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Sheet1" sheetId="1" r:id="rId1"/>
    <sheet name="Sheet2" sheetId="2" r:id="rId2"/>
    <sheet name="Sheet4" sheetId="4" r:id="rId3"/>
    <sheet name="Sheet5" sheetId="5" r:id="rId4"/>
    <sheet name="Sheet3" sheetId="6" r:id="rId5"/>
  </sheets>
  <definedNames>
    <definedName name="_xlnm._FilterDatabase" localSheetId="0" hidden="1">Sheet1!$D$1:$D$13198</definedName>
  </definedNames>
  <calcPr calcId="144525"/>
</workbook>
</file>

<file path=xl/calcChain.xml><?xml version="1.0" encoding="utf-8"?>
<calcChain xmlns="http://schemas.openxmlformats.org/spreadsheetml/2006/main">
  <c r="H5060" i="1" l="1"/>
  <c r="I5062" i="1"/>
  <c r="I5060" i="1"/>
  <c r="H51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1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2" i="1"/>
  <c r="J13198" i="1" l="1"/>
  <c r="K13198" i="1" s="1"/>
  <c r="H13198" i="1"/>
  <c r="J13186" i="1"/>
  <c r="K13186" i="1" s="1"/>
  <c r="H13186" i="1"/>
  <c r="J13174" i="1"/>
  <c r="K13174" i="1" s="1"/>
  <c r="H13174" i="1"/>
  <c r="J13166" i="1"/>
  <c r="K13166" i="1" s="1"/>
  <c r="H13166" i="1"/>
  <c r="J13158" i="1"/>
  <c r="K13158" i="1" s="1"/>
  <c r="H13158" i="1"/>
  <c r="J13154" i="1"/>
  <c r="K13154" i="1" s="1"/>
  <c r="H13154" i="1"/>
  <c r="J13142" i="1"/>
  <c r="K13142" i="1" s="1"/>
  <c r="H13142" i="1"/>
  <c r="J13134" i="1"/>
  <c r="K13134" i="1" s="1"/>
  <c r="H13134" i="1"/>
  <c r="J13126" i="1"/>
  <c r="K13126" i="1" s="1"/>
  <c r="H13126" i="1"/>
  <c r="J13114" i="1"/>
  <c r="K13114" i="1" s="1"/>
  <c r="H13114" i="1"/>
  <c r="J13106" i="1"/>
  <c r="K13106" i="1" s="1"/>
  <c r="H13106" i="1"/>
  <c r="J13098" i="1"/>
  <c r="K13098" i="1" s="1"/>
  <c r="H13098" i="1"/>
  <c r="J13086" i="1"/>
  <c r="K13086" i="1" s="1"/>
  <c r="H13086" i="1"/>
  <c r="J13082" i="1"/>
  <c r="K13082" i="1" s="1"/>
  <c r="H13082" i="1"/>
  <c r="J13070" i="1"/>
  <c r="K13070" i="1" s="1"/>
  <c r="H13070" i="1"/>
  <c r="J13066" i="1"/>
  <c r="K13066" i="1" s="1"/>
  <c r="H13066" i="1"/>
  <c r="J13054" i="1"/>
  <c r="K13054" i="1" s="1"/>
  <c r="H13054" i="1"/>
  <c r="J13042" i="1"/>
  <c r="K13042" i="1" s="1"/>
  <c r="H13042" i="1"/>
  <c r="J13026" i="1"/>
  <c r="K13026" i="1" s="1"/>
  <c r="H13026" i="1"/>
  <c r="J13018" i="1"/>
  <c r="K13018" i="1" s="1"/>
  <c r="H13018" i="1"/>
  <c r="J12978" i="1"/>
  <c r="K12978" i="1" s="1"/>
  <c r="H12978" i="1"/>
  <c r="J12962" i="1"/>
  <c r="K12962" i="1" s="1"/>
  <c r="H12962" i="1"/>
  <c r="J12946" i="1"/>
  <c r="K12946" i="1" s="1"/>
  <c r="H12946" i="1"/>
  <c r="J12938" i="1"/>
  <c r="K12938" i="1" s="1"/>
  <c r="H12938" i="1"/>
  <c r="J12934" i="1"/>
  <c r="K12934" i="1" s="1"/>
  <c r="H12934" i="1"/>
  <c r="J12918" i="1"/>
  <c r="K12918" i="1" s="1"/>
  <c r="H12918" i="1"/>
  <c r="J12902" i="1"/>
  <c r="K12902" i="1" s="1"/>
  <c r="H12902" i="1"/>
  <c r="J12870" i="1"/>
  <c r="K12870" i="1" s="1"/>
  <c r="H12870" i="1"/>
  <c r="J12858" i="1"/>
  <c r="K12858" i="1" s="1"/>
  <c r="H12858" i="1"/>
  <c r="J12842" i="1"/>
  <c r="K12842" i="1" s="1"/>
  <c r="H12842" i="1"/>
  <c r="J12826" i="1"/>
  <c r="K12826" i="1" s="1"/>
  <c r="H12826" i="1"/>
  <c r="J12802" i="1"/>
  <c r="K12802" i="1" s="1"/>
  <c r="H12802" i="1"/>
  <c r="J12786" i="1"/>
  <c r="K12786" i="1" s="1"/>
  <c r="H12786" i="1"/>
  <c r="J12770" i="1"/>
  <c r="K12770" i="1" s="1"/>
  <c r="H12770" i="1"/>
  <c r="J12754" i="1"/>
  <c r="K12754" i="1" s="1"/>
  <c r="H12754" i="1"/>
  <c r="J12738" i="1"/>
  <c r="K12738" i="1" s="1"/>
  <c r="H12738" i="1"/>
  <c r="J12722" i="1"/>
  <c r="K12722" i="1" s="1"/>
  <c r="H12722" i="1"/>
  <c r="J12706" i="1"/>
  <c r="K12706" i="1" s="1"/>
  <c r="H12706" i="1"/>
  <c r="J12690" i="1"/>
  <c r="K12690" i="1" s="1"/>
  <c r="H12690" i="1"/>
  <c r="J12674" i="1"/>
  <c r="K12674" i="1" s="1"/>
  <c r="H12674" i="1"/>
  <c r="J12646" i="1"/>
  <c r="K12646" i="1" s="1"/>
  <c r="H12646" i="1"/>
  <c r="J12642" i="1"/>
  <c r="K12642" i="1" s="1"/>
  <c r="H12642" i="1"/>
  <c r="J12626" i="1"/>
  <c r="K12626" i="1" s="1"/>
  <c r="H12626" i="1"/>
  <c r="J12598" i="1"/>
  <c r="K12598" i="1" s="1"/>
  <c r="H12598" i="1"/>
  <c r="J12578" i="1"/>
  <c r="K12578" i="1" s="1"/>
  <c r="H12578" i="1"/>
  <c r="J12562" i="1"/>
  <c r="K12562" i="1" s="1"/>
  <c r="H12562" i="1"/>
  <c r="J12546" i="1"/>
  <c r="K12546" i="1" s="1"/>
  <c r="H12546" i="1"/>
  <c r="J12530" i="1"/>
  <c r="K12530" i="1" s="1"/>
  <c r="H12530" i="1"/>
  <c r="J12518" i="1"/>
  <c r="K12518" i="1" s="1"/>
  <c r="H12518" i="1"/>
  <c r="J12502" i="1"/>
  <c r="K12502" i="1" s="1"/>
  <c r="H12502" i="1"/>
  <c r="J12482" i="1"/>
  <c r="K12482" i="1" s="1"/>
  <c r="H12482" i="1"/>
  <c r="J12466" i="1"/>
  <c r="K12466" i="1" s="1"/>
  <c r="H12466" i="1"/>
  <c r="J12458" i="1"/>
  <c r="K12458" i="1" s="1"/>
  <c r="H12458" i="1"/>
  <c r="J12442" i="1"/>
  <c r="K12442" i="1" s="1"/>
  <c r="H12442" i="1"/>
  <c r="J12426" i="1"/>
  <c r="K12426" i="1" s="1"/>
  <c r="H12426" i="1"/>
  <c r="J12410" i="1"/>
  <c r="K12410" i="1" s="1"/>
  <c r="H12410" i="1"/>
  <c r="J12390" i="1"/>
  <c r="K12390" i="1" s="1"/>
  <c r="H12390" i="1"/>
  <c r="J12374" i="1"/>
  <c r="K12374" i="1" s="1"/>
  <c r="H12374" i="1"/>
  <c r="J12358" i="1"/>
  <c r="K12358" i="1" s="1"/>
  <c r="H12358" i="1"/>
  <c r="J12338" i="1"/>
  <c r="K12338" i="1" s="1"/>
  <c r="H12338" i="1"/>
  <c r="J12322" i="1"/>
  <c r="K12322" i="1" s="1"/>
  <c r="H12322" i="1"/>
  <c r="J12306" i="1"/>
  <c r="K12306" i="1" s="1"/>
  <c r="H12306" i="1"/>
  <c r="J12290" i="1"/>
  <c r="K12290" i="1" s="1"/>
  <c r="H12290" i="1"/>
  <c r="J12274" i="1"/>
  <c r="K12274" i="1" s="1"/>
  <c r="H12274" i="1"/>
  <c r="J12258" i="1"/>
  <c r="K12258" i="1" s="1"/>
  <c r="H12258" i="1"/>
  <c r="J12242" i="1"/>
  <c r="K12242" i="1" s="1"/>
  <c r="H12242" i="1"/>
  <c r="J12226" i="1"/>
  <c r="K12226" i="1" s="1"/>
  <c r="H12226" i="1"/>
  <c r="J12210" i="1"/>
  <c r="K12210" i="1" s="1"/>
  <c r="H12210" i="1"/>
  <c r="J12194" i="1"/>
  <c r="K12194" i="1" s="1"/>
  <c r="H12194" i="1"/>
  <c r="J12178" i="1"/>
  <c r="K12178" i="1" s="1"/>
  <c r="H12178" i="1"/>
  <c r="J12166" i="1"/>
  <c r="K12166" i="1" s="1"/>
  <c r="H12166" i="1"/>
  <c r="J12154" i="1"/>
  <c r="K12154" i="1" s="1"/>
  <c r="H12154" i="1"/>
  <c r="J12138" i="1"/>
  <c r="K12138" i="1" s="1"/>
  <c r="H12138" i="1"/>
  <c r="J12122" i="1"/>
  <c r="K12122" i="1" s="1"/>
  <c r="H12122" i="1"/>
  <c r="J12106" i="1"/>
  <c r="K12106" i="1" s="1"/>
  <c r="H12106" i="1"/>
  <c r="J12090" i="1"/>
  <c r="K12090" i="1" s="1"/>
  <c r="H12090" i="1"/>
  <c r="J12074" i="1"/>
  <c r="K12074" i="1" s="1"/>
  <c r="H12074" i="1"/>
  <c r="J12058" i="1"/>
  <c r="K12058" i="1" s="1"/>
  <c r="H12058" i="1"/>
  <c r="J12042" i="1"/>
  <c r="K12042" i="1" s="1"/>
  <c r="H12042" i="1"/>
  <c r="J12030" i="1"/>
  <c r="K12030" i="1" s="1"/>
  <c r="H12030" i="1"/>
  <c r="J12014" i="1"/>
  <c r="K12014" i="1" s="1"/>
  <c r="H12014" i="1"/>
  <c r="J11998" i="1"/>
  <c r="K11998" i="1" s="1"/>
  <c r="H11998" i="1"/>
  <c r="J11994" i="1"/>
  <c r="K11994" i="1" s="1"/>
  <c r="H11994" i="1"/>
  <c r="J11974" i="1"/>
  <c r="K11974" i="1" s="1"/>
  <c r="H11974" i="1"/>
  <c r="J11958" i="1"/>
  <c r="K11958" i="1" s="1"/>
  <c r="H11958" i="1"/>
  <c r="J11942" i="1"/>
  <c r="K11942" i="1" s="1"/>
  <c r="H11942" i="1"/>
  <c r="J11922" i="1"/>
  <c r="K11922" i="1" s="1"/>
  <c r="H11922" i="1"/>
  <c r="J11906" i="1"/>
  <c r="K11906" i="1" s="1"/>
  <c r="H11906" i="1"/>
  <c r="J11894" i="1"/>
  <c r="K11894" i="1" s="1"/>
  <c r="H11894" i="1"/>
  <c r="J11878" i="1"/>
  <c r="K11878" i="1" s="1"/>
  <c r="H11878" i="1"/>
  <c r="J11858" i="1"/>
  <c r="K11858" i="1" s="1"/>
  <c r="H11858" i="1"/>
  <c r="J11842" i="1"/>
  <c r="K11842" i="1" s="1"/>
  <c r="H11842" i="1"/>
  <c r="J11826" i="1"/>
  <c r="K11826" i="1" s="1"/>
  <c r="H11826" i="1"/>
  <c r="J11810" i="1"/>
  <c r="K11810" i="1" s="1"/>
  <c r="H11810" i="1"/>
  <c r="J11794" i="1"/>
  <c r="K11794" i="1" s="1"/>
  <c r="H11794" i="1"/>
  <c r="J11778" i="1"/>
  <c r="K11778" i="1" s="1"/>
  <c r="H11778" i="1"/>
  <c r="J11766" i="1"/>
  <c r="K11766" i="1" s="1"/>
  <c r="H11766" i="1"/>
  <c r="J11750" i="1"/>
  <c r="K11750" i="1" s="1"/>
  <c r="H11750" i="1"/>
  <c r="J11734" i="1"/>
  <c r="K11734" i="1" s="1"/>
  <c r="H11734" i="1"/>
  <c r="J11718" i="1"/>
  <c r="K11718" i="1" s="1"/>
  <c r="H11718" i="1"/>
  <c r="J11702" i="1"/>
  <c r="K11702" i="1" s="1"/>
  <c r="H11702" i="1"/>
  <c r="J11686" i="1"/>
  <c r="K11686" i="1" s="1"/>
  <c r="H11686" i="1"/>
  <c r="J11674" i="1"/>
  <c r="K11674" i="1" s="1"/>
  <c r="H11674" i="1"/>
  <c r="J11654" i="1"/>
  <c r="K11654" i="1" s="1"/>
  <c r="H11654" i="1"/>
  <c r="J11642" i="1"/>
  <c r="K11642" i="1" s="1"/>
  <c r="H11642" i="1"/>
  <c r="J11622" i="1"/>
  <c r="K11622" i="1" s="1"/>
  <c r="H11622" i="1"/>
  <c r="J11610" i="1"/>
  <c r="K11610" i="1" s="1"/>
  <c r="H11610" i="1"/>
  <c r="J11594" i="1"/>
  <c r="K11594" i="1" s="1"/>
  <c r="H11594" i="1"/>
  <c r="J11574" i="1"/>
  <c r="K11574" i="1" s="1"/>
  <c r="H11574" i="1"/>
  <c r="J11558" i="1"/>
  <c r="K11558" i="1" s="1"/>
  <c r="H11558" i="1"/>
  <c r="J11542" i="1"/>
  <c r="K11542" i="1" s="1"/>
  <c r="H11542" i="1"/>
  <c r="J11530" i="1"/>
  <c r="K11530" i="1" s="1"/>
  <c r="H11530" i="1"/>
  <c r="J11518" i="1"/>
  <c r="K11518" i="1" s="1"/>
  <c r="H11518" i="1"/>
  <c r="J11502" i="1"/>
  <c r="K11502" i="1" s="1"/>
  <c r="H11502" i="1"/>
  <c r="J11486" i="1"/>
  <c r="K11486" i="1" s="1"/>
  <c r="H11486" i="1"/>
  <c r="J11470" i="1"/>
  <c r="K11470" i="1" s="1"/>
  <c r="H11470" i="1"/>
  <c r="J11454" i="1"/>
  <c r="K11454" i="1" s="1"/>
  <c r="H11454" i="1"/>
  <c r="J11438" i="1"/>
  <c r="K11438" i="1" s="1"/>
  <c r="H11438" i="1"/>
  <c r="J11422" i="1"/>
  <c r="K11422" i="1" s="1"/>
  <c r="H11422" i="1"/>
  <c r="J11406" i="1"/>
  <c r="K11406" i="1" s="1"/>
  <c r="H11406" i="1"/>
  <c r="J11402" i="1"/>
  <c r="K11402" i="1" s="1"/>
  <c r="H11402" i="1"/>
  <c r="J11390" i="1"/>
  <c r="K11390" i="1" s="1"/>
  <c r="H11390" i="1"/>
  <c r="J11378" i="1"/>
  <c r="K11378" i="1" s="1"/>
  <c r="H11378" i="1"/>
  <c r="J11366" i="1"/>
  <c r="K11366" i="1" s="1"/>
  <c r="H11366" i="1"/>
  <c r="J11354" i="1"/>
  <c r="K11354" i="1" s="1"/>
  <c r="H11354" i="1"/>
  <c r="J11338" i="1"/>
  <c r="K11338" i="1" s="1"/>
  <c r="H11338" i="1"/>
  <c r="J11326" i="1"/>
  <c r="K11326" i="1" s="1"/>
  <c r="H11326" i="1"/>
  <c r="J11314" i="1"/>
  <c r="K11314" i="1" s="1"/>
  <c r="H11314" i="1"/>
  <c r="J11302" i="1"/>
  <c r="K11302" i="1" s="1"/>
  <c r="H11302" i="1"/>
  <c r="J11286" i="1"/>
  <c r="K11286" i="1" s="1"/>
  <c r="H11286" i="1"/>
  <c r="J11274" i="1"/>
  <c r="K11274" i="1" s="1"/>
  <c r="H11274" i="1"/>
  <c r="J11262" i="1"/>
  <c r="K11262" i="1" s="1"/>
  <c r="H11262" i="1"/>
  <c r="J11250" i="1"/>
  <c r="K11250" i="1" s="1"/>
  <c r="H11250" i="1"/>
  <c r="J11238" i="1"/>
  <c r="K11238" i="1" s="1"/>
  <c r="H11238" i="1"/>
  <c r="J11222" i="1"/>
  <c r="K11222" i="1" s="1"/>
  <c r="H11222" i="1"/>
  <c r="J11210" i="1"/>
  <c r="K11210" i="1" s="1"/>
  <c r="H11210" i="1"/>
  <c r="J11198" i="1"/>
  <c r="K11198" i="1" s="1"/>
  <c r="H11198" i="1"/>
  <c r="J11186" i="1"/>
  <c r="K11186" i="1" s="1"/>
  <c r="H11186" i="1"/>
  <c r="J11174" i="1"/>
  <c r="K11174" i="1" s="1"/>
  <c r="H11174" i="1"/>
  <c r="J11162" i="1"/>
  <c r="K11162" i="1" s="1"/>
  <c r="H11162" i="1"/>
  <c r="J11150" i="1"/>
  <c r="K11150" i="1" s="1"/>
  <c r="H11150" i="1"/>
  <c r="J11142" i="1"/>
  <c r="K11142" i="1" s="1"/>
  <c r="H11142" i="1"/>
  <c r="J11134" i="1"/>
  <c r="K11134" i="1" s="1"/>
  <c r="H11134" i="1"/>
  <c r="J11118" i="1"/>
  <c r="K11118" i="1" s="1"/>
  <c r="H11118" i="1"/>
  <c r="J11110" i="1"/>
  <c r="K11110" i="1" s="1"/>
  <c r="H11110" i="1"/>
  <c r="J11098" i="1"/>
  <c r="K11098" i="1" s="1"/>
  <c r="H11098" i="1"/>
  <c r="J11082" i="1"/>
  <c r="K11082" i="1" s="1"/>
  <c r="H11082" i="1"/>
  <c r="J11070" i="1"/>
  <c r="K11070" i="1" s="1"/>
  <c r="H11070" i="1"/>
  <c r="J11058" i="1"/>
  <c r="K11058" i="1" s="1"/>
  <c r="H11058" i="1"/>
  <c r="J11046" i="1"/>
  <c r="K11046" i="1" s="1"/>
  <c r="H11046" i="1"/>
  <c r="J11034" i="1"/>
  <c r="K11034" i="1" s="1"/>
  <c r="H11034" i="1"/>
  <c r="J11022" i="1"/>
  <c r="K11022" i="1" s="1"/>
  <c r="H11022" i="1"/>
  <c r="J11010" i="1"/>
  <c r="K11010" i="1" s="1"/>
  <c r="H11010" i="1"/>
  <c r="J10994" i="1"/>
  <c r="K10994" i="1" s="1"/>
  <c r="H10994" i="1"/>
  <c r="J10982" i="1"/>
  <c r="K10982" i="1" s="1"/>
  <c r="H10982" i="1"/>
  <c r="J10974" i="1"/>
  <c r="K10974" i="1" s="1"/>
  <c r="H10974" i="1"/>
  <c r="J10966" i="1"/>
  <c r="K10966" i="1" s="1"/>
  <c r="H10966" i="1"/>
  <c r="J10958" i="1"/>
  <c r="K10958" i="1" s="1"/>
  <c r="H10958" i="1"/>
  <c r="J10950" i="1"/>
  <c r="K10950" i="1" s="1"/>
  <c r="H10950" i="1"/>
  <c r="J10946" i="1"/>
  <c r="K10946" i="1" s="1"/>
  <c r="H10946" i="1"/>
  <c r="J10942" i="1"/>
  <c r="K10942" i="1" s="1"/>
  <c r="H10942" i="1"/>
  <c r="J10938" i="1"/>
  <c r="K10938" i="1" s="1"/>
  <c r="H10938" i="1"/>
  <c r="J10934" i="1"/>
  <c r="K10934" i="1" s="1"/>
  <c r="H10934" i="1"/>
  <c r="J10930" i="1"/>
  <c r="K10930" i="1" s="1"/>
  <c r="H10930" i="1"/>
  <c r="J10926" i="1"/>
  <c r="K10926" i="1" s="1"/>
  <c r="H10926" i="1"/>
  <c r="J10922" i="1"/>
  <c r="K10922" i="1" s="1"/>
  <c r="H10922" i="1"/>
  <c r="J10918" i="1"/>
  <c r="K10918" i="1" s="1"/>
  <c r="H10918" i="1"/>
  <c r="J10914" i="1"/>
  <c r="K10914" i="1" s="1"/>
  <c r="H10914" i="1"/>
  <c r="J10910" i="1"/>
  <c r="K10910" i="1" s="1"/>
  <c r="H10910" i="1"/>
  <c r="J10906" i="1"/>
  <c r="K10906" i="1" s="1"/>
  <c r="H10906" i="1"/>
  <c r="J10902" i="1"/>
  <c r="K10902" i="1" s="1"/>
  <c r="H10902" i="1"/>
  <c r="J10898" i="1"/>
  <c r="K10898" i="1" s="1"/>
  <c r="H10898" i="1"/>
  <c r="J10894" i="1"/>
  <c r="K10894" i="1" s="1"/>
  <c r="H10894" i="1"/>
  <c r="J10882" i="1"/>
  <c r="K10882" i="1" s="1"/>
  <c r="H10882" i="1"/>
  <c r="J10878" i="1"/>
  <c r="K10878" i="1" s="1"/>
  <c r="H10878" i="1"/>
  <c r="J10874" i="1"/>
  <c r="K10874" i="1" s="1"/>
  <c r="H10874" i="1"/>
  <c r="J10870" i="1"/>
  <c r="K10870" i="1" s="1"/>
  <c r="H10870" i="1"/>
  <c r="J10866" i="1"/>
  <c r="K10866" i="1" s="1"/>
  <c r="H10866" i="1"/>
  <c r="J10862" i="1"/>
  <c r="K10862" i="1" s="1"/>
  <c r="H10862" i="1"/>
  <c r="J10858" i="1"/>
  <c r="K10858" i="1" s="1"/>
  <c r="H10858" i="1"/>
  <c r="J10854" i="1"/>
  <c r="K10854" i="1" s="1"/>
  <c r="H10854" i="1"/>
  <c r="J10850" i="1"/>
  <c r="K10850" i="1" s="1"/>
  <c r="H10850" i="1"/>
  <c r="J10846" i="1"/>
  <c r="K10846" i="1" s="1"/>
  <c r="H10846" i="1"/>
  <c r="J10842" i="1"/>
  <c r="K10842" i="1" s="1"/>
  <c r="H10842" i="1"/>
  <c r="J10838" i="1"/>
  <c r="K10838" i="1" s="1"/>
  <c r="H10838" i="1"/>
  <c r="J10834" i="1"/>
  <c r="K10834" i="1" s="1"/>
  <c r="H10834" i="1"/>
  <c r="J10830" i="1"/>
  <c r="K10830" i="1" s="1"/>
  <c r="H10830" i="1"/>
  <c r="J10826" i="1"/>
  <c r="K10826" i="1" s="1"/>
  <c r="H10826" i="1"/>
  <c r="J10822" i="1"/>
  <c r="K10822" i="1" s="1"/>
  <c r="H10822" i="1"/>
  <c r="J10818" i="1"/>
  <c r="K10818" i="1" s="1"/>
  <c r="H10818" i="1"/>
  <c r="J10814" i="1"/>
  <c r="K10814" i="1" s="1"/>
  <c r="H10814" i="1"/>
  <c r="J10810" i="1"/>
  <c r="K10810" i="1" s="1"/>
  <c r="H10810" i="1"/>
  <c r="J10806" i="1"/>
  <c r="K10806" i="1" s="1"/>
  <c r="H10806" i="1"/>
  <c r="J10802" i="1"/>
  <c r="K10802" i="1" s="1"/>
  <c r="H10802" i="1"/>
  <c r="J10798" i="1"/>
  <c r="K10798" i="1" s="1"/>
  <c r="H10798" i="1"/>
  <c r="J10794" i="1"/>
  <c r="K10794" i="1" s="1"/>
  <c r="H10794" i="1"/>
  <c r="J10790" i="1"/>
  <c r="K10790" i="1" s="1"/>
  <c r="H10790" i="1"/>
  <c r="J10786" i="1"/>
  <c r="K10786" i="1" s="1"/>
  <c r="H10786" i="1"/>
  <c r="J10782" i="1"/>
  <c r="K10782" i="1" s="1"/>
  <c r="H10782" i="1"/>
  <c r="J10778" i="1"/>
  <c r="K10778" i="1" s="1"/>
  <c r="H10778" i="1"/>
  <c r="J10774" i="1"/>
  <c r="K10774" i="1" s="1"/>
  <c r="H10774" i="1"/>
  <c r="J10770" i="1"/>
  <c r="K10770" i="1" s="1"/>
  <c r="H10770" i="1"/>
  <c r="J10766" i="1"/>
  <c r="K10766" i="1" s="1"/>
  <c r="H10766" i="1"/>
  <c r="J10762" i="1"/>
  <c r="K10762" i="1" s="1"/>
  <c r="H10762" i="1"/>
  <c r="J10758" i="1"/>
  <c r="K10758" i="1" s="1"/>
  <c r="H10758" i="1"/>
  <c r="J10754" i="1"/>
  <c r="K10754" i="1" s="1"/>
  <c r="H10754" i="1"/>
  <c r="J10750" i="1"/>
  <c r="K10750" i="1" s="1"/>
  <c r="H10750" i="1"/>
  <c r="J10746" i="1"/>
  <c r="K10746" i="1" s="1"/>
  <c r="H10746" i="1"/>
  <c r="J10742" i="1"/>
  <c r="K10742" i="1" s="1"/>
  <c r="H10742" i="1"/>
  <c r="J10738" i="1"/>
  <c r="K10738" i="1" s="1"/>
  <c r="H10738" i="1"/>
  <c r="J10734" i="1"/>
  <c r="K10734" i="1" s="1"/>
  <c r="H10734" i="1"/>
  <c r="J10730" i="1"/>
  <c r="K10730" i="1" s="1"/>
  <c r="H10730" i="1"/>
  <c r="J10726" i="1"/>
  <c r="K10726" i="1" s="1"/>
  <c r="H10726" i="1"/>
  <c r="J10722" i="1"/>
  <c r="K10722" i="1" s="1"/>
  <c r="H10722" i="1"/>
  <c r="J10718" i="1"/>
  <c r="K10718" i="1" s="1"/>
  <c r="H10718" i="1"/>
  <c r="J10714" i="1"/>
  <c r="K10714" i="1" s="1"/>
  <c r="H10714" i="1"/>
  <c r="J10710" i="1"/>
  <c r="K10710" i="1" s="1"/>
  <c r="H10710" i="1"/>
  <c r="J10706" i="1"/>
  <c r="K10706" i="1" s="1"/>
  <c r="H10706" i="1"/>
  <c r="J10702" i="1"/>
  <c r="K10702" i="1" s="1"/>
  <c r="H10702" i="1"/>
  <c r="J10698" i="1"/>
  <c r="K10698" i="1" s="1"/>
  <c r="H10698" i="1"/>
  <c r="J10694" i="1"/>
  <c r="K10694" i="1" s="1"/>
  <c r="H10694" i="1"/>
  <c r="J10690" i="1"/>
  <c r="K10690" i="1" s="1"/>
  <c r="H10690" i="1"/>
  <c r="J10686" i="1"/>
  <c r="K10686" i="1" s="1"/>
  <c r="H10686" i="1"/>
  <c r="J10682" i="1"/>
  <c r="K10682" i="1" s="1"/>
  <c r="H10682" i="1"/>
  <c r="J10678" i="1"/>
  <c r="K10678" i="1" s="1"/>
  <c r="H10678" i="1"/>
  <c r="J10674" i="1"/>
  <c r="K10674" i="1" s="1"/>
  <c r="H10674" i="1"/>
  <c r="J10670" i="1"/>
  <c r="K10670" i="1" s="1"/>
  <c r="H10670" i="1"/>
  <c r="J10666" i="1"/>
  <c r="K10666" i="1" s="1"/>
  <c r="H10666" i="1"/>
  <c r="J10662" i="1"/>
  <c r="K10662" i="1" s="1"/>
  <c r="H10662" i="1"/>
  <c r="J10658" i="1"/>
  <c r="K10658" i="1" s="1"/>
  <c r="H10658" i="1"/>
  <c r="J10654" i="1"/>
  <c r="K10654" i="1" s="1"/>
  <c r="H10654" i="1"/>
  <c r="J10650" i="1"/>
  <c r="K10650" i="1" s="1"/>
  <c r="H10650" i="1"/>
  <c r="J10646" i="1"/>
  <c r="K10646" i="1" s="1"/>
  <c r="H10646" i="1"/>
  <c r="J10642" i="1"/>
  <c r="K10642" i="1" s="1"/>
  <c r="H10642" i="1"/>
  <c r="J10638" i="1"/>
  <c r="K10638" i="1" s="1"/>
  <c r="H10638" i="1"/>
  <c r="J10634" i="1"/>
  <c r="K10634" i="1" s="1"/>
  <c r="H10634" i="1"/>
  <c r="J10630" i="1"/>
  <c r="K10630" i="1" s="1"/>
  <c r="H10630" i="1"/>
  <c r="J10626" i="1"/>
  <c r="K10626" i="1" s="1"/>
  <c r="H10626" i="1"/>
  <c r="J10622" i="1"/>
  <c r="K10622" i="1" s="1"/>
  <c r="H10622" i="1"/>
  <c r="J10618" i="1"/>
  <c r="K10618" i="1" s="1"/>
  <c r="H10618" i="1"/>
  <c r="J10614" i="1"/>
  <c r="K10614" i="1" s="1"/>
  <c r="H10614" i="1"/>
  <c r="J10610" i="1"/>
  <c r="K10610" i="1" s="1"/>
  <c r="H10610" i="1"/>
  <c r="J10606" i="1"/>
  <c r="K10606" i="1" s="1"/>
  <c r="H10606" i="1"/>
  <c r="J10602" i="1"/>
  <c r="K10602" i="1" s="1"/>
  <c r="H10602" i="1"/>
  <c r="J10598" i="1"/>
  <c r="K10598" i="1" s="1"/>
  <c r="H10598" i="1"/>
  <c r="J10594" i="1"/>
  <c r="K10594" i="1" s="1"/>
  <c r="H10594" i="1"/>
  <c r="J10590" i="1"/>
  <c r="K10590" i="1" s="1"/>
  <c r="H10590" i="1"/>
  <c r="J10586" i="1"/>
  <c r="K10586" i="1" s="1"/>
  <c r="H10586" i="1"/>
  <c r="J10582" i="1"/>
  <c r="K10582" i="1" s="1"/>
  <c r="H10582" i="1"/>
  <c r="J10578" i="1"/>
  <c r="K10578" i="1" s="1"/>
  <c r="H10578" i="1"/>
  <c r="J10574" i="1"/>
  <c r="K10574" i="1" s="1"/>
  <c r="H10574" i="1"/>
  <c r="J10570" i="1"/>
  <c r="K10570" i="1" s="1"/>
  <c r="H10570" i="1"/>
  <c r="J10566" i="1"/>
  <c r="K10566" i="1" s="1"/>
  <c r="H10566" i="1"/>
  <c r="J10562" i="1"/>
  <c r="K10562" i="1" s="1"/>
  <c r="H10562" i="1"/>
  <c r="J10558" i="1"/>
  <c r="K10558" i="1" s="1"/>
  <c r="H10558" i="1"/>
  <c r="J10554" i="1"/>
  <c r="K10554" i="1" s="1"/>
  <c r="H10554" i="1"/>
  <c r="J10550" i="1"/>
  <c r="K10550" i="1" s="1"/>
  <c r="H10550" i="1"/>
  <c r="J10546" i="1"/>
  <c r="K10546" i="1" s="1"/>
  <c r="H10546" i="1"/>
  <c r="J10542" i="1"/>
  <c r="K10542" i="1" s="1"/>
  <c r="H10542" i="1"/>
  <c r="J10538" i="1"/>
  <c r="K10538" i="1" s="1"/>
  <c r="H10538" i="1"/>
  <c r="J10534" i="1"/>
  <c r="K10534" i="1" s="1"/>
  <c r="H10534" i="1"/>
  <c r="J10530" i="1"/>
  <c r="K10530" i="1" s="1"/>
  <c r="H10530" i="1"/>
  <c r="J10526" i="1"/>
  <c r="K10526" i="1" s="1"/>
  <c r="H10526" i="1"/>
  <c r="J10522" i="1"/>
  <c r="K10522" i="1" s="1"/>
  <c r="H10522" i="1"/>
  <c r="J10518" i="1"/>
  <c r="K10518" i="1" s="1"/>
  <c r="H10518" i="1"/>
  <c r="J10514" i="1"/>
  <c r="K10514" i="1" s="1"/>
  <c r="H10514" i="1"/>
  <c r="J10510" i="1"/>
  <c r="K10510" i="1" s="1"/>
  <c r="H10510" i="1"/>
  <c r="J10506" i="1"/>
  <c r="K10506" i="1" s="1"/>
  <c r="H10506" i="1"/>
  <c r="J10502" i="1"/>
  <c r="K10502" i="1" s="1"/>
  <c r="H10502" i="1"/>
  <c r="J10498" i="1"/>
  <c r="K10498" i="1" s="1"/>
  <c r="H10498" i="1"/>
  <c r="J10494" i="1"/>
  <c r="K10494" i="1" s="1"/>
  <c r="H10494" i="1"/>
  <c r="J10490" i="1"/>
  <c r="K10490" i="1" s="1"/>
  <c r="H10490" i="1"/>
  <c r="J10486" i="1"/>
  <c r="K10486" i="1" s="1"/>
  <c r="H10486" i="1"/>
  <c r="J10482" i="1"/>
  <c r="K10482" i="1" s="1"/>
  <c r="H10482" i="1"/>
  <c r="J10478" i="1"/>
  <c r="K10478" i="1" s="1"/>
  <c r="H10478" i="1"/>
  <c r="J10474" i="1"/>
  <c r="K10474" i="1" s="1"/>
  <c r="H10474" i="1"/>
  <c r="J10470" i="1"/>
  <c r="K10470" i="1" s="1"/>
  <c r="H10470" i="1"/>
  <c r="J10466" i="1"/>
  <c r="K10466" i="1" s="1"/>
  <c r="H10466" i="1"/>
  <c r="J10462" i="1"/>
  <c r="K10462" i="1" s="1"/>
  <c r="H10462" i="1"/>
  <c r="J10458" i="1"/>
  <c r="K10458" i="1" s="1"/>
  <c r="H10458" i="1"/>
  <c r="J10454" i="1"/>
  <c r="K10454" i="1" s="1"/>
  <c r="H10454" i="1"/>
  <c r="J10450" i="1"/>
  <c r="K10450" i="1" s="1"/>
  <c r="H10450" i="1"/>
  <c r="J10446" i="1"/>
  <c r="K10446" i="1" s="1"/>
  <c r="H10446" i="1"/>
  <c r="J10442" i="1"/>
  <c r="K10442" i="1" s="1"/>
  <c r="H10442" i="1"/>
  <c r="J10438" i="1"/>
  <c r="K10438" i="1" s="1"/>
  <c r="H10438" i="1"/>
  <c r="J10434" i="1"/>
  <c r="K10434" i="1" s="1"/>
  <c r="H10434" i="1"/>
  <c r="J10430" i="1"/>
  <c r="K10430" i="1" s="1"/>
  <c r="H10430" i="1"/>
  <c r="J10426" i="1"/>
  <c r="K10426" i="1" s="1"/>
  <c r="H10426" i="1"/>
  <c r="J10422" i="1"/>
  <c r="K10422" i="1" s="1"/>
  <c r="H10422" i="1"/>
  <c r="J10418" i="1"/>
  <c r="K10418" i="1" s="1"/>
  <c r="H10418" i="1"/>
  <c r="J10414" i="1"/>
  <c r="K10414" i="1" s="1"/>
  <c r="H10414" i="1"/>
  <c r="J10410" i="1"/>
  <c r="K10410" i="1" s="1"/>
  <c r="H10410" i="1"/>
  <c r="J10406" i="1"/>
  <c r="K10406" i="1" s="1"/>
  <c r="H10406" i="1"/>
  <c r="J10402" i="1"/>
  <c r="K10402" i="1" s="1"/>
  <c r="H10402" i="1"/>
  <c r="J10398" i="1"/>
  <c r="K10398" i="1" s="1"/>
  <c r="H10398" i="1"/>
  <c r="J10394" i="1"/>
  <c r="K10394" i="1" s="1"/>
  <c r="H10394" i="1"/>
  <c r="J10390" i="1"/>
  <c r="K10390" i="1" s="1"/>
  <c r="H10390" i="1"/>
  <c r="J10386" i="1"/>
  <c r="K10386" i="1" s="1"/>
  <c r="H10386" i="1"/>
  <c r="J10382" i="1"/>
  <c r="K10382" i="1" s="1"/>
  <c r="H10382" i="1"/>
  <c r="J10378" i="1"/>
  <c r="K10378" i="1" s="1"/>
  <c r="H10378" i="1"/>
  <c r="J10374" i="1"/>
  <c r="K10374" i="1" s="1"/>
  <c r="H10374" i="1"/>
  <c r="J10370" i="1"/>
  <c r="K10370" i="1" s="1"/>
  <c r="H10370" i="1"/>
  <c r="J10366" i="1"/>
  <c r="K10366" i="1" s="1"/>
  <c r="H10366" i="1"/>
  <c r="J10362" i="1"/>
  <c r="K10362" i="1" s="1"/>
  <c r="H10362" i="1"/>
  <c r="J10358" i="1"/>
  <c r="K10358" i="1" s="1"/>
  <c r="H10358" i="1"/>
  <c r="J10354" i="1"/>
  <c r="K10354" i="1" s="1"/>
  <c r="H10354" i="1"/>
  <c r="J10350" i="1"/>
  <c r="K10350" i="1" s="1"/>
  <c r="H10350" i="1"/>
  <c r="J10346" i="1"/>
  <c r="K10346" i="1" s="1"/>
  <c r="H10346" i="1"/>
  <c r="J10342" i="1"/>
  <c r="K10342" i="1" s="1"/>
  <c r="H10342" i="1"/>
  <c r="J10338" i="1"/>
  <c r="K10338" i="1" s="1"/>
  <c r="H10338" i="1"/>
  <c r="J10334" i="1"/>
  <c r="K10334" i="1" s="1"/>
  <c r="H10334" i="1"/>
  <c r="J10330" i="1"/>
  <c r="K10330" i="1" s="1"/>
  <c r="H10330" i="1"/>
  <c r="J10326" i="1"/>
  <c r="K10326" i="1" s="1"/>
  <c r="H10326" i="1"/>
  <c r="J10322" i="1"/>
  <c r="K10322" i="1" s="1"/>
  <c r="H10322" i="1"/>
  <c r="J10318" i="1"/>
  <c r="K10318" i="1" s="1"/>
  <c r="H10318" i="1"/>
  <c r="J10314" i="1"/>
  <c r="K10314" i="1" s="1"/>
  <c r="H10314" i="1"/>
  <c r="J10310" i="1"/>
  <c r="K10310" i="1" s="1"/>
  <c r="H10310" i="1"/>
  <c r="J10306" i="1"/>
  <c r="K10306" i="1" s="1"/>
  <c r="H10306" i="1"/>
  <c r="J10302" i="1"/>
  <c r="K10302" i="1" s="1"/>
  <c r="H10302" i="1"/>
  <c r="J10298" i="1"/>
  <c r="K10298" i="1" s="1"/>
  <c r="H10298" i="1"/>
  <c r="J10294" i="1"/>
  <c r="K10294" i="1" s="1"/>
  <c r="H10294" i="1"/>
  <c r="J10290" i="1"/>
  <c r="K10290" i="1" s="1"/>
  <c r="H10290" i="1"/>
  <c r="J10286" i="1"/>
  <c r="K10286" i="1" s="1"/>
  <c r="H10286" i="1"/>
  <c r="J10282" i="1"/>
  <c r="K10282" i="1" s="1"/>
  <c r="H10282" i="1"/>
  <c r="J10278" i="1"/>
  <c r="K10278" i="1" s="1"/>
  <c r="H10278" i="1"/>
  <c r="J10274" i="1"/>
  <c r="K10274" i="1" s="1"/>
  <c r="H10274" i="1"/>
  <c r="J10270" i="1"/>
  <c r="K10270" i="1" s="1"/>
  <c r="H10270" i="1"/>
  <c r="J10266" i="1"/>
  <c r="K10266" i="1" s="1"/>
  <c r="H10266" i="1"/>
  <c r="J10262" i="1"/>
  <c r="K10262" i="1" s="1"/>
  <c r="H10262" i="1"/>
  <c r="J10258" i="1"/>
  <c r="K10258" i="1" s="1"/>
  <c r="H10258" i="1"/>
  <c r="J10254" i="1"/>
  <c r="K10254" i="1" s="1"/>
  <c r="H10254" i="1"/>
  <c r="J10250" i="1"/>
  <c r="K10250" i="1" s="1"/>
  <c r="H10250" i="1"/>
  <c r="J10246" i="1"/>
  <c r="K10246" i="1" s="1"/>
  <c r="H10246" i="1"/>
  <c r="J10242" i="1"/>
  <c r="K10242" i="1" s="1"/>
  <c r="H10242" i="1"/>
  <c r="J10238" i="1"/>
  <c r="K10238" i="1" s="1"/>
  <c r="H10238" i="1"/>
  <c r="J10234" i="1"/>
  <c r="K10234" i="1" s="1"/>
  <c r="H10234" i="1"/>
  <c r="J10230" i="1"/>
  <c r="K10230" i="1" s="1"/>
  <c r="H10230" i="1"/>
  <c r="J10226" i="1"/>
  <c r="K10226" i="1" s="1"/>
  <c r="H10226" i="1"/>
  <c r="J10222" i="1"/>
  <c r="K10222" i="1" s="1"/>
  <c r="H10222" i="1"/>
  <c r="J10218" i="1"/>
  <c r="K10218" i="1" s="1"/>
  <c r="H10218" i="1"/>
  <c r="J10214" i="1"/>
  <c r="K10214" i="1" s="1"/>
  <c r="H10214" i="1"/>
  <c r="J10210" i="1"/>
  <c r="K10210" i="1" s="1"/>
  <c r="H10210" i="1"/>
  <c r="J10206" i="1"/>
  <c r="K10206" i="1" s="1"/>
  <c r="H10206" i="1"/>
  <c r="J10202" i="1"/>
  <c r="K10202" i="1" s="1"/>
  <c r="H10202" i="1"/>
  <c r="J10198" i="1"/>
  <c r="K10198" i="1" s="1"/>
  <c r="H10198" i="1"/>
  <c r="J10194" i="1"/>
  <c r="K10194" i="1" s="1"/>
  <c r="H10194" i="1"/>
  <c r="J10190" i="1"/>
  <c r="K10190" i="1" s="1"/>
  <c r="H10190" i="1"/>
  <c r="J10186" i="1"/>
  <c r="K10186" i="1" s="1"/>
  <c r="H10186" i="1"/>
  <c r="J10182" i="1"/>
  <c r="K10182" i="1" s="1"/>
  <c r="H10182" i="1"/>
  <c r="J10178" i="1"/>
  <c r="K10178" i="1" s="1"/>
  <c r="H10178" i="1"/>
  <c r="J10174" i="1"/>
  <c r="K10174" i="1" s="1"/>
  <c r="H10174" i="1"/>
  <c r="J10170" i="1"/>
  <c r="K10170" i="1" s="1"/>
  <c r="H10170" i="1"/>
  <c r="J10166" i="1"/>
  <c r="K10166" i="1" s="1"/>
  <c r="H10166" i="1"/>
  <c r="J10162" i="1"/>
  <c r="K10162" i="1" s="1"/>
  <c r="H10162" i="1"/>
  <c r="J10158" i="1"/>
  <c r="K10158" i="1" s="1"/>
  <c r="H10158" i="1"/>
  <c r="J10154" i="1"/>
  <c r="K10154" i="1" s="1"/>
  <c r="H10154" i="1"/>
  <c r="J10150" i="1"/>
  <c r="K10150" i="1" s="1"/>
  <c r="H10150" i="1"/>
  <c r="J10146" i="1"/>
  <c r="K10146" i="1" s="1"/>
  <c r="H10146" i="1"/>
  <c r="J10142" i="1"/>
  <c r="K10142" i="1" s="1"/>
  <c r="H10142" i="1"/>
  <c r="J10138" i="1"/>
  <c r="K10138" i="1" s="1"/>
  <c r="H10138" i="1"/>
  <c r="J10134" i="1"/>
  <c r="K10134" i="1" s="1"/>
  <c r="H10134" i="1"/>
  <c r="J10130" i="1"/>
  <c r="K10130" i="1" s="1"/>
  <c r="H10130" i="1"/>
  <c r="J10126" i="1"/>
  <c r="K10126" i="1" s="1"/>
  <c r="H10126" i="1"/>
  <c r="J10122" i="1"/>
  <c r="K10122" i="1" s="1"/>
  <c r="H10122" i="1"/>
  <c r="J10118" i="1"/>
  <c r="K10118" i="1" s="1"/>
  <c r="H10118" i="1"/>
  <c r="J10114" i="1"/>
  <c r="K10114" i="1" s="1"/>
  <c r="H10114" i="1"/>
  <c r="J10110" i="1"/>
  <c r="K10110" i="1" s="1"/>
  <c r="H10110" i="1"/>
  <c r="J10106" i="1"/>
  <c r="K10106" i="1" s="1"/>
  <c r="H10106" i="1"/>
  <c r="J10102" i="1"/>
  <c r="K10102" i="1" s="1"/>
  <c r="H10102" i="1"/>
  <c r="J10098" i="1"/>
  <c r="K10098" i="1" s="1"/>
  <c r="H10098" i="1"/>
  <c r="J10094" i="1"/>
  <c r="K10094" i="1" s="1"/>
  <c r="H10094" i="1"/>
  <c r="J10090" i="1"/>
  <c r="K10090" i="1" s="1"/>
  <c r="H10090" i="1"/>
  <c r="J10086" i="1"/>
  <c r="K10086" i="1" s="1"/>
  <c r="H10086" i="1"/>
  <c r="J10082" i="1"/>
  <c r="K10082" i="1" s="1"/>
  <c r="H10082" i="1"/>
  <c r="J10078" i="1"/>
  <c r="K10078" i="1" s="1"/>
  <c r="H10078" i="1"/>
  <c r="J10074" i="1"/>
  <c r="K10074" i="1" s="1"/>
  <c r="H10074" i="1"/>
  <c r="J10070" i="1"/>
  <c r="K10070" i="1" s="1"/>
  <c r="H10070" i="1"/>
  <c r="J10066" i="1"/>
  <c r="K10066" i="1" s="1"/>
  <c r="H10066" i="1"/>
  <c r="J10062" i="1"/>
  <c r="K10062" i="1" s="1"/>
  <c r="H10062" i="1"/>
  <c r="J10058" i="1"/>
  <c r="K10058" i="1" s="1"/>
  <c r="H10058" i="1"/>
  <c r="J10054" i="1"/>
  <c r="K10054" i="1" s="1"/>
  <c r="H10054" i="1"/>
  <c r="J10050" i="1"/>
  <c r="K10050" i="1" s="1"/>
  <c r="H10050" i="1"/>
  <c r="J10046" i="1"/>
  <c r="K10046" i="1" s="1"/>
  <c r="H10046" i="1"/>
  <c r="J10042" i="1"/>
  <c r="K10042" i="1" s="1"/>
  <c r="H10042" i="1"/>
  <c r="J10038" i="1"/>
  <c r="K10038" i="1" s="1"/>
  <c r="H10038" i="1"/>
  <c r="J10034" i="1"/>
  <c r="K10034" i="1" s="1"/>
  <c r="H10034" i="1"/>
  <c r="J10030" i="1"/>
  <c r="K10030" i="1" s="1"/>
  <c r="H10030" i="1"/>
  <c r="J10026" i="1"/>
  <c r="K10026" i="1" s="1"/>
  <c r="H10026" i="1"/>
  <c r="J10022" i="1"/>
  <c r="K10022" i="1" s="1"/>
  <c r="H10022" i="1"/>
  <c r="J10018" i="1"/>
  <c r="K10018" i="1" s="1"/>
  <c r="H10018" i="1"/>
  <c r="J10014" i="1"/>
  <c r="K10014" i="1" s="1"/>
  <c r="H10014" i="1"/>
  <c r="J10010" i="1"/>
  <c r="K10010" i="1" s="1"/>
  <c r="H10010" i="1"/>
  <c r="J10006" i="1"/>
  <c r="K10006" i="1" s="1"/>
  <c r="H10006" i="1"/>
  <c r="J10002" i="1"/>
  <c r="K10002" i="1" s="1"/>
  <c r="H10002" i="1"/>
  <c r="J9998" i="1"/>
  <c r="K9998" i="1" s="1"/>
  <c r="H9998" i="1"/>
  <c r="J9994" i="1"/>
  <c r="K9994" i="1" s="1"/>
  <c r="H9994" i="1"/>
  <c r="J9990" i="1"/>
  <c r="K9990" i="1" s="1"/>
  <c r="H9990" i="1"/>
  <c r="J9986" i="1"/>
  <c r="K9986" i="1" s="1"/>
  <c r="H9986" i="1"/>
  <c r="J9982" i="1"/>
  <c r="K9982" i="1" s="1"/>
  <c r="H9982" i="1"/>
  <c r="J9978" i="1"/>
  <c r="K9978" i="1" s="1"/>
  <c r="H9978" i="1"/>
  <c r="J9974" i="1"/>
  <c r="K9974" i="1" s="1"/>
  <c r="H9974" i="1"/>
  <c r="J9970" i="1"/>
  <c r="K9970" i="1" s="1"/>
  <c r="H9970" i="1"/>
  <c r="J9966" i="1"/>
  <c r="K9966" i="1" s="1"/>
  <c r="H9966" i="1"/>
  <c r="J9962" i="1"/>
  <c r="K9962" i="1" s="1"/>
  <c r="H9962" i="1"/>
  <c r="J9958" i="1"/>
  <c r="K9958" i="1" s="1"/>
  <c r="H9958" i="1"/>
  <c r="J9954" i="1"/>
  <c r="K9954" i="1" s="1"/>
  <c r="H9954" i="1"/>
  <c r="J9950" i="1"/>
  <c r="K9950" i="1" s="1"/>
  <c r="H9950" i="1"/>
  <c r="J9946" i="1"/>
  <c r="K9946" i="1" s="1"/>
  <c r="H9946" i="1"/>
  <c r="J9942" i="1"/>
  <c r="K9942" i="1" s="1"/>
  <c r="H9942" i="1"/>
  <c r="J9938" i="1"/>
  <c r="K9938" i="1" s="1"/>
  <c r="H9938" i="1"/>
  <c r="J9934" i="1"/>
  <c r="K9934" i="1" s="1"/>
  <c r="H9934" i="1"/>
  <c r="J9930" i="1"/>
  <c r="K9930" i="1" s="1"/>
  <c r="H9930" i="1"/>
  <c r="J9926" i="1"/>
  <c r="K9926" i="1" s="1"/>
  <c r="H9926" i="1"/>
  <c r="J9922" i="1"/>
  <c r="K9922" i="1" s="1"/>
  <c r="H9922" i="1"/>
  <c r="J9918" i="1"/>
  <c r="K9918" i="1" s="1"/>
  <c r="H9918" i="1"/>
  <c r="J9914" i="1"/>
  <c r="K9914" i="1" s="1"/>
  <c r="H9914" i="1"/>
  <c r="J9910" i="1"/>
  <c r="K9910" i="1" s="1"/>
  <c r="H9910" i="1"/>
  <c r="J9906" i="1"/>
  <c r="K9906" i="1" s="1"/>
  <c r="H9906" i="1"/>
  <c r="J9902" i="1"/>
  <c r="K9902" i="1" s="1"/>
  <c r="H9902" i="1"/>
  <c r="J9898" i="1"/>
  <c r="K9898" i="1" s="1"/>
  <c r="H9898" i="1"/>
  <c r="J9894" i="1"/>
  <c r="K9894" i="1" s="1"/>
  <c r="H9894" i="1"/>
  <c r="J9890" i="1"/>
  <c r="K9890" i="1" s="1"/>
  <c r="H9890" i="1"/>
  <c r="J9886" i="1"/>
  <c r="K9886" i="1" s="1"/>
  <c r="H9886" i="1"/>
  <c r="J9882" i="1"/>
  <c r="K9882" i="1" s="1"/>
  <c r="H9882" i="1"/>
  <c r="J9878" i="1"/>
  <c r="K9878" i="1" s="1"/>
  <c r="H9878" i="1"/>
  <c r="J9874" i="1"/>
  <c r="K9874" i="1" s="1"/>
  <c r="H9874" i="1"/>
  <c r="J9870" i="1"/>
  <c r="K9870" i="1" s="1"/>
  <c r="H9870" i="1"/>
  <c r="J9866" i="1"/>
  <c r="K9866" i="1" s="1"/>
  <c r="H9866" i="1"/>
  <c r="J9862" i="1"/>
  <c r="K9862" i="1" s="1"/>
  <c r="H9862" i="1"/>
  <c r="J9858" i="1"/>
  <c r="K9858" i="1" s="1"/>
  <c r="H9858" i="1"/>
  <c r="J9854" i="1"/>
  <c r="K9854" i="1" s="1"/>
  <c r="H9854" i="1"/>
  <c r="J9850" i="1"/>
  <c r="K9850" i="1" s="1"/>
  <c r="H9850" i="1"/>
  <c r="J9846" i="1"/>
  <c r="K9846" i="1" s="1"/>
  <c r="H9846" i="1"/>
  <c r="J9842" i="1"/>
  <c r="K9842" i="1" s="1"/>
  <c r="H9842" i="1"/>
  <c r="J9838" i="1"/>
  <c r="K9838" i="1" s="1"/>
  <c r="H9838" i="1"/>
  <c r="J9834" i="1"/>
  <c r="K9834" i="1" s="1"/>
  <c r="H9834" i="1"/>
  <c r="J9830" i="1"/>
  <c r="K9830" i="1" s="1"/>
  <c r="H9830" i="1"/>
  <c r="J9826" i="1"/>
  <c r="K9826" i="1" s="1"/>
  <c r="H9826" i="1"/>
  <c r="J9822" i="1"/>
  <c r="K9822" i="1" s="1"/>
  <c r="H9822" i="1"/>
  <c r="J9818" i="1"/>
  <c r="K9818" i="1" s="1"/>
  <c r="H9818" i="1"/>
  <c r="J9814" i="1"/>
  <c r="K9814" i="1" s="1"/>
  <c r="H9814" i="1"/>
  <c r="J9810" i="1"/>
  <c r="K9810" i="1" s="1"/>
  <c r="H9810" i="1"/>
  <c r="J9806" i="1"/>
  <c r="K9806" i="1" s="1"/>
  <c r="H9806" i="1"/>
  <c r="J9802" i="1"/>
  <c r="K9802" i="1" s="1"/>
  <c r="H9802" i="1"/>
  <c r="J9798" i="1"/>
  <c r="K9798" i="1" s="1"/>
  <c r="H9798" i="1"/>
  <c r="J9794" i="1"/>
  <c r="K9794" i="1" s="1"/>
  <c r="H9794" i="1"/>
  <c r="J9790" i="1"/>
  <c r="K9790" i="1" s="1"/>
  <c r="H9790" i="1"/>
  <c r="J9786" i="1"/>
  <c r="K9786" i="1" s="1"/>
  <c r="H9786" i="1"/>
  <c r="J9782" i="1"/>
  <c r="K9782" i="1" s="1"/>
  <c r="H9782" i="1"/>
  <c r="J9778" i="1"/>
  <c r="K9778" i="1" s="1"/>
  <c r="H9778" i="1"/>
  <c r="J9774" i="1"/>
  <c r="K9774" i="1" s="1"/>
  <c r="H9774" i="1"/>
  <c r="J9770" i="1"/>
  <c r="K9770" i="1" s="1"/>
  <c r="H9770" i="1"/>
  <c r="J9766" i="1"/>
  <c r="K9766" i="1" s="1"/>
  <c r="H9766" i="1"/>
  <c r="J9762" i="1"/>
  <c r="K9762" i="1" s="1"/>
  <c r="H9762" i="1"/>
  <c r="J9758" i="1"/>
  <c r="K9758" i="1" s="1"/>
  <c r="H9758" i="1"/>
  <c r="J9754" i="1"/>
  <c r="K9754" i="1" s="1"/>
  <c r="H9754" i="1"/>
  <c r="J9750" i="1"/>
  <c r="K9750" i="1" s="1"/>
  <c r="H9750" i="1"/>
  <c r="J9746" i="1"/>
  <c r="K9746" i="1" s="1"/>
  <c r="H9746" i="1"/>
  <c r="J9742" i="1"/>
  <c r="K9742" i="1" s="1"/>
  <c r="H9742" i="1"/>
  <c r="J9738" i="1"/>
  <c r="K9738" i="1" s="1"/>
  <c r="H9738" i="1"/>
  <c r="J9734" i="1"/>
  <c r="K9734" i="1" s="1"/>
  <c r="H9734" i="1"/>
  <c r="J9730" i="1"/>
  <c r="K9730" i="1" s="1"/>
  <c r="H9730" i="1"/>
  <c r="J9726" i="1"/>
  <c r="K9726" i="1" s="1"/>
  <c r="H9726" i="1"/>
  <c r="J9722" i="1"/>
  <c r="K9722" i="1" s="1"/>
  <c r="H9722" i="1"/>
  <c r="J9718" i="1"/>
  <c r="K9718" i="1" s="1"/>
  <c r="H9718" i="1"/>
  <c r="J9714" i="1"/>
  <c r="K9714" i="1" s="1"/>
  <c r="H9714" i="1"/>
  <c r="J9710" i="1"/>
  <c r="K9710" i="1" s="1"/>
  <c r="H9710" i="1"/>
  <c r="J9706" i="1"/>
  <c r="K9706" i="1" s="1"/>
  <c r="H9706" i="1"/>
  <c r="J9702" i="1"/>
  <c r="K9702" i="1" s="1"/>
  <c r="H9702" i="1"/>
  <c r="J9698" i="1"/>
  <c r="K9698" i="1" s="1"/>
  <c r="H9698" i="1"/>
  <c r="J9694" i="1"/>
  <c r="K9694" i="1" s="1"/>
  <c r="H9694" i="1"/>
  <c r="J9690" i="1"/>
  <c r="K9690" i="1" s="1"/>
  <c r="H9690" i="1"/>
  <c r="J9686" i="1"/>
  <c r="K9686" i="1" s="1"/>
  <c r="H9686" i="1"/>
  <c r="J9682" i="1"/>
  <c r="K9682" i="1" s="1"/>
  <c r="H9682" i="1"/>
  <c r="J9678" i="1"/>
  <c r="K9678" i="1" s="1"/>
  <c r="H9678" i="1"/>
  <c r="J9674" i="1"/>
  <c r="K9674" i="1" s="1"/>
  <c r="H9674" i="1"/>
  <c r="J9670" i="1"/>
  <c r="K9670" i="1" s="1"/>
  <c r="H9670" i="1"/>
  <c r="J9666" i="1"/>
  <c r="K9666" i="1" s="1"/>
  <c r="H9666" i="1"/>
  <c r="J9662" i="1"/>
  <c r="K9662" i="1" s="1"/>
  <c r="H9662" i="1"/>
  <c r="J9658" i="1"/>
  <c r="K9658" i="1" s="1"/>
  <c r="H9658" i="1"/>
  <c r="J9654" i="1"/>
  <c r="K9654" i="1" s="1"/>
  <c r="H9654" i="1"/>
  <c r="J9650" i="1"/>
  <c r="K9650" i="1" s="1"/>
  <c r="H9650" i="1"/>
  <c r="J9646" i="1"/>
  <c r="K9646" i="1" s="1"/>
  <c r="H9646" i="1"/>
  <c r="J9642" i="1"/>
  <c r="K9642" i="1" s="1"/>
  <c r="H9642" i="1"/>
  <c r="J9638" i="1"/>
  <c r="K9638" i="1" s="1"/>
  <c r="H9638" i="1"/>
  <c r="J9634" i="1"/>
  <c r="K9634" i="1" s="1"/>
  <c r="H9634" i="1"/>
  <c r="J9630" i="1"/>
  <c r="K9630" i="1" s="1"/>
  <c r="H9630" i="1"/>
  <c r="J9626" i="1"/>
  <c r="K9626" i="1" s="1"/>
  <c r="H9626" i="1"/>
  <c r="J9622" i="1"/>
  <c r="K9622" i="1" s="1"/>
  <c r="H9622" i="1"/>
  <c r="J9618" i="1"/>
  <c r="K9618" i="1" s="1"/>
  <c r="H9618" i="1"/>
  <c r="J9614" i="1"/>
  <c r="K9614" i="1" s="1"/>
  <c r="H9614" i="1"/>
  <c r="J9610" i="1"/>
  <c r="K9610" i="1" s="1"/>
  <c r="H9610" i="1"/>
  <c r="J9606" i="1"/>
  <c r="K9606" i="1" s="1"/>
  <c r="H9606" i="1"/>
  <c r="J9602" i="1"/>
  <c r="K9602" i="1" s="1"/>
  <c r="H9602" i="1"/>
  <c r="J9598" i="1"/>
  <c r="K9598" i="1" s="1"/>
  <c r="H9598" i="1"/>
  <c r="J9594" i="1"/>
  <c r="K9594" i="1" s="1"/>
  <c r="H9594" i="1"/>
  <c r="J9590" i="1"/>
  <c r="K9590" i="1" s="1"/>
  <c r="H9590" i="1"/>
  <c r="J9586" i="1"/>
  <c r="K9586" i="1" s="1"/>
  <c r="H9586" i="1"/>
  <c r="J9582" i="1"/>
  <c r="K9582" i="1" s="1"/>
  <c r="H9582" i="1"/>
  <c r="J9578" i="1"/>
  <c r="K9578" i="1" s="1"/>
  <c r="H9578" i="1"/>
  <c r="J9574" i="1"/>
  <c r="K9574" i="1" s="1"/>
  <c r="H9574" i="1"/>
  <c r="J9570" i="1"/>
  <c r="K9570" i="1" s="1"/>
  <c r="H9570" i="1"/>
  <c r="J9566" i="1"/>
  <c r="K9566" i="1" s="1"/>
  <c r="H9566" i="1"/>
  <c r="J9562" i="1"/>
  <c r="K9562" i="1" s="1"/>
  <c r="H9562" i="1"/>
  <c r="J9558" i="1"/>
  <c r="K9558" i="1" s="1"/>
  <c r="H9558" i="1"/>
  <c r="J9554" i="1"/>
  <c r="K9554" i="1" s="1"/>
  <c r="H9554" i="1"/>
  <c r="J9550" i="1"/>
  <c r="K9550" i="1" s="1"/>
  <c r="H9550" i="1"/>
  <c r="J9546" i="1"/>
  <c r="K9546" i="1" s="1"/>
  <c r="H9546" i="1"/>
  <c r="J9542" i="1"/>
  <c r="K9542" i="1" s="1"/>
  <c r="H9542" i="1"/>
  <c r="J9538" i="1"/>
  <c r="K9538" i="1" s="1"/>
  <c r="H9538" i="1"/>
  <c r="J9534" i="1"/>
  <c r="K9534" i="1" s="1"/>
  <c r="H9534" i="1"/>
  <c r="J9530" i="1"/>
  <c r="K9530" i="1" s="1"/>
  <c r="H9530" i="1"/>
  <c r="J9526" i="1"/>
  <c r="K9526" i="1" s="1"/>
  <c r="H9526" i="1"/>
  <c r="J9522" i="1"/>
  <c r="K9522" i="1" s="1"/>
  <c r="H9522" i="1"/>
  <c r="J9518" i="1"/>
  <c r="K9518" i="1" s="1"/>
  <c r="H9518" i="1"/>
  <c r="J9514" i="1"/>
  <c r="K9514" i="1" s="1"/>
  <c r="H9514" i="1"/>
  <c r="J9510" i="1"/>
  <c r="K9510" i="1" s="1"/>
  <c r="H9510" i="1"/>
  <c r="J9506" i="1"/>
  <c r="K9506" i="1" s="1"/>
  <c r="H9506" i="1"/>
  <c r="J9502" i="1"/>
  <c r="K9502" i="1" s="1"/>
  <c r="H9502" i="1"/>
  <c r="J9498" i="1"/>
  <c r="K9498" i="1" s="1"/>
  <c r="H9498" i="1"/>
  <c r="J9494" i="1"/>
  <c r="K9494" i="1" s="1"/>
  <c r="H9494" i="1"/>
  <c r="J9490" i="1"/>
  <c r="K9490" i="1" s="1"/>
  <c r="H9490" i="1"/>
  <c r="J9486" i="1"/>
  <c r="K9486" i="1" s="1"/>
  <c r="H9486" i="1"/>
  <c r="J9482" i="1"/>
  <c r="K9482" i="1" s="1"/>
  <c r="H9482" i="1"/>
  <c r="J9478" i="1"/>
  <c r="K9478" i="1" s="1"/>
  <c r="H9478" i="1"/>
  <c r="J9474" i="1"/>
  <c r="K9474" i="1" s="1"/>
  <c r="H9474" i="1"/>
  <c r="J9470" i="1"/>
  <c r="K9470" i="1" s="1"/>
  <c r="H9470" i="1"/>
  <c r="J9466" i="1"/>
  <c r="K9466" i="1" s="1"/>
  <c r="H9466" i="1"/>
  <c r="J9462" i="1"/>
  <c r="K9462" i="1" s="1"/>
  <c r="H9462" i="1"/>
  <c r="J9458" i="1"/>
  <c r="K9458" i="1" s="1"/>
  <c r="H9458" i="1"/>
  <c r="J9454" i="1"/>
  <c r="K9454" i="1" s="1"/>
  <c r="H9454" i="1"/>
  <c r="J9450" i="1"/>
  <c r="K9450" i="1" s="1"/>
  <c r="H9450" i="1"/>
  <c r="J9446" i="1"/>
  <c r="K9446" i="1" s="1"/>
  <c r="H9446" i="1"/>
  <c r="J9442" i="1"/>
  <c r="K9442" i="1" s="1"/>
  <c r="H9442" i="1"/>
  <c r="J9438" i="1"/>
  <c r="K9438" i="1" s="1"/>
  <c r="H9438" i="1"/>
  <c r="J9434" i="1"/>
  <c r="K9434" i="1" s="1"/>
  <c r="H9434" i="1"/>
  <c r="J9430" i="1"/>
  <c r="K9430" i="1" s="1"/>
  <c r="H9430" i="1"/>
  <c r="J9426" i="1"/>
  <c r="K9426" i="1" s="1"/>
  <c r="H9426" i="1"/>
  <c r="J9422" i="1"/>
  <c r="K9422" i="1" s="1"/>
  <c r="H9422" i="1"/>
  <c r="J9418" i="1"/>
  <c r="K9418" i="1" s="1"/>
  <c r="H9418" i="1"/>
  <c r="J9414" i="1"/>
  <c r="K9414" i="1" s="1"/>
  <c r="H9414" i="1"/>
  <c r="J9410" i="1"/>
  <c r="K9410" i="1" s="1"/>
  <c r="H9410" i="1"/>
  <c r="J9406" i="1"/>
  <c r="K9406" i="1" s="1"/>
  <c r="H9406" i="1"/>
  <c r="J9402" i="1"/>
  <c r="K9402" i="1" s="1"/>
  <c r="H9402" i="1"/>
  <c r="J9398" i="1"/>
  <c r="K9398" i="1" s="1"/>
  <c r="H9398" i="1"/>
  <c r="J9394" i="1"/>
  <c r="K9394" i="1" s="1"/>
  <c r="H9394" i="1"/>
  <c r="J9390" i="1"/>
  <c r="K9390" i="1" s="1"/>
  <c r="H9390" i="1"/>
  <c r="J9386" i="1"/>
  <c r="K9386" i="1" s="1"/>
  <c r="H9386" i="1"/>
  <c r="J9382" i="1"/>
  <c r="K9382" i="1" s="1"/>
  <c r="H9382" i="1"/>
  <c r="J9378" i="1"/>
  <c r="K9378" i="1" s="1"/>
  <c r="H9378" i="1"/>
  <c r="J9374" i="1"/>
  <c r="K9374" i="1" s="1"/>
  <c r="H9374" i="1"/>
  <c r="J9370" i="1"/>
  <c r="K9370" i="1" s="1"/>
  <c r="H9370" i="1"/>
  <c r="J9366" i="1"/>
  <c r="K9366" i="1" s="1"/>
  <c r="H9366" i="1"/>
  <c r="J9362" i="1"/>
  <c r="K9362" i="1" s="1"/>
  <c r="H9362" i="1"/>
  <c r="J9358" i="1"/>
  <c r="K9358" i="1" s="1"/>
  <c r="H9358" i="1"/>
  <c r="J9354" i="1"/>
  <c r="K9354" i="1" s="1"/>
  <c r="H9354" i="1"/>
  <c r="J9350" i="1"/>
  <c r="K9350" i="1" s="1"/>
  <c r="H9350" i="1"/>
  <c r="J9346" i="1"/>
  <c r="K9346" i="1" s="1"/>
  <c r="H9346" i="1"/>
  <c r="J9342" i="1"/>
  <c r="K9342" i="1" s="1"/>
  <c r="H9342" i="1"/>
  <c r="J9338" i="1"/>
  <c r="K9338" i="1" s="1"/>
  <c r="H9338" i="1"/>
  <c r="J9334" i="1"/>
  <c r="K9334" i="1" s="1"/>
  <c r="H9334" i="1"/>
  <c r="J9330" i="1"/>
  <c r="K9330" i="1" s="1"/>
  <c r="H9330" i="1"/>
  <c r="J9326" i="1"/>
  <c r="K9326" i="1" s="1"/>
  <c r="H9326" i="1"/>
  <c r="J9322" i="1"/>
  <c r="K9322" i="1" s="1"/>
  <c r="H9322" i="1"/>
  <c r="J9318" i="1"/>
  <c r="K9318" i="1" s="1"/>
  <c r="H9318" i="1"/>
  <c r="J9314" i="1"/>
  <c r="K9314" i="1" s="1"/>
  <c r="H9314" i="1"/>
  <c r="J9310" i="1"/>
  <c r="K9310" i="1" s="1"/>
  <c r="H9310" i="1"/>
  <c r="J9306" i="1"/>
  <c r="K9306" i="1" s="1"/>
  <c r="H9306" i="1"/>
  <c r="J9302" i="1"/>
  <c r="K9302" i="1" s="1"/>
  <c r="H9302" i="1"/>
  <c r="J9298" i="1"/>
  <c r="K9298" i="1" s="1"/>
  <c r="H9298" i="1"/>
  <c r="J9294" i="1"/>
  <c r="K9294" i="1" s="1"/>
  <c r="H9294" i="1"/>
  <c r="J9290" i="1"/>
  <c r="K9290" i="1" s="1"/>
  <c r="H9290" i="1"/>
  <c r="J9286" i="1"/>
  <c r="K9286" i="1" s="1"/>
  <c r="H9286" i="1"/>
  <c r="J9282" i="1"/>
  <c r="K9282" i="1" s="1"/>
  <c r="H9282" i="1"/>
  <c r="J9278" i="1"/>
  <c r="K9278" i="1" s="1"/>
  <c r="H9278" i="1"/>
  <c r="J9274" i="1"/>
  <c r="K9274" i="1" s="1"/>
  <c r="H9274" i="1"/>
  <c r="J9270" i="1"/>
  <c r="K9270" i="1" s="1"/>
  <c r="H9270" i="1"/>
  <c r="J9266" i="1"/>
  <c r="K9266" i="1" s="1"/>
  <c r="H9266" i="1"/>
  <c r="J9262" i="1"/>
  <c r="K9262" i="1" s="1"/>
  <c r="H9262" i="1"/>
  <c r="J9258" i="1"/>
  <c r="K9258" i="1" s="1"/>
  <c r="H9258" i="1"/>
  <c r="J9254" i="1"/>
  <c r="K9254" i="1" s="1"/>
  <c r="H9254" i="1"/>
  <c r="J9250" i="1"/>
  <c r="K9250" i="1" s="1"/>
  <c r="H9250" i="1"/>
  <c r="J9246" i="1"/>
  <c r="K9246" i="1" s="1"/>
  <c r="H9246" i="1"/>
  <c r="J9242" i="1"/>
  <c r="K9242" i="1" s="1"/>
  <c r="H9242" i="1"/>
  <c r="J9238" i="1"/>
  <c r="K9238" i="1" s="1"/>
  <c r="H9238" i="1"/>
  <c r="J9234" i="1"/>
  <c r="K9234" i="1" s="1"/>
  <c r="H9234" i="1"/>
  <c r="J9230" i="1"/>
  <c r="K9230" i="1" s="1"/>
  <c r="H9230" i="1"/>
  <c r="J9226" i="1"/>
  <c r="K9226" i="1" s="1"/>
  <c r="H9226" i="1"/>
  <c r="J9222" i="1"/>
  <c r="K9222" i="1" s="1"/>
  <c r="H9222" i="1"/>
  <c r="J9218" i="1"/>
  <c r="K9218" i="1" s="1"/>
  <c r="H9218" i="1"/>
  <c r="J9214" i="1"/>
  <c r="K9214" i="1" s="1"/>
  <c r="H9214" i="1"/>
  <c r="J9210" i="1"/>
  <c r="K9210" i="1" s="1"/>
  <c r="H9210" i="1"/>
  <c r="J9206" i="1"/>
  <c r="K9206" i="1" s="1"/>
  <c r="H9206" i="1"/>
  <c r="J9202" i="1"/>
  <c r="K9202" i="1" s="1"/>
  <c r="H9202" i="1"/>
  <c r="J9198" i="1"/>
  <c r="K9198" i="1" s="1"/>
  <c r="H9198" i="1"/>
  <c r="J9194" i="1"/>
  <c r="K9194" i="1" s="1"/>
  <c r="H9194" i="1"/>
  <c r="J9190" i="1"/>
  <c r="K9190" i="1" s="1"/>
  <c r="H9190" i="1"/>
  <c r="J9186" i="1"/>
  <c r="K9186" i="1" s="1"/>
  <c r="H9186" i="1"/>
  <c r="J9182" i="1"/>
  <c r="K9182" i="1" s="1"/>
  <c r="H9182" i="1"/>
  <c r="J9178" i="1"/>
  <c r="K9178" i="1" s="1"/>
  <c r="H9178" i="1"/>
  <c r="J9174" i="1"/>
  <c r="K9174" i="1" s="1"/>
  <c r="H9174" i="1"/>
  <c r="J9170" i="1"/>
  <c r="K9170" i="1" s="1"/>
  <c r="H9170" i="1"/>
  <c r="J9166" i="1"/>
  <c r="K9166" i="1" s="1"/>
  <c r="H9166" i="1"/>
  <c r="J9162" i="1"/>
  <c r="K9162" i="1" s="1"/>
  <c r="H9162" i="1"/>
  <c r="J9158" i="1"/>
  <c r="K9158" i="1" s="1"/>
  <c r="H9158" i="1"/>
  <c r="J9154" i="1"/>
  <c r="K9154" i="1" s="1"/>
  <c r="H9154" i="1"/>
  <c r="J9150" i="1"/>
  <c r="K9150" i="1" s="1"/>
  <c r="H9150" i="1"/>
  <c r="J9146" i="1"/>
  <c r="K9146" i="1" s="1"/>
  <c r="H9146" i="1"/>
  <c r="J9142" i="1"/>
  <c r="K9142" i="1" s="1"/>
  <c r="H9142" i="1"/>
  <c r="J9138" i="1"/>
  <c r="K9138" i="1" s="1"/>
  <c r="H9138" i="1"/>
  <c r="J9134" i="1"/>
  <c r="K9134" i="1" s="1"/>
  <c r="H9134" i="1"/>
  <c r="J9130" i="1"/>
  <c r="K9130" i="1" s="1"/>
  <c r="H9130" i="1"/>
  <c r="J9126" i="1"/>
  <c r="K9126" i="1" s="1"/>
  <c r="H9126" i="1"/>
  <c r="J9122" i="1"/>
  <c r="K9122" i="1" s="1"/>
  <c r="H9122" i="1"/>
  <c r="J9118" i="1"/>
  <c r="K9118" i="1" s="1"/>
  <c r="H9118" i="1"/>
  <c r="J9114" i="1"/>
  <c r="K9114" i="1" s="1"/>
  <c r="H9114" i="1"/>
  <c r="J9110" i="1"/>
  <c r="K9110" i="1" s="1"/>
  <c r="H9110" i="1"/>
  <c r="J9106" i="1"/>
  <c r="K9106" i="1" s="1"/>
  <c r="H9106" i="1"/>
  <c r="J9102" i="1"/>
  <c r="K9102" i="1" s="1"/>
  <c r="H9102" i="1"/>
  <c r="J9098" i="1"/>
  <c r="K9098" i="1" s="1"/>
  <c r="H9098" i="1"/>
  <c r="J9094" i="1"/>
  <c r="K9094" i="1" s="1"/>
  <c r="H9094" i="1"/>
  <c r="J9090" i="1"/>
  <c r="K9090" i="1" s="1"/>
  <c r="H9090" i="1"/>
  <c r="J9086" i="1"/>
  <c r="K9086" i="1" s="1"/>
  <c r="H9086" i="1"/>
  <c r="J9082" i="1"/>
  <c r="K9082" i="1" s="1"/>
  <c r="H9082" i="1"/>
  <c r="J9078" i="1"/>
  <c r="K9078" i="1" s="1"/>
  <c r="H9078" i="1"/>
  <c r="J9074" i="1"/>
  <c r="K9074" i="1" s="1"/>
  <c r="H9074" i="1"/>
  <c r="J9070" i="1"/>
  <c r="K9070" i="1" s="1"/>
  <c r="H9070" i="1"/>
  <c r="J9066" i="1"/>
  <c r="K9066" i="1" s="1"/>
  <c r="H9066" i="1"/>
  <c r="J9062" i="1"/>
  <c r="K9062" i="1" s="1"/>
  <c r="H9062" i="1"/>
  <c r="J9058" i="1"/>
  <c r="K9058" i="1" s="1"/>
  <c r="H9058" i="1"/>
  <c r="J9054" i="1"/>
  <c r="K9054" i="1" s="1"/>
  <c r="H9054" i="1"/>
  <c r="J9050" i="1"/>
  <c r="K9050" i="1" s="1"/>
  <c r="H9050" i="1"/>
  <c r="J9046" i="1"/>
  <c r="K9046" i="1" s="1"/>
  <c r="H9046" i="1"/>
  <c r="J9042" i="1"/>
  <c r="K9042" i="1" s="1"/>
  <c r="H9042" i="1"/>
  <c r="J9038" i="1"/>
  <c r="K9038" i="1" s="1"/>
  <c r="H9038" i="1"/>
  <c r="J9034" i="1"/>
  <c r="K9034" i="1" s="1"/>
  <c r="H9034" i="1"/>
  <c r="J9030" i="1"/>
  <c r="K9030" i="1" s="1"/>
  <c r="H9030" i="1"/>
  <c r="J9026" i="1"/>
  <c r="K9026" i="1" s="1"/>
  <c r="H9026" i="1"/>
  <c r="J9022" i="1"/>
  <c r="K9022" i="1" s="1"/>
  <c r="H9022" i="1"/>
  <c r="J9018" i="1"/>
  <c r="K9018" i="1" s="1"/>
  <c r="H9018" i="1"/>
  <c r="J9014" i="1"/>
  <c r="K9014" i="1" s="1"/>
  <c r="H9014" i="1"/>
  <c r="J9010" i="1"/>
  <c r="K9010" i="1" s="1"/>
  <c r="H9010" i="1"/>
  <c r="J9006" i="1"/>
  <c r="K9006" i="1" s="1"/>
  <c r="H9006" i="1"/>
  <c r="J9002" i="1"/>
  <c r="K9002" i="1" s="1"/>
  <c r="H9002" i="1"/>
  <c r="J8998" i="1"/>
  <c r="K8998" i="1" s="1"/>
  <c r="H8998" i="1"/>
  <c r="J8994" i="1"/>
  <c r="K8994" i="1" s="1"/>
  <c r="H8994" i="1"/>
  <c r="J8990" i="1"/>
  <c r="K8990" i="1" s="1"/>
  <c r="H8990" i="1"/>
  <c r="J8986" i="1"/>
  <c r="K8986" i="1" s="1"/>
  <c r="H8986" i="1"/>
  <c r="J8982" i="1"/>
  <c r="K8982" i="1" s="1"/>
  <c r="H8982" i="1"/>
  <c r="J8978" i="1"/>
  <c r="K8978" i="1" s="1"/>
  <c r="H8978" i="1"/>
  <c r="J8974" i="1"/>
  <c r="K8974" i="1" s="1"/>
  <c r="H8974" i="1"/>
  <c r="J8970" i="1"/>
  <c r="K8970" i="1" s="1"/>
  <c r="H8970" i="1"/>
  <c r="J8966" i="1"/>
  <c r="K8966" i="1" s="1"/>
  <c r="H8966" i="1"/>
  <c r="J8962" i="1"/>
  <c r="K8962" i="1" s="1"/>
  <c r="H8962" i="1"/>
  <c r="J8958" i="1"/>
  <c r="K8958" i="1" s="1"/>
  <c r="H8958" i="1"/>
  <c r="J8954" i="1"/>
  <c r="K8954" i="1" s="1"/>
  <c r="H8954" i="1"/>
  <c r="J8950" i="1"/>
  <c r="K8950" i="1" s="1"/>
  <c r="H8950" i="1"/>
  <c r="J8946" i="1"/>
  <c r="K8946" i="1" s="1"/>
  <c r="H8946" i="1"/>
  <c r="J8942" i="1"/>
  <c r="K8942" i="1" s="1"/>
  <c r="H8942" i="1"/>
  <c r="J8938" i="1"/>
  <c r="K8938" i="1" s="1"/>
  <c r="H8938" i="1"/>
  <c r="J8934" i="1"/>
  <c r="K8934" i="1" s="1"/>
  <c r="H8934" i="1"/>
  <c r="J8930" i="1"/>
  <c r="K8930" i="1" s="1"/>
  <c r="H8930" i="1"/>
  <c r="J8926" i="1"/>
  <c r="K8926" i="1" s="1"/>
  <c r="H8926" i="1"/>
  <c r="J8922" i="1"/>
  <c r="K8922" i="1" s="1"/>
  <c r="H8922" i="1"/>
  <c r="J8918" i="1"/>
  <c r="K8918" i="1" s="1"/>
  <c r="H8918" i="1"/>
  <c r="J8914" i="1"/>
  <c r="K8914" i="1" s="1"/>
  <c r="H8914" i="1"/>
  <c r="J8910" i="1"/>
  <c r="K8910" i="1" s="1"/>
  <c r="H8910" i="1"/>
  <c r="J8906" i="1"/>
  <c r="K8906" i="1" s="1"/>
  <c r="H8906" i="1"/>
  <c r="J8902" i="1"/>
  <c r="K8902" i="1" s="1"/>
  <c r="H8902" i="1"/>
  <c r="J8898" i="1"/>
  <c r="K8898" i="1" s="1"/>
  <c r="H8898" i="1"/>
  <c r="J8894" i="1"/>
  <c r="K8894" i="1" s="1"/>
  <c r="H8894" i="1"/>
  <c r="J8890" i="1"/>
  <c r="K8890" i="1" s="1"/>
  <c r="H8890" i="1"/>
  <c r="J8886" i="1"/>
  <c r="K8886" i="1" s="1"/>
  <c r="H8886" i="1"/>
  <c r="J8882" i="1"/>
  <c r="K8882" i="1" s="1"/>
  <c r="H8882" i="1"/>
  <c r="J8878" i="1"/>
  <c r="K8878" i="1" s="1"/>
  <c r="H8878" i="1"/>
  <c r="J8874" i="1"/>
  <c r="K8874" i="1" s="1"/>
  <c r="H8874" i="1"/>
  <c r="J8870" i="1"/>
  <c r="K8870" i="1" s="1"/>
  <c r="H8870" i="1"/>
  <c r="J8866" i="1"/>
  <c r="K8866" i="1" s="1"/>
  <c r="H8866" i="1"/>
  <c r="J8862" i="1"/>
  <c r="K8862" i="1" s="1"/>
  <c r="H8862" i="1"/>
  <c r="J8858" i="1"/>
  <c r="K8858" i="1" s="1"/>
  <c r="H8858" i="1"/>
  <c r="J8854" i="1"/>
  <c r="K8854" i="1" s="1"/>
  <c r="H8854" i="1"/>
  <c r="J8850" i="1"/>
  <c r="K8850" i="1" s="1"/>
  <c r="H8850" i="1"/>
  <c r="J8846" i="1"/>
  <c r="K8846" i="1" s="1"/>
  <c r="H8846" i="1"/>
  <c r="J8842" i="1"/>
  <c r="K8842" i="1" s="1"/>
  <c r="H8842" i="1"/>
  <c r="J8838" i="1"/>
  <c r="K8838" i="1" s="1"/>
  <c r="H8838" i="1"/>
  <c r="J8834" i="1"/>
  <c r="K8834" i="1" s="1"/>
  <c r="H8834" i="1"/>
  <c r="J8830" i="1"/>
  <c r="K8830" i="1" s="1"/>
  <c r="H8830" i="1"/>
  <c r="J8826" i="1"/>
  <c r="K8826" i="1" s="1"/>
  <c r="H8826" i="1"/>
  <c r="J8822" i="1"/>
  <c r="K8822" i="1" s="1"/>
  <c r="H8822" i="1"/>
  <c r="J8818" i="1"/>
  <c r="K8818" i="1" s="1"/>
  <c r="H8818" i="1"/>
  <c r="J8814" i="1"/>
  <c r="K8814" i="1" s="1"/>
  <c r="H8814" i="1"/>
  <c r="J8810" i="1"/>
  <c r="K8810" i="1" s="1"/>
  <c r="H8810" i="1"/>
  <c r="J8806" i="1"/>
  <c r="K8806" i="1" s="1"/>
  <c r="H8806" i="1"/>
  <c r="J8802" i="1"/>
  <c r="K8802" i="1" s="1"/>
  <c r="H8802" i="1"/>
  <c r="J8798" i="1"/>
  <c r="K8798" i="1" s="1"/>
  <c r="H8798" i="1"/>
  <c r="J8794" i="1"/>
  <c r="K8794" i="1" s="1"/>
  <c r="H8794" i="1"/>
  <c r="J8790" i="1"/>
  <c r="K8790" i="1" s="1"/>
  <c r="H8790" i="1"/>
  <c r="J8786" i="1"/>
  <c r="K8786" i="1" s="1"/>
  <c r="H8786" i="1"/>
  <c r="J8782" i="1"/>
  <c r="K8782" i="1" s="1"/>
  <c r="H8782" i="1"/>
  <c r="J8778" i="1"/>
  <c r="K8778" i="1" s="1"/>
  <c r="H8778" i="1"/>
  <c r="J8774" i="1"/>
  <c r="K8774" i="1" s="1"/>
  <c r="H8774" i="1"/>
  <c r="J8770" i="1"/>
  <c r="K8770" i="1" s="1"/>
  <c r="H8770" i="1"/>
  <c r="J8766" i="1"/>
  <c r="K8766" i="1" s="1"/>
  <c r="H8766" i="1"/>
  <c r="J8762" i="1"/>
  <c r="K8762" i="1" s="1"/>
  <c r="H8762" i="1"/>
  <c r="J8758" i="1"/>
  <c r="K8758" i="1" s="1"/>
  <c r="H8758" i="1"/>
  <c r="J8754" i="1"/>
  <c r="K8754" i="1" s="1"/>
  <c r="H8754" i="1"/>
  <c r="J8750" i="1"/>
  <c r="K8750" i="1" s="1"/>
  <c r="H8750" i="1"/>
  <c r="J8746" i="1"/>
  <c r="K8746" i="1" s="1"/>
  <c r="H8746" i="1"/>
  <c r="J8742" i="1"/>
  <c r="K8742" i="1" s="1"/>
  <c r="H8742" i="1"/>
  <c r="J8738" i="1"/>
  <c r="K8738" i="1" s="1"/>
  <c r="H8738" i="1"/>
  <c r="J8734" i="1"/>
  <c r="K8734" i="1" s="1"/>
  <c r="H8734" i="1"/>
  <c r="J8730" i="1"/>
  <c r="K8730" i="1" s="1"/>
  <c r="H8730" i="1"/>
  <c r="J8726" i="1"/>
  <c r="K8726" i="1" s="1"/>
  <c r="H8726" i="1"/>
  <c r="J8722" i="1"/>
  <c r="K8722" i="1" s="1"/>
  <c r="H8722" i="1"/>
  <c r="J8718" i="1"/>
  <c r="K8718" i="1" s="1"/>
  <c r="H8718" i="1"/>
  <c r="J8714" i="1"/>
  <c r="K8714" i="1" s="1"/>
  <c r="H8714" i="1"/>
  <c r="J8710" i="1"/>
  <c r="K8710" i="1" s="1"/>
  <c r="H8710" i="1"/>
  <c r="J8706" i="1"/>
  <c r="K8706" i="1" s="1"/>
  <c r="H8706" i="1"/>
  <c r="J8702" i="1"/>
  <c r="K8702" i="1" s="1"/>
  <c r="H8702" i="1"/>
  <c r="J8698" i="1"/>
  <c r="K8698" i="1" s="1"/>
  <c r="H8698" i="1"/>
  <c r="J8694" i="1"/>
  <c r="K8694" i="1" s="1"/>
  <c r="H8694" i="1"/>
  <c r="J8690" i="1"/>
  <c r="K8690" i="1" s="1"/>
  <c r="H8690" i="1"/>
  <c r="J8686" i="1"/>
  <c r="K8686" i="1" s="1"/>
  <c r="H8686" i="1"/>
  <c r="J8682" i="1"/>
  <c r="K8682" i="1" s="1"/>
  <c r="H8682" i="1"/>
  <c r="J8678" i="1"/>
  <c r="K8678" i="1" s="1"/>
  <c r="H8678" i="1"/>
  <c r="J8674" i="1"/>
  <c r="K8674" i="1" s="1"/>
  <c r="H8674" i="1"/>
  <c r="J8670" i="1"/>
  <c r="K8670" i="1" s="1"/>
  <c r="H8670" i="1"/>
  <c r="J8666" i="1"/>
  <c r="K8666" i="1" s="1"/>
  <c r="H8666" i="1"/>
  <c r="J8662" i="1"/>
  <c r="K8662" i="1" s="1"/>
  <c r="H8662" i="1"/>
  <c r="J8658" i="1"/>
  <c r="K8658" i="1" s="1"/>
  <c r="H8658" i="1"/>
  <c r="J8654" i="1"/>
  <c r="K8654" i="1" s="1"/>
  <c r="H8654" i="1"/>
  <c r="J8650" i="1"/>
  <c r="K8650" i="1" s="1"/>
  <c r="H8650" i="1"/>
  <c r="J8646" i="1"/>
  <c r="K8646" i="1" s="1"/>
  <c r="H8646" i="1"/>
  <c r="J8642" i="1"/>
  <c r="K8642" i="1" s="1"/>
  <c r="H8642" i="1"/>
  <c r="J8638" i="1"/>
  <c r="K8638" i="1" s="1"/>
  <c r="H8638" i="1"/>
  <c r="J8634" i="1"/>
  <c r="K8634" i="1" s="1"/>
  <c r="H8634" i="1"/>
  <c r="J8630" i="1"/>
  <c r="K8630" i="1" s="1"/>
  <c r="H8630" i="1"/>
  <c r="J8626" i="1"/>
  <c r="K8626" i="1" s="1"/>
  <c r="H8626" i="1"/>
  <c r="J8622" i="1"/>
  <c r="K8622" i="1" s="1"/>
  <c r="H8622" i="1"/>
  <c r="J8618" i="1"/>
  <c r="K8618" i="1" s="1"/>
  <c r="H8618" i="1"/>
  <c r="J8614" i="1"/>
  <c r="K8614" i="1" s="1"/>
  <c r="H8614" i="1"/>
  <c r="J8610" i="1"/>
  <c r="K8610" i="1" s="1"/>
  <c r="H8610" i="1"/>
  <c r="J8606" i="1"/>
  <c r="K8606" i="1" s="1"/>
  <c r="H8606" i="1"/>
  <c r="J8602" i="1"/>
  <c r="K8602" i="1" s="1"/>
  <c r="H8602" i="1"/>
  <c r="J8598" i="1"/>
  <c r="K8598" i="1" s="1"/>
  <c r="H8598" i="1"/>
  <c r="J8594" i="1"/>
  <c r="K8594" i="1" s="1"/>
  <c r="H8594" i="1"/>
  <c r="J8590" i="1"/>
  <c r="K8590" i="1" s="1"/>
  <c r="H8590" i="1"/>
  <c r="J8586" i="1"/>
  <c r="K8586" i="1" s="1"/>
  <c r="H8586" i="1"/>
  <c r="J8582" i="1"/>
  <c r="K8582" i="1" s="1"/>
  <c r="H8582" i="1"/>
  <c r="J8578" i="1"/>
  <c r="K8578" i="1" s="1"/>
  <c r="H8578" i="1"/>
  <c r="J8574" i="1"/>
  <c r="K8574" i="1" s="1"/>
  <c r="H8574" i="1"/>
  <c r="J8570" i="1"/>
  <c r="K8570" i="1" s="1"/>
  <c r="H8570" i="1"/>
  <c r="J8566" i="1"/>
  <c r="K8566" i="1" s="1"/>
  <c r="H8566" i="1"/>
  <c r="J8562" i="1"/>
  <c r="K8562" i="1" s="1"/>
  <c r="H8562" i="1"/>
  <c r="J8558" i="1"/>
  <c r="K8558" i="1" s="1"/>
  <c r="H8558" i="1"/>
  <c r="J8554" i="1"/>
  <c r="K8554" i="1" s="1"/>
  <c r="H8554" i="1"/>
  <c r="J8550" i="1"/>
  <c r="K8550" i="1" s="1"/>
  <c r="H8550" i="1"/>
  <c r="J8546" i="1"/>
  <c r="K8546" i="1" s="1"/>
  <c r="H8546" i="1"/>
  <c r="J8542" i="1"/>
  <c r="K8542" i="1" s="1"/>
  <c r="H8542" i="1"/>
  <c r="J8538" i="1"/>
  <c r="K8538" i="1" s="1"/>
  <c r="H8538" i="1"/>
  <c r="J8534" i="1"/>
  <c r="K8534" i="1" s="1"/>
  <c r="H8534" i="1"/>
  <c r="J8530" i="1"/>
  <c r="K8530" i="1" s="1"/>
  <c r="H8530" i="1"/>
  <c r="J8526" i="1"/>
  <c r="K8526" i="1" s="1"/>
  <c r="H8526" i="1"/>
  <c r="J8522" i="1"/>
  <c r="K8522" i="1" s="1"/>
  <c r="H8522" i="1"/>
  <c r="J8518" i="1"/>
  <c r="K8518" i="1" s="1"/>
  <c r="H8518" i="1"/>
  <c r="J8514" i="1"/>
  <c r="K8514" i="1" s="1"/>
  <c r="H8514" i="1"/>
  <c r="J8510" i="1"/>
  <c r="K8510" i="1" s="1"/>
  <c r="H8510" i="1"/>
  <c r="J8506" i="1"/>
  <c r="K8506" i="1" s="1"/>
  <c r="H8506" i="1"/>
  <c r="J8502" i="1"/>
  <c r="K8502" i="1" s="1"/>
  <c r="H8502" i="1"/>
  <c r="J8498" i="1"/>
  <c r="K8498" i="1" s="1"/>
  <c r="H8498" i="1"/>
  <c r="J8494" i="1"/>
  <c r="K8494" i="1" s="1"/>
  <c r="H8494" i="1"/>
  <c r="J8490" i="1"/>
  <c r="K8490" i="1" s="1"/>
  <c r="H8490" i="1"/>
  <c r="J8486" i="1"/>
  <c r="K8486" i="1" s="1"/>
  <c r="H8486" i="1"/>
  <c r="J8482" i="1"/>
  <c r="K8482" i="1" s="1"/>
  <c r="H8482" i="1"/>
  <c r="J8478" i="1"/>
  <c r="K8478" i="1" s="1"/>
  <c r="H8478" i="1"/>
  <c r="J8474" i="1"/>
  <c r="K8474" i="1" s="1"/>
  <c r="H8474" i="1"/>
  <c r="J8470" i="1"/>
  <c r="K8470" i="1" s="1"/>
  <c r="H8470" i="1"/>
  <c r="J8466" i="1"/>
  <c r="K8466" i="1" s="1"/>
  <c r="H8466" i="1"/>
  <c r="J8462" i="1"/>
  <c r="K8462" i="1" s="1"/>
  <c r="H8462" i="1"/>
  <c r="J8458" i="1"/>
  <c r="K8458" i="1" s="1"/>
  <c r="H8458" i="1"/>
  <c r="J8454" i="1"/>
  <c r="K8454" i="1" s="1"/>
  <c r="H8454" i="1"/>
  <c r="J8450" i="1"/>
  <c r="K8450" i="1" s="1"/>
  <c r="H8450" i="1"/>
  <c r="J8446" i="1"/>
  <c r="K8446" i="1" s="1"/>
  <c r="H8446" i="1"/>
  <c r="J8442" i="1"/>
  <c r="K8442" i="1" s="1"/>
  <c r="H8442" i="1"/>
  <c r="J8438" i="1"/>
  <c r="K8438" i="1" s="1"/>
  <c r="H8438" i="1"/>
  <c r="J8434" i="1"/>
  <c r="K8434" i="1" s="1"/>
  <c r="H8434" i="1"/>
  <c r="J8430" i="1"/>
  <c r="K8430" i="1" s="1"/>
  <c r="H8430" i="1"/>
  <c r="J8426" i="1"/>
  <c r="K8426" i="1" s="1"/>
  <c r="H8426" i="1"/>
  <c r="J8422" i="1"/>
  <c r="K8422" i="1" s="1"/>
  <c r="H8422" i="1"/>
  <c r="J8418" i="1"/>
  <c r="K8418" i="1" s="1"/>
  <c r="H8418" i="1"/>
  <c r="J8414" i="1"/>
  <c r="K8414" i="1" s="1"/>
  <c r="H8414" i="1"/>
  <c r="J8410" i="1"/>
  <c r="K8410" i="1" s="1"/>
  <c r="H8410" i="1"/>
  <c r="J8406" i="1"/>
  <c r="K8406" i="1" s="1"/>
  <c r="H8406" i="1"/>
  <c r="J8402" i="1"/>
  <c r="K8402" i="1" s="1"/>
  <c r="H8402" i="1"/>
  <c r="J8398" i="1"/>
  <c r="K8398" i="1" s="1"/>
  <c r="H8398" i="1"/>
  <c r="J8394" i="1"/>
  <c r="K8394" i="1" s="1"/>
  <c r="H8394" i="1"/>
  <c r="J8390" i="1"/>
  <c r="K8390" i="1" s="1"/>
  <c r="H8390" i="1"/>
  <c r="J8386" i="1"/>
  <c r="K8386" i="1" s="1"/>
  <c r="H8386" i="1"/>
  <c r="J8382" i="1"/>
  <c r="K8382" i="1" s="1"/>
  <c r="H8382" i="1"/>
  <c r="J8378" i="1"/>
  <c r="K8378" i="1" s="1"/>
  <c r="H8378" i="1"/>
  <c r="J8374" i="1"/>
  <c r="K8374" i="1" s="1"/>
  <c r="H8374" i="1"/>
  <c r="J8370" i="1"/>
  <c r="K8370" i="1" s="1"/>
  <c r="H8370" i="1"/>
  <c r="J8366" i="1"/>
  <c r="K8366" i="1" s="1"/>
  <c r="H8366" i="1"/>
  <c r="J8362" i="1"/>
  <c r="K8362" i="1" s="1"/>
  <c r="H8362" i="1"/>
  <c r="J8358" i="1"/>
  <c r="K8358" i="1" s="1"/>
  <c r="H8358" i="1"/>
  <c r="J8354" i="1"/>
  <c r="K8354" i="1" s="1"/>
  <c r="H8354" i="1"/>
  <c r="J8350" i="1"/>
  <c r="K8350" i="1" s="1"/>
  <c r="H8350" i="1"/>
  <c r="J8346" i="1"/>
  <c r="K8346" i="1" s="1"/>
  <c r="H8346" i="1"/>
  <c r="J8342" i="1"/>
  <c r="K8342" i="1" s="1"/>
  <c r="H8342" i="1"/>
  <c r="J8338" i="1"/>
  <c r="K8338" i="1" s="1"/>
  <c r="H8338" i="1"/>
  <c r="J8334" i="1"/>
  <c r="K8334" i="1" s="1"/>
  <c r="H8334" i="1"/>
  <c r="J8330" i="1"/>
  <c r="K8330" i="1" s="1"/>
  <c r="H8330" i="1"/>
  <c r="J8326" i="1"/>
  <c r="K8326" i="1" s="1"/>
  <c r="H8326" i="1"/>
  <c r="J8322" i="1"/>
  <c r="K8322" i="1" s="1"/>
  <c r="H8322" i="1"/>
  <c r="J8318" i="1"/>
  <c r="K8318" i="1" s="1"/>
  <c r="H8318" i="1"/>
  <c r="J8314" i="1"/>
  <c r="K8314" i="1" s="1"/>
  <c r="H8314" i="1"/>
  <c r="J8310" i="1"/>
  <c r="K8310" i="1" s="1"/>
  <c r="H8310" i="1"/>
  <c r="J8306" i="1"/>
  <c r="K8306" i="1" s="1"/>
  <c r="H8306" i="1"/>
  <c r="J8302" i="1"/>
  <c r="K8302" i="1" s="1"/>
  <c r="H8302" i="1"/>
  <c r="J8298" i="1"/>
  <c r="K8298" i="1" s="1"/>
  <c r="H8298" i="1"/>
  <c r="J8294" i="1"/>
  <c r="K8294" i="1" s="1"/>
  <c r="H8294" i="1"/>
  <c r="J8290" i="1"/>
  <c r="K8290" i="1" s="1"/>
  <c r="H8290" i="1"/>
  <c r="J8286" i="1"/>
  <c r="K8286" i="1" s="1"/>
  <c r="H8286" i="1"/>
  <c r="J8282" i="1"/>
  <c r="K8282" i="1" s="1"/>
  <c r="H8282" i="1"/>
  <c r="J8278" i="1"/>
  <c r="K8278" i="1" s="1"/>
  <c r="H8278" i="1"/>
  <c r="J8274" i="1"/>
  <c r="K8274" i="1" s="1"/>
  <c r="H8274" i="1"/>
  <c r="J8270" i="1"/>
  <c r="K8270" i="1" s="1"/>
  <c r="H8270" i="1"/>
  <c r="J8266" i="1"/>
  <c r="K8266" i="1" s="1"/>
  <c r="H8266" i="1"/>
  <c r="J8262" i="1"/>
  <c r="K8262" i="1" s="1"/>
  <c r="H8262" i="1"/>
  <c r="J8258" i="1"/>
  <c r="K8258" i="1" s="1"/>
  <c r="H8258" i="1"/>
  <c r="J8254" i="1"/>
  <c r="K8254" i="1" s="1"/>
  <c r="H8254" i="1"/>
  <c r="J8250" i="1"/>
  <c r="K8250" i="1" s="1"/>
  <c r="H8250" i="1"/>
  <c r="J8246" i="1"/>
  <c r="K8246" i="1" s="1"/>
  <c r="H8246" i="1"/>
  <c r="J8242" i="1"/>
  <c r="K8242" i="1" s="1"/>
  <c r="H8242" i="1"/>
  <c r="J8238" i="1"/>
  <c r="K8238" i="1" s="1"/>
  <c r="H8238" i="1"/>
  <c r="J8234" i="1"/>
  <c r="K8234" i="1" s="1"/>
  <c r="H8234" i="1"/>
  <c r="J8230" i="1"/>
  <c r="K8230" i="1" s="1"/>
  <c r="H8230" i="1"/>
  <c r="J8226" i="1"/>
  <c r="K8226" i="1" s="1"/>
  <c r="H8226" i="1"/>
  <c r="J8222" i="1"/>
  <c r="K8222" i="1" s="1"/>
  <c r="H8222" i="1"/>
  <c r="J8218" i="1"/>
  <c r="K8218" i="1" s="1"/>
  <c r="H8218" i="1"/>
  <c r="J8214" i="1"/>
  <c r="K8214" i="1" s="1"/>
  <c r="H8214" i="1"/>
  <c r="J8210" i="1"/>
  <c r="K8210" i="1" s="1"/>
  <c r="H8210" i="1"/>
  <c r="J8206" i="1"/>
  <c r="K8206" i="1" s="1"/>
  <c r="H8206" i="1"/>
  <c r="J8202" i="1"/>
  <c r="K8202" i="1" s="1"/>
  <c r="H8202" i="1"/>
  <c r="J8198" i="1"/>
  <c r="K8198" i="1" s="1"/>
  <c r="H8198" i="1"/>
  <c r="J8194" i="1"/>
  <c r="K8194" i="1" s="1"/>
  <c r="H8194" i="1"/>
  <c r="J8190" i="1"/>
  <c r="K8190" i="1" s="1"/>
  <c r="H8190" i="1"/>
  <c r="J8186" i="1"/>
  <c r="K8186" i="1" s="1"/>
  <c r="H8186" i="1"/>
  <c r="J8182" i="1"/>
  <c r="K8182" i="1" s="1"/>
  <c r="H8182" i="1"/>
  <c r="J8178" i="1"/>
  <c r="K8178" i="1" s="1"/>
  <c r="H8178" i="1"/>
  <c r="J8174" i="1"/>
  <c r="K8174" i="1" s="1"/>
  <c r="H8174" i="1"/>
  <c r="J8170" i="1"/>
  <c r="K8170" i="1" s="1"/>
  <c r="H8170" i="1"/>
  <c r="J8166" i="1"/>
  <c r="K8166" i="1" s="1"/>
  <c r="H8166" i="1"/>
  <c r="J8162" i="1"/>
  <c r="K8162" i="1" s="1"/>
  <c r="H8162" i="1"/>
  <c r="J8158" i="1"/>
  <c r="K8158" i="1" s="1"/>
  <c r="H8158" i="1"/>
  <c r="J8154" i="1"/>
  <c r="K8154" i="1" s="1"/>
  <c r="H8154" i="1"/>
  <c r="J8150" i="1"/>
  <c r="K8150" i="1" s="1"/>
  <c r="H8150" i="1"/>
  <c r="J8146" i="1"/>
  <c r="K8146" i="1" s="1"/>
  <c r="H8146" i="1"/>
  <c r="J8142" i="1"/>
  <c r="K8142" i="1" s="1"/>
  <c r="H8142" i="1"/>
  <c r="J8138" i="1"/>
  <c r="K8138" i="1" s="1"/>
  <c r="H8138" i="1"/>
  <c r="J8134" i="1"/>
  <c r="K8134" i="1" s="1"/>
  <c r="H8134" i="1"/>
  <c r="J8130" i="1"/>
  <c r="K8130" i="1" s="1"/>
  <c r="H8130" i="1"/>
  <c r="J8126" i="1"/>
  <c r="K8126" i="1" s="1"/>
  <c r="H8126" i="1"/>
  <c r="J8122" i="1"/>
  <c r="K8122" i="1" s="1"/>
  <c r="H8122" i="1"/>
  <c r="J8118" i="1"/>
  <c r="K8118" i="1" s="1"/>
  <c r="H8118" i="1"/>
  <c r="J8114" i="1"/>
  <c r="K8114" i="1" s="1"/>
  <c r="H8114" i="1"/>
  <c r="J8110" i="1"/>
  <c r="K8110" i="1" s="1"/>
  <c r="H8110" i="1"/>
  <c r="J8106" i="1"/>
  <c r="K8106" i="1" s="1"/>
  <c r="H8106" i="1"/>
  <c r="J8102" i="1"/>
  <c r="K8102" i="1" s="1"/>
  <c r="H8102" i="1"/>
  <c r="J8098" i="1"/>
  <c r="K8098" i="1" s="1"/>
  <c r="H8098" i="1"/>
  <c r="J8094" i="1"/>
  <c r="K8094" i="1" s="1"/>
  <c r="H8094" i="1"/>
  <c r="J8090" i="1"/>
  <c r="K8090" i="1" s="1"/>
  <c r="H8090" i="1"/>
  <c r="J8086" i="1"/>
  <c r="K8086" i="1" s="1"/>
  <c r="H8086" i="1"/>
  <c r="J8082" i="1"/>
  <c r="K8082" i="1" s="1"/>
  <c r="H8082" i="1"/>
  <c r="J8078" i="1"/>
  <c r="K8078" i="1" s="1"/>
  <c r="H8078" i="1"/>
  <c r="J8074" i="1"/>
  <c r="K8074" i="1" s="1"/>
  <c r="H8074" i="1"/>
  <c r="J8070" i="1"/>
  <c r="K8070" i="1" s="1"/>
  <c r="H8070" i="1"/>
  <c r="J8066" i="1"/>
  <c r="K8066" i="1" s="1"/>
  <c r="H8066" i="1"/>
  <c r="J8062" i="1"/>
  <c r="K8062" i="1" s="1"/>
  <c r="H8062" i="1"/>
  <c r="J8058" i="1"/>
  <c r="K8058" i="1" s="1"/>
  <c r="H8058" i="1"/>
  <c r="J8054" i="1"/>
  <c r="K8054" i="1" s="1"/>
  <c r="H8054" i="1"/>
  <c r="J8050" i="1"/>
  <c r="K8050" i="1" s="1"/>
  <c r="H8050" i="1"/>
  <c r="J8046" i="1"/>
  <c r="K8046" i="1" s="1"/>
  <c r="H8046" i="1"/>
  <c r="J8042" i="1"/>
  <c r="K8042" i="1" s="1"/>
  <c r="H8042" i="1"/>
  <c r="J8038" i="1"/>
  <c r="K8038" i="1" s="1"/>
  <c r="H8038" i="1"/>
  <c r="J8034" i="1"/>
  <c r="K8034" i="1" s="1"/>
  <c r="H8034" i="1"/>
  <c r="J8030" i="1"/>
  <c r="K8030" i="1" s="1"/>
  <c r="H8030" i="1"/>
  <c r="J8026" i="1"/>
  <c r="K8026" i="1" s="1"/>
  <c r="H8026" i="1"/>
  <c r="J8022" i="1"/>
  <c r="K8022" i="1" s="1"/>
  <c r="H8022" i="1"/>
  <c r="J8018" i="1"/>
  <c r="K8018" i="1" s="1"/>
  <c r="H8018" i="1"/>
  <c r="J8014" i="1"/>
  <c r="K8014" i="1" s="1"/>
  <c r="H8014" i="1"/>
  <c r="J8010" i="1"/>
  <c r="K8010" i="1" s="1"/>
  <c r="H8010" i="1"/>
  <c r="J8006" i="1"/>
  <c r="K8006" i="1" s="1"/>
  <c r="H8006" i="1"/>
  <c r="J8002" i="1"/>
  <c r="K8002" i="1" s="1"/>
  <c r="H8002" i="1"/>
  <c r="J7998" i="1"/>
  <c r="K7998" i="1" s="1"/>
  <c r="H7998" i="1"/>
  <c r="J7994" i="1"/>
  <c r="K7994" i="1" s="1"/>
  <c r="H7994" i="1"/>
  <c r="J7990" i="1"/>
  <c r="K7990" i="1" s="1"/>
  <c r="H7990" i="1"/>
  <c r="J7986" i="1"/>
  <c r="K7986" i="1" s="1"/>
  <c r="H7986" i="1"/>
  <c r="J7982" i="1"/>
  <c r="K7982" i="1" s="1"/>
  <c r="H7982" i="1"/>
  <c r="J7978" i="1"/>
  <c r="K7978" i="1" s="1"/>
  <c r="H7978" i="1"/>
  <c r="J7974" i="1"/>
  <c r="K7974" i="1" s="1"/>
  <c r="H7974" i="1"/>
  <c r="J7970" i="1"/>
  <c r="K7970" i="1" s="1"/>
  <c r="H7970" i="1"/>
  <c r="J7966" i="1"/>
  <c r="K7966" i="1" s="1"/>
  <c r="H7966" i="1"/>
  <c r="J7962" i="1"/>
  <c r="K7962" i="1" s="1"/>
  <c r="H7962" i="1"/>
  <c r="J7958" i="1"/>
  <c r="K7958" i="1" s="1"/>
  <c r="H7958" i="1"/>
  <c r="J7954" i="1"/>
  <c r="K7954" i="1" s="1"/>
  <c r="H7954" i="1"/>
  <c r="J7950" i="1"/>
  <c r="K7950" i="1" s="1"/>
  <c r="H7950" i="1"/>
  <c r="J7946" i="1"/>
  <c r="K7946" i="1" s="1"/>
  <c r="H7946" i="1"/>
  <c r="J7942" i="1"/>
  <c r="K7942" i="1" s="1"/>
  <c r="H7942" i="1"/>
  <c r="J7938" i="1"/>
  <c r="K7938" i="1" s="1"/>
  <c r="H7938" i="1"/>
  <c r="J7934" i="1"/>
  <c r="K7934" i="1" s="1"/>
  <c r="H7934" i="1"/>
  <c r="J7930" i="1"/>
  <c r="K7930" i="1" s="1"/>
  <c r="H7930" i="1"/>
  <c r="J7926" i="1"/>
  <c r="K7926" i="1" s="1"/>
  <c r="H7926" i="1"/>
  <c r="J7922" i="1"/>
  <c r="K7922" i="1" s="1"/>
  <c r="H7922" i="1"/>
  <c r="J7918" i="1"/>
  <c r="K7918" i="1" s="1"/>
  <c r="H7918" i="1"/>
  <c r="J7914" i="1"/>
  <c r="K7914" i="1" s="1"/>
  <c r="H7914" i="1"/>
  <c r="J7910" i="1"/>
  <c r="K7910" i="1" s="1"/>
  <c r="H7910" i="1"/>
  <c r="J7906" i="1"/>
  <c r="K7906" i="1" s="1"/>
  <c r="H7906" i="1"/>
  <c r="J7902" i="1"/>
  <c r="K7902" i="1" s="1"/>
  <c r="H7902" i="1"/>
  <c r="J7898" i="1"/>
  <c r="K7898" i="1" s="1"/>
  <c r="H7898" i="1"/>
  <c r="J7894" i="1"/>
  <c r="K7894" i="1" s="1"/>
  <c r="H7894" i="1"/>
  <c r="J7890" i="1"/>
  <c r="K7890" i="1" s="1"/>
  <c r="H7890" i="1"/>
  <c r="J7886" i="1"/>
  <c r="K7886" i="1" s="1"/>
  <c r="H7886" i="1"/>
  <c r="J7882" i="1"/>
  <c r="K7882" i="1" s="1"/>
  <c r="H7882" i="1"/>
  <c r="J7878" i="1"/>
  <c r="K7878" i="1" s="1"/>
  <c r="H7878" i="1"/>
  <c r="J7874" i="1"/>
  <c r="K7874" i="1" s="1"/>
  <c r="H7874" i="1"/>
  <c r="J7870" i="1"/>
  <c r="K7870" i="1" s="1"/>
  <c r="H7870" i="1"/>
  <c r="J7866" i="1"/>
  <c r="K7866" i="1" s="1"/>
  <c r="H7866" i="1"/>
  <c r="J7862" i="1"/>
  <c r="K7862" i="1" s="1"/>
  <c r="H7862" i="1"/>
  <c r="J7858" i="1"/>
  <c r="K7858" i="1" s="1"/>
  <c r="H7858" i="1"/>
  <c r="J7854" i="1"/>
  <c r="K7854" i="1" s="1"/>
  <c r="H7854" i="1"/>
  <c r="J7850" i="1"/>
  <c r="K7850" i="1" s="1"/>
  <c r="H7850" i="1"/>
  <c r="J7846" i="1"/>
  <c r="K7846" i="1" s="1"/>
  <c r="H7846" i="1"/>
  <c r="J7842" i="1"/>
  <c r="K7842" i="1" s="1"/>
  <c r="H7842" i="1"/>
  <c r="J7838" i="1"/>
  <c r="K7838" i="1" s="1"/>
  <c r="H7838" i="1"/>
  <c r="J7834" i="1"/>
  <c r="K7834" i="1" s="1"/>
  <c r="H7834" i="1"/>
  <c r="J7830" i="1"/>
  <c r="K7830" i="1" s="1"/>
  <c r="H7830" i="1"/>
  <c r="J7826" i="1"/>
  <c r="K7826" i="1" s="1"/>
  <c r="H7826" i="1"/>
  <c r="J7822" i="1"/>
  <c r="K7822" i="1" s="1"/>
  <c r="H7822" i="1"/>
  <c r="J7818" i="1"/>
  <c r="K7818" i="1" s="1"/>
  <c r="H7818" i="1"/>
  <c r="J7814" i="1"/>
  <c r="K7814" i="1" s="1"/>
  <c r="H7814" i="1"/>
  <c r="J7810" i="1"/>
  <c r="K7810" i="1" s="1"/>
  <c r="H7810" i="1"/>
  <c r="J7806" i="1"/>
  <c r="K7806" i="1" s="1"/>
  <c r="H7806" i="1"/>
  <c r="J7802" i="1"/>
  <c r="K7802" i="1" s="1"/>
  <c r="H7802" i="1"/>
  <c r="J7798" i="1"/>
  <c r="K7798" i="1" s="1"/>
  <c r="H7798" i="1"/>
  <c r="J7794" i="1"/>
  <c r="K7794" i="1" s="1"/>
  <c r="H7794" i="1"/>
  <c r="J7790" i="1"/>
  <c r="K7790" i="1" s="1"/>
  <c r="H7790" i="1"/>
  <c r="J7786" i="1"/>
  <c r="K7786" i="1" s="1"/>
  <c r="H7786" i="1"/>
  <c r="J7782" i="1"/>
  <c r="K7782" i="1" s="1"/>
  <c r="H7782" i="1"/>
  <c r="J7778" i="1"/>
  <c r="K7778" i="1" s="1"/>
  <c r="H7778" i="1"/>
  <c r="J7774" i="1"/>
  <c r="K7774" i="1" s="1"/>
  <c r="H7774" i="1"/>
  <c r="J7770" i="1"/>
  <c r="K7770" i="1" s="1"/>
  <c r="H7770" i="1"/>
  <c r="J7766" i="1"/>
  <c r="K7766" i="1" s="1"/>
  <c r="H7766" i="1"/>
  <c r="J7762" i="1"/>
  <c r="K7762" i="1" s="1"/>
  <c r="H7762" i="1"/>
  <c r="J7758" i="1"/>
  <c r="K7758" i="1" s="1"/>
  <c r="H7758" i="1"/>
  <c r="J7754" i="1"/>
  <c r="K7754" i="1" s="1"/>
  <c r="H7754" i="1"/>
  <c r="J7750" i="1"/>
  <c r="K7750" i="1" s="1"/>
  <c r="H7750" i="1"/>
  <c r="J7746" i="1"/>
  <c r="K7746" i="1" s="1"/>
  <c r="H7746" i="1"/>
  <c r="J7742" i="1"/>
  <c r="K7742" i="1" s="1"/>
  <c r="H7742" i="1"/>
  <c r="J7738" i="1"/>
  <c r="K7738" i="1" s="1"/>
  <c r="H7738" i="1"/>
  <c r="J7734" i="1"/>
  <c r="K7734" i="1" s="1"/>
  <c r="H7734" i="1"/>
  <c r="J7730" i="1"/>
  <c r="K7730" i="1" s="1"/>
  <c r="H7730" i="1"/>
  <c r="J7726" i="1"/>
  <c r="K7726" i="1" s="1"/>
  <c r="H7726" i="1"/>
  <c r="J7722" i="1"/>
  <c r="K7722" i="1" s="1"/>
  <c r="H7722" i="1"/>
  <c r="J7718" i="1"/>
  <c r="K7718" i="1" s="1"/>
  <c r="H7718" i="1"/>
  <c r="J7714" i="1"/>
  <c r="K7714" i="1" s="1"/>
  <c r="H7714" i="1"/>
  <c r="J7710" i="1"/>
  <c r="K7710" i="1" s="1"/>
  <c r="H7710" i="1"/>
  <c r="J7706" i="1"/>
  <c r="K7706" i="1" s="1"/>
  <c r="H7706" i="1"/>
  <c r="J7702" i="1"/>
  <c r="K7702" i="1" s="1"/>
  <c r="H7702" i="1"/>
  <c r="J7698" i="1"/>
  <c r="K7698" i="1" s="1"/>
  <c r="H7698" i="1"/>
  <c r="J7694" i="1"/>
  <c r="K7694" i="1" s="1"/>
  <c r="H7694" i="1"/>
  <c r="J7690" i="1"/>
  <c r="K7690" i="1" s="1"/>
  <c r="H7690" i="1"/>
  <c r="J7686" i="1"/>
  <c r="K7686" i="1" s="1"/>
  <c r="H7686" i="1"/>
  <c r="J7682" i="1"/>
  <c r="K7682" i="1" s="1"/>
  <c r="H7682" i="1"/>
  <c r="J7678" i="1"/>
  <c r="K7678" i="1" s="1"/>
  <c r="H7678" i="1"/>
  <c r="J7674" i="1"/>
  <c r="K7674" i="1" s="1"/>
  <c r="H7674" i="1"/>
  <c r="J7670" i="1"/>
  <c r="K7670" i="1" s="1"/>
  <c r="H7670" i="1"/>
  <c r="J7666" i="1"/>
  <c r="K7666" i="1" s="1"/>
  <c r="H7666" i="1"/>
  <c r="J7662" i="1"/>
  <c r="K7662" i="1" s="1"/>
  <c r="H7662" i="1"/>
  <c r="J7658" i="1"/>
  <c r="K7658" i="1" s="1"/>
  <c r="H7658" i="1"/>
  <c r="J7654" i="1"/>
  <c r="K7654" i="1" s="1"/>
  <c r="H7654" i="1"/>
  <c r="J7650" i="1"/>
  <c r="K7650" i="1" s="1"/>
  <c r="H7650" i="1"/>
  <c r="J7646" i="1"/>
  <c r="K7646" i="1" s="1"/>
  <c r="H7646" i="1"/>
  <c r="J7642" i="1"/>
  <c r="K7642" i="1" s="1"/>
  <c r="H7642" i="1"/>
  <c r="J7638" i="1"/>
  <c r="K7638" i="1" s="1"/>
  <c r="H7638" i="1"/>
  <c r="J7634" i="1"/>
  <c r="K7634" i="1" s="1"/>
  <c r="H7634" i="1"/>
  <c r="J7630" i="1"/>
  <c r="K7630" i="1" s="1"/>
  <c r="H7630" i="1"/>
  <c r="J7626" i="1"/>
  <c r="K7626" i="1" s="1"/>
  <c r="H7626" i="1"/>
  <c r="J7622" i="1"/>
  <c r="K7622" i="1" s="1"/>
  <c r="H7622" i="1"/>
  <c r="J7618" i="1"/>
  <c r="K7618" i="1" s="1"/>
  <c r="H7618" i="1"/>
  <c r="J7614" i="1"/>
  <c r="K7614" i="1" s="1"/>
  <c r="H7614" i="1"/>
  <c r="J7610" i="1"/>
  <c r="K7610" i="1" s="1"/>
  <c r="H7610" i="1"/>
  <c r="J7606" i="1"/>
  <c r="K7606" i="1" s="1"/>
  <c r="H7606" i="1"/>
  <c r="J7602" i="1"/>
  <c r="K7602" i="1" s="1"/>
  <c r="H7602" i="1"/>
  <c r="J7598" i="1"/>
  <c r="K7598" i="1" s="1"/>
  <c r="H7598" i="1"/>
  <c r="J7594" i="1"/>
  <c r="K7594" i="1" s="1"/>
  <c r="H7594" i="1"/>
  <c r="J7590" i="1"/>
  <c r="K7590" i="1" s="1"/>
  <c r="H7590" i="1"/>
  <c r="J7586" i="1"/>
  <c r="K7586" i="1" s="1"/>
  <c r="H7586" i="1"/>
  <c r="J7582" i="1"/>
  <c r="K7582" i="1" s="1"/>
  <c r="H7582" i="1"/>
  <c r="J7578" i="1"/>
  <c r="K7578" i="1" s="1"/>
  <c r="H7578" i="1"/>
  <c r="J7574" i="1"/>
  <c r="K7574" i="1" s="1"/>
  <c r="H7574" i="1"/>
  <c r="J7570" i="1"/>
  <c r="K7570" i="1" s="1"/>
  <c r="H7570" i="1"/>
  <c r="J7566" i="1"/>
  <c r="K7566" i="1" s="1"/>
  <c r="H7566" i="1"/>
  <c r="J7562" i="1"/>
  <c r="K7562" i="1" s="1"/>
  <c r="H7562" i="1"/>
  <c r="J7558" i="1"/>
  <c r="K7558" i="1" s="1"/>
  <c r="H7558" i="1"/>
  <c r="J7554" i="1"/>
  <c r="K7554" i="1" s="1"/>
  <c r="H7554" i="1"/>
  <c r="J7550" i="1"/>
  <c r="K7550" i="1" s="1"/>
  <c r="H7550" i="1"/>
  <c r="J7546" i="1"/>
  <c r="K7546" i="1" s="1"/>
  <c r="H7546" i="1"/>
  <c r="J7542" i="1"/>
  <c r="K7542" i="1" s="1"/>
  <c r="H7542" i="1"/>
  <c r="J7538" i="1"/>
  <c r="K7538" i="1" s="1"/>
  <c r="H7538" i="1"/>
  <c r="J7534" i="1"/>
  <c r="K7534" i="1" s="1"/>
  <c r="H7534" i="1"/>
  <c r="J7530" i="1"/>
  <c r="K7530" i="1" s="1"/>
  <c r="H7530" i="1"/>
  <c r="J7526" i="1"/>
  <c r="K7526" i="1" s="1"/>
  <c r="H7526" i="1"/>
  <c r="J7522" i="1"/>
  <c r="K7522" i="1" s="1"/>
  <c r="H7522" i="1"/>
  <c r="J7518" i="1"/>
  <c r="K7518" i="1" s="1"/>
  <c r="H7518" i="1"/>
  <c r="J7514" i="1"/>
  <c r="K7514" i="1" s="1"/>
  <c r="H7514" i="1"/>
  <c r="J7510" i="1"/>
  <c r="K7510" i="1" s="1"/>
  <c r="H7510" i="1"/>
  <c r="J7506" i="1"/>
  <c r="K7506" i="1" s="1"/>
  <c r="H7506" i="1"/>
  <c r="J7502" i="1"/>
  <c r="K7502" i="1" s="1"/>
  <c r="H7502" i="1"/>
  <c r="J7498" i="1"/>
  <c r="K7498" i="1" s="1"/>
  <c r="H7498" i="1"/>
  <c r="J7494" i="1"/>
  <c r="K7494" i="1" s="1"/>
  <c r="H7494" i="1"/>
  <c r="J7490" i="1"/>
  <c r="K7490" i="1" s="1"/>
  <c r="H7490" i="1"/>
  <c r="J7486" i="1"/>
  <c r="K7486" i="1" s="1"/>
  <c r="H7486" i="1"/>
  <c r="J7482" i="1"/>
  <c r="K7482" i="1" s="1"/>
  <c r="H7482" i="1"/>
  <c r="J7478" i="1"/>
  <c r="K7478" i="1" s="1"/>
  <c r="H7478" i="1"/>
  <c r="J7474" i="1"/>
  <c r="K7474" i="1" s="1"/>
  <c r="H7474" i="1"/>
  <c r="J7470" i="1"/>
  <c r="K7470" i="1" s="1"/>
  <c r="H7470" i="1"/>
  <c r="J7466" i="1"/>
  <c r="K7466" i="1" s="1"/>
  <c r="H7466" i="1"/>
  <c r="J7462" i="1"/>
  <c r="K7462" i="1" s="1"/>
  <c r="H7462" i="1"/>
  <c r="J7458" i="1"/>
  <c r="K7458" i="1" s="1"/>
  <c r="H7458" i="1"/>
  <c r="J7454" i="1"/>
  <c r="K7454" i="1" s="1"/>
  <c r="H7454" i="1"/>
  <c r="J7450" i="1"/>
  <c r="K7450" i="1" s="1"/>
  <c r="H7450" i="1"/>
  <c r="J7446" i="1"/>
  <c r="K7446" i="1" s="1"/>
  <c r="H7446" i="1"/>
  <c r="J7442" i="1"/>
  <c r="K7442" i="1" s="1"/>
  <c r="H7442" i="1"/>
  <c r="J7438" i="1"/>
  <c r="K7438" i="1" s="1"/>
  <c r="H7438" i="1"/>
  <c r="J7434" i="1"/>
  <c r="K7434" i="1" s="1"/>
  <c r="H7434" i="1"/>
  <c r="J7430" i="1"/>
  <c r="K7430" i="1" s="1"/>
  <c r="H7430" i="1"/>
  <c r="J7426" i="1"/>
  <c r="K7426" i="1" s="1"/>
  <c r="H7426" i="1"/>
  <c r="J7422" i="1"/>
  <c r="K7422" i="1" s="1"/>
  <c r="H7422" i="1"/>
  <c r="J7418" i="1"/>
  <c r="K7418" i="1" s="1"/>
  <c r="H7418" i="1"/>
  <c r="J7414" i="1"/>
  <c r="K7414" i="1" s="1"/>
  <c r="H7414" i="1"/>
  <c r="J7410" i="1"/>
  <c r="K7410" i="1" s="1"/>
  <c r="H7410" i="1"/>
  <c r="J7406" i="1"/>
  <c r="K7406" i="1" s="1"/>
  <c r="H7406" i="1"/>
  <c r="J7402" i="1"/>
  <c r="K7402" i="1" s="1"/>
  <c r="H7402" i="1"/>
  <c r="J7398" i="1"/>
  <c r="K7398" i="1" s="1"/>
  <c r="H7398" i="1"/>
  <c r="J7394" i="1"/>
  <c r="K7394" i="1" s="1"/>
  <c r="H7394" i="1"/>
  <c r="J7390" i="1"/>
  <c r="K7390" i="1" s="1"/>
  <c r="H7390" i="1"/>
  <c r="J7386" i="1"/>
  <c r="K7386" i="1" s="1"/>
  <c r="H7386" i="1"/>
  <c r="J7382" i="1"/>
  <c r="K7382" i="1" s="1"/>
  <c r="H7382" i="1"/>
  <c r="J7378" i="1"/>
  <c r="K7378" i="1" s="1"/>
  <c r="H7378" i="1"/>
  <c r="J7374" i="1"/>
  <c r="K7374" i="1" s="1"/>
  <c r="H7374" i="1"/>
  <c r="J7370" i="1"/>
  <c r="K7370" i="1" s="1"/>
  <c r="H7370" i="1"/>
  <c r="J7366" i="1"/>
  <c r="K7366" i="1" s="1"/>
  <c r="H7366" i="1"/>
  <c r="J7362" i="1"/>
  <c r="K7362" i="1" s="1"/>
  <c r="H7362" i="1"/>
  <c r="J7358" i="1"/>
  <c r="K7358" i="1" s="1"/>
  <c r="H7358" i="1"/>
  <c r="J7354" i="1"/>
  <c r="K7354" i="1" s="1"/>
  <c r="H7354" i="1"/>
  <c r="J7350" i="1"/>
  <c r="K7350" i="1" s="1"/>
  <c r="H7350" i="1"/>
  <c r="J7346" i="1"/>
  <c r="K7346" i="1" s="1"/>
  <c r="H7346" i="1"/>
  <c r="J7342" i="1"/>
  <c r="K7342" i="1" s="1"/>
  <c r="H7342" i="1"/>
  <c r="J7338" i="1"/>
  <c r="K7338" i="1" s="1"/>
  <c r="H7338" i="1"/>
  <c r="J7334" i="1"/>
  <c r="K7334" i="1" s="1"/>
  <c r="H7334" i="1"/>
  <c r="J7330" i="1"/>
  <c r="K7330" i="1" s="1"/>
  <c r="H7330" i="1"/>
  <c r="J7326" i="1"/>
  <c r="K7326" i="1" s="1"/>
  <c r="H7326" i="1"/>
  <c r="J7322" i="1"/>
  <c r="K7322" i="1" s="1"/>
  <c r="H7322" i="1"/>
  <c r="J7318" i="1"/>
  <c r="K7318" i="1" s="1"/>
  <c r="H7318" i="1"/>
  <c r="J7314" i="1"/>
  <c r="K7314" i="1" s="1"/>
  <c r="H7314" i="1"/>
  <c r="J7310" i="1"/>
  <c r="K7310" i="1" s="1"/>
  <c r="H7310" i="1"/>
  <c r="J7306" i="1"/>
  <c r="K7306" i="1" s="1"/>
  <c r="H7306" i="1"/>
  <c r="J7302" i="1"/>
  <c r="K7302" i="1" s="1"/>
  <c r="H7302" i="1"/>
  <c r="J7298" i="1"/>
  <c r="K7298" i="1" s="1"/>
  <c r="H7298" i="1"/>
  <c r="J7294" i="1"/>
  <c r="K7294" i="1" s="1"/>
  <c r="H7294" i="1"/>
  <c r="J7290" i="1"/>
  <c r="K7290" i="1" s="1"/>
  <c r="H7290" i="1"/>
  <c r="J7286" i="1"/>
  <c r="K7286" i="1" s="1"/>
  <c r="H7286" i="1"/>
  <c r="J7282" i="1"/>
  <c r="K7282" i="1" s="1"/>
  <c r="H7282" i="1"/>
  <c r="J7278" i="1"/>
  <c r="K7278" i="1" s="1"/>
  <c r="H7278" i="1"/>
  <c r="J7274" i="1"/>
  <c r="K7274" i="1" s="1"/>
  <c r="H7274" i="1"/>
  <c r="J7270" i="1"/>
  <c r="K7270" i="1" s="1"/>
  <c r="H7270" i="1"/>
  <c r="J7266" i="1"/>
  <c r="K7266" i="1" s="1"/>
  <c r="H7266" i="1"/>
  <c r="J7262" i="1"/>
  <c r="K7262" i="1" s="1"/>
  <c r="H7262" i="1"/>
  <c r="J7258" i="1"/>
  <c r="K7258" i="1" s="1"/>
  <c r="H7258" i="1"/>
  <c r="J7254" i="1"/>
  <c r="K7254" i="1" s="1"/>
  <c r="H7254" i="1"/>
  <c r="J7250" i="1"/>
  <c r="K7250" i="1" s="1"/>
  <c r="H7250" i="1"/>
  <c r="J7246" i="1"/>
  <c r="K7246" i="1" s="1"/>
  <c r="H7246" i="1"/>
  <c r="J7242" i="1"/>
  <c r="K7242" i="1" s="1"/>
  <c r="H7242" i="1"/>
  <c r="J7238" i="1"/>
  <c r="K7238" i="1" s="1"/>
  <c r="H7238" i="1"/>
  <c r="J7234" i="1"/>
  <c r="K7234" i="1" s="1"/>
  <c r="H7234" i="1"/>
  <c r="J7230" i="1"/>
  <c r="K7230" i="1" s="1"/>
  <c r="H7230" i="1"/>
  <c r="J7226" i="1"/>
  <c r="K7226" i="1" s="1"/>
  <c r="H7226" i="1"/>
  <c r="J7222" i="1"/>
  <c r="K7222" i="1" s="1"/>
  <c r="H7222" i="1"/>
  <c r="J7218" i="1"/>
  <c r="K7218" i="1" s="1"/>
  <c r="H7218" i="1"/>
  <c r="J7214" i="1"/>
  <c r="K7214" i="1" s="1"/>
  <c r="H7214" i="1"/>
  <c r="J7210" i="1"/>
  <c r="K7210" i="1" s="1"/>
  <c r="H7210" i="1"/>
  <c r="J7206" i="1"/>
  <c r="K7206" i="1" s="1"/>
  <c r="H7206" i="1"/>
  <c r="J7202" i="1"/>
  <c r="K7202" i="1" s="1"/>
  <c r="H7202" i="1"/>
  <c r="J7198" i="1"/>
  <c r="K7198" i="1" s="1"/>
  <c r="H7198" i="1"/>
  <c r="J7194" i="1"/>
  <c r="K7194" i="1" s="1"/>
  <c r="H7194" i="1"/>
  <c r="J7190" i="1"/>
  <c r="K7190" i="1" s="1"/>
  <c r="H7190" i="1"/>
  <c r="J7186" i="1"/>
  <c r="K7186" i="1" s="1"/>
  <c r="H7186" i="1"/>
  <c r="J7182" i="1"/>
  <c r="K7182" i="1" s="1"/>
  <c r="H7182" i="1"/>
  <c r="J7178" i="1"/>
  <c r="K7178" i="1" s="1"/>
  <c r="H7178" i="1"/>
  <c r="J7174" i="1"/>
  <c r="K7174" i="1" s="1"/>
  <c r="H7174" i="1"/>
  <c r="J7170" i="1"/>
  <c r="K7170" i="1" s="1"/>
  <c r="H7170" i="1"/>
  <c r="J7166" i="1"/>
  <c r="K7166" i="1" s="1"/>
  <c r="H7166" i="1"/>
  <c r="J7162" i="1"/>
  <c r="K7162" i="1" s="1"/>
  <c r="H7162" i="1"/>
  <c r="J7158" i="1"/>
  <c r="K7158" i="1" s="1"/>
  <c r="H7158" i="1"/>
  <c r="J7154" i="1"/>
  <c r="K7154" i="1" s="1"/>
  <c r="H7154" i="1"/>
  <c r="J7150" i="1"/>
  <c r="K7150" i="1" s="1"/>
  <c r="H7150" i="1"/>
  <c r="J12982" i="1"/>
  <c r="K12982" i="1" s="1"/>
  <c r="H12982" i="1"/>
  <c r="J12966" i="1"/>
  <c r="K12966" i="1" s="1"/>
  <c r="H12966" i="1"/>
  <c r="J12950" i="1"/>
  <c r="K12950" i="1" s="1"/>
  <c r="H12950" i="1"/>
  <c r="J12942" i="1"/>
  <c r="K12942" i="1" s="1"/>
  <c r="H12942" i="1"/>
  <c r="J12930" i="1"/>
  <c r="K12930" i="1" s="1"/>
  <c r="H12930" i="1"/>
  <c r="J12914" i="1"/>
  <c r="K12914" i="1" s="1"/>
  <c r="H12914" i="1"/>
  <c r="J12898" i="1"/>
  <c r="K12898" i="1" s="1"/>
  <c r="H12898" i="1"/>
  <c r="J12886" i="1"/>
  <c r="K12886" i="1" s="1"/>
  <c r="H12886" i="1"/>
  <c r="J12878" i="1"/>
  <c r="K12878" i="1" s="1"/>
  <c r="H12878" i="1"/>
  <c r="J12854" i="1"/>
  <c r="K12854" i="1" s="1"/>
  <c r="H12854" i="1"/>
  <c r="J12838" i="1"/>
  <c r="K12838" i="1" s="1"/>
  <c r="H12838" i="1"/>
  <c r="J12822" i="1"/>
  <c r="K12822" i="1" s="1"/>
  <c r="H12822" i="1"/>
  <c r="J12806" i="1"/>
  <c r="K12806" i="1" s="1"/>
  <c r="H12806" i="1"/>
  <c r="J12790" i="1"/>
  <c r="K12790" i="1" s="1"/>
  <c r="H12790" i="1"/>
  <c r="J12778" i="1"/>
  <c r="K12778" i="1" s="1"/>
  <c r="H12778" i="1"/>
  <c r="J12762" i="1"/>
  <c r="K12762" i="1" s="1"/>
  <c r="H12762" i="1"/>
  <c r="J12750" i="1"/>
  <c r="K12750" i="1" s="1"/>
  <c r="H12750" i="1"/>
  <c r="J12734" i="1"/>
  <c r="K12734" i="1" s="1"/>
  <c r="H12734" i="1"/>
  <c r="J12718" i="1"/>
  <c r="K12718" i="1" s="1"/>
  <c r="H12718" i="1"/>
  <c r="J12698" i="1"/>
  <c r="K12698" i="1" s="1"/>
  <c r="H12698" i="1"/>
  <c r="J12686" i="1"/>
  <c r="K12686" i="1" s="1"/>
  <c r="H12686" i="1"/>
  <c r="J12670" i="1"/>
  <c r="K12670" i="1" s="1"/>
  <c r="H12670" i="1"/>
  <c r="J12658" i="1"/>
  <c r="K12658" i="1" s="1"/>
  <c r="H12658" i="1"/>
  <c r="J12638" i="1"/>
  <c r="K12638" i="1" s="1"/>
  <c r="H12638" i="1"/>
  <c r="J12622" i="1"/>
  <c r="K12622" i="1" s="1"/>
  <c r="H12622" i="1"/>
  <c r="J12594" i="1"/>
  <c r="K12594" i="1" s="1"/>
  <c r="H12594" i="1"/>
  <c r="J12582" i="1"/>
  <c r="K12582" i="1" s="1"/>
  <c r="H12582" i="1"/>
  <c r="J12566" i="1"/>
  <c r="K12566" i="1" s="1"/>
  <c r="H12566" i="1"/>
  <c r="J12550" i="1"/>
  <c r="K12550" i="1" s="1"/>
  <c r="H12550" i="1"/>
  <c r="J12534" i="1"/>
  <c r="K12534" i="1" s="1"/>
  <c r="H12534" i="1"/>
  <c r="J12514" i="1"/>
  <c r="K12514" i="1" s="1"/>
  <c r="H12514" i="1"/>
  <c r="J12498" i="1"/>
  <c r="K12498" i="1" s="1"/>
  <c r="H12498" i="1"/>
  <c r="J12486" i="1"/>
  <c r="K12486" i="1" s="1"/>
  <c r="H12486" i="1"/>
  <c r="J12470" i="1"/>
  <c r="K12470" i="1" s="1"/>
  <c r="H12470" i="1"/>
  <c r="J12446" i="1"/>
  <c r="K12446" i="1" s="1"/>
  <c r="H12446" i="1"/>
  <c r="J12430" i="1"/>
  <c r="K12430" i="1" s="1"/>
  <c r="H12430" i="1"/>
  <c r="J12414" i="1"/>
  <c r="K12414" i="1" s="1"/>
  <c r="H12414" i="1"/>
  <c r="J12386" i="1"/>
  <c r="K12386" i="1" s="1"/>
  <c r="H12386" i="1"/>
  <c r="J12370" i="1"/>
  <c r="K12370" i="1" s="1"/>
  <c r="H12370" i="1"/>
  <c r="J12354" i="1"/>
  <c r="K12354" i="1" s="1"/>
  <c r="H12354" i="1"/>
  <c r="J12342" i="1"/>
  <c r="K12342" i="1" s="1"/>
  <c r="H12342" i="1"/>
  <c r="J12326" i="1"/>
  <c r="K12326" i="1" s="1"/>
  <c r="H12326" i="1"/>
  <c r="J12310" i="1"/>
  <c r="K12310" i="1" s="1"/>
  <c r="H12310" i="1"/>
  <c r="J12294" i="1"/>
  <c r="K12294" i="1" s="1"/>
  <c r="H12294" i="1"/>
  <c r="J12278" i="1"/>
  <c r="K12278" i="1" s="1"/>
  <c r="H12278" i="1"/>
  <c r="J12262" i="1"/>
  <c r="K12262" i="1" s="1"/>
  <c r="H12262" i="1"/>
  <c r="J12246" i="1"/>
  <c r="K12246" i="1" s="1"/>
  <c r="H12246" i="1"/>
  <c r="J12230" i="1"/>
  <c r="K12230" i="1" s="1"/>
  <c r="H12230" i="1"/>
  <c r="J12214" i="1"/>
  <c r="K12214" i="1" s="1"/>
  <c r="H12214" i="1"/>
  <c r="J12202" i="1"/>
  <c r="K12202" i="1" s="1"/>
  <c r="H12202" i="1"/>
  <c r="J12186" i="1"/>
  <c r="K12186" i="1" s="1"/>
  <c r="H12186" i="1"/>
  <c r="J12174" i="1"/>
  <c r="K12174" i="1" s="1"/>
  <c r="H12174" i="1"/>
  <c r="J12158" i="1"/>
  <c r="K12158" i="1" s="1"/>
  <c r="H12158" i="1"/>
  <c r="J12142" i="1"/>
  <c r="K12142" i="1" s="1"/>
  <c r="H12142" i="1"/>
  <c r="J12126" i="1"/>
  <c r="K12126" i="1" s="1"/>
  <c r="H12126" i="1"/>
  <c r="J12114" i="1"/>
  <c r="K12114" i="1" s="1"/>
  <c r="H12114" i="1"/>
  <c r="J12098" i="1"/>
  <c r="K12098" i="1" s="1"/>
  <c r="H12098" i="1"/>
  <c r="J12082" i="1"/>
  <c r="K12082" i="1" s="1"/>
  <c r="H12082" i="1"/>
  <c r="J12066" i="1"/>
  <c r="K12066" i="1" s="1"/>
  <c r="H12066" i="1"/>
  <c r="J12050" i="1"/>
  <c r="K12050" i="1" s="1"/>
  <c r="H12050" i="1"/>
  <c r="J12034" i="1"/>
  <c r="K12034" i="1" s="1"/>
  <c r="H12034" i="1"/>
  <c r="J12018" i="1"/>
  <c r="K12018" i="1" s="1"/>
  <c r="H12018" i="1"/>
  <c r="J12002" i="1"/>
  <c r="K12002" i="1" s="1"/>
  <c r="H12002" i="1"/>
  <c r="J11982" i="1"/>
  <c r="K11982" i="1" s="1"/>
  <c r="H11982" i="1"/>
  <c r="J11970" i="1"/>
  <c r="K11970" i="1" s="1"/>
  <c r="H11970" i="1"/>
  <c r="J11954" i="1"/>
  <c r="K11954" i="1" s="1"/>
  <c r="H11954" i="1"/>
  <c r="J11938" i="1"/>
  <c r="K11938" i="1" s="1"/>
  <c r="H11938" i="1"/>
  <c r="J11930" i="1"/>
  <c r="K11930" i="1" s="1"/>
  <c r="H11930" i="1"/>
  <c r="J11918" i="1"/>
  <c r="K11918" i="1" s="1"/>
  <c r="H11918" i="1"/>
  <c r="J11902" i="1"/>
  <c r="K11902" i="1" s="1"/>
  <c r="H11902" i="1"/>
  <c r="J11886" i="1"/>
  <c r="K11886" i="1" s="1"/>
  <c r="H11886" i="1"/>
  <c r="J11870" i="1"/>
  <c r="K11870" i="1" s="1"/>
  <c r="H11870" i="1"/>
  <c r="J11854" i="1"/>
  <c r="K11854" i="1" s="1"/>
  <c r="H11854" i="1"/>
  <c r="J11834" i="1"/>
  <c r="K11834" i="1" s="1"/>
  <c r="H11834" i="1"/>
  <c r="J11818" i="1"/>
  <c r="K11818" i="1" s="1"/>
  <c r="H11818" i="1"/>
  <c r="J11802" i="1"/>
  <c r="K11802" i="1" s="1"/>
  <c r="H11802" i="1"/>
  <c r="J11790" i="1"/>
  <c r="K11790" i="1" s="1"/>
  <c r="H11790" i="1"/>
  <c r="J11774" i="1"/>
  <c r="K11774" i="1" s="1"/>
  <c r="H11774" i="1"/>
  <c r="J11758" i="1"/>
  <c r="K11758" i="1" s="1"/>
  <c r="H11758" i="1"/>
  <c r="J11742" i="1"/>
  <c r="K11742" i="1" s="1"/>
  <c r="H11742" i="1"/>
  <c r="J11726" i="1"/>
  <c r="K11726" i="1" s="1"/>
  <c r="H11726" i="1"/>
  <c r="J11706" i="1"/>
  <c r="K11706" i="1" s="1"/>
  <c r="H11706" i="1"/>
  <c r="J11694" i="1"/>
  <c r="K11694" i="1" s="1"/>
  <c r="H11694" i="1"/>
  <c r="J11682" i="1"/>
  <c r="K11682" i="1" s="1"/>
  <c r="H11682" i="1"/>
  <c r="J11666" i="1"/>
  <c r="K11666" i="1" s="1"/>
  <c r="H11666" i="1"/>
  <c r="J11650" i="1"/>
  <c r="K11650" i="1" s="1"/>
  <c r="H11650" i="1"/>
  <c r="J11634" i="1"/>
  <c r="K11634" i="1" s="1"/>
  <c r="H11634" i="1"/>
  <c r="J11618" i="1"/>
  <c r="K11618" i="1" s="1"/>
  <c r="H11618" i="1"/>
  <c r="J11602" i="1"/>
  <c r="K11602" i="1" s="1"/>
  <c r="H11602" i="1"/>
  <c r="J11586" i="1"/>
  <c r="K11586" i="1" s="1"/>
  <c r="H11586" i="1"/>
  <c r="J11570" i="1"/>
  <c r="K11570" i="1" s="1"/>
  <c r="H11570" i="1"/>
  <c r="J11554" i="1"/>
  <c r="K11554" i="1" s="1"/>
  <c r="H11554" i="1"/>
  <c r="J11534" i="1"/>
  <c r="K11534" i="1" s="1"/>
  <c r="H11534" i="1"/>
  <c r="J11514" i="1"/>
  <c r="K11514" i="1" s="1"/>
  <c r="H11514" i="1"/>
  <c r="J11498" i="1"/>
  <c r="K11498" i="1" s="1"/>
  <c r="H11498" i="1"/>
  <c r="J11478" i="1"/>
  <c r="K11478" i="1" s="1"/>
  <c r="H11478" i="1"/>
  <c r="J11458" i="1"/>
  <c r="K11458" i="1" s="1"/>
  <c r="H11458" i="1"/>
  <c r="J11442" i="1"/>
  <c r="K11442" i="1" s="1"/>
  <c r="H11442" i="1"/>
  <c r="J11430" i="1"/>
  <c r="K11430" i="1" s="1"/>
  <c r="H11430" i="1"/>
  <c r="J11418" i="1"/>
  <c r="K11418" i="1" s="1"/>
  <c r="H11418" i="1"/>
  <c r="J11386" i="1"/>
  <c r="K11386" i="1" s="1"/>
  <c r="H11386" i="1"/>
  <c r="J11374" i="1"/>
  <c r="K11374" i="1" s="1"/>
  <c r="H11374" i="1"/>
  <c r="J11362" i="1"/>
  <c r="K11362" i="1" s="1"/>
  <c r="H11362" i="1"/>
  <c r="J11350" i="1"/>
  <c r="K11350" i="1" s="1"/>
  <c r="H11350" i="1"/>
  <c r="J11334" i="1"/>
  <c r="K11334" i="1" s="1"/>
  <c r="H11334" i="1"/>
  <c r="J11322" i="1"/>
  <c r="K11322" i="1" s="1"/>
  <c r="H11322" i="1"/>
  <c r="J11306" i="1"/>
  <c r="K11306" i="1" s="1"/>
  <c r="H11306" i="1"/>
  <c r="J11294" i="1"/>
  <c r="K11294" i="1" s="1"/>
  <c r="H11294" i="1"/>
  <c r="J11282" i="1"/>
  <c r="K11282" i="1" s="1"/>
  <c r="H11282" i="1"/>
  <c r="J11270" i="1"/>
  <c r="K11270" i="1" s="1"/>
  <c r="H11270" i="1"/>
  <c r="J11258" i="1"/>
  <c r="K11258" i="1" s="1"/>
  <c r="H11258" i="1"/>
  <c r="J11246" i="1"/>
  <c r="K11246" i="1" s="1"/>
  <c r="H11246" i="1"/>
  <c r="J11242" i="1"/>
  <c r="K11242" i="1" s="1"/>
  <c r="H11242" i="1"/>
  <c r="J11230" i="1"/>
  <c r="K11230" i="1" s="1"/>
  <c r="H11230" i="1"/>
  <c r="J11218" i="1"/>
  <c r="K11218" i="1" s="1"/>
  <c r="H11218" i="1"/>
  <c r="J11206" i="1"/>
  <c r="K11206" i="1" s="1"/>
  <c r="H11206" i="1"/>
  <c r="J11194" i="1"/>
  <c r="K11194" i="1" s="1"/>
  <c r="H11194" i="1"/>
  <c r="J11178" i="1"/>
  <c r="K11178" i="1" s="1"/>
  <c r="H11178" i="1"/>
  <c r="J11166" i="1"/>
  <c r="K11166" i="1" s="1"/>
  <c r="H11166" i="1"/>
  <c r="J11158" i="1"/>
  <c r="K11158" i="1" s="1"/>
  <c r="H11158" i="1"/>
  <c r="J11138" i="1"/>
  <c r="K11138" i="1" s="1"/>
  <c r="H11138" i="1"/>
  <c r="J11126" i="1"/>
  <c r="K11126" i="1" s="1"/>
  <c r="H11126" i="1"/>
  <c r="J11114" i="1"/>
  <c r="K11114" i="1" s="1"/>
  <c r="H11114" i="1"/>
  <c r="J11102" i="1"/>
  <c r="K11102" i="1" s="1"/>
  <c r="H11102" i="1"/>
  <c r="J11090" i="1"/>
  <c r="K11090" i="1" s="1"/>
  <c r="H11090" i="1"/>
  <c r="J11078" i="1"/>
  <c r="K11078" i="1" s="1"/>
  <c r="H11078" i="1"/>
  <c r="J11066" i="1"/>
  <c r="K11066" i="1" s="1"/>
  <c r="H11066" i="1"/>
  <c r="J11054" i="1"/>
  <c r="K11054" i="1" s="1"/>
  <c r="H11054" i="1"/>
  <c r="J11042" i="1"/>
  <c r="K11042" i="1" s="1"/>
  <c r="H11042" i="1"/>
  <c r="J11030" i="1"/>
  <c r="K11030" i="1" s="1"/>
  <c r="H11030" i="1"/>
  <c r="J11018" i="1"/>
  <c r="K11018" i="1" s="1"/>
  <c r="H11018" i="1"/>
  <c r="J11006" i="1"/>
  <c r="K11006" i="1" s="1"/>
  <c r="H11006" i="1"/>
  <c r="J10998" i="1"/>
  <c r="K10998" i="1" s="1"/>
  <c r="H10998" i="1"/>
  <c r="J10986" i="1"/>
  <c r="K10986" i="1" s="1"/>
  <c r="H10986" i="1"/>
  <c r="J10978" i="1"/>
  <c r="K10978" i="1" s="1"/>
  <c r="H10978" i="1"/>
  <c r="J10970" i="1"/>
  <c r="K10970" i="1" s="1"/>
  <c r="H10970" i="1"/>
  <c r="J10962" i="1"/>
  <c r="K10962" i="1" s="1"/>
  <c r="H10962" i="1"/>
  <c r="J10954" i="1"/>
  <c r="K10954" i="1" s="1"/>
  <c r="H10954" i="1"/>
  <c r="J10886" i="1"/>
  <c r="K10886" i="1" s="1"/>
  <c r="H10886" i="1"/>
  <c r="J13197" i="1"/>
  <c r="K13197" i="1" s="1"/>
  <c r="H13197" i="1"/>
  <c r="J13193" i="1"/>
  <c r="K13193" i="1" s="1"/>
  <c r="H13193" i="1"/>
  <c r="J13189" i="1"/>
  <c r="K13189" i="1" s="1"/>
  <c r="H13189" i="1"/>
  <c r="J13185" i="1"/>
  <c r="K13185" i="1" s="1"/>
  <c r="H13185" i="1"/>
  <c r="J13181" i="1"/>
  <c r="K13181" i="1" s="1"/>
  <c r="H13181" i="1"/>
  <c r="J13177" i="1"/>
  <c r="K13177" i="1" s="1"/>
  <c r="H13177" i="1"/>
  <c r="J13173" i="1"/>
  <c r="K13173" i="1" s="1"/>
  <c r="H13173" i="1"/>
  <c r="J13169" i="1"/>
  <c r="K13169" i="1" s="1"/>
  <c r="H13169" i="1"/>
  <c r="J13165" i="1"/>
  <c r="K13165" i="1" s="1"/>
  <c r="H13165" i="1"/>
  <c r="J13161" i="1"/>
  <c r="K13161" i="1" s="1"/>
  <c r="H13161" i="1"/>
  <c r="J13157" i="1"/>
  <c r="K13157" i="1" s="1"/>
  <c r="H13157" i="1"/>
  <c r="J13153" i="1"/>
  <c r="K13153" i="1" s="1"/>
  <c r="H13153" i="1"/>
  <c r="J13149" i="1"/>
  <c r="K13149" i="1" s="1"/>
  <c r="H13149" i="1"/>
  <c r="J13145" i="1"/>
  <c r="K13145" i="1" s="1"/>
  <c r="H13145" i="1"/>
  <c r="J13141" i="1"/>
  <c r="K13141" i="1" s="1"/>
  <c r="H13141" i="1"/>
  <c r="J13137" i="1"/>
  <c r="K13137" i="1" s="1"/>
  <c r="H13137" i="1"/>
  <c r="J13133" i="1"/>
  <c r="K13133" i="1" s="1"/>
  <c r="H13133" i="1"/>
  <c r="J13129" i="1"/>
  <c r="K13129" i="1" s="1"/>
  <c r="H13129" i="1"/>
  <c r="J13125" i="1"/>
  <c r="K13125" i="1" s="1"/>
  <c r="H13125" i="1"/>
  <c r="J13121" i="1"/>
  <c r="K13121" i="1" s="1"/>
  <c r="H13121" i="1"/>
  <c r="J13117" i="1"/>
  <c r="K13117" i="1" s="1"/>
  <c r="H13117" i="1"/>
  <c r="J13113" i="1"/>
  <c r="K13113" i="1" s="1"/>
  <c r="H13113" i="1"/>
  <c r="J13109" i="1"/>
  <c r="K13109" i="1" s="1"/>
  <c r="H13109" i="1"/>
  <c r="J13105" i="1"/>
  <c r="K13105" i="1" s="1"/>
  <c r="H13105" i="1"/>
  <c r="J13101" i="1"/>
  <c r="K13101" i="1" s="1"/>
  <c r="H13101" i="1"/>
  <c r="J13097" i="1"/>
  <c r="K13097" i="1" s="1"/>
  <c r="H13097" i="1"/>
  <c r="J13093" i="1"/>
  <c r="K13093" i="1" s="1"/>
  <c r="H13093" i="1"/>
  <c r="J13089" i="1"/>
  <c r="K13089" i="1" s="1"/>
  <c r="H13089" i="1"/>
  <c r="J13085" i="1"/>
  <c r="K13085" i="1" s="1"/>
  <c r="H13085" i="1"/>
  <c r="J13081" i="1"/>
  <c r="K13081" i="1" s="1"/>
  <c r="H13081" i="1"/>
  <c r="J13077" i="1"/>
  <c r="K13077" i="1" s="1"/>
  <c r="H13077" i="1"/>
  <c r="J13073" i="1"/>
  <c r="K13073" i="1" s="1"/>
  <c r="H13073" i="1"/>
  <c r="J13069" i="1"/>
  <c r="K13069" i="1" s="1"/>
  <c r="H13069" i="1"/>
  <c r="J13065" i="1"/>
  <c r="K13065" i="1" s="1"/>
  <c r="H13065" i="1"/>
  <c r="J13061" i="1"/>
  <c r="K13061" i="1" s="1"/>
  <c r="H13061" i="1"/>
  <c r="J13057" i="1"/>
  <c r="K13057" i="1" s="1"/>
  <c r="H13057" i="1"/>
  <c r="J13053" i="1"/>
  <c r="K13053" i="1" s="1"/>
  <c r="H13053" i="1"/>
  <c r="J13049" i="1"/>
  <c r="K13049" i="1" s="1"/>
  <c r="H13049" i="1"/>
  <c r="J13045" i="1"/>
  <c r="K13045" i="1" s="1"/>
  <c r="H13045" i="1"/>
  <c r="J13041" i="1"/>
  <c r="K13041" i="1" s="1"/>
  <c r="H13041" i="1"/>
  <c r="J13037" i="1"/>
  <c r="K13037" i="1" s="1"/>
  <c r="H13037" i="1"/>
  <c r="J13033" i="1"/>
  <c r="K13033" i="1" s="1"/>
  <c r="H13033" i="1"/>
  <c r="J13029" i="1"/>
  <c r="K13029" i="1" s="1"/>
  <c r="H13029" i="1"/>
  <c r="J13025" i="1"/>
  <c r="K13025" i="1" s="1"/>
  <c r="H13025" i="1"/>
  <c r="J13021" i="1"/>
  <c r="K13021" i="1" s="1"/>
  <c r="H13021" i="1"/>
  <c r="J13017" i="1"/>
  <c r="K13017" i="1" s="1"/>
  <c r="H13017" i="1"/>
  <c r="J13013" i="1"/>
  <c r="K13013" i="1" s="1"/>
  <c r="H13013" i="1"/>
  <c r="J13009" i="1"/>
  <c r="K13009" i="1" s="1"/>
  <c r="H13009" i="1"/>
  <c r="J13005" i="1"/>
  <c r="K13005" i="1" s="1"/>
  <c r="H13005" i="1"/>
  <c r="J13001" i="1"/>
  <c r="K13001" i="1" s="1"/>
  <c r="H13001" i="1"/>
  <c r="J12997" i="1"/>
  <c r="K12997" i="1" s="1"/>
  <c r="H12997" i="1"/>
  <c r="J12993" i="1"/>
  <c r="K12993" i="1" s="1"/>
  <c r="H12993" i="1"/>
  <c r="J12989" i="1"/>
  <c r="K12989" i="1" s="1"/>
  <c r="H12989" i="1"/>
  <c r="J12985" i="1"/>
  <c r="K12985" i="1" s="1"/>
  <c r="H12985" i="1"/>
  <c r="J12981" i="1"/>
  <c r="K12981" i="1" s="1"/>
  <c r="H12981" i="1"/>
  <c r="J12977" i="1"/>
  <c r="K12977" i="1" s="1"/>
  <c r="H12977" i="1"/>
  <c r="J12973" i="1"/>
  <c r="K12973" i="1" s="1"/>
  <c r="H12973" i="1"/>
  <c r="J12969" i="1"/>
  <c r="K12969" i="1" s="1"/>
  <c r="H12969" i="1"/>
  <c r="J12965" i="1"/>
  <c r="K12965" i="1" s="1"/>
  <c r="H12965" i="1"/>
  <c r="J12961" i="1"/>
  <c r="K12961" i="1" s="1"/>
  <c r="H12961" i="1"/>
  <c r="J12957" i="1"/>
  <c r="K12957" i="1" s="1"/>
  <c r="H12957" i="1"/>
  <c r="J12953" i="1"/>
  <c r="K12953" i="1" s="1"/>
  <c r="H12953" i="1"/>
  <c r="J12949" i="1"/>
  <c r="K12949" i="1" s="1"/>
  <c r="H12949" i="1"/>
  <c r="J12945" i="1"/>
  <c r="K12945" i="1" s="1"/>
  <c r="H12945" i="1"/>
  <c r="J12941" i="1"/>
  <c r="K12941" i="1" s="1"/>
  <c r="H12941" i="1"/>
  <c r="J12937" i="1"/>
  <c r="K12937" i="1" s="1"/>
  <c r="H12937" i="1"/>
  <c r="J12933" i="1"/>
  <c r="K12933" i="1" s="1"/>
  <c r="H12933" i="1"/>
  <c r="J12929" i="1"/>
  <c r="K12929" i="1" s="1"/>
  <c r="H12929" i="1"/>
  <c r="J12925" i="1"/>
  <c r="K12925" i="1" s="1"/>
  <c r="H12925" i="1"/>
  <c r="J12921" i="1"/>
  <c r="K12921" i="1" s="1"/>
  <c r="H12921" i="1"/>
  <c r="J12917" i="1"/>
  <c r="K12917" i="1" s="1"/>
  <c r="H12917" i="1"/>
  <c r="J12913" i="1"/>
  <c r="K12913" i="1" s="1"/>
  <c r="H12913" i="1"/>
  <c r="J12909" i="1"/>
  <c r="K12909" i="1" s="1"/>
  <c r="H12909" i="1"/>
  <c r="J12905" i="1"/>
  <c r="K12905" i="1" s="1"/>
  <c r="H12905" i="1"/>
  <c r="J12901" i="1"/>
  <c r="K12901" i="1" s="1"/>
  <c r="H12901" i="1"/>
  <c r="J12897" i="1"/>
  <c r="K12897" i="1" s="1"/>
  <c r="H12897" i="1"/>
  <c r="J12893" i="1"/>
  <c r="K12893" i="1" s="1"/>
  <c r="H12893" i="1"/>
  <c r="J12889" i="1"/>
  <c r="K12889" i="1" s="1"/>
  <c r="H12889" i="1"/>
  <c r="J12885" i="1"/>
  <c r="K12885" i="1" s="1"/>
  <c r="H12885" i="1"/>
  <c r="J12881" i="1"/>
  <c r="K12881" i="1" s="1"/>
  <c r="H12881" i="1"/>
  <c r="J12877" i="1"/>
  <c r="K12877" i="1" s="1"/>
  <c r="H12877" i="1"/>
  <c r="J12873" i="1"/>
  <c r="K12873" i="1" s="1"/>
  <c r="H12873" i="1"/>
  <c r="J12869" i="1"/>
  <c r="K12869" i="1" s="1"/>
  <c r="H12869" i="1"/>
  <c r="J12865" i="1"/>
  <c r="K12865" i="1" s="1"/>
  <c r="H12865" i="1"/>
  <c r="J12861" i="1"/>
  <c r="K12861" i="1" s="1"/>
  <c r="H12861" i="1"/>
  <c r="J12857" i="1"/>
  <c r="K12857" i="1" s="1"/>
  <c r="H12857" i="1"/>
  <c r="J12853" i="1"/>
  <c r="K12853" i="1" s="1"/>
  <c r="H12853" i="1"/>
  <c r="J12849" i="1"/>
  <c r="K12849" i="1" s="1"/>
  <c r="H12849" i="1"/>
  <c r="J12845" i="1"/>
  <c r="K12845" i="1" s="1"/>
  <c r="H12845" i="1"/>
  <c r="J12841" i="1"/>
  <c r="K12841" i="1" s="1"/>
  <c r="H12841" i="1"/>
  <c r="J12837" i="1"/>
  <c r="K12837" i="1" s="1"/>
  <c r="H12837" i="1"/>
  <c r="J12833" i="1"/>
  <c r="K12833" i="1" s="1"/>
  <c r="H12833" i="1"/>
  <c r="J12829" i="1"/>
  <c r="K12829" i="1" s="1"/>
  <c r="H12829" i="1"/>
  <c r="J12825" i="1"/>
  <c r="K12825" i="1" s="1"/>
  <c r="H12825" i="1"/>
  <c r="J12821" i="1"/>
  <c r="K12821" i="1" s="1"/>
  <c r="H12821" i="1"/>
  <c r="J12817" i="1"/>
  <c r="K12817" i="1" s="1"/>
  <c r="H12817" i="1"/>
  <c r="J12813" i="1"/>
  <c r="K12813" i="1" s="1"/>
  <c r="H12813" i="1"/>
  <c r="J12809" i="1"/>
  <c r="K12809" i="1" s="1"/>
  <c r="H12809" i="1"/>
  <c r="J12805" i="1"/>
  <c r="K12805" i="1" s="1"/>
  <c r="H12805" i="1"/>
  <c r="J12801" i="1"/>
  <c r="K12801" i="1" s="1"/>
  <c r="H12801" i="1"/>
  <c r="J12797" i="1"/>
  <c r="K12797" i="1" s="1"/>
  <c r="H12797" i="1"/>
  <c r="J12793" i="1"/>
  <c r="K12793" i="1" s="1"/>
  <c r="H12793" i="1"/>
  <c r="J12789" i="1"/>
  <c r="K12789" i="1" s="1"/>
  <c r="H12789" i="1"/>
  <c r="J12785" i="1"/>
  <c r="K12785" i="1" s="1"/>
  <c r="H12785" i="1"/>
  <c r="J12781" i="1"/>
  <c r="K12781" i="1" s="1"/>
  <c r="H12781" i="1"/>
  <c r="J12777" i="1"/>
  <c r="K12777" i="1" s="1"/>
  <c r="H12777" i="1"/>
  <c r="J12773" i="1"/>
  <c r="K12773" i="1" s="1"/>
  <c r="H12773" i="1"/>
  <c r="J12769" i="1"/>
  <c r="K12769" i="1" s="1"/>
  <c r="H12769" i="1"/>
  <c r="J12765" i="1"/>
  <c r="K12765" i="1" s="1"/>
  <c r="H12765" i="1"/>
  <c r="J12761" i="1"/>
  <c r="K12761" i="1" s="1"/>
  <c r="H12761" i="1"/>
  <c r="J12757" i="1"/>
  <c r="K12757" i="1" s="1"/>
  <c r="H12757" i="1"/>
  <c r="J12753" i="1"/>
  <c r="K12753" i="1" s="1"/>
  <c r="H12753" i="1"/>
  <c r="J12749" i="1"/>
  <c r="K12749" i="1" s="1"/>
  <c r="H12749" i="1"/>
  <c r="J12745" i="1"/>
  <c r="K12745" i="1" s="1"/>
  <c r="H12745" i="1"/>
  <c r="J12741" i="1"/>
  <c r="K12741" i="1" s="1"/>
  <c r="H12741" i="1"/>
  <c r="J12737" i="1"/>
  <c r="K12737" i="1" s="1"/>
  <c r="H12737" i="1"/>
  <c r="J12733" i="1"/>
  <c r="K12733" i="1" s="1"/>
  <c r="H12733" i="1"/>
  <c r="J12729" i="1"/>
  <c r="K12729" i="1" s="1"/>
  <c r="H12729" i="1"/>
  <c r="J12725" i="1"/>
  <c r="K12725" i="1" s="1"/>
  <c r="H12725" i="1"/>
  <c r="J12721" i="1"/>
  <c r="K12721" i="1" s="1"/>
  <c r="H12721" i="1"/>
  <c r="J12717" i="1"/>
  <c r="K12717" i="1" s="1"/>
  <c r="H12717" i="1"/>
  <c r="J12713" i="1"/>
  <c r="K12713" i="1" s="1"/>
  <c r="H12713" i="1"/>
  <c r="J12709" i="1"/>
  <c r="K12709" i="1" s="1"/>
  <c r="H12709" i="1"/>
  <c r="J12705" i="1"/>
  <c r="K12705" i="1" s="1"/>
  <c r="H12705" i="1"/>
  <c r="J12701" i="1"/>
  <c r="K12701" i="1" s="1"/>
  <c r="H12701" i="1"/>
  <c r="J12697" i="1"/>
  <c r="K12697" i="1" s="1"/>
  <c r="H12697" i="1"/>
  <c r="J12693" i="1"/>
  <c r="K12693" i="1" s="1"/>
  <c r="H12693" i="1"/>
  <c r="J12689" i="1"/>
  <c r="K12689" i="1" s="1"/>
  <c r="H12689" i="1"/>
  <c r="J12685" i="1"/>
  <c r="K12685" i="1" s="1"/>
  <c r="H12685" i="1"/>
  <c r="J12681" i="1"/>
  <c r="K12681" i="1" s="1"/>
  <c r="H12681" i="1"/>
  <c r="J12677" i="1"/>
  <c r="K12677" i="1" s="1"/>
  <c r="H12677" i="1"/>
  <c r="J12673" i="1"/>
  <c r="K12673" i="1" s="1"/>
  <c r="H12673" i="1"/>
  <c r="J12669" i="1"/>
  <c r="K12669" i="1" s="1"/>
  <c r="H12669" i="1"/>
  <c r="J12665" i="1"/>
  <c r="K12665" i="1" s="1"/>
  <c r="H12665" i="1"/>
  <c r="J12661" i="1"/>
  <c r="K12661" i="1" s="1"/>
  <c r="H12661" i="1"/>
  <c r="J12657" i="1"/>
  <c r="K12657" i="1" s="1"/>
  <c r="H12657" i="1"/>
  <c r="J12653" i="1"/>
  <c r="K12653" i="1" s="1"/>
  <c r="H12653" i="1"/>
  <c r="J12649" i="1"/>
  <c r="K12649" i="1" s="1"/>
  <c r="H12649" i="1"/>
  <c r="J12645" i="1"/>
  <c r="K12645" i="1" s="1"/>
  <c r="H12645" i="1"/>
  <c r="J12641" i="1"/>
  <c r="K12641" i="1" s="1"/>
  <c r="H12641" i="1"/>
  <c r="J12637" i="1"/>
  <c r="K12637" i="1" s="1"/>
  <c r="H12637" i="1"/>
  <c r="J12633" i="1"/>
  <c r="K12633" i="1" s="1"/>
  <c r="H12633" i="1"/>
  <c r="J12629" i="1"/>
  <c r="K12629" i="1" s="1"/>
  <c r="H12629" i="1"/>
  <c r="J12625" i="1"/>
  <c r="K12625" i="1" s="1"/>
  <c r="H12625" i="1"/>
  <c r="J12621" i="1"/>
  <c r="K12621" i="1" s="1"/>
  <c r="H12621" i="1"/>
  <c r="J12617" i="1"/>
  <c r="K12617" i="1" s="1"/>
  <c r="H12617" i="1"/>
  <c r="J12613" i="1"/>
  <c r="K12613" i="1" s="1"/>
  <c r="H12613" i="1"/>
  <c r="J12609" i="1"/>
  <c r="K12609" i="1" s="1"/>
  <c r="H12609" i="1"/>
  <c r="J12605" i="1"/>
  <c r="K12605" i="1" s="1"/>
  <c r="H12605" i="1"/>
  <c r="J12601" i="1"/>
  <c r="K12601" i="1" s="1"/>
  <c r="H12601" i="1"/>
  <c r="J12597" i="1"/>
  <c r="K12597" i="1" s="1"/>
  <c r="H12597" i="1"/>
  <c r="J12593" i="1"/>
  <c r="K12593" i="1" s="1"/>
  <c r="H12593" i="1"/>
  <c r="J12589" i="1"/>
  <c r="K12589" i="1" s="1"/>
  <c r="H12589" i="1"/>
  <c r="J12585" i="1"/>
  <c r="K12585" i="1" s="1"/>
  <c r="H12585" i="1"/>
  <c r="J12581" i="1"/>
  <c r="K12581" i="1" s="1"/>
  <c r="H12581" i="1"/>
  <c r="J12577" i="1"/>
  <c r="K12577" i="1" s="1"/>
  <c r="H12577" i="1"/>
  <c r="J12573" i="1"/>
  <c r="K12573" i="1" s="1"/>
  <c r="H12573" i="1"/>
  <c r="J12569" i="1"/>
  <c r="K12569" i="1" s="1"/>
  <c r="H12569" i="1"/>
  <c r="J12565" i="1"/>
  <c r="K12565" i="1" s="1"/>
  <c r="H12565" i="1"/>
  <c r="J12561" i="1"/>
  <c r="K12561" i="1" s="1"/>
  <c r="H12561" i="1"/>
  <c r="J12557" i="1"/>
  <c r="K12557" i="1" s="1"/>
  <c r="H12557" i="1"/>
  <c r="J12553" i="1"/>
  <c r="K12553" i="1" s="1"/>
  <c r="H12553" i="1"/>
  <c r="J12549" i="1"/>
  <c r="K12549" i="1" s="1"/>
  <c r="H12549" i="1"/>
  <c r="J12545" i="1"/>
  <c r="K12545" i="1" s="1"/>
  <c r="H12545" i="1"/>
  <c r="J12541" i="1"/>
  <c r="K12541" i="1" s="1"/>
  <c r="H12541" i="1"/>
  <c r="J12537" i="1"/>
  <c r="K12537" i="1" s="1"/>
  <c r="H12537" i="1"/>
  <c r="J12533" i="1"/>
  <c r="K12533" i="1" s="1"/>
  <c r="H12533" i="1"/>
  <c r="J12529" i="1"/>
  <c r="K12529" i="1" s="1"/>
  <c r="H12529" i="1"/>
  <c r="J12525" i="1"/>
  <c r="K12525" i="1" s="1"/>
  <c r="H12525" i="1"/>
  <c r="J12521" i="1"/>
  <c r="K12521" i="1" s="1"/>
  <c r="H12521" i="1"/>
  <c r="J12517" i="1"/>
  <c r="K12517" i="1" s="1"/>
  <c r="H12517" i="1"/>
  <c r="J12513" i="1"/>
  <c r="K12513" i="1" s="1"/>
  <c r="H12513" i="1"/>
  <c r="J12509" i="1"/>
  <c r="K12509" i="1" s="1"/>
  <c r="H12509" i="1"/>
  <c r="J12505" i="1"/>
  <c r="K12505" i="1" s="1"/>
  <c r="H12505" i="1"/>
  <c r="J12501" i="1"/>
  <c r="K12501" i="1" s="1"/>
  <c r="H12501" i="1"/>
  <c r="J12497" i="1"/>
  <c r="K12497" i="1" s="1"/>
  <c r="H12497" i="1"/>
  <c r="J12493" i="1"/>
  <c r="K12493" i="1" s="1"/>
  <c r="H12493" i="1"/>
  <c r="J12489" i="1"/>
  <c r="K12489" i="1" s="1"/>
  <c r="H12489" i="1"/>
  <c r="J12485" i="1"/>
  <c r="K12485" i="1" s="1"/>
  <c r="H12485" i="1"/>
  <c r="J12481" i="1"/>
  <c r="K12481" i="1" s="1"/>
  <c r="H12481" i="1"/>
  <c r="J12477" i="1"/>
  <c r="K12477" i="1" s="1"/>
  <c r="H12477" i="1"/>
  <c r="J12473" i="1"/>
  <c r="K12473" i="1" s="1"/>
  <c r="H12473" i="1"/>
  <c r="J12469" i="1"/>
  <c r="K12469" i="1" s="1"/>
  <c r="H12469" i="1"/>
  <c r="J12465" i="1"/>
  <c r="K12465" i="1" s="1"/>
  <c r="H12465" i="1"/>
  <c r="J12461" i="1"/>
  <c r="K12461" i="1" s="1"/>
  <c r="H12461" i="1"/>
  <c r="J12457" i="1"/>
  <c r="K12457" i="1" s="1"/>
  <c r="H12457" i="1"/>
  <c r="J12453" i="1"/>
  <c r="K12453" i="1" s="1"/>
  <c r="H12453" i="1"/>
  <c r="J12449" i="1"/>
  <c r="K12449" i="1" s="1"/>
  <c r="H12449" i="1"/>
  <c r="J12445" i="1"/>
  <c r="K12445" i="1" s="1"/>
  <c r="H12445" i="1"/>
  <c r="J12441" i="1"/>
  <c r="K12441" i="1" s="1"/>
  <c r="H12441" i="1"/>
  <c r="J12437" i="1"/>
  <c r="K12437" i="1" s="1"/>
  <c r="H12437" i="1"/>
  <c r="J12433" i="1"/>
  <c r="K12433" i="1" s="1"/>
  <c r="H12433" i="1"/>
  <c r="J12429" i="1"/>
  <c r="K12429" i="1" s="1"/>
  <c r="H12429" i="1"/>
  <c r="J12425" i="1"/>
  <c r="K12425" i="1" s="1"/>
  <c r="H12425" i="1"/>
  <c r="J12421" i="1"/>
  <c r="K12421" i="1" s="1"/>
  <c r="H12421" i="1"/>
  <c r="J12417" i="1"/>
  <c r="K12417" i="1" s="1"/>
  <c r="H12417" i="1"/>
  <c r="J12413" i="1"/>
  <c r="K12413" i="1" s="1"/>
  <c r="H12413" i="1"/>
  <c r="J12409" i="1"/>
  <c r="K12409" i="1" s="1"/>
  <c r="H12409" i="1"/>
  <c r="J12405" i="1"/>
  <c r="K12405" i="1" s="1"/>
  <c r="H12405" i="1"/>
  <c r="J12401" i="1"/>
  <c r="K12401" i="1" s="1"/>
  <c r="H12401" i="1"/>
  <c r="J12397" i="1"/>
  <c r="K12397" i="1" s="1"/>
  <c r="H12397" i="1"/>
  <c r="J12393" i="1"/>
  <c r="K12393" i="1" s="1"/>
  <c r="H12393" i="1"/>
  <c r="J12389" i="1"/>
  <c r="K12389" i="1" s="1"/>
  <c r="H12389" i="1"/>
  <c r="J12385" i="1"/>
  <c r="K12385" i="1" s="1"/>
  <c r="H12385" i="1"/>
  <c r="J12381" i="1"/>
  <c r="K12381" i="1" s="1"/>
  <c r="H12381" i="1"/>
  <c r="J12377" i="1"/>
  <c r="K12377" i="1" s="1"/>
  <c r="H12377" i="1"/>
  <c r="J12373" i="1"/>
  <c r="K12373" i="1" s="1"/>
  <c r="H12373" i="1"/>
  <c r="J12369" i="1"/>
  <c r="K12369" i="1" s="1"/>
  <c r="H12369" i="1"/>
  <c r="J12365" i="1"/>
  <c r="K12365" i="1" s="1"/>
  <c r="H12365" i="1"/>
  <c r="J12361" i="1"/>
  <c r="K12361" i="1" s="1"/>
  <c r="H12361" i="1"/>
  <c r="J12357" i="1"/>
  <c r="K12357" i="1" s="1"/>
  <c r="H12357" i="1"/>
  <c r="J12353" i="1"/>
  <c r="K12353" i="1" s="1"/>
  <c r="H12353" i="1"/>
  <c r="J12349" i="1"/>
  <c r="K12349" i="1" s="1"/>
  <c r="H12349" i="1"/>
  <c r="J12345" i="1"/>
  <c r="K12345" i="1" s="1"/>
  <c r="H12345" i="1"/>
  <c r="J12341" i="1"/>
  <c r="K12341" i="1" s="1"/>
  <c r="H12341" i="1"/>
  <c r="J12337" i="1"/>
  <c r="K12337" i="1" s="1"/>
  <c r="H12337" i="1"/>
  <c r="J12333" i="1"/>
  <c r="K12333" i="1" s="1"/>
  <c r="H12333" i="1"/>
  <c r="J12329" i="1"/>
  <c r="K12329" i="1" s="1"/>
  <c r="H12329" i="1"/>
  <c r="J12325" i="1"/>
  <c r="K12325" i="1" s="1"/>
  <c r="H12325" i="1"/>
  <c r="J12321" i="1"/>
  <c r="K12321" i="1" s="1"/>
  <c r="H12321" i="1"/>
  <c r="J12317" i="1"/>
  <c r="K12317" i="1" s="1"/>
  <c r="H12317" i="1"/>
  <c r="J12313" i="1"/>
  <c r="K12313" i="1" s="1"/>
  <c r="H12313" i="1"/>
  <c r="J12309" i="1"/>
  <c r="K12309" i="1" s="1"/>
  <c r="H12309" i="1"/>
  <c r="J12305" i="1"/>
  <c r="K12305" i="1" s="1"/>
  <c r="H12305" i="1"/>
  <c r="J12301" i="1"/>
  <c r="K12301" i="1" s="1"/>
  <c r="H12301" i="1"/>
  <c r="J12297" i="1"/>
  <c r="K12297" i="1" s="1"/>
  <c r="H12297" i="1"/>
  <c r="J12293" i="1"/>
  <c r="K12293" i="1" s="1"/>
  <c r="H12293" i="1"/>
  <c r="J12289" i="1"/>
  <c r="K12289" i="1" s="1"/>
  <c r="H12289" i="1"/>
  <c r="J12285" i="1"/>
  <c r="K12285" i="1" s="1"/>
  <c r="H12285" i="1"/>
  <c r="J12281" i="1"/>
  <c r="K12281" i="1" s="1"/>
  <c r="H12281" i="1"/>
  <c r="J12277" i="1"/>
  <c r="K12277" i="1" s="1"/>
  <c r="H12277" i="1"/>
  <c r="J12273" i="1"/>
  <c r="K12273" i="1" s="1"/>
  <c r="H12273" i="1"/>
  <c r="J12269" i="1"/>
  <c r="K12269" i="1" s="1"/>
  <c r="H12269" i="1"/>
  <c r="J12265" i="1"/>
  <c r="K12265" i="1" s="1"/>
  <c r="H12265" i="1"/>
  <c r="J12261" i="1"/>
  <c r="K12261" i="1" s="1"/>
  <c r="H12261" i="1"/>
  <c r="J12257" i="1"/>
  <c r="K12257" i="1" s="1"/>
  <c r="H12257" i="1"/>
  <c r="J12253" i="1"/>
  <c r="K12253" i="1" s="1"/>
  <c r="H12253" i="1"/>
  <c r="J12249" i="1"/>
  <c r="K12249" i="1" s="1"/>
  <c r="H12249" i="1"/>
  <c r="J12245" i="1"/>
  <c r="K12245" i="1" s="1"/>
  <c r="H12245" i="1"/>
  <c r="J12241" i="1"/>
  <c r="K12241" i="1" s="1"/>
  <c r="H12241" i="1"/>
  <c r="J12237" i="1"/>
  <c r="K12237" i="1" s="1"/>
  <c r="H12237" i="1"/>
  <c r="J12233" i="1"/>
  <c r="K12233" i="1" s="1"/>
  <c r="H12233" i="1"/>
  <c r="J12229" i="1"/>
  <c r="K12229" i="1" s="1"/>
  <c r="H12229" i="1"/>
  <c r="J12225" i="1"/>
  <c r="K12225" i="1" s="1"/>
  <c r="H12225" i="1"/>
  <c r="J12221" i="1"/>
  <c r="K12221" i="1" s="1"/>
  <c r="H12221" i="1"/>
  <c r="J12217" i="1"/>
  <c r="K12217" i="1" s="1"/>
  <c r="H12217" i="1"/>
  <c r="J12213" i="1"/>
  <c r="K12213" i="1" s="1"/>
  <c r="H12213" i="1"/>
  <c r="J12209" i="1"/>
  <c r="K12209" i="1" s="1"/>
  <c r="H12209" i="1"/>
  <c r="J12205" i="1"/>
  <c r="K12205" i="1" s="1"/>
  <c r="H12205" i="1"/>
  <c r="J12201" i="1"/>
  <c r="K12201" i="1" s="1"/>
  <c r="H12201" i="1"/>
  <c r="J12197" i="1"/>
  <c r="K12197" i="1" s="1"/>
  <c r="H12197" i="1"/>
  <c r="J12193" i="1"/>
  <c r="K12193" i="1" s="1"/>
  <c r="H12193" i="1"/>
  <c r="J12189" i="1"/>
  <c r="K12189" i="1" s="1"/>
  <c r="H12189" i="1"/>
  <c r="J12185" i="1"/>
  <c r="K12185" i="1" s="1"/>
  <c r="H12185" i="1"/>
  <c r="J12181" i="1"/>
  <c r="K12181" i="1" s="1"/>
  <c r="H12181" i="1"/>
  <c r="J12177" i="1"/>
  <c r="K12177" i="1" s="1"/>
  <c r="H12177" i="1"/>
  <c r="J12173" i="1"/>
  <c r="K12173" i="1" s="1"/>
  <c r="H12173" i="1"/>
  <c r="J12169" i="1"/>
  <c r="K12169" i="1" s="1"/>
  <c r="H12169" i="1"/>
  <c r="J12165" i="1"/>
  <c r="K12165" i="1" s="1"/>
  <c r="H12165" i="1"/>
  <c r="J12161" i="1"/>
  <c r="K12161" i="1" s="1"/>
  <c r="H12161" i="1"/>
  <c r="J12157" i="1"/>
  <c r="K12157" i="1" s="1"/>
  <c r="H12157" i="1"/>
  <c r="J12153" i="1"/>
  <c r="K12153" i="1" s="1"/>
  <c r="H12153" i="1"/>
  <c r="J12149" i="1"/>
  <c r="K12149" i="1" s="1"/>
  <c r="H12149" i="1"/>
  <c r="J12145" i="1"/>
  <c r="K12145" i="1" s="1"/>
  <c r="H12145" i="1"/>
  <c r="J12141" i="1"/>
  <c r="K12141" i="1" s="1"/>
  <c r="H12141" i="1"/>
  <c r="J12137" i="1"/>
  <c r="K12137" i="1" s="1"/>
  <c r="H12137" i="1"/>
  <c r="J12133" i="1"/>
  <c r="K12133" i="1" s="1"/>
  <c r="H12133" i="1"/>
  <c r="J12129" i="1"/>
  <c r="K12129" i="1" s="1"/>
  <c r="H12129" i="1"/>
  <c r="J12125" i="1"/>
  <c r="K12125" i="1" s="1"/>
  <c r="H12125" i="1"/>
  <c r="J12121" i="1"/>
  <c r="K12121" i="1" s="1"/>
  <c r="H12121" i="1"/>
  <c r="J12117" i="1"/>
  <c r="K12117" i="1" s="1"/>
  <c r="H12117" i="1"/>
  <c r="J12113" i="1"/>
  <c r="K12113" i="1" s="1"/>
  <c r="H12113" i="1"/>
  <c r="J12109" i="1"/>
  <c r="K12109" i="1" s="1"/>
  <c r="H12109" i="1"/>
  <c r="J12105" i="1"/>
  <c r="K12105" i="1" s="1"/>
  <c r="H12105" i="1"/>
  <c r="J12101" i="1"/>
  <c r="K12101" i="1" s="1"/>
  <c r="H12101" i="1"/>
  <c r="J12097" i="1"/>
  <c r="K12097" i="1" s="1"/>
  <c r="H12097" i="1"/>
  <c r="J12093" i="1"/>
  <c r="K12093" i="1" s="1"/>
  <c r="H12093" i="1"/>
  <c r="J12089" i="1"/>
  <c r="K12089" i="1" s="1"/>
  <c r="H12089" i="1"/>
  <c r="J12085" i="1"/>
  <c r="K12085" i="1" s="1"/>
  <c r="H12085" i="1"/>
  <c r="J12081" i="1"/>
  <c r="K12081" i="1" s="1"/>
  <c r="H12081" i="1"/>
  <c r="J12077" i="1"/>
  <c r="K12077" i="1" s="1"/>
  <c r="H12077" i="1"/>
  <c r="J12073" i="1"/>
  <c r="K12073" i="1" s="1"/>
  <c r="H12073" i="1"/>
  <c r="J12069" i="1"/>
  <c r="K12069" i="1" s="1"/>
  <c r="H12069" i="1"/>
  <c r="J12065" i="1"/>
  <c r="K12065" i="1" s="1"/>
  <c r="H12065" i="1"/>
  <c r="J12061" i="1"/>
  <c r="K12061" i="1" s="1"/>
  <c r="H12061" i="1"/>
  <c r="J12057" i="1"/>
  <c r="K12057" i="1" s="1"/>
  <c r="H12057" i="1"/>
  <c r="J12053" i="1"/>
  <c r="K12053" i="1" s="1"/>
  <c r="H12053" i="1"/>
  <c r="J12049" i="1"/>
  <c r="K12049" i="1" s="1"/>
  <c r="H12049" i="1"/>
  <c r="J12045" i="1"/>
  <c r="K12045" i="1" s="1"/>
  <c r="H12045" i="1"/>
  <c r="J12041" i="1"/>
  <c r="K12041" i="1" s="1"/>
  <c r="H12041" i="1"/>
  <c r="J12037" i="1"/>
  <c r="K12037" i="1" s="1"/>
  <c r="H12037" i="1"/>
  <c r="J12033" i="1"/>
  <c r="K12033" i="1" s="1"/>
  <c r="H12033" i="1"/>
  <c r="J12029" i="1"/>
  <c r="K12029" i="1" s="1"/>
  <c r="H12029" i="1"/>
  <c r="J12025" i="1"/>
  <c r="K12025" i="1" s="1"/>
  <c r="H12025" i="1"/>
  <c r="J12021" i="1"/>
  <c r="K12021" i="1" s="1"/>
  <c r="H12021" i="1"/>
  <c r="J12017" i="1"/>
  <c r="K12017" i="1" s="1"/>
  <c r="H12017" i="1"/>
  <c r="J12013" i="1"/>
  <c r="K12013" i="1" s="1"/>
  <c r="H12013" i="1"/>
  <c r="J12009" i="1"/>
  <c r="K12009" i="1" s="1"/>
  <c r="H12009" i="1"/>
  <c r="J12005" i="1"/>
  <c r="K12005" i="1" s="1"/>
  <c r="H12005" i="1"/>
  <c r="J12001" i="1"/>
  <c r="K12001" i="1" s="1"/>
  <c r="H12001" i="1"/>
  <c r="J11997" i="1"/>
  <c r="K11997" i="1" s="1"/>
  <c r="H11997" i="1"/>
  <c r="J11993" i="1"/>
  <c r="K11993" i="1" s="1"/>
  <c r="H11993" i="1"/>
  <c r="J11989" i="1"/>
  <c r="K11989" i="1" s="1"/>
  <c r="H11989" i="1"/>
  <c r="J11985" i="1"/>
  <c r="K11985" i="1" s="1"/>
  <c r="H11985" i="1"/>
  <c r="J11981" i="1"/>
  <c r="K11981" i="1" s="1"/>
  <c r="H11981" i="1"/>
  <c r="J11977" i="1"/>
  <c r="K11977" i="1" s="1"/>
  <c r="H11977" i="1"/>
  <c r="J11973" i="1"/>
  <c r="K11973" i="1" s="1"/>
  <c r="H11973" i="1"/>
  <c r="J11969" i="1"/>
  <c r="K11969" i="1" s="1"/>
  <c r="H11969" i="1"/>
  <c r="J11965" i="1"/>
  <c r="K11965" i="1" s="1"/>
  <c r="H11965" i="1"/>
  <c r="J11961" i="1"/>
  <c r="K11961" i="1" s="1"/>
  <c r="H11961" i="1"/>
  <c r="J11957" i="1"/>
  <c r="K11957" i="1" s="1"/>
  <c r="H11957" i="1"/>
  <c r="J11953" i="1"/>
  <c r="K11953" i="1" s="1"/>
  <c r="H11953" i="1"/>
  <c r="J11949" i="1"/>
  <c r="K11949" i="1" s="1"/>
  <c r="H11949" i="1"/>
  <c r="J11945" i="1"/>
  <c r="K11945" i="1" s="1"/>
  <c r="H11945" i="1"/>
  <c r="J11941" i="1"/>
  <c r="K11941" i="1" s="1"/>
  <c r="H11941" i="1"/>
  <c r="J11937" i="1"/>
  <c r="K11937" i="1" s="1"/>
  <c r="H11937" i="1"/>
  <c r="J11933" i="1"/>
  <c r="K11933" i="1" s="1"/>
  <c r="H11933" i="1"/>
  <c r="J11929" i="1"/>
  <c r="K11929" i="1" s="1"/>
  <c r="H11929" i="1"/>
  <c r="J11925" i="1"/>
  <c r="K11925" i="1" s="1"/>
  <c r="H11925" i="1"/>
  <c r="J11921" i="1"/>
  <c r="K11921" i="1" s="1"/>
  <c r="H11921" i="1"/>
  <c r="J11917" i="1"/>
  <c r="K11917" i="1" s="1"/>
  <c r="H11917" i="1"/>
  <c r="J11913" i="1"/>
  <c r="K11913" i="1" s="1"/>
  <c r="H11913" i="1"/>
  <c r="J11909" i="1"/>
  <c r="K11909" i="1" s="1"/>
  <c r="H11909" i="1"/>
  <c r="J11905" i="1"/>
  <c r="K11905" i="1" s="1"/>
  <c r="H11905" i="1"/>
  <c r="J11901" i="1"/>
  <c r="K11901" i="1" s="1"/>
  <c r="H11901" i="1"/>
  <c r="J11897" i="1"/>
  <c r="K11897" i="1" s="1"/>
  <c r="H11897" i="1"/>
  <c r="J11893" i="1"/>
  <c r="K11893" i="1" s="1"/>
  <c r="H11893" i="1"/>
  <c r="J11889" i="1"/>
  <c r="K11889" i="1" s="1"/>
  <c r="H11889" i="1"/>
  <c r="J11885" i="1"/>
  <c r="K11885" i="1" s="1"/>
  <c r="H11885" i="1"/>
  <c r="J11881" i="1"/>
  <c r="K11881" i="1" s="1"/>
  <c r="H11881" i="1"/>
  <c r="J11877" i="1"/>
  <c r="K11877" i="1" s="1"/>
  <c r="H11877" i="1"/>
  <c r="J11873" i="1"/>
  <c r="K11873" i="1" s="1"/>
  <c r="H11873" i="1"/>
  <c r="J11869" i="1"/>
  <c r="K11869" i="1" s="1"/>
  <c r="H11869" i="1"/>
  <c r="J11865" i="1"/>
  <c r="K11865" i="1" s="1"/>
  <c r="H11865" i="1"/>
  <c r="J11861" i="1"/>
  <c r="K11861" i="1" s="1"/>
  <c r="H11861" i="1"/>
  <c r="J11857" i="1"/>
  <c r="K11857" i="1" s="1"/>
  <c r="H11857" i="1"/>
  <c r="J11853" i="1"/>
  <c r="K11853" i="1" s="1"/>
  <c r="H11853" i="1"/>
  <c r="J11849" i="1"/>
  <c r="K11849" i="1" s="1"/>
  <c r="H11849" i="1"/>
  <c r="J11845" i="1"/>
  <c r="K11845" i="1" s="1"/>
  <c r="H11845" i="1"/>
  <c r="J11841" i="1"/>
  <c r="K11841" i="1" s="1"/>
  <c r="H11841" i="1"/>
  <c r="J11837" i="1"/>
  <c r="K11837" i="1" s="1"/>
  <c r="H11837" i="1"/>
  <c r="J11833" i="1"/>
  <c r="K11833" i="1" s="1"/>
  <c r="H11833" i="1"/>
  <c r="J11829" i="1"/>
  <c r="K11829" i="1" s="1"/>
  <c r="H11829" i="1"/>
  <c r="J11825" i="1"/>
  <c r="K11825" i="1" s="1"/>
  <c r="H11825" i="1"/>
  <c r="J11821" i="1"/>
  <c r="K11821" i="1" s="1"/>
  <c r="H11821" i="1"/>
  <c r="J11817" i="1"/>
  <c r="K11817" i="1" s="1"/>
  <c r="H11817" i="1"/>
  <c r="J11813" i="1"/>
  <c r="K11813" i="1" s="1"/>
  <c r="H11813" i="1"/>
  <c r="J11809" i="1"/>
  <c r="K11809" i="1" s="1"/>
  <c r="H11809" i="1"/>
  <c r="J11805" i="1"/>
  <c r="K11805" i="1" s="1"/>
  <c r="H11805" i="1"/>
  <c r="J11801" i="1"/>
  <c r="K11801" i="1" s="1"/>
  <c r="H11801" i="1"/>
  <c r="J11797" i="1"/>
  <c r="K11797" i="1" s="1"/>
  <c r="H11797" i="1"/>
  <c r="J11793" i="1"/>
  <c r="K11793" i="1" s="1"/>
  <c r="H11793" i="1"/>
  <c r="J11789" i="1"/>
  <c r="K11789" i="1" s="1"/>
  <c r="H11789" i="1"/>
  <c r="J11785" i="1"/>
  <c r="K11785" i="1" s="1"/>
  <c r="H11785" i="1"/>
  <c r="J11781" i="1"/>
  <c r="K11781" i="1" s="1"/>
  <c r="H11781" i="1"/>
  <c r="J11777" i="1"/>
  <c r="K11777" i="1" s="1"/>
  <c r="H11777" i="1"/>
  <c r="J11773" i="1"/>
  <c r="K11773" i="1" s="1"/>
  <c r="H11773" i="1"/>
  <c r="J11769" i="1"/>
  <c r="K11769" i="1" s="1"/>
  <c r="H11769" i="1"/>
  <c r="J11765" i="1"/>
  <c r="K11765" i="1" s="1"/>
  <c r="H11765" i="1"/>
  <c r="J11761" i="1"/>
  <c r="K11761" i="1" s="1"/>
  <c r="H11761" i="1"/>
  <c r="J11757" i="1"/>
  <c r="K11757" i="1" s="1"/>
  <c r="H11757" i="1"/>
  <c r="J11753" i="1"/>
  <c r="K11753" i="1" s="1"/>
  <c r="H11753" i="1"/>
  <c r="J11749" i="1"/>
  <c r="K11749" i="1" s="1"/>
  <c r="H11749" i="1"/>
  <c r="J11745" i="1"/>
  <c r="K11745" i="1" s="1"/>
  <c r="H11745" i="1"/>
  <c r="J11741" i="1"/>
  <c r="K11741" i="1" s="1"/>
  <c r="H11741" i="1"/>
  <c r="J11737" i="1"/>
  <c r="K11737" i="1" s="1"/>
  <c r="H11737" i="1"/>
  <c r="J11733" i="1"/>
  <c r="K11733" i="1" s="1"/>
  <c r="H11733" i="1"/>
  <c r="J11729" i="1"/>
  <c r="K11729" i="1" s="1"/>
  <c r="H11729" i="1"/>
  <c r="J11725" i="1"/>
  <c r="K11725" i="1" s="1"/>
  <c r="H11725" i="1"/>
  <c r="J11721" i="1"/>
  <c r="K11721" i="1" s="1"/>
  <c r="H11721" i="1"/>
  <c r="J11717" i="1"/>
  <c r="K11717" i="1" s="1"/>
  <c r="H11717" i="1"/>
  <c r="J11713" i="1"/>
  <c r="K11713" i="1" s="1"/>
  <c r="H11713" i="1"/>
  <c r="J11709" i="1"/>
  <c r="K11709" i="1" s="1"/>
  <c r="H11709" i="1"/>
  <c r="J11705" i="1"/>
  <c r="K11705" i="1" s="1"/>
  <c r="H11705" i="1"/>
  <c r="J11701" i="1"/>
  <c r="K11701" i="1" s="1"/>
  <c r="H11701" i="1"/>
  <c r="J11697" i="1"/>
  <c r="K11697" i="1" s="1"/>
  <c r="H11697" i="1"/>
  <c r="J11693" i="1"/>
  <c r="K11693" i="1" s="1"/>
  <c r="H11693" i="1"/>
  <c r="J11689" i="1"/>
  <c r="K11689" i="1" s="1"/>
  <c r="H11689" i="1"/>
  <c r="J11685" i="1"/>
  <c r="K11685" i="1" s="1"/>
  <c r="H11685" i="1"/>
  <c r="J11681" i="1"/>
  <c r="K11681" i="1" s="1"/>
  <c r="H11681" i="1"/>
  <c r="J11677" i="1"/>
  <c r="K11677" i="1" s="1"/>
  <c r="H11677" i="1"/>
  <c r="J11673" i="1"/>
  <c r="K11673" i="1" s="1"/>
  <c r="H11673" i="1"/>
  <c r="J11669" i="1"/>
  <c r="K11669" i="1" s="1"/>
  <c r="H11669" i="1"/>
  <c r="J11665" i="1"/>
  <c r="K11665" i="1" s="1"/>
  <c r="H11665" i="1"/>
  <c r="J11661" i="1"/>
  <c r="K11661" i="1" s="1"/>
  <c r="H11661" i="1"/>
  <c r="J11657" i="1"/>
  <c r="K11657" i="1" s="1"/>
  <c r="H11657" i="1"/>
  <c r="J11653" i="1"/>
  <c r="K11653" i="1" s="1"/>
  <c r="H11653" i="1"/>
  <c r="J11649" i="1"/>
  <c r="K11649" i="1" s="1"/>
  <c r="H11649" i="1"/>
  <c r="J11645" i="1"/>
  <c r="K11645" i="1" s="1"/>
  <c r="H11645" i="1"/>
  <c r="J11641" i="1"/>
  <c r="K11641" i="1" s="1"/>
  <c r="H11641" i="1"/>
  <c r="J11637" i="1"/>
  <c r="K11637" i="1" s="1"/>
  <c r="H11637" i="1"/>
  <c r="J11633" i="1"/>
  <c r="K11633" i="1" s="1"/>
  <c r="H11633" i="1"/>
  <c r="J11629" i="1"/>
  <c r="K11629" i="1" s="1"/>
  <c r="H11629" i="1"/>
  <c r="J11625" i="1"/>
  <c r="K11625" i="1" s="1"/>
  <c r="H11625" i="1"/>
  <c r="J11621" i="1"/>
  <c r="K11621" i="1" s="1"/>
  <c r="H11621" i="1"/>
  <c r="J11617" i="1"/>
  <c r="K11617" i="1" s="1"/>
  <c r="H11617" i="1"/>
  <c r="J11613" i="1"/>
  <c r="K11613" i="1" s="1"/>
  <c r="H11613" i="1"/>
  <c r="J11609" i="1"/>
  <c r="K11609" i="1" s="1"/>
  <c r="H11609" i="1"/>
  <c r="J11605" i="1"/>
  <c r="K11605" i="1" s="1"/>
  <c r="H11605" i="1"/>
  <c r="J11601" i="1"/>
  <c r="K11601" i="1" s="1"/>
  <c r="H11601" i="1"/>
  <c r="J11597" i="1"/>
  <c r="K11597" i="1" s="1"/>
  <c r="H11597" i="1"/>
  <c r="J11593" i="1"/>
  <c r="K11593" i="1" s="1"/>
  <c r="H11593" i="1"/>
  <c r="J11589" i="1"/>
  <c r="K11589" i="1" s="1"/>
  <c r="H11589" i="1"/>
  <c r="J11585" i="1"/>
  <c r="K11585" i="1" s="1"/>
  <c r="H11585" i="1"/>
  <c r="J11581" i="1"/>
  <c r="K11581" i="1" s="1"/>
  <c r="H11581" i="1"/>
  <c r="J11577" i="1"/>
  <c r="K11577" i="1" s="1"/>
  <c r="H11577" i="1"/>
  <c r="J11573" i="1"/>
  <c r="K11573" i="1" s="1"/>
  <c r="H11573" i="1"/>
  <c r="J11569" i="1"/>
  <c r="K11569" i="1" s="1"/>
  <c r="H11569" i="1"/>
  <c r="J11565" i="1"/>
  <c r="K11565" i="1" s="1"/>
  <c r="H11565" i="1"/>
  <c r="J11561" i="1"/>
  <c r="K11561" i="1" s="1"/>
  <c r="H11561" i="1"/>
  <c r="J11557" i="1"/>
  <c r="K11557" i="1" s="1"/>
  <c r="H11557" i="1"/>
  <c r="J11553" i="1"/>
  <c r="K11553" i="1" s="1"/>
  <c r="H11553" i="1"/>
  <c r="J11549" i="1"/>
  <c r="K11549" i="1" s="1"/>
  <c r="H11549" i="1"/>
  <c r="J11545" i="1"/>
  <c r="K11545" i="1" s="1"/>
  <c r="H11545" i="1"/>
  <c r="J11541" i="1"/>
  <c r="K11541" i="1" s="1"/>
  <c r="H11541" i="1"/>
  <c r="J11537" i="1"/>
  <c r="K11537" i="1" s="1"/>
  <c r="H11537" i="1"/>
  <c r="J11533" i="1"/>
  <c r="K11533" i="1" s="1"/>
  <c r="H11533" i="1"/>
  <c r="J11529" i="1"/>
  <c r="K11529" i="1" s="1"/>
  <c r="H11529" i="1"/>
  <c r="J11525" i="1"/>
  <c r="K11525" i="1" s="1"/>
  <c r="H11525" i="1"/>
  <c r="J11521" i="1"/>
  <c r="K11521" i="1" s="1"/>
  <c r="H11521" i="1"/>
  <c r="J11517" i="1"/>
  <c r="K11517" i="1" s="1"/>
  <c r="H11517" i="1"/>
  <c r="J11513" i="1"/>
  <c r="K11513" i="1" s="1"/>
  <c r="H11513" i="1"/>
  <c r="J11509" i="1"/>
  <c r="K11509" i="1" s="1"/>
  <c r="H11509" i="1"/>
  <c r="J11505" i="1"/>
  <c r="K11505" i="1" s="1"/>
  <c r="H11505" i="1"/>
  <c r="J11501" i="1"/>
  <c r="K11501" i="1" s="1"/>
  <c r="H11501" i="1"/>
  <c r="J11497" i="1"/>
  <c r="K11497" i="1" s="1"/>
  <c r="H11497" i="1"/>
  <c r="J11493" i="1"/>
  <c r="K11493" i="1" s="1"/>
  <c r="H11493" i="1"/>
  <c r="J11489" i="1"/>
  <c r="K11489" i="1" s="1"/>
  <c r="H11489" i="1"/>
  <c r="J11485" i="1"/>
  <c r="K11485" i="1" s="1"/>
  <c r="H11485" i="1"/>
  <c r="J11481" i="1"/>
  <c r="K11481" i="1" s="1"/>
  <c r="H11481" i="1"/>
  <c r="J11477" i="1"/>
  <c r="K11477" i="1" s="1"/>
  <c r="H11477" i="1"/>
  <c r="J11473" i="1"/>
  <c r="K11473" i="1" s="1"/>
  <c r="H11473" i="1"/>
  <c r="J11469" i="1"/>
  <c r="K11469" i="1" s="1"/>
  <c r="H11469" i="1"/>
  <c r="J11465" i="1"/>
  <c r="K11465" i="1" s="1"/>
  <c r="H11465" i="1"/>
  <c r="J11461" i="1"/>
  <c r="K11461" i="1" s="1"/>
  <c r="H11461" i="1"/>
  <c r="J11457" i="1"/>
  <c r="K11457" i="1" s="1"/>
  <c r="H11457" i="1"/>
  <c r="J11453" i="1"/>
  <c r="K11453" i="1" s="1"/>
  <c r="H11453" i="1"/>
  <c r="J11449" i="1"/>
  <c r="K11449" i="1" s="1"/>
  <c r="H11449" i="1"/>
  <c r="J11445" i="1"/>
  <c r="K11445" i="1" s="1"/>
  <c r="H11445" i="1"/>
  <c r="J11441" i="1"/>
  <c r="K11441" i="1" s="1"/>
  <c r="H11441" i="1"/>
  <c r="J11437" i="1"/>
  <c r="K11437" i="1" s="1"/>
  <c r="H11437" i="1"/>
  <c r="J11433" i="1"/>
  <c r="K11433" i="1" s="1"/>
  <c r="H11433" i="1"/>
  <c r="J11429" i="1"/>
  <c r="K11429" i="1" s="1"/>
  <c r="H11429" i="1"/>
  <c r="J11425" i="1"/>
  <c r="K11425" i="1" s="1"/>
  <c r="H11425" i="1"/>
  <c r="J11421" i="1"/>
  <c r="K11421" i="1" s="1"/>
  <c r="H11421" i="1"/>
  <c r="J11417" i="1"/>
  <c r="K11417" i="1" s="1"/>
  <c r="H11417" i="1"/>
  <c r="J11413" i="1"/>
  <c r="K11413" i="1" s="1"/>
  <c r="H11413" i="1"/>
  <c r="J11409" i="1"/>
  <c r="K11409" i="1" s="1"/>
  <c r="H11409" i="1"/>
  <c r="J11405" i="1"/>
  <c r="K11405" i="1" s="1"/>
  <c r="H11405" i="1"/>
  <c r="J11401" i="1"/>
  <c r="K11401" i="1" s="1"/>
  <c r="H11401" i="1"/>
  <c r="J11397" i="1"/>
  <c r="K11397" i="1" s="1"/>
  <c r="H11397" i="1"/>
  <c r="J11393" i="1"/>
  <c r="K11393" i="1" s="1"/>
  <c r="H11393" i="1"/>
  <c r="J11389" i="1"/>
  <c r="K11389" i="1" s="1"/>
  <c r="H11389" i="1"/>
  <c r="J11385" i="1"/>
  <c r="K11385" i="1" s="1"/>
  <c r="H11385" i="1"/>
  <c r="J11381" i="1"/>
  <c r="K11381" i="1" s="1"/>
  <c r="H11381" i="1"/>
  <c r="J11377" i="1"/>
  <c r="K11377" i="1" s="1"/>
  <c r="H11377" i="1"/>
  <c r="J11373" i="1"/>
  <c r="K11373" i="1" s="1"/>
  <c r="H11373" i="1"/>
  <c r="J11369" i="1"/>
  <c r="K11369" i="1" s="1"/>
  <c r="H11369" i="1"/>
  <c r="J11365" i="1"/>
  <c r="K11365" i="1" s="1"/>
  <c r="H11365" i="1"/>
  <c r="J11361" i="1"/>
  <c r="K11361" i="1" s="1"/>
  <c r="H11361" i="1"/>
  <c r="J11357" i="1"/>
  <c r="K11357" i="1" s="1"/>
  <c r="H11357" i="1"/>
  <c r="J11353" i="1"/>
  <c r="K11353" i="1" s="1"/>
  <c r="H11353" i="1"/>
  <c r="J11349" i="1"/>
  <c r="K11349" i="1" s="1"/>
  <c r="H11349" i="1"/>
  <c r="J11345" i="1"/>
  <c r="K11345" i="1" s="1"/>
  <c r="H11345" i="1"/>
  <c r="J11341" i="1"/>
  <c r="K11341" i="1" s="1"/>
  <c r="H11341" i="1"/>
  <c r="J11337" i="1"/>
  <c r="K11337" i="1" s="1"/>
  <c r="H11337" i="1"/>
  <c r="J11333" i="1"/>
  <c r="K11333" i="1" s="1"/>
  <c r="H11333" i="1"/>
  <c r="J11329" i="1"/>
  <c r="K11329" i="1" s="1"/>
  <c r="H11329" i="1"/>
  <c r="J11325" i="1"/>
  <c r="K11325" i="1" s="1"/>
  <c r="H11325" i="1"/>
  <c r="J11321" i="1"/>
  <c r="K11321" i="1" s="1"/>
  <c r="H11321" i="1"/>
  <c r="J11317" i="1"/>
  <c r="K11317" i="1" s="1"/>
  <c r="H11317" i="1"/>
  <c r="J11313" i="1"/>
  <c r="K11313" i="1" s="1"/>
  <c r="H11313" i="1"/>
  <c r="J11309" i="1"/>
  <c r="K11309" i="1" s="1"/>
  <c r="H11309" i="1"/>
  <c r="J11305" i="1"/>
  <c r="K11305" i="1" s="1"/>
  <c r="H11305" i="1"/>
  <c r="J11301" i="1"/>
  <c r="K11301" i="1" s="1"/>
  <c r="H11301" i="1"/>
  <c r="J11297" i="1"/>
  <c r="K11297" i="1" s="1"/>
  <c r="H11297" i="1"/>
  <c r="J11293" i="1"/>
  <c r="K11293" i="1" s="1"/>
  <c r="H11293" i="1"/>
  <c r="J11289" i="1"/>
  <c r="K11289" i="1" s="1"/>
  <c r="H11289" i="1"/>
  <c r="J11285" i="1"/>
  <c r="K11285" i="1" s="1"/>
  <c r="H11285" i="1"/>
  <c r="J11281" i="1"/>
  <c r="K11281" i="1" s="1"/>
  <c r="H11281" i="1"/>
  <c r="J11277" i="1"/>
  <c r="K11277" i="1" s="1"/>
  <c r="H11277" i="1"/>
  <c r="J11273" i="1"/>
  <c r="K11273" i="1" s="1"/>
  <c r="H11273" i="1"/>
  <c r="J11269" i="1"/>
  <c r="K11269" i="1" s="1"/>
  <c r="H11269" i="1"/>
  <c r="J11265" i="1"/>
  <c r="K11265" i="1" s="1"/>
  <c r="H11265" i="1"/>
  <c r="J11261" i="1"/>
  <c r="K11261" i="1" s="1"/>
  <c r="H11261" i="1"/>
  <c r="J11257" i="1"/>
  <c r="K11257" i="1" s="1"/>
  <c r="H11257" i="1"/>
  <c r="J11253" i="1"/>
  <c r="K11253" i="1" s="1"/>
  <c r="H11253" i="1"/>
  <c r="J11249" i="1"/>
  <c r="K11249" i="1" s="1"/>
  <c r="H11249" i="1"/>
  <c r="J11245" i="1"/>
  <c r="K11245" i="1" s="1"/>
  <c r="H11245" i="1"/>
  <c r="J11241" i="1"/>
  <c r="K11241" i="1" s="1"/>
  <c r="H11241" i="1"/>
  <c r="J11237" i="1"/>
  <c r="K11237" i="1" s="1"/>
  <c r="H11237" i="1"/>
  <c r="J11233" i="1"/>
  <c r="K11233" i="1" s="1"/>
  <c r="H11233" i="1"/>
  <c r="J11229" i="1"/>
  <c r="K11229" i="1" s="1"/>
  <c r="H11229" i="1"/>
  <c r="J11225" i="1"/>
  <c r="K11225" i="1" s="1"/>
  <c r="H11225" i="1"/>
  <c r="J11221" i="1"/>
  <c r="K11221" i="1" s="1"/>
  <c r="H11221" i="1"/>
  <c r="J11217" i="1"/>
  <c r="K11217" i="1" s="1"/>
  <c r="H11217" i="1"/>
  <c r="J11213" i="1"/>
  <c r="K11213" i="1" s="1"/>
  <c r="H11213" i="1"/>
  <c r="J11209" i="1"/>
  <c r="K11209" i="1" s="1"/>
  <c r="H11209" i="1"/>
  <c r="J11205" i="1"/>
  <c r="K11205" i="1" s="1"/>
  <c r="H11205" i="1"/>
  <c r="J11201" i="1"/>
  <c r="K11201" i="1" s="1"/>
  <c r="H11201" i="1"/>
  <c r="J11197" i="1"/>
  <c r="K11197" i="1" s="1"/>
  <c r="H11197" i="1"/>
  <c r="J11193" i="1"/>
  <c r="K11193" i="1" s="1"/>
  <c r="H11193" i="1"/>
  <c r="J11189" i="1"/>
  <c r="K11189" i="1" s="1"/>
  <c r="H11189" i="1"/>
  <c r="J11185" i="1"/>
  <c r="K11185" i="1" s="1"/>
  <c r="H11185" i="1"/>
  <c r="J11181" i="1"/>
  <c r="K11181" i="1" s="1"/>
  <c r="H11181" i="1"/>
  <c r="J11177" i="1"/>
  <c r="K11177" i="1" s="1"/>
  <c r="H11177" i="1"/>
  <c r="J11173" i="1"/>
  <c r="K11173" i="1" s="1"/>
  <c r="H11173" i="1"/>
  <c r="J11169" i="1"/>
  <c r="K11169" i="1" s="1"/>
  <c r="H11169" i="1"/>
  <c r="J11165" i="1"/>
  <c r="K11165" i="1" s="1"/>
  <c r="H11165" i="1"/>
  <c r="J11161" i="1"/>
  <c r="K11161" i="1" s="1"/>
  <c r="H11161" i="1"/>
  <c r="J11157" i="1"/>
  <c r="K11157" i="1" s="1"/>
  <c r="H11157" i="1"/>
  <c r="J11153" i="1"/>
  <c r="K11153" i="1" s="1"/>
  <c r="H11153" i="1"/>
  <c r="J11149" i="1"/>
  <c r="K11149" i="1" s="1"/>
  <c r="H11149" i="1"/>
  <c r="J11145" i="1"/>
  <c r="K11145" i="1" s="1"/>
  <c r="H11145" i="1"/>
  <c r="J11141" i="1"/>
  <c r="K11141" i="1" s="1"/>
  <c r="H11141" i="1"/>
  <c r="J11137" i="1"/>
  <c r="K11137" i="1" s="1"/>
  <c r="H11137" i="1"/>
  <c r="J11133" i="1"/>
  <c r="K11133" i="1" s="1"/>
  <c r="H11133" i="1"/>
  <c r="J11129" i="1"/>
  <c r="K11129" i="1" s="1"/>
  <c r="H11129" i="1"/>
  <c r="J11125" i="1"/>
  <c r="K11125" i="1" s="1"/>
  <c r="H11125" i="1"/>
  <c r="J11121" i="1"/>
  <c r="K11121" i="1" s="1"/>
  <c r="H11121" i="1"/>
  <c r="J11117" i="1"/>
  <c r="K11117" i="1" s="1"/>
  <c r="H11117" i="1"/>
  <c r="J11113" i="1"/>
  <c r="K11113" i="1" s="1"/>
  <c r="H11113" i="1"/>
  <c r="J11109" i="1"/>
  <c r="K11109" i="1" s="1"/>
  <c r="H11109" i="1"/>
  <c r="J11105" i="1"/>
  <c r="K11105" i="1" s="1"/>
  <c r="H11105" i="1"/>
  <c r="J11101" i="1"/>
  <c r="K11101" i="1" s="1"/>
  <c r="H11101" i="1"/>
  <c r="J11097" i="1"/>
  <c r="K11097" i="1" s="1"/>
  <c r="H11097" i="1"/>
  <c r="J11093" i="1"/>
  <c r="K11093" i="1" s="1"/>
  <c r="H11093" i="1"/>
  <c r="J11089" i="1"/>
  <c r="K11089" i="1" s="1"/>
  <c r="H11089" i="1"/>
  <c r="J11085" i="1"/>
  <c r="K11085" i="1" s="1"/>
  <c r="H11085" i="1"/>
  <c r="J11081" i="1"/>
  <c r="K11081" i="1" s="1"/>
  <c r="H11081" i="1"/>
  <c r="J11077" i="1"/>
  <c r="K11077" i="1" s="1"/>
  <c r="H11077" i="1"/>
  <c r="J11073" i="1"/>
  <c r="K11073" i="1" s="1"/>
  <c r="H11073" i="1"/>
  <c r="J11069" i="1"/>
  <c r="K11069" i="1" s="1"/>
  <c r="H11069" i="1"/>
  <c r="J11065" i="1"/>
  <c r="K11065" i="1" s="1"/>
  <c r="H11065" i="1"/>
  <c r="J11061" i="1"/>
  <c r="K11061" i="1" s="1"/>
  <c r="H11061" i="1"/>
  <c r="J11057" i="1"/>
  <c r="K11057" i="1" s="1"/>
  <c r="H11057" i="1"/>
  <c r="J11053" i="1"/>
  <c r="K11053" i="1" s="1"/>
  <c r="H11053" i="1"/>
  <c r="J11049" i="1"/>
  <c r="K11049" i="1" s="1"/>
  <c r="H11049" i="1"/>
  <c r="J11045" i="1"/>
  <c r="K11045" i="1" s="1"/>
  <c r="H11045" i="1"/>
  <c r="J11041" i="1"/>
  <c r="K11041" i="1" s="1"/>
  <c r="H11041" i="1"/>
  <c r="J11037" i="1"/>
  <c r="K11037" i="1" s="1"/>
  <c r="H11037" i="1"/>
  <c r="J11033" i="1"/>
  <c r="K11033" i="1" s="1"/>
  <c r="H11033" i="1"/>
  <c r="J11029" i="1"/>
  <c r="K11029" i="1" s="1"/>
  <c r="H11029" i="1"/>
  <c r="J11025" i="1"/>
  <c r="K11025" i="1" s="1"/>
  <c r="H11025" i="1"/>
  <c r="J11021" i="1"/>
  <c r="K11021" i="1" s="1"/>
  <c r="H11021" i="1"/>
  <c r="J11017" i="1"/>
  <c r="K11017" i="1" s="1"/>
  <c r="H11017" i="1"/>
  <c r="J11013" i="1"/>
  <c r="K11013" i="1" s="1"/>
  <c r="H11013" i="1"/>
  <c r="J11009" i="1"/>
  <c r="K11009" i="1" s="1"/>
  <c r="H11009" i="1"/>
  <c r="J11005" i="1"/>
  <c r="K11005" i="1" s="1"/>
  <c r="H11005" i="1"/>
  <c r="J11001" i="1"/>
  <c r="K11001" i="1" s="1"/>
  <c r="H11001" i="1"/>
  <c r="J10997" i="1"/>
  <c r="K10997" i="1" s="1"/>
  <c r="H10997" i="1"/>
  <c r="J10993" i="1"/>
  <c r="K10993" i="1" s="1"/>
  <c r="H10993" i="1"/>
  <c r="J10989" i="1"/>
  <c r="K10989" i="1" s="1"/>
  <c r="H10989" i="1"/>
  <c r="J10985" i="1"/>
  <c r="K10985" i="1" s="1"/>
  <c r="H10985" i="1"/>
  <c r="J10981" i="1"/>
  <c r="K10981" i="1" s="1"/>
  <c r="H10981" i="1"/>
  <c r="J10977" i="1"/>
  <c r="K10977" i="1" s="1"/>
  <c r="H10977" i="1"/>
  <c r="J10973" i="1"/>
  <c r="K10973" i="1" s="1"/>
  <c r="H10973" i="1"/>
  <c r="J10969" i="1"/>
  <c r="K10969" i="1" s="1"/>
  <c r="H10969" i="1"/>
  <c r="J10965" i="1"/>
  <c r="K10965" i="1" s="1"/>
  <c r="H10965" i="1"/>
  <c r="J10961" i="1"/>
  <c r="K10961" i="1" s="1"/>
  <c r="H10961" i="1"/>
  <c r="J10957" i="1"/>
  <c r="K10957" i="1" s="1"/>
  <c r="H10957" i="1"/>
  <c r="J10953" i="1"/>
  <c r="K10953" i="1" s="1"/>
  <c r="H10953" i="1"/>
  <c r="J10949" i="1"/>
  <c r="K10949" i="1" s="1"/>
  <c r="H10949" i="1"/>
  <c r="J10945" i="1"/>
  <c r="K10945" i="1" s="1"/>
  <c r="H10945" i="1"/>
  <c r="J10941" i="1"/>
  <c r="K10941" i="1" s="1"/>
  <c r="H10941" i="1"/>
  <c r="J10937" i="1"/>
  <c r="K10937" i="1" s="1"/>
  <c r="H10937" i="1"/>
  <c r="J10933" i="1"/>
  <c r="K10933" i="1" s="1"/>
  <c r="H10933" i="1"/>
  <c r="J10929" i="1"/>
  <c r="K10929" i="1" s="1"/>
  <c r="H10929" i="1"/>
  <c r="J10925" i="1"/>
  <c r="K10925" i="1" s="1"/>
  <c r="H10925" i="1"/>
  <c r="J10921" i="1"/>
  <c r="K10921" i="1" s="1"/>
  <c r="H10921" i="1"/>
  <c r="J10917" i="1"/>
  <c r="K10917" i="1" s="1"/>
  <c r="H10917" i="1"/>
  <c r="J10913" i="1"/>
  <c r="K10913" i="1" s="1"/>
  <c r="H10913" i="1"/>
  <c r="J10909" i="1"/>
  <c r="K10909" i="1" s="1"/>
  <c r="H10909" i="1"/>
  <c r="J10905" i="1"/>
  <c r="K10905" i="1" s="1"/>
  <c r="H10905" i="1"/>
  <c r="J10901" i="1"/>
  <c r="K10901" i="1" s="1"/>
  <c r="H10901" i="1"/>
  <c r="J10897" i="1"/>
  <c r="K10897" i="1" s="1"/>
  <c r="H10897" i="1"/>
  <c r="J10893" i="1"/>
  <c r="K10893" i="1" s="1"/>
  <c r="H10893" i="1"/>
  <c r="J10889" i="1"/>
  <c r="K10889" i="1" s="1"/>
  <c r="H10889" i="1"/>
  <c r="J10885" i="1"/>
  <c r="K10885" i="1" s="1"/>
  <c r="H10885" i="1"/>
  <c r="J10881" i="1"/>
  <c r="K10881" i="1" s="1"/>
  <c r="H10881" i="1"/>
  <c r="J10877" i="1"/>
  <c r="K10877" i="1" s="1"/>
  <c r="H10877" i="1"/>
  <c r="J10873" i="1"/>
  <c r="K10873" i="1" s="1"/>
  <c r="H10873" i="1"/>
  <c r="J10869" i="1"/>
  <c r="K10869" i="1" s="1"/>
  <c r="H10869" i="1"/>
  <c r="J10865" i="1"/>
  <c r="K10865" i="1" s="1"/>
  <c r="H10865" i="1"/>
  <c r="J10861" i="1"/>
  <c r="K10861" i="1" s="1"/>
  <c r="H10861" i="1"/>
  <c r="J10857" i="1"/>
  <c r="K10857" i="1" s="1"/>
  <c r="H10857" i="1"/>
  <c r="J10853" i="1"/>
  <c r="K10853" i="1" s="1"/>
  <c r="H10853" i="1"/>
  <c r="J10849" i="1"/>
  <c r="K10849" i="1" s="1"/>
  <c r="H10849" i="1"/>
  <c r="J10845" i="1"/>
  <c r="K10845" i="1" s="1"/>
  <c r="H10845" i="1"/>
  <c r="J10841" i="1"/>
  <c r="K10841" i="1" s="1"/>
  <c r="H10841" i="1"/>
  <c r="J10837" i="1"/>
  <c r="K10837" i="1" s="1"/>
  <c r="H10837" i="1"/>
  <c r="J10833" i="1"/>
  <c r="K10833" i="1" s="1"/>
  <c r="H10833" i="1"/>
  <c r="J10829" i="1"/>
  <c r="K10829" i="1" s="1"/>
  <c r="H10829" i="1"/>
  <c r="J10825" i="1"/>
  <c r="K10825" i="1" s="1"/>
  <c r="H10825" i="1"/>
  <c r="J10821" i="1"/>
  <c r="K10821" i="1" s="1"/>
  <c r="H10821" i="1"/>
  <c r="J10817" i="1"/>
  <c r="K10817" i="1" s="1"/>
  <c r="H10817" i="1"/>
  <c r="J10813" i="1"/>
  <c r="K10813" i="1" s="1"/>
  <c r="H10813" i="1"/>
  <c r="J10809" i="1"/>
  <c r="K10809" i="1" s="1"/>
  <c r="H10809" i="1"/>
  <c r="J10805" i="1"/>
  <c r="K10805" i="1" s="1"/>
  <c r="H10805" i="1"/>
  <c r="J10801" i="1"/>
  <c r="K10801" i="1" s="1"/>
  <c r="H10801" i="1"/>
  <c r="J10797" i="1"/>
  <c r="K10797" i="1" s="1"/>
  <c r="H10797" i="1"/>
  <c r="J10793" i="1"/>
  <c r="K10793" i="1" s="1"/>
  <c r="H10793" i="1"/>
  <c r="J10789" i="1"/>
  <c r="K10789" i="1" s="1"/>
  <c r="H10789" i="1"/>
  <c r="J10785" i="1"/>
  <c r="K10785" i="1" s="1"/>
  <c r="H10785" i="1"/>
  <c r="J10781" i="1"/>
  <c r="K10781" i="1" s="1"/>
  <c r="H10781" i="1"/>
  <c r="J10777" i="1"/>
  <c r="K10777" i="1" s="1"/>
  <c r="H10777" i="1"/>
  <c r="J10773" i="1"/>
  <c r="K10773" i="1" s="1"/>
  <c r="H10773" i="1"/>
  <c r="J10769" i="1"/>
  <c r="K10769" i="1" s="1"/>
  <c r="H10769" i="1"/>
  <c r="J10765" i="1"/>
  <c r="K10765" i="1" s="1"/>
  <c r="H10765" i="1"/>
  <c r="J10761" i="1"/>
  <c r="K10761" i="1" s="1"/>
  <c r="H10761" i="1"/>
  <c r="J10757" i="1"/>
  <c r="K10757" i="1" s="1"/>
  <c r="H10757" i="1"/>
  <c r="J10753" i="1"/>
  <c r="K10753" i="1" s="1"/>
  <c r="H10753" i="1"/>
  <c r="J10749" i="1"/>
  <c r="K10749" i="1" s="1"/>
  <c r="H10749" i="1"/>
  <c r="J10745" i="1"/>
  <c r="K10745" i="1" s="1"/>
  <c r="H10745" i="1"/>
  <c r="J10741" i="1"/>
  <c r="K10741" i="1" s="1"/>
  <c r="H10741" i="1"/>
  <c r="J10737" i="1"/>
  <c r="K10737" i="1" s="1"/>
  <c r="H10737" i="1"/>
  <c r="J10733" i="1"/>
  <c r="K10733" i="1" s="1"/>
  <c r="H10733" i="1"/>
  <c r="J10729" i="1"/>
  <c r="K10729" i="1" s="1"/>
  <c r="H10729" i="1"/>
  <c r="J10725" i="1"/>
  <c r="K10725" i="1" s="1"/>
  <c r="H10725" i="1"/>
  <c r="J10721" i="1"/>
  <c r="K10721" i="1" s="1"/>
  <c r="H10721" i="1"/>
  <c r="J10717" i="1"/>
  <c r="K10717" i="1" s="1"/>
  <c r="H10717" i="1"/>
  <c r="J10713" i="1"/>
  <c r="K10713" i="1" s="1"/>
  <c r="H10713" i="1"/>
  <c r="J10709" i="1"/>
  <c r="K10709" i="1" s="1"/>
  <c r="H10709" i="1"/>
  <c r="J10705" i="1"/>
  <c r="K10705" i="1" s="1"/>
  <c r="H10705" i="1"/>
  <c r="J10701" i="1"/>
  <c r="K10701" i="1" s="1"/>
  <c r="H10701" i="1"/>
  <c r="J10697" i="1"/>
  <c r="K10697" i="1" s="1"/>
  <c r="H10697" i="1"/>
  <c r="J10693" i="1"/>
  <c r="K10693" i="1" s="1"/>
  <c r="H10693" i="1"/>
  <c r="J10689" i="1"/>
  <c r="K10689" i="1" s="1"/>
  <c r="H10689" i="1"/>
  <c r="J10685" i="1"/>
  <c r="K10685" i="1" s="1"/>
  <c r="H10685" i="1"/>
  <c r="J10681" i="1"/>
  <c r="K10681" i="1" s="1"/>
  <c r="H10681" i="1"/>
  <c r="J10677" i="1"/>
  <c r="K10677" i="1" s="1"/>
  <c r="H10677" i="1"/>
  <c r="J10673" i="1"/>
  <c r="K10673" i="1" s="1"/>
  <c r="H10673" i="1"/>
  <c r="J10669" i="1"/>
  <c r="K10669" i="1" s="1"/>
  <c r="H10669" i="1"/>
  <c r="J10665" i="1"/>
  <c r="K10665" i="1" s="1"/>
  <c r="H10665" i="1"/>
  <c r="J10661" i="1"/>
  <c r="K10661" i="1" s="1"/>
  <c r="H10661" i="1"/>
  <c r="J10657" i="1"/>
  <c r="K10657" i="1" s="1"/>
  <c r="H10657" i="1"/>
  <c r="J10653" i="1"/>
  <c r="K10653" i="1" s="1"/>
  <c r="H10653" i="1"/>
  <c r="J10649" i="1"/>
  <c r="K10649" i="1" s="1"/>
  <c r="H10649" i="1"/>
  <c r="J10645" i="1"/>
  <c r="K10645" i="1" s="1"/>
  <c r="H10645" i="1"/>
  <c r="J10641" i="1"/>
  <c r="K10641" i="1" s="1"/>
  <c r="H10641" i="1"/>
  <c r="J10637" i="1"/>
  <c r="K10637" i="1" s="1"/>
  <c r="H10637" i="1"/>
  <c r="J10633" i="1"/>
  <c r="K10633" i="1" s="1"/>
  <c r="H10633" i="1"/>
  <c r="J10629" i="1"/>
  <c r="K10629" i="1" s="1"/>
  <c r="H10629" i="1"/>
  <c r="J10625" i="1"/>
  <c r="K10625" i="1" s="1"/>
  <c r="H10625" i="1"/>
  <c r="J10621" i="1"/>
  <c r="K10621" i="1" s="1"/>
  <c r="H10621" i="1"/>
  <c r="J10617" i="1"/>
  <c r="K10617" i="1" s="1"/>
  <c r="H10617" i="1"/>
  <c r="J10613" i="1"/>
  <c r="K10613" i="1" s="1"/>
  <c r="H10613" i="1"/>
  <c r="J10609" i="1"/>
  <c r="K10609" i="1" s="1"/>
  <c r="H10609" i="1"/>
  <c r="J10605" i="1"/>
  <c r="K10605" i="1" s="1"/>
  <c r="H10605" i="1"/>
  <c r="J10601" i="1"/>
  <c r="K10601" i="1" s="1"/>
  <c r="H10601" i="1"/>
  <c r="J10597" i="1"/>
  <c r="K10597" i="1" s="1"/>
  <c r="H10597" i="1"/>
  <c r="J10593" i="1"/>
  <c r="K10593" i="1" s="1"/>
  <c r="H10593" i="1"/>
  <c r="J10589" i="1"/>
  <c r="K10589" i="1" s="1"/>
  <c r="H10589" i="1"/>
  <c r="J10585" i="1"/>
  <c r="K10585" i="1" s="1"/>
  <c r="H10585" i="1"/>
  <c r="J10581" i="1"/>
  <c r="K10581" i="1" s="1"/>
  <c r="H10581" i="1"/>
  <c r="J10577" i="1"/>
  <c r="K10577" i="1" s="1"/>
  <c r="H10577" i="1"/>
  <c r="J10573" i="1"/>
  <c r="K10573" i="1" s="1"/>
  <c r="H10573" i="1"/>
  <c r="J10569" i="1"/>
  <c r="K10569" i="1" s="1"/>
  <c r="H10569" i="1"/>
  <c r="J10565" i="1"/>
  <c r="K10565" i="1" s="1"/>
  <c r="H10565" i="1"/>
  <c r="J10561" i="1"/>
  <c r="K10561" i="1" s="1"/>
  <c r="H10561" i="1"/>
  <c r="J10557" i="1"/>
  <c r="K10557" i="1" s="1"/>
  <c r="H10557" i="1"/>
  <c r="J10553" i="1"/>
  <c r="K10553" i="1" s="1"/>
  <c r="H10553" i="1"/>
  <c r="J10549" i="1"/>
  <c r="K10549" i="1" s="1"/>
  <c r="H10549" i="1"/>
  <c r="J10545" i="1"/>
  <c r="K10545" i="1" s="1"/>
  <c r="H10545" i="1"/>
  <c r="J10541" i="1"/>
  <c r="K10541" i="1" s="1"/>
  <c r="H10541" i="1"/>
  <c r="J10537" i="1"/>
  <c r="K10537" i="1" s="1"/>
  <c r="H10537" i="1"/>
  <c r="J10533" i="1"/>
  <c r="K10533" i="1" s="1"/>
  <c r="H10533" i="1"/>
  <c r="J10529" i="1"/>
  <c r="K10529" i="1" s="1"/>
  <c r="H10529" i="1"/>
  <c r="J10525" i="1"/>
  <c r="K10525" i="1" s="1"/>
  <c r="H10525" i="1"/>
  <c r="J10521" i="1"/>
  <c r="K10521" i="1" s="1"/>
  <c r="H10521" i="1"/>
  <c r="J10517" i="1"/>
  <c r="K10517" i="1" s="1"/>
  <c r="H10517" i="1"/>
  <c r="J10513" i="1"/>
  <c r="K10513" i="1" s="1"/>
  <c r="H10513" i="1"/>
  <c r="J10509" i="1"/>
  <c r="K10509" i="1" s="1"/>
  <c r="H10509" i="1"/>
  <c r="J10505" i="1"/>
  <c r="K10505" i="1" s="1"/>
  <c r="H10505" i="1"/>
  <c r="J10501" i="1"/>
  <c r="K10501" i="1" s="1"/>
  <c r="H10501" i="1"/>
  <c r="J10497" i="1"/>
  <c r="K10497" i="1" s="1"/>
  <c r="H10497" i="1"/>
  <c r="J10493" i="1"/>
  <c r="K10493" i="1" s="1"/>
  <c r="H10493" i="1"/>
  <c r="J10489" i="1"/>
  <c r="K10489" i="1" s="1"/>
  <c r="H10489" i="1"/>
  <c r="J10485" i="1"/>
  <c r="K10485" i="1" s="1"/>
  <c r="H10485" i="1"/>
  <c r="J10481" i="1"/>
  <c r="K10481" i="1" s="1"/>
  <c r="H10481" i="1"/>
  <c r="J10477" i="1"/>
  <c r="K10477" i="1" s="1"/>
  <c r="H10477" i="1"/>
  <c r="J10473" i="1"/>
  <c r="K10473" i="1" s="1"/>
  <c r="H10473" i="1"/>
  <c r="J10469" i="1"/>
  <c r="K10469" i="1" s="1"/>
  <c r="H10469" i="1"/>
  <c r="J10465" i="1"/>
  <c r="K10465" i="1" s="1"/>
  <c r="H10465" i="1"/>
  <c r="J10461" i="1"/>
  <c r="K10461" i="1" s="1"/>
  <c r="H10461" i="1"/>
  <c r="J10457" i="1"/>
  <c r="K10457" i="1" s="1"/>
  <c r="H10457" i="1"/>
  <c r="J10453" i="1"/>
  <c r="K10453" i="1" s="1"/>
  <c r="H10453" i="1"/>
  <c r="J10449" i="1"/>
  <c r="K10449" i="1" s="1"/>
  <c r="H10449" i="1"/>
  <c r="J10445" i="1"/>
  <c r="K10445" i="1" s="1"/>
  <c r="H10445" i="1"/>
  <c r="J10441" i="1"/>
  <c r="K10441" i="1" s="1"/>
  <c r="H10441" i="1"/>
  <c r="J10437" i="1"/>
  <c r="K10437" i="1" s="1"/>
  <c r="H10437" i="1"/>
  <c r="J10433" i="1"/>
  <c r="K10433" i="1" s="1"/>
  <c r="H10433" i="1"/>
  <c r="J10429" i="1"/>
  <c r="K10429" i="1" s="1"/>
  <c r="H10429" i="1"/>
  <c r="J10425" i="1"/>
  <c r="K10425" i="1" s="1"/>
  <c r="H10425" i="1"/>
  <c r="J10421" i="1"/>
  <c r="K10421" i="1" s="1"/>
  <c r="H10421" i="1"/>
  <c r="J10417" i="1"/>
  <c r="K10417" i="1" s="1"/>
  <c r="H10417" i="1"/>
  <c r="J10413" i="1"/>
  <c r="K10413" i="1" s="1"/>
  <c r="H10413" i="1"/>
  <c r="J10409" i="1"/>
  <c r="K10409" i="1" s="1"/>
  <c r="H10409" i="1"/>
  <c r="J10405" i="1"/>
  <c r="K10405" i="1" s="1"/>
  <c r="H10405" i="1"/>
  <c r="J10401" i="1"/>
  <c r="K10401" i="1" s="1"/>
  <c r="H10401" i="1"/>
  <c r="J10397" i="1"/>
  <c r="K10397" i="1" s="1"/>
  <c r="H10397" i="1"/>
  <c r="J10393" i="1"/>
  <c r="K10393" i="1" s="1"/>
  <c r="H10393" i="1"/>
  <c r="J10389" i="1"/>
  <c r="K10389" i="1" s="1"/>
  <c r="H10389" i="1"/>
  <c r="J10385" i="1"/>
  <c r="K10385" i="1" s="1"/>
  <c r="H10385" i="1"/>
  <c r="J10381" i="1"/>
  <c r="K10381" i="1" s="1"/>
  <c r="H10381" i="1"/>
  <c r="J10377" i="1"/>
  <c r="K10377" i="1" s="1"/>
  <c r="H10377" i="1"/>
  <c r="J10373" i="1"/>
  <c r="K10373" i="1" s="1"/>
  <c r="H10373" i="1"/>
  <c r="J10369" i="1"/>
  <c r="K10369" i="1" s="1"/>
  <c r="H10369" i="1"/>
  <c r="J10365" i="1"/>
  <c r="K10365" i="1" s="1"/>
  <c r="H10365" i="1"/>
  <c r="J10361" i="1"/>
  <c r="K10361" i="1" s="1"/>
  <c r="H10361" i="1"/>
  <c r="J10357" i="1"/>
  <c r="K10357" i="1" s="1"/>
  <c r="H10357" i="1"/>
  <c r="J10353" i="1"/>
  <c r="K10353" i="1" s="1"/>
  <c r="H10353" i="1"/>
  <c r="J10349" i="1"/>
  <c r="K10349" i="1" s="1"/>
  <c r="H10349" i="1"/>
  <c r="J10345" i="1"/>
  <c r="K10345" i="1" s="1"/>
  <c r="H10345" i="1"/>
  <c r="J10341" i="1"/>
  <c r="K10341" i="1" s="1"/>
  <c r="H10341" i="1"/>
  <c r="J10337" i="1"/>
  <c r="K10337" i="1" s="1"/>
  <c r="H10337" i="1"/>
  <c r="J10333" i="1"/>
  <c r="K10333" i="1" s="1"/>
  <c r="H10333" i="1"/>
  <c r="J10329" i="1"/>
  <c r="K10329" i="1" s="1"/>
  <c r="H10329" i="1"/>
  <c r="J10325" i="1"/>
  <c r="K10325" i="1" s="1"/>
  <c r="H10325" i="1"/>
  <c r="J10321" i="1"/>
  <c r="K10321" i="1" s="1"/>
  <c r="H10321" i="1"/>
  <c r="J10317" i="1"/>
  <c r="K10317" i="1" s="1"/>
  <c r="H10317" i="1"/>
  <c r="J10313" i="1"/>
  <c r="K10313" i="1" s="1"/>
  <c r="H10313" i="1"/>
  <c r="J10309" i="1"/>
  <c r="K10309" i="1" s="1"/>
  <c r="H10309" i="1"/>
  <c r="J10305" i="1"/>
  <c r="K10305" i="1" s="1"/>
  <c r="H10305" i="1"/>
  <c r="J10301" i="1"/>
  <c r="K10301" i="1" s="1"/>
  <c r="H10301" i="1"/>
  <c r="J10297" i="1"/>
  <c r="K10297" i="1" s="1"/>
  <c r="H10297" i="1"/>
  <c r="J10293" i="1"/>
  <c r="K10293" i="1" s="1"/>
  <c r="H10293" i="1"/>
  <c r="J10289" i="1"/>
  <c r="K10289" i="1" s="1"/>
  <c r="H10289" i="1"/>
  <c r="J10285" i="1"/>
  <c r="K10285" i="1" s="1"/>
  <c r="H10285" i="1"/>
  <c r="J10281" i="1"/>
  <c r="K10281" i="1" s="1"/>
  <c r="H10281" i="1"/>
  <c r="J10277" i="1"/>
  <c r="K10277" i="1" s="1"/>
  <c r="H10277" i="1"/>
  <c r="J10273" i="1"/>
  <c r="K10273" i="1" s="1"/>
  <c r="H10273" i="1"/>
  <c r="J10269" i="1"/>
  <c r="K10269" i="1" s="1"/>
  <c r="H10269" i="1"/>
  <c r="J10265" i="1"/>
  <c r="K10265" i="1" s="1"/>
  <c r="H10265" i="1"/>
  <c r="J10261" i="1"/>
  <c r="K10261" i="1" s="1"/>
  <c r="H10261" i="1"/>
  <c r="J10257" i="1"/>
  <c r="K10257" i="1" s="1"/>
  <c r="H10257" i="1"/>
  <c r="J10253" i="1"/>
  <c r="K10253" i="1" s="1"/>
  <c r="H10253" i="1"/>
  <c r="J10249" i="1"/>
  <c r="K10249" i="1" s="1"/>
  <c r="H10249" i="1"/>
  <c r="J10245" i="1"/>
  <c r="K10245" i="1" s="1"/>
  <c r="H10245" i="1"/>
  <c r="J10241" i="1"/>
  <c r="K10241" i="1" s="1"/>
  <c r="H10241" i="1"/>
  <c r="J10237" i="1"/>
  <c r="K10237" i="1" s="1"/>
  <c r="H10237" i="1"/>
  <c r="J10233" i="1"/>
  <c r="K10233" i="1" s="1"/>
  <c r="H10233" i="1"/>
  <c r="J10229" i="1"/>
  <c r="K10229" i="1" s="1"/>
  <c r="H10229" i="1"/>
  <c r="J10225" i="1"/>
  <c r="K10225" i="1" s="1"/>
  <c r="H10225" i="1"/>
  <c r="J10221" i="1"/>
  <c r="K10221" i="1" s="1"/>
  <c r="H10221" i="1"/>
  <c r="J10217" i="1"/>
  <c r="K10217" i="1" s="1"/>
  <c r="H10217" i="1"/>
  <c r="J10213" i="1"/>
  <c r="K10213" i="1" s="1"/>
  <c r="H10213" i="1"/>
  <c r="J10209" i="1"/>
  <c r="K10209" i="1" s="1"/>
  <c r="H10209" i="1"/>
  <c r="J10205" i="1"/>
  <c r="K10205" i="1" s="1"/>
  <c r="H10205" i="1"/>
  <c r="J10201" i="1"/>
  <c r="K10201" i="1" s="1"/>
  <c r="H10201" i="1"/>
  <c r="J10197" i="1"/>
  <c r="K10197" i="1" s="1"/>
  <c r="H10197" i="1"/>
  <c r="J10193" i="1"/>
  <c r="K10193" i="1" s="1"/>
  <c r="H10193" i="1"/>
  <c r="J10189" i="1"/>
  <c r="K10189" i="1" s="1"/>
  <c r="H10189" i="1"/>
  <c r="J10185" i="1"/>
  <c r="K10185" i="1" s="1"/>
  <c r="H10185" i="1"/>
  <c r="J10181" i="1"/>
  <c r="K10181" i="1" s="1"/>
  <c r="H10181" i="1"/>
  <c r="J10177" i="1"/>
  <c r="K10177" i="1" s="1"/>
  <c r="H10177" i="1"/>
  <c r="J10173" i="1"/>
  <c r="K10173" i="1" s="1"/>
  <c r="H10173" i="1"/>
  <c r="J10169" i="1"/>
  <c r="K10169" i="1" s="1"/>
  <c r="H10169" i="1"/>
  <c r="J10165" i="1"/>
  <c r="K10165" i="1" s="1"/>
  <c r="H10165" i="1"/>
  <c r="J10161" i="1"/>
  <c r="K10161" i="1" s="1"/>
  <c r="H10161" i="1"/>
  <c r="J10157" i="1"/>
  <c r="K10157" i="1" s="1"/>
  <c r="H10157" i="1"/>
  <c r="J10153" i="1"/>
  <c r="K10153" i="1" s="1"/>
  <c r="H10153" i="1"/>
  <c r="J10149" i="1"/>
  <c r="K10149" i="1" s="1"/>
  <c r="H10149" i="1"/>
  <c r="J10145" i="1"/>
  <c r="K10145" i="1" s="1"/>
  <c r="H10145" i="1"/>
  <c r="J10141" i="1"/>
  <c r="K10141" i="1" s="1"/>
  <c r="H10141" i="1"/>
  <c r="J10137" i="1"/>
  <c r="K10137" i="1" s="1"/>
  <c r="H10137" i="1"/>
  <c r="J10133" i="1"/>
  <c r="K10133" i="1" s="1"/>
  <c r="H10133" i="1"/>
  <c r="J10129" i="1"/>
  <c r="K10129" i="1" s="1"/>
  <c r="H10129" i="1"/>
  <c r="J10125" i="1"/>
  <c r="K10125" i="1" s="1"/>
  <c r="H10125" i="1"/>
  <c r="J10121" i="1"/>
  <c r="K10121" i="1" s="1"/>
  <c r="H10121" i="1"/>
  <c r="J10117" i="1"/>
  <c r="K10117" i="1" s="1"/>
  <c r="H10117" i="1"/>
  <c r="J10113" i="1"/>
  <c r="K10113" i="1" s="1"/>
  <c r="H10113" i="1"/>
  <c r="J10109" i="1"/>
  <c r="K10109" i="1" s="1"/>
  <c r="H10109" i="1"/>
  <c r="J10105" i="1"/>
  <c r="K10105" i="1" s="1"/>
  <c r="H10105" i="1"/>
  <c r="J10101" i="1"/>
  <c r="K10101" i="1" s="1"/>
  <c r="H10101" i="1"/>
  <c r="J10097" i="1"/>
  <c r="K10097" i="1" s="1"/>
  <c r="H10097" i="1"/>
  <c r="J10093" i="1"/>
  <c r="K10093" i="1" s="1"/>
  <c r="H10093" i="1"/>
  <c r="J10089" i="1"/>
  <c r="K10089" i="1" s="1"/>
  <c r="H10089" i="1"/>
  <c r="J10085" i="1"/>
  <c r="K10085" i="1" s="1"/>
  <c r="H10085" i="1"/>
  <c r="J10081" i="1"/>
  <c r="K10081" i="1" s="1"/>
  <c r="H10081" i="1"/>
  <c r="J10077" i="1"/>
  <c r="K10077" i="1" s="1"/>
  <c r="H10077" i="1"/>
  <c r="J10073" i="1"/>
  <c r="K10073" i="1" s="1"/>
  <c r="H10073" i="1"/>
  <c r="J10069" i="1"/>
  <c r="K10069" i="1" s="1"/>
  <c r="H10069" i="1"/>
  <c r="J10065" i="1"/>
  <c r="K10065" i="1" s="1"/>
  <c r="H10065" i="1"/>
  <c r="J10061" i="1"/>
  <c r="K10061" i="1" s="1"/>
  <c r="H10061" i="1"/>
  <c r="J10057" i="1"/>
  <c r="K10057" i="1" s="1"/>
  <c r="H10057" i="1"/>
  <c r="J10053" i="1"/>
  <c r="K10053" i="1" s="1"/>
  <c r="H10053" i="1"/>
  <c r="J10049" i="1"/>
  <c r="K10049" i="1" s="1"/>
  <c r="H10049" i="1"/>
  <c r="J10045" i="1"/>
  <c r="K10045" i="1" s="1"/>
  <c r="H10045" i="1"/>
  <c r="J10041" i="1"/>
  <c r="K10041" i="1" s="1"/>
  <c r="H10041" i="1"/>
  <c r="J10037" i="1"/>
  <c r="K10037" i="1" s="1"/>
  <c r="H10037" i="1"/>
  <c r="J10033" i="1"/>
  <c r="K10033" i="1" s="1"/>
  <c r="H10033" i="1"/>
  <c r="J10029" i="1"/>
  <c r="K10029" i="1" s="1"/>
  <c r="H10029" i="1"/>
  <c r="J10025" i="1"/>
  <c r="K10025" i="1" s="1"/>
  <c r="H10025" i="1"/>
  <c r="J10021" i="1"/>
  <c r="K10021" i="1" s="1"/>
  <c r="H10021" i="1"/>
  <c r="J10017" i="1"/>
  <c r="K10017" i="1" s="1"/>
  <c r="H10017" i="1"/>
  <c r="J10013" i="1"/>
  <c r="K10013" i="1" s="1"/>
  <c r="H10013" i="1"/>
  <c r="J10009" i="1"/>
  <c r="K10009" i="1" s="1"/>
  <c r="H10009" i="1"/>
  <c r="J10005" i="1"/>
  <c r="K10005" i="1" s="1"/>
  <c r="H10005" i="1"/>
  <c r="J10001" i="1"/>
  <c r="K10001" i="1" s="1"/>
  <c r="H10001" i="1"/>
  <c r="J9997" i="1"/>
  <c r="K9997" i="1" s="1"/>
  <c r="H9997" i="1"/>
  <c r="J9993" i="1"/>
  <c r="K9993" i="1" s="1"/>
  <c r="H9993" i="1"/>
  <c r="J9989" i="1"/>
  <c r="K9989" i="1" s="1"/>
  <c r="H9989" i="1"/>
  <c r="J9985" i="1"/>
  <c r="K9985" i="1" s="1"/>
  <c r="H9985" i="1"/>
  <c r="J9981" i="1"/>
  <c r="K9981" i="1" s="1"/>
  <c r="H9981" i="1"/>
  <c r="J9977" i="1"/>
  <c r="K9977" i="1" s="1"/>
  <c r="H9977" i="1"/>
  <c r="J9973" i="1"/>
  <c r="K9973" i="1" s="1"/>
  <c r="H9973" i="1"/>
  <c r="J9969" i="1"/>
  <c r="K9969" i="1" s="1"/>
  <c r="H9969" i="1"/>
  <c r="J9965" i="1"/>
  <c r="K9965" i="1" s="1"/>
  <c r="H9965" i="1"/>
  <c r="J9961" i="1"/>
  <c r="K9961" i="1" s="1"/>
  <c r="H9961" i="1"/>
  <c r="J9957" i="1"/>
  <c r="K9957" i="1" s="1"/>
  <c r="H9957" i="1"/>
  <c r="J9953" i="1"/>
  <c r="K9953" i="1" s="1"/>
  <c r="H9953" i="1"/>
  <c r="J9949" i="1"/>
  <c r="K9949" i="1" s="1"/>
  <c r="H9949" i="1"/>
  <c r="J9945" i="1"/>
  <c r="K9945" i="1" s="1"/>
  <c r="H9945" i="1"/>
  <c r="J9941" i="1"/>
  <c r="K9941" i="1" s="1"/>
  <c r="H9941" i="1"/>
  <c r="J9937" i="1"/>
  <c r="K9937" i="1" s="1"/>
  <c r="H9937" i="1"/>
  <c r="J9933" i="1"/>
  <c r="K9933" i="1" s="1"/>
  <c r="H9933" i="1"/>
  <c r="J9929" i="1"/>
  <c r="K9929" i="1" s="1"/>
  <c r="H9929" i="1"/>
  <c r="J9925" i="1"/>
  <c r="K9925" i="1" s="1"/>
  <c r="H9925" i="1"/>
  <c r="J9921" i="1"/>
  <c r="K9921" i="1" s="1"/>
  <c r="H9921" i="1"/>
  <c r="J9917" i="1"/>
  <c r="K9917" i="1" s="1"/>
  <c r="H9917" i="1"/>
  <c r="J9913" i="1"/>
  <c r="K9913" i="1" s="1"/>
  <c r="H9913" i="1"/>
  <c r="J9909" i="1"/>
  <c r="K9909" i="1" s="1"/>
  <c r="H9909" i="1"/>
  <c r="J9905" i="1"/>
  <c r="K9905" i="1" s="1"/>
  <c r="H9905" i="1"/>
  <c r="J9901" i="1"/>
  <c r="K9901" i="1" s="1"/>
  <c r="H9901" i="1"/>
  <c r="J9897" i="1"/>
  <c r="K9897" i="1" s="1"/>
  <c r="H9897" i="1"/>
  <c r="J9893" i="1"/>
  <c r="K9893" i="1" s="1"/>
  <c r="H9893" i="1"/>
  <c r="J9889" i="1"/>
  <c r="K9889" i="1" s="1"/>
  <c r="H9889" i="1"/>
  <c r="J9885" i="1"/>
  <c r="K9885" i="1" s="1"/>
  <c r="H9885" i="1"/>
  <c r="J9881" i="1"/>
  <c r="K9881" i="1" s="1"/>
  <c r="H9881" i="1"/>
  <c r="J9877" i="1"/>
  <c r="K9877" i="1" s="1"/>
  <c r="H9877" i="1"/>
  <c r="J9873" i="1"/>
  <c r="K9873" i="1" s="1"/>
  <c r="H9873" i="1"/>
  <c r="J9869" i="1"/>
  <c r="K9869" i="1" s="1"/>
  <c r="H9869" i="1"/>
  <c r="J9865" i="1"/>
  <c r="K9865" i="1" s="1"/>
  <c r="H9865" i="1"/>
  <c r="J9861" i="1"/>
  <c r="K9861" i="1" s="1"/>
  <c r="H9861" i="1"/>
  <c r="J9857" i="1"/>
  <c r="K9857" i="1" s="1"/>
  <c r="H9857" i="1"/>
  <c r="J9853" i="1"/>
  <c r="K9853" i="1" s="1"/>
  <c r="H9853" i="1"/>
  <c r="J9849" i="1"/>
  <c r="K9849" i="1" s="1"/>
  <c r="H9849" i="1"/>
  <c r="J9845" i="1"/>
  <c r="K9845" i="1" s="1"/>
  <c r="H9845" i="1"/>
  <c r="J9841" i="1"/>
  <c r="K9841" i="1" s="1"/>
  <c r="H9841" i="1"/>
  <c r="J9837" i="1"/>
  <c r="K9837" i="1" s="1"/>
  <c r="H9837" i="1"/>
  <c r="J9833" i="1"/>
  <c r="K9833" i="1" s="1"/>
  <c r="H9833" i="1"/>
  <c r="J9829" i="1"/>
  <c r="K9829" i="1" s="1"/>
  <c r="H9829" i="1"/>
  <c r="J9825" i="1"/>
  <c r="K9825" i="1" s="1"/>
  <c r="H9825" i="1"/>
  <c r="J9821" i="1"/>
  <c r="K9821" i="1" s="1"/>
  <c r="H9821" i="1"/>
  <c r="J9817" i="1"/>
  <c r="K9817" i="1" s="1"/>
  <c r="H9817" i="1"/>
  <c r="J9813" i="1"/>
  <c r="K9813" i="1" s="1"/>
  <c r="H9813" i="1"/>
  <c r="J9809" i="1"/>
  <c r="K9809" i="1" s="1"/>
  <c r="H9809" i="1"/>
  <c r="J9805" i="1"/>
  <c r="K9805" i="1" s="1"/>
  <c r="H9805" i="1"/>
  <c r="J9801" i="1"/>
  <c r="K9801" i="1" s="1"/>
  <c r="H9801" i="1"/>
  <c r="J9797" i="1"/>
  <c r="K9797" i="1" s="1"/>
  <c r="H9797" i="1"/>
  <c r="J9793" i="1"/>
  <c r="K9793" i="1" s="1"/>
  <c r="H9793" i="1"/>
  <c r="J9789" i="1"/>
  <c r="K9789" i="1" s="1"/>
  <c r="H9789" i="1"/>
  <c r="J9785" i="1"/>
  <c r="K9785" i="1" s="1"/>
  <c r="H9785" i="1"/>
  <c r="J9781" i="1"/>
  <c r="K9781" i="1" s="1"/>
  <c r="H9781" i="1"/>
  <c r="J9777" i="1"/>
  <c r="K9777" i="1" s="1"/>
  <c r="H9777" i="1"/>
  <c r="J9773" i="1"/>
  <c r="K9773" i="1" s="1"/>
  <c r="H9773" i="1"/>
  <c r="J9769" i="1"/>
  <c r="K9769" i="1" s="1"/>
  <c r="H9769" i="1"/>
  <c r="J9765" i="1"/>
  <c r="K9765" i="1" s="1"/>
  <c r="H9765" i="1"/>
  <c r="J9761" i="1"/>
  <c r="K9761" i="1" s="1"/>
  <c r="H9761" i="1"/>
  <c r="J9757" i="1"/>
  <c r="K9757" i="1" s="1"/>
  <c r="H9757" i="1"/>
  <c r="J9753" i="1"/>
  <c r="K9753" i="1" s="1"/>
  <c r="H9753" i="1"/>
  <c r="J9749" i="1"/>
  <c r="K9749" i="1" s="1"/>
  <c r="H9749" i="1"/>
  <c r="J9745" i="1"/>
  <c r="K9745" i="1" s="1"/>
  <c r="H9745" i="1"/>
  <c r="J9741" i="1"/>
  <c r="K9741" i="1" s="1"/>
  <c r="H9741" i="1"/>
  <c r="J9737" i="1"/>
  <c r="K9737" i="1" s="1"/>
  <c r="H9737" i="1"/>
  <c r="J9733" i="1"/>
  <c r="K9733" i="1" s="1"/>
  <c r="H9733" i="1"/>
  <c r="J9729" i="1"/>
  <c r="K9729" i="1" s="1"/>
  <c r="H9729" i="1"/>
  <c r="J9725" i="1"/>
  <c r="K9725" i="1" s="1"/>
  <c r="H9725" i="1"/>
  <c r="J9721" i="1"/>
  <c r="K9721" i="1" s="1"/>
  <c r="H9721" i="1"/>
  <c r="J9717" i="1"/>
  <c r="K9717" i="1" s="1"/>
  <c r="H9717" i="1"/>
  <c r="J9713" i="1"/>
  <c r="K9713" i="1" s="1"/>
  <c r="H9713" i="1"/>
  <c r="J9709" i="1"/>
  <c r="K9709" i="1" s="1"/>
  <c r="H9709" i="1"/>
  <c r="J9705" i="1"/>
  <c r="K9705" i="1" s="1"/>
  <c r="H9705" i="1"/>
  <c r="J9701" i="1"/>
  <c r="K9701" i="1" s="1"/>
  <c r="H9701" i="1"/>
  <c r="J9697" i="1"/>
  <c r="K9697" i="1" s="1"/>
  <c r="H9697" i="1"/>
  <c r="J9693" i="1"/>
  <c r="K9693" i="1" s="1"/>
  <c r="H9693" i="1"/>
  <c r="J9689" i="1"/>
  <c r="K9689" i="1" s="1"/>
  <c r="H9689" i="1"/>
  <c r="J9685" i="1"/>
  <c r="K9685" i="1" s="1"/>
  <c r="H9685" i="1"/>
  <c r="J9681" i="1"/>
  <c r="K9681" i="1" s="1"/>
  <c r="H9681" i="1"/>
  <c r="J9677" i="1"/>
  <c r="K9677" i="1" s="1"/>
  <c r="H9677" i="1"/>
  <c r="J9673" i="1"/>
  <c r="K9673" i="1" s="1"/>
  <c r="H9673" i="1"/>
  <c r="J9669" i="1"/>
  <c r="K9669" i="1" s="1"/>
  <c r="H9669" i="1"/>
  <c r="J9665" i="1"/>
  <c r="K9665" i="1" s="1"/>
  <c r="H9665" i="1"/>
  <c r="J9661" i="1"/>
  <c r="K9661" i="1" s="1"/>
  <c r="H9661" i="1"/>
  <c r="J9657" i="1"/>
  <c r="K9657" i="1" s="1"/>
  <c r="H9657" i="1"/>
  <c r="J9653" i="1"/>
  <c r="K9653" i="1" s="1"/>
  <c r="H9653" i="1"/>
  <c r="J9649" i="1"/>
  <c r="K9649" i="1" s="1"/>
  <c r="H9649" i="1"/>
  <c r="J9645" i="1"/>
  <c r="K9645" i="1" s="1"/>
  <c r="H9645" i="1"/>
  <c r="J9641" i="1"/>
  <c r="K9641" i="1" s="1"/>
  <c r="H9641" i="1"/>
  <c r="J9637" i="1"/>
  <c r="K9637" i="1" s="1"/>
  <c r="H9637" i="1"/>
  <c r="J9633" i="1"/>
  <c r="K9633" i="1" s="1"/>
  <c r="H9633" i="1"/>
  <c r="J9629" i="1"/>
  <c r="K9629" i="1" s="1"/>
  <c r="H9629" i="1"/>
  <c r="J9625" i="1"/>
  <c r="K9625" i="1" s="1"/>
  <c r="H9625" i="1"/>
  <c r="J9621" i="1"/>
  <c r="K9621" i="1" s="1"/>
  <c r="H9621" i="1"/>
  <c r="J9617" i="1"/>
  <c r="K9617" i="1" s="1"/>
  <c r="H9617" i="1"/>
  <c r="J9613" i="1"/>
  <c r="K9613" i="1" s="1"/>
  <c r="H9613" i="1"/>
  <c r="J9609" i="1"/>
  <c r="K9609" i="1" s="1"/>
  <c r="H9609" i="1"/>
  <c r="J9605" i="1"/>
  <c r="K9605" i="1" s="1"/>
  <c r="H9605" i="1"/>
  <c r="J9601" i="1"/>
  <c r="K9601" i="1" s="1"/>
  <c r="H9601" i="1"/>
  <c r="J9597" i="1"/>
  <c r="K9597" i="1" s="1"/>
  <c r="H9597" i="1"/>
  <c r="J9593" i="1"/>
  <c r="K9593" i="1" s="1"/>
  <c r="H9593" i="1"/>
  <c r="J9589" i="1"/>
  <c r="K9589" i="1" s="1"/>
  <c r="H9589" i="1"/>
  <c r="J9585" i="1"/>
  <c r="K9585" i="1" s="1"/>
  <c r="H9585" i="1"/>
  <c r="J9581" i="1"/>
  <c r="K9581" i="1" s="1"/>
  <c r="H9581" i="1"/>
  <c r="J9577" i="1"/>
  <c r="K9577" i="1" s="1"/>
  <c r="H9577" i="1"/>
  <c r="J9573" i="1"/>
  <c r="K9573" i="1" s="1"/>
  <c r="H9573" i="1"/>
  <c r="J13194" i="1"/>
  <c r="K13194" i="1" s="1"/>
  <c r="H13194" i="1"/>
  <c r="J13182" i="1"/>
  <c r="K13182" i="1" s="1"/>
  <c r="H13182" i="1"/>
  <c r="J13170" i="1"/>
  <c r="K13170" i="1" s="1"/>
  <c r="H13170" i="1"/>
  <c r="J13146" i="1"/>
  <c r="K13146" i="1" s="1"/>
  <c r="H13146" i="1"/>
  <c r="J13130" i="1"/>
  <c r="K13130" i="1" s="1"/>
  <c r="H13130" i="1"/>
  <c r="J13118" i="1"/>
  <c r="K13118" i="1" s="1"/>
  <c r="H13118" i="1"/>
  <c r="J13102" i="1"/>
  <c r="K13102" i="1" s="1"/>
  <c r="H13102" i="1"/>
  <c r="J13090" i="1"/>
  <c r="K13090" i="1" s="1"/>
  <c r="H13090" i="1"/>
  <c r="J13074" i="1"/>
  <c r="K13074" i="1" s="1"/>
  <c r="H13074" i="1"/>
  <c r="J13058" i="1"/>
  <c r="K13058" i="1" s="1"/>
  <c r="H13058" i="1"/>
  <c r="J13050" i="1"/>
  <c r="K13050" i="1" s="1"/>
  <c r="H13050" i="1"/>
  <c r="J13038" i="1"/>
  <c r="K13038" i="1" s="1"/>
  <c r="H13038" i="1"/>
  <c r="J13030" i="1"/>
  <c r="K13030" i="1" s="1"/>
  <c r="H13030" i="1"/>
  <c r="J13022" i="1"/>
  <c r="K13022" i="1" s="1"/>
  <c r="H13022" i="1"/>
  <c r="J13010" i="1"/>
  <c r="K13010" i="1" s="1"/>
  <c r="H13010" i="1"/>
  <c r="J13002" i="1"/>
  <c r="K13002" i="1" s="1"/>
  <c r="H13002" i="1"/>
  <c r="J12994" i="1"/>
  <c r="K12994" i="1" s="1"/>
  <c r="H12994" i="1"/>
  <c r="J12990" i="1"/>
  <c r="K12990" i="1" s="1"/>
  <c r="H12990" i="1"/>
  <c r="J12970" i="1"/>
  <c r="K12970" i="1" s="1"/>
  <c r="H12970" i="1"/>
  <c r="J12958" i="1"/>
  <c r="K12958" i="1" s="1"/>
  <c r="H12958" i="1"/>
  <c r="J12926" i="1"/>
  <c r="K12926" i="1" s="1"/>
  <c r="H12926" i="1"/>
  <c r="J12910" i="1"/>
  <c r="K12910" i="1" s="1"/>
  <c r="H12910" i="1"/>
  <c r="J12894" i="1"/>
  <c r="K12894" i="1" s="1"/>
  <c r="H12894" i="1"/>
  <c r="J12882" i="1"/>
  <c r="K12882" i="1" s="1"/>
  <c r="H12882" i="1"/>
  <c r="J12874" i="1"/>
  <c r="K12874" i="1" s="1"/>
  <c r="H12874" i="1"/>
  <c r="J12862" i="1"/>
  <c r="K12862" i="1" s="1"/>
  <c r="H12862" i="1"/>
  <c r="J12846" i="1"/>
  <c r="K12846" i="1" s="1"/>
  <c r="H12846" i="1"/>
  <c r="J12830" i="1"/>
  <c r="K12830" i="1" s="1"/>
  <c r="H12830" i="1"/>
  <c r="J12814" i="1"/>
  <c r="K12814" i="1" s="1"/>
  <c r="H12814" i="1"/>
  <c r="J12798" i="1"/>
  <c r="K12798" i="1" s="1"/>
  <c r="H12798" i="1"/>
  <c r="J12774" i="1"/>
  <c r="K12774" i="1" s="1"/>
  <c r="H12774" i="1"/>
  <c r="J12758" i="1"/>
  <c r="K12758" i="1" s="1"/>
  <c r="H12758" i="1"/>
  <c r="J12746" i="1"/>
  <c r="K12746" i="1" s="1"/>
  <c r="H12746" i="1"/>
  <c r="J12730" i="1"/>
  <c r="K12730" i="1" s="1"/>
  <c r="H12730" i="1"/>
  <c r="J12714" i="1"/>
  <c r="K12714" i="1" s="1"/>
  <c r="H12714" i="1"/>
  <c r="J12702" i="1"/>
  <c r="K12702" i="1" s="1"/>
  <c r="H12702" i="1"/>
  <c r="J12682" i="1"/>
  <c r="K12682" i="1" s="1"/>
  <c r="H12682" i="1"/>
  <c r="J12662" i="1"/>
  <c r="K12662" i="1" s="1"/>
  <c r="H12662" i="1"/>
  <c r="J12654" i="1"/>
  <c r="K12654" i="1" s="1"/>
  <c r="H12654" i="1"/>
  <c r="J12634" i="1"/>
  <c r="K12634" i="1" s="1"/>
  <c r="H12634" i="1"/>
  <c r="J12618" i="1"/>
  <c r="K12618" i="1" s="1"/>
  <c r="H12618" i="1"/>
  <c r="J12610" i="1"/>
  <c r="K12610" i="1" s="1"/>
  <c r="H12610" i="1"/>
  <c r="J12602" i="1"/>
  <c r="K12602" i="1" s="1"/>
  <c r="H12602" i="1"/>
  <c r="J12586" i="1"/>
  <c r="K12586" i="1" s="1"/>
  <c r="H12586" i="1"/>
  <c r="J12570" i="1"/>
  <c r="K12570" i="1" s="1"/>
  <c r="H12570" i="1"/>
  <c r="J12554" i="1"/>
  <c r="K12554" i="1" s="1"/>
  <c r="H12554" i="1"/>
  <c r="J12538" i="1"/>
  <c r="K12538" i="1" s="1"/>
  <c r="H12538" i="1"/>
  <c r="J12522" i="1"/>
  <c r="K12522" i="1" s="1"/>
  <c r="H12522" i="1"/>
  <c r="J12506" i="1"/>
  <c r="K12506" i="1" s="1"/>
  <c r="H12506" i="1"/>
  <c r="J12490" i="1"/>
  <c r="K12490" i="1" s="1"/>
  <c r="H12490" i="1"/>
  <c r="J12474" i="1"/>
  <c r="K12474" i="1" s="1"/>
  <c r="H12474" i="1"/>
  <c r="J12450" i="1"/>
  <c r="K12450" i="1" s="1"/>
  <c r="H12450" i="1"/>
  <c r="J12434" i="1"/>
  <c r="K12434" i="1" s="1"/>
  <c r="H12434" i="1"/>
  <c r="J12418" i="1"/>
  <c r="K12418" i="1" s="1"/>
  <c r="H12418" i="1"/>
  <c r="J12402" i="1"/>
  <c r="K12402" i="1" s="1"/>
  <c r="H12402" i="1"/>
  <c r="J12394" i="1"/>
  <c r="K12394" i="1" s="1"/>
  <c r="H12394" i="1"/>
  <c r="J12382" i="1"/>
  <c r="K12382" i="1" s="1"/>
  <c r="H12382" i="1"/>
  <c r="J12366" i="1"/>
  <c r="K12366" i="1" s="1"/>
  <c r="H12366" i="1"/>
  <c r="J12350" i="1"/>
  <c r="K12350" i="1" s="1"/>
  <c r="H12350" i="1"/>
  <c r="J12334" i="1"/>
  <c r="K12334" i="1" s="1"/>
  <c r="H12334" i="1"/>
  <c r="J12314" i="1"/>
  <c r="K12314" i="1" s="1"/>
  <c r="H12314" i="1"/>
  <c r="J12298" i="1"/>
  <c r="K12298" i="1" s="1"/>
  <c r="H12298" i="1"/>
  <c r="J12282" i="1"/>
  <c r="K12282" i="1" s="1"/>
  <c r="H12282" i="1"/>
  <c r="J12266" i="1"/>
  <c r="K12266" i="1" s="1"/>
  <c r="H12266" i="1"/>
  <c r="J12254" i="1"/>
  <c r="K12254" i="1" s="1"/>
  <c r="H12254" i="1"/>
  <c r="J12234" i="1"/>
  <c r="K12234" i="1" s="1"/>
  <c r="H12234" i="1"/>
  <c r="J12218" i="1"/>
  <c r="K12218" i="1" s="1"/>
  <c r="H12218" i="1"/>
  <c r="J12198" i="1"/>
  <c r="K12198" i="1" s="1"/>
  <c r="H12198" i="1"/>
  <c r="J12182" i="1"/>
  <c r="K12182" i="1" s="1"/>
  <c r="H12182" i="1"/>
  <c r="J12162" i="1"/>
  <c r="K12162" i="1" s="1"/>
  <c r="H12162" i="1"/>
  <c r="J12146" i="1"/>
  <c r="K12146" i="1" s="1"/>
  <c r="H12146" i="1"/>
  <c r="J12130" i="1"/>
  <c r="K12130" i="1" s="1"/>
  <c r="H12130" i="1"/>
  <c r="J12110" i="1"/>
  <c r="K12110" i="1" s="1"/>
  <c r="H12110" i="1"/>
  <c r="J12094" i="1"/>
  <c r="K12094" i="1" s="1"/>
  <c r="H12094" i="1"/>
  <c r="J12078" i="1"/>
  <c r="K12078" i="1" s="1"/>
  <c r="H12078" i="1"/>
  <c r="J12062" i="1"/>
  <c r="K12062" i="1" s="1"/>
  <c r="H12062" i="1"/>
  <c r="J12046" i="1"/>
  <c r="K12046" i="1" s="1"/>
  <c r="H12046" i="1"/>
  <c r="J12026" i="1"/>
  <c r="K12026" i="1" s="1"/>
  <c r="H12026" i="1"/>
  <c r="J12010" i="1"/>
  <c r="K12010" i="1" s="1"/>
  <c r="H12010" i="1"/>
  <c r="J11986" i="1"/>
  <c r="K11986" i="1" s="1"/>
  <c r="H11986" i="1"/>
  <c r="J11978" i="1"/>
  <c r="K11978" i="1" s="1"/>
  <c r="H11978" i="1"/>
  <c r="J11962" i="1"/>
  <c r="K11962" i="1" s="1"/>
  <c r="H11962" i="1"/>
  <c r="J11946" i="1"/>
  <c r="K11946" i="1" s="1"/>
  <c r="H11946" i="1"/>
  <c r="J11926" i="1"/>
  <c r="K11926" i="1" s="1"/>
  <c r="H11926" i="1"/>
  <c r="J11910" i="1"/>
  <c r="K11910" i="1" s="1"/>
  <c r="H11910" i="1"/>
  <c r="J11890" i="1"/>
  <c r="K11890" i="1" s="1"/>
  <c r="H11890" i="1"/>
  <c r="J11874" i="1"/>
  <c r="K11874" i="1" s="1"/>
  <c r="H11874" i="1"/>
  <c r="J11862" i="1"/>
  <c r="K11862" i="1" s="1"/>
  <c r="H11862" i="1"/>
  <c r="J11846" i="1"/>
  <c r="K11846" i="1" s="1"/>
  <c r="H11846" i="1"/>
  <c r="J11830" i="1"/>
  <c r="K11830" i="1" s="1"/>
  <c r="H11830" i="1"/>
  <c r="J11814" i="1"/>
  <c r="K11814" i="1" s="1"/>
  <c r="H11814" i="1"/>
  <c r="J11798" i="1"/>
  <c r="K11798" i="1" s="1"/>
  <c r="H11798" i="1"/>
  <c r="J11782" i="1"/>
  <c r="K11782" i="1" s="1"/>
  <c r="H11782" i="1"/>
  <c r="J11762" i="1"/>
  <c r="K11762" i="1" s="1"/>
  <c r="H11762" i="1"/>
  <c r="J11746" i="1"/>
  <c r="K11746" i="1" s="1"/>
  <c r="H11746" i="1"/>
  <c r="J11730" i="1"/>
  <c r="K11730" i="1" s="1"/>
  <c r="H11730" i="1"/>
  <c r="J11714" i="1"/>
  <c r="K11714" i="1" s="1"/>
  <c r="H11714" i="1"/>
  <c r="J11698" i="1"/>
  <c r="K11698" i="1" s="1"/>
  <c r="H11698" i="1"/>
  <c r="J11670" i="1"/>
  <c r="K11670" i="1" s="1"/>
  <c r="H11670" i="1"/>
  <c r="J11658" i="1"/>
  <c r="K11658" i="1" s="1"/>
  <c r="H11658" i="1"/>
  <c r="J11638" i="1"/>
  <c r="K11638" i="1" s="1"/>
  <c r="H11638" i="1"/>
  <c r="J11626" i="1"/>
  <c r="K11626" i="1" s="1"/>
  <c r="H11626" i="1"/>
  <c r="J11606" i="1"/>
  <c r="K11606" i="1" s="1"/>
  <c r="H11606" i="1"/>
  <c r="J11590" i="1"/>
  <c r="K11590" i="1" s="1"/>
  <c r="H11590" i="1"/>
  <c r="J11578" i="1"/>
  <c r="K11578" i="1" s="1"/>
  <c r="H11578" i="1"/>
  <c r="J11562" i="1"/>
  <c r="K11562" i="1" s="1"/>
  <c r="H11562" i="1"/>
  <c r="J11546" i="1"/>
  <c r="K11546" i="1" s="1"/>
  <c r="H11546" i="1"/>
  <c r="J11526" i="1"/>
  <c r="K11526" i="1" s="1"/>
  <c r="H11526" i="1"/>
  <c r="J11510" i="1"/>
  <c r="K11510" i="1" s="1"/>
  <c r="H11510" i="1"/>
  <c r="J11494" i="1"/>
  <c r="K11494" i="1" s="1"/>
  <c r="H11494" i="1"/>
  <c r="J11482" i="1"/>
  <c r="K11482" i="1" s="1"/>
  <c r="H11482" i="1"/>
  <c r="J11466" i="1"/>
  <c r="K11466" i="1" s="1"/>
  <c r="H11466" i="1"/>
  <c r="J11446" i="1"/>
  <c r="K11446" i="1" s="1"/>
  <c r="H11446" i="1"/>
  <c r="J11426" i="1"/>
  <c r="K11426" i="1" s="1"/>
  <c r="H11426" i="1"/>
  <c r="J11410" i="1"/>
  <c r="K11410" i="1" s="1"/>
  <c r="H11410" i="1"/>
  <c r="J11398" i="1"/>
  <c r="K11398" i="1" s="1"/>
  <c r="H11398" i="1"/>
  <c r="J11394" i="1"/>
  <c r="K11394" i="1" s="1"/>
  <c r="H11394" i="1"/>
  <c r="J11382" i="1"/>
  <c r="K11382" i="1" s="1"/>
  <c r="H11382" i="1"/>
  <c r="J11370" i="1"/>
  <c r="K11370" i="1" s="1"/>
  <c r="H11370" i="1"/>
  <c r="J11358" i="1"/>
  <c r="K11358" i="1" s="1"/>
  <c r="H11358" i="1"/>
  <c r="J11346" i="1"/>
  <c r="K11346" i="1" s="1"/>
  <c r="H11346" i="1"/>
  <c r="J11342" i="1"/>
  <c r="K11342" i="1" s="1"/>
  <c r="H11342" i="1"/>
  <c r="J11330" i="1"/>
  <c r="K11330" i="1" s="1"/>
  <c r="H11330" i="1"/>
  <c r="J11318" i="1"/>
  <c r="K11318" i="1" s="1"/>
  <c r="H11318" i="1"/>
  <c r="J11298" i="1"/>
  <c r="K11298" i="1" s="1"/>
  <c r="H11298" i="1"/>
  <c r="J11290" i="1"/>
  <c r="K11290" i="1" s="1"/>
  <c r="H11290" i="1"/>
  <c r="J11278" i="1"/>
  <c r="K11278" i="1" s="1"/>
  <c r="H11278" i="1"/>
  <c r="J11266" i="1"/>
  <c r="K11266" i="1" s="1"/>
  <c r="H11266" i="1"/>
  <c r="J11254" i="1"/>
  <c r="K11254" i="1" s="1"/>
  <c r="H11254" i="1"/>
  <c r="J11234" i="1"/>
  <c r="K11234" i="1" s="1"/>
  <c r="H11234" i="1"/>
  <c r="J11226" i="1"/>
  <c r="K11226" i="1" s="1"/>
  <c r="H11226" i="1"/>
  <c r="J11214" i="1"/>
  <c r="K11214" i="1" s="1"/>
  <c r="H11214" i="1"/>
  <c r="J11202" i="1"/>
  <c r="K11202" i="1" s="1"/>
  <c r="H11202" i="1"/>
  <c r="J11190" i="1"/>
  <c r="K11190" i="1" s="1"/>
  <c r="H11190" i="1"/>
  <c r="J11182" i="1"/>
  <c r="K11182" i="1" s="1"/>
  <c r="H11182" i="1"/>
  <c r="J11170" i="1"/>
  <c r="K11170" i="1" s="1"/>
  <c r="H11170" i="1"/>
  <c r="J11154" i="1"/>
  <c r="K11154" i="1" s="1"/>
  <c r="H11154" i="1"/>
  <c r="J11146" i="1"/>
  <c r="K11146" i="1" s="1"/>
  <c r="H11146" i="1"/>
  <c r="J11130" i="1"/>
  <c r="K11130" i="1" s="1"/>
  <c r="H11130" i="1"/>
  <c r="J11122" i="1"/>
  <c r="K11122" i="1" s="1"/>
  <c r="H11122" i="1"/>
  <c r="J11106" i="1"/>
  <c r="K11106" i="1" s="1"/>
  <c r="H11106" i="1"/>
  <c r="J11094" i="1"/>
  <c r="K11094" i="1" s="1"/>
  <c r="H11094" i="1"/>
  <c r="J11086" i="1"/>
  <c r="K11086" i="1" s="1"/>
  <c r="H11086" i="1"/>
  <c r="J11074" i="1"/>
  <c r="K11074" i="1" s="1"/>
  <c r="H11074" i="1"/>
  <c r="J11062" i="1"/>
  <c r="K11062" i="1" s="1"/>
  <c r="H11062" i="1"/>
  <c r="J11050" i="1"/>
  <c r="K11050" i="1" s="1"/>
  <c r="H11050" i="1"/>
  <c r="J11038" i="1"/>
  <c r="K11038" i="1" s="1"/>
  <c r="H11038" i="1"/>
  <c r="J11026" i="1"/>
  <c r="K11026" i="1" s="1"/>
  <c r="H11026" i="1"/>
  <c r="J11014" i="1"/>
  <c r="K11014" i="1" s="1"/>
  <c r="H11014" i="1"/>
  <c r="J11002" i="1"/>
  <c r="K11002" i="1" s="1"/>
  <c r="H11002" i="1"/>
  <c r="J10990" i="1"/>
  <c r="K10990" i="1" s="1"/>
  <c r="H10990" i="1"/>
  <c r="J10890" i="1"/>
  <c r="K10890" i="1" s="1"/>
  <c r="H10890" i="1"/>
  <c r="J13196" i="1"/>
  <c r="K13196" i="1" s="1"/>
  <c r="H13196" i="1"/>
  <c r="J13192" i="1"/>
  <c r="K13192" i="1" s="1"/>
  <c r="H13192" i="1"/>
  <c r="J13188" i="1"/>
  <c r="K13188" i="1" s="1"/>
  <c r="H13188" i="1"/>
  <c r="J13184" i="1"/>
  <c r="K13184" i="1" s="1"/>
  <c r="H13184" i="1"/>
  <c r="J13180" i="1"/>
  <c r="K13180" i="1" s="1"/>
  <c r="H13180" i="1"/>
  <c r="J13176" i="1"/>
  <c r="K13176" i="1" s="1"/>
  <c r="H13176" i="1"/>
  <c r="J13172" i="1"/>
  <c r="K13172" i="1" s="1"/>
  <c r="H13172" i="1"/>
  <c r="J13168" i="1"/>
  <c r="K13168" i="1" s="1"/>
  <c r="H13168" i="1"/>
  <c r="J13164" i="1"/>
  <c r="K13164" i="1" s="1"/>
  <c r="H13164" i="1"/>
  <c r="J13160" i="1"/>
  <c r="K13160" i="1" s="1"/>
  <c r="H13160" i="1"/>
  <c r="J13156" i="1"/>
  <c r="K13156" i="1" s="1"/>
  <c r="H13156" i="1"/>
  <c r="J13152" i="1"/>
  <c r="K13152" i="1" s="1"/>
  <c r="H13152" i="1"/>
  <c r="J13148" i="1"/>
  <c r="K13148" i="1" s="1"/>
  <c r="H13148" i="1"/>
  <c r="J13144" i="1"/>
  <c r="K13144" i="1" s="1"/>
  <c r="H13144" i="1"/>
  <c r="J13140" i="1"/>
  <c r="K13140" i="1" s="1"/>
  <c r="H13140" i="1"/>
  <c r="J13136" i="1"/>
  <c r="K13136" i="1" s="1"/>
  <c r="H13136" i="1"/>
  <c r="J13132" i="1"/>
  <c r="K13132" i="1" s="1"/>
  <c r="H13132" i="1"/>
  <c r="J13128" i="1"/>
  <c r="K13128" i="1" s="1"/>
  <c r="H13128" i="1"/>
  <c r="J13124" i="1"/>
  <c r="K13124" i="1" s="1"/>
  <c r="H13124" i="1"/>
  <c r="J13120" i="1"/>
  <c r="K13120" i="1" s="1"/>
  <c r="H13120" i="1"/>
  <c r="J13116" i="1"/>
  <c r="K13116" i="1" s="1"/>
  <c r="H13116" i="1"/>
  <c r="J13112" i="1"/>
  <c r="K13112" i="1" s="1"/>
  <c r="H13112" i="1"/>
  <c r="J13108" i="1"/>
  <c r="K13108" i="1" s="1"/>
  <c r="H13108" i="1"/>
  <c r="J13104" i="1"/>
  <c r="K13104" i="1" s="1"/>
  <c r="H13104" i="1"/>
  <c r="J13100" i="1"/>
  <c r="K13100" i="1" s="1"/>
  <c r="H13100" i="1"/>
  <c r="J13096" i="1"/>
  <c r="K13096" i="1" s="1"/>
  <c r="H13096" i="1"/>
  <c r="J13092" i="1"/>
  <c r="K13092" i="1" s="1"/>
  <c r="H13092" i="1"/>
  <c r="J13088" i="1"/>
  <c r="K13088" i="1" s="1"/>
  <c r="H13088" i="1"/>
  <c r="J13084" i="1"/>
  <c r="K13084" i="1" s="1"/>
  <c r="H13084" i="1"/>
  <c r="J13080" i="1"/>
  <c r="K13080" i="1" s="1"/>
  <c r="H13080" i="1"/>
  <c r="J13076" i="1"/>
  <c r="K13076" i="1" s="1"/>
  <c r="H13076" i="1"/>
  <c r="J13072" i="1"/>
  <c r="K13072" i="1" s="1"/>
  <c r="H13072" i="1"/>
  <c r="J13068" i="1"/>
  <c r="K13068" i="1" s="1"/>
  <c r="H13068" i="1"/>
  <c r="J13064" i="1"/>
  <c r="K13064" i="1" s="1"/>
  <c r="H13064" i="1"/>
  <c r="J13060" i="1"/>
  <c r="K13060" i="1" s="1"/>
  <c r="H13060" i="1"/>
  <c r="J13056" i="1"/>
  <c r="K13056" i="1" s="1"/>
  <c r="H13056" i="1"/>
  <c r="J13052" i="1"/>
  <c r="K13052" i="1" s="1"/>
  <c r="H13052" i="1"/>
  <c r="J13048" i="1"/>
  <c r="K13048" i="1" s="1"/>
  <c r="H13048" i="1"/>
  <c r="J13044" i="1"/>
  <c r="K13044" i="1" s="1"/>
  <c r="H13044" i="1"/>
  <c r="J13040" i="1"/>
  <c r="K13040" i="1" s="1"/>
  <c r="H13040" i="1"/>
  <c r="J13036" i="1"/>
  <c r="K13036" i="1" s="1"/>
  <c r="H13036" i="1"/>
  <c r="J13032" i="1"/>
  <c r="K13032" i="1" s="1"/>
  <c r="H13032" i="1"/>
  <c r="J13028" i="1"/>
  <c r="K13028" i="1" s="1"/>
  <c r="H13028" i="1"/>
  <c r="J13024" i="1"/>
  <c r="K13024" i="1" s="1"/>
  <c r="H13024" i="1"/>
  <c r="J13020" i="1"/>
  <c r="K13020" i="1" s="1"/>
  <c r="H13020" i="1"/>
  <c r="J13016" i="1"/>
  <c r="K13016" i="1" s="1"/>
  <c r="H13016" i="1"/>
  <c r="J13012" i="1"/>
  <c r="K13012" i="1" s="1"/>
  <c r="H13012" i="1"/>
  <c r="J13008" i="1"/>
  <c r="K13008" i="1" s="1"/>
  <c r="H13008" i="1"/>
  <c r="J13004" i="1"/>
  <c r="K13004" i="1" s="1"/>
  <c r="H13004" i="1"/>
  <c r="J13000" i="1"/>
  <c r="K13000" i="1" s="1"/>
  <c r="H13000" i="1"/>
  <c r="J12996" i="1"/>
  <c r="K12996" i="1" s="1"/>
  <c r="H12996" i="1"/>
  <c r="J12992" i="1"/>
  <c r="K12992" i="1" s="1"/>
  <c r="H12992" i="1"/>
  <c r="J12988" i="1"/>
  <c r="K12988" i="1" s="1"/>
  <c r="H12988" i="1"/>
  <c r="J12984" i="1"/>
  <c r="K12984" i="1" s="1"/>
  <c r="H12984" i="1"/>
  <c r="J12980" i="1"/>
  <c r="K12980" i="1" s="1"/>
  <c r="H12980" i="1"/>
  <c r="J12976" i="1"/>
  <c r="K12976" i="1" s="1"/>
  <c r="H12976" i="1"/>
  <c r="J12972" i="1"/>
  <c r="K12972" i="1" s="1"/>
  <c r="H12972" i="1"/>
  <c r="J12968" i="1"/>
  <c r="K12968" i="1" s="1"/>
  <c r="H12968" i="1"/>
  <c r="J12964" i="1"/>
  <c r="K12964" i="1" s="1"/>
  <c r="H12964" i="1"/>
  <c r="J12960" i="1"/>
  <c r="K12960" i="1" s="1"/>
  <c r="H12960" i="1"/>
  <c r="J12956" i="1"/>
  <c r="K12956" i="1" s="1"/>
  <c r="H12956" i="1"/>
  <c r="J12952" i="1"/>
  <c r="K12952" i="1" s="1"/>
  <c r="H12952" i="1"/>
  <c r="J12948" i="1"/>
  <c r="K12948" i="1" s="1"/>
  <c r="H12948" i="1"/>
  <c r="J12944" i="1"/>
  <c r="K12944" i="1" s="1"/>
  <c r="H12944" i="1"/>
  <c r="J12940" i="1"/>
  <c r="K12940" i="1" s="1"/>
  <c r="H12940" i="1"/>
  <c r="J12936" i="1"/>
  <c r="K12936" i="1" s="1"/>
  <c r="H12936" i="1"/>
  <c r="J12932" i="1"/>
  <c r="K12932" i="1" s="1"/>
  <c r="H12932" i="1"/>
  <c r="J12928" i="1"/>
  <c r="K12928" i="1" s="1"/>
  <c r="H12928" i="1"/>
  <c r="J12924" i="1"/>
  <c r="K12924" i="1" s="1"/>
  <c r="H12924" i="1"/>
  <c r="J12920" i="1"/>
  <c r="K12920" i="1" s="1"/>
  <c r="H12920" i="1"/>
  <c r="J12916" i="1"/>
  <c r="K12916" i="1" s="1"/>
  <c r="H12916" i="1"/>
  <c r="J12912" i="1"/>
  <c r="K12912" i="1" s="1"/>
  <c r="H12912" i="1"/>
  <c r="J12908" i="1"/>
  <c r="K12908" i="1" s="1"/>
  <c r="H12908" i="1"/>
  <c r="J12904" i="1"/>
  <c r="K12904" i="1" s="1"/>
  <c r="H12904" i="1"/>
  <c r="J12900" i="1"/>
  <c r="K12900" i="1" s="1"/>
  <c r="H12900" i="1"/>
  <c r="J12896" i="1"/>
  <c r="K12896" i="1" s="1"/>
  <c r="H12896" i="1"/>
  <c r="J12892" i="1"/>
  <c r="K12892" i="1" s="1"/>
  <c r="H12892" i="1"/>
  <c r="J12888" i="1"/>
  <c r="K12888" i="1" s="1"/>
  <c r="H12888" i="1"/>
  <c r="J12884" i="1"/>
  <c r="K12884" i="1" s="1"/>
  <c r="H12884" i="1"/>
  <c r="J12880" i="1"/>
  <c r="K12880" i="1" s="1"/>
  <c r="H12880" i="1"/>
  <c r="J12876" i="1"/>
  <c r="K12876" i="1" s="1"/>
  <c r="H12876" i="1"/>
  <c r="J12872" i="1"/>
  <c r="K12872" i="1" s="1"/>
  <c r="H12872" i="1"/>
  <c r="J12868" i="1"/>
  <c r="K12868" i="1" s="1"/>
  <c r="H12868" i="1"/>
  <c r="J12864" i="1"/>
  <c r="K12864" i="1" s="1"/>
  <c r="H12864" i="1"/>
  <c r="J12860" i="1"/>
  <c r="K12860" i="1" s="1"/>
  <c r="H12860" i="1"/>
  <c r="J12856" i="1"/>
  <c r="K12856" i="1" s="1"/>
  <c r="H12856" i="1"/>
  <c r="J12852" i="1"/>
  <c r="K12852" i="1" s="1"/>
  <c r="H12852" i="1"/>
  <c r="J12848" i="1"/>
  <c r="K12848" i="1" s="1"/>
  <c r="H12848" i="1"/>
  <c r="J12844" i="1"/>
  <c r="K12844" i="1" s="1"/>
  <c r="H12844" i="1"/>
  <c r="J12840" i="1"/>
  <c r="K12840" i="1" s="1"/>
  <c r="H12840" i="1"/>
  <c r="J12836" i="1"/>
  <c r="K12836" i="1" s="1"/>
  <c r="H12836" i="1"/>
  <c r="J12832" i="1"/>
  <c r="K12832" i="1" s="1"/>
  <c r="H12832" i="1"/>
  <c r="J12828" i="1"/>
  <c r="K12828" i="1" s="1"/>
  <c r="H12828" i="1"/>
  <c r="J12824" i="1"/>
  <c r="K12824" i="1" s="1"/>
  <c r="H12824" i="1"/>
  <c r="J12820" i="1"/>
  <c r="K12820" i="1" s="1"/>
  <c r="H12820" i="1"/>
  <c r="J12816" i="1"/>
  <c r="K12816" i="1" s="1"/>
  <c r="H12816" i="1"/>
  <c r="J12812" i="1"/>
  <c r="K12812" i="1" s="1"/>
  <c r="H12812" i="1"/>
  <c r="J12808" i="1"/>
  <c r="K12808" i="1" s="1"/>
  <c r="H12808" i="1"/>
  <c r="J12804" i="1"/>
  <c r="K12804" i="1" s="1"/>
  <c r="H12804" i="1"/>
  <c r="J12800" i="1"/>
  <c r="K12800" i="1" s="1"/>
  <c r="H12800" i="1"/>
  <c r="J12796" i="1"/>
  <c r="K12796" i="1" s="1"/>
  <c r="H12796" i="1"/>
  <c r="J12792" i="1"/>
  <c r="K12792" i="1" s="1"/>
  <c r="H12792" i="1"/>
  <c r="J12788" i="1"/>
  <c r="K12788" i="1" s="1"/>
  <c r="H12788" i="1"/>
  <c r="J12784" i="1"/>
  <c r="K12784" i="1" s="1"/>
  <c r="H12784" i="1"/>
  <c r="J12780" i="1"/>
  <c r="K12780" i="1" s="1"/>
  <c r="H12780" i="1"/>
  <c r="J12776" i="1"/>
  <c r="K12776" i="1" s="1"/>
  <c r="H12776" i="1"/>
  <c r="J12772" i="1"/>
  <c r="K12772" i="1" s="1"/>
  <c r="H12772" i="1"/>
  <c r="J12768" i="1"/>
  <c r="K12768" i="1" s="1"/>
  <c r="H12768" i="1"/>
  <c r="J12764" i="1"/>
  <c r="K12764" i="1" s="1"/>
  <c r="H12764" i="1"/>
  <c r="J12760" i="1"/>
  <c r="K12760" i="1" s="1"/>
  <c r="H12760" i="1"/>
  <c r="J12756" i="1"/>
  <c r="K12756" i="1" s="1"/>
  <c r="H12756" i="1"/>
  <c r="J12752" i="1"/>
  <c r="K12752" i="1" s="1"/>
  <c r="H12752" i="1"/>
  <c r="J12748" i="1"/>
  <c r="K12748" i="1" s="1"/>
  <c r="H12748" i="1"/>
  <c r="J12744" i="1"/>
  <c r="K12744" i="1" s="1"/>
  <c r="H12744" i="1"/>
  <c r="J12740" i="1"/>
  <c r="K12740" i="1" s="1"/>
  <c r="H12740" i="1"/>
  <c r="J12736" i="1"/>
  <c r="K12736" i="1" s="1"/>
  <c r="H12736" i="1"/>
  <c r="J12732" i="1"/>
  <c r="K12732" i="1" s="1"/>
  <c r="H12732" i="1"/>
  <c r="J12728" i="1"/>
  <c r="K12728" i="1" s="1"/>
  <c r="H12728" i="1"/>
  <c r="J12724" i="1"/>
  <c r="K12724" i="1" s="1"/>
  <c r="H12724" i="1"/>
  <c r="J12720" i="1"/>
  <c r="K12720" i="1" s="1"/>
  <c r="H12720" i="1"/>
  <c r="J12716" i="1"/>
  <c r="K12716" i="1" s="1"/>
  <c r="H12716" i="1"/>
  <c r="J12712" i="1"/>
  <c r="K12712" i="1" s="1"/>
  <c r="H12712" i="1"/>
  <c r="J12708" i="1"/>
  <c r="K12708" i="1" s="1"/>
  <c r="H12708" i="1"/>
  <c r="J12704" i="1"/>
  <c r="K12704" i="1" s="1"/>
  <c r="H12704" i="1"/>
  <c r="J12700" i="1"/>
  <c r="K12700" i="1" s="1"/>
  <c r="H12700" i="1"/>
  <c r="J12696" i="1"/>
  <c r="K12696" i="1" s="1"/>
  <c r="H12696" i="1"/>
  <c r="J12692" i="1"/>
  <c r="K12692" i="1" s="1"/>
  <c r="H12692" i="1"/>
  <c r="J12688" i="1"/>
  <c r="K12688" i="1" s="1"/>
  <c r="H12688" i="1"/>
  <c r="J12684" i="1"/>
  <c r="K12684" i="1" s="1"/>
  <c r="H12684" i="1"/>
  <c r="J12680" i="1"/>
  <c r="K12680" i="1" s="1"/>
  <c r="H12680" i="1"/>
  <c r="J12676" i="1"/>
  <c r="K12676" i="1" s="1"/>
  <c r="H12676" i="1"/>
  <c r="J12672" i="1"/>
  <c r="K12672" i="1" s="1"/>
  <c r="H12672" i="1"/>
  <c r="J12668" i="1"/>
  <c r="K12668" i="1" s="1"/>
  <c r="H12668" i="1"/>
  <c r="J12664" i="1"/>
  <c r="K12664" i="1" s="1"/>
  <c r="H12664" i="1"/>
  <c r="J12660" i="1"/>
  <c r="K12660" i="1" s="1"/>
  <c r="H12660" i="1"/>
  <c r="J12656" i="1"/>
  <c r="K12656" i="1" s="1"/>
  <c r="H12656" i="1"/>
  <c r="J12652" i="1"/>
  <c r="K12652" i="1" s="1"/>
  <c r="H12652" i="1"/>
  <c r="J12648" i="1"/>
  <c r="K12648" i="1" s="1"/>
  <c r="H12648" i="1"/>
  <c r="J12644" i="1"/>
  <c r="K12644" i="1" s="1"/>
  <c r="H12644" i="1"/>
  <c r="J12640" i="1"/>
  <c r="K12640" i="1" s="1"/>
  <c r="H12640" i="1"/>
  <c r="J12636" i="1"/>
  <c r="K12636" i="1" s="1"/>
  <c r="H12636" i="1"/>
  <c r="J12632" i="1"/>
  <c r="K12632" i="1" s="1"/>
  <c r="H12632" i="1"/>
  <c r="J12628" i="1"/>
  <c r="K12628" i="1" s="1"/>
  <c r="H12628" i="1"/>
  <c r="J12624" i="1"/>
  <c r="K12624" i="1" s="1"/>
  <c r="H12624" i="1"/>
  <c r="J12620" i="1"/>
  <c r="K12620" i="1" s="1"/>
  <c r="H12620" i="1"/>
  <c r="J12616" i="1"/>
  <c r="K12616" i="1" s="1"/>
  <c r="H12616" i="1"/>
  <c r="J12612" i="1"/>
  <c r="K12612" i="1" s="1"/>
  <c r="H12612" i="1"/>
  <c r="J12608" i="1"/>
  <c r="K12608" i="1" s="1"/>
  <c r="H12608" i="1"/>
  <c r="J12604" i="1"/>
  <c r="K12604" i="1" s="1"/>
  <c r="H12604" i="1"/>
  <c r="J12600" i="1"/>
  <c r="K12600" i="1" s="1"/>
  <c r="H12600" i="1"/>
  <c r="J12596" i="1"/>
  <c r="K12596" i="1" s="1"/>
  <c r="H12596" i="1"/>
  <c r="J12592" i="1"/>
  <c r="K12592" i="1" s="1"/>
  <c r="H12592" i="1"/>
  <c r="J12588" i="1"/>
  <c r="K12588" i="1" s="1"/>
  <c r="H12588" i="1"/>
  <c r="J12584" i="1"/>
  <c r="K12584" i="1" s="1"/>
  <c r="H12584" i="1"/>
  <c r="J12580" i="1"/>
  <c r="K12580" i="1" s="1"/>
  <c r="H12580" i="1"/>
  <c r="J12576" i="1"/>
  <c r="K12576" i="1" s="1"/>
  <c r="H12576" i="1"/>
  <c r="J12572" i="1"/>
  <c r="K12572" i="1" s="1"/>
  <c r="H12572" i="1"/>
  <c r="J12568" i="1"/>
  <c r="K12568" i="1" s="1"/>
  <c r="H12568" i="1"/>
  <c r="J12564" i="1"/>
  <c r="K12564" i="1" s="1"/>
  <c r="H12564" i="1"/>
  <c r="J12560" i="1"/>
  <c r="K12560" i="1" s="1"/>
  <c r="H12560" i="1"/>
  <c r="J12556" i="1"/>
  <c r="K12556" i="1" s="1"/>
  <c r="H12556" i="1"/>
  <c r="J12552" i="1"/>
  <c r="K12552" i="1" s="1"/>
  <c r="H12552" i="1"/>
  <c r="J12548" i="1"/>
  <c r="K12548" i="1" s="1"/>
  <c r="H12548" i="1"/>
  <c r="J12544" i="1"/>
  <c r="K12544" i="1" s="1"/>
  <c r="H12544" i="1"/>
  <c r="J12540" i="1"/>
  <c r="K12540" i="1" s="1"/>
  <c r="H12540" i="1"/>
  <c r="J12536" i="1"/>
  <c r="K12536" i="1" s="1"/>
  <c r="H12536" i="1"/>
  <c r="J12532" i="1"/>
  <c r="K12532" i="1" s="1"/>
  <c r="H12532" i="1"/>
  <c r="J12528" i="1"/>
  <c r="K12528" i="1" s="1"/>
  <c r="H12528" i="1"/>
  <c r="J12524" i="1"/>
  <c r="K12524" i="1" s="1"/>
  <c r="H12524" i="1"/>
  <c r="J12520" i="1"/>
  <c r="K12520" i="1" s="1"/>
  <c r="H12520" i="1"/>
  <c r="J12516" i="1"/>
  <c r="K12516" i="1" s="1"/>
  <c r="H12516" i="1"/>
  <c r="J12512" i="1"/>
  <c r="K12512" i="1" s="1"/>
  <c r="H12512" i="1"/>
  <c r="J12508" i="1"/>
  <c r="K12508" i="1" s="1"/>
  <c r="H12508" i="1"/>
  <c r="J12504" i="1"/>
  <c r="K12504" i="1" s="1"/>
  <c r="H12504" i="1"/>
  <c r="J12500" i="1"/>
  <c r="K12500" i="1" s="1"/>
  <c r="H12500" i="1"/>
  <c r="J12496" i="1"/>
  <c r="K12496" i="1" s="1"/>
  <c r="H12496" i="1"/>
  <c r="J12492" i="1"/>
  <c r="K12492" i="1" s="1"/>
  <c r="H12492" i="1"/>
  <c r="J12488" i="1"/>
  <c r="K12488" i="1" s="1"/>
  <c r="H12488" i="1"/>
  <c r="J12484" i="1"/>
  <c r="K12484" i="1" s="1"/>
  <c r="H12484" i="1"/>
  <c r="J12480" i="1"/>
  <c r="K12480" i="1" s="1"/>
  <c r="H12480" i="1"/>
  <c r="J12476" i="1"/>
  <c r="K12476" i="1" s="1"/>
  <c r="H12476" i="1"/>
  <c r="J12472" i="1"/>
  <c r="K12472" i="1" s="1"/>
  <c r="H12472" i="1"/>
  <c r="J12468" i="1"/>
  <c r="K12468" i="1" s="1"/>
  <c r="H12468" i="1"/>
  <c r="J12464" i="1"/>
  <c r="K12464" i="1" s="1"/>
  <c r="H12464" i="1"/>
  <c r="J12460" i="1"/>
  <c r="K12460" i="1" s="1"/>
  <c r="H12460" i="1"/>
  <c r="J12456" i="1"/>
  <c r="K12456" i="1" s="1"/>
  <c r="H12456" i="1"/>
  <c r="J12452" i="1"/>
  <c r="K12452" i="1" s="1"/>
  <c r="H12452" i="1"/>
  <c r="J12448" i="1"/>
  <c r="K12448" i="1" s="1"/>
  <c r="H12448" i="1"/>
  <c r="J12444" i="1"/>
  <c r="K12444" i="1" s="1"/>
  <c r="H12444" i="1"/>
  <c r="J12440" i="1"/>
  <c r="K12440" i="1" s="1"/>
  <c r="H12440" i="1"/>
  <c r="J12436" i="1"/>
  <c r="K12436" i="1" s="1"/>
  <c r="H12436" i="1"/>
  <c r="J12432" i="1"/>
  <c r="K12432" i="1" s="1"/>
  <c r="H12432" i="1"/>
  <c r="J12428" i="1"/>
  <c r="K12428" i="1" s="1"/>
  <c r="H12428" i="1"/>
  <c r="J12424" i="1"/>
  <c r="K12424" i="1" s="1"/>
  <c r="H12424" i="1"/>
  <c r="J12420" i="1"/>
  <c r="K12420" i="1" s="1"/>
  <c r="H12420" i="1"/>
  <c r="J12416" i="1"/>
  <c r="K12416" i="1" s="1"/>
  <c r="H12416" i="1"/>
  <c r="J12412" i="1"/>
  <c r="K12412" i="1" s="1"/>
  <c r="H12412" i="1"/>
  <c r="J12408" i="1"/>
  <c r="K12408" i="1" s="1"/>
  <c r="H12408" i="1"/>
  <c r="J12404" i="1"/>
  <c r="K12404" i="1" s="1"/>
  <c r="H12404" i="1"/>
  <c r="J12400" i="1"/>
  <c r="K12400" i="1" s="1"/>
  <c r="H12400" i="1"/>
  <c r="J12396" i="1"/>
  <c r="K12396" i="1" s="1"/>
  <c r="H12396" i="1"/>
  <c r="J12392" i="1"/>
  <c r="K12392" i="1" s="1"/>
  <c r="H12392" i="1"/>
  <c r="J12388" i="1"/>
  <c r="K12388" i="1" s="1"/>
  <c r="H12388" i="1"/>
  <c r="J12384" i="1"/>
  <c r="K12384" i="1" s="1"/>
  <c r="H12384" i="1"/>
  <c r="J12380" i="1"/>
  <c r="K12380" i="1" s="1"/>
  <c r="H12380" i="1"/>
  <c r="J12376" i="1"/>
  <c r="K12376" i="1" s="1"/>
  <c r="H12376" i="1"/>
  <c r="J12372" i="1"/>
  <c r="K12372" i="1" s="1"/>
  <c r="H12372" i="1"/>
  <c r="J12368" i="1"/>
  <c r="K12368" i="1" s="1"/>
  <c r="H12368" i="1"/>
  <c r="J12364" i="1"/>
  <c r="K12364" i="1" s="1"/>
  <c r="H12364" i="1"/>
  <c r="J12360" i="1"/>
  <c r="K12360" i="1" s="1"/>
  <c r="H12360" i="1"/>
  <c r="J12356" i="1"/>
  <c r="K12356" i="1" s="1"/>
  <c r="H12356" i="1"/>
  <c r="J12352" i="1"/>
  <c r="K12352" i="1" s="1"/>
  <c r="H12352" i="1"/>
  <c r="J12348" i="1"/>
  <c r="K12348" i="1" s="1"/>
  <c r="H12348" i="1"/>
  <c r="J12344" i="1"/>
  <c r="K12344" i="1" s="1"/>
  <c r="H12344" i="1"/>
  <c r="J12340" i="1"/>
  <c r="K12340" i="1" s="1"/>
  <c r="H12340" i="1"/>
  <c r="J12336" i="1"/>
  <c r="K12336" i="1" s="1"/>
  <c r="H12336" i="1"/>
  <c r="J12332" i="1"/>
  <c r="K12332" i="1" s="1"/>
  <c r="H12332" i="1"/>
  <c r="J12328" i="1"/>
  <c r="K12328" i="1" s="1"/>
  <c r="H12328" i="1"/>
  <c r="J12324" i="1"/>
  <c r="K12324" i="1" s="1"/>
  <c r="H12324" i="1"/>
  <c r="J12320" i="1"/>
  <c r="K12320" i="1" s="1"/>
  <c r="H12320" i="1"/>
  <c r="J12316" i="1"/>
  <c r="K12316" i="1" s="1"/>
  <c r="H12316" i="1"/>
  <c r="J12312" i="1"/>
  <c r="K12312" i="1" s="1"/>
  <c r="H12312" i="1"/>
  <c r="J12308" i="1"/>
  <c r="K12308" i="1" s="1"/>
  <c r="H12308" i="1"/>
  <c r="J12304" i="1"/>
  <c r="K12304" i="1" s="1"/>
  <c r="H12304" i="1"/>
  <c r="J12300" i="1"/>
  <c r="K12300" i="1" s="1"/>
  <c r="H12300" i="1"/>
  <c r="J12296" i="1"/>
  <c r="K12296" i="1" s="1"/>
  <c r="H12296" i="1"/>
  <c r="J12292" i="1"/>
  <c r="K12292" i="1" s="1"/>
  <c r="H12292" i="1"/>
  <c r="J12288" i="1"/>
  <c r="K12288" i="1" s="1"/>
  <c r="H12288" i="1"/>
  <c r="J12284" i="1"/>
  <c r="K12284" i="1" s="1"/>
  <c r="H12284" i="1"/>
  <c r="J12280" i="1"/>
  <c r="K12280" i="1" s="1"/>
  <c r="H12280" i="1"/>
  <c r="J12276" i="1"/>
  <c r="K12276" i="1" s="1"/>
  <c r="H12276" i="1"/>
  <c r="J12272" i="1"/>
  <c r="K12272" i="1" s="1"/>
  <c r="H12272" i="1"/>
  <c r="J12268" i="1"/>
  <c r="K12268" i="1" s="1"/>
  <c r="H12268" i="1"/>
  <c r="J12264" i="1"/>
  <c r="K12264" i="1" s="1"/>
  <c r="H12264" i="1"/>
  <c r="J12260" i="1"/>
  <c r="K12260" i="1" s="1"/>
  <c r="H12260" i="1"/>
  <c r="J12256" i="1"/>
  <c r="K12256" i="1" s="1"/>
  <c r="H12256" i="1"/>
  <c r="J12252" i="1"/>
  <c r="K12252" i="1" s="1"/>
  <c r="H12252" i="1"/>
  <c r="J12248" i="1"/>
  <c r="K12248" i="1" s="1"/>
  <c r="H12248" i="1"/>
  <c r="J12244" i="1"/>
  <c r="K12244" i="1" s="1"/>
  <c r="H12244" i="1"/>
  <c r="J12240" i="1"/>
  <c r="K12240" i="1" s="1"/>
  <c r="H12240" i="1"/>
  <c r="J12236" i="1"/>
  <c r="K12236" i="1" s="1"/>
  <c r="H12236" i="1"/>
  <c r="J12232" i="1"/>
  <c r="K12232" i="1" s="1"/>
  <c r="H12232" i="1"/>
  <c r="J12228" i="1"/>
  <c r="K12228" i="1" s="1"/>
  <c r="H12228" i="1"/>
  <c r="J12224" i="1"/>
  <c r="K12224" i="1" s="1"/>
  <c r="H12224" i="1"/>
  <c r="J12220" i="1"/>
  <c r="K12220" i="1" s="1"/>
  <c r="H12220" i="1"/>
  <c r="J12216" i="1"/>
  <c r="K12216" i="1" s="1"/>
  <c r="H12216" i="1"/>
  <c r="J12212" i="1"/>
  <c r="K12212" i="1" s="1"/>
  <c r="H12212" i="1"/>
  <c r="J12208" i="1"/>
  <c r="K12208" i="1" s="1"/>
  <c r="H12208" i="1"/>
  <c r="J12204" i="1"/>
  <c r="K12204" i="1" s="1"/>
  <c r="H12204" i="1"/>
  <c r="J12200" i="1"/>
  <c r="K12200" i="1" s="1"/>
  <c r="H12200" i="1"/>
  <c r="J12196" i="1"/>
  <c r="K12196" i="1" s="1"/>
  <c r="H12196" i="1"/>
  <c r="J12192" i="1"/>
  <c r="K12192" i="1" s="1"/>
  <c r="H12192" i="1"/>
  <c r="J12188" i="1"/>
  <c r="K12188" i="1" s="1"/>
  <c r="H12188" i="1"/>
  <c r="J12184" i="1"/>
  <c r="K12184" i="1" s="1"/>
  <c r="H12184" i="1"/>
  <c r="J12180" i="1"/>
  <c r="K12180" i="1" s="1"/>
  <c r="H12180" i="1"/>
  <c r="J12176" i="1"/>
  <c r="K12176" i="1" s="1"/>
  <c r="H12176" i="1"/>
  <c r="J12172" i="1"/>
  <c r="K12172" i="1" s="1"/>
  <c r="H12172" i="1"/>
  <c r="J12168" i="1"/>
  <c r="K12168" i="1" s="1"/>
  <c r="H12168" i="1"/>
  <c r="J12164" i="1"/>
  <c r="K12164" i="1" s="1"/>
  <c r="H12164" i="1"/>
  <c r="J12160" i="1"/>
  <c r="K12160" i="1" s="1"/>
  <c r="H12160" i="1"/>
  <c r="J12156" i="1"/>
  <c r="K12156" i="1" s="1"/>
  <c r="H12156" i="1"/>
  <c r="J12152" i="1"/>
  <c r="K12152" i="1" s="1"/>
  <c r="H12152" i="1"/>
  <c r="J12148" i="1"/>
  <c r="K12148" i="1" s="1"/>
  <c r="H12148" i="1"/>
  <c r="J12144" i="1"/>
  <c r="K12144" i="1" s="1"/>
  <c r="H12144" i="1"/>
  <c r="J12140" i="1"/>
  <c r="K12140" i="1" s="1"/>
  <c r="H12140" i="1"/>
  <c r="J12136" i="1"/>
  <c r="K12136" i="1" s="1"/>
  <c r="H12136" i="1"/>
  <c r="J12132" i="1"/>
  <c r="K12132" i="1" s="1"/>
  <c r="H12132" i="1"/>
  <c r="J12128" i="1"/>
  <c r="K12128" i="1" s="1"/>
  <c r="H12128" i="1"/>
  <c r="J12124" i="1"/>
  <c r="K12124" i="1" s="1"/>
  <c r="H12124" i="1"/>
  <c r="J12120" i="1"/>
  <c r="K12120" i="1" s="1"/>
  <c r="H12120" i="1"/>
  <c r="J12116" i="1"/>
  <c r="K12116" i="1" s="1"/>
  <c r="H12116" i="1"/>
  <c r="J12112" i="1"/>
  <c r="K12112" i="1" s="1"/>
  <c r="H12112" i="1"/>
  <c r="J12108" i="1"/>
  <c r="K12108" i="1" s="1"/>
  <c r="H12108" i="1"/>
  <c r="J12104" i="1"/>
  <c r="K12104" i="1" s="1"/>
  <c r="H12104" i="1"/>
  <c r="J12100" i="1"/>
  <c r="K12100" i="1" s="1"/>
  <c r="H12100" i="1"/>
  <c r="J12096" i="1"/>
  <c r="K12096" i="1" s="1"/>
  <c r="H12096" i="1"/>
  <c r="J12092" i="1"/>
  <c r="K12092" i="1" s="1"/>
  <c r="H12092" i="1"/>
  <c r="J12088" i="1"/>
  <c r="K12088" i="1" s="1"/>
  <c r="H12088" i="1"/>
  <c r="J12084" i="1"/>
  <c r="K12084" i="1" s="1"/>
  <c r="H12084" i="1"/>
  <c r="J12080" i="1"/>
  <c r="K12080" i="1" s="1"/>
  <c r="H12080" i="1"/>
  <c r="J12076" i="1"/>
  <c r="K12076" i="1" s="1"/>
  <c r="H12076" i="1"/>
  <c r="J12072" i="1"/>
  <c r="K12072" i="1" s="1"/>
  <c r="H12072" i="1"/>
  <c r="J12068" i="1"/>
  <c r="K12068" i="1" s="1"/>
  <c r="H12068" i="1"/>
  <c r="J12064" i="1"/>
  <c r="K12064" i="1" s="1"/>
  <c r="H12064" i="1"/>
  <c r="J12060" i="1"/>
  <c r="K12060" i="1" s="1"/>
  <c r="H12060" i="1"/>
  <c r="J12056" i="1"/>
  <c r="K12056" i="1" s="1"/>
  <c r="H12056" i="1"/>
  <c r="J12052" i="1"/>
  <c r="K12052" i="1" s="1"/>
  <c r="H12052" i="1"/>
  <c r="J12048" i="1"/>
  <c r="K12048" i="1" s="1"/>
  <c r="H12048" i="1"/>
  <c r="J12044" i="1"/>
  <c r="K12044" i="1" s="1"/>
  <c r="H12044" i="1"/>
  <c r="J12040" i="1"/>
  <c r="K12040" i="1" s="1"/>
  <c r="H12040" i="1"/>
  <c r="J12036" i="1"/>
  <c r="K12036" i="1" s="1"/>
  <c r="H12036" i="1"/>
  <c r="J12032" i="1"/>
  <c r="K12032" i="1" s="1"/>
  <c r="H12032" i="1"/>
  <c r="J12028" i="1"/>
  <c r="K12028" i="1" s="1"/>
  <c r="H12028" i="1"/>
  <c r="J12024" i="1"/>
  <c r="K12024" i="1" s="1"/>
  <c r="H12024" i="1"/>
  <c r="J12020" i="1"/>
  <c r="K12020" i="1" s="1"/>
  <c r="H12020" i="1"/>
  <c r="J12016" i="1"/>
  <c r="K12016" i="1" s="1"/>
  <c r="H12016" i="1"/>
  <c r="J12012" i="1"/>
  <c r="K12012" i="1" s="1"/>
  <c r="H12012" i="1"/>
  <c r="J12008" i="1"/>
  <c r="K12008" i="1" s="1"/>
  <c r="H12008" i="1"/>
  <c r="J12004" i="1"/>
  <c r="K12004" i="1" s="1"/>
  <c r="H12004" i="1"/>
  <c r="J12000" i="1"/>
  <c r="K12000" i="1" s="1"/>
  <c r="H12000" i="1"/>
  <c r="J11996" i="1"/>
  <c r="K11996" i="1" s="1"/>
  <c r="H11996" i="1"/>
  <c r="J11992" i="1"/>
  <c r="K11992" i="1" s="1"/>
  <c r="H11992" i="1"/>
  <c r="J11988" i="1"/>
  <c r="K11988" i="1" s="1"/>
  <c r="H11988" i="1"/>
  <c r="J11984" i="1"/>
  <c r="K11984" i="1" s="1"/>
  <c r="H11984" i="1"/>
  <c r="J11980" i="1"/>
  <c r="K11980" i="1" s="1"/>
  <c r="H11980" i="1"/>
  <c r="J11976" i="1"/>
  <c r="K11976" i="1" s="1"/>
  <c r="H11976" i="1"/>
  <c r="J11972" i="1"/>
  <c r="K11972" i="1" s="1"/>
  <c r="H11972" i="1"/>
  <c r="J11968" i="1"/>
  <c r="K11968" i="1" s="1"/>
  <c r="H11968" i="1"/>
  <c r="J11964" i="1"/>
  <c r="K11964" i="1" s="1"/>
  <c r="H11964" i="1"/>
  <c r="J11960" i="1"/>
  <c r="K11960" i="1" s="1"/>
  <c r="H11960" i="1"/>
  <c r="J11956" i="1"/>
  <c r="K11956" i="1" s="1"/>
  <c r="H11956" i="1"/>
  <c r="J11952" i="1"/>
  <c r="K11952" i="1" s="1"/>
  <c r="H11952" i="1"/>
  <c r="J11948" i="1"/>
  <c r="K11948" i="1" s="1"/>
  <c r="H11948" i="1"/>
  <c r="J11944" i="1"/>
  <c r="K11944" i="1" s="1"/>
  <c r="H11944" i="1"/>
  <c r="J11940" i="1"/>
  <c r="K11940" i="1" s="1"/>
  <c r="H11940" i="1"/>
  <c r="J11936" i="1"/>
  <c r="K11936" i="1" s="1"/>
  <c r="H11936" i="1"/>
  <c r="J11932" i="1"/>
  <c r="K11932" i="1" s="1"/>
  <c r="H11932" i="1"/>
  <c r="J11928" i="1"/>
  <c r="K11928" i="1" s="1"/>
  <c r="H11928" i="1"/>
  <c r="J11924" i="1"/>
  <c r="K11924" i="1" s="1"/>
  <c r="H11924" i="1"/>
  <c r="J11920" i="1"/>
  <c r="K11920" i="1" s="1"/>
  <c r="H11920" i="1"/>
  <c r="J11916" i="1"/>
  <c r="K11916" i="1" s="1"/>
  <c r="H11916" i="1"/>
  <c r="J11912" i="1"/>
  <c r="K11912" i="1" s="1"/>
  <c r="H11912" i="1"/>
  <c r="J11908" i="1"/>
  <c r="K11908" i="1" s="1"/>
  <c r="H11908" i="1"/>
  <c r="J11904" i="1"/>
  <c r="K11904" i="1" s="1"/>
  <c r="H11904" i="1"/>
  <c r="J11900" i="1"/>
  <c r="K11900" i="1" s="1"/>
  <c r="H11900" i="1"/>
  <c r="J11896" i="1"/>
  <c r="K11896" i="1" s="1"/>
  <c r="H11896" i="1"/>
  <c r="J11892" i="1"/>
  <c r="K11892" i="1" s="1"/>
  <c r="H11892" i="1"/>
  <c r="J11888" i="1"/>
  <c r="K11888" i="1" s="1"/>
  <c r="H11888" i="1"/>
  <c r="J11884" i="1"/>
  <c r="K11884" i="1" s="1"/>
  <c r="H11884" i="1"/>
  <c r="J11880" i="1"/>
  <c r="K11880" i="1" s="1"/>
  <c r="H11880" i="1"/>
  <c r="J11876" i="1"/>
  <c r="K11876" i="1" s="1"/>
  <c r="H11876" i="1"/>
  <c r="J11872" i="1"/>
  <c r="K11872" i="1" s="1"/>
  <c r="H11872" i="1"/>
  <c r="J11868" i="1"/>
  <c r="K11868" i="1" s="1"/>
  <c r="H11868" i="1"/>
  <c r="J11864" i="1"/>
  <c r="K11864" i="1" s="1"/>
  <c r="H11864" i="1"/>
  <c r="J11860" i="1"/>
  <c r="K11860" i="1" s="1"/>
  <c r="H11860" i="1"/>
  <c r="J11856" i="1"/>
  <c r="K11856" i="1" s="1"/>
  <c r="H11856" i="1"/>
  <c r="J11852" i="1"/>
  <c r="K11852" i="1" s="1"/>
  <c r="H11852" i="1"/>
  <c r="J11848" i="1"/>
  <c r="K11848" i="1" s="1"/>
  <c r="H11848" i="1"/>
  <c r="J11844" i="1"/>
  <c r="K11844" i="1" s="1"/>
  <c r="H11844" i="1"/>
  <c r="J11840" i="1"/>
  <c r="K11840" i="1" s="1"/>
  <c r="H11840" i="1"/>
  <c r="J11836" i="1"/>
  <c r="K11836" i="1" s="1"/>
  <c r="H11836" i="1"/>
  <c r="J11832" i="1"/>
  <c r="K11832" i="1" s="1"/>
  <c r="H11832" i="1"/>
  <c r="J11828" i="1"/>
  <c r="K11828" i="1" s="1"/>
  <c r="H11828" i="1"/>
  <c r="J11824" i="1"/>
  <c r="K11824" i="1" s="1"/>
  <c r="H11824" i="1"/>
  <c r="J11820" i="1"/>
  <c r="K11820" i="1" s="1"/>
  <c r="H11820" i="1"/>
  <c r="J11816" i="1"/>
  <c r="K11816" i="1" s="1"/>
  <c r="H11816" i="1"/>
  <c r="J11812" i="1"/>
  <c r="K11812" i="1" s="1"/>
  <c r="H11812" i="1"/>
  <c r="J11808" i="1"/>
  <c r="K11808" i="1" s="1"/>
  <c r="H11808" i="1"/>
  <c r="J11804" i="1"/>
  <c r="K11804" i="1" s="1"/>
  <c r="H11804" i="1"/>
  <c r="J11800" i="1"/>
  <c r="K11800" i="1" s="1"/>
  <c r="H11800" i="1"/>
  <c r="J11796" i="1"/>
  <c r="K11796" i="1" s="1"/>
  <c r="H11796" i="1"/>
  <c r="J11792" i="1"/>
  <c r="K11792" i="1" s="1"/>
  <c r="H11792" i="1"/>
  <c r="J11788" i="1"/>
  <c r="K11788" i="1" s="1"/>
  <c r="H11788" i="1"/>
  <c r="J11784" i="1"/>
  <c r="K11784" i="1" s="1"/>
  <c r="H11784" i="1"/>
  <c r="J11780" i="1"/>
  <c r="K11780" i="1" s="1"/>
  <c r="H11780" i="1"/>
  <c r="J11776" i="1"/>
  <c r="K11776" i="1" s="1"/>
  <c r="H11776" i="1"/>
  <c r="J11772" i="1"/>
  <c r="K11772" i="1" s="1"/>
  <c r="H11772" i="1"/>
  <c r="J11768" i="1"/>
  <c r="K11768" i="1" s="1"/>
  <c r="H11768" i="1"/>
  <c r="J11764" i="1"/>
  <c r="K11764" i="1" s="1"/>
  <c r="H11764" i="1"/>
  <c r="J11760" i="1"/>
  <c r="K11760" i="1" s="1"/>
  <c r="H11760" i="1"/>
  <c r="J11756" i="1"/>
  <c r="K11756" i="1" s="1"/>
  <c r="H11756" i="1"/>
  <c r="J11752" i="1"/>
  <c r="K11752" i="1" s="1"/>
  <c r="H11752" i="1"/>
  <c r="J11748" i="1"/>
  <c r="K11748" i="1" s="1"/>
  <c r="H11748" i="1"/>
  <c r="J11744" i="1"/>
  <c r="K11744" i="1" s="1"/>
  <c r="H11744" i="1"/>
  <c r="J11740" i="1"/>
  <c r="K11740" i="1" s="1"/>
  <c r="H11740" i="1"/>
  <c r="J11736" i="1"/>
  <c r="K11736" i="1" s="1"/>
  <c r="H11736" i="1"/>
  <c r="J11732" i="1"/>
  <c r="K11732" i="1" s="1"/>
  <c r="H11732" i="1"/>
  <c r="J11728" i="1"/>
  <c r="K11728" i="1" s="1"/>
  <c r="H11728" i="1"/>
  <c r="J11724" i="1"/>
  <c r="K11724" i="1" s="1"/>
  <c r="H11724" i="1"/>
  <c r="J11720" i="1"/>
  <c r="K11720" i="1" s="1"/>
  <c r="H11720" i="1"/>
  <c r="J11716" i="1"/>
  <c r="K11716" i="1" s="1"/>
  <c r="H11716" i="1"/>
  <c r="J11712" i="1"/>
  <c r="K11712" i="1" s="1"/>
  <c r="H11712" i="1"/>
  <c r="J11708" i="1"/>
  <c r="K11708" i="1" s="1"/>
  <c r="H11708" i="1"/>
  <c r="J11704" i="1"/>
  <c r="K11704" i="1" s="1"/>
  <c r="H11704" i="1"/>
  <c r="J11700" i="1"/>
  <c r="K11700" i="1" s="1"/>
  <c r="H11700" i="1"/>
  <c r="J11696" i="1"/>
  <c r="K11696" i="1" s="1"/>
  <c r="H11696" i="1"/>
  <c r="J11692" i="1"/>
  <c r="K11692" i="1" s="1"/>
  <c r="H11692" i="1"/>
  <c r="J11688" i="1"/>
  <c r="K11688" i="1" s="1"/>
  <c r="H11688" i="1"/>
  <c r="J11684" i="1"/>
  <c r="K11684" i="1" s="1"/>
  <c r="H11684" i="1"/>
  <c r="J11680" i="1"/>
  <c r="K11680" i="1" s="1"/>
  <c r="H11680" i="1"/>
  <c r="J11676" i="1"/>
  <c r="K11676" i="1" s="1"/>
  <c r="H11676" i="1"/>
  <c r="J11672" i="1"/>
  <c r="K11672" i="1" s="1"/>
  <c r="H11672" i="1"/>
  <c r="J11668" i="1"/>
  <c r="K11668" i="1" s="1"/>
  <c r="H11668" i="1"/>
  <c r="J11664" i="1"/>
  <c r="K11664" i="1" s="1"/>
  <c r="H11664" i="1"/>
  <c r="J11660" i="1"/>
  <c r="K11660" i="1" s="1"/>
  <c r="H11660" i="1"/>
  <c r="J11656" i="1"/>
  <c r="K11656" i="1" s="1"/>
  <c r="H11656" i="1"/>
  <c r="J11652" i="1"/>
  <c r="K11652" i="1" s="1"/>
  <c r="H11652" i="1"/>
  <c r="J11648" i="1"/>
  <c r="K11648" i="1" s="1"/>
  <c r="H11648" i="1"/>
  <c r="J11644" i="1"/>
  <c r="K11644" i="1" s="1"/>
  <c r="H11644" i="1"/>
  <c r="J11640" i="1"/>
  <c r="K11640" i="1" s="1"/>
  <c r="H11640" i="1"/>
  <c r="J11636" i="1"/>
  <c r="K11636" i="1" s="1"/>
  <c r="H11636" i="1"/>
  <c r="J11632" i="1"/>
  <c r="K11632" i="1" s="1"/>
  <c r="H11632" i="1"/>
  <c r="J11628" i="1"/>
  <c r="K11628" i="1" s="1"/>
  <c r="H11628" i="1"/>
  <c r="J11624" i="1"/>
  <c r="K11624" i="1" s="1"/>
  <c r="H11624" i="1"/>
  <c r="J11620" i="1"/>
  <c r="K11620" i="1" s="1"/>
  <c r="H11620" i="1"/>
  <c r="J11616" i="1"/>
  <c r="K11616" i="1" s="1"/>
  <c r="H11616" i="1"/>
  <c r="J11612" i="1"/>
  <c r="K11612" i="1" s="1"/>
  <c r="H11612" i="1"/>
  <c r="J11608" i="1"/>
  <c r="K11608" i="1" s="1"/>
  <c r="H11608" i="1"/>
  <c r="J11604" i="1"/>
  <c r="K11604" i="1" s="1"/>
  <c r="H11604" i="1"/>
  <c r="J11600" i="1"/>
  <c r="K11600" i="1" s="1"/>
  <c r="H11600" i="1"/>
  <c r="J11596" i="1"/>
  <c r="K11596" i="1" s="1"/>
  <c r="H11596" i="1"/>
  <c r="J11592" i="1"/>
  <c r="K11592" i="1" s="1"/>
  <c r="H11592" i="1"/>
  <c r="J11588" i="1"/>
  <c r="K11588" i="1" s="1"/>
  <c r="H11588" i="1"/>
  <c r="J11584" i="1"/>
  <c r="K11584" i="1" s="1"/>
  <c r="H11584" i="1"/>
  <c r="J11580" i="1"/>
  <c r="K11580" i="1" s="1"/>
  <c r="H11580" i="1"/>
  <c r="J11576" i="1"/>
  <c r="K11576" i="1" s="1"/>
  <c r="H11576" i="1"/>
  <c r="J11572" i="1"/>
  <c r="K11572" i="1" s="1"/>
  <c r="H11572" i="1"/>
  <c r="J11568" i="1"/>
  <c r="K11568" i="1" s="1"/>
  <c r="H11568" i="1"/>
  <c r="J11564" i="1"/>
  <c r="K11564" i="1" s="1"/>
  <c r="H11564" i="1"/>
  <c r="J11560" i="1"/>
  <c r="K11560" i="1" s="1"/>
  <c r="H11560" i="1"/>
  <c r="J11556" i="1"/>
  <c r="K11556" i="1" s="1"/>
  <c r="H11556" i="1"/>
  <c r="J11552" i="1"/>
  <c r="K11552" i="1" s="1"/>
  <c r="H11552" i="1"/>
  <c r="J11548" i="1"/>
  <c r="K11548" i="1" s="1"/>
  <c r="H11548" i="1"/>
  <c r="J11544" i="1"/>
  <c r="K11544" i="1" s="1"/>
  <c r="H11544" i="1"/>
  <c r="J11540" i="1"/>
  <c r="K11540" i="1" s="1"/>
  <c r="H11540" i="1"/>
  <c r="J11536" i="1"/>
  <c r="K11536" i="1" s="1"/>
  <c r="H11536" i="1"/>
  <c r="J11532" i="1"/>
  <c r="K11532" i="1" s="1"/>
  <c r="H11532" i="1"/>
  <c r="J11528" i="1"/>
  <c r="K11528" i="1" s="1"/>
  <c r="H11528" i="1"/>
  <c r="J11524" i="1"/>
  <c r="K11524" i="1" s="1"/>
  <c r="H11524" i="1"/>
  <c r="J11520" i="1"/>
  <c r="K11520" i="1" s="1"/>
  <c r="H11520" i="1"/>
  <c r="J11516" i="1"/>
  <c r="K11516" i="1" s="1"/>
  <c r="H11516" i="1"/>
  <c r="J11512" i="1"/>
  <c r="K11512" i="1" s="1"/>
  <c r="H11512" i="1"/>
  <c r="J11508" i="1"/>
  <c r="K11508" i="1" s="1"/>
  <c r="H11508" i="1"/>
  <c r="J11504" i="1"/>
  <c r="K11504" i="1" s="1"/>
  <c r="H11504" i="1"/>
  <c r="J11500" i="1"/>
  <c r="K11500" i="1" s="1"/>
  <c r="H11500" i="1"/>
  <c r="J11496" i="1"/>
  <c r="K11496" i="1" s="1"/>
  <c r="H11496" i="1"/>
  <c r="J11492" i="1"/>
  <c r="K11492" i="1" s="1"/>
  <c r="H11492" i="1"/>
  <c r="J11488" i="1"/>
  <c r="K11488" i="1" s="1"/>
  <c r="H11488" i="1"/>
  <c r="J11484" i="1"/>
  <c r="K11484" i="1" s="1"/>
  <c r="H11484" i="1"/>
  <c r="J11480" i="1"/>
  <c r="K11480" i="1" s="1"/>
  <c r="H11480" i="1"/>
  <c r="J11476" i="1"/>
  <c r="K11476" i="1" s="1"/>
  <c r="H11476" i="1"/>
  <c r="J11472" i="1"/>
  <c r="K11472" i="1" s="1"/>
  <c r="H11472" i="1"/>
  <c r="J11468" i="1"/>
  <c r="K11468" i="1" s="1"/>
  <c r="H11468" i="1"/>
  <c r="J11464" i="1"/>
  <c r="K11464" i="1" s="1"/>
  <c r="H11464" i="1"/>
  <c r="J11460" i="1"/>
  <c r="K11460" i="1" s="1"/>
  <c r="H11460" i="1"/>
  <c r="J11456" i="1"/>
  <c r="K11456" i="1" s="1"/>
  <c r="H11456" i="1"/>
  <c r="J11452" i="1"/>
  <c r="K11452" i="1" s="1"/>
  <c r="H11452" i="1"/>
  <c r="J11448" i="1"/>
  <c r="K11448" i="1" s="1"/>
  <c r="H11448" i="1"/>
  <c r="J11444" i="1"/>
  <c r="K11444" i="1" s="1"/>
  <c r="H11444" i="1"/>
  <c r="J11440" i="1"/>
  <c r="K11440" i="1" s="1"/>
  <c r="H11440" i="1"/>
  <c r="J11436" i="1"/>
  <c r="K11436" i="1" s="1"/>
  <c r="H11436" i="1"/>
  <c r="J11432" i="1"/>
  <c r="K11432" i="1" s="1"/>
  <c r="H11432" i="1"/>
  <c r="J11428" i="1"/>
  <c r="K11428" i="1" s="1"/>
  <c r="H11428" i="1"/>
  <c r="J11424" i="1"/>
  <c r="K11424" i="1" s="1"/>
  <c r="H11424" i="1"/>
  <c r="J11420" i="1"/>
  <c r="K11420" i="1" s="1"/>
  <c r="H11420" i="1"/>
  <c r="J11416" i="1"/>
  <c r="K11416" i="1" s="1"/>
  <c r="H11416" i="1"/>
  <c r="J11412" i="1"/>
  <c r="K11412" i="1" s="1"/>
  <c r="H11412" i="1"/>
  <c r="J11408" i="1"/>
  <c r="K11408" i="1" s="1"/>
  <c r="H11408" i="1"/>
  <c r="J11404" i="1"/>
  <c r="K11404" i="1" s="1"/>
  <c r="H11404" i="1"/>
  <c r="J11400" i="1"/>
  <c r="K11400" i="1" s="1"/>
  <c r="H11400" i="1"/>
  <c r="J11396" i="1"/>
  <c r="K11396" i="1" s="1"/>
  <c r="H11396" i="1"/>
  <c r="J11392" i="1"/>
  <c r="K11392" i="1" s="1"/>
  <c r="H11392" i="1"/>
  <c r="J11388" i="1"/>
  <c r="K11388" i="1" s="1"/>
  <c r="H11388" i="1"/>
  <c r="J11384" i="1"/>
  <c r="K11384" i="1" s="1"/>
  <c r="H11384" i="1"/>
  <c r="J11380" i="1"/>
  <c r="K11380" i="1" s="1"/>
  <c r="H11380" i="1"/>
  <c r="J11376" i="1"/>
  <c r="K11376" i="1" s="1"/>
  <c r="H11376" i="1"/>
  <c r="J11372" i="1"/>
  <c r="K11372" i="1" s="1"/>
  <c r="H11372" i="1"/>
  <c r="J11368" i="1"/>
  <c r="K11368" i="1" s="1"/>
  <c r="H11368" i="1"/>
  <c r="J11364" i="1"/>
  <c r="K11364" i="1" s="1"/>
  <c r="H11364" i="1"/>
  <c r="J11360" i="1"/>
  <c r="K11360" i="1" s="1"/>
  <c r="H11360" i="1"/>
  <c r="J11356" i="1"/>
  <c r="K11356" i="1" s="1"/>
  <c r="H11356" i="1"/>
  <c r="J11352" i="1"/>
  <c r="K11352" i="1" s="1"/>
  <c r="H11352" i="1"/>
  <c r="J11348" i="1"/>
  <c r="K11348" i="1" s="1"/>
  <c r="H11348" i="1"/>
  <c r="J11344" i="1"/>
  <c r="K11344" i="1" s="1"/>
  <c r="H11344" i="1"/>
  <c r="J11340" i="1"/>
  <c r="K11340" i="1" s="1"/>
  <c r="H11340" i="1"/>
  <c r="J11336" i="1"/>
  <c r="K11336" i="1" s="1"/>
  <c r="H11336" i="1"/>
  <c r="J11332" i="1"/>
  <c r="K11332" i="1" s="1"/>
  <c r="H11332" i="1"/>
  <c r="J11328" i="1"/>
  <c r="K11328" i="1" s="1"/>
  <c r="H11328" i="1"/>
  <c r="J11324" i="1"/>
  <c r="K11324" i="1" s="1"/>
  <c r="H11324" i="1"/>
  <c r="J11320" i="1"/>
  <c r="K11320" i="1" s="1"/>
  <c r="H11320" i="1"/>
  <c r="J11316" i="1"/>
  <c r="K11316" i="1" s="1"/>
  <c r="H11316" i="1"/>
  <c r="J11312" i="1"/>
  <c r="K11312" i="1" s="1"/>
  <c r="H11312" i="1"/>
  <c r="J11308" i="1"/>
  <c r="K11308" i="1" s="1"/>
  <c r="H11308" i="1"/>
  <c r="J11304" i="1"/>
  <c r="K11304" i="1" s="1"/>
  <c r="H11304" i="1"/>
  <c r="J11300" i="1"/>
  <c r="K11300" i="1" s="1"/>
  <c r="H11300" i="1"/>
  <c r="J11296" i="1"/>
  <c r="K11296" i="1" s="1"/>
  <c r="H11296" i="1"/>
  <c r="J11292" i="1"/>
  <c r="K11292" i="1" s="1"/>
  <c r="H11292" i="1"/>
  <c r="J11288" i="1"/>
  <c r="K11288" i="1" s="1"/>
  <c r="H11288" i="1"/>
  <c r="J11284" i="1"/>
  <c r="K11284" i="1" s="1"/>
  <c r="H11284" i="1"/>
  <c r="J11280" i="1"/>
  <c r="K11280" i="1" s="1"/>
  <c r="H11280" i="1"/>
  <c r="J11276" i="1"/>
  <c r="K11276" i="1" s="1"/>
  <c r="H11276" i="1"/>
  <c r="J11272" i="1"/>
  <c r="K11272" i="1" s="1"/>
  <c r="H11272" i="1"/>
  <c r="J11268" i="1"/>
  <c r="K11268" i="1" s="1"/>
  <c r="H11268" i="1"/>
  <c r="J11264" i="1"/>
  <c r="K11264" i="1" s="1"/>
  <c r="H11264" i="1"/>
  <c r="J11260" i="1"/>
  <c r="K11260" i="1" s="1"/>
  <c r="H11260" i="1"/>
  <c r="J11256" i="1"/>
  <c r="K11256" i="1" s="1"/>
  <c r="H11256" i="1"/>
  <c r="J11252" i="1"/>
  <c r="K11252" i="1" s="1"/>
  <c r="H11252" i="1"/>
  <c r="J11248" i="1"/>
  <c r="K11248" i="1" s="1"/>
  <c r="H11248" i="1"/>
  <c r="J11244" i="1"/>
  <c r="K11244" i="1" s="1"/>
  <c r="H11244" i="1"/>
  <c r="J11240" i="1"/>
  <c r="K11240" i="1" s="1"/>
  <c r="H11240" i="1"/>
  <c r="J11236" i="1"/>
  <c r="K11236" i="1" s="1"/>
  <c r="H11236" i="1"/>
  <c r="J11232" i="1"/>
  <c r="K11232" i="1" s="1"/>
  <c r="H11232" i="1"/>
  <c r="J11228" i="1"/>
  <c r="K11228" i="1" s="1"/>
  <c r="H11228" i="1"/>
  <c r="J11224" i="1"/>
  <c r="K11224" i="1" s="1"/>
  <c r="H11224" i="1"/>
  <c r="J11220" i="1"/>
  <c r="K11220" i="1" s="1"/>
  <c r="H11220" i="1"/>
  <c r="J11216" i="1"/>
  <c r="K11216" i="1" s="1"/>
  <c r="H11216" i="1"/>
  <c r="J11212" i="1"/>
  <c r="K11212" i="1" s="1"/>
  <c r="H11212" i="1"/>
  <c r="J11208" i="1"/>
  <c r="K11208" i="1" s="1"/>
  <c r="H11208" i="1"/>
  <c r="J11204" i="1"/>
  <c r="K11204" i="1" s="1"/>
  <c r="H11204" i="1"/>
  <c r="J11200" i="1"/>
  <c r="K11200" i="1" s="1"/>
  <c r="H11200" i="1"/>
  <c r="J11196" i="1"/>
  <c r="K11196" i="1" s="1"/>
  <c r="H11196" i="1"/>
  <c r="J11192" i="1"/>
  <c r="K11192" i="1" s="1"/>
  <c r="H11192" i="1"/>
  <c r="J11188" i="1"/>
  <c r="K11188" i="1" s="1"/>
  <c r="H11188" i="1"/>
  <c r="J11184" i="1"/>
  <c r="K11184" i="1" s="1"/>
  <c r="H11184" i="1"/>
  <c r="J11180" i="1"/>
  <c r="K11180" i="1" s="1"/>
  <c r="H11180" i="1"/>
  <c r="J11176" i="1"/>
  <c r="K11176" i="1" s="1"/>
  <c r="H11176" i="1"/>
  <c r="J11172" i="1"/>
  <c r="K11172" i="1" s="1"/>
  <c r="H11172" i="1"/>
  <c r="J11168" i="1"/>
  <c r="K11168" i="1" s="1"/>
  <c r="H11168" i="1"/>
  <c r="J11164" i="1"/>
  <c r="K11164" i="1" s="1"/>
  <c r="H11164" i="1"/>
  <c r="J11160" i="1"/>
  <c r="K11160" i="1" s="1"/>
  <c r="H11160" i="1"/>
  <c r="J11156" i="1"/>
  <c r="K11156" i="1" s="1"/>
  <c r="H11156" i="1"/>
  <c r="J11152" i="1"/>
  <c r="K11152" i="1" s="1"/>
  <c r="H11152" i="1"/>
  <c r="J11148" i="1"/>
  <c r="K11148" i="1" s="1"/>
  <c r="H11148" i="1"/>
  <c r="J11144" i="1"/>
  <c r="K11144" i="1" s="1"/>
  <c r="H11144" i="1"/>
  <c r="J11140" i="1"/>
  <c r="K11140" i="1" s="1"/>
  <c r="H11140" i="1"/>
  <c r="J11136" i="1"/>
  <c r="K11136" i="1" s="1"/>
  <c r="H11136" i="1"/>
  <c r="J11132" i="1"/>
  <c r="K11132" i="1" s="1"/>
  <c r="H11132" i="1"/>
  <c r="J11128" i="1"/>
  <c r="K11128" i="1" s="1"/>
  <c r="H11128" i="1"/>
  <c r="J11124" i="1"/>
  <c r="K11124" i="1" s="1"/>
  <c r="H11124" i="1"/>
  <c r="J11120" i="1"/>
  <c r="K11120" i="1" s="1"/>
  <c r="H11120" i="1"/>
  <c r="J11116" i="1"/>
  <c r="K11116" i="1" s="1"/>
  <c r="H11116" i="1"/>
  <c r="J11112" i="1"/>
  <c r="K11112" i="1" s="1"/>
  <c r="H11112" i="1"/>
  <c r="J11108" i="1"/>
  <c r="K11108" i="1" s="1"/>
  <c r="H11108" i="1"/>
  <c r="J11104" i="1"/>
  <c r="K11104" i="1" s="1"/>
  <c r="H11104" i="1"/>
  <c r="J11100" i="1"/>
  <c r="K11100" i="1" s="1"/>
  <c r="H11100" i="1"/>
  <c r="J11096" i="1"/>
  <c r="K11096" i="1" s="1"/>
  <c r="H11096" i="1"/>
  <c r="J11092" i="1"/>
  <c r="K11092" i="1" s="1"/>
  <c r="H11092" i="1"/>
  <c r="J11088" i="1"/>
  <c r="K11088" i="1" s="1"/>
  <c r="H11088" i="1"/>
  <c r="J11084" i="1"/>
  <c r="K11084" i="1" s="1"/>
  <c r="H11084" i="1"/>
  <c r="J11080" i="1"/>
  <c r="K11080" i="1" s="1"/>
  <c r="H11080" i="1"/>
  <c r="J11076" i="1"/>
  <c r="K11076" i="1" s="1"/>
  <c r="H11076" i="1"/>
  <c r="J11072" i="1"/>
  <c r="K11072" i="1" s="1"/>
  <c r="H11072" i="1"/>
  <c r="J11068" i="1"/>
  <c r="K11068" i="1" s="1"/>
  <c r="H11068" i="1"/>
  <c r="J11064" i="1"/>
  <c r="K11064" i="1" s="1"/>
  <c r="H11064" i="1"/>
  <c r="J11060" i="1"/>
  <c r="K11060" i="1" s="1"/>
  <c r="H11060" i="1"/>
  <c r="J11056" i="1"/>
  <c r="K11056" i="1" s="1"/>
  <c r="H11056" i="1"/>
  <c r="J11052" i="1"/>
  <c r="K11052" i="1" s="1"/>
  <c r="H11052" i="1"/>
  <c r="J11048" i="1"/>
  <c r="K11048" i="1" s="1"/>
  <c r="H11048" i="1"/>
  <c r="J11044" i="1"/>
  <c r="K11044" i="1" s="1"/>
  <c r="H11044" i="1"/>
  <c r="J11040" i="1"/>
  <c r="K11040" i="1" s="1"/>
  <c r="H11040" i="1"/>
  <c r="J11036" i="1"/>
  <c r="K11036" i="1" s="1"/>
  <c r="H11036" i="1"/>
  <c r="J11032" i="1"/>
  <c r="K11032" i="1" s="1"/>
  <c r="H11032" i="1"/>
  <c r="J11028" i="1"/>
  <c r="K11028" i="1" s="1"/>
  <c r="H11028" i="1"/>
  <c r="J11024" i="1"/>
  <c r="K11024" i="1" s="1"/>
  <c r="H11024" i="1"/>
  <c r="J11020" i="1"/>
  <c r="K11020" i="1" s="1"/>
  <c r="H11020" i="1"/>
  <c r="J11016" i="1"/>
  <c r="K11016" i="1" s="1"/>
  <c r="H11016" i="1"/>
  <c r="J11012" i="1"/>
  <c r="K11012" i="1" s="1"/>
  <c r="H11012" i="1"/>
  <c r="J11008" i="1"/>
  <c r="K11008" i="1" s="1"/>
  <c r="H11008" i="1"/>
  <c r="J11004" i="1"/>
  <c r="K11004" i="1" s="1"/>
  <c r="H11004" i="1"/>
  <c r="J11000" i="1"/>
  <c r="K11000" i="1" s="1"/>
  <c r="H11000" i="1"/>
  <c r="J10996" i="1"/>
  <c r="K10996" i="1" s="1"/>
  <c r="H10996" i="1"/>
  <c r="J10992" i="1"/>
  <c r="K10992" i="1" s="1"/>
  <c r="H10992" i="1"/>
  <c r="J10988" i="1"/>
  <c r="K10988" i="1" s="1"/>
  <c r="H10988" i="1"/>
  <c r="J10984" i="1"/>
  <c r="K10984" i="1" s="1"/>
  <c r="H10984" i="1"/>
  <c r="J10980" i="1"/>
  <c r="K10980" i="1" s="1"/>
  <c r="H10980" i="1"/>
  <c r="J10976" i="1"/>
  <c r="K10976" i="1" s="1"/>
  <c r="H10976" i="1"/>
  <c r="J10972" i="1"/>
  <c r="K10972" i="1" s="1"/>
  <c r="H10972" i="1"/>
  <c r="J10968" i="1"/>
  <c r="K10968" i="1" s="1"/>
  <c r="H10968" i="1"/>
  <c r="J10964" i="1"/>
  <c r="K10964" i="1" s="1"/>
  <c r="H10964" i="1"/>
  <c r="J10960" i="1"/>
  <c r="K10960" i="1" s="1"/>
  <c r="H10960" i="1"/>
  <c r="J10956" i="1"/>
  <c r="K10956" i="1" s="1"/>
  <c r="H10956" i="1"/>
  <c r="J10952" i="1"/>
  <c r="K10952" i="1" s="1"/>
  <c r="H10952" i="1"/>
  <c r="J10948" i="1"/>
  <c r="K10948" i="1" s="1"/>
  <c r="H10948" i="1"/>
  <c r="J10944" i="1"/>
  <c r="K10944" i="1" s="1"/>
  <c r="H10944" i="1"/>
  <c r="J10940" i="1"/>
  <c r="K10940" i="1" s="1"/>
  <c r="H10940" i="1"/>
  <c r="J10936" i="1"/>
  <c r="K10936" i="1" s="1"/>
  <c r="H10936" i="1"/>
  <c r="J10932" i="1"/>
  <c r="K10932" i="1" s="1"/>
  <c r="H10932" i="1"/>
  <c r="J10928" i="1"/>
  <c r="K10928" i="1" s="1"/>
  <c r="H10928" i="1"/>
  <c r="J10924" i="1"/>
  <c r="K10924" i="1" s="1"/>
  <c r="H10924" i="1"/>
  <c r="J10920" i="1"/>
  <c r="K10920" i="1" s="1"/>
  <c r="H10920" i="1"/>
  <c r="J10916" i="1"/>
  <c r="K10916" i="1" s="1"/>
  <c r="H10916" i="1"/>
  <c r="J10912" i="1"/>
  <c r="K10912" i="1" s="1"/>
  <c r="H10912" i="1"/>
  <c r="J10908" i="1"/>
  <c r="K10908" i="1" s="1"/>
  <c r="H10908" i="1"/>
  <c r="J10904" i="1"/>
  <c r="K10904" i="1" s="1"/>
  <c r="H10904" i="1"/>
  <c r="J10900" i="1"/>
  <c r="K10900" i="1" s="1"/>
  <c r="H10900" i="1"/>
  <c r="J10896" i="1"/>
  <c r="K10896" i="1" s="1"/>
  <c r="H10896" i="1"/>
  <c r="J10892" i="1"/>
  <c r="K10892" i="1" s="1"/>
  <c r="H10892" i="1"/>
  <c r="J10888" i="1"/>
  <c r="K10888" i="1" s="1"/>
  <c r="H10888" i="1"/>
  <c r="J10884" i="1"/>
  <c r="K10884" i="1" s="1"/>
  <c r="H10884" i="1"/>
  <c r="J10880" i="1"/>
  <c r="K10880" i="1" s="1"/>
  <c r="H10880" i="1"/>
  <c r="J10876" i="1"/>
  <c r="K10876" i="1" s="1"/>
  <c r="H10876" i="1"/>
  <c r="J10872" i="1"/>
  <c r="K10872" i="1" s="1"/>
  <c r="H10872" i="1"/>
  <c r="J10868" i="1"/>
  <c r="K10868" i="1" s="1"/>
  <c r="H10868" i="1"/>
  <c r="J10864" i="1"/>
  <c r="K10864" i="1" s="1"/>
  <c r="H10864" i="1"/>
  <c r="J10860" i="1"/>
  <c r="K10860" i="1" s="1"/>
  <c r="H10860" i="1"/>
  <c r="J10856" i="1"/>
  <c r="K10856" i="1" s="1"/>
  <c r="H10856" i="1"/>
  <c r="J10852" i="1"/>
  <c r="K10852" i="1" s="1"/>
  <c r="H10852" i="1"/>
  <c r="J10848" i="1"/>
  <c r="K10848" i="1" s="1"/>
  <c r="H10848" i="1"/>
  <c r="J10844" i="1"/>
  <c r="K10844" i="1" s="1"/>
  <c r="H10844" i="1"/>
  <c r="J10840" i="1"/>
  <c r="K10840" i="1" s="1"/>
  <c r="H10840" i="1"/>
  <c r="J10836" i="1"/>
  <c r="K10836" i="1" s="1"/>
  <c r="H10836" i="1"/>
  <c r="J10832" i="1"/>
  <c r="K10832" i="1" s="1"/>
  <c r="H10832" i="1"/>
  <c r="J10828" i="1"/>
  <c r="K10828" i="1" s="1"/>
  <c r="H10828" i="1"/>
  <c r="J10824" i="1"/>
  <c r="K10824" i="1" s="1"/>
  <c r="H10824" i="1"/>
  <c r="J10820" i="1"/>
  <c r="K10820" i="1" s="1"/>
  <c r="H10820" i="1"/>
  <c r="J10816" i="1"/>
  <c r="K10816" i="1" s="1"/>
  <c r="H10816" i="1"/>
  <c r="J10812" i="1"/>
  <c r="K10812" i="1" s="1"/>
  <c r="H10812" i="1"/>
  <c r="J10808" i="1"/>
  <c r="K10808" i="1" s="1"/>
  <c r="H10808" i="1"/>
  <c r="J10804" i="1"/>
  <c r="K10804" i="1" s="1"/>
  <c r="H10804" i="1"/>
  <c r="J10800" i="1"/>
  <c r="K10800" i="1" s="1"/>
  <c r="H10800" i="1"/>
  <c r="J10796" i="1"/>
  <c r="K10796" i="1" s="1"/>
  <c r="H10796" i="1"/>
  <c r="J10792" i="1"/>
  <c r="K10792" i="1" s="1"/>
  <c r="H10792" i="1"/>
  <c r="J10788" i="1"/>
  <c r="K10788" i="1" s="1"/>
  <c r="H10788" i="1"/>
  <c r="J10784" i="1"/>
  <c r="K10784" i="1" s="1"/>
  <c r="H10784" i="1"/>
  <c r="J10780" i="1"/>
  <c r="K10780" i="1" s="1"/>
  <c r="H10780" i="1"/>
  <c r="J10776" i="1"/>
  <c r="K10776" i="1" s="1"/>
  <c r="H10776" i="1"/>
  <c r="J10772" i="1"/>
  <c r="K10772" i="1" s="1"/>
  <c r="H10772" i="1"/>
  <c r="J10768" i="1"/>
  <c r="K10768" i="1" s="1"/>
  <c r="H10768" i="1"/>
  <c r="J10764" i="1"/>
  <c r="K10764" i="1" s="1"/>
  <c r="H10764" i="1"/>
  <c r="J10760" i="1"/>
  <c r="K10760" i="1" s="1"/>
  <c r="H10760" i="1"/>
  <c r="J10756" i="1"/>
  <c r="K10756" i="1" s="1"/>
  <c r="H10756" i="1"/>
  <c r="J10752" i="1"/>
  <c r="K10752" i="1" s="1"/>
  <c r="H10752" i="1"/>
  <c r="J10748" i="1"/>
  <c r="K10748" i="1" s="1"/>
  <c r="H10748" i="1"/>
  <c r="J10744" i="1"/>
  <c r="K10744" i="1" s="1"/>
  <c r="H10744" i="1"/>
  <c r="J10740" i="1"/>
  <c r="K10740" i="1" s="1"/>
  <c r="H10740" i="1"/>
  <c r="J10736" i="1"/>
  <c r="K10736" i="1" s="1"/>
  <c r="H10736" i="1"/>
  <c r="J10732" i="1"/>
  <c r="K10732" i="1" s="1"/>
  <c r="H10732" i="1"/>
  <c r="J10728" i="1"/>
  <c r="K10728" i="1" s="1"/>
  <c r="H10728" i="1"/>
  <c r="J10724" i="1"/>
  <c r="K10724" i="1" s="1"/>
  <c r="H10724" i="1"/>
  <c r="J10720" i="1"/>
  <c r="K10720" i="1" s="1"/>
  <c r="H10720" i="1"/>
  <c r="J10716" i="1"/>
  <c r="K10716" i="1" s="1"/>
  <c r="H10716" i="1"/>
  <c r="J10712" i="1"/>
  <c r="K10712" i="1" s="1"/>
  <c r="H10712" i="1"/>
  <c r="J10708" i="1"/>
  <c r="K10708" i="1" s="1"/>
  <c r="H10708" i="1"/>
  <c r="J10704" i="1"/>
  <c r="K10704" i="1" s="1"/>
  <c r="H10704" i="1"/>
  <c r="J10700" i="1"/>
  <c r="K10700" i="1" s="1"/>
  <c r="H10700" i="1"/>
  <c r="J10696" i="1"/>
  <c r="K10696" i="1" s="1"/>
  <c r="H10696" i="1"/>
  <c r="J10692" i="1"/>
  <c r="K10692" i="1" s="1"/>
  <c r="H10692" i="1"/>
  <c r="J10688" i="1"/>
  <c r="K10688" i="1" s="1"/>
  <c r="H10688" i="1"/>
  <c r="J10684" i="1"/>
  <c r="K10684" i="1" s="1"/>
  <c r="H10684" i="1"/>
  <c r="J10680" i="1"/>
  <c r="K10680" i="1" s="1"/>
  <c r="H10680" i="1"/>
  <c r="J10676" i="1"/>
  <c r="K10676" i="1" s="1"/>
  <c r="H10676" i="1"/>
  <c r="J10672" i="1"/>
  <c r="K10672" i="1" s="1"/>
  <c r="H10672" i="1"/>
  <c r="J10668" i="1"/>
  <c r="K10668" i="1" s="1"/>
  <c r="H10668" i="1"/>
  <c r="J10664" i="1"/>
  <c r="K10664" i="1" s="1"/>
  <c r="H10664" i="1"/>
  <c r="J10660" i="1"/>
  <c r="K10660" i="1" s="1"/>
  <c r="H10660" i="1"/>
  <c r="J10656" i="1"/>
  <c r="K10656" i="1" s="1"/>
  <c r="H10656" i="1"/>
  <c r="J10652" i="1"/>
  <c r="K10652" i="1" s="1"/>
  <c r="H10652" i="1"/>
  <c r="J10648" i="1"/>
  <c r="K10648" i="1" s="1"/>
  <c r="H10648" i="1"/>
  <c r="J10644" i="1"/>
  <c r="K10644" i="1" s="1"/>
  <c r="H10644" i="1"/>
  <c r="J10640" i="1"/>
  <c r="K10640" i="1" s="1"/>
  <c r="H10640" i="1"/>
  <c r="J10636" i="1"/>
  <c r="K10636" i="1" s="1"/>
  <c r="H10636" i="1"/>
  <c r="J10632" i="1"/>
  <c r="K10632" i="1" s="1"/>
  <c r="H10632" i="1"/>
  <c r="J10628" i="1"/>
  <c r="K10628" i="1" s="1"/>
  <c r="H10628" i="1"/>
  <c r="J10624" i="1"/>
  <c r="K10624" i="1" s="1"/>
  <c r="H10624" i="1"/>
  <c r="J10620" i="1"/>
  <c r="K10620" i="1" s="1"/>
  <c r="H10620" i="1"/>
  <c r="J10616" i="1"/>
  <c r="K10616" i="1" s="1"/>
  <c r="H10616" i="1"/>
  <c r="J10612" i="1"/>
  <c r="K10612" i="1" s="1"/>
  <c r="H10612" i="1"/>
  <c r="J10608" i="1"/>
  <c r="K10608" i="1" s="1"/>
  <c r="H10608" i="1"/>
  <c r="J10604" i="1"/>
  <c r="K10604" i="1" s="1"/>
  <c r="H10604" i="1"/>
  <c r="J10600" i="1"/>
  <c r="K10600" i="1" s="1"/>
  <c r="H10600" i="1"/>
  <c r="J10596" i="1"/>
  <c r="K10596" i="1" s="1"/>
  <c r="H10596" i="1"/>
  <c r="J10592" i="1"/>
  <c r="K10592" i="1" s="1"/>
  <c r="H10592" i="1"/>
  <c r="J10588" i="1"/>
  <c r="K10588" i="1" s="1"/>
  <c r="H10588" i="1"/>
  <c r="J10584" i="1"/>
  <c r="K10584" i="1" s="1"/>
  <c r="H10584" i="1"/>
  <c r="J10580" i="1"/>
  <c r="K10580" i="1" s="1"/>
  <c r="H10580" i="1"/>
  <c r="J10576" i="1"/>
  <c r="K10576" i="1" s="1"/>
  <c r="H10576" i="1"/>
  <c r="J10572" i="1"/>
  <c r="K10572" i="1" s="1"/>
  <c r="H10572" i="1"/>
  <c r="J10568" i="1"/>
  <c r="K10568" i="1" s="1"/>
  <c r="H10568" i="1"/>
  <c r="J10564" i="1"/>
  <c r="K10564" i="1" s="1"/>
  <c r="H10564" i="1"/>
  <c r="J10560" i="1"/>
  <c r="K10560" i="1" s="1"/>
  <c r="H10560" i="1"/>
  <c r="J10556" i="1"/>
  <c r="K10556" i="1" s="1"/>
  <c r="H10556" i="1"/>
  <c r="J10552" i="1"/>
  <c r="K10552" i="1" s="1"/>
  <c r="H10552" i="1"/>
  <c r="J10548" i="1"/>
  <c r="K10548" i="1" s="1"/>
  <c r="H10548" i="1"/>
  <c r="J10544" i="1"/>
  <c r="K10544" i="1" s="1"/>
  <c r="H10544" i="1"/>
  <c r="J10540" i="1"/>
  <c r="K10540" i="1" s="1"/>
  <c r="H10540" i="1"/>
  <c r="J10536" i="1"/>
  <c r="K10536" i="1" s="1"/>
  <c r="H10536" i="1"/>
  <c r="J10532" i="1"/>
  <c r="K10532" i="1" s="1"/>
  <c r="H10532" i="1"/>
  <c r="J10528" i="1"/>
  <c r="K10528" i="1" s="1"/>
  <c r="H10528" i="1"/>
  <c r="J10524" i="1"/>
  <c r="K10524" i="1" s="1"/>
  <c r="H10524" i="1"/>
  <c r="J10520" i="1"/>
  <c r="K10520" i="1" s="1"/>
  <c r="H10520" i="1"/>
  <c r="J10516" i="1"/>
  <c r="K10516" i="1" s="1"/>
  <c r="H10516" i="1"/>
  <c r="J10512" i="1"/>
  <c r="K10512" i="1" s="1"/>
  <c r="H10512" i="1"/>
  <c r="J10508" i="1"/>
  <c r="K10508" i="1" s="1"/>
  <c r="H10508" i="1"/>
  <c r="J10504" i="1"/>
  <c r="K10504" i="1" s="1"/>
  <c r="H10504" i="1"/>
  <c r="J10500" i="1"/>
  <c r="K10500" i="1" s="1"/>
  <c r="H10500" i="1"/>
  <c r="J10496" i="1"/>
  <c r="K10496" i="1" s="1"/>
  <c r="H10496" i="1"/>
  <c r="J10492" i="1"/>
  <c r="K10492" i="1" s="1"/>
  <c r="H10492" i="1"/>
  <c r="J10488" i="1"/>
  <c r="K10488" i="1" s="1"/>
  <c r="H10488" i="1"/>
  <c r="J10484" i="1"/>
  <c r="K10484" i="1" s="1"/>
  <c r="H10484" i="1"/>
  <c r="J10480" i="1"/>
  <c r="K10480" i="1" s="1"/>
  <c r="H10480" i="1"/>
  <c r="J10476" i="1"/>
  <c r="K10476" i="1" s="1"/>
  <c r="H10476" i="1"/>
  <c r="J10472" i="1"/>
  <c r="K10472" i="1" s="1"/>
  <c r="H10472" i="1"/>
  <c r="J10468" i="1"/>
  <c r="K10468" i="1" s="1"/>
  <c r="H10468" i="1"/>
  <c r="J10464" i="1"/>
  <c r="K10464" i="1" s="1"/>
  <c r="H10464" i="1"/>
  <c r="J10460" i="1"/>
  <c r="K10460" i="1" s="1"/>
  <c r="H10460" i="1"/>
  <c r="J10456" i="1"/>
  <c r="K10456" i="1" s="1"/>
  <c r="H10456" i="1"/>
  <c r="J10452" i="1"/>
  <c r="K10452" i="1" s="1"/>
  <c r="H10452" i="1"/>
  <c r="J10448" i="1"/>
  <c r="K10448" i="1" s="1"/>
  <c r="H10448" i="1"/>
  <c r="J10444" i="1"/>
  <c r="K10444" i="1" s="1"/>
  <c r="H10444" i="1"/>
  <c r="J10440" i="1"/>
  <c r="K10440" i="1" s="1"/>
  <c r="H10440" i="1"/>
  <c r="J10436" i="1"/>
  <c r="K10436" i="1" s="1"/>
  <c r="H10436" i="1"/>
  <c r="J10432" i="1"/>
  <c r="K10432" i="1" s="1"/>
  <c r="H10432" i="1"/>
  <c r="J10428" i="1"/>
  <c r="K10428" i="1" s="1"/>
  <c r="H10428" i="1"/>
  <c r="J10424" i="1"/>
  <c r="K10424" i="1" s="1"/>
  <c r="H10424" i="1"/>
  <c r="J10420" i="1"/>
  <c r="K10420" i="1" s="1"/>
  <c r="H10420" i="1"/>
  <c r="J10416" i="1"/>
  <c r="K10416" i="1" s="1"/>
  <c r="H10416" i="1"/>
  <c r="J10412" i="1"/>
  <c r="K10412" i="1" s="1"/>
  <c r="H10412" i="1"/>
  <c r="J10408" i="1"/>
  <c r="K10408" i="1" s="1"/>
  <c r="H10408" i="1"/>
  <c r="J10404" i="1"/>
  <c r="K10404" i="1" s="1"/>
  <c r="H10404" i="1"/>
  <c r="J10400" i="1"/>
  <c r="K10400" i="1" s="1"/>
  <c r="H10400" i="1"/>
  <c r="J10396" i="1"/>
  <c r="K10396" i="1" s="1"/>
  <c r="H10396" i="1"/>
  <c r="J10392" i="1"/>
  <c r="K10392" i="1" s="1"/>
  <c r="H10392" i="1"/>
  <c r="J10388" i="1"/>
  <c r="K10388" i="1" s="1"/>
  <c r="H10388" i="1"/>
  <c r="J10384" i="1"/>
  <c r="K10384" i="1" s="1"/>
  <c r="H10384" i="1"/>
  <c r="J10380" i="1"/>
  <c r="K10380" i="1" s="1"/>
  <c r="H10380" i="1"/>
  <c r="J10376" i="1"/>
  <c r="K10376" i="1" s="1"/>
  <c r="H10376" i="1"/>
  <c r="J10372" i="1"/>
  <c r="K10372" i="1" s="1"/>
  <c r="H10372" i="1"/>
  <c r="J10368" i="1"/>
  <c r="K10368" i="1" s="1"/>
  <c r="H10368" i="1"/>
  <c r="J10364" i="1"/>
  <c r="K10364" i="1" s="1"/>
  <c r="H10364" i="1"/>
  <c r="J10360" i="1"/>
  <c r="K10360" i="1" s="1"/>
  <c r="H10360" i="1"/>
  <c r="J10356" i="1"/>
  <c r="K10356" i="1" s="1"/>
  <c r="H10356" i="1"/>
  <c r="J10352" i="1"/>
  <c r="K10352" i="1" s="1"/>
  <c r="H10352" i="1"/>
  <c r="J10348" i="1"/>
  <c r="K10348" i="1" s="1"/>
  <c r="H10348" i="1"/>
  <c r="J10344" i="1"/>
  <c r="K10344" i="1" s="1"/>
  <c r="H10344" i="1"/>
  <c r="J10340" i="1"/>
  <c r="K10340" i="1" s="1"/>
  <c r="H10340" i="1"/>
  <c r="J10336" i="1"/>
  <c r="K10336" i="1" s="1"/>
  <c r="H10336" i="1"/>
  <c r="J10332" i="1"/>
  <c r="K10332" i="1" s="1"/>
  <c r="H10332" i="1"/>
  <c r="J10328" i="1"/>
  <c r="K10328" i="1" s="1"/>
  <c r="H10328" i="1"/>
  <c r="J10324" i="1"/>
  <c r="K10324" i="1" s="1"/>
  <c r="H10324" i="1"/>
  <c r="J10320" i="1"/>
  <c r="K10320" i="1" s="1"/>
  <c r="H10320" i="1"/>
  <c r="J10316" i="1"/>
  <c r="K10316" i="1" s="1"/>
  <c r="H10316" i="1"/>
  <c r="J10312" i="1"/>
  <c r="K10312" i="1" s="1"/>
  <c r="H10312" i="1"/>
  <c r="J10308" i="1"/>
  <c r="K10308" i="1" s="1"/>
  <c r="H10308" i="1"/>
  <c r="J10304" i="1"/>
  <c r="K10304" i="1" s="1"/>
  <c r="H10304" i="1"/>
  <c r="J10300" i="1"/>
  <c r="K10300" i="1" s="1"/>
  <c r="H10300" i="1"/>
  <c r="J10296" i="1"/>
  <c r="K10296" i="1" s="1"/>
  <c r="H10296" i="1"/>
  <c r="J10292" i="1"/>
  <c r="K10292" i="1" s="1"/>
  <c r="H10292" i="1"/>
  <c r="J10288" i="1"/>
  <c r="K10288" i="1" s="1"/>
  <c r="H10288" i="1"/>
  <c r="J10284" i="1"/>
  <c r="K10284" i="1" s="1"/>
  <c r="H10284" i="1"/>
  <c r="J10280" i="1"/>
  <c r="K10280" i="1" s="1"/>
  <c r="H10280" i="1"/>
  <c r="J10276" i="1"/>
  <c r="K10276" i="1" s="1"/>
  <c r="H10276" i="1"/>
  <c r="J10272" i="1"/>
  <c r="K10272" i="1" s="1"/>
  <c r="H10272" i="1"/>
  <c r="J10268" i="1"/>
  <c r="K10268" i="1" s="1"/>
  <c r="H10268" i="1"/>
  <c r="J10264" i="1"/>
  <c r="K10264" i="1" s="1"/>
  <c r="H10264" i="1"/>
  <c r="J10260" i="1"/>
  <c r="K10260" i="1" s="1"/>
  <c r="H10260" i="1"/>
  <c r="J10256" i="1"/>
  <c r="K10256" i="1" s="1"/>
  <c r="H10256" i="1"/>
  <c r="J10252" i="1"/>
  <c r="K10252" i="1" s="1"/>
  <c r="H10252" i="1"/>
  <c r="J10248" i="1"/>
  <c r="K10248" i="1" s="1"/>
  <c r="H10248" i="1"/>
  <c r="J10244" i="1"/>
  <c r="K10244" i="1" s="1"/>
  <c r="H10244" i="1"/>
  <c r="J10240" i="1"/>
  <c r="K10240" i="1" s="1"/>
  <c r="H10240" i="1"/>
  <c r="J10236" i="1"/>
  <c r="K10236" i="1" s="1"/>
  <c r="H10236" i="1"/>
  <c r="J10232" i="1"/>
  <c r="K10232" i="1" s="1"/>
  <c r="H10232" i="1"/>
  <c r="J10228" i="1"/>
  <c r="K10228" i="1" s="1"/>
  <c r="H10228" i="1"/>
  <c r="J10224" i="1"/>
  <c r="K10224" i="1" s="1"/>
  <c r="H10224" i="1"/>
  <c r="J10220" i="1"/>
  <c r="K10220" i="1" s="1"/>
  <c r="H10220" i="1"/>
  <c r="J10216" i="1"/>
  <c r="K10216" i="1" s="1"/>
  <c r="H10216" i="1"/>
  <c r="J10212" i="1"/>
  <c r="K10212" i="1" s="1"/>
  <c r="H10212" i="1"/>
  <c r="J10208" i="1"/>
  <c r="K10208" i="1" s="1"/>
  <c r="H10208" i="1"/>
  <c r="J10204" i="1"/>
  <c r="K10204" i="1" s="1"/>
  <c r="H10204" i="1"/>
  <c r="J10200" i="1"/>
  <c r="K10200" i="1" s="1"/>
  <c r="H10200" i="1"/>
  <c r="J10196" i="1"/>
  <c r="K10196" i="1" s="1"/>
  <c r="H10196" i="1"/>
  <c r="J10192" i="1"/>
  <c r="K10192" i="1" s="1"/>
  <c r="H10192" i="1"/>
  <c r="J10188" i="1"/>
  <c r="K10188" i="1" s="1"/>
  <c r="H10188" i="1"/>
  <c r="J10184" i="1"/>
  <c r="K10184" i="1" s="1"/>
  <c r="H10184" i="1"/>
  <c r="J10180" i="1"/>
  <c r="K10180" i="1" s="1"/>
  <c r="H10180" i="1"/>
  <c r="J10176" i="1"/>
  <c r="K10176" i="1" s="1"/>
  <c r="H10176" i="1"/>
  <c r="J10172" i="1"/>
  <c r="K10172" i="1" s="1"/>
  <c r="H10172" i="1"/>
  <c r="J10168" i="1"/>
  <c r="K10168" i="1" s="1"/>
  <c r="H10168" i="1"/>
  <c r="J10164" i="1"/>
  <c r="K10164" i="1" s="1"/>
  <c r="H10164" i="1"/>
  <c r="J10160" i="1"/>
  <c r="K10160" i="1" s="1"/>
  <c r="H10160" i="1"/>
  <c r="J10156" i="1"/>
  <c r="K10156" i="1" s="1"/>
  <c r="H10156" i="1"/>
  <c r="J10152" i="1"/>
  <c r="K10152" i="1" s="1"/>
  <c r="H10152" i="1"/>
  <c r="J10148" i="1"/>
  <c r="K10148" i="1" s="1"/>
  <c r="H10148" i="1"/>
  <c r="J10144" i="1"/>
  <c r="K10144" i="1" s="1"/>
  <c r="H10144" i="1"/>
  <c r="J10140" i="1"/>
  <c r="K10140" i="1" s="1"/>
  <c r="H10140" i="1"/>
  <c r="J10136" i="1"/>
  <c r="K10136" i="1" s="1"/>
  <c r="H10136" i="1"/>
  <c r="J10132" i="1"/>
  <c r="K10132" i="1" s="1"/>
  <c r="H10132" i="1"/>
  <c r="J10128" i="1"/>
  <c r="K10128" i="1" s="1"/>
  <c r="H10128" i="1"/>
  <c r="J10124" i="1"/>
  <c r="K10124" i="1" s="1"/>
  <c r="H10124" i="1"/>
  <c r="J10120" i="1"/>
  <c r="K10120" i="1" s="1"/>
  <c r="H10120" i="1"/>
  <c r="J10116" i="1"/>
  <c r="K10116" i="1" s="1"/>
  <c r="H10116" i="1"/>
  <c r="J10112" i="1"/>
  <c r="K10112" i="1" s="1"/>
  <c r="H10112" i="1"/>
  <c r="J10108" i="1"/>
  <c r="K10108" i="1" s="1"/>
  <c r="H10108" i="1"/>
  <c r="J10104" i="1"/>
  <c r="K10104" i="1" s="1"/>
  <c r="H10104" i="1"/>
  <c r="J10100" i="1"/>
  <c r="K10100" i="1" s="1"/>
  <c r="H10100" i="1"/>
  <c r="J10096" i="1"/>
  <c r="K10096" i="1" s="1"/>
  <c r="H10096" i="1"/>
  <c r="J10092" i="1"/>
  <c r="K10092" i="1" s="1"/>
  <c r="H10092" i="1"/>
  <c r="J10088" i="1"/>
  <c r="K10088" i="1" s="1"/>
  <c r="H10088" i="1"/>
  <c r="J10084" i="1"/>
  <c r="K10084" i="1" s="1"/>
  <c r="H10084" i="1"/>
  <c r="J10080" i="1"/>
  <c r="K10080" i="1" s="1"/>
  <c r="H10080" i="1"/>
  <c r="J10076" i="1"/>
  <c r="K10076" i="1" s="1"/>
  <c r="H10076" i="1"/>
  <c r="J10072" i="1"/>
  <c r="K10072" i="1" s="1"/>
  <c r="H10072" i="1"/>
  <c r="J10068" i="1"/>
  <c r="K10068" i="1" s="1"/>
  <c r="H10068" i="1"/>
  <c r="J10064" i="1"/>
  <c r="K10064" i="1" s="1"/>
  <c r="H10064" i="1"/>
  <c r="J10060" i="1"/>
  <c r="K10060" i="1" s="1"/>
  <c r="H10060" i="1"/>
  <c r="J10056" i="1"/>
  <c r="K10056" i="1" s="1"/>
  <c r="H10056" i="1"/>
  <c r="J10052" i="1"/>
  <c r="K10052" i="1" s="1"/>
  <c r="H10052" i="1"/>
  <c r="J10048" i="1"/>
  <c r="K10048" i="1" s="1"/>
  <c r="H10048" i="1"/>
  <c r="J10044" i="1"/>
  <c r="K10044" i="1" s="1"/>
  <c r="H10044" i="1"/>
  <c r="J10040" i="1"/>
  <c r="K10040" i="1" s="1"/>
  <c r="H10040" i="1"/>
  <c r="J10036" i="1"/>
  <c r="K10036" i="1" s="1"/>
  <c r="H10036" i="1"/>
  <c r="J10032" i="1"/>
  <c r="K10032" i="1" s="1"/>
  <c r="H10032" i="1"/>
  <c r="J10028" i="1"/>
  <c r="K10028" i="1" s="1"/>
  <c r="H10028" i="1"/>
  <c r="J10024" i="1"/>
  <c r="K10024" i="1" s="1"/>
  <c r="H10024" i="1"/>
  <c r="J10020" i="1"/>
  <c r="K10020" i="1" s="1"/>
  <c r="H10020" i="1"/>
  <c r="J10016" i="1"/>
  <c r="K10016" i="1" s="1"/>
  <c r="H10016" i="1"/>
  <c r="J10012" i="1"/>
  <c r="K10012" i="1" s="1"/>
  <c r="H10012" i="1"/>
  <c r="J10008" i="1"/>
  <c r="K10008" i="1" s="1"/>
  <c r="H10008" i="1"/>
  <c r="J10004" i="1"/>
  <c r="K10004" i="1" s="1"/>
  <c r="H10004" i="1"/>
  <c r="J10000" i="1"/>
  <c r="K10000" i="1" s="1"/>
  <c r="H10000" i="1"/>
  <c r="J9996" i="1"/>
  <c r="K9996" i="1" s="1"/>
  <c r="H9996" i="1"/>
  <c r="J9992" i="1"/>
  <c r="K9992" i="1" s="1"/>
  <c r="H9992" i="1"/>
  <c r="J9988" i="1"/>
  <c r="K9988" i="1" s="1"/>
  <c r="H9988" i="1"/>
  <c r="J9984" i="1"/>
  <c r="K9984" i="1" s="1"/>
  <c r="H9984" i="1"/>
  <c r="J9980" i="1"/>
  <c r="K9980" i="1" s="1"/>
  <c r="H9980" i="1"/>
  <c r="J9976" i="1"/>
  <c r="K9976" i="1" s="1"/>
  <c r="H9976" i="1"/>
  <c r="J9972" i="1"/>
  <c r="K9972" i="1" s="1"/>
  <c r="H9972" i="1"/>
  <c r="J9968" i="1"/>
  <c r="K9968" i="1" s="1"/>
  <c r="H9968" i="1"/>
  <c r="J9964" i="1"/>
  <c r="K9964" i="1" s="1"/>
  <c r="H9964" i="1"/>
  <c r="J9960" i="1"/>
  <c r="K9960" i="1" s="1"/>
  <c r="H9960" i="1"/>
  <c r="J9956" i="1"/>
  <c r="K9956" i="1" s="1"/>
  <c r="H9956" i="1"/>
  <c r="J9952" i="1"/>
  <c r="K9952" i="1" s="1"/>
  <c r="H9952" i="1"/>
  <c r="J9948" i="1"/>
  <c r="K9948" i="1" s="1"/>
  <c r="H9948" i="1"/>
  <c r="J9944" i="1"/>
  <c r="K9944" i="1" s="1"/>
  <c r="H9944" i="1"/>
  <c r="J9940" i="1"/>
  <c r="K9940" i="1" s="1"/>
  <c r="H9940" i="1"/>
  <c r="J9936" i="1"/>
  <c r="K9936" i="1" s="1"/>
  <c r="H9936" i="1"/>
  <c r="J9932" i="1"/>
  <c r="K9932" i="1" s="1"/>
  <c r="H9932" i="1"/>
  <c r="J9928" i="1"/>
  <c r="K9928" i="1" s="1"/>
  <c r="H9928" i="1"/>
  <c r="J9924" i="1"/>
  <c r="K9924" i="1" s="1"/>
  <c r="H9924" i="1"/>
  <c r="J9920" i="1"/>
  <c r="K9920" i="1" s="1"/>
  <c r="H9920" i="1"/>
  <c r="J9916" i="1"/>
  <c r="K9916" i="1" s="1"/>
  <c r="H9916" i="1"/>
  <c r="J9912" i="1"/>
  <c r="K9912" i="1" s="1"/>
  <c r="H9912" i="1"/>
  <c r="J9908" i="1"/>
  <c r="K9908" i="1" s="1"/>
  <c r="H9908" i="1"/>
  <c r="J9904" i="1"/>
  <c r="K9904" i="1" s="1"/>
  <c r="H9904" i="1"/>
  <c r="J9900" i="1"/>
  <c r="K9900" i="1" s="1"/>
  <c r="H9900" i="1"/>
  <c r="J9896" i="1"/>
  <c r="K9896" i="1" s="1"/>
  <c r="H9896" i="1"/>
  <c r="J9892" i="1"/>
  <c r="K9892" i="1" s="1"/>
  <c r="H9892" i="1"/>
  <c r="J9888" i="1"/>
  <c r="K9888" i="1" s="1"/>
  <c r="H9888" i="1"/>
  <c r="J9884" i="1"/>
  <c r="K9884" i="1" s="1"/>
  <c r="H9884" i="1"/>
  <c r="J9880" i="1"/>
  <c r="K9880" i="1" s="1"/>
  <c r="H9880" i="1"/>
  <c r="J9876" i="1"/>
  <c r="K9876" i="1" s="1"/>
  <c r="H9876" i="1"/>
  <c r="J9872" i="1"/>
  <c r="K9872" i="1" s="1"/>
  <c r="H9872" i="1"/>
  <c r="J9868" i="1"/>
  <c r="K9868" i="1" s="1"/>
  <c r="H9868" i="1"/>
  <c r="J9864" i="1"/>
  <c r="K9864" i="1" s="1"/>
  <c r="H9864" i="1"/>
  <c r="J9860" i="1"/>
  <c r="K9860" i="1" s="1"/>
  <c r="H9860" i="1"/>
  <c r="J9856" i="1"/>
  <c r="K9856" i="1" s="1"/>
  <c r="H9856" i="1"/>
  <c r="J9852" i="1"/>
  <c r="K9852" i="1" s="1"/>
  <c r="H9852" i="1"/>
  <c r="J9848" i="1"/>
  <c r="K9848" i="1" s="1"/>
  <c r="H9848" i="1"/>
  <c r="J9844" i="1"/>
  <c r="K9844" i="1" s="1"/>
  <c r="H9844" i="1"/>
  <c r="J9840" i="1"/>
  <c r="K9840" i="1" s="1"/>
  <c r="H9840" i="1"/>
  <c r="J9836" i="1"/>
  <c r="K9836" i="1" s="1"/>
  <c r="H9836" i="1"/>
  <c r="J9832" i="1"/>
  <c r="K9832" i="1" s="1"/>
  <c r="H9832" i="1"/>
  <c r="J9828" i="1"/>
  <c r="K9828" i="1" s="1"/>
  <c r="H9828" i="1"/>
  <c r="J9824" i="1"/>
  <c r="K9824" i="1" s="1"/>
  <c r="H9824" i="1"/>
  <c r="J9820" i="1"/>
  <c r="K9820" i="1" s="1"/>
  <c r="H9820" i="1"/>
  <c r="J9816" i="1"/>
  <c r="K9816" i="1" s="1"/>
  <c r="H9816" i="1"/>
  <c r="J9812" i="1"/>
  <c r="K9812" i="1" s="1"/>
  <c r="H9812" i="1"/>
  <c r="J9808" i="1"/>
  <c r="K9808" i="1" s="1"/>
  <c r="H9808" i="1"/>
  <c r="J9804" i="1"/>
  <c r="K9804" i="1" s="1"/>
  <c r="H9804" i="1"/>
  <c r="J9800" i="1"/>
  <c r="K9800" i="1" s="1"/>
  <c r="H9800" i="1"/>
  <c r="J9796" i="1"/>
  <c r="K9796" i="1" s="1"/>
  <c r="H9796" i="1"/>
  <c r="J9792" i="1"/>
  <c r="K9792" i="1" s="1"/>
  <c r="H9792" i="1"/>
  <c r="J9788" i="1"/>
  <c r="K9788" i="1" s="1"/>
  <c r="H9788" i="1"/>
  <c r="J9784" i="1"/>
  <c r="K9784" i="1" s="1"/>
  <c r="H9784" i="1"/>
  <c r="J9780" i="1"/>
  <c r="K9780" i="1" s="1"/>
  <c r="H9780" i="1"/>
  <c r="J9776" i="1"/>
  <c r="K9776" i="1" s="1"/>
  <c r="H9776" i="1"/>
  <c r="J9772" i="1"/>
  <c r="K9772" i="1" s="1"/>
  <c r="H9772" i="1"/>
  <c r="J9768" i="1"/>
  <c r="K9768" i="1" s="1"/>
  <c r="H9768" i="1"/>
  <c r="J9764" i="1"/>
  <c r="K9764" i="1" s="1"/>
  <c r="H9764" i="1"/>
  <c r="J9760" i="1"/>
  <c r="K9760" i="1" s="1"/>
  <c r="H9760" i="1"/>
  <c r="J9756" i="1"/>
  <c r="K9756" i="1" s="1"/>
  <c r="H9756" i="1"/>
  <c r="J9752" i="1"/>
  <c r="K9752" i="1" s="1"/>
  <c r="H9752" i="1"/>
  <c r="J9748" i="1"/>
  <c r="K9748" i="1" s="1"/>
  <c r="H9748" i="1"/>
  <c r="J9744" i="1"/>
  <c r="K9744" i="1" s="1"/>
  <c r="H9744" i="1"/>
  <c r="J9740" i="1"/>
  <c r="K9740" i="1" s="1"/>
  <c r="H9740" i="1"/>
  <c r="J9736" i="1"/>
  <c r="K9736" i="1" s="1"/>
  <c r="H9736" i="1"/>
  <c r="J9732" i="1"/>
  <c r="K9732" i="1" s="1"/>
  <c r="H9732" i="1"/>
  <c r="J9728" i="1"/>
  <c r="K9728" i="1" s="1"/>
  <c r="H9728" i="1"/>
  <c r="J9724" i="1"/>
  <c r="K9724" i="1" s="1"/>
  <c r="H9724" i="1"/>
  <c r="J9720" i="1"/>
  <c r="K9720" i="1" s="1"/>
  <c r="H9720" i="1"/>
  <c r="J9716" i="1"/>
  <c r="K9716" i="1" s="1"/>
  <c r="H9716" i="1"/>
  <c r="J9712" i="1"/>
  <c r="K9712" i="1" s="1"/>
  <c r="H9712" i="1"/>
  <c r="J9708" i="1"/>
  <c r="K9708" i="1" s="1"/>
  <c r="H9708" i="1"/>
  <c r="J9704" i="1"/>
  <c r="K9704" i="1" s="1"/>
  <c r="H9704" i="1"/>
  <c r="J9700" i="1"/>
  <c r="K9700" i="1" s="1"/>
  <c r="H9700" i="1"/>
  <c r="J9696" i="1"/>
  <c r="K9696" i="1" s="1"/>
  <c r="H9696" i="1"/>
  <c r="J9692" i="1"/>
  <c r="K9692" i="1" s="1"/>
  <c r="H9692" i="1"/>
  <c r="J9688" i="1"/>
  <c r="K9688" i="1" s="1"/>
  <c r="H9688" i="1"/>
  <c r="J9684" i="1"/>
  <c r="K9684" i="1" s="1"/>
  <c r="H9684" i="1"/>
  <c r="J9680" i="1"/>
  <c r="K9680" i="1" s="1"/>
  <c r="H9680" i="1"/>
  <c r="J9676" i="1"/>
  <c r="K9676" i="1" s="1"/>
  <c r="H9676" i="1"/>
  <c r="J9672" i="1"/>
  <c r="K9672" i="1" s="1"/>
  <c r="H9672" i="1"/>
  <c r="J9668" i="1"/>
  <c r="K9668" i="1" s="1"/>
  <c r="H9668" i="1"/>
  <c r="J9664" i="1"/>
  <c r="K9664" i="1" s="1"/>
  <c r="H9664" i="1"/>
  <c r="J9660" i="1"/>
  <c r="K9660" i="1" s="1"/>
  <c r="H9660" i="1"/>
  <c r="J9656" i="1"/>
  <c r="K9656" i="1" s="1"/>
  <c r="H9656" i="1"/>
  <c r="J9652" i="1"/>
  <c r="K9652" i="1" s="1"/>
  <c r="H9652" i="1"/>
  <c r="J9648" i="1"/>
  <c r="K9648" i="1" s="1"/>
  <c r="H9648" i="1"/>
  <c r="J9644" i="1"/>
  <c r="K9644" i="1" s="1"/>
  <c r="H9644" i="1"/>
  <c r="J9640" i="1"/>
  <c r="K9640" i="1" s="1"/>
  <c r="H9640" i="1"/>
  <c r="J9636" i="1"/>
  <c r="K9636" i="1" s="1"/>
  <c r="H9636" i="1"/>
  <c r="J9632" i="1"/>
  <c r="K9632" i="1" s="1"/>
  <c r="H9632" i="1"/>
  <c r="J9628" i="1"/>
  <c r="K9628" i="1" s="1"/>
  <c r="H9628" i="1"/>
  <c r="J9624" i="1"/>
  <c r="K9624" i="1" s="1"/>
  <c r="H9624" i="1"/>
  <c r="J9620" i="1"/>
  <c r="K9620" i="1" s="1"/>
  <c r="H9620" i="1"/>
  <c r="J9616" i="1"/>
  <c r="K9616" i="1" s="1"/>
  <c r="H9616" i="1"/>
  <c r="J9612" i="1"/>
  <c r="K9612" i="1" s="1"/>
  <c r="H9612" i="1"/>
  <c r="J9608" i="1"/>
  <c r="K9608" i="1" s="1"/>
  <c r="H9608" i="1"/>
  <c r="J9604" i="1"/>
  <c r="K9604" i="1" s="1"/>
  <c r="H9604" i="1"/>
  <c r="J9600" i="1"/>
  <c r="K9600" i="1" s="1"/>
  <c r="H9600" i="1"/>
  <c r="J9596" i="1"/>
  <c r="K9596" i="1" s="1"/>
  <c r="H9596" i="1"/>
  <c r="J9592" i="1"/>
  <c r="K9592" i="1" s="1"/>
  <c r="H9592" i="1"/>
  <c r="J9588" i="1"/>
  <c r="K9588" i="1" s="1"/>
  <c r="H9588" i="1"/>
  <c r="J9584" i="1"/>
  <c r="K9584" i="1" s="1"/>
  <c r="H9584" i="1"/>
  <c r="J9580" i="1"/>
  <c r="K9580" i="1" s="1"/>
  <c r="H9580" i="1"/>
  <c r="J9576" i="1"/>
  <c r="K9576" i="1" s="1"/>
  <c r="H9576" i="1"/>
  <c r="J9572" i="1"/>
  <c r="K9572" i="1" s="1"/>
  <c r="H9572" i="1"/>
  <c r="J9568" i="1"/>
  <c r="K9568" i="1" s="1"/>
  <c r="H9568" i="1"/>
  <c r="J9564" i="1"/>
  <c r="K9564" i="1" s="1"/>
  <c r="H9564" i="1"/>
  <c r="J9560" i="1"/>
  <c r="K9560" i="1" s="1"/>
  <c r="H9560" i="1"/>
  <c r="J9556" i="1"/>
  <c r="K9556" i="1" s="1"/>
  <c r="H9556" i="1"/>
  <c r="J9552" i="1"/>
  <c r="K9552" i="1" s="1"/>
  <c r="H9552" i="1"/>
  <c r="J9548" i="1"/>
  <c r="K9548" i="1" s="1"/>
  <c r="H9548" i="1"/>
  <c r="J9544" i="1"/>
  <c r="K9544" i="1" s="1"/>
  <c r="H9544" i="1"/>
  <c r="J9540" i="1"/>
  <c r="K9540" i="1" s="1"/>
  <c r="H9540" i="1"/>
  <c r="J9536" i="1"/>
  <c r="K9536" i="1" s="1"/>
  <c r="H9536" i="1"/>
  <c r="J9532" i="1"/>
  <c r="K9532" i="1" s="1"/>
  <c r="H9532" i="1"/>
  <c r="J9528" i="1"/>
  <c r="K9528" i="1" s="1"/>
  <c r="H9528" i="1"/>
  <c r="J9524" i="1"/>
  <c r="K9524" i="1" s="1"/>
  <c r="H9524" i="1"/>
  <c r="J9520" i="1"/>
  <c r="K9520" i="1" s="1"/>
  <c r="H9520" i="1"/>
  <c r="J9516" i="1"/>
  <c r="K9516" i="1" s="1"/>
  <c r="H9516" i="1"/>
  <c r="J9512" i="1"/>
  <c r="K9512" i="1" s="1"/>
  <c r="H9512" i="1"/>
  <c r="J9508" i="1"/>
  <c r="K9508" i="1" s="1"/>
  <c r="H9508" i="1"/>
  <c r="J9504" i="1"/>
  <c r="K9504" i="1" s="1"/>
  <c r="H9504" i="1"/>
  <c r="J9500" i="1"/>
  <c r="K9500" i="1" s="1"/>
  <c r="H9500" i="1"/>
  <c r="J9496" i="1"/>
  <c r="K9496" i="1" s="1"/>
  <c r="H9496" i="1"/>
  <c r="J9492" i="1"/>
  <c r="K9492" i="1" s="1"/>
  <c r="H9492" i="1"/>
  <c r="J9488" i="1"/>
  <c r="K9488" i="1" s="1"/>
  <c r="H9488" i="1"/>
  <c r="J9484" i="1"/>
  <c r="K9484" i="1" s="1"/>
  <c r="H9484" i="1"/>
  <c r="J9480" i="1"/>
  <c r="K9480" i="1" s="1"/>
  <c r="H9480" i="1"/>
  <c r="J9476" i="1"/>
  <c r="K9476" i="1" s="1"/>
  <c r="H9476" i="1"/>
  <c r="J9472" i="1"/>
  <c r="K9472" i="1" s="1"/>
  <c r="H9472" i="1"/>
  <c r="J9468" i="1"/>
  <c r="K9468" i="1" s="1"/>
  <c r="H9468" i="1"/>
  <c r="J9464" i="1"/>
  <c r="K9464" i="1" s="1"/>
  <c r="H9464" i="1"/>
  <c r="J9460" i="1"/>
  <c r="K9460" i="1" s="1"/>
  <c r="H9460" i="1"/>
  <c r="J9456" i="1"/>
  <c r="K9456" i="1" s="1"/>
  <c r="H9456" i="1"/>
  <c r="J9452" i="1"/>
  <c r="K9452" i="1" s="1"/>
  <c r="H9452" i="1"/>
  <c r="J9448" i="1"/>
  <c r="K9448" i="1" s="1"/>
  <c r="H9448" i="1"/>
  <c r="J9444" i="1"/>
  <c r="K9444" i="1" s="1"/>
  <c r="H9444" i="1"/>
  <c r="J9440" i="1"/>
  <c r="K9440" i="1" s="1"/>
  <c r="H9440" i="1"/>
  <c r="J9436" i="1"/>
  <c r="K9436" i="1" s="1"/>
  <c r="H9436" i="1"/>
  <c r="J9432" i="1"/>
  <c r="K9432" i="1" s="1"/>
  <c r="H9432" i="1"/>
  <c r="J9428" i="1"/>
  <c r="K9428" i="1" s="1"/>
  <c r="H9428" i="1"/>
  <c r="J9424" i="1"/>
  <c r="K9424" i="1" s="1"/>
  <c r="H9424" i="1"/>
  <c r="J9420" i="1"/>
  <c r="K9420" i="1" s="1"/>
  <c r="H9420" i="1"/>
  <c r="J9416" i="1"/>
  <c r="K9416" i="1" s="1"/>
  <c r="H9416" i="1"/>
  <c r="J9412" i="1"/>
  <c r="K9412" i="1" s="1"/>
  <c r="H9412" i="1"/>
  <c r="J9408" i="1"/>
  <c r="K9408" i="1" s="1"/>
  <c r="H9408" i="1"/>
  <c r="J9404" i="1"/>
  <c r="K9404" i="1" s="1"/>
  <c r="H9404" i="1"/>
  <c r="J9400" i="1"/>
  <c r="K9400" i="1" s="1"/>
  <c r="H9400" i="1"/>
  <c r="J9396" i="1"/>
  <c r="K9396" i="1" s="1"/>
  <c r="H9396" i="1"/>
  <c r="J9392" i="1"/>
  <c r="K9392" i="1" s="1"/>
  <c r="H9392" i="1"/>
  <c r="J9388" i="1"/>
  <c r="K9388" i="1" s="1"/>
  <c r="H9388" i="1"/>
  <c r="J9384" i="1"/>
  <c r="K9384" i="1" s="1"/>
  <c r="H9384" i="1"/>
  <c r="J9380" i="1"/>
  <c r="K9380" i="1" s="1"/>
  <c r="H9380" i="1"/>
  <c r="J9376" i="1"/>
  <c r="K9376" i="1" s="1"/>
  <c r="H9376" i="1"/>
  <c r="J9372" i="1"/>
  <c r="K9372" i="1" s="1"/>
  <c r="H9372" i="1"/>
  <c r="J9368" i="1"/>
  <c r="K9368" i="1" s="1"/>
  <c r="H9368" i="1"/>
  <c r="J9364" i="1"/>
  <c r="K9364" i="1" s="1"/>
  <c r="H9364" i="1"/>
  <c r="J9360" i="1"/>
  <c r="K9360" i="1" s="1"/>
  <c r="H9360" i="1"/>
  <c r="J9356" i="1"/>
  <c r="K9356" i="1" s="1"/>
  <c r="H9356" i="1"/>
  <c r="J9352" i="1"/>
  <c r="K9352" i="1" s="1"/>
  <c r="H9352" i="1"/>
  <c r="J9348" i="1"/>
  <c r="K9348" i="1" s="1"/>
  <c r="H9348" i="1"/>
  <c r="J9344" i="1"/>
  <c r="K9344" i="1" s="1"/>
  <c r="H9344" i="1"/>
  <c r="J13190" i="1"/>
  <c r="K13190" i="1" s="1"/>
  <c r="H13190" i="1"/>
  <c r="J13178" i="1"/>
  <c r="K13178" i="1" s="1"/>
  <c r="H13178" i="1"/>
  <c r="J13162" i="1"/>
  <c r="K13162" i="1" s="1"/>
  <c r="H13162" i="1"/>
  <c r="J13150" i="1"/>
  <c r="K13150" i="1" s="1"/>
  <c r="H13150" i="1"/>
  <c r="J13138" i="1"/>
  <c r="K13138" i="1" s="1"/>
  <c r="H13138" i="1"/>
  <c r="J13122" i="1"/>
  <c r="K13122" i="1" s="1"/>
  <c r="H13122" i="1"/>
  <c r="J13110" i="1"/>
  <c r="K13110" i="1" s="1"/>
  <c r="H13110" i="1"/>
  <c r="J13094" i="1"/>
  <c r="K13094" i="1" s="1"/>
  <c r="H13094" i="1"/>
  <c r="J13078" i="1"/>
  <c r="K13078" i="1" s="1"/>
  <c r="H13078" i="1"/>
  <c r="J13062" i="1"/>
  <c r="K13062" i="1" s="1"/>
  <c r="H13062" i="1"/>
  <c r="J13046" i="1"/>
  <c r="K13046" i="1" s="1"/>
  <c r="H13046" i="1"/>
  <c r="J13034" i="1"/>
  <c r="K13034" i="1" s="1"/>
  <c r="H13034" i="1"/>
  <c r="J13014" i="1"/>
  <c r="K13014" i="1" s="1"/>
  <c r="H13014" i="1"/>
  <c r="J13006" i="1"/>
  <c r="K13006" i="1" s="1"/>
  <c r="H13006" i="1"/>
  <c r="J12998" i="1"/>
  <c r="K12998" i="1" s="1"/>
  <c r="H12998" i="1"/>
  <c r="J12986" i="1"/>
  <c r="K12986" i="1" s="1"/>
  <c r="H12986" i="1"/>
  <c r="J12974" i="1"/>
  <c r="K12974" i="1" s="1"/>
  <c r="H12974" i="1"/>
  <c r="J12954" i="1"/>
  <c r="K12954" i="1" s="1"/>
  <c r="H12954" i="1"/>
  <c r="J12922" i="1"/>
  <c r="K12922" i="1" s="1"/>
  <c r="H12922" i="1"/>
  <c r="J12906" i="1"/>
  <c r="K12906" i="1" s="1"/>
  <c r="H12906" i="1"/>
  <c r="J12890" i="1"/>
  <c r="K12890" i="1" s="1"/>
  <c r="H12890" i="1"/>
  <c r="J12866" i="1"/>
  <c r="K12866" i="1" s="1"/>
  <c r="H12866" i="1"/>
  <c r="J12850" i="1"/>
  <c r="K12850" i="1" s="1"/>
  <c r="H12850" i="1"/>
  <c r="J12834" i="1"/>
  <c r="K12834" i="1" s="1"/>
  <c r="H12834" i="1"/>
  <c r="J12818" i="1"/>
  <c r="K12818" i="1" s="1"/>
  <c r="H12818" i="1"/>
  <c r="J12810" i="1"/>
  <c r="K12810" i="1" s="1"/>
  <c r="H12810" i="1"/>
  <c r="J12794" i="1"/>
  <c r="K12794" i="1" s="1"/>
  <c r="H12794" i="1"/>
  <c r="J12782" i="1"/>
  <c r="K12782" i="1" s="1"/>
  <c r="H12782" i="1"/>
  <c r="J12766" i="1"/>
  <c r="K12766" i="1" s="1"/>
  <c r="H12766" i="1"/>
  <c r="J12742" i="1"/>
  <c r="K12742" i="1" s="1"/>
  <c r="H12742" i="1"/>
  <c r="J12726" i="1"/>
  <c r="K12726" i="1" s="1"/>
  <c r="H12726" i="1"/>
  <c r="J12710" i="1"/>
  <c r="K12710" i="1" s="1"/>
  <c r="H12710" i="1"/>
  <c r="J12694" i="1"/>
  <c r="K12694" i="1" s="1"/>
  <c r="H12694" i="1"/>
  <c r="J12678" i="1"/>
  <c r="K12678" i="1" s="1"/>
  <c r="H12678" i="1"/>
  <c r="J12666" i="1"/>
  <c r="K12666" i="1" s="1"/>
  <c r="H12666" i="1"/>
  <c r="J12650" i="1"/>
  <c r="K12650" i="1" s="1"/>
  <c r="H12650" i="1"/>
  <c r="J12630" i="1"/>
  <c r="K12630" i="1" s="1"/>
  <c r="H12630" i="1"/>
  <c r="J12614" i="1"/>
  <c r="K12614" i="1" s="1"/>
  <c r="H12614" i="1"/>
  <c r="J12606" i="1"/>
  <c r="K12606" i="1" s="1"/>
  <c r="H12606" i="1"/>
  <c r="J12590" i="1"/>
  <c r="K12590" i="1" s="1"/>
  <c r="H12590" i="1"/>
  <c r="J12574" i="1"/>
  <c r="K12574" i="1" s="1"/>
  <c r="H12574" i="1"/>
  <c r="J12558" i="1"/>
  <c r="K12558" i="1" s="1"/>
  <c r="H12558" i="1"/>
  <c r="J12542" i="1"/>
  <c r="K12542" i="1" s="1"/>
  <c r="H12542" i="1"/>
  <c r="J12526" i="1"/>
  <c r="K12526" i="1" s="1"/>
  <c r="H12526" i="1"/>
  <c r="J12510" i="1"/>
  <c r="K12510" i="1" s="1"/>
  <c r="H12510" i="1"/>
  <c r="J12494" i="1"/>
  <c r="K12494" i="1" s="1"/>
  <c r="H12494" i="1"/>
  <c r="J12478" i="1"/>
  <c r="K12478" i="1" s="1"/>
  <c r="H12478" i="1"/>
  <c r="J12462" i="1"/>
  <c r="K12462" i="1" s="1"/>
  <c r="H12462" i="1"/>
  <c r="J12454" i="1"/>
  <c r="K12454" i="1" s="1"/>
  <c r="H12454" i="1"/>
  <c r="J12438" i="1"/>
  <c r="K12438" i="1" s="1"/>
  <c r="H12438" i="1"/>
  <c r="J12422" i="1"/>
  <c r="K12422" i="1" s="1"/>
  <c r="H12422" i="1"/>
  <c r="J12406" i="1"/>
  <c r="K12406" i="1" s="1"/>
  <c r="H12406" i="1"/>
  <c r="J12398" i="1"/>
  <c r="K12398" i="1" s="1"/>
  <c r="H12398" i="1"/>
  <c r="J12378" i="1"/>
  <c r="K12378" i="1" s="1"/>
  <c r="H12378" i="1"/>
  <c r="J12362" i="1"/>
  <c r="K12362" i="1" s="1"/>
  <c r="H12362" i="1"/>
  <c r="J12346" i="1"/>
  <c r="K12346" i="1" s="1"/>
  <c r="H12346" i="1"/>
  <c r="J12330" i="1"/>
  <c r="K12330" i="1" s="1"/>
  <c r="H12330" i="1"/>
  <c r="J12318" i="1"/>
  <c r="K12318" i="1" s="1"/>
  <c r="H12318" i="1"/>
  <c r="J12302" i="1"/>
  <c r="K12302" i="1" s="1"/>
  <c r="H12302" i="1"/>
  <c r="J12286" i="1"/>
  <c r="K12286" i="1" s="1"/>
  <c r="H12286" i="1"/>
  <c r="J12270" i="1"/>
  <c r="K12270" i="1" s="1"/>
  <c r="H12270" i="1"/>
  <c r="J12250" i="1"/>
  <c r="K12250" i="1" s="1"/>
  <c r="H12250" i="1"/>
  <c r="J12238" i="1"/>
  <c r="K12238" i="1" s="1"/>
  <c r="H12238" i="1"/>
  <c r="J12222" i="1"/>
  <c r="K12222" i="1" s="1"/>
  <c r="H12222" i="1"/>
  <c r="J12206" i="1"/>
  <c r="K12206" i="1" s="1"/>
  <c r="H12206" i="1"/>
  <c r="J12190" i="1"/>
  <c r="K12190" i="1" s="1"/>
  <c r="H12190" i="1"/>
  <c r="J12170" i="1"/>
  <c r="K12170" i="1" s="1"/>
  <c r="H12170" i="1"/>
  <c r="J12150" i="1"/>
  <c r="K12150" i="1" s="1"/>
  <c r="H12150" i="1"/>
  <c r="J12134" i="1"/>
  <c r="K12134" i="1" s="1"/>
  <c r="H12134" i="1"/>
  <c r="J12118" i="1"/>
  <c r="K12118" i="1" s="1"/>
  <c r="H12118" i="1"/>
  <c r="J12102" i="1"/>
  <c r="K12102" i="1" s="1"/>
  <c r="H12102" i="1"/>
  <c r="J12086" i="1"/>
  <c r="K12086" i="1" s="1"/>
  <c r="H12086" i="1"/>
  <c r="J12070" i="1"/>
  <c r="K12070" i="1" s="1"/>
  <c r="H12070" i="1"/>
  <c r="J12054" i="1"/>
  <c r="K12054" i="1" s="1"/>
  <c r="H12054" i="1"/>
  <c r="J12038" i="1"/>
  <c r="K12038" i="1" s="1"/>
  <c r="H12038" i="1"/>
  <c r="J12022" i="1"/>
  <c r="K12022" i="1" s="1"/>
  <c r="H12022" i="1"/>
  <c r="J12006" i="1"/>
  <c r="K12006" i="1" s="1"/>
  <c r="H12006" i="1"/>
  <c r="J11990" i="1"/>
  <c r="K11990" i="1" s="1"/>
  <c r="H11990" i="1"/>
  <c r="J11966" i="1"/>
  <c r="K11966" i="1" s="1"/>
  <c r="H11966" i="1"/>
  <c r="J11950" i="1"/>
  <c r="K11950" i="1" s="1"/>
  <c r="H11950" i="1"/>
  <c r="J11934" i="1"/>
  <c r="K11934" i="1" s="1"/>
  <c r="H11934" i="1"/>
  <c r="J11914" i="1"/>
  <c r="K11914" i="1" s="1"/>
  <c r="H11914" i="1"/>
  <c r="J11898" i="1"/>
  <c r="K11898" i="1" s="1"/>
  <c r="H11898" i="1"/>
  <c r="J11882" i="1"/>
  <c r="K11882" i="1" s="1"/>
  <c r="H11882" i="1"/>
  <c r="J11866" i="1"/>
  <c r="K11866" i="1" s="1"/>
  <c r="H11866" i="1"/>
  <c r="J11850" i="1"/>
  <c r="K11850" i="1" s="1"/>
  <c r="H11850" i="1"/>
  <c r="J11838" i="1"/>
  <c r="K11838" i="1" s="1"/>
  <c r="H11838" i="1"/>
  <c r="J11822" i="1"/>
  <c r="K11822" i="1" s="1"/>
  <c r="H11822" i="1"/>
  <c r="J11806" i="1"/>
  <c r="K11806" i="1" s="1"/>
  <c r="H11806" i="1"/>
  <c r="J11786" i="1"/>
  <c r="K11786" i="1" s="1"/>
  <c r="H11786" i="1"/>
  <c r="J11770" i="1"/>
  <c r="K11770" i="1" s="1"/>
  <c r="H11770" i="1"/>
  <c r="J11754" i="1"/>
  <c r="K11754" i="1" s="1"/>
  <c r="H11754" i="1"/>
  <c r="J11738" i="1"/>
  <c r="K11738" i="1" s="1"/>
  <c r="H11738" i="1"/>
  <c r="J11722" i="1"/>
  <c r="K11722" i="1" s="1"/>
  <c r="H11722" i="1"/>
  <c r="J11710" i="1"/>
  <c r="K11710" i="1" s="1"/>
  <c r="H11710" i="1"/>
  <c r="J11690" i="1"/>
  <c r="K11690" i="1" s="1"/>
  <c r="H11690" i="1"/>
  <c r="J11678" i="1"/>
  <c r="K11678" i="1" s="1"/>
  <c r="H11678" i="1"/>
  <c r="J11662" i="1"/>
  <c r="K11662" i="1" s="1"/>
  <c r="H11662" i="1"/>
  <c r="J11646" i="1"/>
  <c r="K11646" i="1" s="1"/>
  <c r="H11646" i="1"/>
  <c r="J11630" i="1"/>
  <c r="K11630" i="1" s="1"/>
  <c r="H11630" i="1"/>
  <c r="J11614" i="1"/>
  <c r="K11614" i="1" s="1"/>
  <c r="H11614" i="1"/>
  <c r="J11598" i="1"/>
  <c r="K11598" i="1" s="1"/>
  <c r="H11598" i="1"/>
  <c r="J11582" i="1"/>
  <c r="K11582" i="1" s="1"/>
  <c r="H11582" i="1"/>
  <c r="J11566" i="1"/>
  <c r="K11566" i="1" s="1"/>
  <c r="H11566" i="1"/>
  <c r="J11550" i="1"/>
  <c r="K11550" i="1" s="1"/>
  <c r="H11550" i="1"/>
  <c r="J11538" i="1"/>
  <c r="K11538" i="1" s="1"/>
  <c r="H11538" i="1"/>
  <c r="J11522" i="1"/>
  <c r="K11522" i="1" s="1"/>
  <c r="H11522" i="1"/>
  <c r="J11506" i="1"/>
  <c r="K11506" i="1" s="1"/>
  <c r="H11506" i="1"/>
  <c r="J11490" i="1"/>
  <c r="K11490" i="1" s="1"/>
  <c r="H11490" i="1"/>
  <c r="J11474" i="1"/>
  <c r="K11474" i="1" s="1"/>
  <c r="H11474" i="1"/>
  <c r="J11462" i="1"/>
  <c r="K11462" i="1" s="1"/>
  <c r="H11462" i="1"/>
  <c r="J11450" i="1"/>
  <c r="K11450" i="1" s="1"/>
  <c r="H11450" i="1"/>
  <c r="J11434" i="1"/>
  <c r="K11434" i="1" s="1"/>
  <c r="H11434" i="1"/>
  <c r="J11414" i="1"/>
  <c r="K11414" i="1" s="1"/>
  <c r="H11414" i="1"/>
  <c r="J11310" i="1"/>
  <c r="K11310" i="1" s="1"/>
  <c r="H11310" i="1"/>
  <c r="J2" i="1"/>
  <c r="K2" i="1" s="1"/>
  <c r="H2" i="1"/>
  <c r="J13195" i="1"/>
  <c r="K13195" i="1" s="1"/>
  <c r="H13195" i="1"/>
  <c r="J13191" i="1"/>
  <c r="K13191" i="1" s="1"/>
  <c r="H13191" i="1"/>
  <c r="J13187" i="1"/>
  <c r="K13187" i="1" s="1"/>
  <c r="H13187" i="1"/>
  <c r="J13183" i="1"/>
  <c r="K13183" i="1" s="1"/>
  <c r="H13183" i="1"/>
  <c r="J13179" i="1"/>
  <c r="K13179" i="1" s="1"/>
  <c r="H13179" i="1"/>
  <c r="J13175" i="1"/>
  <c r="K13175" i="1" s="1"/>
  <c r="H13175" i="1"/>
  <c r="J13171" i="1"/>
  <c r="K13171" i="1" s="1"/>
  <c r="H13171" i="1"/>
  <c r="J13167" i="1"/>
  <c r="K13167" i="1" s="1"/>
  <c r="H13167" i="1"/>
  <c r="J13163" i="1"/>
  <c r="K13163" i="1" s="1"/>
  <c r="H13163" i="1"/>
  <c r="J13159" i="1"/>
  <c r="K13159" i="1" s="1"/>
  <c r="H13159" i="1"/>
  <c r="J13155" i="1"/>
  <c r="K13155" i="1" s="1"/>
  <c r="H13155" i="1"/>
  <c r="J13151" i="1"/>
  <c r="K13151" i="1" s="1"/>
  <c r="H13151" i="1"/>
  <c r="J13147" i="1"/>
  <c r="K13147" i="1" s="1"/>
  <c r="H13147" i="1"/>
  <c r="J13143" i="1"/>
  <c r="K13143" i="1" s="1"/>
  <c r="H13143" i="1"/>
  <c r="J13139" i="1"/>
  <c r="K13139" i="1" s="1"/>
  <c r="H13139" i="1"/>
  <c r="J13135" i="1"/>
  <c r="K13135" i="1" s="1"/>
  <c r="H13135" i="1"/>
  <c r="J13131" i="1"/>
  <c r="K13131" i="1" s="1"/>
  <c r="H13131" i="1"/>
  <c r="J13127" i="1"/>
  <c r="K13127" i="1" s="1"/>
  <c r="H13127" i="1"/>
  <c r="J13123" i="1"/>
  <c r="K13123" i="1" s="1"/>
  <c r="H13123" i="1"/>
  <c r="J13119" i="1"/>
  <c r="K13119" i="1" s="1"/>
  <c r="H13119" i="1"/>
  <c r="J13115" i="1"/>
  <c r="K13115" i="1" s="1"/>
  <c r="H13115" i="1"/>
  <c r="J13111" i="1"/>
  <c r="K13111" i="1" s="1"/>
  <c r="H13111" i="1"/>
  <c r="J13107" i="1"/>
  <c r="K13107" i="1" s="1"/>
  <c r="H13107" i="1"/>
  <c r="J13103" i="1"/>
  <c r="K13103" i="1" s="1"/>
  <c r="H13103" i="1"/>
  <c r="J13099" i="1"/>
  <c r="K13099" i="1" s="1"/>
  <c r="H13099" i="1"/>
  <c r="J13095" i="1"/>
  <c r="K13095" i="1" s="1"/>
  <c r="H13095" i="1"/>
  <c r="J13091" i="1"/>
  <c r="K13091" i="1" s="1"/>
  <c r="H13091" i="1"/>
  <c r="J13087" i="1"/>
  <c r="K13087" i="1" s="1"/>
  <c r="H13087" i="1"/>
  <c r="J13083" i="1"/>
  <c r="K13083" i="1" s="1"/>
  <c r="H13083" i="1"/>
  <c r="J13079" i="1"/>
  <c r="K13079" i="1" s="1"/>
  <c r="H13079" i="1"/>
  <c r="J13075" i="1"/>
  <c r="K13075" i="1" s="1"/>
  <c r="H13075" i="1"/>
  <c r="J13071" i="1"/>
  <c r="K13071" i="1" s="1"/>
  <c r="H13071" i="1"/>
  <c r="J13067" i="1"/>
  <c r="K13067" i="1" s="1"/>
  <c r="H13067" i="1"/>
  <c r="J13063" i="1"/>
  <c r="K13063" i="1" s="1"/>
  <c r="H13063" i="1"/>
  <c r="J13059" i="1"/>
  <c r="K13059" i="1" s="1"/>
  <c r="H13059" i="1"/>
  <c r="J13055" i="1"/>
  <c r="K13055" i="1" s="1"/>
  <c r="H13055" i="1"/>
  <c r="J13051" i="1"/>
  <c r="K13051" i="1" s="1"/>
  <c r="H13051" i="1"/>
  <c r="J13047" i="1"/>
  <c r="K13047" i="1" s="1"/>
  <c r="H13047" i="1"/>
  <c r="J13043" i="1"/>
  <c r="K13043" i="1" s="1"/>
  <c r="H13043" i="1"/>
  <c r="J13039" i="1"/>
  <c r="K13039" i="1" s="1"/>
  <c r="H13039" i="1"/>
  <c r="J13035" i="1"/>
  <c r="K13035" i="1" s="1"/>
  <c r="H13035" i="1"/>
  <c r="J13031" i="1"/>
  <c r="K13031" i="1" s="1"/>
  <c r="H13031" i="1"/>
  <c r="J13027" i="1"/>
  <c r="K13027" i="1" s="1"/>
  <c r="H13027" i="1"/>
  <c r="J13023" i="1"/>
  <c r="K13023" i="1" s="1"/>
  <c r="H13023" i="1"/>
  <c r="J13019" i="1"/>
  <c r="K13019" i="1" s="1"/>
  <c r="H13019" i="1"/>
  <c r="J13015" i="1"/>
  <c r="K13015" i="1" s="1"/>
  <c r="H13015" i="1"/>
  <c r="J13011" i="1"/>
  <c r="K13011" i="1" s="1"/>
  <c r="H13011" i="1"/>
  <c r="J13007" i="1"/>
  <c r="K13007" i="1" s="1"/>
  <c r="H13007" i="1"/>
  <c r="J13003" i="1"/>
  <c r="K13003" i="1" s="1"/>
  <c r="H13003" i="1"/>
  <c r="J12999" i="1"/>
  <c r="K12999" i="1" s="1"/>
  <c r="H12999" i="1"/>
  <c r="J12995" i="1"/>
  <c r="K12995" i="1" s="1"/>
  <c r="H12995" i="1"/>
  <c r="J12991" i="1"/>
  <c r="K12991" i="1" s="1"/>
  <c r="H12991" i="1"/>
  <c r="J12987" i="1"/>
  <c r="K12987" i="1" s="1"/>
  <c r="H12987" i="1"/>
  <c r="J12983" i="1"/>
  <c r="K12983" i="1" s="1"/>
  <c r="H12983" i="1"/>
  <c r="J12979" i="1"/>
  <c r="K12979" i="1" s="1"/>
  <c r="H12979" i="1"/>
  <c r="J12975" i="1"/>
  <c r="K12975" i="1" s="1"/>
  <c r="H12975" i="1"/>
  <c r="J12971" i="1"/>
  <c r="K12971" i="1" s="1"/>
  <c r="H12971" i="1"/>
  <c r="J12967" i="1"/>
  <c r="K12967" i="1" s="1"/>
  <c r="H12967" i="1"/>
  <c r="J12963" i="1"/>
  <c r="K12963" i="1" s="1"/>
  <c r="H12963" i="1"/>
  <c r="J12959" i="1"/>
  <c r="K12959" i="1" s="1"/>
  <c r="H12959" i="1"/>
  <c r="J12955" i="1"/>
  <c r="K12955" i="1" s="1"/>
  <c r="H12955" i="1"/>
  <c r="J12951" i="1"/>
  <c r="K12951" i="1" s="1"/>
  <c r="H12951" i="1"/>
  <c r="J12947" i="1"/>
  <c r="K12947" i="1" s="1"/>
  <c r="H12947" i="1"/>
  <c r="J12943" i="1"/>
  <c r="K12943" i="1" s="1"/>
  <c r="H12943" i="1"/>
  <c r="J12939" i="1"/>
  <c r="K12939" i="1" s="1"/>
  <c r="H12939" i="1"/>
  <c r="J12935" i="1"/>
  <c r="K12935" i="1" s="1"/>
  <c r="H12935" i="1"/>
  <c r="J12931" i="1"/>
  <c r="K12931" i="1" s="1"/>
  <c r="H12931" i="1"/>
  <c r="J12927" i="1"/>
  <c r="K12927" i="1" s="1"/>
  <c r="H12927" i="1"/>
  <c r="J12923" i="1"/>
  <c r="K12923" i="1" s="1"/>
  <c r="H12923" i="1"/>
  <c r="J12919" i="1"/>
  <c r="K12919" i="1" s="1"/>
  <c r="H12919" i="1"/>
  <c r="J12915" i="1"/>
  <c r="K12915" i="1" s="1"/>
  <c r="H12915" i="1"/>
  <c r="J12911" i="1"/>
  <c r="K12911" i="1" s="1"/>
  <c r="H12911" i="1"/>
  <c r="J12907" i="1"/>
  <c r="K12907" i="1" s="1"/>
  <c r="H12907" i="1"/>
  <c r="J12903" i="1"/>
  <c r="K12903" i="1" s="1"/>
  <c r="H12903" i="1"/>
  <c r="J12899" i="1"/>
  <c r="K12899" i="1" s="1"/>
  <c r="H12899" i="1"/>
  <c r="J12895" i="1"/>
  <c r="K12895" i="1" s="1"/>
  <c r="H12895" i="1"/>
  <c r="J12891" i="1"/>
  <c r="K12891" i="1" s="1"/>
  <c r="H12891" i="1"/>
  <c r="J12887" i="1"/>
  <c r="K12887" i="1" s="1"/>
  <c r="H12887" i="1"/>
  <c r="J12883" i="1"/>
  <c r="K12883" i="1" s="1"/>
  <c r="H12883" i="1"/>
  <c r="J12879" i="1"/>
  <c r="K12879" i="1" s="1"/>
  <c r="H12879" i="1"/>
  <c r="J12875" i="1"/>
  <c r="K12875" i="1" s="1"/>
  <c r="H12875" i="1"/>
  <c r="J12871" i="1"/>
  <c r="K12871" i="1" s="1"/>
  <c r="H12871" i="1"/>
  <c r="J12867" i="1"/>
  <c r="K12867" i="1" s="1"/>
  <c r="H12867" i="1"/>
  <c r="J12863" i="1"/>
  <c r="K12863" i="1" s="1"/>
  <c r="H12863" i="1"/>
  <c r="J12859" i="1"/>
  <c r="K12859" i="1" s="1"/>
  <c r="H12859" i="1"/>
  <c r="J12855" i="1"/>
  <c r="K12855" i="1" s="1"/>
  <c r="H12855" i="1"/>
  <c r="J12851" i="1"/>
  <c r="K12851" i="1" s="1"/>
  <c r="H12851" i="1"/>
  <c r="J12847" i="1"/>
  <c r="K12847" i="1" s="1"/>
  <c r="H12847" i="1"/>
  <c r="J12843" i="1"/>
  <c r="K12843" i="1" s="1"/>
  <c r="H12843" i="1"/>
  <c r="J12839" i="1"/>
  <c r="K12839" i="1" s="1"/>
  <c r="H12839" i="1"/>
  <c r="J12835" i="1"/>
  <c r="K12835" i="1" s="1"/>
  <c r="H12835" i="1"/>
  <c r="J12831" i="1"/>
  <c r="K12831" i="1" s="1"/>
  <c r="H12831" i="1"/>
  <c r="J12827" i="1"/>
  <c r="K12827" i="1" s="1"/>
  <c r="H12827" i="1"/>
  <c r="J12823" i="1"/>
  <c r="K12823" i="1" s="1"/>
  <c r="H12823" i="1"/>
  <c r="J12819" i="1"/>
  <c r="K12819" i="1" s="1"/>
  <c r="H12819" i="1"/>
  <c r="J12815" i="1"/>
  <c r="K12815" i="1" s="1"/>
  <c r="H12815" i="1"/>
  <c r="J12811" i="1"/>
  <c r="K12811" i="1" s="1"/>
  <c r="H12811" i="1"/>
  <c r="J12807" i="1"/>
  <c r="K12807" i="1" s="1"/>
  <c r="H12807" i="1"/>
  <c r="J12803" i="1"/>
  <c r="K12803" i="1" s="1"/>
  <c r="H12803" i="1"/>
  <c r="J12799" i="1"/>
  <c r="K12799" i="1" s="1"/>
  <c r="H12799" i="1"/>
  <c r="J12795" i="1"/>
  <c r="K12795" i="1" s="1"/>
  <c r="H12795" i="1"/>
  <c r="J12791" i="1"/>
  <c r="K12791" i="1" s="1"/>
  <c r="H12791" i="1"/>
  <c r="J12787" i="1"/>
  <c r="K12787" i="1" s="1"/>
  <c r="H12787" i="1"/>
  <c r="J12783" i="1"/>
  <c r="K12783" i="1" s="1"/>
  <c r="H12783" i="1"/>
  <c r="J12779" i="1"/>
  <c r="K12779" i="1" s="1"/>
  <c r="H12779" i="1"/>
  <c r="J12775" i="1"/>
  <c r="K12775" i="1" s="1"/>
  <c r="H12775" i="1"/>
  <c r="J12771" i="1"/>
  <c r="K12771" i="1" s="1"/>
  <c r="H12771" i="1"/>
  <c r="J12767" i="1"/>
  <c r="K12767" i="1" s="1"/>
  <c r="H12767" i="1"/>
  <c r="J12763" i="1"/>
  <c r="K12763" i="1" s="1"/>
  <c r="H12763" i="1"/>
  <c r="J12759" i="1"/>
  <c r="K12759" i="1" s="1"/>
  <c r="H12759" i="1"/>
  <c r="J12755" i="1"/>
  <c r="K12755" i="1" s="1"/>
  <c r="H12755" i="1"/>
  <c r="J12751" i="1"/>
  <c r="K12751" i="1" s="1"/>
  <c r="H12751" i="1"/>
  <c r="J12747" i="1"/>
  <c r="K12747" i="1" s="1"/>
  <c r="H12747" i="1"/>
  <c r="J12743" i="1"/>
  <c r="K12743" i="1" s="1"/>
  <c r="H12743" i="1"/>
  <c r="J12739" i="1"/>
  <c r="K12739" i="1" s="1"/>
  <c r="H12739" i="1"/>
  <c r="J12735" i="1"/>
  <c r="K12735" i="1" s="1"/>
  <c r="H12735" i="1"/>
  <c r="J12731" i="1"/>
  <c r="K12731" i="1" s="1"/>
  <c r="H12731" i="1"/>
  <c r="J12727" i="1"/>
  <c r="K12727" i="1" s="1"/>
  <c r="H12727" i="1"/>
  <c r="J12723" i="1"/>
  <c r="K12723" i="1" s="1"/>
  <c r="H12723" i="1"/>
  <c r="J12719" i="1"/>
  <c r="K12719" i="1" s="1"/>
  <c r="H12719" i="1"/>
  <c r="J12715" i="1"/>
  <c r="K12715" i="1" s="1"/>
  <c r="H12715" i="1"/>
  <c r="J12711" i="1"/>
  <c r="K12711" i="1" s="1"/>
  <c r="H12711" i="1"/>
  <c r="J12707" i="1"/>
  <c r="K12707" i="1" s="1"/>
  <c r="H12707" i="1"/>
  <c r="J12703" i="1"/>
  <c r="K12703" i="1" s="1"/>
  <c r="H12703" i="1"/>
  <c r="J12699" i="1"/>
  <c r="K12699" i="1" s="1"/>
  <c r="H12699" i="1"/>
  <c r="J12695" i="1"/>
  <c r="K12695" i="1" s="1"/>
  <c r="H12695" i="1"/>
  <c r="J12691" i="1"/>
  <c r="K12691" i="1" s="1"/>
  <c r="H12691" i="1"/>
  <c r="J12687" i="1"/>
  <c r="K12687" i="1" s="1"/>
  <c r="H12687" i="1"/>
  <c r="J12683" i="1"/>
  <c r="K12683" i="1" s="1"/>
  <c r="H12683" i="1"/>
  <c r="J12679" i="1"/>
  <c r="K12679" i="1" s="1"/>
  <c r="H12679" i="1"/>
  <c r="J12675" i="1"/>
  <c r="K12675" i="1" s="1"/>
  <c r="H12675" i="1"/>
  <c r="J12671" i="1"/>
  <c r="K12671" i="1" s="1"/>
  <c r="H12671" i="1"/>
  <c r="J12667" i="1"/>
  <c r="K12667" i="1" s="1"/>
  <c r="H12667" i="1"/>
  <c r="J12663" i="1"/>
  <c r="K12663" i="1" s="1"/>
  <c r="H12663" i="1"/>
  <c r="J12659" i="1"/>
  <c r="K12659" i="1" s="1"/>
  <c r="H12659" i="1"/>
  <c r="J12655" i="1"/>
  <c r="K12655" i="1" s="1"/>
  <c r="H12655" i="1"/>
  <c r="J12651" i="1"/>
  <c r="K12651" i="1" s="1"/>
  <c r="H12651" i="1"/>
  <c r="J12647" i="1"/>
  <c r="K12647" i="1" s="1"/>
  <c r="H12647" i="1"/>
  <c r="J12643" i="1"/>
  <c r="K12643" i="1" s="1"/>
  <c r="H12643" i="1"/>
  <c r="J12639" i="1"/>
  <c r="K12639" i="1" s="1"/>
  <c r="H12639" i="1"/>
  <c r="J12635" i="1"/>
  <c r="K12635" i="1" s="1"/>
  <c r="H12635" i="1"/>
  <c r="J12631" i="1"/>
  <c r="K12631" i="1" s="1"/>
  <c r="H12631" i="1"/>
  <c r="J12627" i="1"/>
  <c r="K12627" i="1" s="1"/>
  <c r="H12627" i="1"/>
  <c r="J12623" i="1"/>
  <c r="K12623" i="1" s="1"/>
  <c r="H12623" i="1"/>
  <c r="J12619" i="1"/>
  <c r="K12619" i="1" s="1"/>
  <c r="H12619" i="1"/>
  <c r="J12615" i="1"/>
  <c r="K12615" i="1" s="1"/>
  <c r="H12615" i="1"/>
  <c r="J12611" i="1"/>
  <c r="K12611" i="1" s="1"/>
  <c r="H12611" i="1"/>
  <c r="J12607" i="1"/>
  <c r="K12607" i="1" s="1"/>
  <c r="H12607" i="1"/>
  <c r="J12603" i="1"/>
  <c r="K12603" i="1" s="1"/>
  <c r="H12603" i="1"/>
  <c r="J12599" i="1"/>
  <c r="K12599" i="1" s="1"/>
  <c r="H12599" i="1"/>
  <c r="J12595" i="1"/>
  <c r="K12595" i="1" s="1"/>
  <c r="H12595" i="1"/>
  <c r="J12591" i="1"/>
  <c r="K12591" i="1" s="1"/>
  <c r="H12591" i="1"/>
  <c r="J12587" i="1"/>
  <c r="K12587" i="1" s="1"/>
  <c r="H12587" i="1"/>
  <c r="J12583" i="1"/>
  <c r="K12583" i="1" s="1"/>
  <c r="H12583" i="1"/>
  <c r="J12579" i="1"/>
  <c r="K12579" i="1" s="1"/>
  <c r="H12579" i="1"/>
  <c r="J12575" i="1"/>
  <c r="K12575" i="1" s="1"/>
  <c r="H12575" i="1"/>
  <c r="J12571" i="1"/>
  <c r="K12571" i="1" s="1"/>
  <c r="H12571" i="1"/>
  <c r="J12567" i="1"/>
  <c r="K12567" i="1" s="1"/>
  <c r="H12567" i="1"/>
  <c r="J12563" i="1"/>
  <c r="K12563" i="1" s="1"/>
  <c r="H12563" i="1"/>
  <c r="J12559" i="1"/>
  <c r="K12559" i="1" s="1"/>
  <c r="H12559" i="1"/>
  <c r="J12555" i="1"/>
  <c r="K12555" i="1" s="1"/>
  <c r="H12555" i="1"/>
  <c r="J12551" i="1"/>
  <c r="K12551" i="1" s="1"/>
  <c r="H12551" i="1"/>
  <c r="J12547" i="1"/>
  <c r="K12547" i="1" s="1"/>
  <c r="H12547" i="1"/>
  <c r="J12543" i="1"/>
  <c r="K12543" i="1" s="1"/>
  <c r="H12543" i="1"/>
  <c r="J12539" i="1"/>
  <c r="K12539" i="1" s="1"/>
  <c r="H12539" i="1"/>
  <c r="J12535" i="1"/>
  <c r="K12535" i="1" s="1"/>
  <c r="H12535" i="1"/>
  <c r="J12531" i="1"/>
  <c r="K12531" i="1" s="1"/>
  <c r="H12531" i="1"/>
  <c r="J12527" i="1"/>
  <c r="K12527" i="1" s="1"/>
  <c r="H12527" i="1"/>
  <c r="J12523" i="1"/>
  <c r="K12523" i="1" s="1"/>
  <c r="H12523" i="1"/>
  <c r="J12519" i="1"/>
  <c r="K12519" i="1" s="1"/>
  <c r="H12519" i="1"/>
  <c r="J12515" i="1"/>
  <c r="K12515" i="1" s="1"/>
  <c r="H12515" i="1"/>
  <c r="J12511" i="1"/>
  <c r="K12511" i="1" s="1"/>
  <c r="H12511" i="1"/>
  <c r="J12507" i="1"/>
  <c r="K12507" i="1" s="1"/>
  <c r="H12507" i="1"/>
  <c r="J12503" i="1"/>
  <c r="K12503" i="1" s="1"/>
  <c r="H12503" i="1"/>
  <c r="J12499" i="1"/>
  <c r="K12499" i="1" s="1"/>
  <c r="H12499" i="1"/>
  <c r="J12495" i="1"/>
  <c r="K12495" i="1" s="1"/>
  <c r="H12495" i="1"/>
  <c r="J12491" i="1"/>
  <c r="K12491" i="1" s="1"/>
  <c r="H12491" i="1"/>
  <c r="J12487" i="1"/>
  <c r="K12487" i="1" s="1"/>
  <c r="H12487" i="1"/>
  <c r="J12483" i="1"/>
  <c r="K12483" i="1" s="1"/>
  <c r="H12483" i="1"/>
  <c r="J12479" i="1"/>
  <c r="K12479" i="1" s="1"/>
  <c r="H12479" i="1"/>
  <c r="J12475" i="1"/>
  <c r="K12475" i="1" s="1"/>
  <c r="H12475" i="1"/>
  <c r="J12471" i="1"/>
  <c r="K12471" i="1" s="1"/>
  <c r="H12471" i="1"/>
  <c r="J12467" i="1"/>
  <c r="K12467" i="1" s="1"/>
  <c r="H12467" i="1"/>
  <c r="J12463" i="1"/>
  <c r="K12463" i="1" s="1"/>
  <c r="H12463" i="1"/>
  <c r="J12459" i="1"/>
  <c r="K12459" i="1" s="1"/>
  <c r="H12459" i="1"/>
  <c r="J12455" i="1"/>
  <c r="K12455" i="1" s="1"/>
  <c r="H12455" i="1"/>
  <c r="J12451" i="1"/>
  <c r="K12451" i="1" s="1"/>
  <c r="H12451" i="1"/>
  <c r="J12447" i="1"/>
  <c r="K12447" i="1" s="1"/>
  <c r="H12447" i="1"/>
  <c r="J12443" i="1"/>
  <c r="K12443" i="1" s="1"/>
  <c r="H12443" i="1"/>
  <c r="J12439" i="1"/>
  <c r="K12439" i="1" s="1"/>
  <c r="H12439" i="1"/>
  <c r="J12435" i="1"/>
  <c r="K12435" i="1" s="1"/>
  <c r="H12435" i="1"/>
  <c r="J12431" i="1"/>
  <c r="K12431" i="1" s="1"/>
  <c r="H12431" i="1"/>
  <c r="J12427" i="1"/>
  <c r="K12427" i="1" s="1"/>
  <c r="H12427" i="1"/>
  <c r="J12423" i="1"/>
  <c r="K12423" i="1" s="1"/>
  <c r="H12423" i="1"/>
  <c r="J12419" i="1"/>
  <c r="K12419" i="1" s="1"/>
  <c r="H12419" i="1"/>
  <c r="J12415" i="1"/>
  <c r="K12415" i="1" s="1"/>
  <c r="H12415" i="1"/>
  <c r="J12411" i="1"/>
  <c r="K12411" i="1" s="1"/>
  <c r="H12411" i="1"/>
  <c r="J12407" i="1"/>
  <c r="K12407" i="1" s="1"/>
  <c r="H12407" i="1"/>
  <c r="J12403" i="1"/>
  <c r="K12403" i="1" s="1"/>
  <c r="H12403" i="1"/>
  <c r="J12399" i="1"/>
  <c r="K12399" i="1" s="1"/>
  <c r="H12399" i="1"/>
  <c r="J12395" i="1"/>
  <c r="K12395" i="1" s="1"/>
  <c r="H12395" i="1"/>
  <c r="J12391" i="1"/>
  <c r="K12391" i="1" s="1"/>
  <c r="H12391" i="1"/>
  <c r="J12387" i="1"/>
  <c r="K12387" i="1" s="1"/>
  <c r="H12387" i="1"/>
  <c r="J12383" i="1"/>
  <c r="K12383" i="1" s="1"/>
  <c r="H12383" i="1"/>
  <c r="J12379" i="1"/>
  <c r="K12379" i="1" s="1"/>
  <c r="H12379" i="1"/>
  <c r="J12375" i="1"/>
  <c r="K12375" i="1" s="1"/>
  <c r="H12375" i="1"/>
  <c r="J12371" i="1"/>
  <c r="K12371" i="1" s="1"/>
  <c r="H12371" i="1"/>
  <c r="J12367" i="1"/>
  <c r="K12367" i="1" s="1"/>
  <c r="H12367" i="1"/>
  <c r="J12363" i="1"/>
  <c r="K12363" i="1" s="1"/>
  <c r="H12363" i="1"/>
  <c r="J12359" i="1"/>
  <c r="K12359" i="1" s="1"/>
  <c r="H12359" i="1"/>
  <c r="J12355" i="1"/>
  <c r="K12355" i="1" s="1"/>
  <c r="H12355" i="1"/>
  <c r="J12351" i="1"/>
  <c r="K12351" i="1" s="1"/>
  <c r="H12351" i="1"/>
  <c r="J12347" i="1"/>
  <c r="K12347" i="1" s="1"/>
  <c r="H12347" i="1"/>
  <c r="J12343" i="1"/>
  <c r="K12343" i="1" s="1"/>
  <c r="H12343" i="1"/>
  <c r="J12339" i="1"/>
  <c r="K12339" i="1" s="1"/>
  <c r="H12339" i="1"/>
  <c r="J12335" i="1"/>
  <c r="K12335" i="1" s="1"/>
  <c r="H12335" i="1"/>
  <c r="J12331" i="1"/>
  <c r="K12331" i="1" s="1"/>
  <c r="H12331" i="1"/>
  <c r="J12327" i="1"/>
  <c r="K12327" i="1" s="1"/>
  <c r="H12327" i="1"/>
  <c r="J12323" i="1"/>
  <c r="K12323" i="1" s="1"/>
  <c r="H12323" i="1"/>
  <c r="J12319" i="1"/>
  <c r="K12319" i="1" s="1"/>
  <c r="H12319" i="1"/>
  <c r="J12315" i="1"/>
  <c r="K12315" i="1" s="1"/>
  <c r="H12315" i="1"/>
  <c r="J12311" i="1"/>
  <c r="K12311" i="1" s="1"/>
  <c r="H12311" i="1"/>
  <c r="J12307" i="1"/>
  <c r="K12307" i="1" s="1"/>
  <c r="H12307" i="1"/>
  <c r="J12303" i="1"/>
  <c r="K12303" i="1" s="1"/>
  <c r="H12303" i="1"/>
  <c r="J12299" i="1"/>
  <c r="K12299" i="1" s="1"/>
  <c r="H12299" i="1"/>
  <c r="J12295" i="1"/>
  <c r="K12295" i="1" s="1"/>
  <c r="H12295" i="1"/>
  <c r="J12291" i="1"/>
  <c r="K12291" i="1" s="1"/>
  <c r="H12291" i="1"/>
  <c r="J12287" i="1"/>
  <c r="K12287" i="1" s="1"/>
  <c r="H12287" i="1"/>
  <c r="J12283" i="1"/>
  <c r="K12283" i="1" s="1"/>
  <c r="H12283" i="1"/>
  <c r="J12279" i="1"/>
  <c r="K12279" i="1" s="1"/>
  <c r="H12279" i="1"/>
  <c r="J12275" i="1"/>
  <c r="K12275" i="1" s="1"/>
  <c r="H12275" i="1"/>
  <c r="J12271" i="1"/>
  <c r="K12271" i="1" s="1"/>
  <c r="H12271" i="1"/>
  <c r="J12267" i="1"/>
  <c r="K12267" i="1" s="1"/>
  <c r="H12267" i="1"/>
  <c r="J12263" i="1"/>
  <c r="K12263" i="1" s="1"/>
  <c r="H12263" i="1"/>
  <c r="J12259" i="1"/>
  <c r="K12259" i="1" s="1"/>
  <c r="H12259" i="1"/>
  <c r="J12255" i="1"/>
  <c r="K12255" i="1" s="1"/>
  <c r="H12255" i="1"/>
  <c r="J12251" i="1"/>
  <c r="K12251" i="1" s="1"/>
  <c r="H12251" i="1"/>
  <c r="J12247" i="1"/>
  <c r="K12247" i="1" s="1"/>
  <c r="H12247" i="1"/>
  <c r="J12243" i="1"/>
  <c r="K12243" i="1" s="1"/>
  <c r="H12243" i="1"/>
  <c r="J12239" i="1"/>
  <c r="K12239" i="1" s="1"/>
  <c r="H12239" i="1"/>
  <c r="J12235" i="1"/>
  <c r="K12235" i="1" s="1"/>
  <c r="H12235" i="1"/>
  <c r="J12231" i="1"/>
  <c r="K12231" i="1" s="1"/>
  <c r="H12231" i="1"/>
  <c r="J12227" i="1"/>
  <c r="K12227" i="1" s="1"/>
  <c r="H12227" i="1"/>
  <c r="J12223" i="1"/>
  <c r="K12223" i="1" s="1"/>
  <c r="H12223" i="1"/>
  <c r="J12219" i="1"/>
  <c r="K12219" i="1" s="1"/>
  <c r="H12219" i="1"/>
  <c r="J12215" i="1"/>
  <c r="K12215" i="1" s="1"/>
  <c r="H12215" i="1"/>
  <c r="J12211" i="1"/>
  <c r="K12211" i="1" s="1"/>
  <c r="H12211" i="1"/>
  <c r="J12207" i="1"/>
  <c r="K12207" i="1" s="1"/>
  <c r="H12207" i="1"/>
  <c r="J12203" i="1"/>
  <c r="K12203" i="1" s="1"/>
  <c r="H12203" i="1"/>
  <c r="J12199" i="1"/>
  <c r="K12199" i="1" s="1"/>
  <c r="H12199" i="1"/>
  <c r="J12195" i="1"/>
  <c r="K12195" i="1" s="1"/>
  <c r="H12195" i="1"/>
  <c r="J12191" i="1"/>
  <c r="K12191" i="1" s="1"/>
  <c r="H12191" i="1"/>
  <c r="J12187" i="1"/>
  <c r="K12187" i="1" s="1"/>
  <c r="H12187" i="1"/>
  <c r="J12183" i="1"/>
  <c r="K12183" i="1" s="1"/>
  <c r="H12183" i="1"/>
  <c r="J12179" i="1"/>
  <c r="K12179" i="1" s="1"/>
  <c r="H12179" i="1"/>
  <c r="J12175" i="1"/>
  <c r="K12175" i="1" s="1"/>
  <c r="H12175" i="1"/>
  <c r="J12171" i="1"/>
  <c r="K12171" i="1" s="1"/>
  <c r="H12171" i="1"/>
  <c r="J12167" i="1"/>
  <c r="K12167" i="1" s="1"/>
  <c r="H12167" i="1"/>
  <c r="J12163" i="1"/>
  <c r="K12163" i="1" s="1"/>
  <c r="H12163" i="1"/>
  <c r="J12159" i="1"/>
  <c r="K12159" i="1" s="1"/>
  <c r="H12159" i="1"/>
  <c r="J12155" i="1"/>
  <c r="K12155" i="1" s="1"/>
  <c r="H12155" i="1"/>
  <c r="J12151" i="1"/>
  <c r="K12151" i="1" s="1"/>
  <c r="H12151" i="1"/>
  <c r="J12147" i="1"/>
  <c r="K12147" i="1" s="1"/>
  <c r="H12147" i="1"/>
  <c r="J12143" i="1"/>
  <c r="K12143" i="1" s="1"/>
  <c r="H12143" i="1"/>
  <c r="J12139" i="1"/>
  <c r="K12139" i="1" s="1"/>
  <c r="H12139" i="1"/>
  <c r="J12135" i="1"/>
  <c r="K12135" i="1" s="1"/>
  <c r="H12135" i="1"/>
  <c r="J12131" i="1"/>
  <c r="K12131" i="1" s="1"/>
  <c r="H12131" i="1"/>
  <c r="J12127" i="1"/>
  <c r="K12127" i="1" s="1"/>
  <c r="H12127" i="1"/>
  <c r="J12123" i="1"/>
  <c r="K12123" i="1" s="1"/>
  <c r="H12123" i="1"/>
  <c r="J12119" i="1"/>
  <c r="K12119" i="1" s="1"/>
  <c r="H12119" i="1"/>
  <c r="J12115" i="1"/>
  <c r="K12115" i="1" s="1"/>
  <c r="H12115" i="1"/>
  <c r="J12111" i="1"/>
  <c r="K12111" i="1" s="1"/>
  <c r="H12111" i="1"/>
  <c r="J12107" i="1"/>
  <c r="K12107" i="1" s="1"/>
  <c r="H12107" i="1"/>
  <c r="J12103" i="1"/>
  <c r="K12103" i="1" s="1"/>
  <c r="H12103" i="1"/>
  <c r="J12099" i="1"/>
  <c r="K12099" i="1" s="1"/>
  <c r="H12099" i="1"/>
  <c r="J12095" i="1"/>
  <c r="K12095" i="1" s="1"/>
  <c r="H12095" i="1"/>
  <c r="J12091" i="1"/>
  <c r="K12091" i="1" s="1"/>
  <c r="H12091" i="1"/>
  <c r="J12087" i="1"/>
  <c r="K12087" i="1" s="1"/>
  <c r="H12087" i="1"/>
  <c r="J12083" i="1"/>
  <c r="K12083" i="1" s="1"/>
  <c r="H12083" i="1"/>
  <c r="J12079" i="1"/>
  <c r="K12079" i="1" s="1"/>
  <c r="H12079" i="1"/>
  <c r="J12075" i="1"/>
  <c r="K12075" i="1" s="1"/>
  <c r="H12075" i="1"/>
  <c r="J12071" i="1"/>
  <c r="K12071" i="1" s="1"/>
  <c r="H12071" i="1"/>
  <c r="J12067" i="1"/>
  <c r="K12067" i="1" s="1"/>
  <c r="H12067" i="1"/>
  <c r="J12063" i="1"/>
  <c r="K12063" i="1" s="1"/>
  <c r="H12063" i="1"/>
  <c r="J12059" i="1"/>
  <c r="K12059" i="1" s="1"/>
  <c r="H12059" i="1"/>
  <c r="J12055" i="1"/>
  <c r="K12055" i="1" s="1"/>
  <c r="H12055" i="1"/>
  <c r="J12051" i="1"/>
  <c r="K12051" i="1" s="1"/>
  <c r="H12051" i="1"/>
  <c r="J12047" i="1"/>
  <c r="K12047" i="1" s="1"/>
  <c r="H12047" i="1"/>
  <c r="J12043" i="1"/>
  <c r="K12043" i="1" s="1"/>
  <c r="H12043" i="1"/>
  <c r="J12039" i="1"/>
  <c r="K12039" i="1" s="1"/>
  <c r="H12039" i="1"/>
  <c r="J12035" i="1"/>
  <c r="K12035" i="1" s="1"/>
  <c r="H12035" i="1"/>
  <c r="J12031" i="1"/>
  <c r="K12031" i="1" s="1"/>
  <c r="H12031" i="1"/>
  <c r="J12027" i="1"/>
  <c r="K12027" i="1" s="1"/>
  <c r="H12027" i="1"/>
  <c r="J12023" i="1"/>
  <c r="K12023" i="1" s="1"/>
  <c r="H12023" i="1"/>
  <c r="J12019" i="1"/>
  <c r="K12019" i="1" s="1"/>
  <c r="H12019" i="1"/>
  <c r="J12015" i="1"/>
  <c r="K12015" i="1" s="1"/>
  <c r="H12015" i="1"/>
  <c r="J12011" i="1"/>
  <c r="K12011" i="1" s="1"/>
  <c r="H12011" i="1"/>
  <c r="J12007" i="1"/>
  <c r="K12007" i="1" s="1"/>
  <c r="H12007" i="1"/>
  <c r="J12003" i="1"/>
  <c r="K12003" i="1" s="1"/>
  <c r="H12003" i="1"/>
  <c r="J11999" i="1"/>
  <c r="K11999" i="1" s="1"/>
  <c r="H11999" i="1"/>
  <c r="J11995" i="1"/>
  <c r="K11995" i="1" s="1"/>
  <c r="H11995" i="1"/>
  <c r="J11991" i="1"/>
  <c r="K11991" i="1" s="1"/>
  <c r="H11991" i="1"/>
  <c r="J11987" i="1"/>
  <c r="K11987" i="1" s="1"/>
  <c r="H11987" i="1"/>
  <c r="J11983" i="1"/>
  <c r="K11983" i="1" s="1"/>
  <c r="H11983" i="1"/>
  <c r="J11979" i="1"/>
  <c r="K11979" i="1" s="1"/>
  <c r="H11979" i="1"/>
  <c r="J11975" i="1"/>
  <c r="K11975" i="1" s="1"/>
  <c r="H11975" i="1"/>
  <c r="J11971" i="1"/>
  <c r="K11971" i="1" s="1"/>
  <c r="H11971" i="1"/>
  <c r="J11967" i="1"/>
  <c r="K11967" i="1" s="1"/>
  <c r="H11967" i="1"/>
  <c r="J11963" i="1"/>
  <c r="K11963" i="1" s="1"/>
  <c r="H11963" i="1"/>
  <c r="J11959" i="1"/>
  <c r="K11959" i="1" s="1"/>
  <c r="H11959" i="1"/>
  <c r="J11955" i="1"/>
  <c r="K11955" i="1" s="1"/>
  <c r="H11955" i="1"/>
  <c r="J11951" i="1"/>
  <c r="K11951" i="1" s="1"/>
  <c r="H11951" i="1"/>
  <c r="J11947" i="1"/>
  <c r="K11947" i="1" s="1"/>
  <c r="H11947" i="1"/>
  <c r="J11943" i="1"/>
  <c r="K11943" i="1" s="1"/>
  <c r="H11943" i="1"/>
  <c r="J11939" i="1"/>
  <c r="K11939" i="1" s="1"/>
  <c r="H11939" i="1"/>
  <c r="J11935" i="1"/>
  <c r="K11935" i="1" s="1"/>
  <c r="H11935" i="1"/>
  <c r="J11931" i="1"/>
  <c r="K11931" i="1" s="1"/>
  <c r="H11931" i="1"/>
  <c r="J11927" i="1"/>
  <c r="K11927" i="1" s="1"/>
  <c r="H11927" i="1"/>
  <c r="J11923" i="1"/>
  <c r="K11923" i="1" s="1"/>
  <c r="H11923" i="1"/>
  <c r="J11919" i="1"/>
  <c r="K11919" i="1" s="1"/>
  <c r="H11919" i="1"/>
  <c r="J11915" i="1"/>
  <c r="K11915" i="1" s="1"/>
  <c r="H11915" i="1"/>
  <c r="J11911" i="1"/>
  <c r="K11911" i="1" s="1"/>
  <c r="H11911" i="1"/>
  <c r="J11907" i="1"/>
  <c r="K11907" i="1" s="1"/>
  <c r="H11907" i="1"/>
  <c r="J11903" i="1"/>
  <c r="K11903" i="1" s="1"/>
  <c r="H11903" i="1"/>
  <c r="J11899" i="1"/>
  <c r="K11899" i="1" s="1"/>
  <c r="H11899" i="1"/>
  <c r="J11895" i="1"/>
  <c r="K11895" i="1" s="1"/>
  <c r="H11895" i="1"/>
  <c r="J11891" i="1"/>
  <c r="K11891" i="1" s="1"/>
  <c r="H11891" i="1"/>
  <c r="J11887" i="1"/>
  <c r="K11887" i="1" s="1"/>
  <c r="H11887" i="1"/>
  <c r="J11883" i="1"/>
  <c r="K11883" i="1" s="1"/>
  <c r="H11883" i="1"/>
  <c r="J11879" i="1"/>
  <c r="K11879" i="1" s="1"/>
  <c r="H11879" i="1"/>
  <c r="J11875" i="1"/>
  <c r="K11875" i="1" s="1"/>
  <c r="H11875" i="1"/>
  <c r="J11871" i="1"/>
  <c r="K11871" i="1" s="1"/>
  <c r="H11871" i="1"/>
  <c r="J11867" i="1"/>
  <c r="K11867" i="1" s="1"/>
  <c r="H11867" i="1"/>
  <c r="J11863" i="1"/>
  <c r="K11863" i="1" s="1"/>
  <c r="H11863" i="1"/>
  <c r="J11859" i="1"/>
  <c r="K11859" i="1" s="1"/>
  <c r="H11859" i="1"/>
  <c r="J11855" i="1"/>
  <c r="K11855" i="1" s="1"/>
  <c r="H11855" i="1"/>
  <c r="J11851" i="1"/>
  <c r="K11851" i="1" s="1"/>
  <c r="H11851" i="1"/>
  <c r="J11847" i="1"/>
  <c r="K11847" i="1" s="1"/>
  <c r="H11847" i="1"/>
  <c r="J11843" i="1"/>
  <c r="K11843" i="1" s="1"/>
  <c r="H11843" i="1"/>
  <c r="J11839" i="1"/>
  <c r="K11839" i="1" s="1"/>
  <c r="H11839" i="1"/>
  <c r="J11835" i="1"/>
  <c r="K11835" i="1" s="1"/>
  <c r="H11835" i="1"/>
  <c r="J11831" i="1"/>
  <c r="K11831" i="1" s="1"/>
  <c r="H11831" i="1"/>
  <c r="J11827" i="1"/>
  <c r="K11827" i="1" s="1"/>
  <c r="H11827" i="1"/>
  <c r="J11823" i="1"/>
  <c r="K11823" i="1" s="1"/>
  <c r="H11823" i="1"/>
  <c r="J11819" i="1"/>
  <c r="K11819" i="1" s="1"/>
  <c r="H11819" i="1"/>
  <c r="J11815" i="1"/>
  <c r="K11815" i="1" s="1"/>
  <c r="H11815" i="1"/>
  <c r="J11811" i="1"/>
  <c r="K11811" i="1" s="1"/>
  <c r="H11811" i="1"/>
  <c r="J11807" i="1"/>
  <c r="K11807" i="1" s="1"/>
  <c r="H11807" i="1"/>
  <c r="J11803" i="1"/>
  <c r="K11803" i="1" s="1"/>
  <c r="H11803" i="1"/>
  <c r="J11799" i="1"/>
  <c r="K11799" i="1" s="1"/>
  <c r="H11799" i="1"/>
  <c r="J11795" i="1"/>
  <c r="K11795" i="1" s="1"/>
  <c r="H11795" i="1"/>
  <c r="J11791" i="1"/>
  <c r="K11791" i="1" s="1"/>
  <c r="H11791" i="1"/>
  <c r="J11787" i="1"/>
  <c r="K11787" i="1" s="1"/>
  <c r="H11787" i="1"/>
  <c r="J11783" i="1"/>
  <c r="K11783" i="1" s="1"/>
  <c r="H11783" i="1"/>
  <c r="J11779" i="1"/>
  <c r="K11779" i="1" s="1"/>
  <c r="H11779" i="1"/>
  <c r="J11775" i="1"/>
  <c r="K11775" i="1" s="1"/>
  <c r="H11775" i="1"/>
  <c r="J11771" i="1"/>
  <c r="K11771" i="1" s="1"/>
  <c r="H11771" i="1"/>
  <c r="J11767" i="1"/>
  <c r="K11767" i="1" s="1"/>
  <c r="H11767" i="1"/>
  <c r="J11763" i="1"/>
  <c r="K11763" i="1" s="1"/>
  <c r="H11763" i="1"/>
  <c r="J11759" i="1"/>
  <c r="K11759" i="1" s="1"/>
  <c r="H11759" i="1"/>
  <c r="J11755" i="1"/>
  <c r="K11755" i="1" s="1"/>
  <c r="H11755" i="1"/>
  <c r="J11751" i="1"/>
  <c r="K11751" i="1" s="1"/>
  <c r="H11751" i="1"/>
  <c r="J11747" i="1"/>
  <c r="K11747" i="1" s="1"/>
  <c r="H11747" i="1"/>
  <c r="J11743" i="1"/>
  <c r="K11743" i="1" s="1"/>
  <c r="H11743" i="1"/>
  <c r="J11739" i="1"/>
  <c r="K11739" i="1" s="1"/>
  <c r="H11739" i="1"/>
  <c r="J11735" i="1"/>
  <c r="K11735" i="1" s="1"/>
  <c r="H11735" i="1"/>
  <c r="J11731" i="1"/>
  <c r="K11731" i="1" s="1"/>
  <c r="H11731" i="1"/>
  <c r="J11727" i="1"/>
  <c r="K11727" i="1" s="1"/>
  <c r="H11727" i="1"/>
  <c r="J11723" i="1"/>
  <c r="K11723" i="1" s="1"/>
  <c r="H11723" i="1"/>
  <c r="J11719" i="1"/>
  <c r="K11719" i="1" s="1"/>
  <c r="H11719" i="1"/>
  <c r="J11715" i="1"/>
  <c r="K11715" i="1" s="1"/>
  <c r="H11715" i="1"/>
  <c r="J11711" i="1"/>
  <c r="K11711" i="1" s="1"/>
  <c r="H11711" i="1"/>
  <c r="J11707" i="1"/>
  <c r="K11707" i="1" s="1"/>
  <c r="H11707" i="1"/>
  <c r="J11703" i="1"/>
  <c r="K11703" i="1" s="1"/>
  <c r="H11703" i="1"/>
  <c r="J11699" i="1"/>
  <c r="K11699" i="1" s="1"/>
  <c r="H11699" i="1"/>
  <c r="J11695" i="1"/>
  <c r="K11695" i="1" s="1"/>
  <c r="H11695" i="1"/>
  <c r="J11691" i="1"/>
  <c r="K11691" i="1" s="1"/>
  <c r="H11691" i="1"/>
  <c r="J11687" i="1"/>
  <c r="K11687" i="1" s="1"/>
  <c r="H11687" i="1"/>
  <c r="J11683" i="1"/>
  <c r="K11683" i="1" s="1"/>
  <c r="H11683" i="1"/>
  <c r="J11679" i="1"/>
  <c r="K11679" i="1" s="1"/>
  <c r="H11679" i="1"/>
  <c r="J11675" i="1"/>
  <c r="K11675" i="1" s="1"/>
  <c r="H11675" i="1"/>
  <c r="J11671" i="1"/>
  <c r="K11671" i="1" s="1"/>
  <c r="H11671" i="1"/>
  <c r="J11667" i="1"/>
  <c r="K11667" i="1" s="1"/>
  <c r="H11667" i="1"/>
  <c r="J11663" i="1"/>
  <c r="K11663" i="1" s="1"/>
  <c r="H11663" i="1"/>
  <c r="J11659" i="1"/>
  <c r="K11659" i="1" s="1"/>
  <c r="H11659" i="1"/>
  <c r="J11655" i="1"/>
  <c r="K11655" i="1" s="1"/>
  <c r="H11655" i="1"/>
  <c r="J11651" i="1"/>
  <c r="K11651" i="1" s="1"/>
  <c r="H11651" i="1"/>
  <c r="J11647" i="1"/>
  <c r="K11647" i="1" s="1"/>
  <c r="H11647" i="1"/>
  <c r="J11643" i="1"/>
  <c r="K11643" i="1" s="1"/>
  <c r="H11643" i="1"/>
  <c r="J11639" i="1"/>
  <c r="K11639" i="1" s="1"/>
  <c r="H11639" i="1"/>
  <c r="J11635" i="1"/>
  <c r="K11635" i="1" s="1"/>
  <c r="H11635" i="1"/>
  <c r="J11631" i="1"/>
  <c r="K11631" i="1" s="1"/>
  <c r="H11631" i="1"/>
  <c r="J11627" i="1"/>
  <c r="K11627" i="1" s="1"/>
  <c r="H11627" i="1"/>
  <c r="J11623" i="1"/>
  <c r="K11623" i="1" s="1"/>
  <c r="H11623" i="1"/>
  <c r="J11619" i="1"/>
  <c r="K11619" i="1" s="1"/>
  <c r="H11619" i="1"/>
  <c r="J11615" i="1"/>
  <c r="K11615" i="1" s="1"/>
  <c r="H11615" i="1"/>
  <c r="J11611" i="1"/>
  <c r="K11611" i="1" s="1"/>
  <c r="H11611" i="1"/>
  <c r="J11607" i="1"/>
  <c r="K11607" i="1" s="1"/>
  <c r="H11607" i="1"/>
  <c r="J11603" i="1"/>
  <c r="K11603" i="1" s="1"/>
  <c r="H11603" i="1"/>
  <c r="J11599" i="1"/>
  <c r="K11599" i="1" s="1"/>
  <c r="H11599" i="1"/>
  <c r="J11595" i="1"/>
  <c r="K11595" i="1" s="1"/>
  <c r="H11595" i="1"/>
  <c r="J11591" i="1"/>
  <c r="K11591" i="1" s="1"/>
  <c r="H11591" i="1"/>
  <c r="J11587" i="1"/>
  <c r="K11587" i="1" s="1"/>
  <c r="H11587" i="1"/>
  <c r="J11583" i="1"/>
  <c r="K11583" i="1" s="1"/>
  <c r="H11583" i="1"/>
  <c r="J11579" i="1"/>
  <c r="K11579" i="1" s="1"/>
  <c r="H11579" i="1"/>
  <c r="J11575" i="1"/>
  <c r="K11575" i="1" s="1"/>
  <c r="H11575" i="1"/>
  <c r="J11571" i="1"/>
  <c r="K11571" i="1" s="1"/>
  <c r="H11571" i="1"/>
  <c r="J11567" i="1"/>
  <c r="K11567" i="1" s="1"/>
  <c r="H11567" i="1"/>
  <c r="J11563" i="1"/>
  <c r="K11563" i="1" s="1"/>
  <c r="H11563" i="1"/>
  <c r="J11559" i="1"/>
  <c r="K11559" i="1" s="1"/>
  <c r="H11559" i="1"/>
  <c r="J11555" i="1"/>
  <c r="K11555" i="1" s="1"/>
  <c r="H11555" i="1"/>
  <c r="J11551" i="1"/>
  <c r="K11551" i="1" s="1"/>
  <c r="H11551" i="1"/>
  <c r="J11547" i="1"/>
  <c r="K11547" i="1" s="1"/>
  <c r="H11547" i="1"/>
  <c r="J11543" i="1"/>
  <c r="K11543" i="1" s="1"/>
  <c r="H11543" i="1"/>
  <c r="J11539" i="1"/>
  <c r="K11539" i="1" s="1"/>
  <c r="H11539" i="1"/>
  <c r="J11535" i="1"/>
  <c r="K11535" i="1" s="1"/>
  <c r="H11535" i="1"/>
  <c r="J11531" i="1"/>
  <c r="K11531" i="1" s="1"/>
  <c r="H11531" i="1"/>
  <c r="J11527" i="1"/>
  <c r="K11527" i="1" s="1"/>
  <c r="H11527" i="1"/>
  <c r="J11523" i="1"/>
  <c r="K11523" i="1" s="1"/>
  <c r="H11523" i="1"/>
  <c r="J11519" i="1"/>
  <c r="K11519" i="1" s="1"/>
  <c r="H11519" i="1"/>
  <c r="J11515" i="1"/>
  <c r="K11515" i="1" s="1"/>
  <c r="H11515" i="1"/>
  <c r="J11511" i="1"/>
  <c r="K11511" i="1" s="1"/>
  <c r="H11511" i="1"/>
  <c r="J11507" i="1"/>
  <c r="K11507" i="1" s="1"/>
  <c r="H11507" i="1"/>
  <c r="J11503" i="1"/>
  <c r="K11503" i="1" s="1"/>
  <c r="H11503" i="1"/>
  <c r="J11499" i="1"/>
  <c r="K11499" i="1" s="1"/>
  <c r="H11499" i="1"/>
  <c r="J11495" i="1"/>
  <c r="K11495" i="1" s="1"/>
  <c r="H11495" i="1"/>
  <c r="J11491" i="1"/>
  <c r="K11491" i="1" s="1"/>
  <c r="H11491" i="1"/>
  <c r="J11487" i="1"/>
  <c r="K11487" i="1" s="1"/>
  <c r="H11487" i="1"/>
  <c r="J11483" i="1"/>
  <c r="K11483" i="1" s="1"/>
  <c r="H11483" i="1"/>
  <c r="J11479" i="1"/>
  <c r="K11479" i="1" s="1"/>
  <c r="H11479" i="1"/>
  <c r="J11475" i="1"/>
  <c r="K11475" i="1" s="1"/>
  <c r="H11475" i="1"/>
  <c r="J11471" i="1"/>
  <c r="K11471" i="1" s="1"/>
  <c r="H11471" i="1"/>
  <c r="J11467" i="1"/>
  <c r="K11467" i="1" s="1"/>
  <c r="H11467" i="1"/>
  <c r="J11463" i="1"/>
  <c r="K11463" i="1" s="1"/>
  <c r="H11463" i="1"/>
  <c r="J11459" i="1"/>
  <c r="K11459" i="1" s="1"/>
  <c r="H11459" i="1"/>
  <c r="J11455" i="1"/>
  <c r="K11455" i="1" s="1"/>
  <c r="H11455" i="1"/>
  <c r="J11451" i="1"/>
  <c r="K11451" i="1" s="1"/>
  <c r="H11451" i="1"/>
  <c r="J11447" i="1"/>
  <c r="K11447" i="1" s="1"/>
  <c r="H11447" i="1"/>
  <c r="J11443" i="1"/>
  <c r="K11443" i="1" s="1"/>
  <c r="H11443" i="1"/>
  <c r="J11439" i="1"/>
  <c r="K11439" i="1" s="1"/>
  <c r="H11439" i="1"/>
  <c r="J11435" i="1"/>
  <c r="K11435" i="1" s="1"/>
  <c r="H11435" i="1"/>
  <c r="J11431" i="1"/>
  <c r="K11431" i="1" s="1"/>
  <c r="H11431" i="1"/>
  <c r="J11427" i="1"/>
  <c r="K11427" i="1" s="1"/>
  <c r="H11427" i="1"/>
  <c r="J11423" i="1"/>
  <c r="K11423" i="1" s="1"/>
  <c r="H11423" i="1"/>
  <c r="J11419" i="1"/>
  <c r="K11419" i="1" s="1"/>
  <c r="H11419" i="1"/>
  <c r="J11415" i="1"/>
  <c r="K11415" i="1" s="1"/>
  <c r="H11415" i="1"/>
  <c r="J11411" i="1"/>
  <c r="K11411" i="1" s="1"/>
  <c r="H11411" i="1"/>
  <c r="J11407" i="1"/>
  <c r="K11407" i="1" s="1"/>
  <c r="H11407" i="1"/>
  <c r="J11403" i="1"/>
  <c r="K11403" i="1" s="1"/>
  <c r="H11403" i="1"/>
  <c r="J11399" i="1"/>
  <c r="K11399" i="1" s="1"/>
  <c r="H11399" i="1"/>
  <c r="J11395" i="1"/>
  <c r="K11395" i="1" s="1"/>
  <c r="H11395" i="1"/>
  <c r="J11391" i="1"/>
  <c r="K11391" i="1" s="1"/>
  <c r="H11391" i="1"/>
  <c r="J11387" i="1"/>
  <c r="K11387" i="1" s="1"/>
  <c r="H11387" i="1"/>
  <c r="J11383" i="1"/>
  <c r="K11383" i="1" s="1"/>
  <c r="H11383" i="1"/>
  <c r="J11379" i="1"/>
  <c r="K11379" i="1" s="1"/>
  <c r="H11379" i="1"/>
  <c r="J11375" i="1"/>
  <c r="K11375" i="1" s="1"/>
  <c r="H11375" i="1"/>
  <c r="J11371" i="1"/>
  <c r="K11371" i="1" s="1"/>
  <c r="H11371" i="1"/>
  <c r="J11367" i="1"/>
  <c r="K11367" i="1" s="1"/>
  <c r="H11367" i="1"/>
  <c r="J11363" i="1"/>
  <c r="K11363" i="1" s="1"/>
  <c r="H11363" i="1"/>
  <c r="J11359" i="1"/>
  <c r="K11359" i="1" s="1"/>
  <c r="H11359" i="1"/>
  <c r="J11355" i="1"/>
  <c r="K11355" i="1" s="1"/>
  <c r="H11355" i="1"/>
  <c r="J11351" i="1"/>
  <c r="K11351" i="1" s="1"/>
  <c r="H11351" i="1"/>
  <c r="J11347" i="1"/>
  <c r="K11347" i="1" s="1"/>
  <c r="H11347" i="1"/>
  <c r="J11343" i="1"/>
  <c r="K11343" i="1" s="1"/>
  <c r="H11343" i="1"/>
  <c r="J11339" i="1"/>
  <c r="K11339" i="1" s="1"/>
  <c r="H11339" i="1"/>
  <c r="J11335" i="1"/>
  <c r="K11335" i="1" s="1"/>
  <c r="H11335" i="1"/>
  <c r="J11331" i="1"/>
  <c r="K11331" i="1" s="1"/>
  <c r="H11331" i="1"/>
  <c r="J11327" i="1"/>
  <c r="K11327" i="1" s="1"/>
  <c r="H11327" i="1"/>
  <c r="J11323" i="1"/>
  <c r="K11323" i="1" s="1"/>
  <c r="H11323" i="1"/>
  <c r="J11319" i="1"/>
  <c r="K11319" i="1" s="1"/>
  <c r="H11319" i="1"/>
  <c r="J11315" i="1"/>
  <c r="K11315" i="1" s="1"/>
  <c r="H11315" i="1"/>
  <c r="J11311" i="1"/>
  <c r="K11311" i="1" s="1"/>
  <c r="H11311" i="1"/>
  <c r="J11307" i="1"/>
  <c r="K11307" i="1" s="1"/>
  <c r="H11307" i="1"/>
  <c r="J11303" i="1"/>
  <c r="K11303" i="1" s="1"/>
  <c r="H11303" i="1"/>
  <c r="J11299" i="1"/>
  <c r="K11299" i="1" s="1"/>
  <c r="H11299" i="1"/>
  <c r="J11295" i="1"/>
  <c r="K11295" i="1" s="1"/>
  <c r="H11295" i="1"/>
  <c r="J11291" i="1"/>
  <c r="K11291" i="1" s="1"/>
  <c r="H11291" i="1"/>
  <c r="J11287" i="1"/>
  <c r="K11287" i="1" s="1"/>
  <c r="H11287" i="1"/>
  <c r="J11283" i="1"/>
  <c r="K11283" i="1" s="1"/>
  <c r="H11283" i="1"/>
  <c r="J11279" i="1"/>
  <c r="K11279" i="1" s="1"/>
  <c r="H11279" i="1"/>
  <c r="J11275" i="1"/>
  <c r="K11275" i="1" s="1"/>
  <c r="H11275" i="1"/>
  <c r="J11271" i="1"/>
  <c r="K11271" i="1" s="1"/>
  <c r="H11271" i="1"/>
  <c r="J11267" i="1"/>
  <c r="K11267" i="1" s="1"/>
  <c r="H11267" i="1"/>
  <c r="J11263" i="1"/>
  <c r="K11263" i="1" s="1"/>
  <c r="H11263" i="1"/>
  <c r="J11259" i="1"/>
  <c r="K11259" i="1" s="1"/>
  <c r="H11259" i="1"/>
  <c r="J11255" i="1"/>
  <c r="K11255" i="1" s="1"/>
  <c r="H11255" i="1"/>
  <c r="J11251" i="1"/>
  <c r="K11251" i="1" s="1"/>
  <c r="H11251" i="1"/>
  <c r="J11247" i="1"/>
  <c r="K11247" i="1" s="1"/>
  <c r="H11247" i="1"/>
  <c r="J11243" i="1"/>
  <c r="K11243" i="1" s="1"/>
  <c r="H11243" i="1"/>
  <c r="J11239" i="1"/>
  <c r="K11239" i="1" s="1"/>
  <c r="H11239" i="1"/>
  <c r="J11235" i="1"/>
  <c r="K11235" i="1" s="1"/>
  <c r="H11235" i="1"/>
  <c r="J11231" i="1"/>
  <c r="K11231" i="1" s="1"/>
  <c r="H11231" i="1"/>
  <c r="J11227" i="1"/>
  <c r="K11227" i="1" s="1"/>
  <c r="H11227" i="1"/>
  <c r="J11223" i="1"/>
  <c r="K11223" i="1" s="1"/>
  <c r="H11223" i="1"/>
  <c r="J11219" i="1"/>
  <c r="K11219" i="1" s="1"/>
  <c r="H11219" i="1"/>
  <c r="J11215" i="1"/>
  <c r="K11215" i="1" s="1"/>
  <c r="H11215" i="1"/>
  <c r="J11211" i="1"/>
  <c r="K11211" i="1" s="1"/>
  <c r="H11211" i="1"/>
  <c r="J11207" i="1"/>
  <c r="K11207" i="1" s="1"/>
  <c r="H11207" i="1"/>
  <c r="J11203" i="1"/>
  <c r="K11203" i="1" s="1"/>
  <c r="H11203" i="1"/>
  <c r="J11199" i="1"/>
  <c r="K11199" i="1" s="1"/>
  <c r="H11199" i="1"/>
  <c r="J11195" i="1"/>
  <c r="K11195" i="1" s="1"/>
  <c r="H11195" i="1"/>
  <c r="J11191" i="1"/>
  <c r="K11191" i="1" s="1"/>
  <c r="H11191" i="1"/>
  <c r="J11187" i="1"/>
  <c r="K11187" i="1" s="1"/>
  <c r="H11187" i="1"/>
  <c r="J11183" i="1"/>
  <c r="K11183" i="1" s="1"/>
  <c r="H11183" i="1"/>
  <c r="J11179" i="1"/>
  <c r="K11179" i="1" s="1"/>
  <c r="H11179" i="1"/>
  <c r="J11175" i="1"/>
  <c r="K11175" i="1" s="1"/>
  <c r="H11175" i="1"/>
  <c r="J11171" i="1"/>
  <c r="K11171" i="1" s="1"/>
  <c r="H11171" i="1"/>
  <c r="J11167" i="1"/>
  <c r="K11167" i="1" s="1"/>
  <c r="H11167" i="1"/>
  <c r="J11163" i="1"/>
  <c r="K11163" i="1" s="1"/>
  <c r="H11163" i="1"/>
  <c r="J11159" i="1"/>
  <c r="K11159" i="1" s="1"/>
  <c r="H11159" i="1"/>
  <c r="J11155" i="1"/>
  <c r="K11155" i="1" s="1"/>
  <c r="H11155" i="1"/>
  <c r="J11151" i="1"/>
  <c r="K11151" i="1" s="1"/>
  <c r="H11151" i="1"/>
  <c r="J11147" i="1"/>
  <c r="K11147" i="1" s="1"/>
  <c r="H11147" i="1"/>
  <c r="J11143" i="1"/>
  <c r="K11143" i="1" s="1"/>
  <c r="H11143" i="1"/>
  <c r="J11139" i="1"/>
  <c r="K11139" i="1" s="1"/>
  <c r="H11139" i="1"/>
  <c r="J11135" i="1"/>
  <c r="K11135" i="1" s="1"/>
  <c r="H11135" i="1"/>
  <c r="J11131" i="1"/>
  <c r="K11131" i="1" s="1"/>
  <c r="H11131" i="1"/>
  <c r="J11127" i="1"/>
  <c r="K11127" i="1" s="1"/>
  <c r="H11127" i="1"/>
  <c r="J11123" i="1"/>
  <c r="K11123" i="1" s="1"/>
  <c r="H11123" i="1"/>
  <c r="J11119" i="1"/>
  <c r="K11119" i="1" s="1"/>
  <c r="H11119" i="1"/>
  <c r="J11115" i="1"/>
  <c r="K11115" i="1" s="1"/>
  <c r="H11115" i="1"/>
  <c r="J11111" i="1"/>
  <c r="K11111" i="1" s="1"/>
  <c r="H11111" i="1"/>
  <c r="J11107" i="1"/>
  <c r="K11107" i="1" s="1"/>
  <c r="H11107" i="1"/>
  <c r="J11103" i="1"/>
  <c r="K11103" i="1" s="1"/>
  <c r="H11103" i="1"/>
  <c r="J11099" i="1"/>
  <c r="K11099" i="1" s="1"/>
  <c r="H11099" i="1"/>
  <c r="J11095" i="1"/>
  <c r="K11095" i="1" s="1"/>
  <c r="H11095" i="1"/>
  <c r="J11091" i="1"/>
  <c r="K11091" i="1" s="1"/>
  <c r="H11091" i="1"/>
  <c r="J11087" i="1"/>
  <c r="K11087" i="1" s="1"/>
  <c r="H11087" i="1"/>
  <c r="J11083" i="1"/>
  <c r="K11083" i="1" s="1"/>
  <c r="H11083" i="1"/>
  <c r="J11079" i="1"/>
  <c r="K11079" i="1" s="1"/>
  <c r="H11079" i="1"/>
  <c r="J11075" i="1"/>
  <c r="K11075" i="1" s="1"/>
  <c r="H11075" i="1"/>
  <c r="J11071" i="1"/>
  <c r="K11071" i="1" s="1"/>
  <c r="H11071" i="1"/>
  <c r="J11067" i="1"/>
  <c r="K11067" i="1" s="1"/>
  <c r="H11067" i="1"/>
  <c r="J11063" i="1"/>
  <c r="K11063" i="1" s="1"/>
  <c r="H11063" i="1"/>
  <c r="J11059" i="1"/>
  <c r="K11059" i="1" s="1"/>
  <c r="H11059" i="1"/>
  <c r="J11055" i="1"/>
  <c r="K11055" i="1" s="1"/>
  <c r="H11055" i="1"/>
  <c r="J11051" i="1"/>
  <c r="K11051" i="1" s="1"/>
  <c r="H11051" i="1"/>
  <c r="J11047" i="1"/>
  <c r="K11047" i="1" s="1"/>
  <c r="H11047" i="1"/>
  <c r="J11043" i="1"/>
  <c r="K11043" i="1" s="1"/>
  <c r="H11043" i="1"/>
  <c r="J11039" i="1"/>
  <c r="K11039" i="1" s="1"/>
  <c r="H11039" i="1"/>
  <c r="J11035" i="1"/>
  <c r="K11035" i="1" s="1"/>
  <c r="H11035" i="1"/>
  <c r="J11031" i="1"/>
  <c r="K11031" i="1" s="1"/>
  <c r="H11031" i="1"/>
  <c r="J11027" i="1"/>
  <c r="K11027" i="1" s="1"/>
  <c r="H11027" i="1"/>
  <c r="J11023" i="1"/>
  <c r="K11023" i="1" s="1"/>
  <c r="H11023" i="1"/>
  <c r="J11019" i="1"/>
  <c r="K11019" i="1" s="1"/>
  <c r="H11019" i="1"/>
  <c r="J11015" i="1"/>
  <c r="K11015" i="1" s="1"/>
  <c r="H11015" i="1"/>
  <c r="J11011" i="1"/>
  <c r="K11011" i="1" s="1"/>
  <c r="H11011" i="1"/>
  <c r="J11007" i="1"/>
  <c r="K11007" i="1" s="1"/>
  <c r="H11007" i="1"/>
  <c r="J11003" i="1"/>
  <c r="K11003" i="1" s="1"/>
  <c r="H11003" i="1"/>
  <c r="J10999" i="1"/>
  <c r="K10999" i="1" s="1"/>
  <c r="H10999" i="1"/>
  <c r="J10995" i="1"/>
  <c r="K10995" i="1" s="1"/>
  <c r="H10995" i="1"/>
  <c r="J10991" i="1"/>
  <c r="K10991" i="1" s="1"/>
  <c r="H10991" i="1"/>
  <c r="J10987" i="1"/>
  <c r="K10987" i="1" s="1"/>
  <c r="H10987" i="1"/>
  <c r="J10983" i="1"/>
  <c r="K10983" i="1" s="1"/>
  <c r="H10983" i="1"/>
  <c r="J10979" i="1"/>
  <c r="K10979" i="1" s="1"/>
  <c r="H10979" i="1"/>
  <c r="J10975" i="1"/>
  <c r="K10975" i="1" s="1"/>
  <c r="H10975" i="1"/>
  <c r="J10971" i="1"/>
  <c r="K10971" i="1" s="1"/>
  <c r="H10971" i="1"/>
  <c r="J10967" i="1"/>
  <c r="K10967" i="1" s="1"/>
  <c r="H10967" i="1"/>
  <c r="J10963" i="1"/>
  <c r="K10963" i="1" s="1"/>
  <c r="H10963" i="1"/>
  <c r="J10959" i="1"/>
  <c r="K10959" i="1" s="1"/>
  <c r="H10959" i="1"/>
  <c r="J10955" i="1"/>
  <c r="K10955" i="1" s="1"/>
  <c r="H10955" i="1"/>
  <c r="J10951" i="1"/>
  <c r="K10951" i="1" s="1"/>
  <c r="H10951" i="1"/>
  <c r="J10947" i="1"/>
  <c r="K10947" i="1" s="1"/>
  <c r="H10947" i="1"/>
  <c r="J10943" i="1"/>
  <c r="K10943" i="1" s="1"/>
  <c r="H10943" i="1"/>
  <c r="J10939" i="1"/>
  <c r="K10939" i="1" s="1"/>
  <c r="H10939" i="1"/>
  <c r="J10935" i="1"/>
  <c r="K10935" i="1" s="1"/>
  <c r="H10935" i="1"/>
  <c r="J10931" i="1"/>
  <c r="K10931" i="1" s="1"/>
  <c r="H10931" i="1"/>
  <c r="J10927" i="1"/>
  <c r="K10927" i="1" s="1"/>
  <c r="H10927" i="1"/>
  <c r="J10923" i="1"/>
  <c r="K10923" i="1" s="1"/>
  <c r="H10923" i="1"/>
  <c r="J10919" i="1"/>
  <c r="K10919" i="1" s="1"/>
  <c r="H10919" i="1"/>
  <c r="J10915" i="1"/>
  <c r="K10915" i="1" s="1"/>
  <c r="H10915" i="1"/>
  <c r="J10911" i="1"/>
  <c r="K10911" i="1" s="1"/>
  <c r="H10911" i="1"/>
  <c r="J10907" i="1"/>
  <c r="K10907" i="1" s="1"/>
  <c r="H10907" i="1"/>
  <c r="J10903" i="1"/>
  <c r="K10903" i="1" s="1"/>
  <c r="H10903" i="1"/>
  <c r="J10899" i="1"/>
  <c r="K10899" i="1" s="1"/>
  <c r="H10899" i="1"/>
  <c r="J10895" i="1"/>
  <c r="K10895" i="1" s="1"/>
  <c r="H10895" i="1"/>
  <c r="J10891" i="1"/>
  <c r="K10891" i="1" s="1"/>
  <c r="H10891" i="1"/>
  <c r="J10887" i="1"/>
  <c r="K10887" i="1" s="1"/>
  <c r="H10887" i="1"/>
  <c r="J10883" i="1"/>
  <c r="K10883" i="1" s="1"/>
  <c r="H10883" i="1"/>
  <c r="J10879" i="1"/>
  <c r="K10879" i="1" s="1"/>
  <c r="H10879" i="1"/>
  <c r="J10875" i="1"/>
  <c r="K10875" i="1" s="1"/>
  <c r="H10875" i="1"/>
  <c r="J10871" i="1"/>
  <c r="K10871" i="1" s="1"/>
  <c r="H10871" i="1"/>
  <c r="J10867" i="1"/>
  <c r="K10867" i="1" s="1"/>
  <c r="H10867" i="1"/>
  <c r="J10863" i="1"/>
  <c r="K10863" i="1" s="1"/>
  <c r="H10863" i="1"/>
  <c r="J10859" i="1"/>
  <c r="K10859" i="1" s="1"/>
  <c r="H10859" i="1"/>
  <c r="J10855" i="1"/>
  <c r="K10855" i="1" s="1"/>
  <c r="H10855" i="1"/>
  <c r="J10851" i="1"/>
  <c r="K10851" i="1" s="1"/>
  <c r="H10851" i="1"/>
  <c r="J10847" i="1"/>
  <c r="K10847" i="1" s="1"/>
  <c r="H10847" i="1"/>
  <c r="J10843" i="1"/>
  <c r="K10843" i="1" s="1"/>
  <c r="H10843" i="1"/>
  <c r="J10839" i="1"/>
  <c r="K10839" i="1" s="1"/>
  <c r="H10839" i="1"/>
  <c r="J10835" i="1"/>
  <c r="K10835" i="1" s="1"/>
  <c r="H10835" i="1"/>
  <c r="J10831" i="1"/>
  <c r="K10831" i="1" s="1"/>
  <c r="H10831" i="1"/>
  <c r="J10827" i="1"/>
  <c r="K10827" i="1" s="1"/>
  <c r="H10827" i="1"/>
  <c r="J10823" i="1"/>
  <c r="K10823" i="1" s="1"/>
  <c r="H10823" i="1"/>
  <c r="J10819" i="1"/>
  <c r="K10819" i="1" s="1"/>
  <c r="H10819" i="1"/>
  <c r="J10815" i="1"/>
  <c r="K10815" i="1" s="1"/>
  <c r="H10815" i="1"/>
  <c r="J10811" i="1"/>
  <c r="K10811" i="1" s="1"/>
  <c r="H10811" i="1"/>
  <c r="J10807" i="1"/>
  <c r="K10807" i="1" s="1"/>
  <c r="H10807" i="1"/>
  <c r="J10803" i="1"/>
  <c r="K10803" i="1" s="1"/>
  <c r="H10803" i="1"/>
  <c r="J10799" i="1"/>
  <c r="K10799" i="1" s="1"/>
  <c r="H10799" i="1"/>
  <c r="J10795" i="1"/>
  <c r="K10795" i="1" s="1"/>
  <c r="H10795" i="1"/>
  <c r="J10791" i="1"/>
  <c r="K10791" i="1" s="1"/>
  <c r="H10791" i="1"/>
  <c r="J10787" i="1"/>
  <c r="K10787" i="1" s="1"/>
  <c r="H10787" i="1"/>
  <c r="J10783" i="1"/>
  <c r="K10783" i="1" s="1"/>
  <c r="H10783" i="1"/>
  <c r="J10779" i="1"/>
  <c r="K10779" i="1" s="1"/>
  <c r="H10779" i="1"/>
  <c r="J10775" i="1"/>
  <c r="K10775" i="1" s="1"/>
  <c r="H10775" i="1"/>
  <c r="J10771" i="1"/>
  <c r="K10771" i="1" s="1"/>
  <c r="H10771" i="1"/>
  <c r="J10767" i="1"/>
  <c r="K10767" i="1" s="1"/>
  <c r="H10767" i="1"/>
  <c r="J10763" i="1"/>
  <c r="K10763" i="1" s="1"/>
  <c r="H10763" i="1"/>
  <c r="J10759" i="1"/>
  <c r="K10759" i="1" s="1"/>
  <c r="H10759" i="1"/>
  <c r="J10755" i="1"/>
  <c r="K10755" i="1" s="1"/>
  <c r="H10755" i="1"/>
  <c r="J10751" i="1"/>
  <c r="K10751" i="1" s="1"/>
  <c r="H10751" i="1"/>
  <c r="J10747" i="1"/>
  <c r="K10747" i="1" s="1"/>
  <c r="H10747" i="1"/>
  <c r="J10743" i="1"/>
  <c r="K10743" i="1" s="1"/>
  <c r="H10743" i="1"/>
  <c r="J10739" i="1"/>
  <c r="K10739" i="1" s="1"/>
  <c r="H10739" i="1"/>
  <c r="J10735" i="1"/>
  <c r="K10735" i="1" s="1"/>
  <c r="H10735" i="1"/>
  <c r="J10731" i="1"/>
  <c r="K10731" i="1" s="1"/>
  <c r="H10731" i="1"/>
  <c r="J10727" i="1"/>
  <c r="K10727" i="1" s="1"/>
  <c r="H10727" i="1"/>
  <c r="J10723" i="1"/>
  <c r="K10723" i="1" s="1"/>
  <c r="H10723" i="1"/>
  <c r="J10719" i="1"/>
  <c r="K10719" i="1" s="1"/>
  <c r="H10719" i="1"/>
  <c r="J10715" i="1"/>
  <c r="K10715" i="1" s="1"/>
  <c r="H10715" i="1"/>
  <c r="J10711" i="1"/>
  <c r="K10711" i="1" s="1"/>
  <c r="H10711" i="1"/>
  <c r="J10707" i="1"/>
  <c r="K10707" i="1" s="1"/>
  <c r="H10707" i="1"/>
  <c r="J10703" i="1"/>
  <c r="K10703" i="1" s="1"/>
  <c r="H10703" i="1"/>
  <c r="J10699" i="1"/>
  <c r="K10699" i="1" s="1"/>
  <c r="H10699" i="1"/>
  <c r="J10695" i="1"/>
  <c r="K10695" i="1" s="1"/>
  <c r="H10695" i="1"/>
  <c r="J10691" i="1"/>
  <c r="K10691" i="1" s="1"/>
  <c r="H10691" i="1"/>
  <c r="J10687" i="1"/>
  <c r="K10687" i="1" s="1"/>
  <c r="H10687" i="1"/>
  <c r="J10683" i="1"/>
  <c r="K10683" i="1" s="1"/>
  <c r="H10683" i="1"/>
  <c r="J10679" i="1"/>
  <c r="K10679" i="1" s="1"/>
  <c r="H10679" i="1"/>
  <c r="J10675" i="1"/>
  <c r="K10675" i="1" s="1"/>
  <c r="H10675" i="1"/>
  <c r="J10671" i="1"/>
  <c r="K10671" i="1" s="1"/>
  <c r="H10671" i="1"/>
  <c r="J10667" i="1"/>
  <c r="K10667" i="1" s="1"/>
  <c r="H10667" i="1"/>
  <c r="J10663" i="1"/>
  <c r="K10663" i="1" s="1"/>
  <c r="H10663" i="1"/>
  <c r="J10659" i="1"/>
  <c r="K10659" i="1" s="1"/>
  <c r="H10659" i="1"/>
  <c r="J10655" i="1"/>
  <c r="K10655" i="1" s="1"/>
  <c r="H10655" i="1"/>
  <c r="J10651" i="1"/>
  <c r="K10651" i="1" s="1"/>
  <c r="H10651" i="1"/>
  <c r="J10647" i="1"/>
  <c r="K10647" i="1" s="1"/>
  <c r="H10647" i="1"/>
  <c r="J10643" i="1"/>
  <c r="K10643" i="1" s="1"/>
  <c r="H10643" i="1"/>
  <c r="J10639" i="1"/>
  <c r="K10639" i="1" s="1"/>
  <c r="H10639" i="1"/>
  <c r="J10635" i="1"/>
  <c r="K10635" i="1" s="1"/>
  <c r="H10635" i="1"/>
  <c r="J10631" i="1"/>
  <c r="K10631" i="1" s="1"/>
  <c r="H10631" i="1"/>
  <c r="J10627" i="1"/>
  <c r="K10627" i="1" s="1"/>
  <c r="H10627" i="1"/>
  <c r="J10623" i="1"/>
  <c r="K10623" i="1" s="1"/>
  <c r="H10623" i="1"/>
  <c r="J10619" i="1"/>
  <c r="K10619" i="1" s="1"/>
  <c r="H10619" i="1"/>
  <c r="J10615" i="1"/>
  <c r="K10615" i="1" s="1"/>
  <c r="H10615" i="1"/>
  <c r="J10611" i="1"/>
  <c r="K10611" i="1" s="1"/>
  <c r="H10611" i="1"/>
  <c r="J10607" i="1"/>
  <c r="K10607" i="1" s="1"/>
  <c r="H10607" i="1"/>
  <c r="J10603" i="1"/>
  <c r="K10603" i="1" s="1"/>
  <c r="H10603" i="1"/>
  <c r="J10599" i="1"/>
  <c r="K10599" i="1" s="1"/>
  <c r="H10599" i="1"/>
  <c r="J10595" i="1"/>
  <c r="K10595" i="1" s="1"/>
  <c r="H10595" i="1"/>
  <c r="J10591" i="1"/>
  <c r="K10591" i="1" s="1"/>
  <c r="H10591" i="1"/>
  <c r="J10587" i="1"/>
  <c r="K10587" i="1" s="1"/>
  <c r="H10587" i="1"/>
  <c r="J10583" i="1"/>
  <c r="K10583" i="1" s="1"/>
  <c r="H10583" i="1"/>
  <c r="J10579" i="1"/>
  <c r="K10579" i="1" s="1"/>
  <c r="H10579" i="1"/>
  <c r="J10575" i="1"/>
  <c r="K10575" i="1" s="1"/>
  <c r="H10575" i="1"/>
  <c r="J10571" i="1"/>
  <c r="K10571" i="1" s="1"/>
  <c r="H10571" i="1"/>
  <c r="J10567" i="1"/>
  <c r="K10567" i="1" s="1"/>
  <c r="H10567" i="1"/>
  <c r="J10563" i="1"/>
  <c r="K10563" i="1" s="1"/>
  <c r="H10563" i="1"/>
  <c r="J10559" i="1"/>
  <c r="K10559" i="1" s="1"/>
  <c r="H10559" i="1"/>
  <c r="J10555" i="1"/>
  <c r="K10555" i="1" s="1"/>
  <c r="H10555" i="1"/>
  <c r="J10551" i="1"/>
  <c r="K10551" i="1" s="1"/>
  <c r="H10551" i="1"/>
  <c r="J10547" i="1"/>
  <c r="K10547" i="1" s="1"/>
  <c r="H10547" i="1"/>
  <c r="J10543" i="1"/>
  <c r="K10543" i="1" s="1"/>
  <c r="H10543" i="1"/>
  <c r="J10539" i="1"/>
  <c r="K10539" i="1" s="1"/>
  <c r="H10539" i="1"/>
  <c r="J10535" i="1"/>
  <c r="K10535" i="1" s="1"/>
  <c r="H10535" i="1"/>
  <c r="J10531" i="1"/>
  <c r="K10531" i="1" s="1"/>
  <c r="H10531" i="1"/>
  <c r="J10527" i="1"/>
  <c r="K10527" i="1" s="1"/>
  <c r="H10527" i="1"/>
  <c r="J10523" i="1"/>
  <c r="K10523" i="1" s="1"/>
  <c r="H10523" i="1"/>
  <c r="J10519" i="1"/>
  <c r="K10519" i="1" s="1"/>
  <c r="H10519" i="1"/>
  <c r="J10515" i="1"/>
  <c r="K10515" i="1" s="1"/>
  <c r="H10515" i="1"/>
  <c r="J10511" i="1"/>
  <c r="K10511" i="1" s="1"/>
  <c r="H10511" i="1"/>
  <c r="J10507" i="1"/>
  <c r="K10507" i="1" s="1"/>
  <c r="H10507" i="1"/>
  <c r="J10503" i="1"/>
  <c r="K10503" i="1" s="1"/>
  <c r="H10503" i="1"/>
  <c r="J10499" i="1"/>
  <c r="K10499" i="1" s="1"/>
  <c r="H10499" i="1"/>
  <c r="J10495" i="1"/>
  <c r="K10495" i="1" s="1"/>
  <c r="H10495" i="1"/>
  <c r="J10491" i="1"/>
  <c r="K10491" i="1" s="1"/>
  <c r="H10491" i="1"/>
  <c r="J10487" i="1"/>
  <c r="K10487" i="1" s="1"/>
  <c r="H10487" i="1"/>
  <c r="J10483" i="1"/>
  <c r="K10483" i="1" s="1"/>
  <c r="H10483" i="1"/>
  <c r="J10479" i="1"/>
  <c r="K10479" i="1" s="1"/>
  <c r="H10479" i="1"/>
  <c r="J10475" i="1"/>
  <c r="K10475" i="1" s="1"/>
  <c r="H10475" i="1"/>
  <c r="J10471" i="1"/>
  <c r="K10471" i="1" s="1"/>
  <c r="H10471" i="1"/>
  <c r="J10467" i="1"/>
  <c r="K10467" i="1" s="1"/>
  <c r="H10467" i="1"/>
  <c r="J10463" i="1"/>
  <c r="K10463" i="1" s="1"/>
  <c r="H10463" i="1"/>
  <c r="J10459" i="1"/>
  <c r="K10459" i="1" s="1"/>
  <c r="H10459" i="1"/>
  <c r="J10455" i="1"/>
  <c r="K10455" i="1" s="1"/>
  <c r="H10455" i="1"/>
  <c r="J10451" i="1"/>
  <c r="K10451" i="1" s="1"/>
  <c r="H10451" i="1"/>
  <c r="J10447" i="1"/>
  <c r="K10447" i="1" s="1"/>
  <c r="H10447" i="1"/>
  <c r="J10443" i="1"/>
  <c r="K10443" i="1" s="1"/>
  <c r="H10443" i="1"/>
  <c r="J10439" i="1"/>
  <c r="K10439" i="1" s="1"/>
  <c r="H10439" i="1"/>
  <c r="J10435" i="1"/>
  <c r="K10435" i="1" s="1"/>
  <c r="H10435" i="1"/>
  <c r="J10431" i="1"/>
  <c r="K10431" i="1" s="1"/>
  <c r="H10431" i="1"/>
  <c r="J10427" i="1"/>
  <c r="K10427" i="1" s="1"/>
  <c r="H10427" i="1"/>
  <c r="J10423" i="1"/>
  <c r="K10423" i="1" s="1"/>
  <c r="H10423" i="1"/>
  <c r="J10419" i="1"/>
  <c r="K10419" i="1" s="1"/>
  <c r="H10419" i="1"/>
  <c r="J10415" i="1"/>
  <c r="K10415" i="1" s="1"/>
  <c r="H10415" i="1"/>
  <c r="J10411" i="1"/>
  <c r="K10411" i="1" s="1"/>
  <c r="H10411" i="1"/>
  <c r="J10407" i="1"/>
  <c r="K10407" i="1" s="1"/>
  <c r="H10407" i="1"/>
  <c r="J10403" i="1"/>
  <c r="K10403" i="1" s="1"/>
  <c r="H10403" i="1"/>
  <c r="J10399" i="1"/>
  <c r="K10399" i="1" s="1"/>
  <c r="H10399" i="1"/>
  <c r="J10395" i="1"/>
  <c r="K10395" i="1" s="1"/>
  <c r="H10395" i="1"/>
  <c r="J10391" i="1"/>
  <c r="K10391" i="1" s="1"/>
  <c r="H10391" i="1"/>
  <c r="J10387" i="1"/>
  <c r="K10387" i="1" s="1"/>
  <c r="H10387" i="1"/>
  <c r="J10383" i="1"/>
  <c r="K10383" i="1" s="1"/>
  <c r="H10383" i="1"/>
  <c r="J10379" i="1"/>
  <c r="K10379" i="1" s="1"/>
  <c r="H10379" i="1"/>
  <c r="J10375" i="1"/>
  <c r="K10375" i="1" s="1"/>
  <c r="H10375" i="1"/>
  <c r="J10371" i="1"/>
  <c r="K10371" i="1" s="1"/>
  <c r="H10371" i="1"/>
  <c r="J10367" i="1"/>
  <c r="K10367" i="1" s="1"/>
  <c r="H10367" i="1"/>
  <c r="J10363" i="1"/>
  <c r="K10363" i="1" s="1"/>
  <c r="H10363" i="1"/>
  <c r="J10359" i="1"/>
  <c r="K10359" i="1" s="1"/>
  <c r="H10359" i="1"/>
  <c r="J10355" i="1"/>
  <c r="K10355" i="1" s="1"/>
  <c r="H10355" i="1"/>
  <c r="J10351" i="1"/>
  <c r="K10351" i="1" s="1"/>
  <c r="H10351" i="1"/>
  <c r="J10347" i="1"/>
  <c r="K10347" i="1" s="1"/>
  <c r="H10347" i="1"/>
  <c r="J10343" i="1"/>
  <c r="K10343" i="1" s="1"/>
  <c r="H10343" i="1"/>
  <c r="J10339" i="1"/>
  <c r="K10339" i="1" s="1"/>
  <c r="H10339" i="1"/>
  <c r="J10335" i="1"/>
  <c r="K10335" i="1" s="1"/>
  <c r="H10335" i="1"/>
  <c r="J10331" i="1"/>
  <c r="K10331" i="1" s="1"/>
  <c r="H10331" i="1"/>
  <c r="J10327" i="1"/>
  <c r="K10327" i="1" s="1"/>
  <c r="H10327" i="1"/>
  <c r="J10323" i="1"/>
  <c r="K10323" i="1" s="1"/>
  <c r="H10323" i="1"/>
  <c r="J10319" i="1"/>
  <c r="K10319" i="1" s="1"/>
  <c r="H10319" i="1"/>
  <c r="J10315" i="1"/>
  <c r="K10315" i="1" s="1"/>
  <c r="H10315" i="1"/>
  <c r="J10311" i="1"/>
  <c r="K10311" i="1" s="1"/>
  <c r="H10311" i="1"/>
  <c r="J10307" i="1"/>
  <c r="K10307" i="1" s="1"/>
  <c r="H10307" i="1"/>
  <c r="J10303" i="1"/>
  <c r="K10303" i="1" s="1"/>
  <c r="H10303" i="1"/>
  <c r="J10299" i="1"/>
  <c r="K10299" i="1" s="1"/>
  <c r="H10299" i="1"/>
  <c r="J10295" i="1"/>
  <c r="K10295" i="1" s="1"/>
  <c r="H10295" i="1"/>
  <c r="J10291" i="1"/>
  <c r="K10291" i="1" s="1"/>
  <c r="H10291" i="1"/>
  <c r="J10287" i="1"/>
  <c r="K10287" i="1" s="1"/>
  <c r="H10287" i="1"/>
  <c r="J10283" i="1"/>
  <c r="K10283" i="1" s="1"/>
  <c r="H10283" i="1"/>
  <c r="J10279" i="1"/>
  <c r="K10279" i="1" s="1"/>
  <c r="H10279" i="1"/>
  <c r="J10275" i="1"/>
  <c r="K10275" i="1" s="1"/>
  <c r="H10275" i="1"/>
  <c r="J10271" i="1"/>
  <c r="K10271" i="1" s="1"/>
  <c r="H10271" i="1"/>
  <c r="J10267" i="1"/>
  <c r="K10267" i="1" s="1"/>
  <c r="H10267" i="1"/>
  <c r="J10263" i="1"/>
  <c r="K10263" i="1" s="1"/>
  <c r="H10263" i="1"/>
  <c r="J10259" i="1"/>
  <c r="K10259" i="1" s="1"/>
  <c r="H10259" i="1"/>
  <c r="J10255" i="1"/>
  <c r="K10255" i="1" s="1"/>
  <c r="H10255" i="1"/>
  <c r="J10251" i="1"/>
  <c r="K10251" i="1" s="1"/>
  <c r="H10251" i="1"/>
  <c r="J10247" i="1"/>
  <c r="K10247" i="1" s="1"/>
  <c r="H10247" i="1"/>
  <c r="J10243" i="1"/>
  <c r="K10243" i="1" s="1"/>
  <c r="H10243" i="1"/>
  <c r="J10239" i="1"/>
  <c r="K10239" i="1" s="1"/>
  <c r="H10239" i="1"/>
  <c r="J10235" i="1"/>
  <c r="K10235" i="1" s="1"/>
  <c r="H10235" i="1"/>
  <c r="J10231" i="1"/>
  <c r="K10231" i="1" s="1"/>
  <c r="H10231" i="1"/>
  <c r="J10227" i="1"/>
  <c r="K10227" i="1" s="1"/>
  <c r="H10227" i="1"/>
  <c r="J10223" i="1"/>
  <c r="K10223" i="1" s="1"/>
  <c r="H10223" i="1"/>
  <c r="J10219" i="1"/>
  <c r="K10219" i="1" s="1"/>
  <c r="H10219" i="1"/>
  <c r="J10215" i="1"/>
  <c r="K10215" i="1" s="1"/>
  <c r="H10215" i="1"/>
  <c r="J10211" i="1"/>
  <c r="K10211" i="1" s="1"/>
  <c r="H10211" i="1"/>
  <c r="J10207" i="1"/>
  <c r="K10207" i="1" s="1"/>
  <c r="H10207" i="1"/>
  <c r="J10203" i="1"/>
  <c r="K10203" i="1" s="1"/>
  <c r="H10203" i="1"/>
  <c r="J10199" i="1"/>
  <c r="K10199" i="1" s="1"/>
  <c r="H10199" i="1"/>
  <c r="J10195" i="1"/>
  <c r="K10195" i="1" s="1"/>
  <c r="H10195" i="1"/>
  <c r="J10191" i="1"/>
  <c r="K10191" i="1" s="1"/>
  <c r="H10191" i="1"/>
  <c r="J10187" i="1"/>
  <c r="K10187" i="1" s="1"/>
  <c r="H10187" i="1"/>
  <c r="J10183" i="1"/>
  <c r="K10183" i="1" s="1"/>
  <c r="H10183" i="1"/>
  <c r="J10179" i="1"/>
  <c r="K10179" i="1" s="1"/>
  <c r="H10179" i="1"/>
  <c r="J10175" i="1"/>
  <c r="K10175" i="1" s="1"/>
  <c r="H10175" i="1"/>
  <c r="J10171" i="1"/>
  <c r="K10171" i="1" s="1"/>
  <c r="H10171" i="1"/>
  <c r="J10167" i="1"/>
  <c r="K10167" i="1" s="1"/>
  <c r="H10167" i="1"/>
  <c r="J10163" i="1"/>
  <c r="K10163" i="1" s="1"/>
  <c r="H10163" i="1"/>
  <c r="J10159" i="1"/>
  <c r="K10159" i="1" s="1"/>
  <c r="H10159" i="1"/>
  <c r="J10155" i="1"/>
  <c r="K10155" i="1" s="1"/>
  <c r="H10155" i="1"/>
  <c r="J10151" i="1"/>
  <c r="K10151" i="1" s="1"/>
  <c r="H10151" i="1"/>
  <c r="J10147" i="1"/>
  <c r="K10147" i="1" s="1"/>
  <c r="H10147" i="1"/>
  <c r="J10143" i="1"/>
  <c r="K10143" i="1" s="1"/>
  <c r="H10143" i="1"/>
  <c r="J10139" i="1"/>
  <c r="K10139" i="1" s="1"/>
  <c r="H10139" i="1"/>
  <c r="J10135" i="1"/>
  <c r="K10135" i="1" s="1"/>
  <c r="H10135" i="1"/>
  <c r="J10131" i="1"/>
  <c r="K10131" i="1" s="1"/>
  <c r="H10131" i="1"/>
  <c r="J10127" i="1"/>
  <c r="K10127" i="1" s="1"/>
  <c r="H10127" i="1"/>
  <c r="J10123" i="1"/>
  <c r="K10123" i="1" s="1"/>
  <c r="H10123" i="1"/>
  <c r="J10119" i="1"/>
  <c r="K10119" i="1" s="1"/>
  <c r="H10119" i="1"/>
  <c r="J10115" i="1"/>
  <c r="K10115" i="1" s="1"/>
  <c r="H10115" i="1"/>
  <c r="J10111" i="1"/>
  <c r="K10111" i="1" s="1"/>
  <c r="H10111" i="1"/>
  <c r="J10107" i="1"/>
  <c r="K10107" i="1" s="1"/>
  <c r="H10107" i="1"/>
  <c r="J10103" i="1"/>
  <c r="K10103" i="1" s="1"/>
  <c r="H10103" i="1"/>
  <c r="J10099" i="1"/>
  <c r="K10099" i="1" s="1"/>
  <c r="H10099" i="1"/>
  <c r="J10095" i="1"/>
  <c r="K10095" i="1" s="1"/>
  <c r="H10095" i="1"/>
  <c r="J10091" i="1"/>
  <c r="K10091" i="1" s="1"/>
  <c r="H10091" i="1"/>
  <c r="J10087" i="1"/>
  <c r="K10087" i="1" s="1"/>
  <c r="H10087" i="1"/>
  <c r="J10083" i="1"/>
  <c r="K10083" i="1" s="1"/>
  <c r="H10083" i="1"/>
  <c r="J10079" i="1"/>
  <c r="K10079" i="1" s="1"/>
  <c r="H10079" i="1"/>
  <c r="J10075" i="1"/>
  <c r="K10075" i="1" s="1"/>
  <c r="H10075" i="1"/>
  <c r="J10071" i="1"/>
  <c r="K10071" i="1" s="1"/>
  <c r="H10071" i="1"/>
  <c r="J10067" i="1"/>
  <c r="K10067" i="1" s="1"/>
  <c r="H10067" i="1"/>
  <c r="J10063" i="1"/>
  <c r="K10063" i="1" s="1"/>
  <c r="H10063" i="1"/>
  <c r="J10059" i="1"/>
  <c r="K10059" i="1" s="1"/>
  <c r="H10059" i="1"/>
  <c r="J10055" i="1"/>
  <c r="K10055" i="1" s="1"/>
  <c r="H10055" i="1"/>
  <c r="J10051" i="1"/>
  <c r="K10051" i="1" s="1"/>
  <c r="H10051" i="1"/>
  <c r="J10047" i="1"/>
  <c r="K10047" i="1" s="1"/>
  <c r="H10047" i="1"/>
  <c r="J10043" i="1"/>
  <c r="K10043" i="1" s="1"/>
  <c r="H10043" i="1"/>
  <c r="J10039" i="1"/>
  <c r="K10039" i="1" s="1"/>
  <c r="H10039" i="1"/>
  <c r="J10035" i="1"/>
  <c r="K10035" i="1" s="1"/>
  <c r="H10035" i="1"/>
  <c r="J10031" i="1"/>
  <c r="K10031" i="1" s="1"/>
  <c r="H10031" i="1"/>
  <c r="J10027" i="1"/>
  <c r="K10027" i="1" s="1"/>
  <c r="H10027" i="1"/>
  <c r="J10023" i="1"/>
  <c r="K10023" i="1" s="1"/>
  <c r="H10023" i="1"/>
  <c r="J10019" i="1"/>
  <c r="K10019" i="1" s="1"/>
  <c r="H10019" i="1"/>
  <c r="J10015" i="1"/>
  <c r="K10015" i="1" s="1"/>
  <c r="H10015" i="1"/>
  <c r="J10011" i="1"/>
  <c r="K10011" i="1" s="1"/>
  <c r="H10011" i="1"/>
  <c r="J10007" i="1"/>
  <c r="K10007" i="1" s="1"/>
  <c r="H10007" i="1"/>
  <c r="J10003" i="1"/>
  <c r="K10003" i="1" s="1"/>
  <c r="H10003" i="1"/>
  <c r="J9999" i="1"/>
  <c r="K9999" i="1" s="1"/>
  <c r="H9999" i="1"/>
  <c r="J9995" i="1"/>
  <c r="K9995" i="1" s="1"/>
  <c r="H9995" i="1"/>
  <c r="J9991" i="1"/>
  <c r="K9991" i="1" s="1"/>
  <c r="H9991" i="1"/>
  <c r="J9987" i="1"/>
  <c r="K9987" i="1" s="1"/>
  <c r="H9987" i="1"/>
  <c r="J9983" i="1"/>
  <c r="K9983" i="1" s="1"/>
  <c r="H9983" i="1"/>
  <c r="J9979" i="1"/>
  <c r="K9979" i="1" s="1"/>
  <c r="H9979" i="1"/>
  <c r="J9975" i="1"/>
  <c r="K9975" i="1" s="1"/>
  <c r="H9975" i="1"/>
  <c r="J9971" i="1"/>
  <c r="K9971" i="1" s="1"/>
  <c r="H9971" i="1"/>
  <c r="J9967" i="1"/>
  <c r="K9967" i="1" s="1"/>
  <c r="H9967" i="1"/>
  <c r="J9963" i="1"/>
  <c r="K9963" i="1" s="1"/>
  <c r="H9963" i="1"/>
  <c r="J9959" i="1"/>
  <c r="K9959" i="1" s="1"/>
  <c r="H9959" i="1"/>
  <c r="J9955" i="1"/>
  <c r="K9955" i="1" s="1"/>
  <c r="H9955" i="1"/>
  <c r="J9951" i="1"/>
  <c r="K9951" i="1" s="1"/>
  <c r="H9951" i="1"/>
  <c r="J9947" i="1"/>
  <c r="K9947" i="1" s="1"/>
  <c r="H9947" i="1"/>
  <c r="J9943" i="1"/>
  <c r="K9943" i="1" s="1"/>
  <c r="H9943" i="1"/>
  <c r="J9939" i="1"/>
  <c r="K9939" i="1" s="1"/>
  <c r="H9939" i="1"/>
  <c r="J9935" i="1"/>
  <c r="K9935" i="1" s="1"/>
  <c r="H9935" i="1"/>
  <c r="J9931" i="1"/>
  <c r="K9931" i="1" s="1"/>
  <c r="H9931" i="1"/>
  <c r="J9927" i="1"/>
  <c r="K9927" i="1" s="1"/>
  <c r="H9927" i="1"/>
  <c r="J9923" i="1"/>
  <c r="K9923" i="1" s="1"/>
  <c r="H9923" i="1"/>
  <c r="J9919" i="1"/>
  <c r="K9919" i="1" s="1"/>
  <c r="H9919" i="1"/>
  <c r="J9915" i="1"/>
  <c r="K9915" i="1" s="1"/>
  <c r="H9915" i="1"/>
  <c r="J9911" i="1"/>
  <c r="K9911" i="1" s="1"/>
  <c r="H9911" i="1"/>
  <c r="J9907" i="1"/>
  <c r="K9907" i="1" s="1"/>
  <c r="H9907" i="1"/>
  <c r="J9903" i="1"/>
  <c r="K9903" i="1" s="1"/>
  <c r="H9903" i="1"/>
  <c r="J9899" i="1"/>
  <c r="K9899" i="1" s="1"/>
  <c r="H9899" i="1"/>
  <c r="J9895" i="1"/>
  <c r="K9895" i="1" s="1"/>
  <c r="H9895" i="1"/>
  <c r="J9891" i="1"/>
  <c r="K9891" i="1" s="1"/>
  <c r="H9891" i="1"/>
  <c r="J9887" i="1"/>
  <c r="K9887" i="1" s="1"/>
  <c r="H9887" i="1"/>
  <c r="J9883" i="1"/>
  <c r="K9883" i="1" s="1"/>
  <c r="H9883" i="1"/>
  <c r="J9879" i="1"/>
  <c r="K9879" i="1" s="1"/>
  <c r="H9879" i="1"/>
  <c r="J9875" i="1"/>
  <c r="K9875" i="1" s="1"/>
  <c r="H9875" i="1"/>
  <c r="J9871" i="1"/>
  <c r="K9871" i="1" s="1"/>
  <c r="H9871" i="1"/>
  <c r="J9867" i="1"/>
  <c r="K9867" i="1" s="1"/>
  <c r="H9867" i="1"/>
  <c r="J9863" i="1"/>
  <c r="K9863" i="1" s="1"/>
  <c r="H9863" i="1"/>
  <c r="J9859" i="1"/>
  <c r="K9859" i="1" s="1"/>
  <c r="H9859" i="1"/>
  <c r="J9855" i="1"/>
  <c r="K9855" i="1" s="1"/>
  <c r="H9855" i="1"/>
  <c r="J9851" i="1"/>
  <c r="K9851" i="1" s="1"/>
  <c r="H9851" i="1"/>
  <c r="J9847" i="1"/>
  <c r="K9847" i="1" s="1"/>
  <c r="H9847" i="1"/>
  <c r="J9843" i="1"/>
  <c r="K9843" i="1" s="1"/>
  <c r="H9843" i="1"/>
  <c r="J9839" i="1"/>
  <c r="K9839" i="1" s="1"/>
  <c r="H9839" i="1"/>
  <c r="J9835" i="1"/>
  <c r="K9835" i="1" s="1"/>
  <c r="H9835" i="1"/>
  <c r="J9831" i="1"/>
  <c r="K9831" i="1" s="1"/>
  <c r="H9831" i="1"/>
  <c r="J9827" i="1"/>
  <c r="K9827" i="1" s="1"/>
  <c r="H9827" i="1"/>
  <c r="J9823" i="1"/>
  <c r="K9823" i="1" s="1"/>
  <c r="H9823" i="1"/>
  <c r="J9819" i="1"/>
  <c r="K9819" i="1" s="1"/>
  <c r="H9819" i="1"/>
  <c r="J9815" i="1"/>
  <c r="K9815" i="1" s="1"/>
  <c r="H9815" i="1"/>
  <c r="J9811" i="1"/>
  <c r="K9811" i="1" s="1"/>
  <c r="H9811" i="1"/>
  <c r="J9807" i="1"/>
  <c r="K9807" i="1" s="1"/>
  <c r="H9807" i="1"/>
  <c r="J9803" i="1"/>
  <c r="K9803" i="1" s="1"/>
  <c r="H9803" i="1"/>
  <c r="J9799" i="1"/>
  <c r="K9799" i="1" s="1"/>
  <c r="H9799" i="1"/>
  <c r="J9795" i="1"/>
  <c r="K9795" i="1" s="1"/>
  <c r="H9795" i="1"/>
  <c r="J9791" i="1"/>
  <c r="K9791" i="1" s="1"/>
  <c r="H9791" i="1"/>
  <c r="J9787" i="1"/>
  <c r="K9787" i="1" s="1"/>
  <c r="H9787" i="1"/>
  <c r="J9783" i="1"/>
  <c r="K9783" i="1" s="1"/>
  <c r="H9783" i="1"/>
  <c r="J9779" i="1"/>
  <c r="K9779" i="1" s="1"/>
  <c r="H9779" i="1"/>
  <c r="J9775" i="1"/>
  <c r="K9775" i="1" s="1"/>
  <c r="H9775" i="1"/>
  <c r="J9771" i="1"/>
  <c r="K9771" i="1" s="1"/>
  <c r="H9771" i="1"/>
  <c r="J9767" i="1"/>
  <c r="K9767" i="1" s="1"/>
  <c r="H9767" i="1"/>
  <c r="J9763" i="1"/>
  <c r="K9763" i="1" s="1"/>
  <c r="H9763" i="1"/>
  <c r="J9759" i="1"/>
  <c r="K9759" i="1" s="1"/>
  <c r="H9759" i="1"/>
  <c r="J9755" i="1"/>
  <c r="K9755" i="1" s="1"/>
  <c r="H9755" i="1"/>
  <c r="J9751" i="1"/>
  <c r="K9751" i="1" s="1"/>
  <c r="H9751" i="1"/>
  <c r="J9747" i="1"/>
  <c r="K9747" i="1" s="1"/>
  <c r="H9747" i="1"/>
  <c r="J9743" i="1"/>
  <c r="K9743" i="1" s="1"/>
  <c r="H9743" i="1"/>
  <c r="J9739" i="1"/>
  <c r="K9739" i="1" s="1"/>
  <c r="H9739" i="1"/>
  <c r="J9735" i="1"/>
  <c r="K9735" i="1" s="1"/>
  <c r="H9735" i="1"/>
  <c r="J9731" i="1"/>
  <c r="K9731" i="1" s="1"/>
  <c r="H9731" i="1"/>
  <c r="J9727" i="1"/>
  <c r="K9727" i="1" s="1"/>
  <c r="H9727" i="1"/>
  <c r="J9723" i="1"/>
  <c r="K9723" i="1" s="1"/>
  <c r="H9723" i="1"/>
  <c r="J9719" i="1"/>
  <c r="K9719" i="1" s="1"/>
  <c r="H9719" i="1"/>
  <c r="J9715" i="1"/>
  <c r="K9715" i="1" s="1"/>
  <c r="H9715" i="1"/>
  <c r="J9711" i="1"/>
  <c r="K9711" i="1" s="1"/>
  <c r="H9711" i="1"/>
  <c r="J9707" i="1"/>
  <c r="K9707" i="1" s="1"/>
  <c r="H9707" i="1"/>
  <c r="J9703" i="1"/>
  <c r="K9703" i="1" s="1"/>
  <c r="H9703" i="1"/>
  <c r="J9699" i="1"/>
  <c r="K9699" i="1" s="1"/>
  <c r="H9699" i="1"/>
  <c r="J9695" i="1"/>
  <c r="K9695" i="1" s="1"/>
  <c r="H9695" i="1"/>
  <c r="J9691" i="1"/>
  <c r="K9691" i="1" s="1"/>
  <c r="H9691" i="1"/>
  <c r="J9687" i="1"/>
  <c r="K9687" i="1" s="1"/>
  <c r="H9687" i="1"/>
  <c r="J9683" i="1"/>
  <c r="K9683" i="1" s="1"/>
  <c r="H9683" i="1"/>
  <c r="J9679" i="1"/>
  <c r="K9679" i="1" s="1"/>
  <c r="H9679" i="1"/>
  <c r="J9675" i="1"/>
  <c r="K9675" i="1" s="1"/>
  <c r="H9675" i="1"/>
  <c r="J9671" i="1"/>
  <c r="K9671" i="1" s="1"/>
  <c r="H9671" i="1"/>
  <c r="J9667" i="1"/>
  <c r="K9667" i="1" s="1"/>
  <c r="H9667" i="1"/>
  <c r="J9663" i="1"/>
  <c r="K9663" i="1" s="1"/>
  <c r="H9663" i="1"/>
  <c r="J9659" i="1"/>
  <c r="K9659" i="1" s="1"/>
  <c r="H9659" i="1"/>
  <c r="J9655" i="1"/>
  <c r="K9655" i="1" s="1"/>
  <c r="H9655" i="1"/>
  <c r="J9651" i="1"/>
  <c r="K9651" i="1" s="1"/>
  <c r="H9651" i="1"/>
  <c r="J9647" i="1"/>
  <c r="K9647" i="1" s="1"/>
  <c r="H9647" i="1"/>
  <c r="J9643" i="1"/>
  <c r="K9643" i="1" s="1"/>
  <c r="H9643" i="1"/>
  <c r="J9639" i="1"/>
  <c r="K9639" i="1" s="1"/>
  <c r="H9639" i="1"/>
  <c r="J9635" i="1"/>
  <c r="K9635" i="1" s="1"/>
  <c r="H9635" i="1"/>
  <c r="J9631" i="1"/>
  <c r="K9631" i="1" s="1"/>
  <c r="H9631" i="1"/>
  <c r="J9627" i="1"/>
  <c r="K9627" i="1" s="1"/>
  <c r="H9627" i="1"/>
  <c r="J9623" i="1"/>
  <c r="K9623" i="1" s="1"/>
  <c r="H9623" i="1"/>
  <c r="J9619" i="1"/>
  <c r="K9619" i="1" s="1"/>
  <c r="H9619" i="1"/>
  <c r="J9615" i="1"/>
  <c r="K9615" i="1" s="1"/>
  <c r="H9615" i="1"/>
  <c r="J9611" i="1"/>
  <c r="K9611" i="1" s="1"/>
  <c r="H9611" i="1"/>
  <c r="J9607" i="1"/>
  <c r="K9607" i="1" s="1"/>
  <c r="H9607" i="1"/>
  <c r="J9603" i="1"/>
  <c r="K9603" i="1" s="1"/>
  <c r="H9603" i="1"/>
  <c r="J9599" i="1"/>
  <c r="K9599" i="1" s="1"/>
  <c r="H9599" i="1"/>
  <c r="J9595" i="1"/>
  <c r="K9595" i="1" s="1"/>
  <c r="H9595" i="1"/>
  <c r="J9591" i="1"/>
  <c r="K9591" i="1" s="1"/>
  <c r="H9591" i="1"/>
  <c r="J9587" i="1"/>
  <c r="K9587" i="1" s="1"/>
  <c r="H9587" i="1"/>
  <c r="J9583" i="1"/>
  <c r="K9583" i="1" s="1"/>
  <c r="H9583" i="1"/>
  <c r="J9579" i="1"/>
  <c r="K9579" i="1" s="1"/>
  <c r="H9579" i="1"/>
  <c r="J9575" i="1"/>
  <c r="K9575" i="1" s="1"/>
  <c r="H9575" i="1"/>
  <c r="J9571" i="1"/>
  <c r="K9571" i="1" s="1"/>
  <c r="H9571" i="1"/>
  <c r="J9567" i="1"/>
  <c r="K9567" i="1" s="1"/>
  <c r="H9567" i="1"/>
  <c r="J9563" i="1"/>
  <c r="K9563" i="1" s="1"/>
  <c r="H9563" i="1"/>
  <c r="J9559" i="1"/>
  <c r="K9559" i="1" s="1"/>
  <c r="H9559" i="1"/>
  <c r="J9555" i="1"/>
  <c r="K9555" i="1" s="1"/>
  <c r="H9555" i="1"/>
  <c r="J9551" i="1"/>
  <c r="K9551" i="1" s="1"/>
  <c r="H9551" i="1"/>
  <c r="J9547" i="1"/>
  <c r="K9547" i="1" s="1"/>
  <c r="H9547" i="1"/>
  <c r="J9543" i="1"/>
  <c r="K9543" i="1" s="1"/>
  <c r="H9543" i="1"/>
  <c r="J9539" i="1"/>
  <c r="K9539" i="1" s="1"/>
  <c r="H9539" i="1"/>
  <c r="J9535" i="1"/>
  <c r="K9535" i="1" s="1"/>
  <c r="H9535" i="1"/>
  <c r="J9531" i="1"/>
  <c r="K9531" i="1" s="1"/>
  <c r="H9531" i="1"/>
  <c r="J9527" i="1"/>
  <c r="K9527" i="1" s="1"/>
  <c r="H9527" i="1"/>
  <c r="J9523" i="1"/>
  <c r="K9523" i="1" s="1"/>
  <c r="H9523" i="1"/>
  <c r="J9519" i="1"/>
  <c r="K9519" i="1" s="1"/>
  <c r="H9519" i="1"/>
  <c r="J9515" i="1"/>
  <c r="K9515" i="1" s="1"/>
  <c r="H9515" i="1"/>
  <c r="J9511" i="1"/>
  <c r="K9511" i="1" s="1"/>
  <c r="H9511" i="1"/>
  <c r="J9507" i="1"/>
  <c r="K9507" i="1" s="1"/>
  <c r="H9507" i="1"/>
  <c r="J9503" i="1"/>
  <c r="K9503" i="1" s="1"/>
  <c r="H9503" i="1"/>
  <c r="J9499" i="1"/>
  <c r="K9499" i="1" s="1"/>
  <c r="H9499" i="1"/>
  <c r="J9495" i="1"/>
  <c r="K9495" i="1" s="1"/>
  <c r="H9495" i="1"/>
  <c r="J9491" i="1"/>
  <c r="K9491" i="1" s="1"/>
  <c r="H9491" i="1"/>
  <c r="J9487" i="1"/>
  <c r="K9487" i="1" s="1"/>
  <c r="H9487" i="1"/>
  <c r="J9483" i="1"/>
  <c r="K9483" i="1" s="1"/>
  <c r="H9483" i="1"/>
  <c r="J9479" i="1"/>
  <c r="K9479" i="1" s="1"/>
  <c r="H9479" i="1"/>
  <c r="J9475" i="1"/>
  <c r="K9475" i="1" s="1"/>
  <c r="H9475" i="1"/>
  <c r="J9471" i="1"/>
  <c r="K9471" i="1" s="1"/>
  <c r="H9471" i="1"/>
  <c r="J9467" i="1"/>
  <c r="K9467" i="1" s="1"/>
  <c r="H9467" i="1"/>
  <c r="J9463" i="1"/>
  <c r="K9463" i="1" s="1"/>
  <c r="H9463" i="1"/>
  <c r="J9459" i="1"/>
  <c r="K9459" i="1" s="1"/>
  <c r="H9459" i="1"/>
  <c r="J9455" i="1"/>
  <c r="K9455" i="1" s="1"/>
  <c r="H9455" i="1"/>
  <c r="J9451" i="1"/>
  <c r="K9451" i="1" s="1"/>
  <c r="H9451" i="1"/>
  <c r="J9447" i="1"/>
  <c r="K9447" i="1" s="1"/>
  <c r="H9447" i="1"/>
  <c r="J9443" i="1"/>
  <c r="K9443" i="1" s="1"/>
  <c r="H9443" i="1"/>
  <c r="J9439" i="1"/>
  <c r="K9439" i="1" s="1"/>
  <c r="H9439" i="1"/>
  <c r="J9435" i="1"/>
  <c r="K9435" i="1" s="1"/>
  <c r="H9435" i="1"/>
  <c r="J9431" i="1"/>
  <c r="K9431" i="1" s="1"/>
  <c r="H9431" i="1"/>
  <c r="J9427" i="1"/>
  <c r="K9427" i="1" s="1"/>
  <c r="H9427" i="1"/>
  <c r="J9423" i="1"/>
  <c r="K9423" i="1" s="1"/>
  <c r="H9423" i="1"/>
  <c r="J9419" i="1"/>
  <c r="K9419" i="1" s="1"/>
  <c r="H9419" i="1"/>
  <c r="J9415" i="1"/>
  <c r="K9415" i="1" s="1"/>
  <c r="H9415" i="1"/>
  <c r="J9411" i="1"/>
  <c r="K9411" i="1" s="1"/>
  <c r="H9411" i="1"/>
  <c r="J9407" i="1"/>
  <c r="K9407" i="1" s="1"/>
  <c r="H9407" i="1"/>
  <c r="J9403" i="1"/>
  <c r="K9403" i="1" s="1"/>
  <c r="H9403" i="1"/>
  <c r="J9399" i="1"/>
  <c r="K9399" i="1" s="1"/>
  <c r="H9399" i="1"/>
  <c r="J9395" i="1"/>
  <c r="K9395" i="1" s="1"/>
  <c r="H9395" i="1"/>
  <c r="J9391" i="1"/>
  <c r="K9391" i="1" s="1"/>
  <c r="H9391" i="1"/>
  <c r="J9387" i="1"/>
  <c r="K9387" i="1" s="1"/>
  <c r="H9387" i="1"/>
  <c r="J9383" i="1"/>
  <c r="K9383" i="1" s="1"/>
  <c r="H9383" i="1"/>
  <c r="J9379" i="1"/>
  <c r="K9379" i="1" s="1"/>
  <c r="H9379" i="1"/>
  <c r="J9375" i="1"/>
  <c r="K9375" i="1" s="1"/>
  <c r="H9375" i="1"/>
  <c r="J9371" i="1"/>
  <c r="K9371" i="1" s="1"/>
  <c r="H9371" i="1"/>
  <c r="J9367" i="1"/>
  <c r="K9367" i="1" s="1"/>
  <c r="H9367" i="1"/>
  <c r="J9363" i="1"/>
  <c r="K9363" i="1" s="1"/>
  <c r="H9363" i="1"/>
  <c r="J9359" i="1"/>
  <c r="K9359" i="1" s="1"/>
  <c r="H9359" i="1"/>
  <c r="J9355" i="1"/>
  <c r="K9355" i="1" s="1"/>
  <c r="H9355" i="1"/>
  <c r="J9351" i="1"/>
  <c r="K9351" i="1" s="1"/>
  <c r="H9351" i="1"/>
  <c r="J9347" i="1"/>
  <c r="K9347" i="1" s="1"/>
  <c r="H9347" i="1"/>
  <c r="J9343" i="1"/>
  <c r="K9343" i="1" s="1"/>
  <c r="H9343" i="1"/>
  <c r="J9339" i="1"/>
  <c r="K9339" i="1" s="1"/>
  <c r="H9339" i="1"/>
  <c r="J9335" i="1"/>
  <c r="K9335" i="1" s="1"/>
  <c r="H9335" i="1"/>
  <c r="J9331" i="1"/>
  <c r="K9331" i="1" s="1"/>
  <c r="H9331" i="1"/>
  <c r="J9327" i="1"/>
  <c r="K9327" i="1" s="1"/>
  <c r="H9327" i="1"/>
  <c r="J9323" i="1"/>
  <c r="K9323" i="1" s="1"/>
  <c r="H9323" i="1"/>
  <c r="J9319" i="1"/>
  <c r="K9319" i="1" s="1"/>
  <c r="H9319" i="1"/>
  <c r="J9315" i="1"/>
  <c r="K9315" i="1" s="1"/>
  <c r="H9315" i="1"/>
  <c r="J9311" i="1"/>
  <c r="K9311" i="1" s="1"/>
  <c r="H9311" i="1"/>
  <c r="J9307" i="1"/>
  <c r="K9307" i="1" s="1"/>
  <c r="H9307" i="1"/>
  <c r="J9303" i="1"/>
  <c r="K9303" i="1" s="1"/>
  <c r="H9303" i="1"/>
  <c r="J9299" i="1"/>
  <c r="K9299" i="1" s="1"/>
  <c r="H9299" i="1"/>
  <c r="J9295" i="1"/>
  <c r="K9295" i="1" s="1"/>
  <c r="H9295" i="1"/>
  <c r="J9291" i="1"/>
  <c r="K9291" i="1" s="1"/>
  <c r="H9291" i="1"/>
  <c r="J9287" i="1"/>
  <c r="K9287" i="1" s="1"/>
  <c r="H9287" i="1"/>
  <c r="J9283" i="1"/>
  <c r="K9283" i="1" s="1"/>
  <c r="H9283" i="1"/>
  <c r="J9279" i="1"/>
  <c r="K9279" i="1" s="1"/>
  <c r="H9279" i="1"/>
  <c r="J9275" i="1"/>
  <c r="K9275" i="1" s="1"/>
  <c r="H9275" i="1"/>
  <c r="J9271" i="1"/>
  <c r="K9271" i="1" s="1"/>
  <c r="H9271" i="1"/>
  <c r="J9267" i="1"/>
  <c r="K9267" i="1" s="1"/>
  <c r="H9267" i="1"/>
  <c r="J9263" i="1"/>
  <c r="K9263" i="1" s="1"/>
  <c r="H9263" i="1"/>
  <c r="J9259" i="1"/>
  <c r="K9259" i="1" s="1"/>
  <c r="H9259" i="1"/>
  <c r="J9255" i="1"/>
  <c r="K9255" i="1" s="1"/>
  <c r="H9255" i="1"/>
  <c r="J9251" i="1"/>
  <c r="K9251" i="1" s="1"/>
  <c r="H9251" i="1"/>
  <c r="J9247" i="1"/>
  <c r="K9247" i="1" s="1"/>
  <c r="H9247" i="1"/>
  <c r="J9243" i="1"/>
  <c r="K9243" i="1" s="1"/>
  <c r="H9243" i="1"/>
  <c r="J9239" i="1"/>
  <c r="K9239" i="1" s="1"/>
  <c r="H9239" i="1"/>
  <c r="J9235" i="1"/>
  <c r="K9235" i="1" s="1"/>
  <c r="H9235" i="1"/>
  <c r="J9231" i="1"/>
  <c r="K9231" i="1" s="1"/>
  <c r="H9231" i="1"/>
  <c r="J9227" i="1"/>
  <c r="K9227" i="1" s="1"/>
  <c r="H9227" i="1"/>
  <c r="J9223" i="1"/>
  <c r="K9223" i="1" s="1"/>
  <c r="H9223" i="1"/>
  <c r="J9219" i="1"/>
  <c r="K9219" i="1" s="1"/>
  <c r="H9219" i="1"/>
  <c r="J9215" i="1"/>
  <c r="K9215" i="1" s="1"/>
  <c r="H9215" i="1"/>
  <c r="J9211" i="1"/>
  <c r="K9211" i="1" s="1"/>
  <c r="H9211" i="1"/>
  <c r="J9207" i="1"/>
  <c r="K9207" i="1" s="1"/>
  <c r="H9207" i="1"/>
  <c r="J9203" i="1"/>
  <c r="K9203" i="1" s="1"/>
  <c r="H9203" i="1"/>
  <c r="J9199" i="1"/>
  <c r="K9199" i="1" s="1"/>
  <c r="H9199" i="1"/>
  <c r="J9195" i="1"/>
  <c r="K9195" i="1" s="1"/>
  <c r="H9195" i="1"/>
  <c r="J9191" i="1"/>
  <c r="K9191" i="1" s="1"/>
  <c r="H9191" i="1"/>
  <c r="J9187" i="1"/>
  <c r="K9187" i="1" s="1"/>
  <c r="H9187" i="1"/>
  <c r="J9183" i="1"/>
  <c r="K9183" i="1" s="1"/>
  <c r="H9183" i="1"/>
  <c r="J9179" i="1"/>
  <c r="K9179" i="1" s="1"/>
  <c r="H9179" i="1"/>
  <c r="J9175" i="1"/>
  <c r="K9175" i="1" s="1"/>
  <c r="H9175" i="1"/>
  <c r="J9171" i="1"/>
  <c r="K9171" i="1" s="1"/>
  <c r="H9171" i="1"/>
  <c r="J9167" i="1"/>
  <c r="K9167" i="1" s="1"/>
  <c r="H9167" i="1"/>
  <c r="J9163" i="1"/>
  <c r="K9163" i="1" s="1"/>
  <c r="H9163" i="1"/>
  <c r="J9159" i="1"/>
  <c r="K9159" i="1" s="1"/>
  <c r="H9159" i="1"/>
  <c r="J9155" i="1"/>
  <c r="K9155" i="1" s="1"/>
  <c r="H9155" i="1"/>
  <c r="J9151" i="1"/>
  <c r="K9151" i="1" s="1"/>
  <c r="H9151" i="1"/>
  <c r="J9147" i="1"/>
  <c r="K9147" i="1" s="1"/>
  <c r="H9147" i="1"/>
  <c r="J9143" i="1"/>
  <c r="K9143" i="1" s="1"/>
  <c r="H9143" i="1"/>
  <c r="J9139" i="1"/>
  <c r="K9139" i="1" s="1"/>
  <c r="H9139" i="1"/>
  <c r="J9135" i="1"/>
  <c r="K9135" i="1" s="1"/>
  <c r="H9135" i="1"/>
  <c r="J9131" i="1"/>
  <c r="K9131" i="1" s="1"/>
  <c r="H9131" i="1"/>
  <c r="J9127" i="1"/>
  <c r="K9127" i="1" s="1"/>
  <c r="H9127" i="1"/>
  <c r="J9123" i="1"/>
  <c r="K9123" i="1" s="1"/>
  <c r="H9123" i="1"/>
  <c r="J9119" i="1"/>
  <c r="K9119" i="1" s="1"/>
  <c r="H9119" i="1"/>
  <c r="J9115" i="1"/>
  <c r="K9115" i="1" s="1"/>
  <c r="H9115" i="1"/>
  <c r="J9111" i="1"/>
  <c r="K9111" i="1" s="1"/>
  <c r="H9111" i="1"/>
  <c r="J9107" i="1"/>
  <c r="K9107" i="1" s="1"/>
  <c r="H9107" i="1"/>
  <c r="J9103" i="1"/>
  <c r="K9103" i="1" s="1"/>
  <c r="H9103" i="1"/>
  <c r="J9099" i="1"/>
  <c r="K9099" i="1" s="1"/>
  <c r="H9099" i="1"/>
  <c r="J9095" i="1"/>
  <c r="K9095" i="1" s="1"/>
  <c r="H9095" i="1"/>
  <c r="J9091" i="1"/>
  <c r="K9091" i="1" s="1"/>
  <c r="H9091" i="1"/>
  <c r="J9087" i="1"/>
  <c r="K9087" i="1" s="1"/>
  <c r="H9087" i="1"/>
  <c r="J9083" i="1"/>
  <c r="K9083" i="1" s="1"/>
  <c r="H9083" i="1"/>
  <c r="J9079" i="1"/>
  <c r="K9079" i="1" s="1"/>
  <c r="H9079" i="1"/>
  <c r="J9075" i="1"/>
  <c r="K9075" i="1" s="1"/>
  <c r="H9075" i="1"/>
  <c r="J9071" i="1"/>
  <c r="K9071" i="1" s="1"/>
  <c r="H9071" i="1"/>
  <c r="J9067" i="1"/>
  <c r="K9067" i="1" s="1"/>
  <c r="H9067" i="1"/>
  <c r="J9063" i="1"/>
  <c r="K9063" i="1" s="1"/>
  <c r="H9063" i="1"/>
  <c r="J9059" i="1"/>
  <c r="K9059" i="1" s="1"/>
  <c r="H9059" i="1"/>
  <c r="J9055" i="1"/>
  <c r="K9055" i="1" s="1"/>
  <c r="H9055" i="1"/>
  <c r="J9051" i="1"/>
  <c r="K9051" i="1" s="1"/>
  <c r="H9051" i="1"/>
  <c r="J9047" i="1"/>
  <c r="K9047" i="1" s="1"/>
  <c r="H9047" i="1"/>
  <c r="J9043" i="1"/>
  <c r="K9043" i="1" s="1"/>
  <c r="H9043" i="1"/>
  <c r="J9039" i="1"/>
  <c r="K9039" i="1" s="1"/>
  <c r="H9039" i="1"/>
  <c r="J9035" i="1"/>
  <c r="K9035" i="1" s="1"/>
  <c r="H9035" i="1"/>
  <c r="J9031" i="1"/>
  <c r="K9031" i="1" s="1"/>
  <c r="H9031" i="1"/>
  <c r="J9027" i="1"/>
  <c r="K9027" i="1" s="1"/>
  <c r="H9027" i="1"/>
  <c r="J9023" i="1"/>
  <c r="K9023" i="1" s="1"/>
  <c r="H9023" i="1"/>
  <c r="J9019" i="1"/>
  <c r="K9019" i="1" s="1"/>
  <c r="H9019" i="1"/>
  <c r="J9015" i="1"/>
  <c r="K9015" i="1" s="1"/>
  <c r="H9015" i="1"/>
  <c r="J9011" i="1"/>
  <c r="K9011" i="1" s="1"/>
  <c r="H9011" i="1"/>
  <c r="J9007" i="1"/>
  <c r="K9007" i="1" s="1"/>
  <c r="H9007" i="1"/>
  <c r="J9003" i="1"/>
  <c r="K9003" i="1" s="1"/>
  <c r="H9003" i="1"/>
  <c r="J8999" i="1"/>
  <c r="K8999" i="1" s="1"/>
  <c r="H8999" i="1"/>
  <c r="J8995" i="1"/>
  <c r="K8995" i="1" s="1"/>
  <c r="H8995" i="1"/>
  <c r="J8991" i="1"/>
  <c r="K8991" i="1" s="1"/>
  <c r="H8991" i="1"/>
  <c r="J7146" i="1"/>
  <c r="K7146" i="1" s="1"/>
  <c r="H7146" i="1"/>
  <c r="J7142" i="1"/>
  <c r="K7142" i="1" s="1"/>
  <c r="H7142" i="1"/>
  <c r="J7138" i="1"/>
  <c r="K7138" i="1" s="1"/>
  <c r="H7138" i="1"/>
  <c r="J7134" i="1"/>
  <c r="K7134" i="1" s="1"/>
  <c r="H7134" i="1"/>
  <c r="J7130" i="1"/>
  <c r="K7130" i="1" s="1"/>
  <c r="H7130" i="1"/>
  <c r="J7126" i="1"/>
  <c r="K7126" i="1" s="1"/>
  <c r="H7126" i="1"/>
  <c r="J7122" i="1"/>
  <c r="K7122" i="1" s="1"/>
  <c r="H7122" i="1"/>
  <c r="J7118" i="1"/>
  <c r="K7118" i="1" s="1"/>
  <c r="H7118" i="1"/>
  <c r="J7114" i="1"/>
  <c r="K7114" i="1" s="1"/>
  <c r="H7114" i="1"/>
  <c r="J7110" i="1"/>
  <c r="K7110" i="1" s="1"/>
  <c r="H7110" i="1"/>
  <c r="J7106" i="1"/>
  <c r="K7106" i="1" s="1"/>
  <c r="H7106" i="1"/>
  <c r="J7102" i="1"/>
  <c r="K7102" i="1" s="1"/>
  <c r="H7102" i="1"/>
  <c r="J7098" i="1"/>
  <c r="K7098" i="1" s="1"/>
  <c r="H7098" i="1"/>
  <c r="J7094" i="1"/>
  <c r="K7094" i="1" s="1"/>
  <c r="H7094" i="1"/>
  <c r="J7090" i="1"/>
  <c r="K7090" i="1" s="1"/>
  <c r="H7090" i="1"/>
  <c r="J7086" i="1"/>
  <c r="K7086" i="1" s="1"/>
  <c r="H7086" i="1"/>
  <c r="J7082" i="1"/>
  <c r="K7082" i="1" s="1"/>
  <c r="H7082" i="1"/>
  <c r="J7078" i="1"/>
  <c r="K7078" i="1" s="1"/>
  <c r="H7078" i="1"/>
  <c r="J7074" i="1"/>
  <c r="K7074" i="1" s="1"/>
  <c r="H7074" i="1"/>
  <c r="J7070" i="1"/>
  <c r="K7070" i="1" s="1"/>
  <c r="H7070" i="1"/>
  <c r="J7066" i="1"/>
  <c r="K7066" i="1" s="1"/>
  <c r="H7066" i="1"/>
  <c r="J7062" i="1"/>
  <c r="K7062" i="1" s="1"/>
  <c r="H7062" i="1"/>
  <c r="J7058" i="1"/>
  <c r="K7058" i="1" s="1"/>
  <c r="H7058" i="1"/>
  <c r="J7054" i="1"/>
  <c r="K7054" i="1" s="1"/>
  <c r="H7054" i="1"/>
  <c r="J7050" i="1"/>
  <c r="K7050" i="1" s="1"/>
  <c r="H7050" i="1"/>
  <c r="J7046" i="1"/>
  <c r="K7046" i="1" s="1"/>
  <c r="H7046" i="1"/>
  <c r="J7042" i="1"/>
  <c r="K7042" i="1" s="1"/>
  <c r="H7042" i="1"/>
  <c r="J7038" i="1"/>
  <c r="K7038" i="1" s="1"/>
  <c r="H7038" i="1"/>
  <c r="J7034" i="1"/>
  <c r="K7034" i="1" s="1"/>
  <c r="H7034" i="1"/>
  <c r="J7030" i="1"/>
  <c r="K7030" i="1" s="1"/>
  <c r="H7030" i="1"/>
  <c r="J7026" i="1"/>
  <c r="K7026" i="1" s="1"/>
  <c r="H7026" i="1"/>
  <c r="J7022" i="1"/>
  <c r="K7022" i="1" s="1"/>
  <c r="H7022" i="1"/>
  <c r="J7018" i="1"/>
  <c r="K7018" i="1" s="1"/>
  <c r="H7018" i="1"/>
  <c r="J7014" i="1"/>
  <c r="K7014" i="1" s="1"/>
  <c r="H7014" i="1"/>
  <c r="J7010" i="1"/>
  <c r="K7010" i="1" s="1"/>
  <c r="H7010" i="1"/>
  <c r="J7006" i="1"/>
  <c r="K7006" i="1" s="1"/>
  <c r="H7006" i="1"/>
  <c r="J7002" i="1"/>
  <c r="K7002" i="1" s="1"/>
  <c r="H7002" i="1"/>
  <c r="J6998" i="1"/>
  <c r="K6998" i="1" s="1"/>
  <c r="H6998" i="1"/>
  <c r="J6994" i="1"/>
  <c r="K6994" i="1" s="1"/>
  <c r="H6994" i="1"/>
  <c r="J6990" i="1"/>
  <c r="K6990" i="1" s="1"/>
  <c r="H6990" i="1"/>
  <c r="J6986" i="1"/>
  <c r="K6986" i="1" s="1"/>
  <c r="H6986" i="1"/>
  <c r="J6982" i="1"/>
  <c r="K6982" i="1" s="1"/>
  <c r="H6982" i="1"/>
  <c r="J6978" i="1"/>
  <c r="K6978" i="1" s="1"/>
  <c r="H6978" i="1"/>
  <c r="J6974" i="1"/>
  <c r="K6974" i="1" s="1"/>
  <c r="H6974" i="1"/>
  <c r="J6970" i="1"/>
  <c r="K6970" i="1" s="1"/>
  <c r="H6970" i="1"/>
  <c r="J6966" i="1"/>
  <c r="K6966" i="1" s="1"/>
  <c r="H6966" i="1"/>
  <c r="J6962" i="1"/>
  <c r="K6962" i="1" s="1"/>
  <c r="H6962" i="1"/>
  <c r="J6958" i="1"/>
  <c r="K6958" i="1" s="1"/>
  <c r="H6958" i="1"/>
  <c r="J6954" i="1"/>
  <c r="K6954" i="1" s="1"/>
  <c r="H6954" i="1"/>
  <c r="J6950" i="1"/>
  <c r="K6950" i="1" s="1"/>
  <c r="H6950" i="1"/>
  <c r="J6946" i="1"/>
  <c r="K6946" i="1" s="1"/>
  <c r="H6946" i="1"/>
  <c r="J6942" i="1"/>
  <c r="K6942" i="1" s="1"/>
  <c r="H6942" i="1"/>
  <c r="J6938" i="1"/>
  <c r="K6938" i="1" s="1"/>
  <c r="H6938" i="1"/>
  <c r="J6934" i="1"/>
  <c r="K6934" i="1" s="1"/>
  <c r="H6934" i="1"/>
  <c r="J6930" i="1"/>
  <c r="K6930" i="1" s="1"/>
  <c r="H6930" i="1"/>
  <c r="J6926" i="1"/>
  <c r="K6926" i="1" s="1"/>
  <c r="H6926" i="1"/>
  <c r="J6922" i="1"/>
  <c r="K6922" i="1" s="1"/>
  <c r="H6922" i="1"/>
  <c r="J6918" i="1"/>
  <c r="K6918" i="1" s="1"/>
  <c r="H6918" i="1"/>
  <c r="J6914" i="1"/>
  <c r="K6914" i="1" s="1"/>
  <c r="H6914" i="1"/>
  <c r="J6910" i="1"/>
  <c r="K6910" i="1" s="1"/>
  <c r="H6910" i="1"/>
  <c r="J6906" i="1"/>
  <c r="K6906" i="1" s="1"/>
  <c r="H6906" i="1"/>
  <c r="J6902" i="1"/>
  <c r="K6902" i="1" s="1"/>
  <c r="H6902" i="1"/>
  <c r="J6898" i="1"/>
  <c r="K6898" i="1" s="1"/>
  <c r="H6898" i="1"/>
  <c r="J6894" i="1"/>
  <c r="K6894" i="1" s="1"/>
  <c r="H6894" i="1"/>
  <c r="J6890" i="1"/>
  <c r="K6890" i="1" s="1"/>
  <c r="H6890" i="1"/>
  <c r="J6886" i="1"/>
  <c r="K6886" i="1" s="1"/>
  <c r="H6886" i="1"/>
  <c r="J6882" i="1"/>
  <c r="K6882" i="1" s="1"/>
  <c r="H6882" i="1"/>
  <c r="J6878" i="1"/>
  <c r="K6878" i="1" s="1"/>
  <c r="H6878" i="1"/>
  <c r="J6874" i="1"/>
  <c r="K6874" i="1" s="1"/>
  <c r="H6874" i="1"/>
  <c r="J6870" i="1"/>
  <c r="K6870" i="1" s="1"/>
  <c r="H6870" i="1"/>
  <c r="J6866" i="1"/>
  <c r="K6866" i="1" s="1"/>
  <c r="H6866" i="1"/>
  <c r="J6862" i="1"/>
  <c r="K6862" i="1" s="1"/>
  <c r="H6862" i="1"/>
  <c r="J6858" i="1"/>
  <c r="K6858" i="1" s="1"/>
  <c r="H6858" i="1"/>
  <c r="J6854" i="1"/>
  <c r="K6854" i="1" s="1"/>
  <c r="H6854" i="1"/>
  <c r="J6850" i="1"/>
  <c r="K6850" i="1" s="1"/>
  <c r="H6850" i="1"/>
  <c r="J6846" i="1"/>
  <c r="K6846" i="1" s="1"/>
  <c r="H6846" i="1"/>
  <c r="J6842" i="1"/>
  <c r="K6842" i="1" s="1"/>
  <c r="H6842" i="1"/>
  <c r="J6838" i="1"/>
  <c r="K6838" i="1" s="1"/>
  <c r="H6838" i="1"/>
  <c r="J6834" i="1"/>
  <c r="K6834" i="1" s="1"/>
  <c r="H6834" i="1"/>
  <c r="J6830" i="1"/>
  <c r="K6830" i="1" s="1"/>
  <c r="H6830" i="1"/>
  <c r="J6826" i="1"/>
  <c r="K6826" i="1" s="1"/>
  <c r="H6826" i="1"/>
  <c r="J6822" i="1"/>
  <c r="K6822" i="1" s="1"/>
  <c r="H6822" i="1"/>
  <c r="J6818" i="1"/>
  <c r="K6818" i="1" s="1"/>
  <c r="H6818" i="1"/>
  <c r="J6814" i="1"/>
  <c r="K6814" i="1" s="1"/>
  <c r="H6814" i="1"/>
  <c r="J6810" i="1"/>
  <c r="K6810" i="1" s="1"/>
  <c r="H6810" i="1"/>
  <c r="J6806" i="1"/>
  <c r="K6806" i="1" s="1"/>
  <c r="H6806" i="1"/>
  <c r="J6802" i="1"/>
  <c r="K6802" i="1" s="1"/>
  <c r="H6802" i="1"/>
  <c r="J6798" i="1"/>
  <c r="K6798" i="1" s="1"/>
  <c r="H6798" i="1"/>
  <c r="J6794" i="1"/>
  <c r="K6794" i="1" s="1"/>
  <c r="H6794" i="1"/>
  <c r="J6790" i="1"/>
  <c r="K6790" i="1" s="1"/>
  <c r="H6790" i="1"/>
  <c r="J6786" i="1"/>
  <c r="K6786" i="1" s="1"/>
  <c r="H6786" i="1"/>
  <c r="J6782" i="1"/>
  <c r="K6782" i="1" s="1"/>
  <c r="H6782" i="1"/>
  <c r="J6778" i="1"/>
  <c r="K6778" i="1" s="1"/>
  <c r="H6778" i="1"/>
  <c r="J6774" i="1"/>
  <c r="K6774" i="1" s="1"/>
  <c r="H6774" i="1"/>
  <c r="J6770" i="1"/>
  <c r="K6770" i="1" s="1"/>
  <c r="H6770" i="1"/>
  <c r="J6766" i="1"/>
  <c r="K6766" i="1" s="1"/>
  <c r="H6766" i="1"/>
  <c r="J6762" i="1"/>
  <c r="K6762" i="1" s="1"/>
  <c r="H6762" i="1"/>
  <c r="J6758" i="1"/>
  <c r="K6758" i="1" s="1"/>
  <c r="H6758" i="1"/>
  <c r="J6754" i="1"/>
  <c r="K6754" i="1" s="1"/>
  <c r="H6754" i="1"/>
  <c r="J6750" i="1"/>
  <c r="K6750" i="1" s="1"/>
  <c r="H6750" i="1"/>
  <c r="J6746" i="1"/>
  <c r="K6746" i="1" s="1"/>
  <c r="H6746" i="1"/>
  <c r="J6742" i="1"/>
  <c r="K6742" i="1" s="1"/>
  <c r="H6742" i="1"/>
  <c r="J6738" i="1"/>
  <c r="K6738" i="1" s="1"/>
  <c r="H6738" i="1"/>
  <c r="J6734" i="1"/>
  <c r="K6734" i="1" s="1"/>
  <c r="H6734" i="1"/>
  <c r="J6730" i="1"/>
  <c r="K6730" i="1" s="1"/>
  <c r="H6730" i="1"/>
  <c r="J6726" i="1"/>
  <c r="K6726" i="1" s="1"/>
  <c r="H6726" i="1"/>
  <c r="J6722" i="1"/>
  <c r="K6722" i="1" s="1"/>
  <c r="H6722" i="1"/>
  <c r="J6718" i="1"/>
  <c r="K6718" i="1" s="1"/>
  <c r="H6718" i="1"/>
  <c r="J6714" i="1"/>
  <c r="K6714" i="1" s="1"/>
  <c r="H6714" i="1"/>
  <c r="J6710" i="1"/>
  <c r="K6710" i="1" s="1"/>
  <c r="H6710" i="1"/>
  <c r="J6706" i="1"/>
  <c r="K6706" i="1" s="1"/>
  <c r="H6706" i="1"/>
  <c r="J6702" i="1"/>
  <c r="K6702" i="1" s="1"/>
  <c r="H6702" i="1"/>
  <c r="J6698" i="1"/>
  <c r="K6698" i="1" s="1"/>
  <c r="H6698" i="1"/>
  <c r="J6694" i="1"/>
  <c r="K6694" i="1" s="1"/>
  <c r="H6694" i="1"/>
  <c r="J6690" i="1"/>
  <c r="K6690" i="1" s="1"/>
  <c r="H6690" i="1"/>
  <c r="J6686" i="1"/>
  <c r="K6686" i="1" s="1"/>
  <c r="H6686" i="1"/>
  <c r="J6682" i="1"/>
  <c r="K6682" i="1" s="1"/>
  <c r="H6682" i="1"/>
  <c r="J6678" i="1"/>
  <c r="K6678" i="1" s="1"/>
  <c r="H6678" i="1"/>
  <c r="J6674" i="1"/>
  <c r="K6674" i="1" s="1"/>
  <c r="H6674" i="1"/>
  <c r="J6670" i="1"/>
  <c r="K6670" i="1" s="1"/>
  <c r="H6670" i="1"/>
  <c r="J6666" i="1"/>
  <c r="K6666" i="1" s="1"/>
  <c r="H6666" i="1"/>
  <c r="J6662" i="1"/>
  <c r="K6662" i="1" s="1"/>
  <c r="H6662" i="1"/>
  <c r="J6658" i="1"/>
  <c r="K6658" i="1" s="1"/>
  <c r="H6658" i="1"/>
  <c r="J6654" i="1"/>
  <c r="K6654" i="1" s="1"/>
  <c r="H6654" i="1"/>
  <c r="J6650" i="1"/>
  <c r="K6650" i="1" s="1"/>
  <c r="H6650" i="1"/>
  <c r="J6646" i="1"/>
  <c r="K6646" i="1" s="1"/>
  <c r="H6646" i="1"/>
  <c r="J6642" i="1"/>
  <c r="K6642" i="1" s="1"/>
  <c r="H6642" i="1"/>
  <c r="J6638" i="1"/>
  <c r="K6638" i="1" s="1"/>
  <c r="H6638" i="1"/>
  <c r="J6634" i="1"/>
  <c r="K6634" i="1" s="1"/>
  <c r="H6634" i="1"/>
  <c r="J6630" i="1"/>
  <c r="K6630" i="1" s="1"/>
  <c r="H6630" i="1"/>
  <c r="J6626" i="1"/>
  <c r="K6626" i="1" s="1"/>
  <c r="H6626" i="1"/>
  <c r="J6622" i="1"/>
  <c r="K6622" i="1" s="1"/>
  <c r="H6622" i="1"/>
  <c r="J6618" i="1"/>
  <c r="K6618" i="1" s="1"/>
  <c r="H6618" i="1"/>
  <c r="J6614" i="1"/>
  <c r="K6614" i="1" s="1"/>
  <c r="H6614" i="1"/>
  <c r="J6610" i="1"/>
  <c r="K6610" i="1" s="1"/>
  <c r="H6610" i="1"/>
  <c r="J6606" i="1"/>
  <c r="K6606" i="1" s="1"/>
  <c r="H6606" i="1"/>
  <c r="J6602" i="1"/>
  <c r="K6602" i="1" s="1"/>
  <c r="H6602" i="1"/>
  <c r="J6598" i="1"/>
  <c r="K6598" i="1" s="1"/>
  <c r="H6598" i="1"/>
  <c r="J6594" i="1"/>
  <c r="K6594" i="1" s="1"/>
  <c r="H6594" i="1"/>
  <c r="J6590" i="1"/>
  <c r="K6590" i="1" s="1"/>
  <c r="H6590" i="1"/>
  <c r="J6586" i="1"/>
  <c r="K6586" i="1" s="1"/>
  <c r="H6586" i="1"/>
  <c r="J6582" i="1"/>
  <c r="K6582" i="1" s="1"/>
  <c r="H6582" i="1"/>
  <c r="J6578" i="1"/>
  <c r="K6578" i="1" s="1"/>
  <c r="H6578" i="1"/>
  <c r="J6574" i="1"/>
  <c r="K6574" i="1" s="1"/>
  <c r="H6574" i="1"/>
  <c r="J6570" i="1"/>
  <c r="K6570" i="1" s="1"/>
  <c r="H6570" i="1"/>
  <c r="J6566" i="1"/>
  <c r="K6566" i="1" s="1"/>
  <c r="H6566" i="1"/>
  <c r="J6562" i="1"/>
  <c r="K6562" i="1" s="1"/>
  <c r="H6562" i="1"/>
  <c r="J6558" i="1"/>
  <c r="K6558" i="1" s="1"/>
  <c r="H6558" i="1"/>
  <c r="J6554" i="1"/>
  <c r="K6554" i="1" s="1"/>
  <c r="H6554" i="1"/>
  <c r="J6550" i="1"/>
  <c r="K6550" i="1" s="1"/>
  <c r="H6550" i="1"/>
  <c r="J6546" i="1"/>
  <c r="K6546" i="1" s="1"/>
  <c r="H6546" i="1"/>
  <c r="J6542" i="1"/>
  <c r="K6542" i="1" s="1"/>
  <c r="H6542" i="1"/>
  <c r="J6538" i="1"/>
  <c r="K6538" i="1" s="1"/>
  <c r="H6538" i="1"/>
  <c r="J6534" i="1"/>
  <c r="K6534" i="1" s="1"/>
  <c r="H6534" i="1"/>
  <c r="J6530" i="1"/>
  <c r="K6530" i="1" s="1"/>
  <c r="H6530" i="1"/>
  <c r="J6526" i="1"/>
  <c r="K6526" i="1" s="1"/>
  <c r="H6526" i="1"/>
  <c r="J6522" i="1"/>
  <c r="K6522" i="1" s="1"/>
  <c r="H6522" i="1"/>
  <c r="J6518" i="1"/>
  <c r="K6518" i="1" s="1"/>
  <c r="H6518" i="1"/>
  <c r="J6514" i="1"/>
  <c r="K6514" i="1" s="1"/>
  <c r="H6514" i="1"/>
  <c r="J6510" i="1"/>
  <c r="K6510" i="1" s="1"/>
  <c r="H6510" i="1"/>
  <c r="J6506" i="1"/>
  <c r="K6506" i="1" s="1"/>
  <c r="H6506" i="1"/>
  <c r="J6502" i="1"/>
  <c r="K6502" i="1" s="1"/>
  <c r="H6502" i="1"/>
  <c r="J6498" i="1"/>
  <c r="K6498" i="1" s="1"/>
  <c r="H6498" i="1"/>
  <c r="J6494" i="1"/>
  <c r="K6494" i="1" s="1"/>
  <c r="H6494" i="1"/>
  <c r="J6490" i="1"/>
  <c r="K6490" i="1" s="1"/>
  <c r="H6490" i="1"/>
  <c r="J6486" i="1"/>
  <c r="K6486" i="1" s="1"/>
  <c r="H6486" i="1"/>
  <c r="J6482" i="1"/>
  <c r="K6482" i="1" s="1"/>
  <c r="H6482" i="1"/>
  <c r="J6478" i="1"/>
  <c r="K6478" i="1" s="1"/>
  <c r="H6478" i="1"/>
  <c r="J6474" i="1"/>
  <c r="K6474" i="1" s="1"/>
  <c r="H6474" i="1"/>
  <c r="J6470" i="1"/>
  <c r="K6470" i="1" s="1"/>
  <c r="H6470" i="1"/>
  <c r="J6466" i="1"/>
  <c r="K6466" i="1" s="1"/>
  <c r="H6466" i="1"/>
  <c r="J6462" i="1"/>
  <c r="K6462" i="1" s="1"/>
  <c r="H6462" i="1"/>
  <c r="J6458" i="1"/>
  <c r="K6458" i="1" s="1"/>
  <c r="H6458" i="1"/>
  <c r="J6454" i="1"/>
  <c r="K6454" i="1" s="1"/>
  <c r="H6454" i="1"/>
  <c r="J6450" i="1"/>
  <c r="K6450" i="1" s="1"/>
  <c r="H6450" i="1"/>
  <c r="J6446" i="1"/>
  <c r="K6446" i="1" s="1"/>
  <c r="H6446" i="1"/>
  <c r="J6442" i="1"/>
  <c r="K6442" i="1" s="1"/>
  <c r="H6442" i="1"/>
  <c r="J6438" i="1"/>
  <c r="K6438" i="1" s="1"/>
  <c r="H6438" i="1"/>
  <c r="J6434" i="1"/>
  <c r="K6434" i="1" s="1"/>
  <c r="H6434" i="1"/>
  <c r="J6430" i="1"/>
  <c r="K6430" i="1" s="1"/>
  <c r="H6430" i="1"/>
  <c r="J6426" i="1"/>
  <c r="K6426" i="1" s="1"/>
  <c r="H6426" i="1"/>
  <c r="J6422" i="1"/>
  <c r="K6422" i="1" s="1"/>
  <c r="H6422" i="1"/>
  <c r="J6418" i="1"/>
  <c r="K6418" i="1" s="1"/>
  <c r="H6418" i="1"/>
  <c r="J6414" i="1"/>
  <c r="K6414" i="1" s="1"/>
  <c r="H6414" i="1"/>
  <c r="J6410" i="1"/>
  <c r="K6410" i="1" s="1"/>
  <c r="H6410" i="1"/>
  <c r="J6406" i="1"/>
  <c r="K6406" i="1" s="1"/>
  <c r="H6406" i="1"/>
  <c r="J6402" i="1"/>
  <c r="K6402" i="1" s="1"/>
  <c r="H6402" i="1"/>
  <c r="J6398" i="1"/>
  <c r="K6398" i="1" s="1"/>
  <c r="H6398" i="1"/>
  <c r="J6394" i="1"/>
  <c r="K6394" i="1" s="1"/>
  <c r="H6394" i="1"/>
  <c r="J6390" i="1"/>
  <c r="K6390" i="1" s="1"/>
  <c r="H6390" i="1"/>
  <c r="J6386" i="1"/>
  <c r="K6386" i="1" s="1"/>
  <c r="H6386" i="1"/>
  <c r="J6382" i="1"/>
  <c r="K6382" i="1" s="1"/>
  <c r="H6382" i="1"/>
  <c r="J6378" i="1"/>
  <c r="K6378" i="1" s="1"/>
  <c r="H6378" i="1"/>
  <c r="J6374" i="1"/>
  <c r="K6374" i="1" s="1"/>
  <c r="H6374" i="1"/>
  <c r="J6370" i="1"/>
  <c r="K6370" i="1" s="1"/>
  <c r="H6370" i="1"/>
  <c r="J6366" i="1"/>
  <c r="K6366" i="1" s="1"/>
  <c r="H6366" i="1"/>
  <c r="J6362" i="1"/>
  <c r="K6362" i="1" s="1"/>
  <c r="H6362" i="1"/>
  <c r="J6358" i="1"/>
  <c r="K6358" i="1" s="1"/>
  <c r="H6358" i="1"/>
  <c r="J6354" i="1"/>
  <c r="K6354" i="1" s="1"/>
  <c r="H6354" i="1"/>
  <c r="J6350" i="1"/>
  <c r="K6350" i="1" s="1"/>
  <c r="H6350" i="1"/>
  <c r="J6346" i="1"/>
  <c r="K6346" i="1" s="1"/>
  <c r="H6346" i="1"/>
  <c r="J6342" i="1"/>
  <c r="K6342" i="1" s="1"/>
  <c r="H6342" i="1"/>
  <c r="J6338" i="1"/>
  <c r="K6338" i="1" s="1"/>
  <c r="H6338" i="1"/>
  <c r="J6334" i="1"/>
  <c r="K6334" i="1" s="1"/>
  <c r="H6334" i="1"/>
  <c r="J6330" i="1"/>
  <c r="K6330" i="1" s="1"/>
  <c r="H6330" i="1"/>
  <c r="J6326" i="1"/>
  <c r="K6326" i="1" s="1"/>
  <c r="H6326" i="1"/>
  <c r="J6322" i="1"/>
  <c r="K6322" i="1" s="1"/>
  <c r="H6322" i="1"/>
  <c r="J6318" i="1"/>
  <c r="K6318" i="1" s="1"/>
  <c r="H6318" i="1"/>
  <c r="J6314" i="1"/>
  <c r="K6314" i="1" s="1"/>
  <c r="H6314" i="1"/>
  <c r="J6310" i="1"/>
  <c r="K6310" i="1" s="1"/>
  <c r="H6310" i="1"/>
  <c r="J6306" i="1"/>
  <c r="K6306" i="1" s="1"/>
  <c r="H6306" i="1"/>
  <c r="J6302" i="1"/>
  <c r="K6302" i="1" s="1"/>
  <c r="H6302" i="1"/>
  <c r="J6298" i="1"/>
  <c r="K6298" i="1" s="1"/>
  <c r="H6298" i="1"/>
  <c r="J6294" i="1"/>
  <c r="K6294" i="1" s="1"/>
  <c r="H6294" i="1"/>
  <c r="J6290" i="1"/>
  <c r="K6290" i="1" s="1"/>
  <c r="H6290" i="1"/>
  <c r="J6286" i="1"/>
  <c r="K6286" i="1" s="1"/>
  <c r="H6286" i="1"/>
  <c r="J6282" i="1"/>
  <c r="K6282" i="1" s="1"/>
  <c r="H6282" i="1"/>
  <c r="J6278" i="1"/>
  <c r="K6278" i="1" s="1"/>
  <c r="H6278" i="1"/>
  <c r="J6274" i="1"/>
  <c r="K6274" i="1" s="1"/>
  <c r="H6274" i="1"/>
  <c r="J6270" i="1"/>
  <c r="K6270" i="1" s="1"/>
  <c r="H6270" i="1"/>
  <c r="J6266" i="1"/>
  <c r="K6266" i="1" s="1"/>
  <c r="H6266" i="1"/>
  <c r="J6262" i="1"/>
  <c r="K6262" i="1" s="1"/>
  <c r="H6262" i="1"/>
  <c r="J6258" i="1"/>
  <c r="K6258" i="1" s="1"/>
  <c r="H6258" i="1"/>
  <c r="J6254" i="1"/>
  <c r="K6254" i="1" s="1"/>
  <c r="H6254" i="1"/>
  <c r="J6250" i="1"/>
  <c r="K6250" i="1" s="1"/>
  <c r="H6250" i="1"/>
  <c r="J6246" i="1"/>
  <c r="K6246" i="1" s="1"/>
  <c r="H6246" i="1"/>
  <c r="J6242" i="1"/>
  <c r="K6242" i="1" s="1"/>
  <c r="H6242" i="1"/>
  <c r="J6238" i="1"/>
  <c r="K6238" i="1" s="1"/>
  <c r="H6238" i="1"/>
  <c r="J6234" i="1"/>
  <c r="K6234" i="1" s="1"/>
  <c r="H6234" i="1"/>
  <c r="J6230" i="1"/>
  <c r="K6230" i="1" s="1"/>
  <c r="H6230" i="1"/>
  <c r="J6226" i="1"/>
  <c r="K6226" i="1" s="1"/>
  <c r="H6226" i="1"/>
  <c r="J6222" i="1"/>
  <c r="K6222" i="1" s="1"/>
  <c r="H6222" i="1"/>
  <c r="J6218" i="1"/>
  <c r="K6218" i="1" s="1"/>
  <c r="H6218" i="1"/>
  <c r="J6214" i="1"/>
  <c r="K6214" i="1" s="1"/>
  <c r="H6214" i="1"/>
  <c r="J6210" i="1"/>
  <c r="K6210" i="1" s="1"/>
  <c r="H6210" i="1"/>
  <c r="J6206" i="1"/>
  <c r="K6206" i="1" s="1"/>
  <c r="H6206" i="1"/>
  <c r="J6202" i="1"/>
  <c r="K6202" i="1" s="1"/>
  <c r="H6202" i="1"/>
  <c r="J6198" i="1"/>
  <c r="K6198" i="1" s="1"/>
  <c r="H6198" i="1"/>
  <c r="J6194" i="1"/>
  <c r="K6194" i="1" s="1"/>
  <c r="H6194" i="1"/>
  <c r="J6190" i="1"/>
  <c r="K6190" i="1" s="1"/>
  <c r="H6190" i="1"/>
  <c r="J6186" i="1"/>
  <c r="K6186" i="1" s="1"/>
  <c r="H6186" i="1"/>
  <c r="J6182" i="1"/>
  <c r="K6182" i="1" s="1"/>
  <c r="H6182" i="1"/>
  <c r="J6178" i="1"/>
  <c r="K6178" i="1" s="1"/>
  <c r="H6178" i="1"/>
  <c r="J6174" i="1"/>
  <c r="K6174" i="1" s="1"/>
  <c r="H6174" i="1"/>
  <c r="J6170" i="1"/>
  <c r="K6170" i="1" s="1"/>
  <c r="H6170" i="1"/>
  <c r="J6166" i="1"/>
  <c r="K6166" i="1" s="1"/>
  <c r="H6166" i="1"/>
  <c r="J6162" i="1"/>
  <c r="K6162" i="1" s="1"/>
  <c r="H6162" i="1"/>
  <c r="J6158" i="1"/>
  <c r="K6158" i="1" s="1"/>
  <c r="H6158" i="1"/>
  <c r="J6154" i="1"/>
  <c r="K6154" i="1" s="1"/>
  <c r="H6154" i="1"/>
  <c r="J6150" i="1"/>
  <c r="K6150" i="1" s="1"/>
  <c r="H6150" i="1"/>
  <c r="J6146" i="1"/>
  <c r="K6146" i="1" s="1"/>
  <c r="H6146" i="1"/>
  <c r="J6142" i="1"/>
  <c r="K6142" i="1" s="1"/>
  <c r="H6142" i="1"/>
  <c r="J6138" i="1"/>
  <c r="K6138" i="1" s="1"/>
  <c r="H6138" i="1"/>
  <c r="J6134" i="1"/>
  <c r="K6134" i="1" s="1"/>
  <c r="H6134" i="1"/>
  <c r="J6130" i="1"/>
  <c r="K6130" i="1" s="1"/>
  <c r="H6130" i="1"/>
  <c r="J6126" i="1"/>
  <c r="K6126" i="1" s="1"/>
  <c r="H6126" i="1"/>
  <c r="J6122" i="1"/>
  <c r="K6122" i="1" s="1"/>
  <c r="H6122" i="1"/>
  <c r="J6118" i="1"/>
  <c r="K6118" i="1" s="1"/>
  <c r="H6118" i="1"/>
  <c r="J6114" i="1"/>
  <c r="K6114" i="1" s="1"/>
  <c r="H6114" i="1"/>
  <c r="J6110" i="1"/>
  <c r="K6110" i="1" s="1"/>
  <c r="H6110" i="1"/>
  <c r="J6106" i="1"/>
  <c r="K6106" i="1" s="1"/>
  <c r="H6106" i="1"/>
  <c r="J6102" i="1"/>
  <c r="K6102" i="1" s="1"/>
  <c r="H6102" i="1"/>
  <c r="J6098" i="1"/>
  <c r="K6098" i="1" s="1"/>
  <c r="H6098" i="1"/>
  <c r="J6094" i="1"/>
  <c r="K6094" i="1" s="1"/>
  <c r="H6094" i="1"/>
  <c r="J6090" i="1"/>
  <c r="K6090" i="1" s="1"/>
  <c r="H6090" i="1"/>
  <c r="J6086" i="1"/>
  <c r="K6086" i="1" s="1"/>
  <c r="H6086" i="1"/>
  <c r="J6082" i="1"/>
  <c r="K6082" i="1" s="1"/>
  <c r="H6082" i="1"/>
  <c r="J6078" i="1"/>
  <c r="K6078" i="1" s="1"/>
  <c r="H6078" i="1"/>
  <c r="J6074" i="1"/>
  <c r="K6074" i="1" s="1"/>
  <c r="H6074" i="1"/>
  <c r="J6070" i="1"/>
  <c r="K6070" i="1" s="1"/>
  <c r="H6070" i="1"/>
  <c r="J6066" i="1"/>
  <c r="K6066" i="1" s="1"/>
  <c r="H6066" i="1"/>
  <c r="J6062" i="1"/>
  <c r="K6062" i="1" s="1"/>
  <c r="H6062" i="1"/>
  <c r="J6058" i="1"/>
  <c r="K6058" i="1" s="1"/>
  <c r="H6058" i="1"/>
  <c r="J6054" i="1"/>
  <c r="K6054" i="1" s="1"/>
  <c r="H6054" i="1"/>
  <c r="J6050" i="1"/>
  <c r="K6050" i="1" s="1"/>
  <c r="H6050" i="1"/>
  <c r="J6046" i="1"/>
  <c r="K6046" i="1" s="1"/>
  <c r="H6046" i="1"/>
  <c r="J6042" i="1"/>
  <c r="K6042" i="1" s="1"/>
  <c r="H6042" i="1"/>
  <c r="J6038" i="1"/>
  <c r="K6038" i="1" s="1"/>
  <c r="H6038" i="1"/>
  <c r="J6034" i="1"/>
  <c r="K6034" i="1" s="1"/>
  <c r="H6034" i="1"/>
  <c r="J6030" i="1"/>
  <c r="K6030" i="1" s="1"/>
  <c r="H6030" i="1"/>
  <c r="J6026" i="1"/>
  <c r="K6026" i="1" s="1"/>
  <c r="H6026" i="1"/>
  <c r="J6022" i="1"/>
  <c r="K6022" i="1" s="1"/>
  <c r="H6022" i="1"/>
  <c r="J6018" i="1"/>
  <c r="K6018" i="1" s="1"/>
  <c r="H6018" i="1"/>
  <c r="J6014" i="1"/>
  <c r="K6014" i="1" s="1"/>
  <c r="H6014" i="1"/>
  <c r="J6010" i="1"/>
  <c r="K6010" i="1" s="1"/>
  <c r="H6010" i="1"/>
  <c r="J6006" i="1"/>
  <c r="K6006" i="1" s="1"/>
  <c r="H6006" i="1"/>
  <c r="J6002" i="1"/>
  <c r="K6002" i="1" s="1"/>
  <c r="H6002" i="1"/>
  <c r="J5998" i="1"/>
  <c r="K5998" i="1" s="1"/>
  <c r="H5998" i="1"/>
  <c r="J5994" i="1"/>
  <c r="K5994" i="1" s="1"/>
  <c r="H5994" i="1"/>
  <c r="J5990" i="1"/>
  <c r="K5990" i="1" s="1"/>
  <c r="H5990" i="1"/>
  <c r="J5986" i="1"/>
  <c r="K5986" i="1" s="1"/>
  <c r="H5986" i="1"/>
  <c r="J5982" i="1"/>
  <c r="K5982" i="1" s="1"/>
  <c r="H5982" i="1"/>
  <c r="J5978" i="1"/>
  <c r="K5978" i="1" s="1"/>
  <c r="H5978" i="1"/>
  <c r="J5974" i="1"/>
  <c r="K5974" i="1" s="1"/>
  <c r="H5974" i="1"/>
  <c r="J5970" i="1"/>
  <c r="K5970" i="1" s="1"/>
  <c r="H5970" i="1"/>
  <c r="J5966" i="1"/>
  <c r="K5966" i="1" s="1"/>
  <c r="H5966" i="1"/>
  <c r="J5962" i="1"/>
  <c r="K5962" i="1" s="1"/>
  <c r="H5962" i="1"/>
  <c r="J5958" i="1"/>
  <c r="K5958" i="1" s="1"/>
  <c r="H5958" i="1"/>
  <c r="J5954" i="1"/>
  <c r="K5954" i="1" s="1"/>
  <c r="H5954" i="1"/>
  <c r="J5950" i="1"/>
  <c r="K5950" i="1" s="1"/>
  <c r="H5950" i="1"/>
  <c r="J5946" i="1"/>
  <c r="K5946" i="1" s="1"/>
  <c r="H5946" i="1"/>
  <c r="J5942" i="1"/>
  <c r="K5942" i="1" s="1"/>
  <c r="H5942" i="1"/>
  <c r="J5938" i="1"/>
  <c r="K5938" i="1" s="1"/>
  <c r="H5938" i="1"/>
  <c r="J5934" i="1"/>
  <c r="K5934" i="1" s="1"/>
  <c r="H5934" i="1"/>
  <c r="J5930" i="1"/>
  <c r="K5930" i="1" s="1"/>
  <c r="H5930" i="1"/>
  <c r="J5926" i="1"/>
  <c r="K5926" i="1" s="1"/>
  <c r="H5926" i="1"/>
  <c r="J5922" i="1"/>
  <c r="K5922" i="1" s="1"/>
  <c r="H5922" i="1"/>
  <c r="J5918" i="1"/>
  <c r="K5918" i="1" s="1"/>
  <c r="H5918" i="1"/>
  <c r="J5914" i="1"/>
  <c r="K5914" i="1" s="1"/>
  <c r="H5914" i="1"/>
  <c r="J5910" i="1"/>
  <c r="K5910" i="1" s="1"/>
  <c r="H5910" i="1"/>
  <c r="J5906" i="1"/>
  <c r="K5906" i="1" s="1"/>
  <c r="H5906" i="1"/>
  <c r="J5902" i="1"/>
  <c r="K5902" i="1" s="1"/>
  <c r="H5902" i="1"/>
  <c r="J5898" i="1"/>
  <c r="K5898" i="1" s="1"/>
  <c r="H5898" i="1"/>
  <c r="J5894" i="1"/>
  <c r="K5894" i="1" s="1"/>
  <c r="H5894" i="1"/>
  <c r="J5890" i="1"/>
  <c r="K5890" i="1" s="1"/>
  <c r="H5890" i="1"/>
  <c r="J5886" i="1"/>
  <c r="K5886" i="1" s="1"/>
  <c r="H5886" i="1"/>
  <c r="J5882" i="1"/>
  <c r="K5882" i="1" s="1"/>
  <c r="H5882" i="1"/>
  <c r="J5878" i="1"/>
  <c r="K5878" i="1" s="1"/>
  <c r="H5878" i="1"/>
  <c r="J5874" i="1"/>
  <c r="K5874" i="1" s="1"/>
  <c r="H5874" i="1"/>
  <c r="J5870" i="1"/>
  <c r="K5870" i="1" s="1"/>
  <c r="H5870" i="1"/>
  <c r="J5866" i="1"/>
  <c r="K5866" i="1" s="1"/>
  <c r="H5866" i="1"/>
  <c r="J5862" i="1"/>
  <c r="K5862" i="1" s="1"/>
  <c r="H5862" i="1"/>
  <c r="J5858" i="1"/>
  <c r="K5858" i="1" s="1"/>
  <c r="H5858" i="1"/>
  <c r="J5854" i="1"/>
  <c r="K5854" i="1" s="1"/>
  <c r="H5854" i="1"/>
  <c r="J5850" i="1"/>
  <c r="K5850" i="1" s="1"/>
  <c r="H5850" i="1"/>
  <c r="J5846" i="1"/>
  <c r="K5846" i="1" s="1"/>
  <c r="H5846" i="1"/>
  <c r="J5842" i="1"/>
  <c r="K5842" i="1" s="1"/>
  <c r="H5842" i="1"/>
  <c r="J5838" i="1"/>
  <c r="K5838" i="1" s="1"/>
  <c r="H5838" i="1"/>
  <c r="J5834" i="1"/>
  <c r="K5834" i="1" s="1"/>
  <c r="H5834" i="1"/>
  <c r="J5830" i="1"/>
  <c r="K5830" i="1" s="1"/>
  <c r="H5830" i="1"/>
  <c r="J5826" i="1"/>
  <c r="K5826" i="1" s="1"/>
  <c r="H5826" i="1"/>
  <c r="J5822" i="1"/>
  <c r="K5822" i="1" s="1"/>
  <c r="H5822" i="1"/>
  <c r="J5818" i="1"/>
  <c r="K5818" i="1" s="1"/>
  <c r="H5818" i="1"/>
  <c r="J5814" i="1"/>
  <c r="K5814" i="1" s="1"/>
  <c r="H5814" i="1"/>
  <c r="J5810" i="1"/>
  <c r="K5810" i="1" s="1"/>
  <c r="H5810" i="1"/>
  <c r="J5806" i="1"/>
  <c r="K5806" i="1" s="1"/>
  <c r="H5806" i="1"/>
  <c r="J5802" i="1"/>
  <c r="K5802" i="1" s="1"/>
  <c r="H5802" i="1"/>
  <c r="J5798" i="1"/>
  <c r="K5798" i="1" s="1"/>
  <c r="H5798" i="1"/>
  <c r="J5794" i="1"/>
  <c r="K5794" i="1" s="1"/>
  <c r="H5794" i="1"/>
  <c r="J5790" i="1"/>
  <c r="K5790" i="1" s="1"/>
  <c r="H5790" i="1"/>
  <c r="J5786" i="1"/>
  <c r="K5786" i="1" s="1"/>
  <c r="H5786" i="1"/>
  <c r="J5782" i="1"/>
  <c r="K5782" i="1" s="1"/>
  <c r="H5782" i="1"/>
  <c r="J5778" i="1"/>
  <c r="K5778" i="1" s="1"/>
  <c r="H5778" i="1"/>
  <c r="J5774" i="1"/>
  <c r="K5774" i="1" s="1"/>
  <c r="H5774" i="1"/>
  <c r="J5770" i="1"/>
  <c r="K5770" i="1" s="1"/>
  <c r="H5770" i="1"/>
  <c r="J5766" i="1"/>
  <c r="K5766" i="1" s="1"/>
  <c r="H5766" i="1"/>
  <c r="J5762" i="1"/>
  <c r="K5762" i="1" s="1"/>
  <c r="H5762" i="1"/>
  <c r="J5758" i="1"/>
  <c r="K5758" i="1" s="1"/>
  <c r="H5758" i="1"/>
  <c r="J5754" i="1"/>
  <c r="K5754" i="1" s="1"/>
  <c r="H5754" i="1"/>
  <c r="J5750" i="1"/>
  <c r="K5750" i="1" s="1"/>
  <c r="H5750" i="1"/>
  <c r="J5746" i="1"/>
  <c r="K5746" i="1" s="1"/>
  <c r="H5746" i="1"/>
  <c r="J5742" i="1"/>
  <c r="K5742" i="1" s="1"/>
  <c r="H5742" i="1"/>
  <c r="J5738" i="1"/>
  <c r="K5738" i="1" s="1"/>
  <c r="H5738" i="1"/>
  <c r="J5734" i="1"/>
  <c r="K5734" i="1" s="1"/>
  <c r="H5734" i="1"/>
  <c r="J5730" i="1"/>
  <c r="K5730" i="1" s="1"/>
  <c r="H5730" i="1"/>
  <c r="J5726" i="1"/>
  <c r="K5726" i="1" s="1"/>
  <c r="H5726" i="1"/>
  <c r="J5722" i="1"/>
  <c r="K5722" i="1" s="1"/>
  <c r="H5722" i="1"/>
  <c r="J5718" i="1"/>
  <c r="K5718" i="1" s="1"/>
  <c r="H5718" i="1"/>
  <c r="J5714" i="1"/>
  <c r="K5714" i="1" s="1"/>
  <c r="H5714" i="1"/>
  <c r="J5710" i="1"/>
  <c r="K5710" i="1" s="1"/>
  <c r="H5710" i="1"/>
  <c r="J5706" i="1"/>
  <c r="K5706" i="1" s="1"/>
  <c r="H5706" i="1"/>
  <c r="J5702" i="1"/>
  <c r="K5702" i="1" s="1"/>
  <c r="H5702" i="1"/>
  <c r="J5698" i="1"/>
  <c r="K5698" i="1" s="1"/>
  <c r="H5698" i="1"/>
  <c r="J5694" i="1"/>
  <c r="K5694" i="1" s="1"/>
  <c r="H5694" i="1"/>
  <c r="J5690" i="1"/>
  <c r="K5690" i="1" s="1"/>
  <c r="H5690" i="1"/>
  <c r="J5686" i="1"/>
  <c r="K5686" i="1" s="1"/>
  <c r="H5686" i="1"/>
  <c r="J5682" i="1"/>
  <c r="K5682" i="1" s="1"/>
  <c r="H5682" i="1"/>
  <c r="J5678" i="1"/>
  <c r="K5678" i="1" s="1"/>
  <c r="H5678" i="1"/>
  <c r="J5674" i="1"/>
  <c r="K5674" i="1" s="1"/>
  <c r="H5674" i="1"/>
  <c r="J5670" i="1"/>
  <c r="K5670" i="1" s="1"/>
  <c r="H5670" i="1"/>
  <c r="J5666" i="1"/>
  <c r="K5666" i="1" s="1"/>
  <c r="H5666" i="1"/>
  <c r="J5662" i="1"/>
  <c r="K5662" i="1" s="1"/>
  <c r="H5662" i="1"/>
  <c r="J5658" i="1"/>
  <c r="K5658" i="1" s="1"/>
  <c r="H5658" i="1"/>
  <c r="J5654" i="1"/>
  <c r="K5654" i="1" s="1"/>
  <c r="H5654" i="1"/>
  <c r="J5650" i="1"/>
  <c r="K5650" i="1" s="1"/>
  <c r="H5650" i="1"/>
  <c r="J5646" i="1"/>
  <c r="K5646" i="1" s="1"/>
  <c r="H5646" i="1"/>
  <c r="J5642" i="1"/>
  <c r="K5642" i="1" s="1"/>
  <c r="H5642" i="1"/>
  <c r="J5638" i="1"/>
  <c r="K5638" i="1" s="1"/>
  <c r="H5638" i="1"/>
  <c r="J5634" i="1"/>
  <c r="K5634" i="1" s="1"/>
  <c r="H5634" i="1"/>
  <c r="J5630" i="1"/>
  <c r="K5630" i="1" s="1"/>
  <c r="H5630" i="1"/>
  <c r="J5626" i="1"/>
  <c r="K5626" i="1" s="1"/>
  <c r="H5626" i="1"/>
  <c r="J5622" i="1"/>
  <c r="K5622" i="1" s="1"/>
  <c r="H5622" i="1"/>
  <c r="J5618" i="1"/>
  <c r="K5618" i="1" s="1"/>
  <c r="H5618" i="1"/>
  <c r="J5614" i="1"/>
  <c r="K5614" i="1" s="1"/>
  <c r="H5614" i="1"/>
  <c r="J5610" i="1"/>
  <c r="K5610" i="1" s="1"/>
  <c r="H5610" i="1"/>
  <c r="J5606" i="1"/>
  <c r="K5606" i="1" s="1"/>
  <c r="H5606" i="1"/>
  <c r="J5602" i="1"/>
  <c r="K5602" i="1" s="1"/>
  <c r="H5602" i="1"/>
  <c r="J5598" i="1"/>
  <c r="K5598" i="1" s="1"/>
  <c r="H5598" i="1"/>
  <c r="J5594" i="1"/>
  <c r="K5594" i="1" s="1"/>
  <c r="H5594" i="1"/>
  <c r="J5590" i="1"/>
  <c r="K5590" i="1" s="1"/>
  <c r="H5590" i="1"/>
  <c r="J5586" i="1"/>
  <c r="K5586" i="1" s="1"/>
  <c r="H5586" i="1"/>
  <c r="J5582" i="1"/>
  <c r="K5582" i="1" s="1"/>
  <c r="H5582" i="1"/>
  <c r="J5578" i="1"/>
  <c r="K5578" i="1" s="1"/>
  <c r="H5578" i="1"/>
  <c r="J5574" i="1"/>
  <c r="K5574" i="1" s="1"/>
  <c r="H5574" i="1"/>
  <c r="J5570" i="1"/>
  <c r="K5570" i="1" s="1"/>
  <c r="H5570" i="1"/>
  <c r="J5566" i="1"/>
  <c r="K5566" i="1" s="1"/>
  <c r="H5566" i="1"/>
  <c r="J5562" i="1"/>
  <c r="K5562" i="1" s="1"/>
  <c r="H5562" i="1"/>
  <c r="J5558" i="1"/>
  <c r="K5558" i="1" s="1"/>
  <c r="H5558" i="1"/>
  <c r="J5554" i="1"/>
  <c r="K5554" i="1" s="1"/>
  <c r="H5554" i="1"/>
  <c r="J5550" i="1"/>
  <c r="K5550" i="1" s="1"/>
  <c r="H5550" i="1"/>
  <c r="J5546" i="1"/>
  <c r="K5546" i="1" s="1"/>
  <c r="H5546" i="1"/>
  <c r="J5542" i="1"/>
  <c r="K5542" i="1" s="1"/>
  <c r="H5542" i="1"/>
  <c r="J5538" i="1"/>
  <c r="K5538" i="1" s="1"/>
  <c r="H5538" i="1"/>
  <c r="J5534" i="1"/>
  <c r="K5534" i="1" s="1"/>
  <c r="H5534" i="1"/>
  <c r="J5530" i="1"/>
  <c r="K5530" i="1" s="1"/>
  <c r="H5530" i="1"/>
  <c r="J5526" i="1"/>
  <c r="K5526" i="1" s="1"/>
  <c r="H5526" i="1"/>
  <c r="J5522" i="1"/>
  <c r="K5522" i="1" s="1"/>
  <c r="H5522" i="1"/>
  <c r="J5518" i="1"/>
  <c r="K5518" i="1" s="1"/>
  <c r="H5518" i="1"/>
  <c r="J5514" i="1"/>
  <c r="K5514" i="1" s="1"/>
  <c r="H5514" i="1"/>
  <c r="J5510" i="1"/>
  <c r="K5510" i="1" s="1"/>
  <c r="H5510" i="1"/>
  <c r="J5506" i="1"/>
  <c r="K5506" i="1" s="1"/>
  <c r="H5506" i="1"/>
  <c r="J5502" i="1"/>
  <c r="K5502" i="1" s="1"/>
  <c r="H5502" i="1"/>
  <c r="J5498" i="1"/>
  <c r="K5498" i="1" s="1"/>
  <c r="H5498" i="1"/>
  <c r="J5494" i="1"/>
  <c r="K5494" i="1" s="1"/>
  <c r="H5494" i="1"/>
  <c r="J5490" i="1"/>
  <c r="K5490" i="1" s="1"/>
  <c r="H5490" i="1"/>
  <c r="J5486" i="1"/>
  <c r="K5486" i="1" s="1"/>
  <c r="H5486" i="1"/>
  <c r="J5482" i="1"/>
  <c r="K5482" i="1" s="1"/>
  <c r="H5482" i="1"/>
  <c r="J5478" i="1"/>
  <c r="K5478" i="1" s="1"/>
  <c r="H5478" i="1"/>
  <c r="J5474" i="1"/>
  <c r="K5474" i="1" s="1"/>
  <c r="H5474" i="1"/>
  <c r="J5470" i="1"/>
  <c r="K5470" i="1" s="1"/>
  <c r="H5470" i="1"/>
  <c r="J5466" i="1"/>
  <c r="K5466" i="1" s="1"/>
  <c r="H5466" i="1"/>
  <c r="J5462" i="1"/>
  <c r="K5462" i="1" s="1"/>
  <c r="H5462" i="1"/>
  <c r="J5458" i="1"/>
  <c r="K5458" i="1" s="1"/>
  <c r="H5458" i="1"/>
  <c r="J5454" i="1"/>
  <c r="K5454" i="1" s="1"/>
  <c r="H5454" i="1"/>
  <c r="J5450" i="1"/>
  <c r="K5450" i="1" s="1"/>
  <c r="H5450" i="1"/>
  <c r="J5446" i="1"/>
  <c r="K5446" i="1" s="1"/>
  <c r="H5446" i="1"/>
  <c r="J5442" i="1"/>
  <c r="K5442" i="1" s="1"/>
  <c r="H5442" i="1"/>
  <c r="J5438" i="1"/>
  <c r="K5438" i="1" s="1"/>
  <c r="H5438" i="1"/>
  <c r="J5434" i="1"/>
  <c r="K5434" i="1" s="1"/>
  <c r="H5434" i="1"/>
  <c r="J5430" i="1"/>
  <c r="K5430" i="1" s="1"/>
  <c r="H5430" i="1"/>
  <c r="J5426" i="1"/>
  <c r="K5426" i="1" s="1"/>
  <c r="H5426" i="1"/>
  <c r="J5422" i="1"/>
  <c r="K5422" i="1" s="1"/>
  <c r="H5422" i="1"/>
  <c r="J5418" i="1"/>
  <c r="K5418" i="1" s="1"/>
  <c r="H5418" i="1"/>
  <c r="J5414" i="1"/>
  <c r="K5414" i="1" s="1"/>
  <c r="H5414" i="1"/>
  <c r="J5410" i="1"/>
  <c r="K5410" i="1" s="1"/>
  <c r="H5410" i="1"/>
  <c r="J5406" i="1"/>
  <c r="K5406" i="1" s="1"/>
  <c r="H5406" i="1"/>
  <c r="J5402" i="1"/>
  <c r="K5402" i="1" s="1"/>
  <c r="H5402" i="1"/>
  <c r="J5398" i="1"/>
  <c r="K5398" i="1" s="1"/>
  <c r="H5398" i="1"/>
  <c r="J5394" i="1"/>
  <c r="K5394" i="1" s="1"/>
  <c r="H5394" i="1"/>
  <c r="J5390" i="1"/>
  <c r="K5390" i="1" s="1"/>
  <c r="H5390" i="1"/>
  <c r="J5386" i="1"/>
  <c r="K5386" i="1" s="1"/>
  <c r="H5386" i="1"/>
  <c r="J5382" i="1"/>
  <c r="K5382" i="1" s="1"/>
  <c r="H5382" i="1"/>
  <c r="J5378" i="1"/>
  <c r="K5378" i="1" s="1"/>
  <c r="H5378" i="1"/>
  <c r="J5374" i="1"/>
  <c r="K5374" i="1" s="1"/>
  <c r="H5374" i="1"/>
  <c r="J5370" i="1"/>
  <c r="K5370" i="1" s="1"/>
  <c r="H5370" i="1"/>
  <c r="J5366" i="1"/>
  <c r="K5366" i="1" s="1"/>
  <c r="H5366" i="1"/>
  <c r="J5362" i="1"/>
  <c r="K5362" i="1" s="1"/>
  <c r="H5362" i="1"/>
  <c r="J5358" i="1"/>
  <c r="K5358" i="1" s="1"/>
  <c r="H5358" i="1"/>
  <c r="J5354" i="1"/>
  <c r="K5354" i="1" s="1"/>
  <c r="H5354" i="1"/>
  <c r="J5350" i="1"/>
  <c r="K5350" i="1" s="1"/>
  <c r="H5350" i="1"/>
  <c r="J5346" i="1"/>
  <c r="K5346" i="1" s="1"/>
  <c r="H5346" i="1"/>
  <c r="J5342" i="1"/>
  <c r="K5342" i="1" s="1"/>
  <c r="H5342" i="1"/>
  <c r="J5338" i="1"/>
  <c r="K5338" i="1" s="1"/>
  <c r="H5338" i="1"/>
  <c r="J5334" i="1"/>
  <c r="K5334" i="1" s="1"/>
  <c r="H5334" i="1"/>
  <c r="J5330" i="1"/>
  <c r="K5330" i="1" s="1"/>
  <c r="H5330" i="1"/>
  <c r="J5326" i="1"/>
  <c r="K5326" i="1" s="1"/>
  <c r="H5326" i="1"/>
  <c r="J5322" i="1"/>
  <c r="K5322" i="1" s="1"/>
  <c r="H5322" i="1"/>
  <c r="J5318" i="1"/>
  <c r="K5318" i="1" s="1"/>
  <c r="H5318" i="1"/>
  <c r="J5314" i="1"/>
  <c r="K5314" i="1" s="1"/>
  <c r="H5314" i="1"/>
  <c r="J5310" i="1"/>
  <c r="K5310" i="1" s="1"/>
  <c r="H5310" i="1"/>
  <c r="J5306" i="1"/>
  <c r="K5306" i="1" s="1"/>
  <c r="H5306" i="1"/>
  <c r="J5302" i="1"/>
  <c r="K5302" i="1" s="1"/>
  <c r="H5302" i="1"/>
  <c r="J5298" i="1"/>
  <c r="K5298" i="1" s="1"/>
  <c r="H5298" i="1"/>
  <c r="J5294" i="1"/>
  <c r="K5294" i="1" s="1"/>
  <c r="H5294" i="1"/>
  <c r="J5290" i="1"/>
  <c r="K5290" i="1" s="1"/>
  <c r="H5290" i="1"/>
  <c r="J5286" i="1"/>
  <c r="K5286" i="1" s="1"/>
  <c r="H5286" i="1"/>
  <c r="J5282" i="1"/>
  <c r="K5282" i="1" s="1"/>
  <c r="H5282" i="1"/>
  <c r="J5278" i="1"/>
  <c r="K5278" i="1" s="1"/>
  <c r="H5278" i="1"/>
  <c r="J5274" i="1"/>
  <c r="K5274" i="1" s="1"/>
  <c r="H5274" i="1"/>
  <c r="J5270" i="1"/>
  <c r="K5270" i="1" s="1"/>
  <c r="H5270" i="1"/>
  <c r="J5266" i="1"/>
  <c r="K5266" i="1" s="1"/>
  <c r="H5266" i="1"/>
  <c r="J5262" i="1"/>
  <c r="K5262" i="1" s="1"/>
  <c r="H5262" i="1"/>
  <c r="J5258" i="1"/>
  <c r="K5258" i="1" s="1"/>
  <c r="H5258" i="1"/>
  <c r="J5254" i="1"/>
  <c r="K5254" i="1" s="1"/>
  <c r="H5254" i="1"/>
  <c r="J5250" i="1"/>
  <c r="K5250" i="1" s="1"/>
  <c r="H5250" i="1"/>
  <c r="J5246" i="1"/>
  <c r="K5246" i="1" s="1"/>
  <c r="H5246" i="1"/>
  <c r="J5242" i="1"/>
  <c r="K5242" i="1" s="1"/>
  <c r="H5242" i="1"/>
  <c r="J5238" i="1"/>
  <c r="K5238" i="1" s="1"/>
  <c r="H5238" i="1"/>
  <c r="J5234" i="1"/>
  <c r="K5234" i="1" s="1"/>
  <c r="H5234" i="1"/>
  <c r="J5230" i="1"/>
  <c r="K5230" i="1" s="1"/>
  <c r="H5230" i="1"/>
  <c r="J5226" i="1"/>
  <c r="K5226" i="1" s="1"/>
  <c r="H5226" i="1"/>
  <c r="J5222" i="1"/>
  <c r="K5222" i="1" s="1"/>
  <c r="H5222" i="1"/>
  <c r="J5218" i="1"/>
  <c r="K5218" i="1" s="1"/>
  <c r="H5218" i="1"/>
  <c r="J5214" i="1"/>
  <c r="K5214" i="1" s="1"/>
  <c r="H5214" i="1"/>
  <c r="J5210" i="1"/>
  <c r="K5210" i="1" s="1"/>
  <c r="H5210" i="1"/>
  <c r="J5206" i="1"/>
  <c r="K5206" i="1" s="1"/>
  <c r="H5206" i="1"/>
  <c r="J5202" i="1"/>
  <c r="K5202" i="1" s="1"/>
  <c r="H5202" i="1"/>
  <c r="J5198" i="1"/>
  <c r="K5198" i="1" s="1"/>
  <c r="H5198" i="1"/>
  <c r="J5194" i="1"/>
  <c r="K5194" i="1" s="1"/>
  <c r="H5194" i="1"/>
  <c r="J5190" i="1"/>
  <c r="K5190" i="1" s="1"/>
  <c r="H5190" i="1"/>
  <c r="J5186" i="1"/>
  <c r="K5186" i="1" s="1"/>
  <c r="H5186" i="1"/>
  <c r="J5182" i="1"/>
  <c r="K5182" i="1" s="1"/>
  <c r="H5182" i="1"/>
  <c r="J5178" i="1"/>
  <c r="K5178" i="1" s="1"/>
  <c r="H5178" i="1"/>
  <c r="J5174" i="1"/>
  <c r="K5174" i="1" s="1"/>
  <c r="H5174" i="1"/>
  <c r="J5170" i="1"/>
  <c r="K5170" i="1" s="1"/>
  <c r="H5170" i="1"/>
  <c r="J5166" i="1"/>
  <c r="K5166" i="1" s="1"/>
  <c r="H5166" i="1"/>
  <c r="J5162" i="1"/>
  <c r="K5162" i="1" s="1"/>
  <c r="H5162" i="1"/>
  <c r="J5158" i="1"/>
  <c r="K5158" i="1" s="1"/>
  <c r="H5158" i="1"/>
  <c r="J5154" i="1"/>
  <c r="K5154" i="1" s="1"/>
  <c r="H5154" i="1"/>
  <c r="J5150" i="1"/>
  <c r="K5150" i="1" s="1"/>
  <c r="H5150" i="1"/>
  <c r="J5146" i="1"/>
  <c r="K5146" i="1" s="1"/>
  <c r="H5146" i="1"/>
  <c r="J5142" i="1"/>
  <c r="K5142" i="1" s="1"/>
  <c r="H5142" i="1"/>
  <c r="J5138" i="1"/>
  <c r="K5138" i="1" s="1"/>
  <c r="J5134" i="1"/>
  <c r="K5134" i="1" s="1"/>
  <c r="H5134" i="1"/>
  <c r="J5130" i="1"/>
  <c r="K5130" i="1" s="1"/>
  <c r="H5130" i="1"/>
  <c r="J5126" i="1"/>
  <c r="K5126" i="1" s="1"/>
  <c r="H5126" i="1"/>
  <c r="J5122" i="1"/>
  <c r="K5122" i="1" s="1"/>
  <c r="H5122" i="1"/>
  <c r="J5118" i="1"/>
  <c r="K5118" i="1" s="1"/>
  <c r="H5118" i="1"/>
  <c r="J5114" i="1"/>
  <c r="K5114" i="1" s="1"/>
  <c r="H5114" i="1"/>
  <c r="J5110" i="1"/>
  <c r="K5110" i="1" s="1"/>
  <c r="H5110" i="1"/>
  <c r="J5106" i="1"/>
  <c r="K5106" i="1" s="1"/>
  <c r="H5106" i="1"/>
  <c r="J5102" i="1"/>
  <c r="K5102" i="1" s="1"/>
  <c r="H5102" i="1"/>
  <c r="J5098" i="1"/>
  <c r="K5098" i="1" s="1"/>
  <c r="H5098" i="1"/>
  <c r="J5094" i="1"/>
  <c r="K5094" i="1" s="1"/>
  <c r="H5094" i="1"/>
  <c r="J5090" i="1"/>
  <c r="K5090" i="1" s="1"/>
  <c r="H5090" i="1"/>
  <c r="J5086" i="1"/>
  <c r="K5086" i="1" s="1"/>
  <c r="H5086" i="1"/>
  <c r="J5082" i="1"/>
  <c r="K5082" i="1" s="1"/>
  <c r="H5082" i="1"/>
  <c r="J5078" i="1"/>
  <c r="K5078" i="1" s="1"/>
  <c r="H5078" i="1"/>
  <c r="J5074" i="1"/>
  <c r="K5074" i="1" s="1"/>
  <c r="H5074" i="1"/>
  <c r="J5070" i="1"/>
  <c r="K5070" i="1" s="1"/>
  <c r="H5070" i="1"/>
  <c r="J5066" i="1"/>
  <c r="K5066" i="1" s="1"/>
  <c r="H5066" i="1"/>
  <c r="J5062" i="1"/>
  <c r="K5062" i="1" s="1"/>
  <c r="H5062" i="1"/>
  <c r="J5058" i="1"/>
  <c r="K5058" i="1" s="1"/>
  <c r="H5058" i="1"/>
  <c r="J5054" i="1"/>
  <c r="K5054" i="1" s="1"/>
  <c r="H5054" i="1"/>
  <c r="J5050" i="1"/>
  <c r="K5050" i="1" s="1"/>
  <c r="H5050" i="1"/>
  <c r="J5046" i="1"/>
  <c r="K5046" i="1" s="1"/>
  <c r="H5046" i="1"/>
  <c r="J5042" i="1"/>
  <c r="K5042" i="1" s="1"/>
  <c r="H5042" i="1"/>
  <c r="J5038" i="1"/>
  <c r="K5038" i="1" s="1"/>
  <c r="H5038" i="1"/>
  <c r="J5034" i="1"/>
  <c r="K5034" i="1" s="1"/>
  <c r="H5034" i="1"/>
  <c r="J5030" i="1"/>
  <c r="K5030" i="1" s="1"/>
  <c r="H5030" i="1"/>
  <c r="J5026" i="1"/>
  <c r="K5026" i="1" s="1"/>
  <c r="H5026" i="1"/>
  <c r="J5022" i="1"/>
  <c r="K5022" i="1" s="1"/>
  <c r="H5022" i="1"/>
  <c r="J5018" i="1"/>
  <c r="K5018" i="1" s="1"/>
  <c r="H5018" i="1"/>
  <c r="J5014" i="1"/>
  <c r="K5014" i="1" s="1"/>
  <c r="H5014" i="1"/>
  <c r="J5010" i="1"/>
  <c r="K5010" i="1" s="1"/>
  <c r="H5010" i="1"/>
  <c r="J5006" i="1"/>
  <c r="K5006" i="1" s="1"/>
  <c r="H5006" i="1"/>
  <c r="J5002" i="1"/>
  <c r="K5002" i="1" s="1"/>
  <c r="H5002" i="1"/>
  <c r="J4998" i="1"/>
  <c r="K4998" i="1" s="1"/>
  <c r="H4998" i="1"/>
  <c r="J4994" i="1"/>
  <c r="K4994" i="1" s="1"/>
  <c r="H4994" i="1"/>
  <c r="J4990" i="1"/>
  <c r="K4990" i="1" s="1"/>
  <c r="H4990" i="1"/>
  <c r="J4986" i="1"/>
  <c r="K4986" i="1" s="1"/>
  <c r="H4986" i="1"/>
  <c r="J4982" i="1"/>
  <c r="K4982" i="1" s="1"/>
  <c r="H4982" i="1"/>
  <c r="J4978" i="1"/>
  <c r="K4978" i="1" s="1"/>
  <c r="H4978" i="1"/>
  <c r="J4974" i="1"/>
  <c r="K4974" i="1" s="1"/>
  <c r="H4974" i="1"/>
  <c r="J4970" i="1"/>
  <c r="K4970" i="1" s="1"/>
  <c r="H4970" i="1"/>
  <c r="J4966" i="1"/>
  <c r="K4966" i="1" s="1"/>
  <c r="H4966" i="1"/>
  <c r="J4962" i="1"/>
  <c r="K4962" i="1" s="1"/>
  <c r="H4962" i="1"/>
  <c r="J4958" i="1"/>
  <c r="K4958" i="1" s="1"/>
  <c r="H4958" i="1"/>
  <c r="J4954" i="1"/>
  <c r="K4954" i="1" s="1"/>
  <c r="H4954" i="1"/>
  <c r="J4950" i="1"/>
  <c r="K4950" i="1" s="1"/>
  <c r="H4950" i="1"/>
  <c r="J4946" i="1"/>
  <c r="K4946" i="1" s="1"/>
  <c r="H4946" i="1"/>
  <c r="J4942" i="1"/>
  <c r="K4942" i="1" s="1"/>
  <c r="H4942" i="1"/>
  <c r="J4938" i="1"/>
  <c r="K4938" i="1" s="1"/>
  <c r="H4938" i="1"/>
  <c r="J4934" i="1"/>
  <c r="K4934" i="1" s="1"/>
  <c r="H4934" i="1"/>
  <c r="J4930" i="1"/>
  <c r="K4930" i="1" s="1"/>
  <c r="H4930" i="1"/>
  <c r="J4926" i="1"/>
  <c r="K4926" i="1" s="1"/>
  <c r="H4926" i="1"/>
  <c r="J4922" i="1"/>
  <c r="K4922" i="1" s="1"/>
  <c r="H4922" i="1"/>
  <c r="J4918" i="1"/>
  <c r="K4918" i="1" s="1"/>
  <c r="H4918" i="1"/>
  <c r="J4914" i="1"/>
  <c r="K4914" i="1" s="1"/>
  <c r="H4914" i="1"/>
  <c r="J4910" i="1"/>
  <c r="K4910" i="1" s="1"/>
  <c r="H4910" i="1"/>
  <c r="J4906" i="1"/>
  <c r="K4906" i="1" s="1"/>
  <c r="H4906" i="1"/>
  <c r="J4902" i="1"/>
  <c r="K4902" i="1" s="1"/>
  <c r="H4902" i="1"/>
  <c r="J4898" i="1"/>
  <c r="K4898" i="1" s="1"/>
  <c r="H4898" i="1"/>
  <c r="J4894" i="1"/>
  <c r="K4894" i="1" s="1"/>
  <c r="H4894" i="1"/>
  <c r="J4890" i="1"/>
  <c r="K4890" i="1" s="1"/>
  <c r="H4890" i="1"/>
  <c r="J4886" i="1"/>
  <c r="K4886" i="1" s="1"/>
  <c r="H4886" i="1"/>
  <c r="J4882" i="1"/>
  <c r="K4882" i="1" s="1"/>
  <c r="H4882" i="1"/>
  <c r="J4878" i="1"/>
  <c r="K4878" i="1" s="1"/>
  <c r="H4878" i="1"/>
  <c r="J4874" i="1"/>
  <c r="K4874" i="1" s="1"/>
  <c r="H4874" i="1"/>
  <c r="J4870" i="1"/>
  <c r="K4870" i="1" s="1"/>
  <c r="H4870" i="1"/>
  <c r="J4866" i="1"/>
  <c r="K4866" i="1" s="1"/>
  <c r="H4866" i="1"/>
  <c r="J4862" i="1"/>
  <c r="K4862" i="1" s="1"/>
  <c r="H4862" i="1"/>
  <c r="J4858" i="1"/>
  <c r="K4858" i="1" s="1"/>
  <c r="H4858" i="1"/>
  <c r="J4854" i="1"/>
  <c r="K4854" i="1" s="1"/>
  <c r="H4854" i="1"/>
  <c r="J4850" i="1"/>
  <c r="K4850" i="1" s="1"/>
  <c r="H4850" i="1"/>
  <c r="J4846" i="1"/>
  <c r="K4846" i="1" s="1"/>
  <c r="H4846" i="1"/>
  <c r="J4842" i="1"/>
  <c r="K4842" i="1" s="1"/>
  <c r="H4842" i="1"/>
  <c r="J4838" i="1"/>
  <c r="K4838" i="1" s="1"/>
  <c r="H4838" i="1"/>
  <c r="J4834" i="1"/>
  <c r="K4834" i="1" s="1"/>
  <c r="H4834" i="1"/>
  <c r="J4830" i="1"/>
  <c r="K4830" i="1" s="1"/>
  <c r="H4830" i="1"/>
  <c r="J4826" i="1"/>
  <c r="K4826" i="1" s="1"/>
  <c r="H4826" i="1"/>
  <c r="J4822" i="1"/>
  <c r="K4822" i="1" s="1"/>
  <c r="H4822" i="1"/>
  <c r="J4818" i="1"/>
  <c r="K4818" i="1" s="1"/>
  <c r="H4818" i="1"/>
  <c r="J4814" i="1"/>
  <c r="K4814" i="1" s="1"/>
  <c r="H4814" i="1"/>
  <c r="J4810" i="1"/>
  <c r="K4810" i="1" s="1"/>
  <c r="H4810" i="1"/>
  <c r="J4806" i="1"/>
  <c r="K4806" i="1" s="1"/>
  <c r="H4806" i="1"/>
  <c r="J4802" i="1"/>
  <c r="K4802" i="1" s="1"/>
  <c r="H4802" i="1"/>
  <c r="J4798" i="1"/>
  <c r="K4798" i="1" s="1"/>
  <c r="H4798" i="1"/>
  <c r="J4794" i="1"/>
  <c r="K4794" i="1" s="1"/>
  <c r="H4794" i="1"/>
  <c r="J4790" i="1"/>
  <c r="K4790" i="1" s="1"/>
  <c r="H4790" i="1"/>
  <c r="J4786" i="1"/>
  <c r="K4786" i="1" s="1"/>
  <c r="H4786" i="1"/>
  <c r="J4782" i="1"/>
  <c r="K4782" i="1" s="1"/>
  <c r="H4782" i="1"/>
  <c r="J4778" i="1"/>
  <c r="K4778" i="1" s="1"/>
  <c r="H4778" i="1"/>
  <c r="J4774" i="1"/>
  <c r="K4774" i="1" s="1"/>
  <c r="H4774" i="1"/>
  <c r="J4770" i="1"/>
  <c r="K4770" i="1" s="1"/>
  <c r="H4770" i="1"/>
  <c r="J4766" i="1"/>
  <c r="K4766" i="1" s="1"/>
  <c r="H4766" i="1"/>
  <c r="J4762" i="1"/>
  <c r="K4762" i="1" s="1"/>
  <c r="H4762" i="1"/>
  <c r="J4758" i="1"/>
  <c r="K4758" i="1" s="1"/>
  <c r="H4758" i="1"/>
  <c r="J4754" i="1"/>
  <c r="K4754" i="1" s="1"/>
  <c r="H4754" i="1"/>
  <c r="J4750" i="1"/>
  <c r="K4750" i="1" s="1"/>
  <c r="H4750" i="1"/>
  <c r="J4746" i="1"/>
  <c r="K4746" i="1" s="1"/>
  <c r="H4746" i="1"/>
  <c r="J4742" i="1"/>
  <c r="K4742" i="1" s="1"/>
  <c r="H4742" i="1"/>
  <c r="J4738" i="1"/>
  <c r="K4738" i="1" s="1"/>
  <c r="H4738" i="1"/>
  <c r="J4734" i="1"/>
  <c r="K4734" i="1" s="1"/>
  <c r="H4734" i="1"/>
  <c r="J4730" i="1"/>
  <c r="K4730" i="1" s="1"/>
  <c r="H4730" i="1"/>
  <c r="J4726" i="1"/>
  <c r="K4726" i="1" s="1"/>
  <c r="H4726" i="1"/>
  <c r="J4722" i="1"/>
  <c r="K4722" i="1" s="1"/>
  <c r="H4722" i="1"/>
  <c r="J4718" i="1"/>
  <c r="K4718" i="1" s="1"/>
  <c r="H4718" i="1"/>
  <c r="J4714" i="1"/>
  <c r="K4714" i="1" s="1"/>
  <c r="H4714" i="1"/>
  <c r="J4710" i="1"/>
  <c r="K4710" i="1" s="1"/>
  <c r="H4710" i="1"/>
  <c r="J4706" i="1"/>
  <c r="K4706" i="1" s="1"/>
  <c r="H4706" i="1"/>
  <c r="J4702" i="1"/>
  <c r="K4702" i="1" s="1"/>
  <c r="H4702" i="1"/>
  <c r="J4698" i="1"/>
  <c r="K4698" i="1" s="1"/>
  <c r="H4698" i="1"/>
  <c r="J4694" i="1"/>
  <c r="K4694" i="1" s="1"/>
  <c r="H4694" i="1"/>
  <c r="J4690" i="1"/>
  <c r="K4690" i="1" s="1"/>
  <c r="H4690" i="1"/>
  <c r="J4686" i="1"/>
  <c r="K4686" i="1" s="1"/>
  <c r="H4686" i="1"/>
  <c r="J4682" i="1"/>
  <c r="K4682" i="1" s="1"/>
  <c r="H4682" i="1"/>
  <c r="J4678" i="1"/>
  <c r="K4678" i="1" s="1"/>
  <c r="H4678" i="1"/>
  <c r="J4674" i="1"/>
  <c r="K4674" i="1" s="1"/>
  <c r="H4674" i="1"/>
  <c r="J4670" i="1"/>
  <c r="K4670" i="1" s="1"/>
  <c r="H4670" i="1"/>
  <c r="J4666" i="1"/>
  <c r="K4666" i="1" s="1"/>
  <c r="H4666" i="1"/>
  <c r="J4662" i="1"/>
  <c r="K4662" i="1" s="1"/>
  <c r="H4662" i="1"/>
  <c r="J4658" i="1"/>
  <c r="K4658" i="1" s="1"/>
  <c r="H4658" i="1"/>
  <c r="J4654" i="1"/>
  <c r="K4654" i="1" s="1"/>
  <c r="H4654" i="1"/>
  <c r="J4650" i="1"/>
  <c r="K4650" i="1" s="1"/>
  <c r="H4650" i="1"/>
  <c r="J4646" i="1"/>
  <c r="K4646" i="1" s="1"/>
  <c r="H4646" i="1"/>
  <c r="J4642" i="1"/>
  <c r="K4642" i="1" s="1"/>
  <c r="H4642" i="1"/>
  <c r="J4638" i="1"/>
  <c r="K4638" i="1" s="1"/>
  <c r="H4638" i="1"/>
  <c r="J4634" i="1"/>
  <c r="K4634" i="1" s="1"/>
  <c r="H4634" i="1"/>
  <c r="J4630" i="1"/>
  <c r="K4630" i="1" s="1"/>
  <c r="H4630" i="1"/>
  <c r="J4626" i="1"/>
  <c r="K4626" i="1" s="1"/>
  <c r="H4626" i="1"/>
  <c r="J4622" i="1"/>
  <c r="K4622" i="1" s="1"/>
  <c r="H4622" i="1"/>
  <c r="J4618" i="1"/>
  <c r="K4618" i="1" s="1"/>
  <c r="H4618" i="1"/>
  <c r="J4614" i="1"/>
  <c r="K4614" i="1" s="1"/>
  <c r="H4614" i="1"/>
  <c r="J4610" i="1"/>
  <c r="K4610" i="1" s="1"/>
  <c r="H4610" i="1"/>
  <c r="J4606" i="1"/>
  <c r="K4606" i="1" s="1"/>
  <c r="H4606" i="1"/>
  <c r="J4602" i="1"/>
  <c r="K4602" i="1" s="1"/>
  <c r="H4602" i="1"/>
  <c r="J4598" i="1"/>
  <c r="K4598" i="1" s="1"/>
  <c r="H4598" i="1"/>
  <c r="J4594" i="1"/>
  <c r="K4594" i="1" s="1"/>
  <c r="H4594" i="1"/>
  <c r="J4590" i="1"/>
  <c r="K4590" i="1" s="1"/>
  <c r="H4590" i="1"/>
  <c r="J4586" i="1"/>
  <c r="K4586" i="1" s="1"/>
  <c r="H4586" i="1"/>
  <c r="J4582" i="1"/>
  <c r="K4582" i="1" s="1"/>
  <c r="H4582" i="1"/>
  <c r="J4578" i="1"/>
  <c r="K4578" i="1" s="1"/>
  <c r="H4578" i="1"/>
  <c r="J4574" i="1"/>
  <c r="K4574" i="1" s="1"/>
  <c r="H4574" i="1"/>
  <c r="J4570" i="1"/>
  <c r="K4570" i="1" s="1"/>
  <c r="H4570" i="1"/>
  <c r="J4566" i="1"/>
  <c r="K4566" i="1" s="1"/>
  <c r="H4566" i="1"/>
  <c r="J4562" i="1"/>
  <c r="K4562" i="1" s="1"/>
  <c r="H4562" i="1"/>
  <c r="J4558" i="1"/>
  <c r="K4558" i="1" s="1"/>
  <c r="H4558" i="1"/>
  <c r="J4554" i="1"/>
  <c r="K4554" i="1" s="1"/>
  <c r="H4554" i="1"/>
  <c r="J4550" i="1"/>
  <c r="K4550" i="1" s="1"/>
  <c r="H4550" i="1"/>
  <c r="J4546" i="1"/>
  <c r="K4546" i="1" s="1"/>
  <c r="H4546" i="1"/>
  <c r="J4542" i="1"/>
  <c r="K4542" i="1" s="1"/>
  <c r="H4542" i="1"/>
  <c r="J4538" i="1"/>
  <c r="K4538" i="1" s="1"/>
  <c r="H4538" i="1"/>
  <c r="J4534" i="1"/>
  <c r="K4534" i="1" s="1"/>
  <c r="H4534" i="1"/>
  <c r="J4530" i="1"/>
  <c r="K4530" i="1" s="1"/>
  <c r="H4530" i="1"/>
  <c r="J4526" i="1"/>
  <c r="K4526" i="1" s="1"/>
  <c r="H4526" i="1"/>
  <c r="J4522" i="1"/>
  <c r="K4522" i="1" s="1"/>
  <c r="H4522" i="1"/>
  <c r="J4518" i="1"/>
  <c r="K4518" i="1" s="1"/>
  <c r="H4518" i="1"/>
  <c r="J4514" i="1"/>
  <c r="K4514" i="1" s="1"/>
  <c r="H4514" i="1"/>
  <c r="J4510" i="1"/>
  <c r="K4510" i="1" s="1"/>
  <c r="H4510" i="1"/>
  <c r="J4506" i="1"/>
  <c r="K4506" i="1" s="1"/>
  <c r="H4506" i="1"/>
  <c r="J4502" i="1"/>
  <c r="K4502" i="1" s="1"/>
  <c r="H4502" i="1"/>
  <c r="J4498" i="1"/>
  <c r="K4498" i="1" s="1"/>
  <c r="H4498" i="1"/>
  <c r="J4494" i="1"/>
  <c r="K4494" i="1" s="1"/>
  <c r="H4494" i="1"/>
  <c r="J4490" i="1"/>
  <c r="K4490" i="1" s="1"/>
  <c r="H4490" i="1"/>
  <c r="J4486" i="1"/>
  <c r="K4486" i="1" s="1"/>
  <c r="H4486" i="1"/>
  <c r="J4482" i="1"/>
  <c r="K4482" i="1" s="1"/>
  <c r="H4482" i="1"/>
  <c r="J4478" i="1"/>
  <c r="K4478" i="1" s="1"/>
  <c r="H4478" i="1"/>
  <c r="J4474" i="1"/>
  <c r="K4474" i="1" s="1"/>
  <c r="H4474" i="1"/>
  <c r="J4470" i="1"/>
  <c r="K4470" i="1" s="1"/>
  <c r="H4470" i="1"/>
  <c r="J4466" i="1"/>
  <c r="K4466" i="1" s="1"/>
  <c r="H4466" i="1"/>
  <c r="J4462" i="1"/>
  <c r="K4462" i="1" s="1"/>
  <c r="H4462" i="1"/>
  <c r="J4458" i="1"/>
  <c r="K4458" i="1" s="1"/>
  <c r="H4458" i="1"/>
  <c r="J4454" i="1"/>
  <c r="K4454" i="1" s="1"/>
  <c r="H4454" i="1"/>
  <c r="J4450" i="1"/>
  <c r="K4450" i="1" s="1"/>
  <c r="H4450" i="1"/>
  <c r="J4446" i="1"/>
  <c r="K4446" i="1" s="1"/>
  <c r="H4446" i="1"/>
  <c r="J4442" i="1"/>
  <c r="K4442" i="1" s="1"/>
  <c r="H4442" i="1"/>
  <c r="J4438" i="1"/>
  <c r="K4438" i="1" s="1"/>
  <c r="H4438" i="1"/>
  <c r="J4434" i="1"/>
  <c r="K4434" i="1" s="1"/>
  <c r="H4434" i="1"/>
  <c r="J4430" i="1"/>
  <c r="K4430" i="1" s="1"/>
  <c r="H4430" i="1"/>
  <c r="J4426" i="1"/>
  <c r="K4426" i="1" s="1"/>
  <c r="H4426" i="1"/>
  <c r="J4422" i="1"/>
  <c r="K4422" i="1" s="1"/>
  <c r="H4422" i="1"/>
  <c r="J4418" i="1"/>
  <c r="K4418" i="1" s="1"/>
  <c r="H4418" i="1"/>
  <c r="J4414" i="1"/>
  <c r="K4414" i="1" s="1"/>
  <c r="H4414" i="1"/>
  <c r="J4410" i="1"/>
  <c r="K4410" i="1" s="1"/>
  <c r="H4410" i="1"/>
  <c r="J4406" i="1"/>
  <c r="K4406" i="1" s="1"/>
  <c r="H4406" i="1"/>
  <c r="J4402" i="1"/>
  <c r="K4402" i="1" s="1"/>
  <c r="H4402" i="1"/>
  <c r="J4398" i="1"/>
  <c r="K4398" i="1" s="1"/>
  <c r="H4398" i="1"/>
  <c r="J4394" i="1"/>
  <c r="K4394" i="1" s="1"/>
  <c r="H4394" i="1"/>
  <c r="J4390" i="1"/>
  <c r="K4390" i="1" s="1"/>
  <c r="H4390" i="1"/>
  <c r="J4386" i="1"/>
  <c r="K4386" i="1" s="1"/>
  <c r="H4386" i="1"/>
  <c r="J4382" i="1"/>
  <c r="K4382" i="1" s="1"/>
  <c r="H4382" i="1"/>
  <c r="J4378" i="1"/>
  <c r="K4378" i="1" s="1"/>
  <c r="H4378" i="1"/>
  <c r="J4374" i="1"/>
  <c r="K4374" i="1" s="1"/>
  <c r="H4374" i="1"/>
  <c r="J4370" i="1"/>
  <c r="K4370" i="1" s="1"/>
  <c r="H4370" i="1"/>
  <c r="J4366" i="1"/>
  <c r="K4366" i="1" s="1"/>
  <c r="H4366" i="1"/>
  <c r="J4362" i="1"/>
  <c r="K4362" i="1" s="1"/>
  <c r="H4362" i="1"/>
  <c r="J4358" i="1"/>
  <c r="K4358" i="1" s="1"/>
  <c r="H4358" i="1"/>
  <c r="J4354" i="1"/>
  <c r="K4354" i="1" s="1"/>
  <c r="H4354" i="1"/>
  <c r="J4350" i="1"/>
  <c r="K4350" i="1" s="1"/>
  <c r="H4350" i="1"/>
  <c r="J4346" i="1"/>
  <c r="K4346" i="1" s="1"/>
  <c r="H4346" i="1"/>
  <c r="J4342" i="1"/>
  <c r="K4342" i="1" s="1"/>
  <c r="H4342" i="1"/>
  <c r="J4338" i="1"/>
  <c r="K4338" i="1" s="1"/>
  <c r="H4338" i="1"/>
  <c r="J4334" i="1"/>
  <c r="K4334" i="1" s="1"/>
  <c r="H4334" i="1"/>
  <c r="J4330" i="1"/>
  <c r="K4330" i="1" s="1"/>
  <c r="H4330" i="1"/>
  <c r="J4326" i="1"/>
  <c r="K4326" i="1" s="1"/>
  <c r="H4326" i="1"/>
  <c r="J4322" i="1"/>
  <c r="K4322" i="1" s="1"/>
  <c r="H4322" i="1"/>
  <c r="J4318" i="1"/>
  <c r="K4318" i="1" s="1"/>
  <c r="H4318" i="1"/>
  <c r="J4314" i="1"/>
  <c r="K4314" i="1" s="1"/>
  <c r="H4314" i="1"/>
  <c r="J4310" i="1"/>
  <c r="K4310" i="1" s="1"/>
  <c r="H4310" i="1"/>
  <c r="J4306" i="1"/>
  <c r="K4306" i="1" s="1"/>
  <c r="H4306" i="1"/>
  <c r="J4302" i="1"/>
  <c r="K4302" i="1" s="1"/>
  <c r="H4302" i="1"/>
  <c r="J4298" i="1"/>
  <c r="K4298" i="1" s="1"/>
  <c r="H4298" i="1"/>
  <c r="J4294" i="1"/>
  <c r="K4294" i="1" s="1"/>
  <c r="H4294" i="1"/>
  <c r="J4290" i="1"/>
  <c r="K4290" i="1" s="1"/>
  <c r="H4290" i="1"/>
  <c r="J4286" i="1"/>
  <c r="K4286" i="1" s="1"/>
  <c r="H4286" i="1"/>
  <c r="J4282" i="1"/>
  <c r="K4282" i="1" s="1"/>
  <c r="H4282" i="1"/>
  <c r="J4278" i="1"/>
  <c r="K4278" i="1" s="1"/>
  <c r="H4278" i="1"/>
  <c r="J4274" i="1"/>
  <c r="K4274" i="1" s="1"/>
  <c r="H4274" i="1"/>
  <c r="J4270" i="1"/>
  <c r="K4270" i="1" s="1"/>
  <c r="H4270" i="1"/>
  <c r="J4266" i="1"/>
  <c r="K4266" i="1" s="1"/>
  <c r="H4266" i="1"/>
  <c r="J4262" i="1"/>
  <c r="K4262" i="1" s="1"/>
  <c r="H4262" i="1"/>
  <c r="J4258" i="1"/>
  <c r="K4258" i="1" s="1"/>
  <c r="H4258" i="1"/>
  <c r="J4254" i="1"/>
  <c r="K4254" i="1" s="1"/>
  <c r="H4254" i="1"/>
  <c r="J4250" i="1"/>
  <c r="K4250" i="1" s="1"/>
  <c r="H4250" i="1"/>
  <c r="J4246" i="1"/>
  <c r="K4246" i="1" s="1"/>
  <c r="H4246" i="1"/>
  <c r="J4242" i="1"/>
  <c r="K4242" i="1" s="1"/>
  <c r="H4242" i="1"/>
  <c r="J4238" i="1"/>
  <c r="K4238" i="1" s="1"/>
  <c r="H4238" i="1"/>
  <c r="J4234" i="1"/>
  <c r="K4234" i="1" s="1"/>
  <c r="H4234" i="1"/>
  <c r="J4230" i="1"/>
  <c r="K4230" i="1" s="1"/>
  <c r="H4230" i="1"/>
  <c r="J4226" i="1"/>
  <c r="K4226" i="1" s="1"/>
  <c r="H4226" i="1"/>
  <c r="J4222" i="1"/>
  <c r="K4222" i="1" s="1"/>
  <c r="H4222" i="1"/>
  <c r="J4218" i="1"/>
  <c r="K4218" i="1" s="1"/>
  <c r="H4218" i="1"/>
  <c r="J4214" i="1"/>
  <c r="K4214" i="1" s="1"/>
  <c r="H4214" i="1"/>
  <c r="J4210" i="1"/>
  <c r="K4210" i="1" s="1"/>
  <c r="H4210" i="1"/>
  <c r="J4206" i="1"/>
  <c r="K4206" i="1" s="1"/>
  <c r="H4206" i="1"/>
  <c r="J4202" i="1"/>
  <c r="K4202" i="1" s="1"/>
  <c r="H4202" i="1"/>
  <c r="J4198" i="1"/>
  <c r="K4198" i="1" s="1"/>
  <c r="H4198" i="1"/>
  <c r="J4194" i="1"/>
  <c r="K4194" i="1" s="1"/>
  <c r="H4194" i="1"/>
  <c r="J4190" i="1"/>
  <c r="K4190" i="1" s="1"/>
  <c r="H4190" i="1"/>
  <c r="J4186" i="1"/>
  <c r="K4186" i="1" s="1"/>
  <c r="H4186" i="1"/>
  <c r="J4182" i="1"/>
  <c r="K4182" i="1" s="1"/>
  <c r="H4182" i="1"/>
  <c r="J4178" i="1"/>
  <c r="K4178" i="1" s="1"/>
  <c r="H4178" i="1"/>
  <c r="J4174" i="1"/>
  <c r="K4174" i="1" s="1"/>
  <c r="H4174" i="1"/>
  <c r="J4170" i="1"/>
  <c r="K4170" i="1" s="1"/>
  <c r="H4170" i="1"/>
  <c r="J4166" i="1"/>
  <c r="K4166" i="1" s="1"/>
  <c r="H4166" i="1"/>
  <c r="J4162" i="1"/>
  <c r="K4162" i="1" s="1"/>
  <c r="H4162" i="1"/>
  <c r="J4158" i="1"/>
  <c r="K4158" i="1" s="1"/>
  <c r="H4158" i="1"/>
  <c r="J4154" i="1"/>
  <c r="K4154" i="1" s="1"/>
  <c r="H4154" i="1"/>
  <c r="J4150" i="1"/>
  <c r="K4150" i="1" s="1"/>
  <c r="H4150" i="1"/>
  <c r="J4146" i="1"/>
  <c r="K4146" i="1" s="1"/>
  <c r="H4146" i="1"/>
  <c r="J4142" i="1"/>
  <c r="K4142" i="1" s="1"/>
  <c r="H4142" i="1"/>
  <c r="J4138" i="1"/>
  <c r="K4138" i="1" s="1"/>
  <c r="H4138" i="1"/>
  <c r="J4134" i="1"/>
  <c r="K4134" i="1" s="1"/>
  <c r="H4134" i="1"/>
  <c r="J4130" i="1"/>
  <c r="K4130" i="1" s="1"/>
  <c r="H4130" i="1"/>
  <c r="J4126" i="1"/>
  <c r="K4126" i="1" s="1"/>
  <c r="H4126" i="1"/>
  <c r="J4122" i="1"/>
  <c r="K4122" i="1" s="1"/>
  <c r="H4122" i="1"/>
  <c r="J4118" i="1"/>
  <c r="K4118" i="1" s="1"/>
  <c r="H4118" i="1"/>
  <c r="J4114" i="1"/>
  <c r="K4114" i="1" s="1"/>
  <c r="H4114" i="1"/>
  <c r="J4110" i="1"/>
  <c r="K4110" i="1" s="1"/>
  <c r="H4110" i="1"/>
  <c r="J4106" i="1"/>
  <c r="K4106" i="1" s="1"/>
  <c r="H4106" i="1"/>
  <c r="J4102" i="1"/>
  <c r="K4102" i="1" s="1"/>
  <c r="H4102" i="1"/>
  <c r="J4098" i="1"/>
  <c r="K4098" i="1" s="1"/>
  <c r="H4098" i="1"/>
  <c r="J4094" i="1"/>
  <c r="K4094" i="1" s="1"/>
  <c r="H4094" i="1"/>
  <c r="J4090" i="1"/>
  <c r="K4090" i="1" s="1"/>
  <c r="H4090" i="1"/>
  <c r="J4086" i="1"/>
  <c r="K4086" i="1" s="1"/>
  <c r="H4086" i="1"/>
  <c r="J4082" i="1"/>
  <c r="K4082" i="1" s="1"/>
  <c r="H4082" i="1"/>
  <c r="J4078" i="1"/>
  <c r="K4078" i="1" s="1"/>
  <c r="H4078" i="1"/>
  <c r="J4074" i="1"/>
  <c r="K4074" i="1" s="1"/>
  <c r="H4074" i="1"/>
  <c r="J4070" i="1"/>
  <c r="K4070" i="1" s="1"/>
  <c r="H4070" i="1"/>
  <c r="J4066" i="1"/>
  <c r="K4066" i="1" s="1"/>
  <c r="H4066" i="1"/>
  <c r="J4062" i="1"/>
  <c r="K4062" i="1" s="1"/>
  <c r="H4062" i="1"/>
  <c r="J4058" i="1"/>
  <c r="K4058" i="1" s="1"/>
  <c r="H4058" i="1"/>
  <c r="J4054" i="1"/>
  <c r="K4054" i="1" s="1"/>
  <c r="H4054" i="1"/>
  <c r="J4050" i="1"/>
  <c r="K4050" i="1" s="1"/>
  <c r="H4050" i="1"/>
  <c r="J4046" i="1"/>
  <c r="K4046" i="1" s="1"/>
  <c r="H4046" i="1"/>
  <c r="J4042" i="1"/>
  <c r="K4042" i="1" s="1"/>
  <c r="H4042" i="1"/>
  <c r="J4038" i="1"/>
  <c r="K4038" i="1" s="1"/>
  <c r="H4038" i="1"/>
  <c r="J4034" i="1"/>
  <c r="K4034" i="1" s="1"/>
  <c r="H4034" i="1"/>
  <c r="J4030" i="1"/>
  <c r="K4030" i="1" s="1"/>
  <c r="H4030" i="1"/>
  <c r="J4026" i="1"/>
  <c r="K4026" i="1" s="1"/>
  <c r="H4026" i="1"/>
  <c r="J4022" i="1"/>
  <c r="K4022" i="1" s="1"/>
  <c r="H4022" i="1"/>
  <c r="J4018" i="1"/>
  <c r="K4018" i="1" s="1"/>
  <c r="H4018" i="1"/>
  <c r="J4014" i="1"/>
  <c r="K4014" i="1" s="1"/>
  <c r="H4014" i="1"/>
  <c r="J4010" i="1"/>
  <c r="K4010" i="1" s="1"/>
  <c r="H4010" i="1"/>
  <c r="J4006" i="1"/>
  <c r="K4006" i="1" s="1"/>
  <c r="H4006" i="1"/>
  <c r="J4002" i="1"/>
  <c r="K4002" i="1" s="1"/>
  <c r="H4002" i="1"/>
  <c r="J3998" i="1"/>
  <c r="K3998" i="1" s="1"/>
  <c r="H3998" i="1"/>
  <c r="J3994" i="1"/>
  <c r="K3994" i="1" s="1"/>
  <c r="H3994" i="1"/>
  <c r="J3990" i="1"/>
  <c r="K3990" i="1" s="1"/>
  <c r="H3990" i="1"/>
  <c r="J3986" i="1"/>
  <c r="K3986" i="1" s="1"/>
  <c r="H3986" i="1"/>
  <c r="J3982" i="1"/>
  <c r="K3982" i="1" s="1"/>
  <c r="H3982" i="1"/>
  <c r="J3978" i="1"/>
  <c r="K3978" i="1" s="1"/>
  <c r="H3978" i="1"/>
  <c r="J3974" i="1"/>
  <c r="K3974" i="1" s="1"/>
  <c r="H3974" i="1"/>
  <c r="J3970" i="1"/>
  <c r="K3970" i="1" s="1"/>
  <c r="H3970" i="1"/>
  <c r="J3966" i="1"/>
  <c r="K3966" i="1" s="1"/>
  <c r="H3966" i="1"/>
  <c r="J3962" i="1"/>
  <c r="K3962" i="1" s="1"/>
  <c r="H3962" i="1"/>
  <c r="J3958" i="1"/>
  <c r="K3958" i="1" s="1"/>
  <c r="H3958" i="1"/>
  <c r="J3954" i="1"/>
  <c r="K3954" i="1" s="1"/>
  <c r="H3954" i="1"/>
  <c r="J3950" i="1"/>
  <c r="K3950" i="1" s="1"/>
  <c r="H3950" i="1"/>
  <c r="J3946" i="1"/>
  <c r="K3946" i="1" s="1"/>
  <c r="H3946" i="1"/>
  <c r="J3942" i="1"/>
  <c r="K3942" i="1" s="1"/>
  <c r="H3942" i="1"/>
  <c r="J3938" i="1"/>
  <c r="K3938" i="1" s="1"/>
  <c r="H3938" i="1"/>
  <c r="J3934" i="1"/>
  <c r="K3934" i="1" s="1"/>
  <c r="H3934" i="1"/>
  <c r="J3930" i="1"/>
  <c r="K3930" i="1" s="1"/>
  <c r="H3930" i="1"/>
  <c r="J3926" i="1"/>
  <c r="K3926" i="1" s="1"/>
  <c r="H3926" i="1"/>
  <c r="J3922" i="1"/>
  <c r="K3922" i="1" s="1"/>
  <c r="H3922" i="1"/>
  <c r="J3918" i="1"/>
  <c r="K3918" i="1" s="1"/>
  <c r="H3918" i="1"/>
  <c r="J3914" i="1"/>
  <c r="K3914" i="1" s="1"/>
  <c r="H3914" i="1"/>
  <c r="J3910" i="1"/>
  <c r="K3910" i="1" s="1"/>
  <c r="H3910" i="1"/>
  <c r="J3906" i="1"/>
  <c r="K3906" i="1" s="1"/>
  <c r="H3906" i="1"/>
  <c r="J3902" i="1"/>
  <c r="K3902" i="1" s="1"/>
  <c r="H3902" i="1"/>
  <c r="J3898" i="1"/>
  <c r="K3898" i="1" s="1"/>
  <c r="H3898" i="1"/>
  <c r="J3894" i="1"/>
  <c r="K3894" i="1" s="1"/>
  <c r="H3894" i="1"/>
  <c r="J3890" i="1"/>
  <c r="K3890" i="1" s="1"/>
  <c r="H3890" i="1"/>
  <c r="J3886" i="1"/>
  <c r="K3886" i="1" s="1"/>
  <c r="H3886" i="1"/>
  <c r="J3882" i="1"/>
  <c r="K3882" i="1" s="1"/>
  <c r="H3882" i="1"/>
  <c r="J3878" i="1"/>
  <c r="K3878" i="1" s="1"/>
  <c r="H3878" i="1"/>
  <c r="J3874" i="1"/>
  <c r="K3874" i="1" s="1"/>
  <c r="H3874" i="1"/>
  <c r="J3870" i="1"/>
  <c r="K3870" i="1" s="1"/>
  <c r="H3870" i="1"/>
  <c r="J3866" i="1"/>
  <c r="K3866" i="1" s="1"/>
  <c r="H3866" i="1"/>
  <c r="J3862" i="1"/>
  <c r="K3862" i="1" s="1"/>
  <c r="H3862" i="1"/>
  <c r="J3858" i="1"/>
  <c r="K3858" i="1" s="1"/>
  <c r="H3858" i="1"/>
  <c r="J3854" i="1"/>
  <c r="K3854" i="1" s="1"/>
  <c r="H3854" i="1"/>
  <c r="J3850" i="1"/>
  <c r="K3850" i="1" s="1"/>
  <c r="H3850" i="1"/>
  <c r="J3846" i="1"/>
  <c r="K3846" i="1" s="1"/>
  <c r="H3846" i="1"/>
  <c r="J3842" i="1"/>
  <c r="K3842" i="1" s="1"/>
  <c r="H3842" i="1"/>
  <c r="J3838" i="1"/>
  <c r="K3838" i="1" s="1"/>
  <c r="H3838" i="1"/>
  <c r="J3834" i="1"/>
  <c r="K3834" i="1" s="1"/>
  <c r="H3834" i="1"/>
  <c r="J3830" i="1"/>
  <c r="K3830" i="1" s="1"/>
  <c r="H3830" i="1"/>
  <c r="J3826" i="1"/>
  <c r="K3826" i="1" s="1"/>
  <c r="H3826" i="1"/>
  <c r="J3822" i="1"/>
  <c r="K3822" i="1" s="1"/>
  <c r="H3822" i="1"/>
  <c r="J3818" i="1"/>
  <c r="K3818" i="1" s="1"/>
  <c r="H3818" i="1"/>
  <c r="J3814" i="1"/>
  <c r="K3814" i="1" s="1"/>
  <c r="H3814" i="1"/>
  <c r="J3810" i="1"/>
  <c r="K3810" i="1" s="1"/>
  <c r="H3810" i="1"/>
  <c r="J3806" i="1"/>
  <c r="K3806" i="1" s="1"/>
  <c r="H3806" i="1"/>
  <c r="J3802" i="1"/>
  <c r="K3802" i="1" s="1"/>
  <c r="H3802" i="1"/>
  <c r="J3798" i="1"/>
  <c r="K3798" i="1" s="1"/>
  <c r="H3798" i="1"/>
  <c r="J3794" i="1"/>
  <c r="K3794" i="1" s="1"/>
  <c r="H3794" i="1"/>
  <c r="J3790" i="1"/>
  <c r="K3790" i="1" s="1"/>
  <c r="H3790" i="1"/>
  <c r="J3786" i="1"/>
  <c r="K3786" i="1" s="1"/>
  <c r="H3786" i="1"/>
  <c r="J3782" i="1"/>
  <c r="K3782" i="1" s="1"/>
  <c r="H3782" i="1"/>
  <c r="J3778" i="1"/>
  <c r="K3778" i="1" s="1"/>
  <c r="H3778" i="1"/>
  <c r="J3774" i="1"/>
  <c r="K3774" i="1" s="1"/>
  <c r="H3774" i="1"/>
  <c r="J3770" i="1"/>
  <c r="K3770" i="1" s="1"/>
  <c r="H3770" i="1"/>
  <c r="J3766" i="1"/>
  <c r="K3766" i="1" s="1"/>
  <c r="H3766" i="1"/>
  <c r="J3762" i="1"/>
  <c r="K3762" i="1" s="1"/>
  <c r="H3762" i="1"/>
  <c r="J3758" i="1"/>
  <c r="K3758" i="1" s="1"/>
  <c r="H3758" i="1"/>
  <c r="J3754" i="1"/>
  <c r="K3754" i="1" s="1"/>
  <c r="H3754" i="1"/>
  <c r="J3750" i="1"/>
  <c r="K3750" i="1" s="1"/>
  <c r="H3750" i="1"/>
  <c r="J3746" i="1"/>
  <c r="K3746" i="1" s="1"/>
  <c r="H3746" i="1"/>
  <c r="J3742" i="1"/>
  <c r="K3742" i="1" s="1"/>
  <c r="H3742" i="1"/>
  <c r="J3738" i="1"/>
  <c r="K3738" i="1" s="1"/>
  <c r="H3738" i="1"/>
  <c r="J3734" i="1"/>
  <c r="K3734" i="1" s="1"/>
  <c r="H3734" i="1"/>
  <c r="J3730" i="1"/>
  <c r="K3730" i="1" s="1"/>
  <c r="H3730" i="1"/>
  <c r="J3726" i="1"/>
  <c r="K3726" i="1" s="1"/>
  <c r="H3726" i="1"/>
  <c r="J3722" i="1"/>
  <c r="K3722" i="1" s="1"/>
  <c r="H3722" i="1"/>
  <c r="J3718" i="1"/>
  <c r="K3718" i="1" s="1"/>
  <c r="H3718" i="1"/>
  <c r="J3714" i="1"/>
  <c r="K3714" i="1" s="1"/>
  <c r="H3714" i="1"/>
  <c r="J3710" i="1"/>
  <c r="K3710" i="1" s="1"/>
  <c r="H3710" i="1"/>
  <c r="J3706" i="1"/>
  <c r="K3706" i="1" s="1"/>
  <c r="H3706" i="1"/>
  <c r="J3702" i="1"/>
  <c r="K3702" i="1" s="1"/>
  <c r="H3702" i="1"/>
  <c r="J3698" i="1"/>
  <c r="K3698" i="1" s="1"/>
  <c r="H3698" i="1"/>
  <c r="J3694" i="1"/>
  <c r="K3694" i="1" s="1"/>
  <c r="H3694" i="1"/>
  <c r="J3690" i="1"/>
  <c r="K3690" i="1" s="1"/>
  <c r="H3690" i="1"/>
  <c r="J3686" i="1"/>
  <c r="K3686" i="1" s="1"/>
  <c r="H3686" i="1"/>
  <c r="J3682" i="1"/>
  <c r="K3682" i="1" s="1"/>
  <c r="H3682" i="1"/>
  <c r="J3678" i="1"/>
  <c r="K3678" i="1" s="1"/>
  <c r="H3678" i="1"/>
  <c r="J3674" i="1"/>
  <c r="K3674" i="1" s="1"/>
  <c r="H3674" i="1"/>
  <c r="J3670" i="1"/>
  <c r="K3670" i="1" s="1"/>
  <c r="H3670" i="1"/>
  <c r="J3666" i="1"/>
  <c r="K3666" i="1" s="1"/>
  <c r="H3666" i="1"/>
  <c r="J3662" i="1"/>
  <c r="K3662" i="1" s="1"/>
  <c r="H3662" i="1"/>
  <c r="J3658" i="1"/>
  <c r="K3658" i="1" s="1"/>
  <c r="H3658" i="1"/>
  <c r="J3654" i="1"/>
  <c r="K3654" i="1" s="1"/>
  <c r="H3654" i="1"/>
  <c r="J3650" i="1"/>
  <c r="K3650" i="1" s="1"/>
  <c r="H3650" i="1"/>
  <c r="J3646" i="1"/>
  <c r="K3646" i="1" s="1"/>
  <c r="H3646" i="1"/>
  <c r="J3642" i="1"/>
  <c r="K3642" i="1" s="1"/>
  <c r="H3642" i="1"/>
  <c r="J3638" i="1"/>
  <c r="K3638" i="1" s="1"/>
  <c r="H3638" i="1"/>
  <c r="J3634" i="1"/>
  <c r="K3634" i="1" s="1"/>
  <c r="H3634" i="1"/>
  <c r="J3630" i="1"/>
  <c r="K3630" i="1" s="1"/>
  <c r="H3630" i="1"/>
  <c r="J3626" i="1"/>
  <c r="K3626" i="1" s="1"/>
  <c r="H3626" i="1"/>
  <c r="J3622" i="1"/>
  <c r="K3622" i="1" s="1"/>
  <c r="H3622" i="1"/>
  <c r="J3618" i="1"/>
  <c r="K3618" i="1" s="1"/>
  <c r="H3618" i="1"/>
  <c r="J3614" i="1"/>
  <c r="K3614" i="1" s="1"/>
  <c r="H3614" i="1"/>
  <c r="J3610" i="1"/>
  <c r="K3610" i="1" s="1"/>
  <c r="H3610" i="1"/>
  <c r="J3606" i="1"/>
  <c r="K3606" i="1" s="1"/>
  <c r="H3606" i="1"/>
  <c r="J3602" i="1"/>
  <c r="K3602" i="1" s="1"/>
  <c r="H3602" i="1"/>
  <c r="J3598" i="1"/>
  <c r="K3598" i="1" s="1"/>
  <c r="H3598" i="1"/>
  <c r="J3594" i="1"/>
  <c r="K3594" i="1" s="1"/>
  <c r="H3594" i="1"/>
  <c r="J3590" i="1"/>
  <c r="K3590" i="1" s="1"/>
  <c r="H3590" i="1"/>
  <c r="J3586" i="1"/>
  <c r="K3586" i="1" s="1"/>
  <c r="H3586" i="1"/>
  <c r="J3582" i="1"/>
  <c r="K3582" i="1" s="1"/>
  <c r="H3582" i="1"/>
  <c r="J3578" i="1"/>
  <c r="K3578" i="1" s="1"/>
  <c r="H3578" i="1"/>
  <c r="J3574" i="1"/>
  <c r="K3574" i="1" s="1"/>
  <c r="H3574" i="1"/>
  <c r="J3570" i="1"/>
  <c r="K3570" i="1" s="1"/>
  <c r="H3570" i="1"/>
  <c r="J3566" i="1"/>
  <c r="K3566" i="1" s="1"/>
  <c r="H3566" i="1"/>
  <c r="J3562" i="1"/>
  <c r="K3562" i="1" s="1"/>
  <c r="H3562" i="1"/>
  <c r="J3558" i="1"/>
  <c r="K3558" i="1" s="1"/>
  <c r="H3558" i="1"/>
  <c r="J3554" i="1"/>
  <c r="K3554" i="1" s="1"/>
  <c r="H3554" i="1"/>
  <c r="J3550" i="1"/>
  <c r="K3550" i="1" s="1"/>
  <c r="H3550" i="1"/>
  <c r="J3546" i="1"/>
  <c r="K3546" i="1" s="1"/>
  <c r="H3546" i="1"/>
  <c r="J3542" i="1"/>
  <c r="K3542" i="1" s="1"/>
  <c r="H3542" i="1"/>
  <c r="J3538" i="1"/>
  <c r="K3538" i="1" s="1"/>
  <c r="H3538" i="1"/>
  <c r="J3534" i="1"/>
  <c r="K3534" i="1" s="1"/>
  <c r="H3534" i="1"/>
  <c r="J3530" i="1"/>
  <c r="K3530" i="1" s="1"/>
  <c r="H3530" i="1"/>
  <c r="J3526" i="1"/>
  <c r="K3526" i="1" s="1"/>
  <c r="H3526" i="1"/>
  <c r="J3522" i="1"/>
  <c r="K3522" i="1" s="1"/>
  <c r="H3522" i="1"/>
  <c r="J3518" i="1"/>
  <c r="K3518" i="1" s="1"/>
  <c r="H3518" i="1"/>
  <c r="J3514" i="1"/>
  <c r="K3514" i="1" s="1"/>
  <c r="H3514" i="1"/>
  <c r="J3510" i="1"/>
  <c r="K3510" i="1" s="1"/>
  <c r="H3510" i="1"/>
  <c r="J3506" i="1"/>
  <c r="K3506" i="1" s="1"/>
  <c r="H3506" i="1"/>
  <c r="J3502" i="1"/>
  <c r="K3502" i="1" s="1"/>
  <c r="H3502" i="1"/>
  <c r="J3498" i="1"/>
  <c r="K3498" i="1" s="1"/>
  <c r="H3498" i="1"/>
  <c r="J3494" i="1"/>
  <c r="K3494" i="1" s="1"/>
  <c r="H3494" i="1"/>
  <c r="J3490" i="1"/>
  <c r="K3490" i="1" s="1"/>
  <c r="H3490" i="1"/>
  <c r="J3486" i="1"/>
  <c r="K3486" i="1" s="1"/>
  <c r="H3486" i="1"/>
  <c r="J3482" i="1"/>
  <c r="K3482" i="1" s="1"/>
  <c r="H3482" i="1"/>
  <c r="J3478" i="1"/>
  <c r="K3478" i="1" s="1"/>
  <c r="H3478" i="1"/>
  <c r="J3474" i="1"/>
  <c r="K3474" i="1" s="1"/>
  <c r="H3474" i="1"/>
  <c r="J3470" i="1"/>
  <c r="K3470" i="1" s="1"/>
  <c r="H3470" i="1"/>
  <c r="J3466" i="1"/>
  <c r="K3466" i="1" s="1"/>
  <c r="H3466" i="1"/>
  <c r="J3462" i="1"/>
  <c r="K3462" i="1" s="1"/>
  <c r="H3462" i="1"/>
  <c r="J3458" i="1"/>
  <c r="K3458" i="1" s="1"/>
  <c r="H3458" i="1"/>
  <c r="J3454" i="1"/>
  <c r="K3454" i="1" s="1"/>
  <c r="H3454" i="1"/>
  <c r="J3450" i="1"/>
  <c r="K3450" i="1" s="1"/>
  <c r="H3450" i="1"/>
  <c r="J3446" i="1"/>
  <c r="K3446" i="1" s="1"/>
  <c r="H3446" i="1"/>
  <c r="J3442" i="1"/>
  <c r="K3442" i="1" s="1"/>
  <c r="H3442" i="1"/>
  <c r="J3438" i="1"/>
  <c r="K3438" i="1" s="1"/>
  <c r="H3438" i="1"/>
  <c r="J3434" i="1"/>
  <c r="K3434" i="1" s="1"/>
  <c r="H3434" i="1"/>
  <c r="J3430" i="1"/>
  <c r="K3430" i="1" s="1"/>
  <c r="H3430" i="1"/>
  <c r="J3426" i="1"/>
  <c r="K3426" i="1" s="1"/>
  <c r="H3426" i="1"/>
  <c r="J3422" i="1"/>
  <c r="K3422" i="1" s="1"/>
  <c r="H3422" i="1"/>
  <c r="J3418" i="1"/>
  <c r="K3418" i="1" s="1"/>
  <c r="H3418" i="1"/>
  <c r="J3414" i="1"/>
  <c r="K3414" i="1" s="1"/>
  <c r="H3414" i="1"/>
  <c r="J3410" i="1"/>
  <c r="K3410" i="1" s="1"/>
  <c r="H3410" i="1"/>
  <c r="J3406" i="1"/>
  <c r="K3406" i="1" s="1"/>
  <c r="H3406" i="1"/>
  <c r="J3402" i="1"/>
  <c r="K3402" i="1" s="1"/>
  <c r="H3402" i="1"/>
  <c r="J3398" i="1"/>
  <c r="K3398" i="1" s="1"/>
  <c r="H3398" i="1"/>
  <c r="J3394" i="1"/>
  <c r="K3394" i="1" s="1"/>
  <c r="H3394" i="1"/>
  <c r="J3390" i="1"/>
  <c r="K3390" i="1" s="1"/>
  <c r="H3390" i="1"/>
  <c r="J3386" i="1"/>
  <c r="K3386" i="1" s="1"/>
  <c r="H3386" i="1"/>
  <c r="J3382" i="1"/>
  <c r="K3382" i="1" s="1"/>
  <c r="H3382" i="1"/>
  <c r="J3378" i="1"/>
  <c r="K3378" i="1" s="1"/>
  <c r="H3378" i="1"/>
  <c r="J3374" i="1"/>
  <c r="K3374" i="1" s="1"/>
  <c r="H3374" i="1"/>
  <c r="J3370" i="1"/>
  <c r="K3370" i="1" s="1"/>
  <c r="H3370" i="1"/>
  <c r="J3366" i="1"/>
  <c r="K3366" i="1" s="1"/>
  <c r="H3366" i="1"/>
  <c r="J3362" i="1"/>
  <c r="K3362" i="1" s="1"/>
  <c r="H3362" i="1"/>
  <c r="J3358" i="1"/>
  <c r="K3358" i="1" s="1"/>
  <c r="H3358" i="1"/>
  <c r="J3354" i="1"/>
  <c r="K3354" i="1" s="1"/>
  <c r="H3354" i="1"/>
  <c r="J3350" i="1"/>
  <c r="K3350" i="1" s="1"/>
  <c r="H3350" i="1"/>
  <c r="J3346" i="1"/>
  <c r="K3346" i="1" s="1"/>
  <c r="H3346" i="1"/>
  <c r="J3342" i="1"/>
  <c r="K3342" i="1" s="1"/>
  <c r="H3342" i="1"/>
  <c r="J3338" i="1"/>
  <c r="K3338" i="1" s="1"/>
  <c r="H3338" i="1"/>
  <c r="J3334" i="1"/>
  <c r="K3334" i="1" s="1"/>
  <c r="H3334" i="1"/>
  <c r="J3330" i="1"/>
  <c r="K3330" i="1" s="1"/>
  <c r="H3330" i="1"/>
  <c r="J3326" i="1"/>
  <c r="K3326" i="1" s="1"/>
  <c r="H3326" i="1"/>
  <c r="J3322" i="1"/>
  <c r="K3322" i="1" s="1"/>
  <c r="H3322" i="1"/>
  <c r="J3318" i="1"/>
  <c r="K3318" i="1" s="1"/>
  <c r="H3318" i="1"/>
  <c r="J3314" i="1"/>
  <c r="K3314" i="1" s="1"/>
  <c r="H3314" i="1"/>
  <c r="J3310" i="1"/>
  <c r="K3310" i="1" s="1"/>
  <c r="H3310" i="1"/>
  <c r="J3306" i="1"/>
  <c r="K3306" i="1" s="1"/>
  <c r="H3306" i="1"/>
  <c r="J3302" i="1"/>
  <c r="K3302" i="1" s="1"/>
  <c r="H3302" i="1"/>
  <c r="J3298" i="1"/>
  <c r="K3298" i="1" s="1"/>
  <c r="H3298" i="1"/>
  <c r="J3294" i="1"/>
  <c r="K3294" i="1" s="1"/>
  <c r="H3294" i="1"/>
  <c r="J3290" i="1"/>
  <c r="K3290" i="1" s="1"/>
  <c r="H3290" i="1"/>
  <c r="J3286" i="1"/>
  <c r="K3286" i="1" s="1"/>
  <c r="H3286" i="1"/>
  <c r="J3282" i="1"/>
  <c r="K3282" i="1" s="1"/>
  <c r="H3282" i="1"/>
  <c r="J3278" i="1"/>
  <c r="K3278" i="1" s="1"/>
  <c r="H3278" i="1"/>
  <c r="J3274" i="1"/>
  <c r="K3274" i="1" s="1"/>
  <c r="H3274" i="1"/>
  <c r="J3270" i="1"/>
  <c r="K3270" i="1" s="1"/>
  <c r="H3270" i="1"/>
  <c r="J3266" i="1"/>
  <c r="K3266" i="1" s="1"/>
  <c r="H3266" i="1"/>
  <c r="J3262" i="1"/>
  <c r="K3262" i="1" s="1"/>
  <c r="H3262" i="1"/>
  <c r="J3258" i="1"/>
  <c r="K3258" i="1" s="1"/>
  <c r="H3258" i="1"/>
  <c r="J3254" i="1"/>
  <c r="K3254" i="1" s="1"/>
  <c r="H3254" i="1"/>
  <c r="J3250" i="1"/>
  <c r="K3250" i="1" s="1"/>
  <c r="H3250" i="1"/>
  <c r="J3246" i="1"/>
  <c r="K3246" i="1" s="1"/>
  <c r="H3246" i="1"/>
  <c r="J3242" i="1"/>
  <c r="K3242" i="1" s="1"/>
  <c r="H3242" i="1"/>
  <c r="J3238" i="1"/>
  <c r="K3238" i="1" s="1"/>
  <c r="H3238" i="1"/>
  <c r="J3234" i="1"/>
  <c r="K3234" i="1" s="1"/>
  <c r="H3234" i="1"/>
  <c r="J3230" i="1"/>
  <c r="K3230" i="1" s="1"/>
  <c r="H3230" i="1"/>
  <c r="J3226" i="1"/>
  <c r="K3226" i="1" s="1"/>
  <c r="H3226" i="1"/>
  <c r="J3222" i="1"/>
  <c r="K3222" i="1" s="1"/>
  <c r="H3222" i="1"/>
  <c r="J3218" i="1"/>
  <c r="K3218" i="1" s="1"/>
  <c r="H3218" i="1"/>
  <c r="J3214" i="1"/>
  <c r="K3214" i="1" s="1"/>
  <c r="H3214" i="1"/>
  <c r="J3210" i="1"/>
  <c r="K3210" i="1" s="1"/>
  <c r="H3210" i="1"/>
  <c r="J3206" i="1"/>
  <c r="K3206" i="1" s="1"/>
  <c r="H3206" i="1"/>
  <c r="J3202" i="1"/>
  <c r="K3202" i="1" s="1"/>
  <c r="H3202" i="1"/>
  <c r="J3198" i="1"/>
  <c r="K3198" i="1" s="1"/>
  <c r="H3198" i="1"/>
  <c r="J3194" i="1"/>
  <c r="K3194" i="1" s="1"/>
  <c r="H3194" i="1"/>
  <c r="J3190" i="1"/>
  <c r="K3190" i="1" s="1"/>
  <c r="H3190" i="1"/>
  <c r="J3186" i="1"/>
  <c r="K3186" i="1" s="1"/>
  <c r="H3186" i="1"/>
  <c r="J3182" i="1"/>
  <c r="K3182" i="1" s="1"/>
  <c r="H3182" i="1"/>
  <c r="J3178" i="1"/>
  <c r="K3178" i="1" s="1"/>
  <c r="H3178" i="1"/>
  <c r="J3174" i="1"/>
  <c r="K3174" i="1" s="1"/>
  <c r="H3174" i="1"/>
  <c r="J3170" i="1"/>
  <c r="K3170" i="1" s="1"/>
  <c r="H3170" i="1"/>
  <c r="J3166" i="1"/>
  <c r="K3166" i="1" s="1"/>
  <c r="H3166" i="1"/>
  <c r="J3162" i="1"/>
  <c r="K3162" i="1" s="1"/>
  <c r="H3162" i="1"/>
  <c r="J3158" i="1"/>
  <c r="K3158" i="1" s="1"/>
  <c r="H3158" i="1"/>
  <c r="J3154" i="1"/>
  <c r="K3154" i="1" s="1"/>
  <c r="H3154" i="1"/>
  <c r="J3150" i="1"/>
  <c r="K3150" i="1" s="1"/>
  <c r="H3150" i="1"/>
  <c r="J3146" i="1"/>
  <c r="K3146" i="1" s="1"/>
  <c r="H3146" i="1"/>
  <c r="J3142" i="1"/>
  <c r="K3142" i="1" s="1"/>
  <c r="H3142" i="1"/>
  <c r="J3138" i="1"/>
  <c r="K3138" i="1" s="1"/>
  <c r="H3138" i="1"/>
  <c r="J3134" i="1"/>
  <c r="K3134" i="1" s="1"/>
  <c r="H3134" i="1"/>
  <c r="J3130" i="1"/>
  <c r="K3130" i="1" s="1"/>
  <c r="H3130" i="1"/>
  <c r="J3126" i="1"/>
  <c r="K3126" i="1" s="1"/>
  <c r="H3126" i="1"/>
  <c r="J3122" i="1"/>
  <c r="K3122" i="1" s="1"/>
  <c r="H3122" i="1"/>
  <c r="J3118" i="1"/>
  <c r="K3118" i="1" s="1"/>
  <c r="H3118" i="1"/>
  <c r="J3114" i="1"/>
  <c r="K3114" i="1" s="1"/>
  <c r="H3114" i="1"/>
  <c r="J3110" i="1"/>
  <c r="K3110" i="1" s="1"/>
  <c r="H3110" i="1"/>
  <c r="J3106" i="1"/>
  <c r="K3106" i="1" s="1"/>
  <c r="H3106" i="1"/>
  <c r="J3102" i="1"/>
  <c r="K3102" i="1" s="1"/>
  <c r="H3102" i="1"/>
  <c r="J3098" i="1"/>
  <c r="K3098" i="1" s="1"/>
  <c r="H3098" i="1"/>
  <c r="J3094" i="1"/>
  <c r="K3094" i="1" s="1"/>
  <c r="H3094" i="1"/>
  <c r="J3090" i="1"/>
  <c r="K3090" i="1" s="1"/>
  <c r="H3090" i="1"/>
  <c r="J3086" i="1"/>
  <c r="K3086" i="1" s="1"/>
  <c r="H3086" i="1"/>
  <c r="J3082" i="1"/>
  <c r="K3082" i="1" s="1"/>
  <c r="H3082" i="1"/>
  <c r="J3078" i="1"/>
  <c r="K3078" i="1" s="1"/>
  <c r="H3078" i="1"/>
  <c r="J3074" i="1"/>
  <c r="K3074" i="1" s="1"/>
  <c r="H3074" i="1"/>
  <c r="J3070" i="1"/>
  <c r="K3070" i="1" s="1"/>
  <c r="H3070" i="1"/>
  <c r="J3066" i="1"/>
  <c r="K3066" i="1" s="1"/>
  <c r="H3066" i="1"/>
  <c r="J3062" i="1"/>
  <c r="K3062" i="1" s="1"/>
  <c r="H3062" i="1"/>
  <c r="J9569" i="1"/>
  <c r="K9569" i="1" s="1"/>
  <c r="H9569" i="1"/>
  <c r="J9565" i="1"/>
  <c r="K9565" i="1" s="1"/>
  <c r="H9565" i="1"/>
  <c r="J9561" i="1"/>
  <c r="K9561" i="1" s="1"/>
  <c r="H9561" i="1"/>
  <c r="J9557" i="1"/>
  <c r="K9557" i="1" s="1"/>
  <c r="H9557" i="1"/>
  <c r="J9553" i="1"/>
  <c r="K9553" i="1" s="1"/>
  <c r="H9553" i="1"/>
  <c r="J9549" i="1"/>
  <c r="K9549" i="1" s="1"/>
  <c r="H9549" i="1"/>
  <c r="J9545" i="1"/>
  <c r="K9545" i="1" s="1"/>
  <c r="H9545" i="1"/>
  <c r="J9541" i="1"/>
  <c r="K9541" i="1" s="1"/>
  <c r="H9541" i="1"/>
  <c r="J9537" i="1"/>
  <c r="K9537" i="1" s="1"/>
  <c r="H9537" i="1"/>
  <c r="J9533" i="1"/>
  <c r="K9533" i="1" s="1"/>
  <c r="H9533" i="1"/>
  <c r="J9529" i="1"/>
  <c r="K9529" i="1" s="1"/>
  <c r="H9529" i="1"/>
  <c r="J9525" i="1"/>
  <c r="K9525" i="1" s="1"/>
  <c r="H9525" i="1"/>
  <c r="J9521" i="1"/>
  <c r="K9521" i="1" s="1"/>
  <c r="H9521" i="1"/>
  <c r="J9517" i="1"/>
  <c r="K9517" i="1" s="1"/>
  <c r="H9517" i="1"/>
  <c r="J9513" i="1"/>
  <c r="K9513" i="1" s="1"/>
  <c r="H9513" i="1"/>
  <c r="J9509" i="1"/>
  <c r="K9509" i="1" s="1"/>
  <c r="H9509" i="1"/>
  <c r="J9505" i="1"/>
  <c r="K9505" i="1" s="1"/>
  <c r="H9505" i="1"/>
  <c r="J9501" i="1"/>
  <c r="K9501" i="1" s="1"/>
  <c r="H9501" i="1"/>
  <c r="J9497" i="1"/>
  <c r="K9497" i="1" s="1"/>
  <c r="H9497" i="1"/>
  <c r="J9493" i="1"/>
  <c r="K9493" i="1" s="1"/>
  <c r="H9493" i="1"/>
  <c r="J9489" i="1"/>
  <c r="K9489" i="1" s="1"/>
  <c r="H9489" i="1"/>
  <c r="J9485" i="1"/>
  <c r="K9485" i="1" s="1"/>
  <c r="H9485" i="1"/>
  <c r="J9481" i="1"/>
  <c r="K9481" i="1" s="1"/>
  <c r="H9481" i="1"/>
  <c r="J9477" i="1"/>
  <c r="K9477" i="1" s="1"/>
  <c r="H9477" i="1"/>
  <c r="J9473" i="1"/>
  <c r="K9473" i="1" s="1"/>
  <c r="H9473" i="1"/>
  <c r="J9469" i="1"/>
  <c r="K9469" i="1" s="1"/>
  <c r="H9469" i="1"/>
  <c r="J9465" i="1"/>
  <c r="K9465" i="1" s="1"/>
  <c r="H9465" i="1"/>
  <c r="J9461" i="1"/>
  <c r="K9461" i="1" s="1"/>
  <c r="H9461" i="1"/>
  <c r="J9457" i="1"/>
  <c r="K9457" i="1" s="1"/>
  <c r="H9457" i="1"/>
  <c r="J9453" i="1"/>
  <c r="K9453" i="1" s="1"/>
  <c r="H9453" i="1"/>
  <c r="J9449" i="1"/>
  <c r="K9449" i="1" s="1"/>
  <c r="H9449" i="1"/>
  <c r="J9445" i="1"/>
  <c r="K9445" i="1" s="1"/>
  <c r="H9445" i="1"/>
  <c r="J9441" i="1"/>
  <c r="K9441" i="1" s="1"/>
  <c r="H9441" i="1"/>
  <c r="J9437" i="1"/>
  <c r="K9437" i="1" s="1"/>
  <c r="H9437" i="1"/>
  <c r="J9433" i="1"/>
  <c r="K9433" i="1" s="1"/>
  <c r="H9433" i="1"/>
  <c r="J9429" i="1"/>
  <c r="K9429" i="1" s="1"/>
  <c r="H9429" i="1"/>
  <c r="J9425" i="1"/>
  <c r="K9425" i="1" s="1"/>
  <c r="H9425" i="1"/>
  <c r="J9421" i="1"/>
  <c r="K9421" i="1" s="1"/>
  <c r="H9421" i="1"/>
  <c r="J9417" i="1"/>
  <c r="K9417" i="1" s="1"/>
  <c r="H9417" i="1"/>
  <c r="J9413" i="1"/>
  <c r="K9413" i="1" s="1"/>
  <c r="H9413" i="1"/>
  <c r="J9409" i="1"/>
  <c r="K9409" i="1" s="1"/>
  <c r="H9409" i="1"/>
  <c r="J9405" i="1"/>
  <c r="K9405" i="1" s="1"/>
  <c r="H9405" i="1"/>
  <c r="J9401" i="1"/>
  <c r="K9401" i="1" s="1"/>
  <c r="H9401" i="1"/>
  <c r="J9397" i="1"/>
  <c r="K9397" i="1" s="1"/>
  <c r="H9397" i="1"/>
  <c r="J9393" i="1"/>
  <c r="K9393" i="1" s="1"/>
  <c r="H9393" i="1"/>
  <c r="J9389" i="1"/>
  <c r="K9389" i="1" s="1"/>
  <c r="H9389" i="1"/>
  <c r="J9385" i="1"/>
  <c r="K9385" i="1" s="1"/>
  <c r="H9385" i="1"/>
  <c r="J9381" i="1"/>
  <c r="K9381" i="1" s="1"/>
  <c r="H9381" i="1"/>
  <c r="J9377" i="1"/>
  <c r="K9377" i="1" s="1"/>
  <c r="H9377" i="1"/>
  <c r="J9373" i="1"/>
  <c r="K9373" i="1" s="1"/>
  <c r="H9373" i="1"/>
  <c r="J9369" i="1"/>
  <c r="K9369" i="1" s="1"/>
  <c r="H9369" i="1"/>
  <c r="J9365" i="1"/>
  <c r="K9365" i="1" s="1"/>
  <c r="H9365" i="1"/>
  <c r="J9361" i="1"/>
  <c r="K9361" i="1" s="1"/>
  <c r="H9361" i="1"/>
  <c r="J9357" i="1"/>
  <c r="K9357" i="1" s="1"/>
  <c r="H9357" i="1"/>
  <c r="J9353" i="1"/>
  <c r="K9353" i="1" s="1"/>
  <c r="H9353" i="1"/>
  <c r="J9349" i="1"/>
  <c r="K9349" i="1" s="1"/>
  <c r="H9349" i="1"/>
  <c r="J9345" i="1"/>
  <c r="K9345" i="1" s="1"/>
  <c r="H9345" i="1"/>
  <c r="J9341" i="1"/>
  <c r="K9341" i="1" s="1"/>
  <c r="H9341" i="1"/>
  <c r="J9337" i="1"/>
  <c r="K9337" i="1" s="1"/>
  <c r="H9337" i="1"/>
  <c r="J9333" i="1"/>
  <c r="K9333" i="1" s="1"/>
  <c r="H9333" i="1"/>
  <c r="J9329" i="1"/>
  <c r="K9329" i="1" s="1"/>
  <c r="H9329" i="1"/>
  <c r="J9325" i="1"/>
  <c r="K9325" i="1" s="1"/>
  <c r="H9325" i="1"/>
  <c r="J9321" i="1"/>
  <c r="K9321" i="1" s="1"/>
  <c r="H9321" i="1"/>
  <c r="J9317" i="1"/>
  <c r="K9317" i="1" s="1"/>
  <c r="H9317" i="1"/>
  <c r="J9313" i="1"/>
  <c r="K9313" i="1" s="1"/>
  <c r="H9313" i="1"/>
  <c r="J9309" i="1"/>
  <c r="K9309" i="1" s="1"/>
  <c r="H9309" i="1"/>
  <c r="J9305" i="1"/>
  <c r="K9305" i="1" s="1"/>
  <c r="H9305" i="1"/>
  <c r="J9301" i="1"/>
  <c r="K9301" i="1" s="1"/>
  <c r="H9301" i="1"/>
  <c r="J9297" i="1"/>
  <c r="K9297" i="1" s="1"/>
  <c r="H9297" i="1"/>
  <c r="J9293" i="1"/>
  <c r="K9293" i="1" s="1"/>
  <c r="H9293" i="1"/>
  <c r="J9289" i="1"/>
  <c r="K9289" i="1" s="1"/>
  <c r="H9289" i="1"/>
  <c r="J9285" i="1"/>
  <c r="K9285" i="1" s="1"/>
  <c r="H9285" i="1"/>
  <c r="J9281" i="1"/>
  <c r="K9281" i="1" s="1"/>
  <c r="H9281" i="1"/>
  <c r="J9277" i="1"/>
  <c r="K9277" i="1" s="1"/>
  <c r="H9277" i="1"/>
  <c r="J9273" i="1"/>
  <c r="K9273" i="1" s="1"/>
  <c r="H9273" i="1"/>
  <c r="J9269" i="1"/>
  <c r="K9269" i="1" s="1"/>
  <c r="H9269" i="1"/>
  <c r="J9265" i="1"/>
  <c r="K9265" i="1" s="1"/>
  <c r="H9265" i="1"/>
  <c r="J9261" i="1"/>
  <c r="K9261" i="1" s="1"/>
  <c r="H9261" i="1"/>
  <c r="J9257" i="1"/>
  <c r="K9257" i="1" s="1"/>
  <c r="H9257" i="1"/>
  <c r="J9253" i="1"/>
  <c r="K9253" i="1" s="1"/>
  <c r="H9253" i="1"/>
  <c r="J9249" i="1"/>
  <c r="K9249" i="1" s="1"/>
  <c r="H9249" i="1"/>
  <c r="J9245" i="1"/>
  <c r="K9245" i="1" s="1"/>
  <c r="H9245" i="1"/>
  <c r="J9241" i="1"/>
  <c r="K9241" i="1" s="1"/>
  <c r="H9241" i="1"/>
  <c r="J9237" i="1"/>
  <c r="K9237" i="1" s="1"/>
  <c r="H9237" i="1"/>
  <c r="J9233" i="1"/>
  <c r="K9233" i="1" s="1"/>
  <c r="H9233" i="1"/>
  <c r="J9229" i="1"/>
  <c r="K9229" i="1" s="1"/>
  <c r="H9229" i="1"/>
  <c r="J9225" i="1"/>
  <c r="K9225" i="1" s="1"/>
  <c r="H9225" i="1"/>
  <c r="J9221" i="1"/>
  <c r="K9221" i="1" s="1"/>
  <c r="H9221" i="1"/>
  <c r="J9217" i="1"/>
  <c r="K9217" i="1" s="1"/>
  <c r="H9217" i="1"/>
  <c r="J9213" i="1"/>
  <c r="K9213" i="1" s="1"/>
  <c r="H9213" i="1"/>
  <c r="J9209" i="1"/>
  <c r="K9209" i="1" s="1"/>
  <c r="H9209" i="1"/>
  <c r="J9205" i="1"/>
  <c r="K9205" i="1" s="1"/>
  <c r="H9205" i="1"/>
  <c r="J9201" i="1"/>
  <c r="K9201" i="1" s="1"/>
  <c r="H9201" i="1"/>
  <c r="J9197" i="1"/>
  <c r="K9197" i="1" s="1"/>
  <c r="H9197" i="1"/>
  <c r="J9193" i="1"/>
  <c r="K9193" i="1" s="1"/>
  <c r="H9193" i="1"/>
  <c r="J9189" i="1"/>
  <c r="K9189" i="1" s="1"/>
  <c r="H9189" i="1"/>
  <c r="J9185" i="1"/>
  <c r="K9185" i="1" s="1"/>
  <c r="H9185" i="1"/>
  <c r="J9181" i="1"/>
  <c r="K9181" i="1" s="1"/>
  <c r="H9181" i="1"/>
  <c r="J9177" i="1"/>
  <c r="K9177" i="1" s="1"/>
  <c r="H9177" i="1"/>
  <c r="J9173" i="1"/>
  <c r="K9173" i="1" s="1"/>
  <c r="H9173" i="1"/>
  <c r="J9169" i="1"/>
  <c r="K9169" i="1" s="1"/>
  <c r="H9169" i="1"/>
  <c r="J9165" i="1"/>
  <c r="K9165" i="1" s="1"/>
  <c r="H9165" i="1"/>
  <c r="J9161" i="1"/>
  <c r="K9161" i="1" s="1"/>
  <c r="H9161" i="1"/>
  <c r="J9157" i="1"/>
  <c r="K9157" i="1" s="1"/>
  <c r="H9157" i="1"/>
  <c r="J9153" i="1"/>
  <c r="K9153" i="1" s="1"/>
  <c r="H9153" i="1"/>
  <c r="J9149" i="1"/>
  <c r="K9149" i="1" s="1"/>
  <c r="H9149" i="1"/>
  <c r="J9145" i="1"/>
  <c r="K9145" i="1" s="1"/>
  <c r="H9145" i="1"/>
  <c r="J9141" i="1"/>
  <c r="K9141" i="1" s="1"/>
  <c r="H9141" i="1"/>
  <c r="J9137" i="1"/>
  <c r="K9137" i="1" s="1"/>
  <c r="H9137" i="1"/>
  <c r="J9133" i="1"/>
  <c r="K9133" i="1" s="1"/>
  <c r="H9133" i="1"/>
  <c r="J9129" i="1"/>
  <c r="K9129" i="1" s="1"/>
  <c r="H9129" i="1"/>
  <c r="J9125" i="1"/>
  <c r="K9125" i="1" s="1"/>
  <c r="H9125" i="1"/>
  <c r="J9121" i="1"/>
  <c r="K9121" i="1" s="1"/>
  <c r="H9121" i="1"/>
  <c r="J9117" i="1"/>
  <c r="K9117" i="1" s="1"/>
  <c r="H9117" i="1"/>
  <c r="J9113" i="1"/>
  <c r="K9113" i="1" s="1"/>
  <c r="H9113" i="1"/>
  <c r="J9109" i="1"/>
  <c r="K9109" i="1" s="1"/>
  <c r="H9109" i="1"/>
  <c r="J9105" i="1"/>
  <c r="K9105" i="1" s="1"/>
  <c r="H9105" i="1"/>
  <c r="J9101" i="1"/>
  <c r="K9101" i="1" s="1"/>
  <c r="H9101" i="1"/>
  <c r="J9097" i="1"/>
  <c r="K9097" i="1" s="1"/>
  <c r="H9097" i="1"/>
  <c r="J9093" i="1"/>
  <c r="K9093" i="1" s="1"/>
  <c r="H9093" i="1"/>
  <c r="J9089" i="1"/>
  <c r="K9089" i="1" s="1"/>
  <c r="H9089" i="1"/>
  <c r="J9085" i="1"/>
  <c r="K9085" i="1" s="1"/>
  <c r="H9085" i="1"/>
  <c r="J9081" i="1"/>
  <c r="K9081" i="1" s="1"/>
  <c r="H9081" i="1"/>
  <c r="J9077" i="1"/>
  <c r="K9077" i="1" s="1"/>
  <c r="H9077" i="1"/>
  <c r="J9073" i="1"/>
  <c r="K9073" i="1" s="1"/>
  <c r="H9073" i="1"/>
  <c r="J9069" i="1"/>
  <c r="K9069" i="1" s="1"/>
  <c r="H9069" i="1"/>
  <c r="J9065" i="1"/>
  <c r="K9065" i="1" s="1"/>
  <c r="H9065" i="1"/>
  <c r="J9061" i="1"/>
  <c r="K9061" i="1" s="1"/>
  <c r="H9061" i="1"/>
  <c r="J9057" i="1"/>
  <c r="K9057" i="1" s="1"/>
  <c r="H9057" i="1"/>
  <c r="J9053" i="1"/>
  <c r="K9053" i="1" s="1"/>
  <c r="H9053" i="1"/>
  <c r="J9049" i="1"/>
  <c r="K9049" i="1" s="1"/>
  <c r="H9049" i="1"/>
  <c r="J9045" i="1"/>
  <c r="K9045" i="1" s="1"/>
  <c r="H9045" i="1"/>
  <c r="J9041" i="1"/>
  <c r="K9041" i="1" s="1"/>
  <c r="H9041" i="1"/>
  <c r="J9037" i="1"/>
  <c r="K9037" i="1" s="1"/>
  <c r="H9037" i="1"/>
  <c r="J9033" i="1"/>
  <c r="K9033" i="1" s="1"/>
  <c r="H9033" i="1"/>
  <c r="J9029" i="1"/>
  <c r="K9029" i="1" s="1"/>
  <c r="H9029" i="1"/>
  <c r="J9025" i="1"/>
  <c r="K9025" i="1" s="1"/>
  <c r="H9025" i="1"/>
  <c r="J9021" i="1"/>
  <c r="K9021" i="1" s="1"/>
  <c r="H9021" i="1"/>
  <c r="J9017" i="1"/>
  <c r="K9017" i="1" s="1"/>
  <c r="H9017" i="1"/>
  <c r="J9013" i="1"/>
  <c r="K9013" i="1" s="1"/>
  <c r="H9013" i="1"/>
  <c r="J9009" i="1"/>
  <c r="K9009" i="1" s="1"/>
  <c r="H9009" i="1"/>
  <c r="J9005" i="1"/>
  <c r="K9005" i="1" s="1"/>
  <c r="H9005" i="1"/>
  <c r="J9001" i="1"/>
  <c r="K9001" i="1" s="1"/>
  <c r="H9001" i="1"/>
  <c r="J8997" i="1"/>
  <c r="K8997" i="1" s="1"/>
  <c r="H8997" i="1"/>
  <c r="J8993" i="1"/>
  <c r="K8993" i="1" s="1"/>
  <c r="H8993" i="1"/>
  <c r="J8989" i="1"/>
  <c r="K8989" i="1" s="1"/>
  <c r="H8989" i="1"/>
  <c r="J8985" i="1"/>
  <c r="K8985" i="1" s="1"/>
  <c r="H8985" i="1"/>
  <c r="J8981" i="1"/>
  <c r="K8981" i="1" s="1"/>
  <c r="H8981" i="1"/>
  <c r="J8977" i="1"/>
  <c r="K8977" i="1" s="1"/>
  <c r="H8977" i="1"/>
  <c r="J8973" i="1"/>
  <c r="K8973" i="1" s="1"/>
  <c r="H8973" i="1"/>
  <c r="J8969" i="1"/>
  <c r="K8969" i="1" s="1"/>
  <c r="H8969" i="1"/>
  <c r="J8965" i="1"/>
  <c r="K8965" i="1" s="1"/>
  <c r="H8965" i="1"/>
  <c r="J8961" i="1"/>
  <c r="K8961" i="1" s="1"/>
  <c r="H8961" i="1"/>
  <c r="J8957" i="1"/>
  <c r="K8957" i="1" s="1"/>
  <c r="H8957" i="1"/>
  <c r="J8953" i="1"/>
  <c r="K8953" i="1" s="1"/>
  <c r="H8953" i="1"/>
  <c r="J8949" i="1"/>
  <c r="K8949" i="1" s="1"/>
  <c r="H8949" i="1"/>
  <c r="J8945" i="1"/>
  <c r="K8945" i="1" s="1"/>
  <c r="H8945" i="1"/>
  <c r="J8941" i="1"/>
  <c r="K8941" i="1" s="1"/>
  <c r="H8941" i="1"/>
  <c r="J8937" i="1"/>
  <c r="K8937" i="1" s="1"/>
  <c r="H8937" i="1"/>
  <c r="J8933" i="1"/>
  <c r="K8933" i="1" s="1"/>
  <c r="H8933" i="1"/>
  <c r="J8929" i="1"/>
  <c r="K8929" i="1" s="1"/>
  <c r="H8929" i="1"/>
  <c r="J8925" i="1"/>
  <c r="K8925" i="1" s="1"/>
  <c r="H8925" i="1"/>
  <c r="J8921" i="1"/>
  <c r="K8921" i="1" s="1"/>
  <c r="H8921" i="1"/>
  <c r="J8917" i="1"/>
  <c r="K8917" i="1" s="1"/>
  <c r="H8917" i="1"/>
  <c r="J8913" i="1"/>
  <c r="K8913" i="1" s="1"/>
  <c r="H8913" i="1"/>
  <c r="J8909" i="1"/>
  <c r="K8909" i="1" s="1"/>
  <c r="H8909" i="1"/>
  <c r="J8905" i="1"/>
  <c r="K8905" i="1" s="1"/>
  <c r="H8905" i="1"/>
  <c r="J8901" i="1"/>
  <c r="K8901" i="1" s="1"/>
  <c r="H8901" i="1"/>
  <c r="J8897" i="1"/>
  <c r="K8897" i="1" s="1"/>
  <c r="H8897" i="1"/>
  <c r="J8893" i="1"/>
  <c r="K8893" i="1" s="1"/>
  <c r="H8893" i="1"/>
  <c r="J8889" i="1"/>
  <c r="K8889" i="1" s="1"/>
  <c r="H8889" i="1"/>
  <c r="J8885" i="1"/>
  <c r="K8885" i="1" s="1"/>
  <c r="H8885" i="1"/>
  <c r="J8881" i="1"/>
  <c r="K8881" i="1" s="1"/>
  <c r="H8881" i="1"/>
  <c r="J8877" i="1"/>
  <c r="K8877" i="1" s="1"/>
  <c r="H8877" i="1"/>
  <c r="J8873" i="1"/>
  <c r="K8873" i="1" s="1"/>
  <c r="H8873" i="1"/>
  <c r="J8869" i="1"/>
  <c r="K8869" i="1" s="1"/>
  <c r="H8869" i="1"/>
  <c r="J8865" i="1"/>
  <c r="K8865" i="1" s="1"/>
  <c r="H8865" i="1"/>
  <c r="J8861" i="1"/>
  <c r="K8861" i="1" s="1"/>
  <c r="H8861" i="1"/>
  <c r="J8857" i="1"/>
  <c r="K8857" i="1" s="1"/>
  <c r="H8857" i="1"/>
  <c r="J8853" i="1"/>
  <c r="K8853" i="1" s="1"/>
  <c r="H8853" i="1"/>
  <c r="J8849" i="1"/>
  <c r="K8849" i="1" s="1"/>
  <c r="H8849" i="1"/>
  <c r="J8845" i="1"/>
  <c r="K8845" i="1" s="1"/>
  <c r="H8845" i="1"/>
  <c r="J8841" i="1"/>
  <c r="K8841" i="1" s="1"/>
  <c r="H8841" i="1"/>
  <c r="J8837" i="1"/>
  <c r="K8837" i="1" s="1"/>
  <c r="H8837" i="1"/>
  <c r="J8833" i="1"/>
  <c r="K8833" i="1" s="1"/>
  <c r="H8833" i="1"/>
  <c r="J8829" i="1"/>
  <c r="K8829" i="1" s="1"/>
  <c r="H8829" i="1"/>
  <c r="J8825" i="1"/>
  <c r="K8825" i="1" s="1"/>
  <c r="H8825" i="1"/>
  <c r="J8821" i="1"/>
  <c r="K8821" i="1" s="1"/>
  <c r="H8821" i="1"/>
  <c r="J8817" i="1"/>
  <c r="K8817" i="1" s="1"/>
  <c r="H8817" i="1"/>
  <c r="J8813" i="1"/>
  <c r="K8813" i="1" s="1"/>
  <c r="H8813" i="1"/>
  <c r="J8809" i="1"/>
  <c r="K8809" i="1" s="1"/>
  <c r="H8809" i="1"/>
  <c r="J8805" i="1"/>
  <c r="K8805" i="1" s="1"/>
  <c r="H8805" i="1"/>
  <c r="J8801" i="1"/>
  <c r="K8801" i="1" s="1"/>
  <c r="H8801" i="1"/>
  <c r="J8797" i="1"/>
  <c r="K8797" i="1" s="1"/>
  <c r="H8797" i="1"/>
  <c r="J8793" i="1"/>
  <c r="K8793" i="1" s="1"/>
  <c r="H8793" i="1"/>
  <c r="J8789" i="1"/>
  <c r="K8789" i="1" s="1"/>
  <c r="H8789" i="1"/>
  <c r="J8785" i="1"/>
  <c r="K8785" i="1" s="1"/>
  <c r="H8785" i="1"/>
  <c r="J8781" i="1"/>
  <c r="K8781" i="1" s="1"/>
  <c r="H8781" i="1"/>
  <c r="J8777" i="1"/>
  <c r="K8777" i="1" s="1"/>
  <c r="H8777" i="1"/>
  <c r="J8773" i="1"/>
  <c r="K8773" i="1" s="1"/>
  <c r="H8773" i="1"/>
  <c r="J8769" i="1"/>
  <c r="K8769" i="1" s="1"/>
  <c r="H8769" i="1"/>
  <c r="J8765" i="1"/>
  <c r="K8765" i="1" s="1"/>
  <c r="H8765" i="1"/>
  <c r="J8761" i="1"/>
  <c r="K8761" i="1" s="1"/>
  <c r="H8761" i="1"/>
  <c r="J8757" i="1"/>
  <c r="K8757" i="1" s="1"/>
  <c r="H8757" i="1"/>
  <c r="J8753" i="1"/>
  <c r="K8753" i="1" s="1"/>
  <c r="H8753" i="1"/>
  <c r="J8749" i="1"/>
  <c r="K8749" i="1" s="1"/>
  <c r="H8749" i="1"/>
  <c r="J8745" i="1"/>
  <c r="K8745" i="1" s="1"/>
  <c r="H8745" i="1"/>
  <c r="J8741" i="1"/>
  <c r="K8741" i="1" s="1"/>
  <c r="H8741" i="1"/>
  <c r="J8737" i="1"/>
  <c r="K8737" i="1" s="1"/>
  <c r="H8737" i="1"/>
  <c r="J8733" i="1"/>
  <c r="K8733" i="1" s="1"/>
  <c r="H8733" i="1"/>
  <c r="J8729" i="1"/>
  <c r="K8729" i="1" s="1"/>
  <c r="H8729" i="1"/>
  <c r="J8725" i="1"/>
  <c r="K8725" i="1" s="1"/>
  <c r="H8725" i="1"/>
  <c r="J8721" i="1"/>
  <c r="K8721" i="1" s="1"/>
  <c r="H8721" i="1"/>
  <c r="J8717" i="1"/>
  <c r="K8717" i="1" s="1"/>
  <c r="H8717" i="1"/>
  <c r="J8713" i="1"/>
  <c r="K8713" i="1" s="1"/>
  <c r="H8713" i="1"/>
  <c r="J8709" i="1"/>
  <c r="K8709" i="1" s="1"/>
  <c r="H8709" i="1"/>
  <c r="J8705" i="1"/>
  <c r="K8705" i="1" s="1"/>
  <c r="H8705" i="1"/>
  <c r="J8701" i="1"/>
  <c r="K8701" i="1" s="1"/>
  <c r="H8701" i="1"/>
  <c r="J8697" i="1"/>
  <c r="K8697" i="1" s="1"/>
  <c r="H8697" i="1"/>
  <c r="J8693" i="1"/>
  <c r="K8693" i="1" s="1"/>
  <c r="H8693" i="1"/>
  <c r="J8689" i="1"/>
  <c r="K8689" i="1" s="1"/>
  <c r="H8689" i="1"/>
  <c r="J8685" i="1"/>
  <c r="K8685" i="1" s="1"/>
  <c r="H8685" i="1"/>
  <c r="J8681" i="1"/>
  <c r="K8681" i="1" s="1"/>
  <c r="H8681" i="1"/>
  <c r="J8677" i="1"/>
  <c r="K8677" i="1" s="1"/>
  <c r="H8677" i="1"/>
  <c r="J8673" i="1"/>
  <c r="K8673" i="1" s="1"/>
  <c r="H8673" i="1"/>
  <c r="J8669" i="1"/>
  <c r="K8669" i="1" s="1"/>
  <c r="H8669" i="1"/>
  <c r="J8665" i="1"/>
  <c r="K8665" i="1" s="1"/>
  <c r="H8665" i="1"/>
  <c r="J8661" i="1"/>
  <c r="K8661" i="1" s="1"/>
  <c r="H8661" i="1"/>
  <c r="J8657" i="1"/>
  <c r="K8657" i="1" s="1"/>
  <c r="H8657" i="1"/>
  <c r="J8653" i="1"/>
  <c r="K8653" i="1" s="1"/>
  <c r="H8653" i="1"/>
  <c r="J8649" i="1"/>
  <c r="K8649" i="1" s="1"/>
  <c r="H8649" i="1"/>
  <c r="J8645" i="1"/>
  <c r="K8645" i="1" s="1"/>
  <c r="H8645" i="1"/>
  <c r="J8641" i="1"/>
  <c r="K8641" i="1" s="1"/>
  <c r="H8641" i="1"/>
  <c r="J8637" i="1"/>
  <c r="K8637" i="1" s="1"/>
  <c r="H8637" i="1"/>
  <c r="J8633" i="1"/>
  <c r="K8633" i="1" s="1"/>
  <c r="H8633" i="1"/>
  <c r="J8629" i="1"/>
  <c r="K8629" i="1" s="1"/>
  <c r="H8629" i="1"/>
  <c r="J8625" i="1"/>
  <c r="K8625" i="1" s="1"/>
  <c r="H8625" i="1"/>
  <c r="J8621" i="1"/>
  <c r="K8621" i="1" s="1"/>
  <c r="H8621" i="1"/>
  <c r="J8617" i="1"/>
  <c r="K8617" i="1" s="1"/>
  <c r="H8617" i="1"/>
  <c r="J8613" i="1"/>
  <c r="K8613" i="1" s="1"/>
  <c r="H8613" i="1"/>
  <c r="J8609" i="1"/>
  <c r="K8609" i="1" s="1"/>
  <c r="H8609" i="1"/>
  <c r="J8605" i="1"/>
  <c r="K8605" i="1" s="1"/>
  <c r="H8605" i="1"/>
  <c r="J8601" i="1"/>
  <c r="K8601" i="1" s="1"/>
  <c r="H8601" i="1"/>
  <c r="J8597" i="1"/>
  <c r="K8597" i="1" s="1"/>
  <c r="H8597" i="1"/>
  <c r="J8593" i="1"/>
  <c r="K8593" i="1" s="1"/>
  <c r="H8593" i="1"/>
  <c r="J8589" i="1"/>
  <c r="K8589" i="1" s="1"/>
  <c r="H8589" i="1"/>
  <c r="J8585" i="1"/>
  <c r="K8585" i="1" s="1"/>
  <c r="H8585" i="1"/>
  <c r="J8581" i="1"/>
  <c r="K8581" i="1" s="1"/>
  <c r="H8581" i="1"/>
  <c r="J8577" i="1"/>
  <c r="K8577" i="1" s="1"/>
  <c r="H8577" i="1"/>
  <c r="J8573" i="1"/>
  <c r="K8573" i="1" s="1"/>
  <c r="H8573" i="1"/>
  <c r="J8569" i="1"/>
  <c r="K8569" i="1" s="1"/>
  <c r="H8569" i="1"/>
  <c r="J8565" i="1"/>
  <c r="K8565" i="1" s="1"/>
  <c r="H8565" i="1"/>
  <c r="J8561" i="1"/>
  <c r="K8561" i="1" s="1"/>
  <c r="H8561" i="1"/>
  <c r="J8557" i="1"/>
  <c r="K8557" i="1" s="1"/>
  <c r="H8557" i="1"/>
  <c r="J8553" i="1"/>
  <c r="K8553" i="1" s="1"/>
  <c r="H8553" i="1"/>
  <c r="J8549" i="1"/>
  <c r="K8549" i="1" s="1"/>
  <c r="H8549" i="1"/>
  <c r="J8545" i="1"/>
  <c r="K8545" i="1" s="1"/>
  <c r="H8545" i="1"/>
  <c r="J8541" i="1"/>
  <c r="K8541" i="1" s="1"/>
  <c r="H8541" i="1"/>
  <c r="J8537" i="1"/>
  <c r="K8537" i="1" s="1"/>
  <c r="H8537" i="1"/>
  <c r="J8533" i="1"/>
  <c r="K8533" i="1" s="1"/>
  <c r="H8533" i="1"/>
  <c r="J8529" i="1"/>
  <c r="K8529" i="1" s="1"/>
  <c r="H8529" i="1"/>
  <c r="J8525" i="1"/>
  <c r="K8525" i="1" s="1"/>
  <c r="H8525" i="1"/>
  <c r="J8521" i="1"/>
  <c r="K8521" i="1" s="1"/>
  <c r="H8521" i="1"/>
  <c r="J8517" i="1"/>
  <c r="K8517" i="1" s="1"/>
  <c r="H8517" i="1"/>
  <c r="J8513" i="1"/>
  <c r="K8513" i="1" s="1"/>
  <c r="H8513" i="1"/>
  <c r="J8509" i="1"/>
  <c r="K8509" i="1" s="1"/>
  <c r="H8509" i="1"/>
  <c r="J8505" i="1"/>
  <c r="K8505" i="1" s="1"/>
  <c r="H8505" i="1"/>
  <c r="J8501" i="1"/>
  <c r="K8501" i="1" s="1"/>
  <c r="H8501" i="1"/>
  <c r="J8497" i="1"/>
  <c r="K8497" i="1" s="1"/>
  <c r="H8497" i="1"/>
  <c r="J8493" i="1"/>
  <c r="K8493" i="1" s="1"/>
  <c r="H8493" i="1"/>
  <c r="J8489" i="1"/>
  <c r="K8489" i="1" s="1"/>
  <c r="H8489" i="1"/>
  <c r="J8485" i="1"/>
  <c r="K8485" i="1" s="1"/>
  <c r="H8485" i="1"/>
  <c r="J8481" i="1"/>
  <c r="K8481" i="1" s="1"/>
  <c r="H8481" i="1"/>
  <c r="J8477" i="1"/>
  <c r="K8477" i="1" s="1"/>
  <c r="H8477" i="1"/>
  <c r="J8473" i="1"/>
  <c r="K8473" i="1" s="1"/>
  <c r="H8473" i="1"/>
  <c r="J8469" i="1"/>
  <c r="K8469" i="1" s="1"/>
  <c r="H8469" i="1"/>
  <c r="J8465" i="1"/>
  <c r="K8465" i="1" s="1"/>
  <c r="H8465" i="1"/>
  <c r="J8461" i="1"/>
  <c r="K8461" i="1" s="1"/>
  <c r="H8461" i="1"/>
  <c r="J8457" i="1"/>
  <c r="K8457" i="1" s="1"/>
  <c r="H8457" i="1"/>
  <c r="J8453" i="1"/>
  <c r="K8453" i="1" s="1"/>
  <c r="H8453" i="1"/>
  <c r="J8449" i="1"/>
  <c r="K8449" i="1" s="1"/>
  <c r="H8449" i="1"/>
  <c r="J8445" i="1"/>
  <c r="K8445" i="1" s="1"/>
  <c r="H8445" i="1"/>
  <c r="J8441" i="1"/>
  <c r="K8441" i="1" s="1"/>
  <c r="H8441" i="1"/>
  <c r="J8437" i="1"/>
  <c r="K8437" i="1" s="1"/>
  <c r="H8437" i="1"/>
  <c r="J8433" i="1"/>
  <c r="K8433" i="1" s="1"/>
  <c r="H8433" i="1"/>
  <c r="J8429" i="1"/>
  <c r="K8429" i="1" s="1"/>
  <c r="H8429" i="1"/>
  <c r="J8425" i="1"/>
  <c r="K8425" i="1" s="1"/>
  <c r="H8425" i="1"/>
  <c r="J8421" i="1"/>
  <c r="K8421" i="1" s="1"/>
  <c r="H8421" i="1"/>
  <c r="J8417" i="1"/>
  <c r="K8417" i="1" s="1"/>
  <c r="H8417" i="1"/>
  <c r="J8413" i="1"/>
  <c r="K8413" i="1" s="1"/>
  <c r="H8413" i="1"/>
  <c r="J8409" i="1"/>
  <c r="K8409" i="1" s="1"/>
  <c r="H8409" i="1"/>
  <c r="J8405" i="1"/>
  <c r="K8405" i="1" s="1"/>
  <c r="H8405" i="1"/>
  <c r="J8401" i="1"/>
  <c r="K8401" i="1" s="1"/>
  <c r="H8401" i="1"/>
  <c r="J8397" i="1"/>
  <c r="K8397" i="1" s="1"/>
  <c r="H8397" i="1"/>
  <c r="J8393" i="1"/>
  <c r="K8393" i="1" s="1"/>
  <c r="H8393" i="1"/>
  <c r="J8389" i="1"/>
  <c r="K8389" i="1" s="1"/>
  <c r="H8389" i="1"/>
  <c r="J8385" i="1"/>
  <c r="K8385" i="1" s="1"/>
  <c r="H8385" i="1"/>
  <c r="J8381" i="1"/>
  <c r="K8381" i="1" s="1"/>
  <c r="H8381" i="1"/>
  <c r="J8377" i="1"/>
  <c r="K8377" i="1" s="1"/>
  <c r="H8377" i="1"/>
  <c r="J8373" i="1"/>
  <c r="K8373" i="1" s="1"/>
  <c r="H8373" i="1"/>
  <c r="J8369" i="1"/>
  <c r="K8369" i="1" s="1"/>
  <c r="H8369" i="1"/>
  <c r="J8365" i="1"/>
  <c r="K8365" i="1" s="1"/>
  <c r="H8365" i="1"/>
  <c r="J8361" i="1"/>
  <c r="K8361" i="1" s="1"/>
  <c r="H8361" i="1"/>
  <c r="J8357" i="1"/>
  <c r="K8357" i="1" s="1"/>
  <c r="H8357" i="1"/>
  <c r="J8353" i="1"/>
  <c r="K8353" i="1" s="1"/>
  <c r="H8353" i="1"/>
  <c r="J8349" i="1"/>
  <c r="K8349" i="1" s="1"/>
  <c r="H8349" i="1"/>
  <c r="J8345" i="1"/>
  <c r="K8345" i="1" s="1"/>
  <c r="H8345" i="1"/>
  <c r="J8341" i="1"/>
  <c r="K8341" i="1" s="1"/>
  <c r="H8341" i="1"/>
  <c r="J8337" i="1"/>
  <c r="K8337" i="1" s="1"/>
  <c r="H8337" i="1"/>
  <c r="J8333" i="1"/>
  <c r="K8333" i="1" s="1"/>
  <c r="H8333" i="1"/>
  <c r="J8329" i="1"/>
  <c r="K8329" i="1" s="1"/>
  <c r="H8329" i="1"/>
  <c r="J8325" i="1"/>
  <c r="K8325" i="1" s="1"/>
  <c r="H8325" i="1"/>
  <c r="J8321" i="1"/>
  <c r="K8321" i="1" s="1"/>
  <c r="H8321" i="1"/>
  <c r="J8317" i="1"/>
  <c r="K8317" i="1" s="1"/>
  <c r="H8317" i="1"/>
  <c r="J8313" i="1"/>
  <c r="K8313" i="1" s="1"/>
  <c r="H8313" i="1"/>
  <c r="J8309" i="1"/>
  <c r="K8309" i="1" s="1"/>
  <c r="H8309" i="1"/>
  <c r="J8305" i="1"/>
  <c r="K8305" i="1" s="1"/>
  <c r="H8305" i="1"/>
  <c r="J8301" i="1"/>
  <c r="K8301" i="1" s="1"/>
  <c r="H8301" i="1"/>
  <c r="J8297" i="1"/>
  <c r="K8297" i="1" s="1"/>
  <c r="H8297" i="1"/>
  <c r="J8293" i="1"/>
  <c r="K8293" i="1" s="1"/>
  <c r="H8293" i="1"/>
  <c r="J8289" i="1"/>
  <c r="K8289" i="1" s="1"/>
  <c r="H8289" i="1"/>
  <c r="J8285" i="1"/>
  <c r="K8285" i="1" s="1"/>
  <c r="H8285" i="1"/>
  <c r="J8281" i="1"/>
  <c r="K8281" i="1" s="1"/>
  <c r="H8281" i="1"/>
  <c r="J8277" i="1"/>
  <c r="K8277" i="1" s="1"/>
  <c r="H8277" i="1"/>
  <c r="J8273" i="1"/>
  <c r="K8273" i="1" s="1"/>
  <c r="H8273" i="1"/>
  <c r="J8269" i="1"/>
  <c r="K8269" i="1" s="1"/>
  <c r="H8269" i="1"/>
  <c r="J8265" i="1"/>
  <c r="K8265" i="1" s="1"/>
  <c r="H8265" i="1"/>
  <c r="J8261" i="1"/>
  <c r="K8261" i="1" s="1"/>
  <c r="H8261" i="1"/>
  <c r="J8257" i="1"/>
  <c r="K8257" i="1" s="1"/>
  <c r="H8257" i="1"/>
  <c r="J8253" i="1"/>
  <c r="K8253" i="1" s="1"/>
  <c r="H8253" i="1"/>
  <c r="J8249" i="1"/>
  <c r="K8249" i="1" s="1"/>
  <c r="H8249" i="1"/>
  <c r="J8245" i="1"/>
  <c r="K8245" i="1" s="1"/>
  <c r="H8245" i="1"/>
  <c r="J8241" i="1"/>
  <c r="K8241" i="1" s="1"/>
  <c r="H8241" i="1"/>
  <c r="J8237" i="1"/>
  <c r="K8237" i="1" s="1"/>
  <c r="H8237" i="1"/>
  <c r="J8233" i="1"/>
  <c r="K8233" i="1" s="1"/>
  <c r="H8233" i="1"/>
  <c r="J8229" i="1"/>
  <c r="K8229" i="1" s="1"/>
  <c r="H8229" i="1"/>
  <c r="J8225" i="1"/>
  <c r="K8225" i="1" s="1"/>
  <c r="H8225" i="1"/>
  <c r="J8221" i="1"/>
  <c r="K8221" i="1" s="1"/>
  <c r="H8221" i="1"/>
  <c r="J8217" i="1"/>
  <c r="K8217" i="1" s="1"/>
  <c r="H8217" i="1"/>
  <c r="J8213" i="1"/>
  <c r="K8213" i="1" s="1"/>
  <c r="H8213" i="1"/>
  <c r="J8209" i="1"/>
  <c r="K8209" i="1" s="1"/>
  <c r="H8209" i="1"/>
  <c r="J8205" i="1"/>
  <c r="K8205" i="1" s="1"/>
  <c r="H8205" i="1"/>
  <c r="J8201" i="1"/>
  <c r="K8201" i="1" s="1"/>
  <c r="H8201" i="1"/>
  <c r="J8197" i="1"/>
  <c r="K8197" i="1" s="1"/>
  <c r="H8197" i="1"/>
  <c r="J8193" i="1"/>
  <c r="K8193" i="1" s="1"/>
  <c r="H8193" i="1"/>
  <c r="J8189" i="1"/>
  <c r="K8189" i="1" s="1"/>
  <c r="H8189" i="1"/>
  <c r="J8185" i="1"/>
  <c r="K8185" i="1" s="1"/>
  <c r="H8185" i="1"/>
  <c r="J8181" i="1"/>
  <c r="K8181" i="1" s="1"/>
  <c r="H8181" i="1"/>
  <c r="J8177" i="1"/>
  <c r="K8177" i="1" s="1"/>
  <c r="H8177" i="1"/>
  <c r="J8173" i="1"/>
  <c r="K8173" i="1" s="1"/>
  <c r="H8173" i="1"/>
  <c r="J8169" i="1"/>
  <c r="K8169" i="1" s="1"/>
  <c r="H8169" i="1"/>
  <c r="J8165" i="1"/>
  <c r="K8165" i="1" s="1"/>
  <c r="H8165" i="1"/>
  <c r="J8161" i="1"/>
  <c r="K8161" i="1" s="1"/>
  <c r="H8161" i="1"/>
  <c r="J8157" i="1"/>
  <c r="K8157" i="1" s="1"/>
  <c r="H8157" i="1"/>
  <c r="J8153" i="1"/>
  <c r="K8153" i="1" s="1"/>
  <c r="H8153" i="1"/>
  <c r="J8149" i="1"/>
  <c r="K8149" i="1" s="1"/>
  <c r="H8149" i="1"/>
  <c r="J8145" i="1"/>
  <c r="K8145" i="1" s="1"/>
  <c r="H8145" i="1"/>
  <c r="J8141" i="1"/>
  <c r="K8141" i="1" s="1"/>
  <c r="H8141" i="1"/>
  <c r="J8137" i="1"/>
  <c r="K8137" i="1" s="1"/>
  <c r="H8137" i="1"/>
  <c r="J8133" i="1"/>
  <c r="K8133" i="1" s="1"/>
  <c r="H8133" i="1"/>
  <c r="J8129" i="1"/>
  <c r="K8129" i="1" s="1"/>
  <c r="H8129" i="1"/>
  <c r="J8125" i="1"/>
  <c r="K8125" i="1" s="1"/>
  <c r="H8125" i="1"/>
  <c r="J8121" i="1"/>
  <c r="K8121" i="1" s="1"/>
  <c r="H8121" i="1"/>
  <c r="J8117" i="1"/>
  <c r="K8117" i="1" s="1"/>
  <c r="H8117" i="1"/>
  <c r="J8113" i="1"/>
  <c r="K8113" i="1" s="1"/>
  <c r="H8113" i="1"/>
  <c r="J8109" i="1"/>
  <c r="K8109" i="1" s="1"/>
  <c r="H8109" i="1"/>
  <c r="J8105" i="1"/>
  <c r="K8105" i="1" s="1"/>
  <c r="H8105" i="1"/>
  <c r="J8101" i="1"/>
  <c r="K8101" i="1" s="1"/>
  <c r="H8101" i="1"/>
  <c r="J8097" i="1"/>
  <c r="K8097" i="1" s="1"/>
  <c r="H8097" i="1"/>
  <c r="J8093" i="1"/>
  <c r="K8093" i="1" s="1"/>
  <c r="H8093" i="1"/>
  <c r="J8089" i="1"/>
  <c r="K8089" i="1" s="1"/>
  <c r="H8089" i="1"/>
  <c r="J8085" i="1"/>
  <c r="K8085" i="1" s="1"/>
  <c r="H8085" i="1"/>
  <c r="J8081" i="1"/>
  <c r="K8081" i="1" s="1"/>
  <c r="H8081" i="1"/>
  <c r="J8077" i="1"/>
  <c r="K8077" i="1" s="1"/>
  <c r="H8077" i="1"/>
  <c r="J8073" i="1"/>
  <c r="K8073" i="1" s="1"/>
  <c r="H8073" i="1"/>
  <c r="J8069" i="1"/>
  <c r="K8069" i="1" s="1"/>
  <c r="H8069" i="1"/>
  <c r="J8065" i="1"/>
  <c r="K8065" i="1" s="1"/>
  <c r="H8065" i="1"/>
  <c r="J8061" i="1"/>
  <c r="K8061" i="1" s="1"/>
  <c r="H8061" i="1"/>
  <c r="J8057" i="1"/>
  <c r="K8057" i="1" s="1"/>
  <c r="H8057" i="1"/>
  <c r="J8053" i="1"/>
  <c r="K8053" i="1" s="1"/>
  <c r="H8053" i="1"/>
  <c r="J8049" i="1"/>
  <c r="K8049" i="1" s="1"/>
  <c r="H8049" i="1"/>
  <c r="J8045" i="1"/>
  <c r="K8045" i="1" s="1"/>
  <c r="H8045" i="1"/>
  <c r="J8041" i="1"/>
  <c r="K8041" i="1" s="1"/>
  <c r="H8041" i="1"/>
  <c r="J8037" i="1"/>
  <c r="K8037" i="1" s="1"/>
  <c r="H8037" i="1"/>
  <c r="J8033" i="1"/>
  <c r="K8033" i="1" s="1"/>
  <c r="H8033" i="1"/>
  <c r="J8029" i="1"/>
  <c r="K8029" i="1" s="1"/>
  <c r="H8029" i="1"/>
  <c r="J8025" i="1"/>
  <c r="K8025" i="1" s="1"/>
  <c r="H8025" i="1"/>
  <c r="J8021" i="1"/>
  <c r="K8021" i="1" s="1"/>
  <c r="H8021" i="1"/>
  <c r="J8017" i="1"/>
  <c r="K8017" i="1" s="1"/>
  <c r="H8017" i="1"/>
  <c r="J8013" i="1"/>
  <c r="K8013" i="1" s="1"/>
  <c r="H8013" i="1"/>
  <c r="J8009" i="1"/>
  <c r="K8009" i="1" s="1"/>
  <c r="H8009" i="1"/>
  <c r="J8005" i="1"/>
  <c r="K8005" i="1" s="1"/>
  <c r="H8005" i="1"/>
  <c r="J8001" i="1"/>
  <c r="K8001" i="1" s="1"/>
  <c r="H8001" i="1"/>
  <c r="J7997" i="1"/>
  <c r="K7997" i="1" s="1"/>
  <c r="H7997" i="1"/>
  <c r="J7993" i="1"/>
  <c r="K7993" i="1" s="1"/>
  <c r="H7993" i="1"/>
  <c r="J7989" i="1"/>
  <c r="K7989" i="1" s="1"/>
  <c r="H7989" i="1"/>
  <c r="J7985" i="1"/>
  <c r="K7985" i="1" s="1"/>
  <c r="H7985" i="1"/>
  <c r="J7981" i="1"/>
  <c r="K7981" i="1" s="1"/>
  <c r="H7981" i="1"/>
  <c r="J7977" i="1"/>
  <c r="K7977" i="1" s="1"/>
  <c r="H7977" i="1"/>
  <c r="J7973" i="1"/>
  <c r="K7973" i="1" s="1"/>
  <c r="H7973" i="1"/>
  <c r="J7969" i="1"/>
  <c r="K7969" i="1" s="1"/>
  <c r="H7969" i="1"/>
  <c r="J7965" i="1"/>
  <c r="K7965" i="1" s="1"/>
  <c r="H7965" i="1"/>
  <c r="J7961" i="1"/>
  <c r="K7961" i="1" s="1"/>
  <c r="H7961" i="1"/>
  <c r="J7957" i="1"/>
  <c r="K7957" i="1" s="1"/>
  <c r="H7957" i="1"/>
  <c r="J7953" i="1"/>
  <c r="K7953" i="1" s="1"/>
  <c r="H7953" i="1"/>
  <c r="J7949" i="1"/>
  <c r="K7949" i="1" s="1"/>
  <c r="H7949" i="1"/>
  <c r="J7945" i="1"/>
  <c r="K7945" i="1" s="1"/>
  <c r="H7945" i="1"/>
  <c r="J7941" i="1"/>
  <c r="K7941" i="1" s="1"/>
  <c r="H7941" i="1"/>
  <c r="J7937" i="1"/>
  <c r="K7937" i="1" s="1"/>
  <c r="H7937" i="1"/>
  <c r="J7933" i="1"/>
  <c r="K7933" i="1" s="1"/>
  <c r="H7933" i="1"/>
  <c r="J7929" i="1"/>
  <c r="K7929" i="1" s="1"/>
  <c r="H7929" i="1"/>
  <c r="J7925" i="1"/>
  <c r="K7925" i="1" s="1"/>
  <c r="H7925" i="1"/>
  <c r="J7921" i="1"/>
  <c r="K7921" i="1" s="1"/>
  <c r="H7921" i="1"/>
  <c r="J7917" i="1"/>
  <c r="K7917" i="1" s="1"/>
  <c r="H7917" i="1"/>
  <c r="J7913" i="1"/>
  <c r="K7913" i="1" s="1"/>
  <c r="H7913" i="1"/>
  <c r="J7909" i="1"/>
  <c r="K7909" i="1" s="1"/>
  <c r="H7909" i="1"/>
  <c r="J7905" i="1"/>
  <c r="K7905" i="1" s="1"/>
  <c r="H7905" i="1"/>
  <c r="J7901" i="1"/>
  <c r="K7901" i="1" s="1"/>
  <c r="H7901" i="1"/>
  <c r="J7897" i="1"/>
  <c r="K7897" i="1" s="1"/>
  <c r="H7897" i="1"/>
  <c r="J7893" i="1"/>
  <c r="K7893" i="1" s="1"/>
  <c r="H7893" i="1"/>
  <c r="J7889" i="1"/>
  <c r="K7889" i="1" s="1"/>
  <c r="H7889" i="1"/>
  <c r="J7885" i="1"/>
  <c r="K7885" i="1" s="1"/>
  <c r="H7885" i="1"/>
  <c r="J7881" i="1"/>
  <c r="K7881" i="1" s="1"/>
  <c r="H7881" i="1"/>
  <c r="J7877" i="1"/>
  <c r="K7877" i="1" s="1"/>
  <c r="H7877" i="1"/>
  <c r="J7873" i="1"/>
  <c r="K7873" i="1" s="1"/>
  <c r="H7873" i="1"/>
  <c r="J7869" i="1"/>
  <c r="K7869" i="1" s="1"/>
  <c r="H7869" i="1"/>
  <c r="J7865" i="1"/>
  <c r="K7865" i="1" s="1"/>
  <c r="H7865" i="1"/>
  <c r="J7861" i="1"/>
  <c r="K7861" i="1" s="1"/>
  <c r="H7861" i="1"/>
  <c r="J7857" i="1"/>
  <c r="K7857" i="1" s="1"/>
  <c r="H7857" i="1"/>
  <c r="J7853" i="1"/>
  <c r="K7853" i="1" s="1"/>
  <c r="H7853" i="1"/>
  <c r="J7849" i="1"/>
  <c r="K7849" i="1" s="1"/>
  <c r="H7849" i="1"/>
  <c r="J7845" i="1"/>
  <c r="K7845" i="1" s="1"/>
  <c r="H7845" i="1"/>
  <c r="J7841" i="1"/>
  <c r="K7841" i="1" s="1"/>
  <c r="H7841" i="1"/>
  <c r="J7837" i="1"/>
  <c r="K7837" i="1" s="1"/>
  <c r="H7837" i="1"/>
  <c r="J7833" i="1"/>
  <c r="K7833" i="1" s="1"/>
  <c r="H7833" i="1"/>
  <c r="J7829" i="1"/>
  <c r="K7829" i="1" s="1"/>
  <c r="H7829" i="1"/>
  <c r="J7825" i="1"/>
  <c r="K7825" i="1" s="1"/>
  <c r="H7825" i="1"/>
  <c r="J7821" i="1"/>
  <c r="K7821" i="1" s="1"/>
  <c r="H7821" i="1"/>
  <c r="J7817" i="1"/>
  <c r="K7817" i="1" s="1"/>
  <c r="H7817" i="1"/>
  <c r="J7813" i="1"/>
  <c r="K7813" i="1" s="1"/>
  <c r="H7813" i="1"/>
  <c r="J7809" i="1"/>
  <c r="K7809" i="1" s="1"/>
  <c r="H7809" i="1"/>
  <c r="J7805" i="1"/>
  <c r="K7805" i="1" s="1"/>
  <c r="H7805" i="1"/>
  <c r="J7801" i="1"/>
  <c r="K7801" i="1" s="1"/>
  <c r="H7801" i="1"/>
  <c r="J7797" i="1"/>
  <c r="K7797" i="1" s="1"/>
  <c r="H7797" i="1"/>
  <c r="J7793" i="1"/>
  <c r="K7793" i="1" s="1"/>
  <c r="H7793" i="1"/>
  <c r="J7789" i="1"/>
  <c r="K7789" i="1" s="1"/>
  <c r="H7789" i="1"/>
  <c r="J7785" i="1"/>
  <c r="K7785" i="1" s="1"/>
  <c r="H7785" i="1"/>
  <c r="J7781" i="1"/>
  <c r="K7781" i="1" s="1"/>
  <c r="H7781" i="1"/>
  <c r="J7777" i="1"/>
  <c r="K7777" i="1" s="1"/>
  <c r="H7777" i="1"/>
  <c r="J7773" i="1"/>
  <c r="K7773" i="1" s="1"/>
  <c r="H7773" i="1"/>
  <c r="J7769" i="1"/>
  <c r="K7769" i="1" s="1"/>
  <c r="H7769" i="1"/>
  <c r="J7765" i="1"/>
  <c r="K7765" i="1" s="1"/>
  <c r="H7765" i="1"/>
  <c r="J7761" i="1"/>
  <c r="K7761" i="1" s="1"/>
  <c r="H7761" i="1"/>
  <c r="J7757" i="1"/>
  <c r="K7757" i="1" s="1"/>
  <c r="H7757" i="1"/>
  <c r="J7753" i="1"/>
  <c r="K7753" i="1" s="1"/>
  <c r="H7753" i="1"/>
  <c r="J7749" i="1"/>
  <c r="K7749" i="1" s="1"/>
  <c r="H7749" i="1"/>
  <c r="J7745" i="1"/>
  <c r="K7745" i="1" s="1"/>
  <c r="H7745" i="1"/>
  <c r="J7741" i="1"/>
  <c r="K7741" i="1" s="1"/>
  <c r="H7741" i="1"/>
  <c r="J7737" i="1"/>
  <c r="K7737" i="1" s="1"/>
  <c r="H7737" i="1"/>
  <c r="J7733" i="1"/>
  <c r="K7733" i="1" s="1"/>
  <c r="H7733" i="1"/>
  <c r="J7729" i="1"/>
  <c r="K7729" i="1" s="1"/>
  <c r="H7729" i="1"/>
  <c r="J7725" i="1"/>
  <c r="K7725" i="1" s="1"/>
  <c r="H7725" i="1"/>
  <c r="J7721" i="1"/>
  <c r="K7721" i="1" s="1"/>
  <c r="H7721" i="1"/>
  <c r="J7717" i="1"/>
  <c r="K7717" i="1" s="1"/>
  <c r="H7717" i="1"/>
  <c r="J7713" i="1"/>
  <c r="K7713" i="1" s="1"/>
  <c r="H7713" i="1"/>
  <c r="J7709" i="1"/>
  <c r="K7709" i="1" s="1"/>
  <c r="H7709" i="1"/>
  <c r="J7705" i="1"/>
  <c r="K7705" i="1" s="1"/>
  <c r="H7705" i="1"/>
  <c r="J7701" i="1"/>
  <c r="K7701" i="1" s="1"/>
  <c r="H7701" i="1"/>
  <c r="J7697" i="1"/>
  <c r="K7697" i="1" s="1"/>
  <c r="H7697" i="1"/>
  <c r="J7693" i="1"/>
  <c r="K7693" i="1" s="1"/>
  <c r="H7693" i="1"/>
  <c r="J7689" i="1"/>
  <c r="K7689" i="1" s="1"/>
  <c r="H7689" i="1"/>
  <c r="J7685" i="1"/>
  <c r="K7685" i="1" s="1"/>
  <c r="H7685" i="1"/>
  <c r="J7681" i="1"/>
  <c r="K7681" i="1" s="1"/>
  <c r="H7681" i="1"/>
  <c r="J7677" i="1"/>
  <c r="K7677" i="1" s="1"/>
  <c r="H7677" i="1"/>
  <c r="J7673" i="1"/>
  <c r="K7673" i="1" s="1"/>
  <c r="H7673" i="1"/>
  <c r="J7669" i="1"/>
  <c r="K7669" i="1" s="1"/>
  <c r="H7669" i="1"/>
  <c r="J7665" i="1"/>
  <c r="K7665" i="1" s="1"/>
  <c r="H7665" i="1"/>
  <c r="J7661" i="1"/>
  <c r="K7661" i="1" s="1"/>
  <c r="H7661" i="1"/>
  <c r="J7657" i="1"/>
  <c r="K7657" i="1" s="1"/>
  <c r="H7657" i="1"/>
  <c r="J7653" i="1"/>
  <c r="K7653" i="1" s="1"/>
  <c r="H7653" i="1"/>
  <c r="J7649" i="1"/>
  <c r="K7649" i="1" s="1"/>
  <c r="H7649" i="1"/>
  <c r="J7645" i="1"/>
  <c r="K7645" i="1" s="1"/>
  <c r="H7645" i="1"/>
  <c r="J7641" i="1"/>
  <c r="K7641" i="1" s="1"/>
  <c r="H7641" i="1"/>
  <c r="J7637" i="1"/>
  <c r="K7637" i="1" s="1"/>
  <c r="H7637" i="1"/>
  <c r="J7633" i="1"/>
  <c r="K7633" i="1" s="1"/>
  <c r="H7633" i="1"/>
  <c r="J7629" i="1"/>
  <c r="K7629" i="1" s="1"/>
  <c r="H7629" i="1"/>
  <c r="J7625" i="1"/>
  <c r="K7625" i="1" s="1"/>
  <c r="H7625" i="1"/>
  <c r="J7621" i="1"/>
  <c r="K7621" i="1" s="1"/>
  <c r="H7621" i="1"/>
  <c r="J7617" i="1"/>
  <c r="K7617" i="1" s="1"/>
  <c r="H7617" i="1"/>
  <c r="J7613" i="1"/>
  <c r="K7613" i="1" s="1"/>
  <c r="H7613" i="1"/>
  <c r="J7609" i="1"/>
  <c r="K7609" i="1" s="1"/>
  <c r="H7609" i="1"/>
  <c r="J7605" i="1"/>
  <c r="K7605" i="1" s="1"/>
  <c r="H7605" i="1"/>
  <c r="J7601" i="1"/>
  <c r="K7601" i="1" s="1"/>
  <c r="H7601" i="1"/>
  <c r="J7597" i="1"/>
  <c r="K7597" i="1" s="1"/>
  <c r="H7597" i="1"/>
  <c r="J7593" i="1"/>
  <c r="K7593" i="1" s="1"/>
  <c r="H7593" i="1"/>
  <c r="J7589" i="1"/>
  <c r="K7589" i="1" s="1"/>
  <c r="H7589" i="1"/>
  <c r="J7585" i="1"/>
  <c r="K7585" i="1" s="1"/>
  <c r="H7585" i="1"/>
  <c r="J7581" i="1"/>
  <c r="K7581" i="1" s="1"/>
  <c r="H7581" i="1"/>
  <c r="J7577" i="1"/>
  <c r="K7577" i="1" s="1"/>
  <c r="H7577" i="1"/>
  <c r="J7573" i="1"/>
  <c r="K7573" i="1" s="1"/>
  <c r="H7573" i="1"/>
  <c r="J7569" i="1"/>
  <c r="K7569" i="1" s="1"/>
  <c r="H7569" i="1"/>
  <c r="J7565" i="1"/>
  <c r="K7565" i="1" s="1"/>
  <c r="H7565" i="1"/>
  <c r="J7561" i="1"/>
  <c r="K7561" i="1" s="1"/>
  <c r="H7561" i="1"/>
  <c r="J7557" i="1"/>
  <c r="K7557" i="1" s="1"/>
  <c r="H7557" i="1"/>
  <c r="J7553" i="1"/>
  <c r="K7553" i="1" s="1"/>
  <c r="H7553" i="1"/>
  <c r="J7549" i="1"/>
  <c r="K7549" i="1" s="1"/>
  <c r="H7549" i="1"/>
  <c r="J7545" i="1"/>
  <c r="K7545" i="1" s="1"/>
  <c r="H7545" i="1"/>
  <c r="J7541" i="1"/>
  <c r="K7541" i="1" s="1"/>
  <c r="H7541" i="1"/>
  <c r="J7537" i="1"/>
  <c r="K7537" i="1" s="1"/>
  <c r="H7537" i="1"/>
  <c r="J7533" i="1"/>
  <c r="K7533" i="1" s="1"/>
  <c r="H7533" i="1"/>
  <c r="J7529" i="1"/>
  <c r="K7529" i="1" s="1"/>
  <c r="H7529" i="1"/>
  <c r="J7525" i="1"/>
  <c r="K7525" i="1" s="1"/>
  <c r="H7525" i="1"/>
  <c r="J7521" i="1"/>
  <c r="K7521" i="1" s="1"/>
  <c r="H7521" i="1"/>
  <c r="J7517" i="1"/>
  <c r="K7517" i="1" s="1"/>
  <c r="H7517" i="1"/>
  <c r="J7513" i="1"/>
  <c r="K7513" i="1" s="1"/>
  <c r="H7513" i="1"/>
  <c r="J7509" i="1"/>
  <c r="K7509" i="1" s="1"/>
  <c r="H7509" i="1"/>
  <c r="J7505" i="1"/>
  <c r="K7505" i="1" s="1"/>
  <c r="H7505" i="1"/>
  <c r="J7501" i="1"/>
  <c r="K7501" i="1" s="1"/>
  <c r="H7501" i="1"/>
  <c r="J7497" i="1"/>
  <c r="K7497" i="1" s="1"/>
  <c r="H7497" i="1"/>
  <c r="J7493" i="1"/>
  <c r="K7493" i="1" s="1"/>
  <c r="H7493" i="1"/>
  <c r="J7489" i="1"/>
  <c r="K7489" i="1" s="1"/>
  <c r="H7489" i="1"/>
  <c r="J7485" i="1"/>
  <c r="K7485" i="1" s="1"/>
  <c r="H7485" i="1"/>
  <c r="J7481" i="1"/>
  <c r="K7481" i="1" s="1"/>
  <c r="H7481" i="1"/>
  <c r="J7477" i="1"/>
  <c r="K7477" i="1" s="1"/>
  <c r="H7477" i="1"/>
  <c r="J7473" i="1"/>
  <c r="K7473" i="1" s="1"/>
  <c r="H7473" i="1"/>
  <c r="J7469" i="1"/>
  <c r="K7469" i="1" s="1"/>
  <c r="H7469" i="1"/>
  <c r="J7465" i="1"/>
  <c r="K7465" i="1" s="1"/>
  <c r="H7465" i="1"/>
  <c r="J7461" i="1"/>
  <c r="K7461" i="1" s="1"/>
  <c r="H7461" i="1"/>
  <c r="J7457" i="1"/>
  <c r="K7457" i="1" s="1"/>
  <c r="H7457" i="1"/>
  <c r="J7453" i="1"/>
  <c r="K7453" i="1" s="1"/>
  <c r="H7453" i="1"/>
  <c r="J7449" i="1"/>
  <c r="K7449" i="1" s="1"/>
  <c r="H7449" i="1"/>
  <c r="J7445" i="1"/>
  <c r="K7445" i="1" s="1"/>
  <c r="H7445" i="1"/>
  <c r="J7441" i="1"/>
  <c r="K7441" i="1" s="1"/>
  <c r="H7441" i="1"/>
  <c r="J7437" i="1"/>
  <c r="K7437" i="1" s="1"/>
  <c r="H7437" i="1"/>
  <c r="J7433" i="1"/>
  <c r="K7433" i="1" s="1"/>
  <c r="H7433" i="1"/>
  <c r="J7429" i="1"/>
  <c r="K7429" i="1" s="1"/>
  <c r="H7429" i="1"/>
  <c r="J7425" i="1"/>
  <c r="K7425" i="1" s="1"/>
  <c r="H7425" i="1"/>
  <c r="J7421" i="1"/>
  <c r="K7421" i="1" s="1"/>
  <c r="H7421" i="1"/>
  <c r="J7417" i="1"/>
  <c r="K7417" i="1" s="1"/>
  <c r="H7417" i="1"/>
  <c r="J7413" i="1"/>
  <c r="K7413" i="1" s="1"/>
  <c r="H7413" i="1"/>
  <c r="J7409" i="1"/>
  <c r="K7409" i="1" s="1"/>
  <c r="H7409" i="1"/>
  <c r="J7405" i="1"/>
  <c r="K7405" i="1" s="1"/>
  <c r="H7405" i="1"/>
  <c r="J7401" i="1"/>
  <c r="K7401" i="1" s="1"/>
  <c r="H7401" i="1"/>
  <c r="J7397" i="1"/>
  <c r="K7397" i="1" s="1"/>
  <c r="H7397" i="1"/>
  <c r="J7393" i="1"/>
  <c r="K7393" i="1" s="1"/>
  <c r="H7393" i="1"/>
  <c r="J7389" i="1"/>
  <c r="K7389" i="1" s="1"/>
  <c r="H7389" i="1"/>
  <c r="J7385" i="1"/>
  <c r="K7385" i="1" s="1"/>
  <c r="H7385" i="1"/>
  <c r="J7381" i="1"/>
  <c r="K7381" i="1" s="1"/>
  <c r="H7381" i="1"/>
  <c r="J7377" i="1"/>
  <c r="K7377" i="1" s="1"/>
  <c r="H7377" i="1"/>
  <c r="J7373" i="1"/>
  <c r="K7373" i="1" s="1"/>
  <c r="H7373" i="1"/>
  <c r="J7369" i="1"/>
  <c r="K7369" i="1" s="1"/>
  <c r="H7369" i="1"/>
  <c r="J7365" i="1"/>
  <c r="K7365" i="1" s="1"/>
  <c r="H7365" i="1"/>
  <c r="J7361" i="1"/>
  <c r="K7361" i="1" s="1"/>
  <c r="H7361" i="1"/>
  <c r="J7357" i="1"/>
  <c r="K7357" i="1" s="1"/>
  <c r="H7357" i="1"/>
  <c r="J7353" i="1"/>
  <c r="K7353" i="1" s="1"/>
  <c r="H7353" i="1"/>
  <c r="J7349" i="1"/>
  <c r="K7349" i="1" s="1"/>
  <c r="H7349" i="1"/>
  <c r="J7345" i="1"/>
  <c r="K7345" i="1" s="1"/>
  <c r="H7345" i="1"/>
  <c r="J7341" i="1"/>
  <c r="K7341" i="1" s="1"/>
  <c r="H7341" i="1"/>
  <c r="J7337" i="1"/>
  <c r="K7337" i="1" s="1"/>
  <c r="H7337" i="1"/>
  <c r="J7333" i="1"/>
  <c r="K7333" i="1" s="1"/>
  <c r="H7333" i="1"/>
  <c r="J7329" i="1"/>
  <c r="K7329" i="1" s="1"/>
  <c r="H7329" i="1"/>
  <c r="J7325" i="1"/>
  <c r="K7325" i="1" s="1"/>
  <c r="H7325" i="1"/>
  <c r="J7321" i="1"/>
  <c r="K7321" i="1" s="1"/>
  <c r="H7321" i="1"/>
  <c r="J7317" i="1"/>
  <c r="K7317" i="1" s="1"/>
  <c r="H7317" i="1"/>
  <c r="J7313" i="1"/>
  <c r="K7313" i="1" s="1"/>
  <c r="H7313" i="1"/>
  <c r="J7309" i="1"/>
  <c r="K7309" i="1" s="1"/>
  <c r="H7309" i="1"/>
  <c r="J7305" i="1"/>
  <c r="K7305" i="1" s="1"/>
  <c r="H7305" i="1"/>
  <c r="J7301" i="1"/>
  <c r="K7301" i="1" s="1"/>
  <c r="H7301" i="1"/>
  <c r="J7297" i="1"/>
  <c r="K7297" i="1" s="1"/>
  <c r="H7297" i="1"/>
  <c r="J7293" i="1"/>
  <c r="K7293" i="1" s="1"/>
  <c r="H7293" i="1"/>
  <c r="J7289" i="1"/>
  <c r="K7289" i="1" s="1"/>
  <c r="H7289" i="1"/>
  <c r="J7285" i="1"/>
  <c r="K7285" i="1" s="1"/>
  <c r="H7285" i="1"/>
  <c r="J7281" i="1"/>
  <c r="K7281" i="1" s="1"/>
  <c r="H7281" i="1"/>
  <c r="J7277" i="1"/>
  <c r="K7277" i="1" s="1"/>
  <c r="H7277" i="1"/>
  <c r="J7273" i="1"/>
  <c r="K7273" i="1" s="1"/>
  <c r="H7273" i="1"/>
  <c r="J7269" i="1"/>
  <c r="K7269" i="1" s="1"/>
  <c r="H7269" i="1"/>
  <c r="J7265" i="1"/>
  <c r="K7265" i="1" s="1"/>
  <c r="H7265" i="1"/>
  <c r="J7261" i="1"/>
  <c r="K7261" i="1" s="1"/>
  <c r="H7261" i="1"/>
  <c r="J7257" i="1"/>
  <c r="K7257" i="1" s="1"/>
  <c r="H7257" i="1"/>
  <c r="J7253" i="1"/>
  <c r="K7253" i="1" s="1"/>
  <c r="H7253" i="1"/>
  <c r="J7249" i="1"/>
  <c r="K7249" i="1" s="1"/>
  <c r="H7249" i="1"/>
  <c r="J7245" i="1"/>
  <c r="K7245" i="1" s="1"/>
  <c r="H7245" i="1"/>
  <c r="J7241" i="1"/>
  <c r="K7241" i="1" s="1"/>
  <c r="H7241" i="1"/>
  <c r="J7237" i="1"/>
  <c r="K7237" i="1" s="1"/>
  <c r="H7237" i="1"/>
  <c r="J7233" i="1"/>
  <c r="K7233" i="1" s="1"/>
  <c r="H7233" i="1"/>
  <c r="J7229" i="1"/>
  <c r="K7229" i="1" s="1"/>
  <c r="H7229" i="1"/>
  <c r="J7225" i="1"/>
  <c r="K7225" i="1" s="1"/>
  <c r="H7225" i="1"/>
  <c r="J7221" i="1"/>
  <c r="K7221" i="1" s="1"/>
  <c r="H7221" i="1"/>
  <c r="J7217" i="1"/>
  <c r="K7217" i="1" s="1"/>
  <c r="H7217" i="1"/>
  <c r="J7213" i="1"/>
  <c r="K7213" i="1" s="1"/>
  <c r="H7213" i="1"/>
  <c r="J7209" i="1"/>
  <c r="K7209" i="1" s="1"/>
  <c r="H7209" i="1"/>
  <c r="J7205" i="1"/>
  <c r="K7205" i="1" s="1"/>
  <c r="H7205" i="1"/>
  <c r="J7201" i="1"/>
  <c r="K7201" i="1" s="1"/>
  <c r="H7201" i="1"/>
  <c r="J7197" i="1"/>
  <c r="K7197" i="1" s="1"/>
  <c r="H7197" i="1"/>
  <c r="J7193" i="1"/>
  <c r="K7193" i="1" s="1"/>
  <c r="H7193" i="1"/>
  <c r="J7189" i="1"/>
  <c r="K7189" i="1" s="1"/>
  <c r="H7189" i="1"/>
  <c r="J7185" i="1"/>
  <c r="K7185" i="1" s="1"/>
  <c r="H7185" i="1"/>
  <c r="J7181" i="1"/>
  <c r="K7181" i="1" s="1"/>
  <c r="H7181" i="1"/>
  <c r="J7177" i="1"/>
  <c r="K7177" i="1" s="1"/>
  <c r="H7177" i="1"/>
  <c r="J7173" i="1"/>
  <c r="K7173" i="1" s="1"/>
  <c r="H7173" i="1"/>
  <c r="J7169" i="1"/>
  <c r="K7169" i="1" s="1"/>
  <c r="H7169" i="1"/>
  <c r="J7165" i="1"/>
  <c r="K7165" i="1" s="1"/>
  <c r="H7165" i="1"/>
  <c r="J7161" i="1"/>
  <c r="K7161" i="1" s="1"/>
  <c r="H7161" i="1"/>
  <c r="J7157" i="1"/>
  <c r="K7157" i="1" s="1"/>
  <c r="H7157" i="1"/>
  <c r="J7153" i="1"/>
  <c r="K7153" i="1" s="1"/>
  <c r="H7153" i="1"/>
  <c r="J7149" i="1"/>
  <c r="K7149" i="1" s="1"/>
  <c r="H7149" i="1"/>
  <c r="J7145" i="1"/>
  <c r="K7145" i="1" s="1"/>
  <c r="H7145" i="1"/>
  <c r="J7141" i="1"/>
  <c r="K7141" i="1" s="1"/>
  <c r="H7141" i="1"/>
  <c r="J7137" i="1"/>
  <c r="K7137" i="1" s="1"/>
  <c r="H7137" i="1"/>
  <c r="J7133" i="1"/>
  <c r="K7133" i="1" s="1"/>
  <c r="H7133" i="1"/>
  <c r="J7129" i="1"/>
  <c r="K7129" i="1" s="1"/>
  <c r="H7129" i="1"/>
  <c r="J7125" i="1"/>
  <c r="K7125" i="1" s="1"/>
  <c r="H7125" i="1"/>
  <c r="J7121" i="1"/>
  <c r="K7121" i="1" s="1"/>
  <c r="H7121" i="1"/>
  <c r="J7117" i="1"/>
  <c r="K7117" i="1" s="1"/>
  <c r="H7117" i="1"/>
  <c r="J7113" i="1"/>
  <c r="K7113" i="1" s="1"/>
  <c r="H7113" i="1"/>
  <c r="J7109" i="1"/>
  <c r="K7109" i="1" s="1"/>
  <c r="H7109" i="1"/>
  <c r="J7105" i="1"/>
  <c r="K7105" i="1" s="1"/>
  <c r="H7105" i="1"/>
  <c r="J7101" i="1"/>
  <c r="K7101" i="1" s="1"/>
  <c r="H7101" i="1"/>
  <c r="J7097" i="1"/>
  <c r="K7097" i="1" s="1"/>
  <c r="H7097" i="1"/>
  <c r="J7093" i="1"/>
  <c r="K7093" i="1" s="1"/>
  <c r="H7093" i="1"/>
  <c r="J7089" i="1"/>
  <c r="K7089" i="1" s="1"/>
  <c r="H7089" i="1"/>
  <c r="J7085" i="1"/>
  <c r="K7085" i="1" s="1"/>
  <c r="H7085" i="1"/>
  <c r="J7081" i="1"/>
  <c r="K7081" i="1" s="1"/>
  <c r="H7081" i="1"/>
  <c r="J7077" i="1"/>
  <c r="K7077" i="1" s="1"/>
  <c r="H7077" i="1"/>
  <c r="J7073" i="1"/>
  <c r="K7073" i="1" s="1"/>
  <c r="H7073" i="1"/>
  <c r="J7069" i="1"/>
  <c r="K7069" i="1" s="1"/>
  <c r="H7069" i="1"/>
  <c r="J7065" i="1"/>
  <c r="K7065" i="1" s="1"/>
  <c r="H7065" i="1"/>
  <c r="J7061" i="1"/>
  <c r="K7061" i="1" s="1"/>
  <c r="H7061" i="1"/>
  <c r="J7057" i="1"/>
  <c r="K7057" i="1" s="1"/>
  <c r="H7057" i="1"/>
  <c r="J7053" i="1"/>
  <c r="K7053" i="1" s="1"/>
  <c r="H7053" i="1"/>
  <c r="J7049" i="1"/>
  <c r="K7049" i="1" s="1"/>
  <c r="H7049" i="1"/>
  <c r="J7045" i="1"/>
  <c r="K7045" i="1" s="1"/>
  <c r="H7045" i="1"/>
  <c r="J7041" i="1"/>
  <c r="K7041" i="1" s="1"/>
  <c r="H7041" i="1"/>
  <c r="J7037" i="1"/>
  <c r="K7037" i="1" s="1"/>
  <c r="H7037" i="1"/>
  <c r="J7033" i="1"/>
  <c r="K7033" i="1" s="1"/>
  <c r="H7033" i="1"/>
  <c r="J7029" i="1"/>
  <c r="K7029" i="1" s="1"/>
  <c r="H7029" i="1"/>
  <c r="J7025" i="1"/>
  <c r="K7025" i="1" s="1"/>
  <c r="H7025" i="1"/>
  <c r="J7021" i="1"/>
  <c r="K7021" i="1" s="1"/>
  <c r="H7021" i="1"/>
  <c r="J7017" i="1"/>
  <c r="K7017" i="1" s="1"/>
  <c r="H7017" i="1"/>
  <c r="J7013" i="1"/>
  <c r="K7013" i="1" s="1"/>
  <c r="H7013" i="1"/>
  <c r="J7009" i="1"/>
  <c r="K7009" i="1" s="1"/>
  <c r="H7009" i="1"/>
  <c r="J7005" i="1"/>
  <c r="K7005" i="1" s="1"/>
  <c r="H7005" i="1"/>
  <c r="J7001" i="1"/>
  <c r="K7001" i="1" s="1"/>
  <c r="H7001" i="1"/>
  <c r="J6997" i="1"/>
  <c r="K6997" i="1" s="1"/>
  <c r="H6997" i="1"/>
  <c r="J6993" i="1"/>
  <c r="K6993" i="1" s="1"/>
  <c r="H6993" i="1"/>
  <c r="J6989" i="1"/>
  <c r="K6989" i="1" s="1"/>
  <c r="H6989" i="1"/>
  <c r="J6985" i="1"/>
  <c r="K6985" i="1" s="1"/>
  <c r="H6985" i="1"/>
  <c r="J6981" i="1"/>
  <c r="K6981" i="1" s="1"/>
  <c r="H6981" i="1"/>
  <c r="J6977" i="1"/>
  <c r="K6977" i="1" s="1"/>
  <c r="H6977" i="1"/>
  <c r="J6973" i="1"/>
  <c r="K6973" i="1" s="1"/>
  <c r="H6973" i="1"/>
  <c r="J6969" i="1"/>
  <c r="K6969" i="1" s="1"/>
  <c r="H6969" i="1"/>
  <c r="J6965" i="1"/>
  <c r="K6965" i="1" s="1"/>
  <c r="H6965" i="1"/>
  <c r="J6961" i="1"/>
  <c r="K6961" i="1" s="1"/>
  <c r="H6961" i="1"/>
  <c r="J6957" i="1"/>
  <c r="K6957" i="1" s="1"/>
  <c r="H6957" i="1"/>
  <c r="J6953" i="1"/>
  <c r="K6953" i="1" s="1"/>
  <c r="H6953" i="1"/>
  <c r="J6949" i="1"/>
  <c r="K6949" i="1" s="1"/>
  <c r="H6949" i="1"/>
  <c r="J6945" i="1"/>
  <c r="K6945" i="1" s="1"/>
  <c r="H6945" i="1"/>
  <c r="J6941" i="1"/>
  <c r="K6941" i="1" s="1"/>
  <c r="H6941" i="1"/>
  <c r="J6937" i="1"/>
  <c r="K6937" i="1" s="1"/>
  <c r="H6937" i="1"/>
  <c r="J6933" i="1"/>
  <c r="K6933" i="1" s="1"/>
  <c r="H6933" i="1"/>
  <c r="J6929" i="1"/>
  <c r="K6929" i="1" s="1"/>
  <c r="H6929" i="1"/>
  <c r="J6925" i="1"/>
  <c r="K6925" i="1" s="1"/>
  <c r="H6925" i="1"/>
  <c r="J6921" i="1"/>
  <c r="K6921" i="1" s="1"/>
  <c r="H6921" i="1"/>
  <c r="J6917" i="1"/>
  <c r="K6917" i="1" s="1"/>
  <c r="H6917" i="1"/>
  <c r="J6913" i="1"/>
  <c r="K6913" i="1" s="1"/>
  <c r="H6913" i="1"/>
  <c r="J6909" i="1"/>
  <c r="K6909" i="1" s="1"/>
  <c r="H6909" i="1"/>
  <c r="J6905" i="1"/>
  <c r="K6905" i="1" s="1"/>
  <c r="H6905" i="1"/>
  <c r="J6901" i="1"/>
  <c r="K6901" i="1" s="1"/>
  <c r="H6901" i="1"/>
  <c r="J6897" i="1"/>
  <c r="K6897" i="1" s="1"/>
  <c r="H6897" i="1"/>
  <c r="J6893" i="1"/>
  <c r="K6893" i="1" s="1"/>
  <c r="H6893" i="1"/>
  <c r="J6889" i="1"/>
  <c r="K6889" i="1" s="1"/>
  <c r="H6889" i="1"/>
  <c r="J6885" i="1"/>
  <c r="K6885" i="1" s="1"/>
  <c r="H6885" i="1"/>
  <c r="J6881" i="1"/>
  <c r="K6881" i="1" s="1"/>
  <c r="H6881" i="1"/>
  <c r="J6877" i="1"/>
  <c r="K6877" i="1" s="1"/>
  <c r="H6877" i="1"/>
  <c r="J6873" i="1"/>
  <c r="K6873" i="1" s="1"/>
  <c r="H6873" i="1"/>
  <c r="J6869" i="1"/>
  <c r="K6869" i="1" s="1"/>
  <c r="H6869" i="1"/>
  <c r="J6865" i="1"/>
  <c r="K6865" i="1" s="1"/>
  <c r="H6865" i="1"/>
  <c r="J6861" i="1"/>
  <c r="K6861" i="1" s="1"/>
  <c r="H6861" i="1"/>
  <c r="J6857" i="1"/>
  <c r="K6857" i="1" s="1"/>
  <c r="H6857" i="1"/>
  <c r="J6853" i="1"/>
  <c r="K6853" i="1" s="1"/>
  <c r="H6853" i="1"/>
  <c r="J6849" i="1"/>
  <c r="K6849" i="1" s="1"/>
  <c r="H6849" i="1"/>
  <c r="J6845" i="1"/>
  <c r="K6845" i="1" s="1"/>
  <c r="H6845" i="1"/>
  <c r="J6841" i="1"/>
  <c r="K6841" i="1" s="1"/>
  <c r="H6841" i="1"/>
  <c r="J6837" i="1"/>
  <c r="K6837" i="1" s="1"/>
  <c r="H6837" i="1"/>
  <c r="J6833" i="1"/>
  <c r="K6833" i="1" s="1"/>
  <c r="H6833" i="1"/>
  <c r="J6829" i="1"/>
  <c r="K6829" i="1" s="1"/>
  <c r="H6829" i="1"/>
  <c r="J6825" i="1"/>
  <c r="K6825" i="1" s="1"/>
  <c r="H6825" i="1"/>
  <c r="J6821" i="1"/>
  <c r="K6821" i="1" s="1"/>
  <c r="H6821" i="1"/>
  <c r="J6817" i="1"/>
  <c r="K6817" i="1" s="1"/>
  <c r="H6817" i="1"/>
  <c r="J6813" i="1"/>
  <c r="K6813" i="1" s="1"/>
  <c r="H6813" i="1"/>
  <c r="J6809" i="1"/>
  <c r="K6809" i="1" s="1"/>
  <c r="H6809" i="1"/>
  <c r="J6805" i="1"/>
  <c r="K6805" i="1" s="1"/>
  <c r="H6805" i="1"/>
  <c r="J6801" i="1"/>
  <c r="K6801" i="1" s="1"/>
  <c r="H6801" i="1"/>
  <c r="J6797" i="1"/>
  <c r="K6797" i="1" s="1"/>
  <c r="H6797" i="1"/>
  <c r="J6793" i="1"/>
  <c r="K6793" i="1" s="1"/>
  <c r="H6793" i="1"/>
  <c r="J6789" i="1"/>
  <c r="K6789" i="1" s="1"/>
  <c r="H6789" i="1"/>
  <c r="J6785" i="1"/>
  <c r="K6785" i="1" s="1"/>
  <c r="H6785" i="1"/>
  <c r="J6781" i="1"/>
  <c r="K6781" i="1" s="1"/>
  <c r="H6781" i="1"/>
  <c r="J6777" i="1"/>
  <c r="K6777" i="1" s="1"/>
  <c r="H6777" i="1"/>
  <c r="J6773" i="1"/>
  <c r="K6773" i="1" s="1"/>
  <c r="H6773" i="1"/>
  <c r="J6769" i="1"/>
  <c r="K6769" i="1" s="1"/>
  <c r="H6769" i="1"/>
  <c r="J6765" i="1"/>
  <c r="K6765" i="1" s="1"/>
  <c r="H6765" i="1"/>
  <c r="J6761" i="1"/>
  <c r="K6761" i="1" s="1"/>
  <c r="H6761" i="1"/>
  <c r="J6757" i="1"/>
  <c r="K6757" i="1" s="1"/>
  <c r="H6757" i="1"/>
  <c r="J6753" i="1"/>
  <c r="K6753" i="1" s="1"/>
  <c r="H6753" i="1"/>
  <c r="J6749" i="1"/>
  <c r="K6749" i="1" s="1"/>
  <c r="H6749" i="1"/>
  <c r="J6745" i="1"/>
  <c r="K6745" i="1" s="1"/>
  <c r="H6745" i="1"/>
  <c r="J6741" i="1"/>
  <c r="K6741" i="1" s="1"/>
  <c r="H6741" i="1"/>
  <c r="J6737" i="1"/>
  <c r="K6737" i="1" s="1"/>
  <c r="H6737" i="1"/>
  <c r="J6733" i="1"/>
  <c r="K6733" i="1" s="1"/>
  <c r="H6733" i="1"/>
  <c r="J6729" i="1"/>
  <c r="K6729" i="1" s="1"/>
  <c r="H6729" i="1"/>
  <c r="J6725" i="1"/>
  <c r="K6725" i="1" s="1"/>
  <c r="H6725" i="1"/>
  <c r="J6721" i="1"/>
  <c r="K6721" i="1" s="1"/>
  <c r="H6721" i="1"/>
  <c r="J6717" i="1"/>
  <c r="K6717" i="1" s="1"/>
  <c r="H6717" i="1"/>
  <c r="J6713" i="1"/>
  <c r="K6713" i="1" s="1"/>
  <c r="H6713" i="1"/>
  <c r="J6709" i="1"/>
  <c r="K6709" i="1" s="1"/>
  <c r="H6709" i="1"/>
  <c r="J6705" i="1"/>
  <c r="K6705" i="1" s="1"/>
  <c r="H6705" i="1"/>
  <c r="J6701" i="1"/>
  <c r="K6701" i="1" s="1"/>
  <c r="H6701" i="1"/>
  <c r="J6697" i="1"/>
  <c r="K6697" i="1" s="1"/>
  <c r="H6697" i="1"/>
  <c r="J6693" i="1"/>
  <c r="K6693" i="1" s="1"/>
  <c r="H6693" i="1"/>
  <c r="J6689" i="1"/>
  <c r="K6689" i="1" s="1"/>
  <c r="H6689" i="1"/>
  <c r="J6685" i="1"/>
  <c r="K6685" i="1" s="1"/>
  <c r="H6685" i="1"/>
  <c r="J6681" i="1"/>
  <c r="K6681" i="1" s="1"/>
  <c r="H6681" i="1"/>
  <c r="J6677" i="1"/>
  <c r="K6677" i="1" s="1"/>
  <c r="H6677" i="1"/>
  <c r="J6673" i="1"/>
  <c r="K6673" i="1" s="1"/>
  <c r="H6673" i="1"/>
  <c r="J6669" i="1"/>
  <c r="K6669" i="1" s="1"/>
  <c r="H6669" i="1"/>
  <c r="J6665" i="1"/>
  <c r="K6665" i="1" s="1"/>
  <c r="H6665" i="1"/>
  <c r="J6661" i="1"/>
  <c r="K6661" i="1" s="1"/>
  <c r="H6661" i="1"/>
  <c r="J6657" i="1"/>
  <c r="K6657" i="1" s="1"/>
  <c r="H6657" i="1"/>
  <c r="J6653" i="1"/>
  <c r="K6653" i="1" s="1"/>
  <c r="H6653" i="1"/>
  <c r="J6649" i="1"/>
  <c r="K6649" i="1" s="1"/>
  <c r="H6649" i="1"/>
  <c r="J6645" i="1"/>
  <c r="K6645" i="1" s="1"/>
  <c r="H6645" i="1"/>
  <c r="J6641" i="1"/>
  <c r="K6641" i="1" s="1"/>
  <c r="H6641" i="1"/>
  <c r="J6637" i="1"/>
  <c r="K6637" i="1" s="1"/>
  <c r="H6637" i="1"/>
  <c r="J6633" i="1"/>
  <c r="K6633" i="1" s="1"/>
  <c r="H6633" i="1"/>
  <c r="J6629" i="1"/>
  <c r="K6629" i="1" s="1"/>
  <c r="H6629" i="1"/>
  <c r="J6625" i="1"/>
  <c r="K6625" i="1" s="1"/>
  <c r="H6625" i="1"/>
  <c r="J6621" i="1"/>
  <c r="K6621" i="1" s="1"/>
  <c r="H6621" i="1"/>
  <c r="J6617" i="1"/>
  <c r="K6617" i="1" s="1"/>
  <c r="H6617" i="1"/>
  <c r="J6613" i="1"/>
  <c r="K6613" i="1" s="1"/>
  <c r="H6613" i="1"/>
  <c r="J6609" i="1"/>
  <c r="K6609" i="1" s="1"/>
  <c r="H6609" i="1"/>
  <c r="J6605" i="1"/>
  <c r="K6605" i="1" s="1"/>
  <c r="H6605" i="1"/>
  <c r="J6601" i="1"/>
  <c r="K6601" i="1" s="1"/>
  <c r="H6601" i="1"/>
  <c r="J6597" i="1"/>
  <c r="K6597" i="1" s="1"/>
  <c r="H6597" i="1"/>
  <c r="J6593" i="1"/>
  <c r="K6593" i="1" s="1"/>
  <c r="H6593" i="1"/>
  <c r="J6589" i="1"/>
  <c r="K6589" i="1" s="1"/>
  <c r="H6589" i="1"/>
  <c r="J6585" i="1"/>
  <c r="K6585" i="1" s="1"/>
  <c r="H6585" i="1"/>
  <c r="J6581" i="1"/>
  <c r="K6581" i="1" s="1"/>
  <c r="H6581" i="1"/>
  <c r="J6577" i="1"/>
  <c r="K6577" i="1" s="1"/>
  <c r="H6577" i="1"/>
  <c r="J6573" i="1"/>
  <c r="K6573" i="1" s="1"/>
  <c r="H6573" i="1"/>
  <c r="J6569" i="1"/>
  <c r="K6569" i="1" s="1"/>
  <c r="H6569" i="1"/>
  <c r="J6565" i="1"/>
  <c r="K6565" i="1" s="1"/>
  <c r="H6565" i="1"/>
  <c r="J6561" i="1"/>
  <c r="K6561" i="1" s="1"/>
  <c r="H6561" i="1"/>
  <c r="J6557" i="1"/>
  <c r="K6557" i="1" s="1"/>
  <c r="H6557" i="1"/>
  <c r="J6553" i="1"/>
  <c r="K6553" i="1" s="1"/>
  <c r="H6553" i="1"/>
  <c r="J6549" i="1"/>
  <c r="K6549" i="1" s="1"/>
  <c r="H6549" i="1"/>
  <c r="J6545" i="1"/>
  <c r="K6545" i="1" s="1"/>
  <c r="H6545" i="1"/>
  <c r="J6541" i="1"/>
  <c r="K6541" i="1" s="1"/>
  <c r="H6541" i="1"/>
  <c r="J6537" i="1"/>
  <c r="K6537" i="1" s="1"/>
  <c r="H6537" i="1"/>
  <c r="J6533" i="1"/>
  <c r="K6533" i="1" s="1"/>
  <c r="H6533" i="1"/>
  <c r="J6529" i="1"/>
  <c r="K6529" i="1" s="1"/>
  <c r="H6529" i="1"/>
  <c r="J6525" i="1"/>
  <c r="K6525" i="1" s="1"/>
  <c r="H6525" i="1"/>
  <c r="J6521" i="1"/>
  <c r="K6521" i="1" s="1"/>
  <c r="H6521" i="1"/>
  <c r="J6517" i="1"/>
  <c r="K6517" i="1" s="1"/>
  <c r="H6517" i="1"/>
  <c r="J6513" i="1"/>
  <c r="K6513" i="1" s="1"/>
  <c r="H6513" i="1"/>
  <c r="J6509" i="1"/>
  <c r="K6509" i="1" s="1"/>
  <c r="H6509" i="1"/>
  <c r="J6505" i="1"/>
  <c r="K6505" i="1" s="1"/>
  <c r="H6505" i="1"/>
  <c r="J6501" i="1"/>
  <c r="K6501" i="1" s="1"/>
  <c r="H6501" i="1"/>
  <c r="J6497" i="1"/>
  <c r="K6497" i="1" s="1"/>
  <c r="H6497" i="1"/>
  <c r="J6493" i="1"/>
  <c r="K6493" i="1" s="1"/>
  <c r="H6493" i="1"/>
  <c r="J6489" i="1"/>
  <c r="K6489" i="1" s="1"/>
  <c r="H6489" i="1"/>
  <c r="J6485" i="1"/>
  <c r="K6485" i="1" s="1"/>
  <c r="H6485" i="1"/>
  <c r="J6481" i="1"/>
  <c r="K6481" i="1" s="1"/>
  <c r="H6481" i="1"/>
  <c r="J6477" i="1"/>
  <c r="K6477" i="1" s="1"/>
  <c r="H6477" i="1"/>
  <c r="J6473" i="1"/>
  <c r="K6473" i="1" s="1"/>
  <c r="H6473" i="1"/>
  <c r="J6469" i="1"/>
  <c r="K6469" i="1" s="1"/>
  <c r="H6469" i="1"/>
  <c r="J6465" i="1"/>
  <c r="K6465" i="1" s="1"/>
  <c r="H6465" i="1"/>
  <c r="J6461" i="1"/>
  <c r="K6461" i="1" s="1"/>
  <c r="H6461" i="1"/>
  <c r="J6457" i="1"/>
  <c r="K6457" i="1" s="1"/>
  <c r="H6457" i="1"/>
  <c r="J6453" i="1"/>
  <c r="K6453" i="1" s="1"/>
  <c r="H6453" i="1"/>
  <c r="J6449" i="1"/>
  <c r="K6449" i="1" s="1"/>
  <c r="H6449" i="1"/>
  <c r="J6445" i="1"/>
  <c r="K6445" i="1" s="1"/>
  <c r="H6445" i="1"/>
  <c r="J6441" i="1"/>
  <c r="K6441" i="1" s="1"/>
  <c r="H6441" i="1"/>
  <c r="J6437" i="1"/>
  <c r="K6437" i="1" s="1"/>
  <c r="H6437" i="1"/>
  <c r="J6433" i="1"/>
  <c r="K6433" i="1" s="1"/>
  <c r="H6433" i="1"/>
  <c r="J6429" i="1"/>
  <c r="K6429" i="1" s="1"/>
  <c r="H6429" i="1"/>
  <c r="J6425" i="1"/>
  <c r="K6425" i="1" s="1"/>
  <c r="H6425" i="1"/>
  <c r="J6421" i="1"/>
  <c r="K6421" i="1" s="1"/>
  <c r="H6421" i="1"/>
  <c r="J6417" i="1"/>
  <c r="K6417" i="1" s="1"/>
  <c r="H6417" i="1"/>
  <c r="J6413" i="1"/>
  <c r="K6413" i="1" s="1"/>
  <c r="H6413" i="1"/>
  <c r="J6409" i="1"/>
  <c r="K6409" i="1" s="1"/>
  <c r="H6409" i="1"/>
  <c r="J6405" i="1"/>
  <c r="K6405" i="1" s="1"/>
  <c r="H6405" i="1"/>
  <c r="J6401" i="1"/>
  <c r="K6401" i="1" s="1"/>
  <c r="H6401" i="1"/>
  <c r="J6397" i="1"/>
  <c r="K6397" i="1" s="1"/>
  <c r="H6397" i="1"/>
  <c r="J6393" i="1"/>
  <c r="K6393" i="1" s="1"/>
  <c r="H6393" i="1"/>
  <c r="J6389" i="1"/>
  <c r="K6389" i="1" s="1"/>
  <c r="H6389" i="1"/>
  <c r="J6385" i="1"/>
  <c r="K6385" i="1" s="1"/>
  <c r="H6385" i="1"/>
  <c r="J6381" i="1"/>
  <c r="K6381" i="1" s="1"/>
  <c r="H6381" i="1"/>
  <c r="J6377" i="1"/>
  <c r="K6377" i="1" s="1"/>
  <c r="H6377" i="1"/>
  <c r="J6373" i="1"/>
  <c r="K6373" i="1" s="1"/>
  <c r="H6373" i="1"/>
  <c r="J6369" i="1"/>
  <c r="K6369" i="1" s="1"/>
  <c r="H6369" i="1"/>
  <c r="J6365" i="1"/>
  <c r="K6365" i="1" s="1"/>
  <c r="H6365" i="1"/>
  <c r="J6361" i="1"/>
  <c r="K6361" i="1" s="1"/>
  <c r="H6361" i="1"/>
  <c r="J6357" i="1"/>
  <c r="K6357" i="1" s="1"/>
  <c r="H6357" i="1"/>
  <c r="J6353" i="1"/>
  <c r="K6353" i="1" s="1"/>
  <c r="H6353" i="1"/>
  <c r="J6349" i="1"/>
  <c r="K6349" i="1" s="1"/>
  <c r="H6349" i="1"/>
  <c r="J6345" i="1"/>
  <c r="K6345" i="1" s="1"/>
  <c r="H6345" i="1"/>
  <c r="J6341" i="1"/>
  <c r="K6341" i="1" s="1"/>
  <c r="H6341" i="1"/>
  <c r="J6337" i="1"/>
  <c r="K6337" i="1" s="1"/>
  <c r="H6337" i="1"/>
  <c r="J6333" i="1"/>
  <c r="K6333" i="1" s="1"/>
  <c r="H6333" i="1"/>
  <c r="J6329" i="1"/>
  <c r="K6329" i="1" s="1"/>
  <c r="H6329" i="1"/>
  <c r="J6325" i="1"/>
  <c r="K6325" i="1" s="1"/>
  <c r="H6325" i="1"/>
  <c r="J6321" i="1"/>
  <c r="K6321" i="1" s="1"/>
  <c r="H6321" i="1"/>
  <c r="J6317" i="1"/>
  <c r="K6317" i="1" s="1"/>
  <c r="H6317" i="1"/>
  <c r="J6313" i="1"/>
  <c r="K6313" i="1" s="1"/>
  <c r="H6313" i="1"/>
  <c r="J6309" i="1"/>
  <c r="K6309" i="1" s="1"/>
  <c r="H6309" i="1"/>
  <c r="J6305" i="1"/>
  <c r="K6305" i="1" s="1"/>
  <c r="H6305" i="1"/>
  <c r="J6301" i="1"/>
  <c r="K6301" i="1" s="1"/>
  <c r="H6301" i="1"/>
  <c r="J6297" i="1"/>
  <c r="K6297" i="1" s="1"/>
  <c r="H6297" i="1"/>
  <c r="J6293" i="1"/>
  <c r="K6293" i="1" s="1"/>
  <c r="H6293" i="1"/>
  <c r="J6289" i="1"/>
  <c r="K6289" i="1" s="1"/>
  <c r="H6289" i="1"/>
  <c r="J6285" i="1"/>
  <c r="K6285" i="1" s="1"/>
  <c r="H6285" i="1"/>
  <c r="J6281" i="1"/>
  <c r="K6281" i="1" s="1"/>
  <c r="H6281" i="1"/>
  <c r="J6277" i="1"/>
  <c r="K6277" i="1" s="1"/>
  <c r="H6277" i="1"/>
  <c r="J6273" i="1"/>
  <c r="K6273" i="1" s="1"/>
  <c r="H6273" i="1"/>
  <c r="J6269" i="1"/>
  <c r="K6269" i="1" s="1"/>
  <c r="H6269" i="1"/>
  <c r="J6265" i="1"/>
  <c r="K6265" i="1" s="1"/>
  <c r="H6265" i="1"/>
  <c r="J6261" i="1"/>
  <c r="K6261" i="1" s="1"/>
  <c r="H6261" i="1"/>
  <c r="J6257" i="1"/>
  <c r="K6257" i="1" s="1"/>
  <c r="H6257" i="1"/>
  <c r="J6253" i="1"/>
  <c r="K6253" i="1" s="1"/>
  <c r="H6253" i="1"/>
  <c r="J6249" i="1"/>
  <c r="K6249" i="1" s="1"/>
  <c r="H6249" i="1"/>
  <c r="J6245" i="1"/>
  <c r="K6245" i="1" s="1"/>
  <c r="H6245" i="1"/>
  <c r="J6241" i="1"/>
  <c r="K6241" i="1" s="1"/>
  <c r="H6241" i="1"/>
  <c r="J6237" i="1"/>
  <c r="K6237" i="1" s="1"/>
  <c r="H6237" i="1"/>
  <c r="J6233" i="1"/>
  <c r="K6233" i="1" s="1"/>
  <c r="H6233" i="1"/>
  <c r="J6229" i="1"/>
  <c r="K6229" i="1" s="1"/>
  <c r="H6229" i="1"/>
  <c r="J6225" i="1"/>
  <c r="K6225" i="1" s="1"/>
  <c r="H6225" i="1"/>
  <c r="J6221" i="1"/>
  <c r="K6221" i="1" s="1"/>
  <c r="H6221" i="1"/>
  <c r="J6217" i="1"/>
  <c r="K6217" i="1" s="1"/>
  <c r="H6217" i="1"/>
  <c r="J6213" i="1"/>
  <c r="K6213" i="1" s="1"/>
  <c r="H6213" i="1"/>
  <c r="J6209" i="1"/>
  <c r="K6209" i="1" s="1"/>
  <c r="H6209" i="1"/>
  <c r="J6205" i="1"/>
  <c r="K6205" i="1" s="1"/>
  <c r="H6205" i="1"/>
  <c r="J6201" i="1"/>
  <c r="K6201" i="1" s="1"/>
  <c r="H6201" i="1"/>
  <c r="J6197" i="1"/>
  <c r="K6197" i="1" s="1"/>
  <c r="H6197" i="1"/>
  <c r="J6193" i="1"/>
  <c r="K6193" i="1" s="1"/>
  <c r="H6193" i="1"/>
  <c r="J6189" i="1"/>
  <c r="K6189" i="1" s="1"/>
  <c r="H6189" i="1"/>
  <c r="J6185" i="1"/>
  <c r="K6185" i="1" s="1"/>
  <c r="H6185" i="1"/>
  <c r="J6181" i="1"/>
  <c r="K6181" i="1" s="1"/>
  <c r="H6181" i="1"/>
  <c r="J6177" i="1"/>
  <c r="K6177" i="1" s="1"/>
  <c r="H6177" i="1"/>
  <c r="J6173" i="1"/>
  <c r="K6173" i="1" s="1"/>
  <c r="H6173" i="1"/>
  <c r="J6169" i="1"/>
  <c r="K6169" i="1" s="1"/>
  <c r="H6169" i="1"/>
  <c r="J6165" i="1"/>
  <c r="K6165" i="1" s="1"/>
  <c r="H6165" i="1"/>
  <c r="J6161" i="1"/>
  <c r="K6161" i="1" s="1"/>
  <c r="H6161" i="1"/>
  <c r="J6157" i="1"/>
  <c r="K6157" i="1" s="1"/>
  <c r="H6157" i="1"/>
  <c r="J6153" i="1"/>
  <c r="K6153" i="1" s="1"/>
  <c r="H6153" i="1"/>
  <c r="J6149" i="1"/>
  <c r="K6149" i="1" s="1"/>
  <c r="H6149" i="1"/>
  <c r="J6145" i="1"/>
  <c r="K6145" i="1" s="1"/>
  <c r="H6145" i="1"/>
  <c r="J6141" i="1"/>
  <c r="K6141" i="1" s="1"/>
  <c r="H6141" i="1"/>
  <c r="J6137" i="1"/>
  <c r="K6137" i="1" s="1"/>
  <c r="H6137" i="1"/>
  <c r="J6133" i="1"/>
  <c r="K6133" i="1" s="1"/>
  <c r="H6133" i="1"/>
  <c r="J6129" i="1"/>
  <c r="K6129" i="1" s="1"/>
  <c r="H6129" i="1"/>
  <c r="J6125" i="1"/>
  <c r="K6125" i="1" s="1"/>
  <c r="H6125" i="1"/>
  <c r="J6121" i="1"/>
  <c r="K6121" i="1" s="1"/>
  <c r="H6121" i="1"/>
  <c r="J6117" i="1"/>
  <c r="K6117" i="1" s="1"/>
  <c r="H6117" i="1"/>
  <c r="J6113" i="1"/>
  <c r="K6113" i="1" s="1"/>
  <c r="H6113" i="1"/>
  <c r="J6109" i="1"/>
  <c r="K6109" i="1" s="1"/>
  <c r="H6109" i="1"/>
  <c r="J6105" i="1"/>
  <c r="K6105" i="1" s="1"/>
  <c r="H6105" i="1"/>
  <c r="J6101" i="1"/>
  <c r="K6101" i="1" s="1"/>
  <c r="H6101" i="1"/>
  <c r="J6097" i="1"/>
  <c r="K6097" i="1" s="1"/>
  <c r="H6097" i="1"/>
  <c r="J6093" i="1"/>
  <c r="K6093" i="1" s="1"/>
  <c r="H6093" i="1"/>
  <c r="J6089" i="1"/>
  <c r="K6089" i="1" s="1"/>
  <c r="H6089" i="1"/>
  <c r="J6085" i="1"/>
  <c r="K6085" i="1" s="1"/>
  <c r="H6085" i="1"/>
  <c r="J6081" i="1"/>
  <c r="K6081" i="1" s="1"/>
  <c r="H6081" i="1"/>
  <c r="J6077" i="1"/>
  <c r="K6077" i="1" s="1"/>
  <c r="H6077" i="1"/>
  <c r="J6073" i="1"/>
  <c r="K6073" i="1" s="1"/>
  <c r="H6073" i="1"/>
  <c r="J6069" i="1"/>
  <c r="K6069" i="1" s="1"/>
  <c r="H6069" i="1"/>
  <c r="J6065" i="1"/>
  <c r="K6065" i="1" s="1"/>
  <c r="H6065" i="1"/>
  <c r="J6061" i="1"/>
  <c r="K6061" i="1" s="1"/>
  <c r="H6061" i="1"/>
  <c r="J6057" i="1"/>
  <c r="K6057" i="1" s="1"/>
  <c r="H6057" i="1"/>
  <c r="J6053" i="1"/>
  <c r="K6053" i="1" s="1"/>
  <c r="H6053" i="1"/>
  <c r="J6049" i="1"/>
  <c r="K6049" i="1" s="1"/>
  <c r="H6049" i="1"/>
  <c r="J6045" i="1"/>
  <c r="K6045" i="1" s="1"/>
  <c r="H6045" i="1"/>
  <c r="J6041" i="1"/>
  <c r="K6041" i="1" s="1"/>
  <c r="H6041" i="1"/>
  <c r="J6037" i="1"/>
  <c r="K6037" i="1" s="1"/>
  <c r="H6037" i="1"/>
  <c r="J6033" i="1"/>
  <c r="K6033" i="1" s="1"/>
  <c r="H6033" i="1"/>
  <c r="J6029" i="1"/>
  <c r="K6029" i="1" s="1"/>
  <c r="H6029" i="1"/>
  <c r="J6025" i="1"/>
  <c r="K6025" i="1" s="1"/>
  <c r="H6025" i="1"/>
  <c r="J6021" i="1"/>
  <c r="K6021" i="1" s="1"/>
  <c r="H6021" i="1"/>
  <c r="J6017" i="1"/>
  <c r="K6017" i="1" s="1"/>
  <c r="H6017" i="1"/>
  <c r="J6013" i="1"/>
  <c r="K6013" i="1" s="1"/>
  <c r="H6013" i="1"/>
  <c r="J6009" i="1"/>
  <c r="K6009" i="1" s="1"/>
  <c r="H6009" i="1"/>
  <c r="J6005" i="1"/>
  <c r="K6005" i="1" s="1"/>
  <c r="H6005" i="1"/>
  <c r="J6001" i="1"/>
  <c r="K6001" i="1" s="1"/>
  <c r="H6001" i="1"/>
  <c r="J5997" i="1"/>
  <c r="K5997" i="1" s="1"/>
  <c r="H5997" i="1"/>
  <c r="J5993" i="1"/>
  <c r="K5993" i="1" s="1"/>
  <c r="H5993" i="1"/>
  <c r="J5989" i="1"/>
  <c r="K5989" i="1" s="1"/>
  <c r="H5989" i="1"/>
  <c r="J5985" i="1"/>
  <c r="K5985" i="1" s="1"/>
  <c r="H5985" i="1"/>
  <c r="J5981" i="1"/>
  <c r="K5981" i="1" s="1"/>
  <c r="H5981" i="1"/>
  <c r="J5977" i="1"/>
  <c r="K5977" i="1" s="1"/>
  <c r="H5977" i="1"/>
  <c r="J5973" i="1"/>
  <c r="K5973" i="1" s="1"/>
  <c r="H5973" i="1"/>
  <c r="J5969" i="1"/>
  <c r="K5969" i="1" s="1"/>
  <c r="H5969" i="1"/>
  <c r="J5965" i="1"/>
  <c r="K5965" i="1" s="1"/>
  <c r="H5965" i="1"/>
  <c r="J5961" i="1"/>
  <c r="K5961" i="1" s="1"/>
  <c r="H5961" i="1"/>
  <c r="J5957" i="1"/>
  <c r="K5957" i="1" s="1"/>
  <c r="H5957" i="1"/>
  <c r="J5953" i="1"/>
  <c r="K5953" i="1" s="1"/>
  <c r="H5953" i="1"/>
  <c r="J5949" i="1"/>
  <c r="K5949" i="1" s="1"/>
  <c r="H5949" i="1"/>
  <c r="J5945" i="1"/>
  <c r="K5945" i="1" s="1"/>
  <c r="H5945" i="1"/>
  <c r="J5941" i="1"/>
  <c r="K5941" i="1" s="1"/>
  <c r="H5941" i="1"/>
  <c r="J5937" i="1"/>
  <c r="K5937" i="1" s="1"/>
  <c r="H5937" i="1"/>
  <c r="J5933" i="1"/>
  <c r="K5933" i="1" s="1"/>
  <c r="H5933" i="1"/>
  <c r="J5929" i="1"/>
  <c r="K5929" i="1" s="1"/>
  <c r="H5929" i="1"/>
  <c r="J5925" i="1"/>
  <c r="K5925" i="1" s="1"/>
  <c r="H5925" i="1"/>
  <c r="J5921" i="1"/>
  <c r="K5921" i="1" s="1"/>
  <c r="H5921" i="1"/>
  <c r="J5917" i="1"/>
  <c r="K5917" i="1" s="1"/>
  <c r="H5917" i="1"/>
  <c r="J5913" i="1"/>
  <c r="K5913" i="1" s="1"/>
  <c r="H5913" i="1"/>
  <c r="J5909" i="1"/>
  <c r="K5909" i="1" s="1"/>
  <c r="H5909" i="1"/>
  <c r="J5905" i="1"/>
  <c r="K5905" i="1" s="1"/>
  <c r="H5905" i="1"/>
  <c r="J5901" i="1"/>
  <c r="K5901" i="1" s="1"/>
  <c r="H5901" i="1"/>
  <c r="J5897" i="1"/>
  <c r="K5897" i="1" s="1"/>
  <c r="H5897" i="1"/>
  <c r="J5893" i="1"/>
  <c r="K5893" i="1" s="1"/>
  <c r="H5893" i="1"/>
  <c r="J5889" i="1"/>
  <c r="K5889" i="1" s="1"/>
  <c r="H5889" i="1"/>
  <c r="J5885" i="1"/>
  <c r="K5885" i="1" s="1"/>
  <c r="H5885" i="1"/>
  <c r="J5881" i="1"/>
  <c r="K5881" i="1" s="1"/>
  <c r="H5881" i="1"/>
  <c r="J5877" i="1"/>
  <c r="K5877" i="1" s="1"/>
  <c r="H5877" i="1"/>
  <c r="J5873" i="1"/>
  <c r="K5873" i="1" s="1"/>
  <c r="H5873" i="1"/>
  <c r="J5869" i="1"/>
  <c r="K5869" i="1" s="1"/>
  <c r="H5869" i="1"/>
  <c r="J5865" i="1"/>
  <c r="K5865" i="1" s="1"/>
  <c r="H5865" i="1"/>
  <c r="J5861" i="1"/>
  <c r="K5861" i="1" s="1"/>
  <c r="H5861" i="1"/>
  <c r="J5857" i="1"/>
  <c r="K5857" i="1" s="1"/>
  <c r="H5857" i="1"/>
  <c r="J5853" i="1"/>
  <c r="K5853" i="1" s="1"/>
  <c r="H5853" i="1"/>
  <c r="J5849" i="1"/>
  <c r="K5849" i="1" s="1"/>
  <c r="H5849" i="1"/>
  <c r="J5845" i="1"/>
  <c r="K5845" i="1" s="1"/>
  <c r="H5845" i="1"/>
  <c r="J5841" i="1"/>
  <c r="K5841" i="1" s="1"/>
  <c r="H5841" i="1"/>
  <c r="J5837" i="1"/>
  <c r="K5837" i="1" s="1"/>
  <c r="H5837" i="1"/>
  <c r="J5833" i="1"/>
  <c r="K5833" i="1" s="1"/>
  <c r="H5833" i="1"/>
  <c r="J5829" i="1"/>
  <c r="K5829" i="1" s="1"/>
  <c r="H5829" i="1"/>
  <c r="J5825" i="1"/>
  <c r="K5825" i="1" s="1"/>
  <c r="H5825" i="1"/>
  <c r="J5821" i="1"/>
  <c r="K5821" i="1" s="1"/>
  <c r="H5821" i="1"/>
  <c r="J5817" i="1"/>
  <c r="K5817" i="1" s="1"/>
  <c r="H5817" i="1"/>
  <c r="J5813" i="1"/>
  <c r="K5813" i="1" s="1"/>
  <c r="H5813" i="1"/>
  <c r="J5809" i="1"/>
  <c r="K5809" i="1" s="1"/>
  <c r="H5809" i="1"/>
  <c r="J5805" i="1"/>
  <c r="K5805" i="1" s="1"/>
  <c r="H5805" i="1"/>
  <c r="J5801" i="1"/>
  <c r="K5801" i="1" s="1"/>
  <c r="H5801" i="1"/>
  <c r="J5797" i="1"/>
  <c r="K5797" i="1" s="1"/>
  <c r="H5797" i="1"/>
  <c r="J5793" i="1"/>
  <c r="K5793" i="1" s="1"/>
  <c r="H5793" i="1"/>
  <c r="J5789" i="1"/>
  <c r="K5789" i="1" s="1"/>
  <c r="H5789" i="1"/>
  <c r="J5785" i="1"/>
  <c r="K5785" i="1" s="1"/>
  <c r="H5785" i="1"/>
  <c r="J5781" i="1"/>
  <c r="K5781" i="1" s="1"/>
  <c r="H5781" i="1"/>
  <c r="J5777" i="1"/>
  <c r="K5777" i="1" s="1"/>
  <c r="H5777" i="1"/>
  <c r="J5773" i="1"/>
  <c r="K5773" i="1" s="1"/>
  <c r="H5773" i="1"/>
  <c r="J5769" i="1"/>
  <c r="K5769" i="1" s="1"/>
  <c r="H5769" i="1"/>
  <c r="J5765" i="1"/>
  <c r="K5765" i="1" s="1"/>
  <c r="H5765" i="1"/>
  <c r="J5761" i="1"/>
  <c r="K5761" i="1" s="1"/>
  <c r="H5761" i="1"/>
  <c r="J5757" i="1"/>
  <c r="K5757" i="1" s="1"/>
  <c r="H5757" i="1"/>
  <c r="J5753" i="1"/>
  <c r="K5753" i="1" s="1"/>
  <c r="H5753" i="1"/>
  <c r="J5749" i="1"/>
  <c r="K5749" i="1" s="1"/>
  <c r="H5749" i="1"/>
  <c r="J5745" i="1"/>
  <c r="K5745" i="1" s="1"/>
  <c r="H5745" i="1"/>
  <c r="J5741" i="1"/>
  <c r="K5741" i="1" s="1"/>
  <c r="H5741" i="1"/>
  <c r="J5737" i="1"/>
  <c r="K5737" i="1" s="1"/>
  <c r="H5737" i="1"/>
  <c r="J5733" i="1"/>
  <c r="K5733" i="1" s="1"/>
  <c r="H5733" i="1"/>
  <c r="J5729" i="1"/>
  <c r="K5729" i="1" s="1"/>
  <c r="H5729" i="1"/>
  <c r="J5725" i="1"/>
  <c r="K5725" i="1" s="1"/>
  <c r="H5725" i="1"/>
  <c r="J5721" i="1"/>
  <c r="K5721" i="1" s="1"/>
  <c r="H5721" i="1"/>
  <c r="J5717" i="1"/>
  <c r="K5717" i="1" s="1"/>
  <c r="H5717" i="1"/>
  <c r="J5713" i="1"/>
  <c r="K5713" i="1" s="1"/>
  <c r="H5713" i="1"/>
  <c r="J5709" i="1"/>
  <c r="K5709" i="1" s="1"/>
  <c r="H5709" i="1"/>
  <c r="J5705" i="1"/>
  <c r="K5705" i="1" s="1"/>
  <c r="H5705" i="1"/>
  <c r="J5701" i="1"/>
  <c r="K5701" i="1" s="1"/>
  <c r="H5701" i="1"/>
  <c r="J5697" i="1"/>
  <c r="K5697" i="1" s="1"/>
  <c r="H5697" i="1"/>
  <c r="J5693" i="1"/>
  <c r="K5693" i="1" s="1"/>
  <c r="H5693" i="1"/>
  <c r="J5689" i="1"/>
  <c r="K5689" i="1" s="1"/>
  <c r="H5689" i="1"/>
  <c r="J5685" i="1"/>
  <c r="K5685" i="1" s="1"/>
  <c r="H5685" i="1"/>
  <c r="J5681" i="1"/>
  <c r="K5681" i="1" s="1"/>
  <c r="H5681" i="1"/>
  <c r="J5677" i="1"/>
  <c r="K5677" i="1" s="1"/>
  <c r="H5677" i="1"/>
  <c r="J5673" i="1"/>
  <c r="K5673" i="1" s="1"/>
  <c r="H5673" i="1"/>
  <c r="J5669" i="1"/>
  <c r="K5669" i="1" s="1"/>
  <c r="H5669" i="1"/>
  <c r="J5665" i="1"/>
  <c r="K5665" i="1" s="1"/>
  <c r="H5665" i="1"/>
  <c r="J5661" i="1"/>
  <c r="K5661" i="1" s="1"/>
  <c r="H5661" i="1"/>
  <c r="J5657" i="1"/>
  <c r="K5657" i="1" s="1"/>
  <c r="H5657" i="1"/>
  <c r="J5653" i="1"/>
  <c r="K5653" i="1" s="1"/>
  <c r="H5653" i="1"/>
  <c r="J5649" i="1"/>
  <c r="K5649" i="1" s="1"/>
  <c r="H5649" i="1"/>
  <c r="J5645" i="1"/>
  <c r="K5645" i="1" s="1"/>
  <c r="H5645" i="1"/>
  <c r="J5641" i="1"/>
  <c r="K5641" i="1" s="1"/>
  <c r="H5641" i="1"/>
  <c r="J5637" i="1"/>
  <c r="K5637" i="1" s="1"/>
  <c r="H5637" i="1"/>
  <c r="J5633" i="1"/>
  <c r="K5633" i="1" s="1"/>
  <c r="H5633" i="1"/>
  <c r="J5629" i="1"/>
  <c r="K5629" i="1" s="1"/>
  <c r="H5629" i="1"/>
  <c r="J5625" i="1"/>
  <c r="K5625" i="1" s="1"/>
  <c r="H5625" i="1"/>
  <c r="J5621" i="1"/>
  <c r="K5621" i="1" s="1"/>
  <c r="H5621" i="1"/>
  <c r="J5617" i="1"/>
  <c r="K5617" i="1" s="1"/>
  <c r="H5617" i="1"/>
  <c r="J5613" i="1"/>
  <c r="K5613" i="1" s="1"/>
  <c r="H5613" i="1"/>
  <c r="J5609" i="1"/>
  <c r="K5609" i="1" s="1"/>
  <c r="H5609" i="1"/>
  <c r="J5605" i="1"/>
  <c r="K5605" i="1" s="1"/>
  <c r="H5605" i="1"/>
  <c r="J5601" i="1"/>
  <c r="K5601" i="1" s="1"/>
  <c r="H5601" i="1"/>
  <c r="J5597" i="1"/>
  <c r="K5597" i="1" s="1"/>
  <c r="H5597" i="1"/>
  <c r="J5593" i="1"/>
  <c r="K5593" i="1" s="1"/>
  <c r="H5593" i="1"/>
  <c r="J5589" i="1"/>
  <c r="K5589" i="1" s="1"/>
  <c r="H5589" i="1"/>
  <c r="J5585" i="1"/>
  <c r="K5585" i="1" s="1"/>
  <c r="H5585" i="1"/>
  <c r="J5581" i="1"/>
  <c r="K5581" i="1" s="1"/>
  <c r="H5581" i="1"/>
  <c r="J5577" i="1"/>
  <c r="K5577" i="1" s="1"/>
  <c r="H5577" i="1"/>
  <c r="J5573" i="1"/>
  <c r="K5573" i="1" s="1"/>
  <c r="H5573" i="1"/>
  <c r="J5569" i="1"/>
  <c r="K5569" i="1" s="1"/>
  <c r="H5569" i="1"/>
  <c r="J5565" i="1"/>
  <c r="K5565" i="1" s="1"/>
  <c r="H5565" i="1"/>
  <c r="J5561" i="1"/>
  <c r="K5561" i="1" s="1"/>
  <c r="H5561" i="1"/>
  <c r="J5557" i="1"/>
  <c r="K5557" i="1" s="1"/>
  <c r="H5557" i="1"/>
  <c r="J5553" i="1"/>
  <c r="K5553" i="1" s="1"/>
  <c r="H5553" i="1"/>
  <c r="J5549" i="1"/>
  <c r="K5549" i="1" s="1"/>
  <c r="H5549" i="1"/>
  <c r="J5545" i="1"/>
  <c r="K5545" i="1" s="1"/>
  <c r="H5545" i="1"/>
  <c r="J5541" i="1"/>
  <c r="K5541" i="1" s="1"/>
  <c r="H5541" i="1"/>
  <c r="J5537" i="1"/>
  <c r="K5537" i="1" s="1"/>
  <c r="H5537" i="1"/>
  <c r="J5533" i="1"/>
  <c r="K5533" i="1" s="1"/>
  <c r="H5533" i="1"/>
  <c r="J5529" i="1"/>
  <c r="K5529" i="1" s="1"/>
  <c r="H5529" i="1"/>
  <c r="J5525" i="1"/>
  <c r="K5525" i="1" s="1"/>
  <c r="H5525" i="1"/>
  <c r="J5521" i="1"/>
  <c r="K5521" i="1" s="1"/>
  <c r="H5521" i="1"/>
  <c r="J5517" i="1"/>
  <c r="K5517" i="1" s="1"/>
  <c r="H5517" i="1"/>
  <c r="J5513" i="1"/>
  <c r="K5513" i="1" s="1"/>
  <c r="H5513" i="1"/>
  <c r="J5509" i="1"/>
  <c r="K5509" i="1" s="1"/>
  <c r="H5509" i="1"/>
  <c r="J5505" i="1"/>
  <c r="K5505" i="1" s="1"/>
  <c r="H5505" i="1"/>
  <c r="J5501" i="1"/>
  <c r="K5501" i="1" s="1"/>
  <c r="H5501" i="1"/>
  <c r="J5497" i="1"/>
  <c r="K5497" i="1" s="1"/>
  <c r="H5497" i="1"/>
  <c r="J5493" i="1"/>
  <c r="K5493" i="1" s="1"/>
  <c r="H5493" i="1"/>
  <c r="J5489" i="1"/>
  <c r="K5489" i="1" s="1"/>
  <c r="H5489" i="1"/>
  <c r="J5485" i="1"/>
  <c r="K5485" i="1" s="1"/>
  <c r="H5485" i="1"/>
  <c r="J5481" i="1"/>
  <c r="K5481" i="1" s="1"/>
  <c r="H5481" i="1"/>
  <c r="J5477" i="1"/>
  <c r="K5477" i="1" s="1"/>
  <c r="H5477" i="1"/>
  <c r="J5473" i="1"/>
  <c r="K5473" i="1" s="1"/>
  <c r="H5473" i="1"/>
  <c r="J5469" i="1"/>
  <c r="K5469" i="1" s="1"/>
  <c r="H5469" i="1"/>
  <c r="J5465" i="1"/>
  <c r="K5465" i="1" s="1"/>
  <c r="H5465" i="1"/>
  <c r="J5461" i="1"/>
  <c r="K5461" i="1" s="1"/>
  <c r="H5461" i="1"/>
  <c r="J5457" i="1"/>
  <c r="K5457" i="1" s="1"/>
  <c r="H5457" i="1"/>
  <c r="J5453" i="1"/>
  <c r="K5453" i="1" s="1"/>
  <c r="H5453" i="1"/>
  <c r="J5449" i="1"/>
  <c r="K5449" i="1" s="1"/>
  <c r="H5449" i="1"/>
  <c r="J5445" i="1"/>
  <c r="K5445" i="1" s="1"/>
  <c r="H5445" i="1"/>
  <c r="J5441" i="1"/>
  <c r="K5441" i="1" s="1"/>
  <c r="H5441" i="1"/>
  <c r="J5437" i="1"/>
  <c r="K5437" i="1" s="1"/>
  <c r="H5437" i="1"/>
  <c r="J5433" i="1"/>
  <c r="K5433" i="1" s="1"/>
  <c r="H5433" i="1"/>
  <c r="J5429" i="1"/>
  <c r="K5429" i="1" s="1"/>
  <c r="H5429" i="1"/>
  <c r="J5425" i="1"/>
  <c r="K5425" i="1" s="1"/>
  <c r="H5425" i="1"/>
  <c r="J5421" i="1"/>
  <c r="K5421" i="1" s="1"/>
  <c r="H5421" i="1"/>
  <c r="J5417" i="1"/>
  <c r="K5417" i="1" s="1"/>
  <c r="H5417" i="1"/>
  <c r="J5413" i="1"/>
  <c r="K5413" i="1" s="1"/>
  <c r="H5413" i="1"/>
  <c r="J5409" i="1"/>
  <c r="K5409" i="1" s="1"/>
  <c r="H5409" i="1"/>
  <c r="J5405" i="1"/>
  <c r="K5405" i="1" s="1"/>
  <c r="H5405" i="1"/>
  <c r="J5401" i="1"/>
  <c r="K5401" i="1" s="1"/>
  <c r="H5401" i="1"/>
  <c r="J5397" i="1"/>
  <c r="K5397" i="1" s="1"/>
  <c r="H5397" i="1"/>
  <c r="J5393" i="1"/>
  <c r="K5393" i="1" s="1"/>
  <c r="H5393" i="1"/>
  <c r="J5389" i="1"/>
  <c r="K5389" i="1" s="1"/>
  <c r="H5389" i="1"/>
  <c r="J9340" i="1"/>
  <c r="K9340" i="1" s="1"/>
  <c r="H9340" i="1"/>
  <c r="J9336" i="1"/>
  <c r="K9336" i="1" s="1"/>
  <c r="H9336" i="1"/>
  <c r="J9332" i="1"/>
  <c r="K9332" i="1" s="1"/>
  <c r="H9332" i="1"/>
  <c r="J9328" i="1"/>
  <c r="K9328" i="1" s="1"/>
  <c r="H9328" i="1"/>
  <c r="J9324" i="1"/>
  <c r="K9324" i="1" s="1"/>
  <c r="H9324" i="1"/>
  <c r="J9320" i="1"/>
  <c r="K9320" i="1" s="1"/>
  <c r="H9320" i="1"/>
  <c r="J9316" i="1"/>
  <c r="K9316" i="1" s="1"/>
  <c r="H9316" i="1"/>
  <c r="J9312" i="1"/>
  <c r="K9312" i="1" s="1"/>
  <c r="H9312" i="1"/>
  <c r="J9308" i="1"/>
  <c r="K9308" i="1" s="1"/>
  <c r="H9308" i="1"/>
  <c r="J9304" i="1"/>
  <c r="K9304" i="1" s="1"/>
  <c r="H9304" i="1"/>
  <c r="J9300" i="1"/>
  <c r="K9300" i="1" s="1"/>
  <c r="H9300" i="1"/>
  <c r="J9296" i="1"/>
  <c r="K9296" i="1" s="1"/>
  <c r="H9296" i="1"/>
  <c r="J9292" i="1"/>
  <c r="K9292" i="1" s="1"/>
  <c r="H9292" i="1"/>
  <c r="J9288" i="1"/>
  <c r="K9288" i="1" s="1"/>
  <c r="H9288" i="1"/>
  <c r="J9284" i="1"/>
  <c r="K9284" i="1" s="1"/>
  <c r="H9284" i="1"/>
  <c r="J9280" i="1"/>
  <c r="K9280" i="1" s="1"/>
  <c r="H9280" i="1"/>
  <c r="J9276" i="1"/>
  <c r="K9276" i="1" s="1"/>
  <c r="H9276" i="1"/>
  <c r="J9272" i="1"/>
  <c r="K9272" i="1" s="1"/>
  <c r="H9272" i="1"/>
  <c r="J9268" i="1"/>
  <c r="K9268" i="1" s="1"/>
  <c r="H9268" i="1"/>
  <c r="J9264" i="1"/>
  <c r="K9264" i="1" s="1"/>
  <c r="H9264" i="1"/>
  <c r="J9260" i="1"/>
  <c r="K9260" i="1" s="1"/>
  <c r="H9260" i="1"/>
  <c r="J9256" i="1"/>
  <c r="K9256" i="1" s="1"/>
  <c r="H9256" i="1"/>
  <c r="J9252" i="1"/>
  <c r="K9252" i="1" s="1"/>
  <c r="H9252" i="1"/>
  <c r="J9248" i="1"/>
  <c r="K9248" i="1" s="1"/>
  <c r="H9248" i="1"/>
  <c r="J9244" i="1"/>
  <c r="K9244" i="1" s="1"/>
  <c r="H9244" i="1"/>
  <c r="J9240" i="1"/>
  <c r="K9240" i="1" s="1"/>
  <c r="H9240" i="1"/>
  <c r="J9236" i="1"/>
  <c r="K9236" i="1" s="1"/>
  <c r="H9236" i="1"/>
  <c r="J9232" i="1"/>
  <c r="K9232" i="1" s="1"/>
  <c r="H9232" i="1"/>
  <c r="J9228" i="1"/>
  <c r="K9228" i="1" s="1"/>
  <c r="H9228" i="1"/>
  <c r="J9224" i="1"/>
  <c r="K9224" i="1" s="1"/>
  <c r="H9224" i="1"/>
  <c r="J9220" i="1"/>
  <c r="K9220" i="1" s="1"/>
  <c r="H9220" i="1"/>
  <c r="J9216" i="1"/>
  <c r="K9216" i="1" s="1"/>
  <c r="H9216" i="1"/>
  <c r="J9212" i="1"/>
  <c r="K9212" i="1" s="1"/>
  <c r="H9212" i="1"/>
  <c r="J9208" i="1"/>
  <c r="K9208" i="1" s="1"/>
  <c r="H9208" i="1"/>
  <c r="J9204" i="1"/>
  <c r="K9204" i="1" s="1"/>
  <c r="H9204" i="1"/>
  <c r="J9200" i="1"/>
  <c r="K9200" i="1" s="1"/>
  <c r="H9200" i="1"/>
  <c r="J9196" i="1"/>
  <c r="K9196" i="1" s="1"/>
  <c r="H9196" i="1"/>
  <c r="J9192" i="1"/>
  <c r="K9192" i="1" s="1"/>
  <c r="H9192" i="1"/>
  <c r="J9188" i="1"/>
  <c r="K9188" i="1" s="1"/>
  <c r="H9188" i="1"/>
  <c r="J9184" i="1"/>
  <c r="K9184" i="1" s="1"/>
  <c r="H9184" i="1"/>
  <c r="J9180" i="1"/>
  <c r="K9180" i="1" s="1"/>
  <c r="H9180" i="1"/>
  <c r="J9176" i="1"/>
  <c r="K9176" i="1" s="1"/>
  <c r="H9176" i="1"/>
  <c r="J9172" i="1"/>
  <c r="K9172" i="1" s="1"/>
  <c r="H9172" i="1"/>
  <c r="J9168" i="1"/>
  <c r="K9168" i="1" s="1"/>
  <c r="H9168" i="1"/>
  <c r="J9164" i="1"/>
  <c r="K9164" i="1" s="1"/>
  <c r="H9164" i="1"/>
  <c r="J9160" i="1"/>
  <c r="K9160" i="1" s="1"/>
  <c r="H9160" i="1"/>
  <c r="J9156" i="1"/>
  <c r="K9156" i="1" s="1"/>
  <c r="H9156" i="1"/>
  <c r="J9152" i="1"/>
  <c r="K9152" i="1" s="1"/>
  <c r="H9152" i="1"/>
  <c r="J9148" i="1"/>
  <c r="K9148" i="1" s="1"/>
  <c r="H9148" i="1"/>
  <c r="J9144" i="1"/>
  <c r="K9144" i="1" s="1"/>
  <c r="H9144" i="1"/>
  <c r="J9140" i="1"/>
  <c r="K9140" i="1" s="1"/>
  <c r="H9140" i="1"/>
  <c r="J9136" i="1"/>
  <c r="K9136" i="1" s="1"/>
  <c r="H9136" i="1"/>
  <c r="J9132" i="1"/>
  <c r="K9132" i="1" s="1"/>
  <c r="H9132" i="1"/>
  <c r="J9128" i="1"/>
  <c r="K9128" i="1" s="1"/>
  <c r="H9128" i="1"/>
  <c r="J9124" i="1"/>
  <c r="K9124" i="1" s="1"/>
  <c r="H9124" i="1"/>
  <c r="J9120" i="1"/>
  <c r="K9120" i="1" s="1"/>
  <c r="H9120" i="1"/>
  <c r="J9116" i="1"/>
  <c r="K9116" i="1" s="1"/>
  <c r="H9116" i="1"/>
  <c r="J9112" i="1"/>
  <c r="K9112" i="1" s="1"/>
  <c r="H9112" i="1"/>
  <c r="J9108" i="1"/>
  <c r="K9108" i="1" s="1"/>
  <c r="H9108" i="1"/>
  <c r="J9104" i="1"/>
  <c r="K9104" i="1" s="1"/>
  <c r="H9104" i="1"/>
  <c r="J9100" i="1"/>
  <c r="K9100" i="1" s="1"/>
  <c r="H9100" i="1"/>
  <c r="J9096" i="1"/>
  <c r="K9096" i="1" s="1"/>
  <c r="H9096" i="1"/>
  <c r="J9092" i="1"/>
  <c r="K9092" i="1" s="1"/>
  <c r="H9092" i="1"/>
  <c r="J9088" i="1"/>
  <c r="K9088" i="1" s="1"/>
  <c r="H9088" i="1"/>
  <c r="J9084" i="1"/>
  <c r="K9084" i="1" s="1"/>
  <c r="H9084" i="1"/>
  <c r="J9080" i="1"/>
  <c r="K9080" i="1" s="1"/>
  <c r="H9080" i="1"/>
  <c r="J9076" i="1"/>
  <c r="K9076" i="1" s="1"/>
  <c r="H9076" i="1"/>
  <c r="J9072" i="1"/>
  <c r="K9072" i="1" s="1"/>
  <c r="H9072" i="1"/>
  <c r="J9068" i="1"/>
  <c r="K9068" i="1" s="1"/>
  <c r="H9068" i="1"/>
  <c r="J9064" i="1"/>
  <c r="K9064" i="1" s="1"/>
  <c r="H9064" i="1"/>
  <c r="J9060" i="1"/>
  <c r="K9060" i="1" s="1"/>
  <c r="H9060" i="1"/>
  <c r="J9056" i="1"/>
  <c r="K9056" i="1" s="1"/>
  <c r="H9056" i="1"/>
  <c r="J9052" i="1"/>
  <c r="K9052" i="1" s="1"/>
  <c r="H9052" i="1"/>
  <c r="J9048" i="1"/>
  <c r="K9048" i="1" s="1"/>
  <c r="H9048" i="1"/>
  <c r="J9044" i="1"/>
  <c r="K9044" i="1" s="1"/>
  <c r="H9044" i="1"/>
  <c r="J9040" i="1"/>
  <c r="K9040" i="1" s="1"/>
  <c r="H9040" i="1"/>
  <c r="J9036" i="1"/>
  <c r="K9036" i="1" s="1"/>
  <c r="H9036" i="1"/>
  <c r="J9032" i="1"/>
  <c r="K9032" i="1" s="1"/>
  <c r="H9032" i="1"/>
  <c r="J9028" i="1"/>
  <c r="K9028" i="1" s="1"/>
  <c r="H9028" i="1"/>
  <c r="J9024" i="1"/>
  <c r="K9024" i="1" s="1"/>
  <c r="H9024" i="1"/>
  <c r="J9020" i="1"/>
  <c r="K9020" i="1" s="1"/>
  <c r="H9020" i="1"/>
  <c r="J9016" i="1"/>
  <c r="K9016" i="1" s="1"/>
  <c r="H9016" i="1"/>
  <c r="J9012" i="1"/>
  <c r="K9012" i="1" s="1"/>
  <c r="H9012" i="1"/>
  <c r="J9008" i="1"/>
  <c r="K9008" i="1" s="1"/>
  <c r="H9008" i="1"/>
  <c r="J9004" i="1"/>
  <c r="K9004" i="1" s="1"/>
  <c r="H9004" i="1"/>
  <c r="J9000" i="1"/>
  <c r="K9000" i="1" s="1"/>
  <c r="H9000" i="1"/>
  <c r="J8996" i="1"/>
  <c r="K8996" i="1" s="1"/>
  <c r="H8996" i="1"/>
  <c r="J8992" i="1"/>
  <c r="K8992" i="1" s="1"/>
  <c r="H8992" i="1"/>
  <c r="J8988" i="1"/>
  <c r="K8988" i="1" s="1"/>
  <c r="H8988" i="1"/>
  <c r="J8984" i="1"/>
  <c r="K8984" i="1" s="1"/>
  <c r="H8984" i="1"/>
  <c r="J8980" i="1"/>
  <c r="K8980" i="1" s="1"/>
  <c r="H8980" i="1"/>
  <c r="J8976" i="1"/>
  <c r="K8976" i="1" s="1"/>
  <c r="H8976" i="1"/>
  <c r="J8972" i="1"/>
  <c r="K8972" i="1" s="1"/>
  <c r="H8972" i="1"/>
  <c r="J8968" i="1"/>
  <c r="K8968" i="1" s="1"/>
  <c r="H8968" i="1"/>
  <c r="J8964" i="1"/>
  <c r="K8964" i="1" s="1"/>
  <c r="H8964" i="1"/>
  <c r="J8960" i="1"/>
  <c r="K8960" i="1" s="1"/>
  <c r="H8960" i="1"/>
  <c r="J8956" i="1"/>
  <c r="K8956" i="1" s="1"/>
  <c r="H8956" i="1"/>
  <c r="J8952" i="1"/>
  <c r="K8952" i="1" s="1"/>
  <c r="H8952" i="1"/>
  <c r="J8948" i="1"/>
  <c r="K8948" i="1" s="1"/>
  <c r="H8948" i="1"/>
  <c r="J8944" i="1"/>
  <c r="K8944" i="1" s="1"/>
  <c r="H8944" i="1"/>
  <c r="J8940" i="1"/>
  <c r="K8940" i="1" s="1"/>
  <c r="H8940" i="1"/>
  <c r="J8936" i="1"/>
  <c r="K8936" i="1" s="1"/>
  <c r="H8936" i="1"/>
  <c r="J8932" i="1"/>
  <c r="K8932" i="1" s="1"/>
  <c r="H8932" i="1"/>
  <c r="J8928" i="1"/>
  <c r="K8928" i="1" s="1"/>
  <c r="H8928" i="1"/>
  <c r="J8924" i="1"/>
  <c r="K8924" i="1" s="1"/>
  <c r="H8924" i="1"/>
  <c r="J8920" i="1"/>
  <c r="K8920" i="1" s="1"/>
  <c r="H8920" i="1"/>
  <c r="J8916" i="1"/>
  <c r="K8916" i="1" s="1"/>
  <c r="H8916" i="1"/>
  <c r="J8912" i="1"/>
  <c r="K8912" i="1" s="1"/>
  <c r="H8912" i="1"/>
  <c r="J8908" i="1"/>
  <c r="K8908" i="1" s="1"/>
  <c r="H8908" i="1"/>
  <c r="J8904" i="1"/>
  <c r="K8904" i="1" s="1"/>
  <c r="H8904" i="1"/>
  <c r="J8900" i="1"/>
  <c r="K8900" i="1" s="1"/>
  <c r="H8900" i="1"/>
  <c r="J8896" i="1"/>
  <c r="K8896" i="1" s="1"/>
  <c r="H8896" i="1"/>
  <c r="J8892" i="1"/>
  <c r="K8892" i="1" s="1"/>
  <c r="H8892" i="1"/>
  <c r="J8888" i="1"/>
  <c r="K8888" i="1" s="1"/>
  <c r="H8888" i="1"/>
  <c r="J8884" i="1"/>
  <c r="K8884" i="1" s="1"/>
  <c r="H8884" i="1"/>
  <c r="J8880" i="1"/>
  <c r="K8880" i="1" s="1"/>
  <c r="H8880" i="1"/>
  <c r="J8876" i="1"/>
  <c r="K8876" i="1" s="1"/>
  <c r="H8876" i="1"/>
  <c r="J8872" i="1"/>
  <c r="K8872" i="1" s="1"/>
  <c r="H8872" i="1"/>
  <c r="J8868" i="1"/>
  <c r="K8868" i="1" s="1"/>
  <c r="H8868" i="1"/>
  <c r="J8864" i="1"/>
  <c r="K8864" i="1" s="1"/>
  <c r="H8864" i="1"/>
  <c r="J8860" i="1"/>
  <c r="K8860" i="1" s="1"/>
  <c r="H8860" i="1"/>
  <c r="J8856" i="1"/>
  <c r="K8856" i="1" s="1"/>
  <c r="H8856" i="1"/>
  <c r="J8852" i="1"/>
  <c r="K8852" i="1" s="1"/>
  <c r="H8852" i="1"/>
  <c r="J8848" i="1"/>
  <c r="K8848" i="1" s="1"/>
  <c r="H8848" i="1"/>
  <c r="J8844" i="1"/>
  <c r="K8844" i="1" s="1"/>
  <c r="H8844" i="1"/>
  <c r="J8840" i="1"/>
  <c r="K8840" i="1" s="1"/>
  <c r="H8840" i="1"/>
  <c r="J8836" i="1"/>
  <c r="K8836" i="1" s="1"/>
  <c r="H8836" i="1"/>
  <c r="J8832" i="1"/>
  <c r="K8832" i="1" s="1"/>
  <c r="H8832" i="1"/>
  <c r="J8828" i="1"/>
  <c r="K8828" i="1" s="1"/>
  <c r="H8828" i="1"/>
  <c r="J8824" i="1"/>
  <c r="K8824" i="1" s="1"/>
  <c r="H8824" i="1"/>
  <c r="J8820" i="1"/>
  <c r="K8820" i="1" s="1"/>
  <c r="H8820" i="1"/>
  <c r="J8816" i="1"/>
  <c r="K8816" i="1" s="1"/>
  <c r="H8816" i="1"/>
  <c r="J8812" i="1"/>
  <c r="K8812" i="1" s="1"/>
  <c r="H8812" i="1"/>
  <c r="J8808" i="1"/>
  <c r="K8808" i="1" s="1"/>
  <c r="H8808" i="1"/>
  <c r="J8804" i="1"/>
  <c r="K8804" i="1" s="1"/>
  <c r="H8804" i="1"/>
  <c r="J8800" i="1"/>
  <c r="K8800" i="1" s="1"/>
  <c r="H8800" i="1"/>
  <c r="J8796" i="1"/>
  <c r="K8796" i="1" s="1"/>
  <c r="H8796" i="1"/>
  <c r="J8792" i="1"/>
  <c r="K8792" i="1" s="1"/>
  <c r="H8792" i="1"/>
  <c r="J8788" i="1"/>
  <c r="K8788" i="1" s="1"/>
  <c r="H8788" i="1"/>
  <c r="J8784" i="1"/>
  <c r="K8784" i="1" s="1"/>
  <c r="H8784" i="1"/>
  <c r="J8780" i="1"/>
  <c r="K8780" i="1" s="1"/>
  <c r="H8780" i="1"/>
  <c r="J8776" i="1"/>
  <c r="K8776" i="1" s="1"/>
  <c r="H8776" i="1"/>
  <c r="J8772" i="1"/>
  <c r="K8772" i="1" s="1"/>
  <c r="H8772" i="1"/>
  <c r="J8768" i="1"/>
  <c r="K8768" i="1" s="1"/>
  <c r="H8768" i="1"/>
  <c r="J8764" i="1"/>
  <c r="K8764" i="1" s="1"/>
  <c r="H8764" i="1"/>
  <c r="J8760" i="1"/>
  <c r="K8760" i="1" s="1"/>
  <c r="H8760" i="1"/>
  <c r="J8756" i="1"/>
  <c r="K8756" i="1" s="1"/>
  <c r="H8756" i="1"/>
  <c r="J8752" i="1"/>
  <c r="K8752" i="1" s="1"/>
  <c r="H8752" i="1"/>
  <c r="J8748" i="1"/>
  <c r="K8748" i="1" s="1"/>
  <c r="H8748" i="1"/>
  <c r="J8744" i="1"/>
  <c r="K8744" i="1" s="1"/>
  <c r="H8744" i="1"/>
  <c r="J8740" i="1"/>
  <c r="K8740" i="1" s="1"/>
  <c r="H8740" i="1"/>
  <c r="J8736" i="1"/>
  <c r="K8736" i="1" s="1"/>
  <c r="H8736" i="1"/>
  <c r="J8732" i="1"/>
  <c r="K8732" i="1" s="1"/>
  <c r="H8732" i="1"/>
  <c r="J8728" i="1"/>
  <c r="K8728" i="1" s="1"/>
  <c r="H8728" i="1"/>
  <c r="J8724" i="1"/>
  <c r="K8724" i="1" s="1"/>
  <c r="H8724" i="1"/>
  <c r="J8720" i="1"/>
  <c r="K8720" i="1" s="1"/>
  <c r="H8720" i="1"/>
  <c r="J8716" i="1"/>
  <c r="K8716" i="1" s="1"/>
  <c r="H8716" i="1"/>
  <c r="J8712" i="1"/>
  <c r="K8712" i="1" s="1"/>
  <c r="H8712" i="1"/>
  <c r="J8708" i="1"/>
  <c r="K8708" i="1" s="1"/>
  <c r="H8708" i="1"/>
  <c r="J8704" i="1"/>
  <c r="K8704" i="1" s="1"/>
  <c r="H8704" i="1"/>
  <c r="J8700" i="1"/>
  <c r="K8700" i="1" s="1"/>
  <c r="H8700" i="1"/>
  <c r="J8696" i="1"/>
  <c r="K8696" i="1" s="1"/>
  <c r="H8696" i="1"/>
  <c r="J8692" i="1"/>
  <c r="K8692" i="1" s="1"/>
  <c r="H8692" i="1"/>
  <c r="J8688" i="1"/>
  <c r="K8688" i="1" s="1"/>
  <c r="H8688" i="1"/>
  <c r="J8684" i="1"/>
  <c r="K8684" i="1" s="1"/>
  <c r="H8684" i="1"/>
  <c r="J8680" i="1"/>
  <c r="K8680" i="1" s="1"/>
  <c r="H8680" i="1"/>
  <c r="J8676" i="1"/>
  <c r="K8676" i="1" s="1"/>
  <c r="H8676" i="1"/>
  <c r="J8672" i="1"/>
  <c r="K8672" i="1" s="1"/>
  <c r="H8672" i="1"/>
  <c r="J8668" i="1"/>
  <c r="K8668" i="1" s="1"/>
  <c r="H8668" i="1"/>
  <c r="J8664" i="1"/>
  <c r="K8664" i="1" s="1"/>
  <c r="H8664" i="1"/>
  <c r="J8660" i="1"/>
  <c r="K8660" i="1" s="1"/>
  <c r="H8660" i="1"/>
  <c r="J8656" i="1"/>
  <c r="K8656" i="1" s="1"/>
  <c r="H8656" i="1"/>
  <c r="J8652" i="1"/>
  <c r="K8652" i="1" s="1"/>
  <c r="H8652" i="1"/>
  <c r="J8648" i="1"/>
  <c r="K8648" i="1" s="1"/>
  <c r="H8648" i="1"/>
  <c r="J8644" i="1"/>
  <c r="K8644" i="1" s="1"/>
  <c r="H8644" i="1"/>
  <c r="J8640" i="1"/>
  <c r="K8640" i="1" s="1"/>
  <c r="H8640" i="1"/>
  <c r="J8636" i="1"/>
  <c r="K8636" i="1" s="1"/>
  <c r="H8636" i="1"/>
  <c r="J8632" i="1"/>
  <c r="K8632" i="1" s="1"/>
  <c r="H8632" i="1"/>
  <c r="J8628" i="1"/>
  <c r="K8628" i="1" s="1"/>
  <c r="H8628" i="1"/>
  <c r="J8624" i="1"/>
  <c r="K8624" i="1" s="1"/>
  <c r="H8624" i="1"/>
  <c r="J8620" i="1"/>
  <c r="K8620" i="1" s="1"/>
  <c r="H8620" i="1"/>
  <c r="J8616" i="1"/>
  <c r="K8616" i="1" s="1"/>
  <c r="H8616" i="1"/>
  <c r="J8612" i="1"/>
  <c r="K8612" i="1" s="1"/>
  <c r="H8612" i="1"/>
  <c r="J8608" i="1"/>
  <c r="K8608" i="1" s="1"/>
  <c r="H8608" i="1"/>
  <c r="J8604" i="1"/>
  <c r="K8604" i="1" s="1"/>
  <c r="H8604" i="1"/>
  <c r="J8600" i="1"/>
  <c r="K8600" i="1" s="1"/>
  <c r="H8600" i="1"/>
  <c r="J8596" i="1"/>
  <c r="K8596" i="1" s="1"/>
  <c r="H8596" i="1"/>
  <c r="J8592" i="1"/>
  <c r="K8592" i="1" s="1"/>
  <c r="H8592" i="1"/>
  <c r="J8588" i="1"/>
  <c r="K8588" i="1" s="1"/>
  <c r="H8588" i="1"/>
  <c r="J8584" i="1"/>
  <c r="K8584" i="1" s="1"/>
  <c r="H8584" i="1"/>
  <c r="J8580" i="1"/>
  <c r="K8580" i="1" s="1"/>
  <c r="H8580" i="1"/>
  <c r="J8576" i="1"/>
  <c r="K8576" i="1" s="1"/>
  <c r="H8576" i="1"/>
  <c r="J8572" i="1"/>
  <c r="K8572" i="1" s="1"/>
  <c r="H8572" i="1"/>
  <c r="J8568" i="1"/>
  <c r="K8568" i="1" s="1"/>
  <c r="H8568" i="1"/>
  <c r="J8564" i="1"/>
  <c r="K8564" i="1" s="1"/>
  <c r="H8564" i="1"/>
  <c r="J8560" i="1"/>
  <c r="K8560" i="1" s="1"/>
  <c r="H8560" i="1"/>
  <c r="J8556" i="1"/>
  <c r="K8556" i="1" s="1"/>
  <c r="H8556" i="1"/>
  <c r="J8552" i="1"/>
  <c r="K8552" i="1" s="1"/>
  <c r="H8552" i="1"/>
  <c r="J8548" i="1"/>
  <c r="K8548" i="1" s="1"/>
  <c r="H8548" i="1"/>
  <c r="J8544" i="1"/>
  <c r="K8544" i="1" s="1"/>
  <c r="H8544" i="1"/>
  <c r="J8540" i="1"/>
  <c r="K8540" i="1" s="1"/>
  <c r="H8540" i="1"/>
  <c r="J8536" i="1"/>
  <c r="K8536" i="1" s="1"/>
  <c r="H8536" i="1"/>
  <c r="J8532" i="1"/>
  <c r="K8532" i="1" s="1"/>
  <c r="H8532" i="1"/>
  <c r="J8528" i="1"/>
  <c r="K8528" i="1" s="1"/>
  <c r="H8528" i="1"/>
  <c r="J8524" i="1"/>
  <c r="K8524" i="1" s="1"/>
  <c r="H8524" i="1"/>
  <c r="J8520" i="1"/>
  <c r="K8520" i="1" s="1"/>
  <c r="H8520" i="1"/>
  <c r="J8516" i="1"/>
  <c r="K8516" i="1" s="1"/>
  <c r="H8516" i="1"/>
  <c r="J8512" i="1"/>
  <c r="K8512" i="1" s="1"/>
  <c r="H8512" i="1"/>
  <c r="J8508" i="1"/>
  <c r="K8508" i="1" s="1"/>
  <c r="H8508" i="1"/>
  <c r="J8504" i="1"/>
  <c r="K8504" i="1" s="1"/>
  <c r="H8504" i="1"/>
  <c r="J8500" i="1"/>
  <c r="K8500" i="1" s="1"/>
  <c r="H8500" i="1"/>
  <c r="J8496" i="1"/>
  <c r="K8496" i="1" s="1"/>
  <c r="H8496" i="1"/>
  <c r="J8492" i="1"/>
  <c r="K8492" i="1" s="1"/>
  <c r="H8492" i="1"/>
  <c r="J8488" i="1"/>
  <c r="K8488" i="1" s="1"/>
  <c r="H8488" i="1"/>
  <c r="J8484" i="1"/>
  <c r="K8484" i="1" s="1"/>
  <c r="H8484" i="1"/>
  <c r="J8480" i="1"/>
  <c r="K8480" i="1" s="1"/>
  <c r="H8480" i="1"/>
  <c r="J8476" i="1"/>
  <c r="K8476" i="1" s="1"/>
  <c r="H8476" i="1"/>
  <c r="J8472" i="1"/>
  <c r="K8472" i="1" s="1"/>
  <c r="H8472" i="1"/>
  <c r="J8468" i="1"/>
  <c r="K8468" i="1" s="1"/>
  <c r="H8468" i="1"/>
  <c r="J8464" i="1"/>
  <c r="K8464" i="1" s="1"/>
  <c r="H8464" i="1"/>
  <c r="J8460" i="1"/>
  <c r="K8460" i="1" s="1"/>
  <c r="H8460" i="1"/>
  <c r="J8456" i="1"/>
  <c r="K8456" i="1" s="1"/>
  <c r="H8456" i="1"/>
  <c r="J8452" i="1"/>
  <c r="K8452" i="1" s="1"/>
  <c r="H8452" i="1"/>
  <c r="J8448" i="1"/>
  <c r="K8448" i="1" s="1"/>
  <c r="H8448" i="1"/>
  <c r="J8444" i="1"/>
  <c r="K8444" i="1" s="1"/>
  <c r="H8444" i="1"/>
  <c r="J8440" i="1"/>
  <c r="K8440" i="1" s="1"/>
  <c r="H8440" i="1"/>
  <c r="J8436" i="1"/>
  <c r="K8436" i="1" s="1"/>
  <c r="H8436" i="1"/>
  <c r="J8432" i="1"/>
  <c r="K8432" i="1" s="1"/>
  <c r="H8432" i="1"/>
  <c r="J8428" i="1"/>
  <c r="K8428" i="1" s="1"/>
  <c r="H8428" i="1"/>
  <c r="J8424" i="1"/>
  <c r="K8424" i="1" s="1"/>
  <c r="H8424" i="1"/>
  <c r="J8420" i="1"/>
  <c r="K8420" i="1" s="1"/>
  <c r="H8420" i="1"/>
  <c r="J8416" i="1"/>
  <c r="K8416" i="1" s="1"/>
  <c r="H8416" i="1"/>
  <c r="J8412" i="1"/>
  <c r="K8412" i="1" s="1"/>
  <c r="H8412" i="1"/>
  <c r="J8408" i="1"/>
  <c r="K8408" i="1" s="1"/>
  <c r="H8408" i="1"/>
  <c r="J8404" i="1"/>
  <c r="K8404" i="1" s="1"/>
  <c r="H8404" i="1"/>
  <c r="J8400" i="1"/>
  <c r="K8400" i="1" s="1"/>
  <c r="H8400" i="1"/>
  <c r="J8396" i="1"/>
  <c r="K8396" i="1" s="1"/>
  <c r="H8396" i="1"/>
  <c r="J8392" i="1"/>
  <c r="K8392" i="1" s="1"/>
  <c r="H8392" i="1"/>
  <c r="J8388" i="1"/>
  <c r="K8388" i="1" s="1"/>
  <c r="H8388" i="1"/>
  <c r="J8384" i="1"/>
  <c r="K8384" i="1" s="1"/>
  <c r="H8384" i="1"/>
  <c r="J8380" i="1"/>
  <c r="K8380" i="1" s="1"/>
  <c r="H8380" i="1"/>
  <c r="J8376" i="1"/>
  <c r="K8376" i="1" s="1"/>
  <c r="H8376" i="1"/>
  <c r="J8372" i="1"/>
  <c r="K8372" i="1" s="1"/>
  <c r="H8372" i="1"/>
  <c r="J8368" i="1"/>
  <c r="K8368" i="1" s="1"/>
  <c r="H8368" i="1"/>
  <c r="J8364" i="1"/>
  <c r="K8364" i="1" s="1"/>
  <c r="H8364" i="1"/>
  <c r="J8360" i="1"/>
  <c r="K8360" i="1" s="1"/>
  <c r="H8360" i="1"/>
  <c r="J8356" i="1"/>
  <c r="K8356" i="1" s="1"/>
  <c r="H8356" i="1"/>
  <c r="J8352" i="1"/>
  <c r="K8352" i="1" s="1"/>
  <c r="H8352" i="1"/>
  <c r="J8348" i="1"/>
  <c r="K8348" i="1" s="1"/>
  <c r="H8348" i="1"/>
  <c r="J8344" i="1"/>
  <c r="K8344" i="1" s="1"/>
  <c r="H8344" i="1"/>
  <c r="J8340" i="1"/>
  <c r="K8340" i="1" s="1"/>
  <c r="H8340" i="1"/>
  <c r="J8336" i="1"/>
  <c r="K8336" i="1" s="1"/>
  <c r="H8336" i="1"/>
  <c r="J8332" i="1"/>
  <c r="K8332" i="1" s="1"/>
  <c r="H8332" i="1"/>
  <c r="J8328" i="1"/>
  <c r="K8328" i="1" s="1"/>
  <c r="H8328" i="1"/>
  <c r="J8324" i="1"/>
  <c r="K8324" i="1" s="1"/>
  <c r="H8324" i="1"/>
  <c r="J8320" i="1"/>
  <c r="K8320" i="1" s="1"/>
  <c r="H8320" i="1"/>
  <c r="J8316" i="1"/>
  <c r="K8316" i="1" s="1"/>
  <c r="H8316" i="1"/>
  <c r="J8312" i="1"/>
  <c r="K8312" i="1" s="1"/>
  <c r="H8312" i="1"/>
  <c r="J8308" i="1"/>
  <c r="K8308" i="1" s="1"/>
  <c r="H8308" i="1"/>
  <c r="J8304" i="1"/>
  <c r="K8304" i="1" s="1"/>
  <c r="H8304" i="1"/>
  <c r="J8300" i="1"/>
  <c r="K8300" i="1" s="1"/>
  <c r="H8300" i="1"/>
  <c r="J8296" i="1"/>
  <c r="K8296" i="1" s="1"/>
  <c r="H8296" i="1"/>
  <c r="J8292" i="1"/>
  <c r="K8292" i="1" s="1"/>
  <c r="H8292" i="1"/>
  <c r="J8288" i="1"/>
  <c r="K8288" i="1" s="1"/>
  <c r="H8288" i="1"/>
  <c r="J8284" i="1"/>
  <c r="K8284" i="1" s="1"/>
  <c r="H8284" i="1"/>
  <c r="J8280" i="1"/>
  <c r="K8280" i="1" s="1"/>
  <c r="H8280" i="1"/>
  <c r="J8276" i="1"/>
  <c r="K8276" i="1" s="1"/>
  <c r="H8276" i="1"/>
  <c r="J8272" i="1"/>
  <c r="K8272" i="1" s="1"/>
  <c r="H8272" i="1"/>
  <c r="J8268" i="1"/>
  <c r="K8268" i="1" s="1"/>
  <c r="H8268" i="1"/>
  <c r="J8264" i="1"/>
  <c r="K8264" i="1" s="1"/>
  <c r="H8264" i="1"/>
  <c r="J8260" i="1"/>
  <c r="K8260" i="1" s="1"/>
  <c r="H8260" i="1"/>
  <c r="J8256" i="1"/>
  <c r="K8256" i="1" s="1"/>
  <c r="H8256" i="1"/>
  <c r="J8252" i="1"/>
  <c r="K8252" i="1" s="1"/>
  <c r="H8252" i="1"/>
  <c r="J8248" i="1"/>
  <c r="K8248" i="1" s="1"/>
  <c r="H8248" i="1"/>
  <c r="J8244" i="1"/>
  <c r="K8244" i="1" s="1"/>
  <c r="H8244" i="1"/>
  <c r="J8240" i="1"/>
  <c r="K8240" i="1" s="1"/>
  <c r="H8240" i="1"/>
  <c r="J8236" i="1"/>
  <c r="K8236" i="1" s="1"/>
  <c r="H8236" i="1"/>
  <c r="J8232" i="1"/>
  <c r="K8232" i="1" s="1"/>
  <c r="H8232" i="1"/>
  <c r="J8228" i="1"/>
  <c r="K8228" i="1" s="1"/>
  <c r="H8228" i="1"/>
  <c r="J8224" i="1"/>
  <c r="K8224" i="1" s="1"/>
  <c r="H8224" i="1"/>
  <c r="J8220" i="1"/>
  <c r="K8220" i="1" s="1"/>
  <c r="H8220" i="1"/>
  <c r="J8216" i="1"/>
  <c r="K8216" i="1" s="1"/>
  <c r="H8216" i="1"/>
  <c r="J8212" i="1"/>
  <c r="K8212" i="1" s="1"/>
  <c r="H8212" i="1"/>
  <c r="J8208" i="1"/>
  <c r="K8208" i="1" s="1"/>
  <c r="H8208" i="1"/>
  <c r="J8204" i="1"/>
  <c r="K8204" i="1" s="1"/>
  <c r="H8204" i="1"/>
  <c r="J8200" i="1"/>
  <c r="K8200" i="1" s="1"/>
  <c r="H8200" i="1"/>
  <c r="J8196" i="1"/>
  <c r="K8196" i="1" s="1"/>
  <c r="H8196" i="1"/>
  <c r="J8192" i="1"/>
  <c r="K8192" i="1" s="1"/>
  <c r="H8192" i="1"/>
  <c r="J8188" i="1"/>
  <c r="K8188" i="1" s="1"/>
  <c r="H8188" i="1"/>
  <c r="J8184" i="1"/>
  <c r="K8184" i="1" s="1"/>
  <c r="H8184" i="1"/>
  <c r="J8180" i="1"/>
  <c r="K8180" i="1" s="1"/>
  <c r="H8180" i="1"/>
  <c r="J8176" i="1"/>
  <c r="K8176" i="1" s="1"/>
  <c r="H8176" i="1"/>
  <c r="J8172" i="1"/>
  <c r="K8172" i="1" s="1"/>
  <c r="H8172" i="1"/>
  <c r="J8168" i="1"/>
  <c r="K8168" i="1" s="1"/>
  <c r="H8168" i="1"/>
  <c r="J8164" i="1"/>
  <c r="K8164" i="1" s="1"/>
  <c r="H8164" i="1"/>
  <c r="J8160" i="1"/>
  <c r="K8160" i="1" s="1"/>
  <c r="H8160" i="1"/>
  <c r="J8156" i="1"/>
  <c r="K8156" i="1" s="1"/>
  <c r="H8156" i="1"/>
  <c r="J8152" i="1"/>
  <c r="K8152" i="1" s="1"/>
  <c r="H8152" i="1"/>
  <c r="J8148" i="1"/>
  <c r="K8148" i="1" s="1"/>
  <c r="H8148" i="1"/>
  <c r="J8144" i="1"/>
  <c r="K8144" i="1" s="1"/>
  <c r="H8144" i="1"/>
  <c r="J8140" i="1"/>
  <c r="K8140" i="1" s="1"/>
  <c r="H8140" i="1"/>
  <c r="J8136" i="1"/>
  <c r="K8136" i="1" s="1"/>
  <c r="H8136" i="1"/>
  <c r="J8132" i="1"/>
  <c r="K8132" i="1" s="1"/>
  <c r="H8132" i="1"/>
  <c r="J8128" i="1"/>
  <c r="K8128" i="1" s="1"/>
  <c r="H8128" i="1"/>
  <c r="J8124" i="1"/>
  <c r="K8124" i="1" s="1"/>
  <c r="H8124" i="1"/>
  <c r="J8120" i="1"/>
  <c r="K8120" i="1" s="1"/>
  <c r="H8120" i="1"/>
  <c r="J8116" i="1"/>
  <c r="K8116" i="1" s="1"/>
  <c r="H8116" i="1"/>
  <c r="J8112" i="1"/>
  <c r="K8112" i="1" s="1"/>
  <c r="H8112" i="1"/>
  <c r="J8108" i="1"/>
  <c r="K8108" i="1" s="1"/>
  <c r="H8108" i="1"/>
  <c r="J8104" i="1"/>
  <c r="K8104" i="1" s="1"/>
  <c r="H8104" i="1"/>
  <c r="J8100" i="1"/>
  <c r="K8100" i="1" s="1"/>
  <c r="H8100" i="1"/>
  <c r="J8096" i="1"/>
  <c r="K8096" i="1" s="1"/>
  <c r="H8096" i="1"/>
  <c r="J8092" i="1"/>
  <c r="K8092" i="1" s="1"/>
  <c r="H8092" i="1"/>
  <c r="J8088" i="1"/>
  <c r="K8088" i="1" s="1"/>
  <c r="H8088" i="1"/>
  <c r="J8084" i="1"/>
  <c r="K8084" i="1" s="1"/>
  <c r="H8084" i="1"/>
  <c r="J8080" i="1"/>
  <c r="K8080" i="1" s="1"/>
  <c r="H8080" i="1"/>
  <c r="J8076" i="1"/>
  <c r="K8076" i="1" s="1"/>
  <c r="H8076" i="1"/>
  <c r="J8072" i="1"/>
  <c r="K8072" i="1" s="1"/>
  <c r="H8072" i="1"/>
  <c r="J8068" i="1"/>
  <c r="K8068" i="1" s="1"/>
  <c r="H8068" i="1"/>
  <c r="J8064" i="1"/>
  <c r="K8064" i="1" s="1"/>
  <c r="H8064" i="1"/>
  <c r="J8060" i="1"/>
  <c r="K8060" i="1" s="1"/>
  <c r="H8060" i="1"/>
  <c r="J8056" i="1"/>
  <c r="K8056" i="1" s="1"/>
  <c r="H8056" i="1"/>
  <c r="J8052" i="1"/>
  <c r="K8052" i="1" s="1"/>
  <c r="H8052" i="1"/>
  <c r="J8048" i="1"/>
  <c r="K8048" i="1" s="1"/>
  <c r="H8048" i="1"/>
  <c r="J8044" i="1"/>
  <c r="K8044" i="1" s="1"/>
  <c r="H8044" i="1"/>
  <c r="J8040" i="1"/>
  <c r="K8040" i="1" s="1"/>
  <c r="H8040" i="1"/>
  <c r="J8036" i="1"/>
  <c r="K8036" i="1" s="1"/>
  <c r="H8036" i="1"/>
  <c r="J8032" i="1"/>
  <c r="K8032" i="1" s="1"/>
  <c r="H8032" i="1"/>
  <c r="J8028" i="1"/>
  <c r="K8028" i="1" s="1"/>
  <c r="H8028" i="1"/>
  <c r="J8024" i="1"/>
  <c r="K8024" i="1" s="1"/>
  <c r="H8024" i="1"/>
  <c r="J8020" i="1"/>
  <c r="K8020" i="1" s="1"/>
  <c r="H8020" i="1"/>
  <c r="J8016" i="1"/>
  <c r="K8016" i="1" s="1"/>
  <c r="H8016" i="1"/>
  <c r="J8012" i="1"/>
  <c r="K8012" i="1" s="1"/>
  <c r="H8012" i="1"/>
  <c r="J8008" i="1"/>
  <c r="K8008" i="1" s="1"/>
  <c r="H8008" i="1"/>
  <c r="J8004" i="1"/>
  <c r="K8004" i="1" s="1"/>
  <c r="H8004" i="1"/>
  <c r="J8000" i="1"/>
  <c r="K8000" i="1" s="1"/>
  <c r="H8000" i="1"/>
  <c r="J7996" i="1"/>
  <c r="K7996" i="1" s="1"/>
  <c r="H7996" i="1"/>
  <c r="J7992" i="1"/>
  <c r="K7992" i="1" s="1"/>
  <c r="H7992" i="1"/>
  <c r="J7988" i="1"/>
  <c r="K7988" i="1" s="1"/>
  <c r="H7988" i="1"/>
  <c r="J7984" i="1"/>
  <c r="K7984" i="1" s="1"/>
  <c r="H7984" i="1"/>
  <c r="J7980" i="1"/>
  <c r="K7980" i="1" s="1"/>
  <c r="H7980" i="1"/>
  <c r="J7976" i="1"/>
  <c r="K7976" i="1" s="1"/>
  <c r="H7976" i="1"/>
  <c r="J7972" i="1"/>
  <c r="K7972" i="1" s="1"/>
  <c r="H7972" i="1"/>
  <c r="J7968" i="1"/>
  <c r="K7968" i="1" s="1"/>
  <c r="H7968" i="1"/>
  <c r="J7964" i="1"/>
  <c r="K7964" i="1" s="1"/>
  <c r="H7964" i="1"/>
  <c r="J7960" i="1"/>
  <c r="K7960" i="1" s="1"/>
  <c r="H7960" i="1"/>
  <c r="J7956" i="1"/>
  <c r="K7956" i="1" s="1"/>
  <c r="H7956" i="1"/>
  <c r="J7952" i="1"/>
  <c r="K7952" i="1" s="1"/>
  <c r="H7952" i="1"/>
  <c r="J7948" i="1"/>
  <c r="K7948" i="1" s="1"/>
  <c r="H7948" i="1"/>
  <c r="J7944" i="1"/>
  <c r="K7944" i="1" s="1"/>
  <c r="H7944" i="1"/>
  <c r="J7940" i="1"/>
  <c r="K7940" i="1" s="1"/>
  <c r="H7940" i="1"/>
  <c r="J7936" i="1"/>
  <c r="K7936" i="1" s="1"/>
  <c r="H7936" i="1"/>
  <c r="J7932" i="1"/>
  <c r="K7932" i="1" s="1"/>
  <c r="H7932" i="1"/>
  <c r="J7928" i="1"/>
  <c r="K7928" i="1" s="1"/>
  <c r="H7928" i="1"/>
  <c r="J7924" i="1"/>
  <c r="K7924" i="1" s="1"/>
  <c r="H7924" i="1"/>
  <c r="J7920" i="1"/>
  <c r="K7920" i="1" s="1"/>
  <c r="H7920" i="1"/>
  <c r="J7916" i="1"/>
  <c r="K7916" i="1" s="1"/>
  <c r="H7916" i="1"/>
  <c r="J7912" i="1"/>
  <c r="K7912" i="1" s="1"/>
  <c r="H7912" i="1"/>
  <c r="J7908" i="1"/>
  <c r="K7908" i="1" s="1"/>
  <c r="H7908" i="1"/>
  <c r="J7904" i="1"/>
  <c r="K7904" i="1" s="1"/>
  <c r="H7904" i="1"/>
  <c r="J7900" i="1"/>
  <c r="K7900" i="1" s="1"/>
  <c r="H7900" i="1"/>
  <c r="J7896" i="1"/>
  <c r="K7896" i="1" s="1"/>
  <c r="H7896" i="1"/>
  <c r="J7892" i="1"/>
  <c r="K7892" i="1" s="1"/>
  <c r="H7892" i="1"/>
  <c r="J7888" i="1"/>
  <c r="K7888" i="1" s="1"/>
  <c r="H7888" i="1"/>
  <c r="J7884" i="1"/>
  <c r="K7884" i="1" s="1"/>
  <c r="H7884" i="1"/>
  <c r="J7880" i="1"/>
  <c r="K7880" i="1" s="1"/>
  <c r="H7880" i="1"/>
  <c r="J7876" i="1"/>
  <c r="K7876" i="1" s="1"/>
  <c r="H7876" i="1"/>
  <c r="J7872" i="1"/>
  <c r="K7872" i="1" s="1"/>
  <c r="H7872" i="1"/>
  <c r="J7868" i="1"/>
  <c r="K7868" i="1" s="1"/>
  <c r="H7868" i="1"/>
  <c r="J7864" i="1"/>
  <c r="K7864" i="1" s="1"/>
  <c r="H7864" i="1"/>
  <c r="J7860" i="1"/>
  <c r="K7860" i="1" s="1"/>
  <c r="H7860" i="1"/>
  <c r="J7856" i="1"/>
  <c r="K7856" i="1" s="1"/>
  <c r="H7856" i="1"/>
  <c r="J7852" i="1"/>
  <c r="K7852" i="1" s="1"/>
  <c r="H7852" i="1"/>
  <c r="J7848" i="1"/>
  <c r="K7848" i="1" s="1"/>
  <c r="H7848" i="1"/>
  <c r="J7844" i="1"/>
  <c r="K7844" i="1" s="1"/>
  <c r="H7844" i="1"/>
  <c r="J7840" i="1"/>
  <c r="K7840" i="1" s="1"/>
  <c r="H7840" i="1"/>
  <c r="J7836" i="1"/>
  <c r="K7836" i="1" s="1"/>
  <c r="H7836" i="1"/>
  <c r="J7832" i="1"/>
  <c r="K7832" i="1" s="1"/>
  <c r="H7832" i="1"/>
  <c r="J7828" i="1"/>
  <c r="K7828" i="1" s="1"/>
  <c r="H7828" i="1"/>
  <c r="J7824" i="1"/>
  <c r="K7824" i="1" s="1"/>
  <c r="H7824" i="1"/>
  <c r="J7820" i="1"/>
  <c r="K7820" i="1" s="1"/>
  <c r="H7820" i="1"/>
  <c r="J7816" i="1"/>
  <c r="K7816" i="1" s="1"/>
  <c r="H7816" i="1"/>
  <c r="J7812" i="1"/>
  <c r="K7812" i="1" s="1"/>
  <c r="H7812" i="1"/>
  <c r="J7808" i="1"/>
  <c r="K7808" i="1" s="1"/>
  <c r="H7808" i="1"/>
  <c r="J7804" i="1"/>
  <c r="K7804" i="1" s="1"/>
  <c r="H7804" i="1"/>
  <c r="J7800" i="1"/>
  <c r="K7800" i="1" s="1"/>
  <c r="H7800" i="1"/>
  <c r="J7796" i="1"/>
  <c r="K7796" i="1" s="1"/>
  <c r="H7796" i="1"/>
  <c r="J7792" i="1"/>
  <c r="K7792" i="1" s="1"/>
  <c r="H7792" i="1"/>
  <c r="J7788" i="1"/>
  <c r="K7788" i="1" s="1"/>
  <c r="H7788" i="1"/>
  <c r="J7784" i="1"/>
  <c r="K7784" i="1" s="1"/>
  <c r="H7784" i="1"/>
  <c r="J7780" i="1"/>
  <c r="K7780" i="1" s="1"/>
  <c r="H7780" i="1"/>
  <c r="J7776" i="1"/>
  <c r="K7776" i="1" s="1"/>
  <c r="H7776" i="1"/>
  <c r="J7772" i="1"/>
  <c r="K7772" i="1" s="1"/>
  <c r="H7772" i="1"/>
  <c r="J7768" i="1"/>
  <c r="K7768" i="1" s="1"/>
  <c r="H7768" i="1"/>
  <c r="J7764" i="1"/>
  <c r="K7764" i="1" s="1"/>
  <c r="H7764" i="1"/>
  <c r="J7760" i="1"/>
  <c r="K7760" i="1" s="1"/>
  <c r="H7760" i="1"/>
  <c r="J7756" i="1"/>
  <c r="K7756" i="1" s="1"/>
  <c r="H7756" i="1"/>
  <c r="J7752" i="1"/>
  <c r="K7752" i="1" s="1"/>
  <c r="H7752" i="1"/>
  <c r="J7748" i="1"/>
  <c r="K7748" i="1" s="1"/>
  <c r="H7748" i="1"/>
  <c r="J7744" i="1"/>
  <c r="K7744" i="1" s="1"/>
  <c r="H7744" i="1"/>
  <c r="J7740" i="1"/>
  <c r="K7740" i="1" s="1"/>
  <c r="H7740" i="1"/>
  <c r="J7736" i="1"/>
  <c r="K7736" i="1" s="1"/>
  <c r="H7736" i="1"/>
  <c r="J7732" i="1"/>
  <c r="K7732" i="1" s="1"/>
  <c r="H7732" i="1"/>
  <c r="J7728" i="1"/>
  <c r="K7728" i="1" s="1"/>
  <c r="H7728" i="1"/>
  <c r="J7724" i="1"/>
  <c r="K7724" i="1" s="1"/>
  <c r="H7724" i="1"/>
  <c r="J7720" i="1"/>
  <c r="K7720" i="1" s="1"/>
  <c r="H7720" i="1"/>
  <c r="J7716" i="1"/>
  <c r="K7716" i="1" s="1"/>
  <c r="H7716" i="1"/>
  <c r="J7712" i="1"/>
  <c r="K7712" i="1" s="1"/>
  <c r="H7712" i="1"/>
  <c r="J7708" i="1"/>
  <c r="K7708" i="1" s="1"/>
  <c r="H7708" i="1"/>
  <c r="J7704" i="1"/>
  <c r="K7704" i="1" s="1"/>
  <c r="H7704" i="1"/>
  <c r="J7700" i="1"/>
  <c r="K7700" i="1" s="1"/>
  <c r="H7700" i="1"/>
  <c r="J7696" i="1"/>
  <c r="K7696" i="1" s="1"/>
  <c r="H7696" i="1"/>
  <c r="J7692" i="1"/>
  <c r="K7692" i="1" s="1"/>
  <c r="H7692" i="1"/>
  <c r="J7688" i="1"/>
  <c r="K7688" i="1" s="1"/>
  <c r="H7688" i="1"/>
  <c r="J7684" i="1"/>
  <c r="K7684" i="1" s="1"/>
  <c r="H7684" i="1"/>
  <c r="J7680" i="1"/>
  <c r="K7680" i="1" s="1"/>
  <c r="H7680" i="1"/>
  <c r="J7676" i="1"/>
  <c r="K7676" i="1" s="1"/>
  <c r="H7676" i="1"/>
  <c r="J7672" i="1"/>
  <c r="K7672" i="1" s="1"/>
  <c r="H7672" i="1"/>
  <c r="J7668" i="1"/>
  <c r="K7668" i="1" s="1"/>
  <c r="H7668" i="1"/>
  <c r="J7664" i="1"/>
  <c r="K7664" i="1" s="1"/>
  <c r="H7664" i="1"/>
  <c r="J7660" i="1"/>
  <c r="K7660" i="1" s="1"/>
  <c r="H7660" i="1"/>
  <c r="J7656" i="1"/>
  <c r="K7656" i="1" s="1"/>
  <c r="H7656" i="1"/>
  <c r="J7652" i="1"/>
  <c r="K7652" i="1" s="1"/>
  <c r="H7652" i="1"/>
  <c r="J7648" i="1"/>
  <c r="K7648" i="1" s="1"/>
  <c r="H7648" i="1"/>
  <c r="J7644" i="1"/>
  <c r="K7644" i="1" s="1"/>
  <c r="H7644" i="1"/>
  <c r="J7640" i="1"/>
  <c r="K7640" i="1" s="1"/>
  <c r="H7640" i="1"/>
  <c r="J7636" i="1"/>
  <c r="K7636" i="1" s="1"/>
  <c r="H7636" i="1"/>
  <c r="J7632" i="1"/>
  <c r="K7632" i="1" s="1"/>
  <c r="H7632" i="1"/>
  <c r="J7628" i="1"/>
  <c r="K7628" i="1" s="1"/>
  <c r="H7628" i="1"/>
  <c r="J7624" i="1"/>
  <c r="K7624" i="1" s="1"/>
  <c r="H7624" i="1"/>
  <c r="J7620" i="1"/>
  <c r="K7620" i="1" s="1"/>
  <c r="H7620" i="1"/>
  <c r="J7616" i="1"/>
  <c r="K7616" i="1" s="1"/>
  <c r="H7616" i="1"/>
  <c r="J7612" i="1"/>
  <c r="K7612" i="1" s="1"/>
  <c r="H7612" i="1"/>
  <c r="J7608" i="1"/>
  <c r="K7608" i="1" s="1"/>
  <c r="H7608" i="1"/>
  <c r="J7604" i="1"/>
  <c r="K7604" i="1" s="1"/>
  <c r="H7604" i="1"/>
  <c r="J7600" i="1"/>
  <c r="K7600" i="1" s="1"/>
  <c r="H7600" i="1"/>
  <c r="J7596" i="1"/>
  <c r="K7596" i="1" s="1"/>
  <c r="H7596" i="1"/>
  <c r="J7592" i="1"/>
  <c r="K7592" i="1" s="1"/>
  <c r="H7592" i="1"/>
  <c r="J7588" i="1"/>
  <c r="K7588" i="1" s="1"/>
  <c r="H7588" i="1"/>
  <c r="J7584" i="1"/>
  <c r="K7584" i="1" s="1"/>
  <c r="H7584" i="1"/>
  <c r="J7580" i="1"/>
  <c r="K7580" i="1" s="1"/>
  <c r="H7580" i="1"/>
  <c r="J7576" i="1"/>
  <c r="K7576" i="1" s="1"/>
  <c r="H7576" i="1"/>
  <c r="J7572" i="1"/>
  <c r="K7572" i="1" s="1"/>
  <c r="H7572" i="1"/>
  <c r="J7568" i="1"/>
  <c r="K7568" i="1" s="1"/>
  <c r="H7568" i="1"/>
  <c r="J7564" i="1"/>
  <c r="K7564" i="1" s="1"/>
  <c r="H7564" i="1"/>
  <c r="J7560" i="1"/>
  <c r="K7560" i="1" s="1"/>
  <c r="H7560" i="1"/>
  <c r="J7556" i="1"/>
  <c r="K7556" i="1" s="1"/>
  <c r="H7556" i="1"/>
  <c r="J7552" i="1"/>
  <c r="K7552" i="1" s="1"/>
  <c r="H7552" i="1"/>
  <c r="J7548" i="1"/>
  <c r="K7548" i="1" s="1"/>
  <c r="H7548" i="1"/>
  <c r="J7544" i="1"/>
  <c r="K7544" i="1" s="1"/>
  <c r="H7544" i="1"/>
  <c r="J7540" i="1"/>
  <c r="K7540" i="1" s="1"/>
  <c r="H7540" i="1"/>
  <c r="J7536" i="1"/>
  <c r="K7536" i="1" s="1"/>
  <c r="H7536" i="1"/>
  <c r="J7532" i="1"/>
  <c r="K7532" i="1" s="1"/>
  <c r="H7532" i="1"/>
  <c r="J7528" i="1"/>
  <c r="K7528" i="1" s="1"/>
  <c r="H7528" i="1"/>
  <c r="J7524" i="1"/>
  <c r="K7524" i="1" s="1"/>
  <c r="H7524" i="1"/>
  <c r="J7520" i="1"/>
  <c r="K7520" i="1" s="1"/>
  <c r="H7520" i="1"/>
  <c r="J7516" i="1"/>
  <c r="K7516" i="1" s="1"/>
  <c r="H7516" i="1"/>
  <c r="J7512" i="1"/>
  <c r="K7512" i="1" s="1"/>
  <c r="H7512" i="1"/>
  <c r="J7508" i="1"/>
  <c r="K7508" i="1" s="1"/>
  <c r="H7508" i="1"/>
  <c r="J7504" i="1"/>
  <c r="K7504" i="1" s="1"/>
  <c r="H7504" i="1"/>
  <c r="J7500" i="1"/>
  <c r="K7500" i="1" s="1"/>
  <c r="H7500" i="1"/>
  <c r="J7496" i="1"/>
  <c r="K7496" i="1" s="1"/>
  <c r="H7496" i="1"/>
  <c r="J7492" i="1"/>
  <c r="K7492" i="1" s="1"/>
  <c r="H7492" i="1"/>
  <c r="J7488" i="1"/>
  <c r="K7488" i="1" s="1"/>
  <c r="H7488" i="1"/>
  <c r="J7484" i="1"/>
  <c r="K7484" i="1" s="1"/>
  <c r="H7484" i="1"/>
  <c r="J7480" i="1"/>
  <c r="K7480" i="1" s="1"/>
  <c r="H7480" i="1"/>
  <c r="J7476" i="1"/>
  <c r="K7476" i="1" s="1"/>
  <c r="H7476" i="1"/>
  <c r="J7472" i="1"/>
  <c r="K7472" i="1" s="1"/>
  <c r="H7472" i="1"/>
  <c r="J7468" i="1"/>
  <c r="K7468" i="1" s="1"/>
  <c r="H7468" i="1"/>
  <c r="J7464" i="1"/>
  <c r="K7464" i="1" s="1"/>
  <c r="H7464" i="1"/>
  <c r="J7460" i="1"/>
  <c r="K7460" i="1" s="1"/>
  <c r="H7460" i="1"/>
  <c r="J7456" i="1"/>
  <c r="K7456" i="1" s="1"/>
  <c r="H7456" i="1"/>
  <c r="J7452" i="1"/>
  <c r="K7452" i="1" s="1"/>
  <c r="H7452" i="1"/>
  <c r="J7448" i="1"/>
  <c r="K7448" i="1" s="1"/>
  <c r="H7448" i="1"/>
  <c r="J7444" i="1"/>
  <c r="K7444" i="1" s="1"/>
  <c r="H7444" i="1"/>
  <c r="J7440" i="1"/>
  <c r="K7440" i="1" s="1"/>
  <c r="H7440" i="1"/>
  <c r="J7436" i="1"/>
  <c r="K7436" i="1" s="1"/>
  <c r="H7436" i="1"/>
  <c r="J7432" i="1"/>
  <c r="K7432" i="1" s="1"/>
  <c r="H7432" i="1"/>
  <c r="J7428" i="1"/>
  <c r="K7428" i="1" s="1"/>
  <c r="H7428" i="1"/>
  <c r="J7424" i="1"/>
  <c r="K7424" i="1" s="1"/>
  <c r="H7424" i="1"/>
  <c r="J7420" i="1"/>
  <c r="K7420" i="1" s="1"/>
  <c r="H7420" i="1"/>
  <c r="J7416" i="1"/>
  <c r="K7416" i="1" s="1"/>
  <c r="H7416" i="1"/>
  <c r="J7412" i="1"/>
  <c r="K7412" i="1" s="1"/>
  <c r="H7412" i="1"/>
  <c r="J7408" i="1"/>
  <c r="K7408" i="1" s="1"/>
  <c r="H7408" i="1"/>
  <c r="J7404" i="1"/>
  <c r="K7404" i="1" s="1"/>
  <c r="H7404" i="1"/>
  <c r="J7400" i="1"/>
  <c r="K7400" i="1" s="1"/>
  <c r="H7400" i="1"/>
  <c r="J7396" i="1"/>
  <c r="K7396" i="1" s="1"/>
  <c r="H7396" i="1"/>
  <c r="J7392" i="1"/>
  <c r="K7392" i="1" s="1"/>
  <c r="H7392" i="1"/>
  <c r="J7388" i="1"/>
  <c r="K7388" i="1" s="1"/>
  <c r="H7388" i="1"/>
  <c r="J7384" i="1"/>
  <c r="K7384" i="1" s="1"/>
  <c r="H7384" i="1"/>
  <c r="J7380" i="1"/>
  <c r="K7380" i="1" s="1"/>
  <c r="H7380" i="1"/>
  <c r="J7376" i="1"/>
  <c r="K7376" i="1" s="1"/>
  <c r="H7376" i="1"/>
  <c r="J7372" i="1"/>
  <c r="K7372" i="1" s="1"/>
  <c r="H7372" i="1"/>
  <c r="J7368" i="1"/>
  <c r="K7368" i="1" s="1"/>
  <c r="H7368" i="1"/>
  <c r="J7364" i="1"/>
  <c r="K7364" i="1" s="1"/>
  <c r="H7364" i="1"/>
  <c r="J7360" i="1"/>
  <c r="K7360" i="1" s="1"/>
  <c r="H7360" i="1"/>
  <c r="J7356" i="1"/>
  <c r="K7356" i="1" s="1"/>
  <c r="H7356" i="1"/>
  <c r="J7352" i="1"/>
  <c r="K7352" i="1" s="1"/>
  <c r="H7352" i="1"/>
  <c r="J7348" i="1"/>
  <c r="K7348" i="1" s="1"/>
  <c r="H7348" i="1"/>
  <c r="J7344" i="1"/>
  <c r="K7344" i="1" s="1"/>
  <c r="H7344" i="1"/>
  <c r="J7340" i="1"/>
  <c r="K7340" i="1" s="1"/>
  <c r="H7340" i="1"/>
  <c r="J7336" i="1"/>
  <c r="K7336" i="1" s="1"/>
  <c r="H7336" i="1"/>
  <c r="J7332" i="1"/>
  <c r="K7332" i="1" s="1"/>
  <c r="H7332" i="1"/>
  <c r="J7328" i="1"/>
  <c r="K7328" i="1" s="1"/>
  <c r="H7328" i="1"/>
  <c r="J7324" i="1"/>
  <c r="K7324" i="1" s="1"/>
  <c r="H7324" i="1"/>
  <c r="J7320" i="1"/>
  <c r="K7320" i="1" s="1"/>
  <c r="H7320" i="1"/>
  <c r="J7316" i="1"/>
  <c r="K7316" i="1" s="1"/>
  <c r="H7316" i="1"/>
  <c r="J7312" i="1"/>
  <c r="K7312" i="1" s="1"/>
  <c r="H7312" i="1"/>
  <c r="J7308" i="1"/>
  <c r="K7308" i="1" s="1"/>
  <c r="H7308" i="1"/>
  <c r="J7304" i="1"/>
  <c r="K7304" i="1" s="1"/>
  <c r="H7304" i="1"/>
  <c r="J7300" i="1"/>
  <c r="K7300" i="1" s="1"/>
  <c r="H7300" i="1"/>
  <c r="J7296" i="1"/>
  <c r="K7296" i="1" s="1"/>
  <c r="H7296" i="1"/>
  <c r="J7292" i="1"/>
  <c r="K7292" i="1" s="1"/>
  <c r="H7292" i="1"/>
  <c r="J7288" i="1"/>
  <c r="K7288" i="1" s="1"/>
  <c r="H7288" i="1"/>
  <c r="J7284" i="1"/>
  <c r="K7284" i="1" s="1"/>
  <c r="H7284" i="1"/>
  <c r="J7280" i="1"/>
  <c r="K7280" i="1" s="1"/>
  <c r="H7280" i="1"/>
  <c r="J7276" i="1"/>
  <c r="K7276" i="1" s="1"/>
  <c r="H7276" i="1"/>
  <c r="J7272" i="1"/>
  <c r="K7272" i="1" s="1"/>
  <c r="H7272" i="1"/>
  <c r="J7268" i="1"/>
  <c r="K7268" i="1" s="1"/>
  <c r="H7268" i="1"/>
  <c r="J7264" i="1"/>
  <c r="K7264" i="1" s="1"/>
  <c r="H7264" i="1"/>
  <c r="J7260" i="1"/>
  <c r="K7260" i="1" s="1"/>
  <c r="H7260" i="1"/>
  <c r="J7256" i="1"/>
  <c r="K7256" i="1" s="1"/>
  <c r="H7256" i="1"/>
  <c r="J7252" i="1"/>
  <c r="K7252" i="1" s="1"/>
  <c r="H7252" i="1"/>
  <c r="J7248" i="1"/>
  <c r="K7248" i="1" s="1"/>
  <c r="H7248" i="1"/>
  <c r="J7244" i="1"/>
  <c r="K7244" i="1" s="1"/>
  <c r="H7244" i="1"/>
  <c r="J7240" i="1"/>
  <c r="K7240" i="1" s="1"/>
  <c r="H7240" i="1"/>
  <c r="J7236" i="1"/>
  <c r="K7236" i="1" s="1"/>
  <c r="H7236" i="1"/>
  <c r="J7232" i="1"/>
  <c r="K7232" i="1" s="1"/>
  <c r="H7232" i="1"/>
  <c r="J7228" i="1"/>
  <c r="K7228" i="1" s="1"/>
  <c r="H7228" i="1"/>
  <c r="J7224" i="1"/>
  <c r="K7224" i="1" s="1"/>
  <c r="H7224" i="1"/>
  <c r="J7220" i="1"/>
  <c r="K7220" i="1" s="1"/>
  <c r="H7220" i="1"/>
  <c r="J7216" i="1"/>
  <c r="K7216" i="1" s="1"/>
  <c r="H7216" i="1"/>
  <c r="J7212" i="1"/>
  <c r="K7212" i="1" s="1"/>
  <c r="H7212" i="1"/>
  <c r="J7208" i="1"/>
  <c r="K7208" i="1" s="1"/>
  <c r="H7208" i="1"/>
  <c r="J7204" i="1"/>
  <c r="K7204" i="1" s="1"/>
  <c r="H7204" i="1"/>
  <c r="J7200" i="1"/>
  <c r="K7200" i="1" s="1"/>
  <c r="H7200" i="1"/>
  <c r="J7196" i="1"/>
  <c r="K7196" i="1" s="1"/>
  <c r="H7196" i="1"/>
  <c r="J7192" i="1"/>
  <c r="K7192" i="1" s="1"/>
  <c r="H7192" i="1"/>
  <c r="J7188" i="1"/>
  <c r="K7188" i="1" s="1"/>
  <c r="H7188" i="1"/>
  <c r="J7184" i="1"/>
  <c r="K7184" i="1" s="1"/>
  <c r="H7184" i="1"/>
  <c r="J7180" i="1"/>
  <c r="K7180" i="1" s="1"/>
  <c r="H7180" i="1"/>
  <c r="J7176" i="1"/>
  <c r="K7176" i="1" s="1"/>
  <c r="H7176" i="1"/>
  <c r="J7172" i="1"/>
  <c r="K7172" i="1" s="1"/>
  <c r="H7172" i="1"/>
  <c r="J7168" i="1"/>
  <c r="K7168" i="1" s="1"/>
  <c r="H7168" i="1"/>
  <c r="J7164" i="1"/>
  <c r="K7164" i="1" s="1"/>
  <c r="H7164" i="1"/>
  <c r="J7160" i="1"/>
  <c r="K7160" i="1" s="1"/>
  <c r="H7160" i="1"/>
  <c r="J7156" i="1"/>
  <c r="K7156" i="1" s="1"/>
  <c r="H7156" i="1"/>
  <c r="J7152" i="1"/>
  <c r="K7152" i="1" s="1"/>
  <c r="H7152" i="1"/>
  <c r="J7148" i="1"/>
  <c r="K7148" i="1" s="1"/>
  <c r="H7148" i="1"/>
  <c r="J7144" i="1"/>
  <c r="K7144" i="1" s="1"/>
  <c r="H7144" i="1"/>
  <c r="J7140" i="1"/>
  <c r="K7140" i="1" s="1"/>
  <c r="H7140" i="1"/>
  <c r="J7136" i="1"/>
  <c r="K7136" i="1" s="1"/>
  <c r="H7136" i="1"/>
  <c r="J7132" i="1"/>
  <c r="K7132" i="1" s="1"/>
  <c r="H7132" i="1"/>
  <c r="J7128" i="1"/>
  <c r="K7128" i="1" s="1"/>
  <c r="H7128" i="1"/>
  <c r="J7124" i="1"/>
  <c r="K7124" i="1" s="1"/>
  <c r="H7124" i="1"/>
  <c r="J7120" i="1"/>
  <c r="K7120" i="1" s="1"/>
  <c r="H7120" i="1"/>
  <c r="J7116" i="1"/>
  <c r="K7116" i="1" s="1"/>
  <c r="H7116" i="1"/>
  <c r="J7112" i="1"/>
  <c r="K7112" i="1" s="1"/>
  <c r="H7112" i="1"/>
  <c r="J7108" i="1"/>
  <c r="K7108" i="1" s="1"/>
  <c r="H7108" i="1"/>
  <c r="J7104" i="1"/>
  <c r="K7104" i="1" s="1"/>
  <c r="H7104" i="1"/>
  <c r="J7100" i="1"/>
  <c r="K7100" i="1" s="1"/>
  <c r="H7100" i="1"/>
  <c r="J7096" i="1"/>
  <c r="K7096" i="1" s="1"/>
  <c r="H7096" i="1"/>
  <c r="J7092" i="1"/>
  <c r="K7092" i="1" s="1"/>
  <c r="H7092" i="1"/>
  <c r="J7088" i="1"/>
  <c r="K7088" i="1" s="1"/>
  <c r="H7088" i="1"/>
  <c r="J7084" i="1"/>
  <c r="K7084" i="1" s="1"/>
  <c r="H7084" i="1"/>
  <c r="J7080" i="1"/>
  <c r="K7080" i="1" s="1"/>
  <c r="H7080" i="1"/>
  <c r="J7076" i="1"/>
  <c r="K7076" i="1" s="1"/>
  <c r="H7076" i="1"/>
  <c r="J7072" i="1"/>
  <c r="K7072" i="1" s="1"/>
  <c r="H7072" i="1"/>
  <c r="J7068" i="1"/>
  <c r="K7068" i="1" s="1"/>
  <c r="H7068" i="1"/>
  <c r="J7064" i="1"/>
  <c r="K7064" i="1" s="1"/>
  <c r="H7064" i="1"/>
  <c r="J7060" i="1"/>
  <c r="K7060" i="1" s="1"/>
  <c r="H7060" i="1"/>
  <c r="J7056" i="1"/>
  <c r="K7056" i="1" s="1"/>
  <c r="H7056" i="1"/>
  <c r="J7052" i="1"/>
  <c r="K7052" i="1" s="1"/>
  <c r="H7052" i="1"/>
  <c r="J7048" i="1"/>
  <c r="K7048" i="1" s="1"/>
  <c r="H7048" i="1"/>
  <c r="J7044" i="1"/>
  <c r="K7044" i="1" s="1"/>
  <c r="H7044" i="1"/>
  <c r="J7040" i="1"/>
  <c r="K7040" i="1" s="1"/>
  <c r="H7040" i="1"/>
  <c r="J7036" i="1"/>
  <c r="K7036" i="1" s="1"/>
  <c r="H7036" i="1"/>
  <c r="J7032" i="1"/>
  <c r="K7032" i="1" s="1"/>
  <c r="H7032" i="1"/>
  <c r="J7028" i="1"/>
  <c r="K7028" i="1" s="1"/>
  <c r="H7028" i="1"/>
  <c r="J7024" i="1"/>
  <c r="K7024" i="1" s="1"/>
  <c r="H7024" i="1"/>
  <c r="J7020" i="1"/>
  <c r="K7020" i="1" s="1"/>
  <c r="H7020" i="1"/>
  <c r="J7016" i="1"/>
  <c r="K7016" i="1" s="1"/>
  <c r="H7016" i="1"/>
  <c r="J7012" i="1"/>
  <c r="K7012" i="1" s="1"/>
  <c r="H7012" i="1"/>
  <c r="J7008" i="1"/>
  <c r="K7008" i="1" s="1"/>
  <c r="H7008" i="1"/>
  <c r="J7004" i="1"/>
  <c r="K7004" i="1" s="1"/>
  <c r="H7004" i="1"/>
  <c r="J7000" i="1"/>
  <c r="K7000" i="1" s="1"/>
  <c r="H7000" i="1"/>
  <c r="J6996" i="1"/>
  <c r="K6996" i="1" s="1"/>
  <c r="H6996" i="1"/>
  <c r="J6992" i="1"/>
  <c r="K6992" i="1" s="1"/>
  <c r="H6992" i="1"/>
  <c r="J6988" i="1"/>
  <c r="K6988" i="1" s="1"/>
  <c r="H6988" i="1"/>
  <c r="J6984" i="1"/>
  <c r="K6984" i="1" s="1"/>
  <c r="H6984" i="1"/>
  <c r="J6980" i="1"/>
  <c r="K6980" i="1" s="1"/>
  <c r="H6980" i="1"/>
  <c r="J6976" i="1"/>
  <c r="K6976" i="1" s="1"/>
  <c r="H6976" i="1"/>
  <c r="J6972" i="1"/>
  <c r="K6972" i="1" s="1"/>
  <c r="H6972" i="1"/>
  <c r="J6968" i="1"/>
  <c r="K6968" i="1" s="1"/>
  <c r="H6968" i="1"/>
  <c r="J6964" i="1"/>
  <c r="K6964" i="1" s="1"/>
  <c r="H6964" i="1"/>
  <c r="J6960" i="1"/>
  <c r="K6960" i="1" s="1"/>
  <c r="H6960" i="1"/>
  <c r="J6956" i="1"/>
  <c r="K6956" i="1" s="1"/>
  <c r="H6956" i="1"/>
  <c r="J6952" i="1"/>
  <c r="K6952" i="1" s="1"/>
  <c r="H6952" i="1"/>
  <c r="J6948" i="1"/>
  <c r="K6948" i="1" s="1"/>
  <c r="H6948" i="1"/>
  <c r="J6944" i="1"/>
  <c r="K6944" i="1" s="1"/>
  <c r="H6944" i="1"/>
  <c r="J6940" i="1"/>
  <c r="K6940" i="1" s="1"/>
  <c r="H6940" i="1"/>
  <c r="J6936" i="1"/>
  <c r="K6936" i="1" s="1"/>
  <c r="H6936" i="1"/>
  <c r="J6932" i="1"/>
  <c r="K6932" i="1" s="1"/>
  <c r="H6932" i="1"/>
  <c r="J6928" i="1"/>
  <c r="K6928" i="1" s="1"/>
  <c r="H6928" i="1"/>
  <c r="J6924" i="1"/>
  <c r="K6924" i="1" s="1"/>
  <c r="H6924" i="1"/>
  <c r="J6920" i="1"/>
  <c r="K6920" i="1" s="1"/>
  <c r="H6920" i="1"/>
  <c r="J6916" i="1"/>
  <c r="K6916" i="1" s="1"/>
  <c r="H6916" i="1"/>
  <c r="J6912" i="1"/>
  <c r="K6912" i="1" s="1"/>
  <c r="H6912" i="1"/>
  <c r="J6908" i="1"/>
  <c r="K6908" i="1" s="1"/>
  <c r="H6908" i="1"/>
  <c r="J6904" i="1"/>
  <c r="K6904" i="1" s="1"/>
  <c r="H6904" i="1"/>
  <c r="J6900" i="1"/>
  <c r="K6900" i="1" s="1"/>
  <c r="H6900" i="1"/>
  <c r="J6896" i="1"/>
  <c r="K6896" i="1" s="1"/>
  <c r="H6896" i="1"/>
  <c r="J6892" i="1"/>
  <c r="K6892" i="1" s="1"/>
  <c r="H6892" i="1"/>
  <c r="J6888" i="1"/>
  <c r="K6888" i="1" s="1"/>
  <c r="H6888" i="1"/>
  <c r="J6884" i="1"/>
  <c r="K6884" i="1" s="1"/>
  <c r="H6884" i="1"/>
  <c r="J6880" i="1"/>
  <c r="K6880" i="1" s="1"/>
  <c r="H6880" i="1"/>
  <c r="J6876" i="1"/>
  <c r="K6876" i="1" s="1"/>
  <c r="H6876" i="1"/>
  <c r="J6872" i="1"/>
  <c r="K6872" i="1" s="1"/>
  <c r="H6872" i="1"/>
  <c r="J6868" i="1"/>
  <c r="K6868" i="1" s="1"/>
  <c r="H6868" i="1"/>
  <c r="J6864" i="1"/>
  <c r="K6864" i="1" s="1"/>
  <c r="H6864" i="1"/>
  <c r="J6860" i="1"/>
  <c r="K6860" i="1" s="1"/>
  <c r="H6860" i="1"/>
  <c r="J6856" i="1"/>
  <c r="K6856" i="1" s="1"/>
  <c r="H6856" i="1"/>
  <c r="J6852" i="1"/>
  <c r="K6852" i="1" s="1"/>
  <c r="H6852" i="1"/>
  <c r="J6848" i="1"/>
  <c r="K6848" i="1" s="1"/>
  <c r="H6848" i="1"/>
  <c r="J6844" i="1"/>
  <c r="K6844" i="1" s="1"/>
  <c r="H6844" i="1"/>
  <c r="J6840" i="1"/>
  <c r="K6840" i="1" s="1"/>
  <c r="H6840" i="1"/>
  <c r="J6836" i="1"/>
  <c r="K6836" i="1" s="1"/>
  <c r="H6836" i="1"/>
  <c r="J6832" i="1"/>
  <c r="K6832" i="1" s="1"/>
  <c r="H6832" i="1"/>
  <c r="J6828" i="1"/>
  <c r="K6828" i="1" s="1"/>
  <c r="H6828" i="1"/>
  <c r="J6824" i="1"/>
  <c r="K6824" i="1" s="1"/>
  <c r="H6824" i="1"/>
  <c r="J6820" i="1"/>
  <c r="K6820" i="1" s="1"/>
  <c r="H6820" i="1"/>
  <c r="J6816" i="1"/>
  <c r="K6816" i="1" s="1"/>
  <c r="H6816" i="1"/>
  <c r="J6812" i="1"/>
  <c r="K6812" i="1" s="1"/>
  <c r="H6812" i="1"/>
  <c r="J6808" i="1"/>
  <c r="K6808" i="1" s="1"/>
  <c r="H6808" i="1"/>
  <c r="J6804" i="1"/>
  <c r="K6804" i="1" s="1"/>
  <c r="H6804" i="1"/>
  <c r="J6800" i="1"/>
  <c r="K6800" i="1" s="1"/>
  <c r="H6800" i="1"/>
  <c r="J6796" i="1"/>
  <c r="K6796" i="1" s="1"/>
  <c r="H6796" i="1"/>
  <c r="J6792" i="1"/>
  <c r="K6792" i="1" s="1"/>
  <c r="H6792" i="1"/>
  <c r="J6788" i="1"/>
  <c r="K6788" i="1" s="1"/>
  <c r="H6788" i="1"/>
  <c r="J6784" i="1"/>
  <c r="K6784" i="1" s="1"/>
  <c r="H6784" i="1"/>
  <c r="J6780" i="1"/>
  <c r="K6780" i="1" s="1"/>
  <c r="H6780" i="1"/>
  <c r="J6776" i="1"/>
  <c r="K6776" i="1" s="1"/>
  <c r="H6776" i="1"/>
  <c r="J6772" i="1"/>
  <c r="K6772" i="1" s="1"/>
  <c r="H6772" i="1"/>
  <c r="J6768" i="1"/>
  <c r="K6768" i="1" s="1"/>
  <c r="H6768" i="1"/>
  <c r="J6764" i="1"/>
  <c r="K6764" i="1" s="1"/>
  <c r="H6764" i="1"/>
  <c r="J6760" i="1"/>
  <c r="K6760" i="1" s="1"/>
  <c r="H6760" i="1"/>
  <c r="J6756" i="1"/>
  <c r="K6756" i="1" s="1"/>
  <c r="H6756" i="1"/>
  <c r="J6752" i="1"/>
  <c r="K6752" i="1" s="1"/>
  <c r="H6752" i="1"/>
  <c r="J6748" i="1"/>
  <c r="K6748" i="1" s="1"/>
  <c r="H6748" i="1"/>
  <c r="J6744" i="1"/>
  <c r="K6744" i="1" s="1"/>
  <c r="H6744" i="1"/>
  <c r="J6740" i="1"/>
  <c r="K6740" i="1" s="1"/>
  <c r="H6740" i="1"/>
  <c r="J6736" i="1"/>
  <c r="K6736" i="1" s="1"/>
  <c r="H6736" i="1"/>
  <c r="J6732" i="1"/>
  <c r="K6732" i="1" s="1"/>
  <c r="H6732" i="1"/>
  <c r="J6728" i="1"/>
  <c r="K6728" i="1" s="1"/>
  <c r="H6728" i="1"/>
  <c r="J6724" i="1"/>
  <c r="K6724" i="1" s="1"/>
  <c r="H6724" i="1"/>
  <c r="J6720" i="1"/>
  <c r="K6720" i="1" s="1"/>
  <c r="H6720" i="1"/>
  <c r="J6716" i="1"/>
  <c r="K6716" i="1" s="1"/>
  <c r="H6716" i="1"/>
  <c r="J6712" i="1"/>
  <c r="K6712" i="1" s="1"/>
  <c r="H6712" i="1"/>
  <c r="J6708" i="1"/>
  <c r="K6708" i="1" s="1"/>
  <c r="H6708" i="1"/>
  <c r="J6704" i="1"/>
  <c r="K6704" i="1" s="1"/>
  <c r="H6704" i="1"/>
  <c r="J6700" i="1"/>
  <c r="K6700" i="1" s="1"/>
  <c r="H6700" i="1"/>
  <c r="J6696" i="1"/>
  <c r="K6696" i="1" s="1"/>
  <c r="H6696" i="1"/>
  <c r="J6692" i="1"/>
  <c r="K6692" i="1" s="1"/>
  <c r="H6692" i="1"/>
  <c r="J6688" i="1"/>
  <c r="K6688" i="1" s="1"/>
  <c r="H6688" i="1"/>
  <c r="J6684" i="1"/>
  <c r="K6684" i="1" s="1"/>
  <c r="H6684" i="1"/>
  <c r="J6680" i="1"/>
  <c r="K6680" i="1" s="1"/>
  <c r="H6680" i="1"/>
  <c r="J6676" i="1"/>
  <c r="K6676" i="1" s="1"/>
  <c r="H6676" i="1"/>
  <c r="J6672" i="1"/>
  <c r="K6672" i="1" s="1"/>
  <c r="H6672" i="1"/>
  <c r="J6668" i="1"/>
  <c r="K6668" i="1" s="1"/>
  <c r="H6668" i="1"/>
  <c r="J6664" i="1"/>
  <c r="K6664" i="1" s="1"/>
  <c r="H6664" i="1"/>
  <c r="J6660" i="1"/>
  <c r="K6660" i="1" s="1"/>
  <c r="H6660" i="1"/>
  <c r="J6656" i="1"/>
  <c r="K6656" i="1" s="1"/>
  <c r="H6656" i="1"/>
  <c r="J6652" i="1"/>
  <c r="K6652" i="1" s="1"/>
  <c r="H6652" i="1"/>
  <c r="J6648" i="1"/>
  <c r="K6648" i="1" s="1"/>
  <c r="H6648" i="1"/>
  <c r="J6644" i="1"/>
  <c r="K6644" i="1" s="1"/>
  <c r="H6644" i="1"/>
  <c r="J6640" i="1"/>
  <c r="K6640" i="1" s="1"/>
  <c r="H6640" i="1"/>
  <c r="J6636" i="1"/>
  <c r="K6636" i="1" s="1"/>
  <c r="H6636" i="1"/>
  <c r="J6632" i="1"/>
  <c r="K6632" i="1" s="1"/>
  <c r="H6632" i="1"/>
  <c r="J6628" i="1"/>
  <c r="K6628" i="1" s="1"/>
  <c r="H6628" i="1"/>
  <c r="J6624" i="1"/>
  <c r="K6624" i="1" s="1"/>
  <c r="H6624" i="1"/>
  <c r="J6620" i="1"/>
  <c r="K6620" i="1" s="1"/>
  <c r="H6620" i="1"/>
  <c r="J6616" i="1"/>
  <c r="K6616" i="1" s="1"/>
  <c r="H6616" i="1"/>
  <c r="J6612" i="1"/>
  <c r="K6612" i="1" s="1"/>
  <c r="H6612" i="1"/>
  <c r="J6608" i="1"/>
  <c r="K6608" i="1" s="1"/>
  <c r="H6608" i="1"/>
  <c r="J6604" i="1"/>
  <c r="K6604" i="1" s="1"/>
  <c r="H6604" i="1"/>
  <c r="J6600" i="1"/>
  <c r="K6600" i="1" s="1"/>
  <c r="H6600" i="1"/>
  <c r="J6596" i="1"/>
  <c r="K6596" i="1" s="1"/>
  <c r="H6596" i="1"/>
  <c r="J6592" i="1"/>
  <c r="K6592" i="1" s="1"/>
  <c r="H6592" i="1"/>
  <c r="J6588" i="1"/>
  <c r="K6588" i="1" s="1"/>
  <c r="H6588" i="1"/>
  <c r="J6584" i="1"/>
  <c r="K6584" i="1" s="1"/>
  <c r="H6584" i="1"/>
  <c r="J6580" i="1"/>
  <c r="K6580" i="1" s="1"/>
  <c r="H6580" i="1"/>
  <c r="J6576" i="1"/>
  <c r="K6576" i="1" s="1"/>
  <c r="H6576" i="1"/>
  <c r="J6572" i="1"/>
  <c r="K6572" i="1" s="1"/>
  <c r="H6572" i="1"/>
  <c r="J6568" i="1"/>
  <c r="K6568" i="1" s="1"/>
  <c r="H6568" i="1"/>
  <c r="J6564" i="1"/>
  <c r="K6564" i="1" s="1"/>
  <c r="H6564" i="1"/>
  <c r="J6560" i="1"/>
  <c r="K6560" i="1" s="1"/>
  <c r="H6560" i="1"/>
  <c r="J6556" i="1"/>
  <c r="K6556" i="1" s="1"/>
  <c r="H6556" i="1"/>
  <c r="J6552" i="1"/>
  <c r="K6552" i="1" s="1"/>
  <c r="H6552" i="1"/>
  <c r="J6548" i="1"/>
  <c r="K6548" i="1" s="1"/>
  <c r="H6548" i="1"/>
  <c r="J6544" i="1"/>
  <c r="K6544" i="1" s="1"/>
  <c r="H6544" i="1"/>
  <c r="J6540" i="1"/>
  <c r="K6540" i="1" s="1"/>
  <c r="H6540" i="1"/>
  <c r="J6536" i="1"/>
  <c r="K6536" i="1" s="1"/>
  <c r="H6536" i="1"/>
  <c r="J6532" i="1"/>
  <c r="K6532" i="1" s="1"/>
  <c r="H6532" i="1"/>
  <c r="J6528" i="1"/>
  <c r="K6528" i="1" s="1"/>
  <c r="H6528" i="1"/>
  <c r="J6524" i="1"/>
  <c r="K6524" i="1" s="1"/>
  <c r="H6524" i="1"/>
  <c r="J6520" i="1"/>
  <c r="K6520" i="1" s="1"/>
  <c r="H6520" i="1"/>
  <c r="J6516" i="1"/>
  <c r="K6516" i="1" s="1"/>
  <c r="H6516" i="1"/>
  <c r="J6512" i="1"/>
  <c r="K6512" i="1" s="1"/>
  <c r="H6512" i="1"/>
  <c r="J6508" i="1"/>
  <c r="K6508" i="1" s="1"/>
  <c r="H6508" i="1"/>
  <c r="J6504" i="1"/>
  <c r="K6504" i="1" s="1"/>
  <c r="H6504" i="1"/>
  <c r="J6500" i="1"/>
  <c r="K6500" i="1" s="1"/>
  <c r="H6500" i="1"/>
  <c r="J6496" i="1"/>
  <c r="K6496" i="1" s="1"/>
  <c r="H6496" i="1"/>
  <c r="J6492" i="1"/>
  <c r="K6492" i="1" s="1"/>
  <c r="H6492" i="1"/>
  <c r="J6488" i="1"/>
  <c r="K6488" i="1" s="1"/>
  <c r="H6488" i="1"/>
  <c r="J6484" i="1"/>
  <c r="K6484" i="1" s="1"/>
  <c r="H6484" i="1"/>
  <c r="J6480" i="1"/>
  <c r="K6480" i="1" s="1"/>
  <c r="H6480" i="1"/>
  <c r="J6476" i="1"/>
  <c r="K6476" i="1" s="1"/>
  <c r="H6476" i="1"/>
  <c r="J6472" i="1"/>
  <c r="K6472" i="1" s="1"/>
  <c r="H6472" i="1"/>
  <c r="J6468" i="1"/>
  <c r="K6468" i="1" s="1"/>
  <c r="H6468" i="1"/>
  <c r="J6464" i="1"/>
  <c r="K6464" i="1" s="1"/>
  <c r="H6464" i="1"/>
  <c r="J6460" i="1"/>
  <c r="K6460" i="1" s="1"/>
  <c r="H6460" i="1"/>
  <c r="J6456" i="1"/>
  <c r="K6456" i="1" s="1"/>
  <c r="H6456" i="1"/>
  <c r="J6452" i="1"/>
  <c r="K6452" i="1" s="1"/>
  <c r="H6452" i="1"/>
  <c r="J6448" i="1"/>
  <c r="K6448" i="1" s="1"/>
  <c r="H6448" i="1"/>
  <c r="J6444" i="1"/>
  <c r="K6444" i="1" s="1"/>
  <c r="H6444" i="1"/>
  <c r="J6440" i="1"/>
  <c r="K6440" i="1" s="1"/>
  <c r="H6440" i="1"/>
  <c r="J6436" i="1"/>
  <c r="K6436" i="1" s="1"/>
  <c r="H6436" i="1"/>
  <c r="J6432" i="1"/>
  <c r="K6432" i="1" s="1"/>
  <c r="H6432" i="1"/>
  <c r="J6428" i="1"/>
  <c r="K6428" i="1" s="1"/>
  <c r="H6428" i="1"/>
  <c r="J6424" i="1"/>
  <c r="K6424" i="1" s="1"/>
  <c r="H6424" i="1"/>
  <c r="J6420" i="1"/>
  <c r="K6420" i="1" s="1"/>
  <c r="H6420" i="1"/>
  <c r="J6416" i="1"/>
  <c r="K6416" i="1" s="1"/>
  <c r="H6416" i="1"/>
  <c r="J6412" i="1"/>
  <c r="K6412" i="1" s="1"/>
  <c r="H6412" i="1"/>
  <c r="J6408" i="1"/>
  <c r="K6408" i="1" s="1"/>
  <c r="H6408" i="1"/>
  <c r="J6404" i="1"/>
  <c r="K6404" i="1" s="1"/>
  <c r="H6404" i="1"/>
  <c r="J6400" i="1"/>
  <c r="K6400" i="1" s="1"/>
  <c r="H6400" i="1"/>
  <c r="J6396" i="1"/>
  <c r="K6396" i="1" s="1"/>
  <c r="H6396" i="1"/>
  <c r="J6392" i="1"/>
  <c r="K6392" i="1" s="1"/>
  <c r="H6392" i="1"/>
  <c r="J6388" i="1"/>
  <c r="K6388" i="1" s="1"/>
  <c r="H6388" i="1"/>
  <c r="J6384" i="1"/>
  <c r="K6384" i="1" s="1"/>
  <c r="H6384" i="1"/>
  <c r="J6380" i="1"/>
  <c r="K6380" i="1" s="1"/>
  <c r="H6380" i="1"/>
  <c r="J6376" i="1"/>
  <c r="K6376" i="1" s="1"/>
  <c r="H6376" i="1"/>
  <c r="J6372" i="1"/>
  <c r="K6372" i="1" s="1"/>
  <c r="H6372" i="1"/>
  <c r="J6368" i="1"/>
  <c r="K6368" i="1" s="1"/>
  <c r="H6368" i="1"/>
  <c r="J6364" i="1"/>
  <c r="K6364" i="1" s="1"/>
  <c r="H6364" i="1"/>
  <c r="J6360" i="1"/>
  <c r="K6360" i="1" s="1"/>
  <c r="H6360" i="1"/>
  <c r="J6356" i="1"/>
  <c r="K6356" i="1" s="1"/>
  <c r="H6356" i="1"/>
  <c r="J6352" i="1"/>
  <c r="K6352" i="1" s="1"/>
  <c r="H6352" i="1"/>
  <c r="J6348" i="1"/>
  <c r="K6348" i="1" s="1"/>
  <c r="H6348" i="1"/>
  <c r="J6344" i="1"/>
  <c r="K6344" i="1" s="1"/>
  <c r="H6344" i="1"/>
  <c r="J6340" i="1"/>
  <c r="K6340" i="1" s="1"/>
  <c r="H6340" i="1"/>
  <c r="J6336" i="1"/>
  <c r="K6336" i="1" s="1"/>
  <c r="H6336" i="1"/>
  <c r="J6332" i="1"/>
  <c r="K6332" i="1" s="1"/>
  <c r="H6332" i="1"/>
  <c r="J6328" i="1"/>
  <c r="K6328" i="1" s="1"/>
  <c r="H6328" i="1"/>
  <c r="J6324" i="1"/>
  <c r="K6324" i="1" s="1"/>
  <c r="H6324" i="1"/>
  <c r="J6320" i="1"/>
  <c r="K6320" i="1" s="1"/>
  <c r="H6320" i="1"/>
  <c r="J6316" i="1"/>
  <c r="K6316" i="1" s="1"/>
  <c r="H6316" i="1"/>
  <c r="J6312" i="1"/>
  <c r="K6312" i="1" s="1"/>
  <c r="H6312" i="1"/>
  <c r="J6308" i="1"/>
  <c r="K6308" i="1" s="1"/>
  <c r="H6308" i="1"/>
  <c r="J6304" i="1"/>
  <c r="K6304" i="1" s="1"/>
  <c r="H6304" i="1"/>
  <c r="J6300" i="1"/>
  <c r="K6300" i="1" s="1"/>
  <c r="H6300" i="1"/>
  <c r="J6296" i="1"/>
  <c r="K6296" i="1" s="1"/>
  <c r="H6296" i="1"/>
  <c r="J6292" i="1"/>
  <c r="K6292" i="1" s="1"/>
  <c r="H6292" i="1"/>
  <c r="J6288" i="1"/>
  <c r="K6288" i="1" s="1"/>
  <c r="H6288" i="1"/>
  <c r="J6284" i="1"/>
  <c r="K6284" i="1" s="1"/>
  <c r="H6284" i="1"/>
  <c r="J6280" i="1"/>
  <c r="K6280" i="1" s="1"/>
  <c r="H6280" i="1"/>
  <c r="J6276" i="1"/>
  <c r="K6276" i="1" s="1"/>
  <c r="H6276" i="1"/>
  <c r="J6272" i="1"/>
  <c r="K6272" i="1" s="1"/>
  <c r="H6272" i="1"/>
  <c r="J6268" i="1"/>
  <c r="K6268" i="1" s="1"/>
  <c r="H6268" i="1"/>
  <c r="J6264" i="1"/>
  <c r="K6264" i="1" s="1"/>
  <c r="H6264" i="1"/>
  <c r="J6260" i="1"/>
  <c r="K6260" i="1" s="1"/>
  <c r="H6260" i="1"/>
  <c r="J6256" i="1"/>
  <c r="K6256" i="1" s="1"/>
  <c r="H6256" i="1"/>
  <c r="J6252" i="1"/>
  <c r="K6252" i="1" s="1"/>
  <c r="H6252" i="1"/>
  <c r="J6248" i="1"/>
  <c r="K6248" i="1" s="1"/>
  <c r="H6248" i="1"/>
  <c r="J6244" i="1"/>
  <c r="K6244" i="1" s="1"/>
  <c r="H6244" i="1"/>
  <c r="J6240" i="1"/>
  <c r="K6240" i="1" s="1"/>
  <c r="H6240" i="1"/>
  <c r="J6236" i="1"/>
  <c r="K6236" i="1" s="1"/>
  <c r="H6236" i="1"/>
  <c r="J6232" i="1"/>
  <c r="K6232" i="1" s="1"/>
  <c r="H6232" i="1"/>
  <c r="J6228" i="1"/>
  <c r="K6228" i="1" s="1"/>
  <c r="H6228" i="1"/>
  <c r="J6224" i="1"/>
  <c r="K6224" i="1" s="1"/>
  <c r="H6224" i="1"/>
  <c r="J6220" i="1"/>
  <c r="K6220" i="1" s="1"/>
  <c r="H6220" i="1"/>
  <c r="J6216" i="1"/>
  <c r="K6216" i="1" s="1"/>
  <c r="H6216" i="1"/>
  <c r="J6212" i="1"/>
  <c r="K6212" i="1" s="1"/>
  <c r="H6212" i="1"/>
  <c r="J6208" i="1"/>
  <c r="K6208" i="1" s="1"/>
  <c r="H6208" i="1"/>
  <c r="J6204" i="1"/>
  <c r="K6204" i="1" s="1"/>
  <c r="H6204" i="1"/>
  <c r="J6200" i="1"/>
  <c r="K6200" i="1" s="1"/>
  <c r="H6200" i="1"/>
  <c r="J6196" i="1"/>
  <c r="K6196" i="1" s="1"/>
  <c r="H6196" i="1"/>
  <c r="J6192" i="1"/>
  <c r="K6192" i="1" s="1"/>
  <c r="H6192" i="1"/>
  <c r="J6188" i="1"/>
  <c r="K6188" i="1" s="1"/>
  <c r="H6188" i="1"/>
  <c r="J6184" i="1"/>
  <c r="K6184" i="1" s="1"/>
  <c r="H6184" i="1"/>
  <c r="J6180" i="1"/>
  <c r="K6180" i="1" s="1"/>
  <c r="H6180" i="1"/>
  <c r="J6176" i="1"/>
  <c r="K6176" i="1" s="1"/>
  <c r="H6176" i="1"/>
  <c r="J6172" i="1"/>
  <c r="K6172" i="1" s="1"/>
  <c r="H6172" i="1"/>
  <c r="J6168" i="1"/>
  <c r="K6168" i="1" s="1"/>
  <c r="H6168" i="1"/>
  <c r="J6164" i="1"/>
  <c r="K6164" i="1" s="1"/>
  <c r="H6164" i="1"/>
  <c r="J6160" i="1"/>
  <c r="K6160" i="1" s="1"/>
  <c r="H6160" i="1"/>
  <c r="J6156" i="1"/>
  <c r="K6156" i="1" s="1"/>
  <c r="H6156" i="1"/>
  <c r="J6152" i="1"/>
  <c r="K6152" i="1" s="1"/>
  <c r="H6152" i="1"/>
  <c r="J6148" i="1"/>
  <c r="K6148" i="1" s="1"/>
  <c r="H6148" i="1"/>
  <c r="J6144" i="1"/>
  <c r="K6144" i="1" s="1"/>
  <c r="H6144" i="1"/>
  <c r="J6140" i="1"/>
  <c r="K6140" i="1" s="1"/>
  <c r="H6140" i="1"/>
  <c r="J6136" i="1"/>
  <c r="K6136" i="1" s="1"/>
  <c r="H6136" i="1"/>
  <c r="J6132" i="1"/>
  <c r="K6132" i="1" s="1"/>
  <c r="H6132" i="1"/>
  <c r="J6128" i="1"/>
  <c r="K6128" i="1" s="1"/>
  <c r="H6128" i="1"/>
  <c r="J6124" i="1"/>
  <c r="K6124" i="1" s="1"/>
  <c r="H6124" i="1"/>
  <c r="J6120" i="1"/>
  <c r="K6120" i="1" s="1"/>
  <c r="H6120" i="1"/>
  <c r="J6116" i="1"/>
  <c r="K6116" i="1" s="1"/>
  <c r="H6116" i="1"/>
  <c r="J6112" i="1"/>
  <c r="K6112" i="1" s="1"/>
  <c r="H6112" i="1"/>
  <c r="J6108" i="1"/>
  <c r="K6108" i="1" s="1"/>
  <c r="H6108" i="1"/>
  <c r="J6104" i="1"/>
  <c r="K6104" i="1" s="1"/>
  <c r="H6104" i="1"/>
  <c r="J6100" i="1"/>
  <c r="K6100" i="1" s="1"/>
  <c r="H6100" i="1"/>
  <c r="J6096" i="1"/>
  <c r="K6096" i="1" s="1"/>
  <c r="H6096" i="1"/>
  <c r="J6092" i="1"/>
  <c r="K6092" i="1" s="1"/>
  <c r="H6092" i="1"/>
  <c r="J6088" i="1"/>
  <c r="K6088" i="1" s="1"/>
  <c r="H6088" i="1"/>
  <c r="J6084" i="1"/>
  <c r="K6084" i="1" s="1"/>
  <c r="H6084" i="1"/>
  <c r="J6080" i="1"/>
  <c r="K6080" i="1" s="1"/>
  <c r="H6080" i="1"/>
  <c r="J6076" i="1"/>
  <c r="K6076" i="1" s="1"/>
  <c r="H6076" i="1"/>
  <c r="J6072" i="1"/>
  <c r="K6072" i="1" s="1"/>
  <c r="H6072" i="1"/>
  <c r="J6068" i="1"/>
  <c r="K6068" i="1" s="1"/>
  <c r="H6068" i="1"/>
  <c r="J6064" i="1"/>
  <c r="K6064" i="1" s="1"/>
  <c r="H6064" i="1"/>
  <c r="J6060" i="1"/>
  <c r="K6060" i="1" s="1"/>
  <c r="H6060" i="1"/>
  <c r="J6056" i="1"/>
  <c r="K6056" i="1" s="1"/>
  <c r="H6056" i="1"/>
  <c r="J6052" i="1"/>
  <c r="K6052" i="1" s="1"/>
  <c r="H6052" i="1"/>
  <c r="J6048" i="1"/>
  <c r="K6048" i="1" s="1"/>
  <c r="H6048" i="1"/>
  <c r="J6044" i="1"/>
  <c r="K6044" i="1" s="1"/>
  <c r="H6044" i="1"/>
  <c r="J6040" i="1"/>
  <c r="K6040" i="1" s="1"/>
  <c r="H6040" i="1"/>
  <c r="J6036" i="1"/>
  <c r="K6036" i="1" s="1"/>
  <c r="H6036" i="1"/>
  <c r="J6032" i="1"/>
  <c r="K6032" i="1" s="1"/>
  <c r="H6032" i="1"/>
  <c r="J6028" i="1"/>
  <c r="K6028" i="1" s="1"/>
  <c r="H6028" i="1"/>
  <c r="J6024" i="1"/>
  <c r="K6024" i="1" s="1"/>
  <c r="H6024" i="1"/>
  <c r="J6020" i="1"/>
  <c r="K6020" i="1" s="1"/>
  <c r="H6020" i="1"/>
  <c r="J6016" i="1"/>
  <c r="K6016" i="1" s="1"/>
  <c r="H6016" i="1"/>
  <c r="J6012" i="1"/>
  <c r="K6012" i="1" s="1"/>
  <c r="H6012" i="1"/>
  <c r="J6008" i="1"/>
  <c r="K6008" i="1" s="1"/>
  <c r="H6008" i="1"/>
  <c r="J6004" i="1"/>
  <c r="K6004" i="1" s="1"/>
  <c r="H6004" i="1"/>
  <c r="J6000" i="1"/>
  <c r="K6000" i="1" s="1"/>
  <c r="H6000" i="1"/>
  <c r="J5996" i="1"/>
  <c r="K5996" i="1" s="1"/>
  <c r="H5996" i="1"/>
  <c r="J5992" i="1"/>
  <c r="K5992" i="1" s="1"/>
  <c r="H5992" i="1"/>
  <c r="J5988" i="1"/>
  <c r="K5988" i="1" s="1"/>
  <c r="H5988" i="1"/>
  <c r="J5984" i="1"/>
  <c r="K5984" i="1" s="1"/>
  <c r="H5984" i="1"/>
  <c r="J5980" i="1"/>
  <c r="K5980" i="1" s="1"/>
  <c r="H5980" i="1"/>
  <c r="J5976" i="1"/>
  <c r="K5976" i="1" s="1"/>
  <c r="H5976" i="1"/>
  <c r="J5972" i="1"/>
  <c r="K5972" i="1" s="1"/>
  <c r="H5972" i="1"/>
  <c r="J5968" i="1"/>
  <c r="K5968" i="1" s="1"/>
  <c r="H5968" i="1"/>
  <c r="J5964" i="1"/>
  <c r="K5964" i="1" s="1"/>
  <c r="H5964" i="1"/>
  <c r="J5960" i="1"/>
  <c r="K5960" i="1" s="1"/>
  <c r="H5960" i="1"/>
  <c r="J5956" i="1"/>
  <c r="K5956" i="1" s="1"/>
  <c r="H5956" i="1"/>
  <c r="J5952" i="1"/>
  <c r="K5952" i="1" s="1"/>
  <c r="H5952" i="1"/>
  <c r="J5948" i="1"/>
  <c r="K5948" i="1" s="1"/>
  <c r="H5948" i="1"/>
  <c r="J5944" i="1"/>
  <c r="K5944" i="1" s="1"/>
  <c r="H5944" i="1"/>
  <c r="J5940" i="1"/>
  <c r="K5940" i="1" s="1"/>
  <c r="H5940" i="1"/>
  <c r="J5936" i="1"/>
  <c r="K5936" i="1" s="1"/>
  <c r="H5936" i="1"/>
  <c r="J5932" i="1"/>
  <c r="K5932" i="1" s="1"/>
  <c r="H5932" i="1"/>
  <c r="J5928" i="1"/>
  <c r="K5928" i="1" s="1"/>
  <c r="H5928" i="1"/>
  <c r="J5924" i="1"/>
  <c r="K5924" i="1" s="1"/>
  <c r="H5924" i="1"/>
  <c r="J5920" i="1"/>
  <c r="K5920" i="1" s="1"/>
  <c r="H5920" i="1"/>
  <c r="J5916" i="1"/>
  <c r="K5916" i="1" s="1"/>
  <c r="H5916" i="1"/>
  <c r="J5912" i="1"/>
  <c r="K5912" i="1" s="1"/>
  <c r="H5912" i="1"/>
  <c r="J5908" i="1"/>
  <c r="K5908" i="1" s="1"/>
  <c r="H5908" i="1"/>
  <c r="J5904" i="1"/>
  <c r="K5904" i="1" s="1"/>
  <c r="H5904" i="1"/>
  <c r="J5900" i="1"/>
  <c r="K5900" i="1" s="1"/>
  <c r="H5900" i="1"/>
  <c r="J5896" i="1"/>
  <c r="K5896" i="1" s="1"/>
  <c r="H5896" i="1"/>
  <c r="J5892" i="1"/>
  <c r="K5892" i="1" s="1"/>
  <c r="H5892" i="1"/>
  <c r="J5888" i="1"/>
  <c r="K5888" i="1" s="1"/>
  <c r="H5888" i="1"/>
  <c r="J5884" i="1"/>
  <c r="K5884" i="1" s="1"/>
  <c r="H5884" i="1"/>
  <c r="J5880" i="1"/>
  <c r="K5880" i="1" s="1"/>
  <c r="H5880" i="1"/>
  <c r="J5876" i="1"/>
  <c r="K5876" i="1" s="1"/>
  <c r="H5876" i="1"/>
  <c r="J5872" i="1"/>
  <c r="K5872" i="1" s="1"/>
  <c r="H5872" i="1"/>
  <c r="J5868" i="1"/>
  <c r="K5868" i="1" s="1"/>
  <c r="H5868" i="1"/>
  <c r="J5864" i="1"/>
  <c r="K5864" i="1" s="1"/>
  <c r="H5864" i="1"/>
  <c r="J5860" i="1"/>
  <c r="K5860" i="1" s="1"/>
  <c r="H5860" i="1"/>
  <c r="J5856" i="1"/>
  <c r="K5856" i="1" s="1"/>
  <c r="H5856" i="1"/>
  <c r="J5852" i="1"/>
  <c r="K5852" i="1" s="1"/>
  <c r="H5852" i="1"/>
  <c r="J5848" i="1"/>
  <c r="K5848" i="1" s="1"/>
  <c r="H5848" i="1"/>
  <c r="J5844" i="1"/>
  <c r="K5844" i="1" s="1"/>
  <c r="H5844" i="1"/>
  <c r="J5840" i="1"/>
  <c r="K5840" i="1" s="1"/>
  <c r="H5840" i="1"/>
  <c r="J5836" i="1"/>
  <c r="K5836" i="1" s="1"/>
  <c r="H5836" i="1"/>
  <c r="J5832" i="1"/>
  <c r="K5832" i="1" s="1"/>
  <c r="H5832" i="1"/>
  <c r="J5828" i="1"/>
  <c r="K5828" i="1" s="1"/>
  <c r="H5828" i="1"/>
  <c r="J5824" i="1"/>
  <c r="K5824" i="1" s="1"/>
  <c r="H5824" i="1"/>
  <c r="J5820" i="1"/>
  <c r="K5820" i="1" s="1"/>
  <c r="H5820" i="1"/>
  <c r="J5816" i="1"/>
  <c r="K5816" i="1" s="1"/>
  <c r="H5816" i="1"/>
  <c r="J5812" i="1"/>
  <c r="K5812" i="1" s="1"/>
  <c r="H5812" i="1"/>
  <c r="J5808" i="1"/>
  <c r="K5808" i="1" s="1"/>
  <c r="H5808" i="1"/>
  <c r="J5804" i="1"/>
  <c r="K5804" i="1" s="1"/>
  <c r="H5804" i="1"/>
  <c r="J5800" i="1"/>
  <c r="K5800" i="1" s="1"/>
  <c r="H5800" i="1"/>
  <c r="J5796" i="1"/>
  <c r="K5796" i="1" s="1"/>
  <c r="H5796" i="1"/>
  <c r="J5792" i="1"/>
  <c r="K5792" i="1" s="1"/>
  <c r="H5792" i="1"/>
  <c r="J5788" i="1"/>
  <c r="K5788" i="1" s="1"/>
  <c r="H5788" i="1"/>
  <c r="J5784" i="1"/>
  <c r="K5784" i="1" s="1"/>
  <c r="H5784" i="1"/>
  <c r="J5780" i="1"/>
  <c r="K5780" i="1" s="1"/>
  <c r="H5780" i="1"/>
  <c r="J5776" i="1"/>
  <c r="K5776" i="1" s="1"/>
  <c r="H5776" i="1"/>
  <c r="J5772" i="1"/>
  <c r="K5772" i="1" s="1"/>
  <c r="H5772" i="1"/>
  <c r="J5768" i="1"/>
  <c r="K5768" i="1" s="1"/>
  <c r="H5768" i="1"/>
  <c r="J5764" i="1"/>
  <c r="K5764" i="1" s="1"/>
  <c r="H5764" i="1"/>
  <c r="J5760" i="1"/>
  <c r="K5760" i="1" s="1"/>
  <c r="H5760" i="1"/>
  <c r="J5756" i="1"/>
  <c r="K5756" i="1" s="1"/>
  <c r="H5756" i="1"/>
  <c r="J5752" i="1"/>
  <c r="K5752" i="1" s="1"/>
  <c r="H5752" i="1"/>
  <c r="J5748" i="1"/>
  <c r="K5748" i="1" s="1"/>
  <c r="H5748" i="1"/>
  <c r="J5744" i="1"/>
  <c r="K5744" i="1" s="1"/>
  <c r="H5744" i="1"/>
  <c r="J5740" i="1"/>
  <c r="K5740" i="1" s="1"/>
  <c r="H5740" i="1"/>
  <c r="J5736" i="1"/>
  <c r="K5736" i="1" s="1"/>
  <c r="H5736" i="1"/>
  <c r="J5732" i="1"/>
  <c r="K5732" i="1" s="1"/>
  <c r="H5732" i="1"/>
  <c r="J5728" i="1"/>
  <c r="K5728" i="1" s="1"/>
  <c r="H5728" i="1"/>
  <c r="J5724" i="1"/>
  <c r="K5724" i="1" s="1"/>
  <c r="H5724" i="1"/>
  <c r="J5720" i="1"/>
  <c r="K5720" i="1" s="1"/>
  <c r="H5720" i="1"/>
  <c r="J5716" i="1"/>
  <c r="K5716" i="1" s="1"/>
  <c r="H5716" i="1"/>
  <c r="J5712" i="1"/>
  <c r="K5712" i="1" s="1"/>
  <c r="H5712" i="1"/>
  <c r="J5708" i="1"/>
  <c r="K5708" i="1" s="1"/>
  <c r="H5708" i="1"/>
  <c r="J5704" i="1"/>
  <c r="K5704" i="1" s="1"/>
  <c r="H5704" i="1"/>
  <c r="J5700" i="1"/>
  <c r="K5700" i="1" s="1"/>
  <c r="H5700" i="1"/>
  <c r="J5696" i="1"/>
  <c r="K5696" i="1" s="1"/>
  <c r="H5696" i="1"/>
  <c r="J5692" i="1"/>
  <c r="K5692" i="1" s="1"/>
  <c r="H5692" i="1"/>
  <c r="J5688" i="1"/>
  <c r="K5688" i="1" s="1"/>
  <c r="H5688" i="1"/>
  <c r="J5684" i="1"/>
  <c r="K5684" i="1" s="1"/>
  <c r="H5684" i="1"/>
  <c r="J5680" i="1"/>
  <c r="K5680" i="1" s="1"/>
  <c r="H5680" i="1"/>
  <c r="J5676" i="1"/>
  <c r="K5676" i="1" s="1"/>
  <c r="H5676" i="1"/>
  <c r="J5672" i="1"/>
  <c r="K5672" i="1" s="1"/>
  <c r="H5672" i="1"/>
  <c r="J5668" i="1"/>
  <c r="K5668" i="1" s="1"/>
  <c r="H5668" i="1"/>
  <c r="J5664" i="1"/>
  <c r="K5664" i="1" s="1"/>
  <c r="H5664" i="1"/>
  <c r="J5660" i="1"/>
  <c r="K5660" i="1" s="1"/>
  <c r="H5660" i="1"/>
  <c r="J5656" i="1"/>
  <c r="K5656" i="1" s="1"/>
  <c r="H5656" i="1"/>
  <c r="J5652" i="1"/>
  <c r="K5652" i="1" s="1"/>
  <c r="H5652" i="1"/>
  <c r="J5648" i="1"/>
  <c r="K5648" i="1" s="1"/>
  <c r="H5648" i="1"/>
  <c r="J5644" i="1"/>
  <c r="K5644" i="1" s="1"/>
  <c r="H5644" i="1"/>
  <c r="J5640" i="1"/>
  <c r="K5640" i="1" s="1"/>
  <c r="H5640" i="1"/>
  <c r="J5636" i="1"/>
  <c r="K5636" i="1" s="1"/>
  <c r="H5636" i="1"/>
  <c r="J5632" i="1"/>
  <c r="K5632" i="1" s="1"/>
  <c r="H5632" i="1"/>
  <c r="J5628" i="1"/>
  <c r="K5628" i="1" s="1"/>
  <c r="H5628" i="1"/>
  <c r="J5624" i="1"/>
  <c r="K5624" i="1" s="1"/>
  <c r="H5624" i="1"/>
  <c r="J5620" i="1"/>
  <c r="K5620" i="1" s="1"/>
  <c r="H5620" i="1"/>
  <c r="J5616" i="1"/>
  <c r="K5616" i="1" s="1"/>
  <c r="H5616" i="1"/>
  <c r="J5612" i="1"/>
  <c r="K5612" i="1" s="1"/>
  <c r="H5612" i="1"/>
  <c r="J5608" i="1"/>
  <c r="K5608" i="1" s="1"/>
  <c r="H5608" i="1"/>
  <c r="J5604" i="1"/>
  <c r="K5604" i="1" s="1"/>
  <c r="H5604" i="1"/>
  <c r="J5600" i="1"/>
  <c r="K5600" i="1" s="1"/>
  <c r="H5600" i="1"/>
  <c r="J5596" i="1"/>
  <c r="K5596" i="1" s="1"/>
  <c r="H5596" i="1"/>
  <c r="J5592" i="1"/>
  <c r="K5592" i="1" s="1"/>
  <c r="H5592" i="1"/>
  <c r="J5588" i="1"/>
  <c r="K5588" i="1" s="1"/>
  <c r="H5588" i="1"/>
  <c r="J5584" i="1"/>
  <c r="K5584" i="1" s="1"/>
  <c r="H5584" i="1"/>
  <c r="J5580" i="1"/>
  <c r="K5580" i="1" s="1"/>
  <c r="H5580" i="1"/>
  <c r="J5576" i="1"/>
  <c r="K5576" i="1" s="1"/>
  <c r="H5576" i="1"/>
  <c r="J5572" i="1"/>
  <c r="K5572" i="1" s="1"/>
  <c r="H5572" i="1"/>
  <c r="J5568" i="1"/>
  <c r="K5568" i="1" s="1"/>
  <c r="H5568" i="1"/>
  <c r="J5564" i="1"/>
  <c r="K5564" i="1" s="1"/>
  <c r="H5564" i="1"/>
  <c r="J5560" i="1"/>
  <c r="K5560" i="1" s="1"/>
  <c r="H5560" i="1"/>
  <c r="J5556" i="1"/>
  <c r="K5556" i="1" s="1"/>
  <c r="H5556" i="1"/>
  <c r="J5552" i="1"/>
  <c r="K5552" i="1" s="1"/>
  <c r="H5552" i="1"/>
  <c r="J5548" i="1"/>
  <c r="K5548" i="1" s="1"/>
  <c r="H5548" i="1"/>
  <c r="J5544" i="1"/>
  <c r="K5544" i="1" s="1"/>
  <c r="H5544" i="1"/>
  <c r="J5540" i="1"/>
  <c r="K5540" i="1" s="1"/>
  <c r="H5540" i="1"/>
  <c r="J5536" i="1"/>
  <c r="K5536" i="1" s="1"/>
  <c r="H5536" i="1"/>
  <c r="J5532" i="1"/>
  <c r="K5532" i="1" s="1"/>
  <c r="H5532" i="1"/>
  <c r="J5528" i="1"/>
  <c r="K5528" i="1" s="1"/>
  <c r="H5528" i="1"/>
  <c r="J5524" i="1"/>
  <c r="K5524" i="1" s="1"/>
  <c r="H5524" i="1"/>
  <c r="J5520" i="1"/>
  <c r="K5520" i="1" s="1"/>
  <c r="H5520" i="1"/>
  <c r="J5516" i="1"/>
  <c r="K5516" i="1" s="1"/>
  <c r="H5516" i="1"/>
  <c r="J5512" i="1"/>
  <c r="K5512" i="1" s="1"/>
  <c r="H5512" i="1"/>
  <c r="J5508" i="1"/>
  <c r="K5508" i="1" s="1"/>
  <c r="H5508" i="1"/>
  <c r="J5504" i="1"/>
  <c r="K5504" i="1" s="1"/>
  <c r="H5504" i="1"/>
  <c r="J5500" i="1"/>
  <c r="K5500" i="1" s="1"/>
  <c r="H5500" i="1"/>
  <c r="J5496" i="1"/>
  <c r="K5496" i="1" s="1"/>
  <c r="H5496" i="1"/>
  <c r="J5492" i="1"/>
  <c r="K5492" i="1" s="1"/>
  <c r="H5492" i="1"/>
  <c r="J5488" i="1"/>
  <c r="K5488" i="1" s="1"/>
  <c r="H5488" i="1"/>
  <c r="J5484" i="1"/>
  <c r="K5484" i="1" s="1"/>
  <c r="H5484" i="1"/>
  <c r="J5480" i="1"/>
  <c r="K5480" i="1" s="1"/>
  <c r="H5480" i="1"/>
  <c r="J5476" i="1"/>
  <c r="K5476" i="1" s="1"/>
  <c r="H5476" i="1"/>
  <c r="J5472" i="1"/>
  <c r="K5472" i="1" s="1"/>
  <c r="H5472" i="1"/>
  <c r="J5468" i="1"/>
  <c r="K5468" i="1" s="1"/>
  <c r="H5468" i="1"/>
  <c r="J5464" i="1"/>
  <c r="K5464" i="1" s="1"/>
  <c r="H5464" i="1"/>
  <c r="J5460" i="1"/>
  <c r="K5460" i="1" s="1"/>
  <c r="H5460" i="1"/>
  <c r="J5456" i="1"/>
  <c r="K5456" i="1" s="1"/>
  <c r="H5456" i="1"/>
  <c r="J5452" i="1"/>
  <c r="K5452" i="1" s="1"/>
  <c r="H5452" i="1"/>
  <c r="J5448" i="1"/>
  <c r="K5448" i="1" s="1"/>
  <c r="H5448" i="1"/>
  <c r="J5444" i="1"/>
  <c r="K5444" i="1" s="1"/>
  <c r="H5444" i="1"/>
  <c r="J5440" i="1"/>
  <c r="K5440" i="1" s="1"/>
  <c r="H5440" i="1"/>
  <c r="J5436" i="1"/>
  <c r="K5436" i="1" s="1"/>
  <c r="H5436" i="1"/>
  <c r="J5432" i="1"/>
  <c r="K5432" i="1" s="1"/>
  <c r="H5432" i="1"/>
  <c r="J5428" i="1"/>
  <c r="K5428" i="1" s="1"/>
  <c r="H5428" i="1"/>
  <c r="J5424" i="1"/>
  <c r="K5424" i="1" s="1"/>
  <c r="H5424" i="1"/>
  <c r="J5420" i="1"/>
  <c r="K5420" i="1" s="1"/>
  <c r="H5420" i="1"/>
  <c r="J5416" i="1"/>
  <c r="K5416" i="1" s="1"/>
  <c r="H5416" i="1"/>
  <c r="J5412" i="1"/>
  <c r="K5412" i="1" s="1"/>
  <c r="H5412" i="1"/>
  <c r="J5408" i="1"/>
  <c r="K5408" i="1" s="1"/>
  <c r="H5408" i="1"/>
  <c r="J5404" i="1"/>
  <c r="K5404" i="1" s="1"/>
  <c r="H5404" i="1"/>
  <c r="J5400" i="1"/>
  <c r="K5400" i="1" s="1"/>
  <c r="H5400" i="1"/>
  <c r="J5396" i="1"/>
  <c r="K5396" i="1" s="1"/>
  <c r="H5396" i="1"/>
  <c r="J5392" i="1"/>
  <c r="K5392" i="1" s="1"/>
  <c r="H5392" i="1"/>
  <c r="J8987" i="1"/>
  <c r="K8987" i="1" s="1"/>
  <c r="H8987" i="1"/>
  <c r="J8983" i="1"/>
  <c r="K8983" i="1" s="1"/>
  <c r="H8983" i="1"/>
  <c r="J8979" i="1"/>
  <c r="K8979" i="1" s="1"/>
  <c r="H8979" i="1"/>
  <c r="J8975" i="1"/>
  <c r="K8975" i="1" s="1"/>
  <c r="H8975" i="1"/>
  <c r="J8971" i="1"/>
  <c r="K8971" i="1" s="1"/>
  <c r="H8971" i="1"/>
  <c r="J8967" i="1"/>
  <c r="K8967" i="1" s="1"/>
  <c r="H8967" i="1"/>
  <c r="J8963" i="1"/>
  <c r="K8963" i="1" s="1"/>
  <c r="H8963" i="1"/>
  <c r="J8959" i="1"/>
  <c r="K8959" i="1" s="1"/>
  <c r="H8959" i="1"/>
  <c r="J8955" i="1"/>
  <c r="K8955" i="1" s="1"/>
  <c r="H8955" i="1"/>
  <c r="J8951" i="1"/>
  <c r="K8951" i="1" s="1"/>
  <c r="H8951" i="1"/>
  <c r="J8947" i="1"/>
  <c r="K8947" i="1" s="1"/>
  <c r="H8947" i="1"/>
  <c r="J8943" i="1"/>
  <c r="K8943" i="1" s="1"/>
  <c r="H8943" i="1"/>
  <c r="J8939" i="1"/>
  <c r="K8939" i="1" s="1"/>
  <c r="H8939" i="1"/>
  <c r="J8935" i="1"/>
  <c r="K8935" i="1" s="1"/>
  <c r="H8935" i="1"/>
  <c r="J8931" i="1"/>
  <c r="K8931" i="1" s="1"/>
  <c r="H8931" i="1"/>
  <c r="J8927" i="1"/>
  <c r="K8927" i="1" s="1"/>
  <c r="H8927" i="1"/>
  <c r="J8923" i="1"/>
  <c r="K8923" i="1" s="1"/>
  <c r="H8923" i="1"/>
  <c r="J8919" i="1"/>
  <c r="K8919" i="1" s="1"/>
  <c r="H8919" i="1"/>
  <c r="J8915" i="1"/>
  <c r="K8915" i="1" s="1"/>
  <c r="H8915" i="1"/>
  <c r="J8911" i="1"/>
  <c r="K8911" i="1" s="1"/>
  <c r="H8911" i="1"/>
  <c r="J8907" i="1"/>
  <c r="K8907" i="1" s="1"/>
  <c r="H8907" i="1"/>
  <c r="J8903" i="1"/>
  <c r="K8903" i="1" s="1"/>
  <c r="H8903" i="1"/>
  <c r="J8899" i="1"/>
  <c r="K8899" i="1" s="1"/>
  <c r="H8899" i="1"/>
  <c r="J8895" i="1"/>
  <c r="K8895" i="1" s="1"/>
  <c r="H8895" i="1"/>
  <c r="J8891" i="1"/>
  <c r="K8891" i="1" s="1"/>
  <c r="H8891" i="1"/>
  <c r="J8887" i="1"/>
  <c r="K8887" i="1" s="1"/>
  <c r="H8887" i="1"/>
  <c r="J8883" i="1"/>
  <c r="K8883" i="1" s="1"/>
  <c r="H8883" i="1"/>
  <c r="J8879" i="1"/>
  <c r="K8879" i="1" s="1"/>
  <c r="H8879" i="1"/>
  <c r="J8875" i="1"/>
  <c r="K8875" i="1" s="1"/>
  <c r="H8875" i="1"/>
  <c r="J8871" i="1"/>
  <c r="K8871" i="1" s="1"/>
  <c r="H8871" i="1"/>
  <c r="J8867" i="1"/>
  <c r="K8867" i="1" s="1"/>
  <c r="H8867" i="1"/>
  <c r="J8863" i="1"/>
  <c r="K8863" i="1" s="1"/>
  <c r="H8863" i="1"/>
  <c r="J8859" i="1"/>
  <c r="K8859" i="1" s="1"/>
  <c r="H8859" i="1"/>
  <c r="J8855" i="1"/>
  <c r="K8855" i="1" s="1"/>
  <c r="H8855" i="1"/>
  <c r="J8851" i="1"/>
  <c r="K8851" i="1" s="1"/>
  <c r="H8851" i="1"/>
  <c r="J8847" i="1"/>
  <c r="K8847" i="1" s="1"/>
  <c r="H8847" i="1"/>
  <c r="J8843" i="1"/>
  <c r="K8843" i="1" s="1"/>
  <c r="H8843" i="1"/>
  <c r="J8839" i="1"/>
  <c r="K8839" i="1" s="1"/>
  <c r="H8839" i="1"/>
  <c r="J8835" i="1"/>
  <c r="K8835" i="1" s="1"/>
  <c r="H8835" i="1"/>
  <c r="J8831" i="1"/>
  <c r="K8831" i="1" s="1"/>
  <c r="H8831" i="1"/>
  <c r="J8827" i="1"/>
  <c r="K8827" i="1" s="1"/>
  <c r="H8827" i="1"/>
  <c r="J8823" i="1"/>
  <c r="K8823" i="1" s="1"/>
  <c r="H8823" i="1"/>
  <c r="J8819" i="1"/>
  <c r="K8819" i="1" s="1"/>
  <c r="H8819" i="1"/>
  <c r="J8815" i="1"/>
  <c r="K8815" i="1" s="1"/>
  <c r="H8815" i="1"/>
  <c r="J8811" i="1"/>
  <c r="K8811" i="1" s="1"/>
  <c r="H8811" i="1"/>
  <c r="J8807" i="1"/>
  <c r="K8807" i="1" s="1"/>
  <c r="H8807" i="1"/>
  <c r="J8803" i="1"/>
  <c r="K8803" i="1" s="1"/>
  <c r="H8803" i="1"/>
  <c r="J8799" i="1"/>
  <c r="K8799" i="1" s="1"/>
  <c r="H8799" i="1"/>
  <c r="J8795" i="1"/>
  <c r="K8795" i="1" s="1"/>
  <c r="H8795" i="1"/>
  <c r="J8791" i="1"/>
  <c r="K8791" i="1" s="1"/>
  <c r="H8791" i="1"/>
  <c r="J8787" i="1"/>
  <c r="K8787" i="1" s="1"/>
  <c r="H8787" i="1"/>
  <c r="J8783" i="1"/>
  <c r="K8783" i="1" s="1"/>
  <c r="H8783" i="1"/>
  <c r="J8779" i="1"/>
  <c r="K8779" i="1" s="1"/>
  <c r="H8779" i="1"/>
  <c r="J8775" i="1"/>
  <c r="K8775" i="1" s="1"/>
  <c r="H8775" i="1"/>
  <c r="J8771" i="1"/>
  <c r="K8771" i="1" s="1"/>
  <c r="H8771" i="1"/>
  <c r="J8767" i="1"/>
  <c r="K8767" i="1" s="1"/>
  <c r="H8767" i="1"/>
  <c r="J8763" i="1"/>
  <c r="K8763" i="1" s="1"/>
  <c r="H8763" i="1"/>
  <c r="J8759" i="1"/>
  <c r="K8759" i="1" s="1"/>
  <c r="H8759" i="1"/>
  <c r="J8755" i="1"/>
  <c r="K8755" i="1" s="1"/>
  <c r="H8755" i="1"/>
  <c r="J8751" i="1"/>
  <c r="K8751" i="1" s="1"/>
  <c r="H8751" i="1"/>
  <c r="J8747" i="1"/>
  <c r="K8747" i="1" s="1"/>
  <c r="H8747" i="1"/>
  <c r="J8743" i="1"/>
  <c r="K8743" i="1" s="1"/>
  <c r="H8743" i="1"/>
  <c r="J8739" i="1"/>
  <c r="K8739" i="1" s="1"/>
  <c r="H8739" i="1"/>
  <c r="J8735" i="1"/>
  <c r="K8735" i="1" s="1"/>
  <c r="H8735" i="1"/>
  <c r="J8731" i="1"/>
  <c r="K8731" i="1" s="1"/>
  <c r="H8731" i="1"/>
  <c r="J8727" i="1"/>
  <c r="K8727" i="1" s="1"/>
  <c r="H8727" i="1"/>
  <c r="J8723" i="1"/>
  <c r="K8723" i="1" s="1"/>
  <c r="H8723" i="1"/>
  <c r="J8719" i="1"/>
  <c r="K8719" i="1" s="1"/>
  <c r="H8719" i="1"/>
  <c r="J8715" i="1"/>
  <c r="K8715" i="1" s="1"/>
  <c r="H8715" i="1"/>
  <c r="J8711" i="1"/>
  <c r="K8711" i="1" s="1"/>
  <c r="H8711" i="1"/>
  <c r="J8707" i="1"/>
  <c r="K8707" i="1" s="1"/>
  <c r="H8707" i="1"/>
  <c r="J8703" i="1"/>
  <c r="K8703" i="1" s="1"/>
  <c r="H8703" i="1"/>
  <c r="J8699" i="1"/>
  <c r="K8699" i="1" s="1"/>
  <c r="H8699" i="1"/>
  <c r="J8695" i="1"/>
  <c r="K8695" i="1" s="1"/>
  <c r="H8695" i="1"/>
  <c r="J8691" i="1"/>
  <c r="K8691" i="1" s="1"/>
  <c r="H8691" i="1"/>
  <c r="J8687" i="1"/>
  <c r="K8687" i="1" s="1"/>
  <c r="H8687" i="1"/>
  <c r="J8683" i="1"/>
  <c r="K8683" i="1" s="1"/>
  <c r="H8683" i="1"/>
  <c r="J8679" i="1"/>
  <c r="K8679" i="1" s="1"/>
  <c r="H8679" i="1"/>
  <c r="J8675" i="1"/>
  <c r="K8675" i="1" s="1"/>
  <c r="H8675" i="1"/>
  <c r="J8671" i="1"/>
  <c r="K8671" i="1" s="1"/>
  <c r="H8671" i="1"/>
  <c r="J8667" i="1"/>
  <c r="K8667" i="1" s="1"/>
  <c r="H8667" i="1"/>
  <c r="J8663" i="1"/>
  <c r="K8663" i="1" s="1"/>
  <c r="H8663" i="1"/>
  <c r="J8659" i="1"/>
  <c r="K8659" i="1" s="1"/>
  <c r="H8659" i="1"/>
  <c r="J8655" i="1"/>
  <c r="K8655" i="1" s="1"/>
  <c r="H8655" i="1"/>
  <c r="J8651" i="1"/>
  <c r="K8651" i="1" s="1"/>
  <c r="H8651" i="1"/>
  <c r="J8647" i="1"/>
  <c r="K8647" i="1" s="1"/>
  <c r="H8647" i="1"/>
  <c r="J8643" i="1"/>
  <c r="K8643" i="1" s="1"/>
  <c r="H8643" i="1"/>
  <c r="J8639" i="1"/>
  <c r="K8639" i="1" s="1"/>
  <c r="H8639" i="1"/>
  <c r="J8635" i="1"/>
  <c r="K8635" i="1" s="1"/>
  <c r="H8635" i="1"/>
  <c r="J8631" i="1"/>
  <c r="K8631" i="1" s="1"/>
  <c r="H8631" i="1"/>
  <c r="J8627" i="1"/>
  <c r="K8627" i="1" s="1"/>
  <c r="H8627" i="1"/>
  <c r="J8623" i="1"/>
  <c r="K8623" i="1" s="1"/>
  <c r="H8623" i="1"/>
  <c r="J8619" i="1"/>
  <c r="K8619" i="1" s="1"/>
  <c r="H8619" i="1"/>
  <c r="J8615" i="1"/>
  <c r="K8615" i="1" s="1"/>
  <c r="H8615" i="1"/>
  <c r="J8611" i="1"/>
  <c r="K8611" i="1" s="1"/>
  <c r="H8611" i="1"/>
  <c r="J8607" i="1"/>
  <c r="K8607" i="1" s="1"/>
  <c r="H8607" i="1"/>
  <c r="J8603" i="1"/>
  <c r="K8603" i="1" s="1"/>
  <c r="H8603" i="1"/>
  <c r="J8599" i="1"/>
  <c r="K8599" i="1" s="1"/>
  <c r="H8599" i="1"/>
  <c r="J8595" i="1"/>
  <c r="K8595" i="1" s="1"/>
  <c r="H8595" i="1"/>
  <c r="J8591" i="1"/>
  <c r="K8591" i="1" s="1"/>
  <c r="H8591" i="1"/>
  <c r="J8587" i="1"/>
  <c r="K8587" i="1" s="1"/>
  <c r="H8587" i="1"/>
  <c r="J8583" i="1"/>
  <c r="K8583" i="1" s="1"/>
  <c r="H8583" i="1"/>
  <c r="J8579" i="1"/>
  <c r="K8579" i="1" s="1"/>
  <c r="H8579" i="1"/>
  <c r="J8575" i="1"/>
  <c r="K8575" i="1" s="1"/>
  <c r="H8575" i="1"/>
  <c r="J8571" i="1"/>
  <c r="K8571" i="1" s="1"/>
  <c r="H8571" i="1"/>
  <c r="J8567" i="1"/>
  <c r="K8567" i="1" s="1"/>
  <c r="H8567" i="1"/>
  <c r="J8563" i="1"/>
  <c r="K8563" i="1" s="1"/>
  <c r="H8563" i="1"/>
  <c r="J8559" i="1"/>
  <c r="K8559" i="1" s="1"/>
  <c r="H8559" i="1"/>
  <c r="J8555" i="1"/>
  <c r="K8555" i="1" s="1"/>
  <c r="H8555" i="1"/>
  <c r="J8551" i="1"/>
  <c r="K8551" i="1" s="1"/>
  <c r="H8551" i="1"/>
  <c r="J8547" i="1"/>
  <c r="K8547" i="1" s="1"/>
  <c r="H8547" i="1"/>
  <c r="J8543" i="1"/>
  <c r="K8543" i="1" s="1"/>
  <c r="H8543" i="1"/>
  <c r="J8539" i="1"/>
  <c r="K8539" i="1" s="1"/>
  <c r="H8539" i="1"/>
  <c r="J8535" i="1"/>
  <c r="K8535" i="1" s="1"/>
  <c r="H8535" i="1"/>
  <c r="J8531" i="1"/>
  <c r="K8531" i="1" s="1"/>
  <c r="H8531" i="1"/>
  <c r="J8527" i="1"/>
  <c r="K8527" i="1" s="1"/>
  <c r="H8527" i="1"/>
  <c r="J8523" i="1"/>
  <c r="K8523" i="1" s="1"/>
  <c r="H8523" i="1"/>
  <c r="J8519" i="1"/>
  <c r="K8519" i="1" s="1"/>
  <c r="H8519" i="1"/>
  <c r="J8515" i="1"/>
  <c r="K8515" i="1" s="1"/>
  <c r="H8515" i="1"/>
  <c r="J8511" i="1"/>
  <c r="K8511" i="1" s="1"/>
  <c r="H8511" i="1"/>
  <c r="J8507" i="1"/>
  <c r="K8507" i="1" s="1"/>
  <c r="H8507" i="1"/>
  <c r="J8503" i="1"/>
  <c r="K8503" i="1" s="1"/>
  <c r="H8503" i="1"/>
  <c r="J8499" i="1"/>
  <c r="K8499" i="1" s="1"/>
  <c r="H8499" i="1"/>
  <c r="J8495" i="1"/>
  <c r="K8495" i="1" s="1"/>
  <c r="H8495" i="1"/>
  <c r="J8491" i="1"/>
  <c r="K8491" i="1" s="1"/>
  <c r="H8491" i="1"/>
  <c r="J8487" i="1"/>
  <c r="K8487" i="1" s="1"/>
  <c r="H8487" i="1"/>
  <c r="J8483" i="1"/>
  <c r="K8483" i="1" s="1"/>
  <c r="H8483" i="1"/>
  <c r="J8479" i="1"/>
  <c r="K8479" i="1" s="1"/>
  <c r="H8479" i="1"/>
  <c r="J8475" i="1"/>
  <c r="K8475" i="1" s="1"/>
  <c r="H8475" i="1"/>
  <c r="J8471" i="1"/>
  <c r="K8471" i="1" s="1"/>
  <c r="H8471" i="1"/>
  <c r="J8467" i="1"/>
  <c r="K8467" i="1" s="1"/>
  <c r="H8467" i="1"/>
  <c r="J8463" i="1"/>
  <c r="K8463" i="1" s="1"/>
  <c r="H8463" i="1"/>
  <c r="J8459" i="1"/>
  <c r="K8459" i="1" s="1"/>
  <c r="H8459" i="1"/>
  <c r="J8455" i="1"/>
  <c r="K8455" i="1" s="1"/>
  <c r="H8455" i="1"/>
  <c r="J8451" i="1"/>
  <c r="K8451" i="1" s="1"/>
  <c r="H8451" i="1"/>
  <c r="J8447" i="1"/>
  <c r="K8447" i="1" s="1"/>
  <c r="H8447" i="1"/>
  <c r="J8443" i="1"/>
  <c r="K8443" i="1" s="1"/>
  <c r="H8443" i="1"/>
  <c r="J8439" i="1"/>
  <c r="K8439" i="1" s="1"/>
  <c r="H8439" i="1"/>
  <c r="J8435" i="1"/>
  <c r="K8435" i="1" s="1"/>
  <c r="H8435" i="1"/>
  <c r="J8431" i="1"/>
  <c r="K8431" i="1" s="1"/>
  <c r="H8431" i="1"/>
  <c r="J8427" i="1"/>
  <c r="K8427" i="1" s="1"/>
  <c r="H8427" i="1"/>
  <c r="J8423" i="1"/>
  <c r="K8423" i="1" s="1"/>
  <c r="H8423" i="1"/>
  <c r="J8419" i="1"/>
  <c r="K8419" i="1" s="1"/>
  <c r="H8419" i="1"/>
  <c r="J8415" i="1"/>
  <c r="K8415" i="1" s="1"/>
  <c r="H8415" i="1"/>
  <c r="J8411" i="1"/>
  <c r="K8411" i="1" s="1"/>
  <c r="H8411" i="1"/>
  <c r="J8407" i="1"/>
  <c r="K8407" i="1" s="1"/>
  <c r="H8407" i="1"/>
  <c r="J8403" i="1"/>
  <c r="K8403" i="1" s="1"/>
  <c r="H8403" i="1"/>
  <c r="J8399" i="1"/>
  <c r="K8399" i="1" s="1"/>
  <c r="H8399" i="1"/>
  <c r="J8395" i="1"/>
  <c r="K8395" i="1" s="1"/>
  <c r="H8395" i="1"/>
  <c r="J8391" i="1"/>
  <c r="K8391" i="1" s="1"/>
  <c r="H8391" i="1"/>
  <c r="J8387" i="1"/>
  <c r="K8387" i="1" s="1"/>
  <c r="H8387" i="1"/>
  <c r="J8383" i="1"/>
  <c r="K8383" i="1" s="1"/>
  <c r="H8383" i="1"/>
  <c r="J8379" i="1"/>
  <c r="K8379" i="1" s="1"/>
  <c r="H8379" i="1"/>
  <c r="J8375" i="1"/>
  <c r="K8375" i="1" s="1"/>
  <c r="H8375" i="1"/>
  <c r="J8371" i="1"/>
  <c r="K8371" i="1" s="1"/>
  <c r="H8371" i="1"/>
  <c r="J8367" i="1"/>
  <c r="K8367" i="1" s="1"/>
  <c r="H8367" i="1"/>
  <c r="J8363" i="1"/>
  <c r="K8363" i="1" s="1"/>
  <c r="H8363" i="1"/>
  <c r="J8359" i="1"/>
  <c r="K8359" i="1" s="1"/>
  <c r="H8359" i="1"/>
  <c r="J8355" i="1"/>
  <c r="K8355" i="1" s="1"/>
  <c r="H8355" i="1"/>
  <c r="J8351" i="1"/>
  <c r="K8351" i="1" s="1"/>
  <c r="H8351" i="1"/>
  <c r="J8347" i="1"/>
  <c r="K8347" i="1" s="1"/>
  <c r="H8347" i="1"/>
  <c r="J8343" i="1"/>
  <c r="K8343" i="1" s="1"/>
  <c r="H8343" i="1"/>
  <c r="J8339" i="1"/>
  <c r="K8339" i="1" s="1"/>
  <c r="H8339" i="1"/>
  <c r="J8335" i="1"/>
  <c r="K8335" i="1" s="1"/>
  <c r="H8335" i="1"/>
  <c r="J8331" i="1"/>
  <c r="K8331" i="1" s="1"/>
  <c r="H8331" i="1"/>
  <c r="J8327" i="1"/>
  <c r="K8327" i="1" s="1"/>
  <c r="H8327" i="1"/>
  <c r="J8323" i="1"/>
  <c r="K8323" i="1" s="1"/>
  <c r="H8323" i="1"/>
  <c r="J8319" i="1"/>
  <c r="K8319" i="1" s="1"/>
  <c r="H8319" i="1"/>
  <c r="J8315" i="1"/>
  <c r="K8315" i="1" s="1"/>
  <c r="H8315" i="1"/>
  <c r="J8311" i="1"/>
  <c r="K8311" i="1" s="1"/>
  <c r="H8311" i="1"/>
  <c r="J8307" i="1"/>
  <c r="K8307" i="1" s="1"/>
  <c r="H8307" i="1"/>
  <c r="J8303" i="1"/>
  <c r="K8303" i="1" s="1"/>
  <c r="H8303" i="1"/>
  <c r="J8299" i="1"/>
  <c r="K8299" i="1" s="1"/>
  <c r="H8299" i="1"/>
  <c r="J8295" i="1"/>
  <c r="K8295" i="1" s="1"/>
  <c r="H8295" i="1"/>
  <c r="J8291" i="1"/>
  <c r="K8291" i="1" s="1"/>
  <c r="H8291" i="1"/>
  <c r="J8287" i="1"/>
  <c r="K8287" i="1" s="1"/>
  <c r="H8287" i="1"/>
  <c r="J8283" i="1"/>
  <c r="K8283" i="1" s="1"/>
  <c r="H8283" i="1"/>
  <c r="J8279" i="1"/>
  <c r="K8279" i="1" s="1"/>
  <c r="H8279" i="1"/>
  <c r="J8275" i="1"/>
  <c r="K8275" i="1" s="1"/>
  <c r="H8275" i="1"/>
  <c r="J8271" i="1"/>
  <c r="K8271" i="1" s="1"/>
  <c r="H8271" i="1"/>
  <c r="J8267" i="1"/>
  <c r="K8267" i="1" s="1"/>
  <c r="H8267" i="1"/>
  <c r="J8263" i="1"/>
  <c r="K8263" i="1" s="1"/>
  <c r="H8263" i="1"/>
  <c r="J8259" i="1"/>
  <c r="K8259" i="1" s="1"/>
  <c r="H8259" i="1"/>
  <c r="J8255" i="1"/>
  <c r="K8255" i="1" s="1"/>
  <c r="H8255" i="1"/>
  <c r="J8251" i="1"/>
  <c r="K8251" i="1" s="1"/>
  <c r="H8251" i="1"/>
  <c r="J8247" i="1"/>
  <c r="K8247" i="1" s="1"/>
  <c r="H8247" i="1"/>
  <c r="J8243" i="1"/>
  <c r="K8243" i="1" s="1"/>
  <c r="H8243" i="1"/>
  <c r="J8239" i="1"/>
  <c r="K8239" i="1" s="1"/>
  <c r="H8239" i="1"/>
  <c r="J8235" i="1"/>
  <c r="K8235" i="1" s="1"/>
  <c r="H8235" i="1"/>
  <c r="J8231" i="1"/>
  <c r="K8231" i="1" s="1"/>
  <c r="H8231" i="1"/>
  <c r="J8227" i="1"/>
  <c r="K8227" i="1" s="1"/>
  <c r="H8227" i="1"/>
  <c r="J8223" i="1"/>
  <c r="K8223" i="1" s="1"/>
  <c r="H8223" i="1"/>
  <c r="J8219" i="1"/>
  <c r="K8219" i="1" s="1"/>
  <c r="H8219" i="1"/>
  <c r="J8215" i="1"/>
  <c r="K8215" i="1" s="1"/>
  <c r="H8215" i="1"/>
  <c r="J8211" i="1"/>
  <c r="K8211" i="1" s="1"/>
  <c r="H8211" i="1"/>
  <c r="J8207" i="1"/>
  <c r="K8207" i="1" s="1"/>
  <c r="H8207" i="1"/>
  <c r="J8203" i="1"/>
  <c r="K8203" i="1" s="1"/>
  <c r="H8203" i="1"/>
  <c r="J8199" i="1"/>
  <c r="K8199" i="1" s="1"/>
  <c r="H8199" i="1"/>
  <c r="J8195" i="1"/>
  <c r="K8195" i="1" s="1"/>
  <c r="H8195" i="1"/>
  <c r="J8191" i="1"/>
  <c r="K8191" i="1" s="1"/>
  <c r="H8191" i="1"/>
  <c r="J8187" i="1"/>
  <c r="K8187" i="1" s="1"/>
  <c r="H8187" i="1"/>
  <c r="J8183" i="1"/>
  <c r="K8183" i="1" s="1"/>
  <c r="H8183" i="1"/>
  <c r="J8179" i="1"/>
  <c r="K8179" i="1" s="1"/>
  <c r="H8179" i="1"/>
  <c r="J8175" i="1"/>
  <c r="K8175" i="1" s="1"/>
  <c r="H8175" i="1"/>
  <c r="J8171" i="1"/>
  <c r="K8171" i="1" s="1"/>
  <c r="H8171" i="1"/>
  <c r="J8167" i="1"/>
  <c r="K8167" i="1" s="1"/>
  <c r="H8167" i="1"/>
  <c r="J8163" i="1"/>
  <c r="K8163" i="1" s="1"/>
  <c r="H8163" i="1"/>
  <c r="J8159" i="1"/>
  <c r="K8159" i="1" s="1"/>
  <c r="H8159" i="1"/>
  <c r="J8155" i="1"/>
  <c r="K8155" i="1" s="1"/>
  <c r="H8155" i="1"/>
  <c r="J8151" i="1"/>
  <c r="K8151" i="1" s="1"/>
  <c r="H8151" i="1"/>
  <c r="J8147" i="1"/>
  <c r="K8147" i="1" s="1"/>
  <c r="H8147" i="1"/>
  <c r="J8143" i="1"/>
  <c r="K8143" i="1" s="1"/>
  <c r="H8143" i="1"/>
  <c r="J8139" i="1"/>
  <c r="K8139" i="1" s="1"/>
  <c r="H8139" i="1"/>
  <c r="J8135" i="1"/>
  <c r="K8135" i="1" s="1"/>
  <c r="H8135" i="1"/>
  <c r="J8131" i="1"/>
  <c r="K8131" i="1" s="1"/>
  <c r="H8131" i="1"/>
  <c r="J8127" i="1"/>
  <c r="K8127" i="1" s="1"/>
  <c r="H8127" i="1"/>
  <c r="J8123" i="1"/>
  <c r="K8123" i="1" s="1"/>
  <c r="H8123" i="1"/>
  <c r="J8119" i="1"/>
  <c r="K8119" i="1" s="1"/>
  <c r="H8119" i="1"/>
  <c r="J8115" i="1"/>
  <c r="K8115" i="1" s="1"/>
  <c r="H8115" i="1"/>
  <c r="J8111" i="1"/>
  <c r="K8111" i="1" s="1"/>
  <c r="H8111" i="1"/>
  <c r="J8107" i="1"/>
  <c r="K8107" i="1" s="1"/>
  <c r="H8107" i="1"/>
  <c r="J8103" i="1"/>
  <c r="K8103" i="1" s="1"/>
  <c r="H8103" i="1"/>
  <c r="J8099" i="1"/>
  <c r="K8099" i="1" s="1"/>
  <c r="H8099" i="1"/>
  <c r="J8095" i="1"/>
  <c r="K8095" i="1" s="1"/>
  <c r="H8095" i="1"/>
  <c r="J8091" i="1"/>
  <c r="K8091" i="1" s="1"/>
  <c r="H8091" i="1"/>
  <c r="J8087" i="1"/>
  <c r="K8087" i="1" s="1"/>
  <c r="H8087" i="1"/>
  <c r="J8083" i="1"/>
  <c r="K8083" i="1" s="1"/>
  <c r="H8083" i="1"/>
  <c r="J8079" i="1"/>
  <c r="K8079" i="1" s="1"/>
  <c r="H8079" i="1"/>
  <c r="J8075" i="1"/>
  <c r="K8075" i="1" s="1"/>
  <c r="H8075" i="1"/>
  <c r="J8071" i="1"/>
  <c r="K8071" i="1" s="1"/>
  <c r="H8071" i="1"/>
  <c r="J8067" i="1"/>
  <c r="K8067" i="1" s="1"/>
  <c r="H8067" i="1"/>
  <c r="J8063" i="1"/>
  <c r="K8063" i="1" s="1"/>
  <c r="H8063" i="1"/>
  <c r="J8059" i="1"/>
  <c r="K8059" i="1" s="1"/>
  <c r="H8059" i="1"/>
  <c r="J8055" i="1"/>
  <c r="K8055" i="1" s="1"/>
  <c r="H8055" i="1"/>
  <c r="J8051" i="1"/>
  <c r="K8051" i="1" s="1"/>
  <c r="H8051" i="1"/>
  <c r="J8047" i="1"/>
  <c r="K8047" i="1" s="1"/>
  <c r="H8047" i="1"/>
  <c r="J8043" i="1"/>
  <c r="K8043" i="1" s="1"/>
  <c r="H8043" i="1"/>
  <c r="J8039" i="1"/>
  <c r="K8039" i="1" s="1"/>
  <c r="H8039" i="1"/>
  <c r="J8035" i="1"/>
  <c r="K8035" i="1" s="1"/>
  <c r="H8035" i="1"/>
  <c r="J8031" i="1"/>
  <c r="K8031" i="1" s="1"/>
  <c r="H8031" i="1"/>
  <c r="J8027" i="1"/>
  <c r="K8027" i="1" s="1"/>
  <c r="H8027" i="1"/>
  <c r="J8023" i="1"/>
  <c r="K8023" i="1" s="1"/>
  <c r="H8023" i="1"/>
  <c r="J8019" i="1"/>
  <c r="K8019" i="1" s="1"/>
  <c r="H8019" i="1"/>
  <c r="J8015" i="1"/>
  <c r="K8015" i="1" s="1"/>
  <c r="H8015" i="1"/>
  <c r="J8011" i="1"/>
  <c r="K8011" i="1" s="1"/>
  <c r="H8011" i="1"/>
  <c r="J8007" i="1"/>
  <c r="K8007" i="1" s="1"/>
  <c r="H8007" i="1"/>
  <c r="J8003" i="1"/>
  <c r="K8003" i="1" s="1"/>
  <c r="H8003" i="1"/>
  <c r="J7999" i="1"/>
  <c r="K7999" i="1" s="1"/>
  <c r="H7999" i="1"/>
  <c r="J7995" i="1"/>
  <c r="K7995" i="1" s="1"/>
  <c r="H7995" i="1"/>
  <c r="J7991" i="1"/>
  <c r="K7991" i="1" s="1"/>
  <c r="H7991" i="1"/>
  <c r="J7987" i="1"/>
  <c r="K7987" i="1" s="1"/>
  <c r="H7987" i="1"/>
  <c r="J7983" i="1"/>
  <c r="K7983" i="1" s="1"/>
  <c r="H7983" i="1"/>
  <c r="J7979" i="1"/>
  <c r="K7979" i="1" s="1"/>
  <c r="H7979" i="1"/>
  <c r="J7975" i="1"/>
  <c r="K7975" i="1" s="1"/>
  <c r="H7975" i="1"/>
  <c r="J7971" i="1"/>
  <c r="K7971" i="1" s="1"/>
  <c r="H7971" i="1"/>
  <c r="J7967" i="1"/>
  <c r="K7967" i="1" s="1"/>
  <c r="H7967" i="1"/>
  <c r="J7963" i="1"/>
  <c r="K7963" i="1" s="1"/>
  <c r="H7963" i="1"/>
  <c r="J7959" i="1"/>
  <c r="K7959" i="1" s="1"/>
  <c r="H7959" i="1"/>
  <c r="J7955" i="1"/>
  <c r="K7955" i="1" s="1"/>
  <c r="H7955" i="1"/>
  <c r="J7951" i="1"/>
  <c r="K7951" i="1" s="1"/>
  <c r="H7951" i="1"/>
  <c r="J7947" i="1"/>
  <c r="K7947" i="1" s="1"/>
  <c r="H7947" i="1"/>
  <c r="J7943" i="1"/>
  <c r="K7943" i="1" s="1"/>
  <c r="H7943" i="1"/>
  <c r="J7939" i="1"/>
  <c r="K7939" i="1" s="1"/>
  <c r="H7939" i="1"/>
  <c r="J7935" i="1"/>
  <c r="K7935" i="1" s="1"/>
  <c r="H7935" i="1"/>
  <c r="J7931" i="1"/>
  <c r="K7931" i="1" s="1"/>
  <c r="H7931" i="1"/>
  <c r="J7927" i="1"/>
  <c r="K7927" i="1" s="1"/>
  <c r="H7927" i="1"/>
  <c r="J7923" i="1"/>
  <c r="K7923" i="1" s="1"/>
  <c r="H7923" i="1"/>
  <c r="J7919" i="1"/>
  <c r="K7919" i="1" s="1"/>
  <c r="H7919" i="1"/>
  <c r="J7915" i="1"/>
  <c r="K7915" i="1" s="1"/>
  <c r="H7915" i="1"/>
  <c r="J7911" i="1"/>
  <c r="K7911" i="1" s="1"/>
  <c r="H7911" i="1"/>
  <c r="J7907" i="1"/>
  <c r="K7907" i="1" s="1"/>
  <c r="H7907" i="1"/>
  <c r="J7903" i="1"/>
  <c r="K7903" i="1" s="1"/>
  <c r="H7903" i="1"/>
  <c r="J7899" i="1"/>
  <c r="K7899" i="1" s="1"/>
  <c r="H7899" i="1"/>
  <c r="J7895" i="1"/>
  <c r="K7895" i="1" s="1"/>
  <c r="H7895" i="1"/>
  <c r="J7891" i="1"/>
  <c r="K7891" i="1" s="1"/>
  <c r="H7891" i="1"/>
  <c r="J7887" i="1"/>
  <c r="K7887" i="1" s="1"/>
  <c r="H7887" i="1"/>
  <c r="J7883" i="1"/>
  <c r="K7883" i="1" s="1"/>
  <c r="H7883" i="1"/>
  <c r="J7879" i="1"/>
  <c r="K7879" i="1" s="1"/>
  <c r="H7879" i="1"/>
  <c r="J7875" i="1"/>
  <c r="K7875" i="1" s="1"/>
  <c r="H7875" i="1"/>
  <c r="J7871" i="1"/>
  <c r="K7871" i="1" s="1"/>
  <c r="H7871" i="1"/>
  <c r="J7867" i="1"/>
  <c r="K7867" i="1" s="1"/>
  <c r="H7867" i="1"/>
  <c r="J7863" i="1"/>
  <c r="K7863" i="1" s="1"/>
  <c r="H7863" i="1"/>
  <c r="J7859" i="1"/>
  <c r="K7859" i="1" s="1"/>
  <c r="H7859" i="1"/>
  <c r="J7855" i="1"/>
  <c r="K7855" i="1" s="1"/>
  <c r="H7855" i="1"/>
  <c r="J7851" i="1"/>
  <c r="K7851" i="1" s="1"/>
  <c r="H7851" i="1"/>
  <c r="J7847" i="1"/>
  <c r="K7847" i="1" s="1"/>
  <c r="H7847" i="1"/>
  <c r="J7843" i="1"/>
  <c r="K7843" i="1" s="1"/>
  <c r="H7843" i="1"/>
  <c r="J7839" i="1"/>
  <c r="K7839" i="1" s="1"/>
  <c r="H7839" i="1"/>
  <c r="J7835" i="1"/>
  <c r="K7835" i="1" s="1"/>
  <c r="H7835" i="1"/>
  <c r="J7831" i="1"/>
  <c r="K7831" i="1" s="1"/>
  <c r="H7831" i="1"/>
  <c r="J7827" i="1"/>
  <c r="K7827" i="1" s="1"/>
  <c r="H7827" i="1"/>
  <c r="J7823" i="1"/>
  <c r="K7823" i="1" s="1"/>
  <c r="H7823" i="1"/>
  <c r="J7819" i="1"/>
  <c r="K7819" i="1" s="1"/>
  <c r="H7819" i="1"/>
  <c r="J7815" i="1"/>
  <c r="K7815" i="1" s="1"/>
  <c r="H7815" i="1"/>
  <c r="J7811" i="1"/>
  <c r="K7811" i="1" s="1"/>
  <c r="H7811" i="1"/>
  <c r="J7807" i="1"/>
  <c r="K7807" i="1" s="1"/>
  <c r="H7807" i="1"/>
  <c r="J7803" i="1"/>
  <c r="K7803" i="1" s="1"/>
  <c r="H7803" i="1"/>
  <c r="J7799" i="1"/>
  <c r="K7799" i="1" s="1"/>
  <c r="H7799" i="1"/>
  <c r="J7795" i="1"/>
  <c r="K7795" i="1" s="1"/>
  <c r="H7795" i="1"/>
  <c r="J7791" i="1"/>
  <c r="K7791" i="1" s="1"/>
  <c r="H7791" i="1"/>
  <c r="J7787" i="1"/>
  <c r="K7787" i="1" s="1"/>
  <c r="H7787" i="1"/>
  <c r="J7783" i="1"/>
  <c r="K7783" i="1" s="1"/>
  <c r="H7783" i="1"/>
  <c r="J7779" i="1"/>
  <c r="K7779" i="1" s="1"/>
  <c r="H7779" i="1"/>
  <c r="J7775" i="1"/>
  <c r="K7775" i="1" s="1"/>
  <c r="H7775" i="1"/>
  <c r="J7771" i="1"/>
  <c r="K7771" i="1" s="1"/>
  <c r="H7771" i="1"/>
  <c r="J7767" i="1"/>
  <c r="K7767" i="1" s="1"/>
  <c r="H7767" i="1"/>
  <c r="J7763" i="1"/>
  <c r="K7763" i="1" s="1"/>
  <c r="H7763" i="1"/>
  <c r="J7759" i="1"/>
  <c r="K7759" i="1" s="1"/>
  <c r="H7759" i="1"/>
  <c r="J7755" i="1"/>
  <c r="K7755" i="1" s="1"/>
  <c r="H7755" i="1"/>
  <c r="J7751" i="1"/>
  <c r="K7751" i="1" s="1"/>
  <c r="H7751" i="1"/>
  <c r="J7747" i="1"/>
  <c r="K7747" i="1" s="1"/>
  <c r="H7747" i="1"/>
  <c r="J7743" i="1"/>
  <c r="K7743" i="1" s="1"/>
  <c r="H7743" i="1"/>
  <c r="J7739" i="1"/>
  <c r="K7739" i="1" s="1"/>
  <c r="H7739" i="1"/>
  <c r="J7735" i="1"/>
  <c r="K7735" i="1" s="1"/>
  <c r="H7735" i="1"/>
  <c r="J7731" i="1"/>
  <c r="K7731" i="1" s="1"/>
  <c r="H7731" i="1"/>
  <c r="J7727" i="1"/>
  <c r="K7727" i="1" s="1"/>
  <c r="H7727" i="1"/>
  <c r="J7723" i="1"/>
  <c r="K7723" i="1" s="1"/>
  <c r="H7723" i="1"/>
  <c r="J7719" i="1"/>
  <c r="K7719" i="1" s="1"/>
  <c r="H7719" i="1"/>
  <c r="J7715" i="1"/>
  <c r="K7715" i="1" s="1"/>
  <c r="H7715" i="1"/>
  <c r="J7711" i="1"/>
  <c r="K7711" i="1" s="1"/>
  <c r="H7711" i="1"/>
  <c r="J7707" i="1"/>
  <c r="K7707" i="1" s="1"/>
  <c r="H7707" i="1"/>
  <c r="J7703" i="1"/>
  <c r="K7703" i="1" s="1"/>
  <c r="H7703" i="1"/>
  <c r="J7699" i="1"/>
  <c r="K7699" i="1" s="1"/>
  <c r="H7699" i="1"/>
  <c r="J7695" i="1"/>
  <c r="K7695" i="1" s="1"/>
  <c r="H7695" i="1"/>
  <c r="J7691" i="1"/>
  <c r="K7691" i="1" s="1"/>
  <c r="H7691" i="1"/>
  <c r="J7687" i="1"/>
  <c r="K7687" i="1" s="1"/>
  <c r="H7687" i="1"/>
  <c r="J7683" i="1"/>
  <c r="K7683" i="1" s="1"/>
  <c r="H7683" i="1"/>
  <c r="J7679" i="1"/>
  <c r="K7679" i="1" s="1"/>
  <c r="H7679" i="1"/>
  <c r="J7675" i="1"/>
  <c r="K7675" i="1" s="1"/>
  <c r="H7675" i="1"/>
  <c r="J7671" i="1"/>
  <c r="K7671" i="1" s="1"/>
  <c r="H7671" i="1"/>
  <c r="J7667" i="1"/>
  <c r="K7667" i="1" s="1"/>
  <c r="H7667" i="1"/>
  <c r="J7663" i="1"/>
  <c r="K7663" i="1" s="1"/>
  <c r="H7663" i="1"/>
  <c r="J7659" i="1"/>
  <c r="K7659" i="1" s="1"/>
  <c r="H7659" i="1"/>
  <c r="J7655" i="1"/>
  <c r="K7655" i="1" s="1"/>
  <c r="H7655" i="1"/>
  <c r="J7651" i="1"/>
  <c r="K7651" i="1" s="1"/>
  <c r="H7651" i="1"/>
  <c r="J7647" i="1"/>
  <c r="K7647" i="1" s="1"/>
  <c r="H7647" i="1"/>
  <c r="J7643" i="1"/>
  <c r="K7643" i="1" s="1"/>
  <c r="H7643" i="1"/>
  <c r="J7639" i="1"/>
  <c r="K7639" i="1" s="1"/>
  <c r="H7639" i="1"/>
  <c r="J7635" i="1"/>
  <c r="K7635" i="1" s="1"/>
  <c r="H7635" i="1"/>
  <c r="J7631" i="1"/>
  <c r="K7631" i="1" s="1"/>
  <c r="H7631" i="1"/>
  <c r="J7627" i="1"/>
  <c r="K7627" i="1" s="1"/>
  <c r="H7627" i="1"/>
  <c r="J7623" i="1"/>
  <c r="K7623" i="1" s="1"/>
  <c r="H7623" i="1"/>
  <c r="J7619" i="1"/>
  <c r="K7619" i="1" s="1"/>
  <c r="H7619" i="1"/>
  <c r="J7615" i="1"/>
  <c r="K7615" i="1" s="1"/>
  <c r="H7615" i="1"/>
  <c r="J7611" i="1"/>
  <c r="K7611" i="1" s="1"/>
  <c r="H7611" i="1"/>
  <c r="J7607" i="1"/>
  <c r="K7607" i="1" s="1"/>
  <c r="H7607" i="1"/>
  <c r="J7603" i="1"/>
  <c r="K7603" i="1" s="1"/>
  <c r="H7603" i="1"/>
  <c r="J7599" i="1"/>
  <c r="K7599" i="1" s="1"/>
  <c r="H7599" i="1"/>
  <c r="J7595" i="1"/>
  <c r="K7595" i="1" s="1"/>
  <c r="H7595" i="1"/>
  <c r="J7591" i="1"/>
  <c r="K7591" i="1" s="1"/>
  <c r="H7591" i="1"/>
  <c r="J7587" i="1"/>
  <c r="K7587" i="1" s="1"/>
  <c r="H7587" i="1"/>
  <c r="J7583" i="1"/>
  <c r="K7583" i="1" s="1"/>
  <c r="H7583" i="1"/>
  <c r="J7579" i="1"/>
  <c r="K7579" i="1" s="1"/>
  <c r="H7579" i="1"/>
  <c r="J7575" i="1"/>
  <c r="K7575" i="1" s="1"/>
  <c r="H7575" i="1"/>
  <c r="J7571" i="1"/>
  <c r="K7571" i="1" s="1"/>
  <c r="H7571" i="1"/>
  <c r="J7567" i="1"/>
  <c r="K7567" i="1" s="1"/>
  <c r="H7567" i="1"/>
  <c r="J7563" i="1"/>
  <c r="K7563" i="1" s="1"/>
  <c r="H7563" i="1"/>
  <c r="J7559" i="1"/>
  <c r="K7559" i="1" s="1"/>
  <c r="H7559" i="1"/>
  <c r="J7555" i="1"/>
  <c r="K7555" i="1" s="1"/>
  <c r="H7555" i="1"/>
  <c r="J7551" i="1"/>
  <c r="K7551" i="1" s="1"/>
  <c r="H7551" i="1"/>
  <c r="J7547" i="1"/>
  <c r="K7547" i="1" s="1"/>
  <c r="H7547" i="1"/>
  <c r="J7543" i="1"/>
  <c r="K7543" i="1" s="1"/>
  <c r="H7543" i="1"/>
  <c r="J7539" i="1"/>
  <c r="K7539" i="1" s="1"/>
  <c r="H7539" i="1"/>
  <c r="J7535" i="1"/>
  <c r="K7535" i="1" s="1"/>
  <c r="H7535" i="1"/>
  <c r="J7531" i="1"/>
  <c r="K7531" i="1" s="1"/>
  <c r="H7531" i="1"/>
  <c r="J7527" i="1"/>
  <c r="K7527" i="1" s="1"/>
  <c r="H7527" i="1"/>
  <c r="J7523" i="1"/>
  <c r="K7523" i="1" s="1"/>
  <c r="H7523" i="1"/>
  <c r="J7519" i="1"/>
  <c r="K7519" i="1" s="1"/>
  <c r="H7519" i="1"/>
  <c r="J7515" i="1"/>
  <c r="K7515" i="1" s="1"/>
  <c r="H7515" i="1"/>
  <c r="J7511" i="1"/>
  <c r="K7511" i="1" s="1"/>
  <c r="H7511" i="1"/>
  <c r="J7507" i="1"/>
  <c r="K7507" i="1" s="1"/>
  <c r="H7507" i="1"/>
  <c r="J7503" i="1"/>
  <c r="K7503" i="1" s="1"/>
  <c r="H7503" i="1"/>
  <c r="J7499" i="1"/>
  <c r="K7499" i="1" s="1"/>
  <c r="H7499" i="1"/>
  <c r="J7495" i="1"/>
  <c r="K7495" i="1" s="1"/>
  <c r="H7495" i="1"/>
  <c r="J7491" i="1"/>
  <c r="K7491" i="1" s="1"/>
  <c r="H7491" i="1"/>
  <c r="J7487" i="1"/>
  <c r="K7487" i="1" s="1"/>
  <c r="H7487" i="1"/>
  <c r="J7483" i="1"/>
  <c r="K7483" i="1" s="1"/>
  <c r="H7483" i="1"/>
  <c r="J7479" i="1"/>
  <c r="K7479" i="1" s="1"/>
  <c r="H7479" i="1"/>
  <c r="J7475" i="1"/>
  <c r="K7475" i="1" s="1"/>
  <c r="H7475" i="1"/>
  <c r="J7471" i="1"/>
  <c r="K7471" i="1" s="1"/>
  <c r="H7471" i="1"/>
  <c r="J7467" i="1"/>
  <c r="K7467" i="1" s="1"/>
  <c r="H7467" i="1"/>
  <c r="J7463" i="1"/>
  <c r="K7463" i="1" s="1"/>
  <c r="H7463" i="1"/>
  <c r="J7459" i="1"/>
  <c r="K7459" i="1" s="1"/>
  <c r="H7459" i="1"/>
  <c r="J7455" i="1"/>
  <c r="K7455" i="1" s="1"/>
  <c r="H7455" i="1"/>
  <c r="J7451" i="1"/>
  <c r="K7451" i="1" s="1"/>
  <c r="H7451" i="1"/>
  <c r="J7447" i="1"/>
  <c r="K7447" i="1" s="1"/>
  <c r="H7447" i="1"/>
  <c r="J7443" i="1"/>
  <c r="K7443" i="1" s="1"/>
  <c r="H7443" i="1"/>
  <c r="J7439" i="1"/>
  <c r="K7439" i="1" s="1"/>
  <c r="H7439" i="1"/>
  <c r="J7435" i="1"/>
  <c r="K7435" i="1" s="1"/>
  <c r="H7435" i="1"/>
  <c r="J7431" i="1"/>
  <c r="K7431" i="1" s="1"/>
  <c r="H7431" i="1"/>
  <c r="J7427" i="1"/>
  <c r="K7427" i="1" s="1"/>
  <c r="H7427" i="1"/>
  <c r="J7423" i="1"/>
  <c r="K7423" i="1" s="1"/>
  <c r="H7423" i="1"/>
  <c r="J7419" i="1"/>
  <c r="K7419" i="1" s="1"/>
  <c r="H7419" i="1"/>
  <c r="J7415" i="1"/>
  <c r="K7415" i="1" s="1"/>
  <c r="H7415" i="1"/>
  <c r="J7411" i="1"/>
  <c r="K7411" i="1" s="1"/>
  <c r="H7411" i="1"/>
  <c r="J7407" i="1"/>
  <c r="K7407" i="1" s="1"/>
  <c r="H7407" i="1"/>
  <c r="J7403" i="1"/>
  <c r="K7403" i="1" s="1"/>
  <c r="H7403" i="1"/>
  <c r="J7399" i="1"/>
  <c r="K7399" i="1" s="1"/>
  <c r="H7399" i="1"/>
  <c r="J7395" i="1"/>
  <c r="K7395" i="1" s="1"/>
  <c r="H7395" i="1"/>
  <c r="J7391" i="1"/>
  <c r="K7391" i="1" s="1"/>
  <c r="H7391" i="1"/>
  <c r="J7387" i="1"/>
  <c r="K7387" i="1" s="1"/>
  <c r="H7387" i="1"/>
  <c r="J7383" i="1"/>
  <c r="K7383" i="1" s="1"/>
  <c r="H7383" i="1"/>
  <c r="J7379" i="1"/>
  <c r="K7379" i="1" s="1"/>
  <c r="H7379" i="1"/>
  <c r="J7375" i="1"/>
  <c r="K7375" i="1" s="1"/>
  <c r="H7375" i="1"/>
  <c r="J7371" i="1"/>
  <c r="K7371" i="1" s="1"/>
  <c r="H7371" i="1"/>
  <c r="J7367" i="1"/>
  <c r="K7367" i="1" s="1"/>
  <c r="H7367" i="1"/>
  <c r="J7363" i="1"/>
  <c r="K7363" i="1" s="1"/>
  <c r="H7363" i="1"/>
  <c r="J7359" i="1"/>
  <c r="K7359" i="1" s="1"/>
  <c r="H7359" i="1"/>
  <c r="J7355" i="1"/>
  <c r="K7355" i="1" s="1"/>
  <c r="H7355" i="1"/>
  <c r="J7351" i="1"/>
  <c r="K7351" i="1" s="1"/>
  <c r="H7351" i="1"/>
  <c r="J7347" i="1"/>
  <c r="K7347" i="1" s="1"/>
  <c r="H7347" i="1"/>
  <c r="J7343" i="1"/>
  <c r="K7343" i="1" s="1"/>
  <c r="H7343" i="1"/>
  <c r="J7339" i="1"/>
  <c r="K7339" i="1" s="1"/>
  <c r="H7339" i="1"/>
  <c r="J7335" i="1"/>
  <c r="K7335" i="1" s="1"/>
  <c r="H7335" i="1"/>
  <c r="J7331" i="1"/>
  <c r="K7331" i="1" s="1"/>
  <c r="H7331" i="1"/>
  <c r="J7327" i="1"/>
  <c r="K7327" i="1" s="1"/>
  <c r="H7327" i="1"/>
  <c r="J7323" i="1"/>
  <c r="K7323" i="1" s="1"/>
  <c r="H7323" i="1"/>
  <c r="J7319" i="1"/>
  <c r="K7319" i="1" s="1"/>
  <c r="H7319" i="1"/>
  <c r="J7315" i="1"/>
  <c r="K7315" i="1" s="1"/>
  <c r="H7315" i="1"/>
  <c r="J7311" i="1"/>
  <c r="K7311" i="1" s="1"/>
  <c r="H7311" i="1"/>
  <c r="J7307" i="1"/>
  <c r="K7307" i="1" s="1"/>
  <c r="H7307" i="1"/>
  <c r="J7303" i="1"/>
  <c r="K7303" i="1" s="1"/>
  <c r="H7303" i="1"/>
  <c r="J7299" i="1"/>
  <c r="K7299" i="1" s="1"/>
  <c r="H7299" i="1"/>
  <c r="J7295" i="1"/>
  <c r="K7295" i="1" s="1"/>
  <c r="H7295" i="1"/>
  <c r="J7291" i="1"/>
  <c r="K7291" i="1" s="1"/>
  <c r="H7291" i="1"/>
  <c r="J7287" i="1"/>
  <c r="K7287" i="1" s="1"/>
  <c r="H7287" i="1"/>
  <c r="J7283" i="1"/>
  <c r="K7283" i="1" s="1"/>
  <c r="H7283" i="1"/>
  <c r="J7279" i="1"/>
  <c r="K7279" i="1" s="1"/>
  <c r="H7279" i="1"/>
  <c r="J7275" i="1"/>
  <c r="K7275" i="1" s="1"/>
  <c r="H7275" i="1"/>
  <c r="J7271" i="1"/>
  <c r="K7271" i="1" s="1"/>
  <c r="H7271" i="1"/>
  <c r="J7267" i="1"/>
  <c r="K7267" i="1" s="1"/>
  <c r="H7267" i="1"/>
  <c r="J7263" i="1"/>
  <c r="K7263" i="1" s="1"/>
  <c r="H7263" i="1"/>
  <c r="J7259" i="1"/>
  <c r="K7259" i="1" s="1"/>
  <c r="H7259" i="1"/>
  <c r="J7255" i="1"/>
  <c r="K7255" i="1" s="1"/>
  <c r="H7255" i="1"/>
  <c r="J7251" i="1"/>
  <c r="K7251" i="1" s="1"/>
  <c r="H7251" i="1"/>
  <c r="J7247" i="1"/>
  <c r="K7247" i="1" s="1"/>
  <c r="H7247" i="1"/>
  <c r="J7243" i="1"/>
  <c r="K7243" i="1" s="1"/>
  <c r="H7243" i="1"/>
  <c r="J7239" i="1"/>
  <c r="K7239" i="1" s="1"/>
  <c r="H7239" i="1"/>
  <c r="J7235" i="1"/>
  <c r="K7235" i="1" s="1"/>
  <c r="H7235" i="1"/>
  <c r="J7231" i="1"/>
  <c r="K7231" i="1" s="1"/>
  <c r="H7231" i="1"/>
  <c r="J7227" i="1"/>
  <c r="K7227" i="1" s="1"/>
  <c r="H7227" i="1"/>
  <c r="J7223" i="1"/>
  <c r="K7223" i="1" s="1"/>
  <c r="H7223" i="1"/>
  <c r="J7219" i="1"/>
  <c r="K7219" i="1" s="1"/>
  <c r="H7219" i="1"/>
  <c r="J7215" i="1"/>
  <c r="K7215" i="1" s="1"/>
  <c r="H7215" i="1"/>
  <c r="J7211" i="1"/>
  <c r="K7211" i="1" s="1"/>
  <c r="H7211" i="1"/>
  <c r="J7207" i="1"/>
  <c r="K7207" i="1" s="1"/>
  <c r="H7207" i="1"/>
  <c r="J7203" i="1"/>
  <c r="K7203" i="1" s="1"/>
  <c r="H7203" i="1"/>
  <c r="J7199" i="1"/>
  <c r="K7199" i="1" s="1"/>
  <c r="H7199" i="1"/>
  <c r="J7195" i="1"/>
  <c r="K7195" i="1" s="1"/>
  <c r="H7195" i="1"/>
  <c r="J7191" i="1"/>
  <c r="K7191" i="1" s="1"/>
  <c r="H7191" i="1"/>
  <c r="J7187" i="1"/>
  <c r="K7187" i="1" s="1"/>
  <c r="H7187" i="1"/>
  <c r="J7183" i="1"/>
  <c r="K7183" i="1" s="1"/>
  <c r="H7183" i="1"/>
  <c r="J7179" i="1"/>
  <c r="K7179" i="1" s="1"/>
  <c r="H7179" i="1"/>
  <c r="J7175" i="1"/>
  <c r="K7175" i="1" s="1"/>
  <c r="H7175" i="1"/>
  <c r="J7171" i="1"/>
  <c r="K7171" i="1" s="1"/>
  <c r="H7171" i="1"/>
  <c r="J7167" i="1"/>
  <c r="K7167" i="1" s="1"/>
  <c r="H7167" i="1"/>
  <c r="J7163" i="1"/>
  <c r="K7163" i="1" s="1"/>
  <c r="H7163" i="1"/>
  <c r="J7159" i="1"/>
  <c r="K7159" i="1" s="1"/>
  <c r="H7159" i="1"/>
  <c r="J7155" i="1"/>
  <c r="K7155" i="1" s="1"/>
  <c r="H7155" i="1"/>
  <c r="J7151" i="1"/>
  <c r="K7151" i="1" s="1"/>
  <c r="H7151" i="1"/>
  <c r="J7147" i="1"/>
  <c r="K7147" i="1" s="1"/>
  <c r="H7147" i="1"/>
  <c r="J7143" i="1"/>
  <c r="K7143" i="1" s="1"/>
  <c r="H7143" i="1"/>
  <c r="J7139" i="1"/>
  <c r="K7139" i="1" s="1"/>
  <c r="H7139" i="1"/>
  <c r="J7135" i="1"/>
  <c r="K7135" i="1" s="1"/>
  <c r="H7135" i="1"/>
  <c r="J7131" i="1"/>
  <c r="K7131" i="1" s="1"/>
  <c r="H7131" i="1"/>
  <c r="J7127" i="1"/>
  <c r="K7127" i="1" s="1"/>
  <c r="H7127" i="1"/>
  <c r="J7123" i="1"/>
  <c r="K7123" i="1" s="1"/>
  <c r="H7123" i="1"/>
  <c r="J7119" i="1"/>
  <c r="K7119" i="1" s="1"/>
  <c r="H7119" i="1"/>
  <c r="J7115" i="1"/>
  <c r="K7115" i="1" s="1"/>
  <c r="H7115" i="1"/>
  <c r="J7111" i="1"/>
  <c r="K7111" i="1" s="1"/>
  <c r="H7111" i="1"/>
  <c r="J7107" i="1"/>
  <c r="K7107" i="1" s="1"/>
  <c r="H7107" i="1"/>
  <c r="J7103" i="1"/>
  <c r="K7103" i="1" s="1"/>
  <c r="H7103" i="1"/>
  <c r="J7099" i="1"/>
  <c r="K7099" i="1" s="1"/>
  <c r="H7099" i="1"/>
  <c r="J7095" i="1"/>
  <c r="K7095" i="1" s="1"/>
  <c r="H7095" i="1"/>
  <c r="J7091" i="1"/>
  <c r="K7091" i="1" s="1"/>
  <c r="H7091" i="1"/>
  <c r="J7087" i="1"/>
  <c r="K7087" i="1" s="1"/>
  <c r="H7087" i="1"/>
  <c r="J7083" i="1"/>
  <c r="K7083" i="1" s="1"/>
  <c r="H7083" i="1"/>
  <c r="J7079" i="1"/>
  <c r="K7079" i="1" s="1"/>
  <c r="H7079" i="1"/>
  <c r="J7075" i="1"/>
  <c r="K7075" i="1" s="1"/>
  <c r="H7075" i="1"/>
  <c r="J7071" i="1"/>
  <c r="K7071" i="1" s="1"/>
  <c r="H7071" i="1"/>
  <c r="J7067" i="1"/>
  <c r="K7067" i="1" s="1"/>
  <c r="H7067" i="1"/>
  <c r="J7063" i="1"/>
  <c r="K7063" i="1" s="1"/>
  <c r="H7063" i="1"/>
  <c r="J7059" i="1"/>
  <c r="K7059" i="1" s="1"/>
  <c r="H7059" i="1"/>
  <c r="J7055" i="1"/>
  <c r="K7055" i="1" s="1"/>
  <c r="H7055" i="1"/>
  <c r="J7051" i="1"/>
  <c r="K7051" i="1" s="1"/>
  <c r="H7051" i="1"/>
  <c r="J7047" i="1"/>
  <c r="K7047" i="1" s="1"/>
  <c r="H7047" i="1"/>
  <c r="J7043" i="1"/>
  <c r="K7043" i="1" s="1"/>
  <c r="H7043" i="1"/>
  <c r="J7039" i="1"/>
  <c r="K7039" i="1" s="1"/>
  <c r="H7039" i="1"/>
  <c r="J7035" i="1"/>
  <c r="K7035" i="1" s="1"/>
  <c r="H7035" i="1"/>
  <c r="J7031" i="1"/>
  <c r="K7031" i="1" s="1"/>
  <c r="H7031" i="1"/>
  <c r="J7027" i="1"/>
  <c r="K7027" i="1" s="1"/>
  <c r="H7027" i="1"/>
  <c r="J7023" i="1"/>
  <c r="K7023" i="1" s="1"/>
  <c r="H7023" i="1"/>
  <c r="J7019" i="1"/>
  <c r="K7019" i="1" s="1"/>
  <c r="H7019" i="1"/>
  <c r="J7015" i="1"/>
  <c r="K7015" i="1" s="1"/>
  <c r="H7015" i="1"/>
  <c r="J7011" i="1"/>
  <c r="K7011" i="1" s="1"/>
  <c r="H7011" i="1"/>
  <c r="J7007" i="1"/>
  <c r="K7007" i="1" s="1"/>
  <c r="H7007" i="1"/>
  <c r="J7003" i="1"/>
  <c r="K7003" i="1" s="1"/>
  <c r="H7003" i="1"/>
  <c r="J6999" i="1"/>
  <c r="K6999" i="1" s="1"/>
  <c r="H6999" i="1"/>
  <c r="J6995" i="1"/>
  <c r="K6995" i="1" s="1"/>
  <c r="H6995" i="1"/>
  <c r="J6991" i="1"/>
  <c r="K6991" i="1" s="1"/>
  <c r="H6991" i="1"/>
  <c r="J6987" i="1"/>
  <c r="K6987" i="1" s="1"/>
  <c r="H6987" i="1"/>
  <c r="J6983" i="1"/>
  <c r="K6983" i="1" s="1"/>
  <c r="H6983" i="1"/>
  <c r="J6979" i="1"/>
  <c r="K6979" i="1" s="1"/>
  <c r="H6979" i="1"/>
  <c r="J6975" i="1"/>
  <c r="K6975" i="1" s="1"/>
  <c r="H6975" i="1"/>
  <c r="J6971" i="1"/>
  <c r="K6971" i="1" s="1"/>
  <c r="H6971" i="1"/>
  <c r="J6967" i="1"/>
  <c r="K6967" i="1" s="1"/>
  <c r="H6967" i="1"/>
  <c r="J6963" i="1"/>
  <c r="K6963" i="1" s="1"/>
  <c r="H6963" i="1"/>
  <c r="J6959" i="1"/>
  <c r="K6959" i="1" s="1"/>
  <c r="H6959" i="1"/>
  <c r="J6955" i="1"/>
  <c r="K6955" i="1" s="1"/>
  <c r="H6955" i="1"/>
  <c r="J6951" i="1"/>
  <c r="K6951" i="1" s="1"/>
  <c r="H6951" i="1"/>
  <c r="J6947" i="1"/>
  <c r="K6947" i="1" s="1"/>
  <c r="H6947" i="1"/>
  <c r="J6943" i="1"/>
  <c r="K6943" i="1" s="1"/>
  <c r="H6943" i="1"/>
  <c r="J6939" i="1"/>
  <c r="K6939" i="1" s="1"/>
  <c r="H6939" i="1"/>
  <c r="J6935" i="1"/>
  <c r="K6935" i="1" s="1"/>
  <c r="H6935" i="1"/>
  <c r="J6931" i="1"/>
  <c r="K6931" i="1" s="1"/>
  <c r="H6931" i="1"/>
  <c r="J6927" i="1"/>
  <c r="K6927" i="1" s="1"/>
  <c r="H6927" i="1"/>
  <c r="J6923" i="1"/>
  <c r="K6923" i="1" s="1"/>
  <c r="H6923" i="1"/>
  <c r="J6919" i="1"/>
  <c r="K6919" i="1" s="1"/>
  <c r="H6919" i="1"/>
  <c r="J6915" i="1"/>
  <c r="K6915" i="1" s="1"/>
  <c r="H6915" i="1"/>
  <c r="J6911" i="1"/>
  <c r="K6911" i="1" s="1"/>
  <c r="H6911" i="1"/>
  <c r="J6907" i="1"/>
  <c r="K6907" i="1" s="1"/>
  <c r="H6907" i="1"/>
  <c r="J6903" i="1"/>
  <c r="K6903" i="1" s="1"/>
  <c r="H6903" i="1"/>
  <c r="J6899" i="1"/>
  <c r="K6899" i="1" s="1"/>
  <c r="H6899" i="1"/>
  <c r="J6895" i="1"/>
  <c r="K6895" i="1" s="1"/>
  <c r="H6895" i="1"/>
  <c r="J6891" i="1"/>
  <c r="K6891" i="1" s="1"/>
  <c r="H6891" i="1"/>
  <c r="J6887" i="1"/>
  <c r="K6887" i="1" s="1"/>
  <c r="H6887" i="1"/>
  <c r="J6883" i="1"/>
  <c r="K6883" i="1" s="1"/>
  <c r="H6883" i="1"/>
  <c r="J6879" i="1"/>
  <c r="K6879" i="1" s="1"/>
  <c r="H6879" i="1"/>
  <c r="J6875" i="1"/>
  <c r="K6875" i="1" s="1"/>
  <c r="H6875" i="1"/>
  <c r="J6871" i="1"/>
  <c r="K6871" i="1" s="1"/>
  <c r="H6871" i="1"/>
  <c r="J6867" i="1"/>
  <c r="K6867" i="1" s="1"/>
  <c r="H6867" i="1"/>
  <c r="J6863" i="1"/>
  <c r="K6863" i="1" s="1"/>
  <c r="H6863" i="1"/>
  <c r="J6859" i="1"/>
  <c r="K6859" i="1" s="1"/>
  <c r="H6859" i="1"/>
  <c r="J6855" i="1"/>
  <c r="K6855" i="1" s="1"/>
  <c r="H6855" i="1"/>
  <c r="J6851" i="1"/>
  <c r="K6851" i="1" s="1"/>
  <c r="H6851" i="1"/>
  <c r="J6847" i="1"/>
  <c r="K6847" i="1" s="1"/>
  <c r="H6847" i="1"/>
  <c r="J6843" i="1"/>
  <c r="K6843" i="1" s="1"/>
  <c r="H6843" i="1"/>
  <c r="J6839" i="1"/>
  <c r="K6839" i="1" s="1"/>
  <c r="H6839" i="1"/>
  <c r="J6835" i="1"/>
  <c r="K6835" i="1" s="1"/>
  <c r="H6835" i="1"/>
  <c r="J6831" i="1"/>
  <c r="K6831" i="1" s="1"/>
  <c r="H6831" i="1"/>
  <c r="J6827" i="1"/>
  <c r="K6827" i="1" s="1"/>
  <c r="H6827" i="1"/>
  <c r="J6823" i="1"/>
  <c r="K6823" i="1" s="1"/>
  <c r="H6823" i="1"/>
  <c r="J6819" i="1"/>
  <c r="K6819" i="1" s="1"/>
  <c r="H6819" i="1"/>
  <c r="J6815" i="1"/>
  <c r="K6815" i="1" s="1"/>
  <c r="H6815" i="1"/>
  <c r="J6811" i="1"/>
  <c r="K6811" i="1" s="1"/>
  <c r="H6811" i="1"/>
  <c r="J6807" i="1"/>
  <c r="K6807" i="1" s="1"/>
  <c r="H6807" i="1"/>
  <c r="J6803" i="1"/>
  <c r="K6803" i="1" s="1"/>
  <c r="H6803" i="1"/>
  <c r="J6799" i="1"/>
  <c r="K6799" i="1" s="1"/>
  <c r="H6799" i="1"/>
  <c r="J6795" i="1"/>
  <c r="K6795" i="1" s="1"/>
  <c r="H6795" i="1"/>
  <c r="J6791" i="1"/>
  <c r="K6791" i="1" s="1"/>
  <c r="H6791" i="1"/>
  <c r="J6787" i="1"/>
  <c r="K6787" i="1" s="1"/>
  <c r="H6787" i="1"/>
  <c r="J6783" i="1"/>
  <c r="K6783" i="1" s="1"/>
  <c r="H6783" i="1"/>
  <c r="J6779" i="1"/>
  <c r="K6779" i="1" s="1"/>
  <c r="H6779" i="1"/>
  <c r="J6775" i="1"/>
  <c r="K6775" i="1" s="1"/>
  <c r="H6775" i="1"/>
  <c r="J6771" i="1"/>
  <c r="K6771" i="1" s="1"/>
  <c r="H6771" i="1"/>
  <c r="J6767" i="1"/>
  <c r="K6767" i="1" s="1"/>
  <c r="H6767" i="1"/>
  <c r="J6763" i="1"/>
  <c r="K6763" i="1" s="1"/>
  <c r="H6763" i="1"/>
  <c r="J6759" i="1"/>
  <c r="K6759" i="1" s="1"/>
  <c r="H6759" i="1"/>
  <c r="J6755" i="1"/>
  <c r="K6755" i="1" s="1"/>
  <c r="H6755" i="1"/>
  <c r="J6751" i="1"/>
  <c r="K6751" i="1" s="1"/>
  <c r="H6751" i="1"/>
  <c r="J6747" i="1"/>
  <c r="K6747" i="1" s="1"/>
  <c r="H6747" i="1"/>
  <c r="J6743" i="1"/>
  <c r="K6743" i="1" s="1"/>
  <c r="H6743" i="1"/>
  <c r="J6739" i="1"/>
  <c r="K6739" i="1" s="1"/>
  <c r="H6739" i="1"/>
  <c r="J6735" i="1"/>
  <c r="K6735" i="1" s="1"/>
  <c r="H6735" i="1"/>
  <c r="J6731" i="1"/>
  <c r="K6731" i="1" s="1"/>
  <c r="H6731" i="1"/>
  <c r="J6727" i="1"/>
  <c r="K6727" i="1" s="1"/>
  <c r="H6727" i="1"/>
  <c r="J6723" i="1"/>
  <c r="K6723" i="1" s="1"/>
  <c r="H6723" i="1"/>
  <c r="J6719" i="1"/>
  <c r="K6719" i="1" s="1"/>
  <c r="H6719" i="1"/>
  <c r="J6715" i="1"/>
  <c r="K6715" i="1" s="1"/>
  <c r="H6715" i="1"/>
  <c r="J6711" i="1"/>
  <c r="K6711" i="1" s="1"/>
  <c r="H6711" i="1"/>
  <c r="J6707" i="1"/>
  <c r="K6707" i="1" s="1"/>
  <c r="H6707" i="1"/>
  <c r="J6703" i="1"/>
  <c r="K6703" i="1" s="1"/>
  <c r="H6703" i="1"/>
  <c r="J6699" i="1"/>
  <c r="K6699" i="1" s="1"/>
  <c r="H6699" i="1"/>
  <c r="J6695" i="1"/>
  <c r="K6695" i="1" s="1"/>
  <c r="H6695" i="1"/>
  <c r="J6691" i="1"/>
  <c r="K6691" i="1" s="1"/>
  <c r="H6691" i="1"/>
  <c r="J6687" i="1"/>
  <c r="K6687" i="1" s="1"/>
  <c r="H6687" i="1"/>
  <c r="J6683" i="1"/>
  <c r="K6683" i="1" s="1"/>
  <c r="H6683" i="1"/>
  <c r="J6679" i="1"/>
  <c r="K6679" i="1" s="1"/>
  <c r="H6679" i="1"/>
  <c r="J6675" i="1"/>
  <c r="K6675" i="1" s="1"/>
  <c r="H6675" i="1"/>
  <c r="J6671" i="1"/>
  <c r="K6671" i="1" s="1"/>
  <c r="H6671" i="1"/>
  <c r="J6667" i="1"/>
  <c r="K6667" i="1" s="1"/>
  <c r="H6667" i="1"/>
  <c r="J6663" i="1"/>
  <c r="K6663" i="1" s="1"/>
  <c r="H6663" i="1"/>
  <c r="J6659" i="1"/>
  <c r="K6659" i="1" s="1"/>
  <c r="H6659" i="1"/>
  <c r="J6655" i="1"/>
  <c r="K6655" i="1" s="1"/>
  <c r="H6655" i="1"/>
  <c r="J6651" i="1"/>
  <c r="K6651" i="1" s="1"/>
  <c r="H6651" i="1"/>
  <c r="J6647" i="1"/>
  <c r="K6647" i="1" s="1"/>
  <c r="H6647" i="1"/>
  <c r="J6643" i="1"/>
  <c r="K6643" i="1" s="1"/>
  <c r="H6643" i="1"/>
  <c r="J6639" i="1"/>
  <c r="K6639" i="1" s="1"/>
  <c r="H6639" i="1"/>
  <c r="J6635" i="1"/>
  <c r="K6635" i="1" s="1"/>
  <c r="H6635" i="1"/>
  <c r="J6631" i="1"/>
  <c r="K6631" i="1" s="1"/>
  <c r="H6631" i="1"/>
  <c r="J6627" i="1"/>
  <c r="K6627" i="1" s="1"/>
  <c r="H6627" i="1"/>
  <c r="J6623" i="1"/>
  <c r="K6623" i="1" s="1"/>
  <c r="H6623" i="1"/>
  <c r="J6619" i="1"/>
  <c r="K6619" i="1" s="1"/>
  <c r="H6619" i="1"/>
  <c r="J6615" i="1"/>
  <c r="K6615" i="1" s="1"/>
  <c r="H6615" i="1"/>
  <c r="J6611" i="1"/>
  <c r="K6611" i="1" s="1"/>
  <c r="H6611" i="1"/>
  <c r="J6607" i="1"/>
  <c r="K6607" i="1" s="1"/>
  <c r="H6607" i="1"/>
  <c r="J6603" i="1"/>
  <c r="K6603" i="1" s="1"/>
  <c r="H6603" i="1"/>
  <c r="J6599" i="1"/>
  <c r="K6599" i="1" s="1"/>
  <c r="H6599" i="1"/>
  <c r="J6595" i="1"/>
  <c r="K6595" i="1" s="1"/>
  <c r="H6595" i="1"/>
  <c r="J6591" i="1"/>
  <c r="K6591" i="1" s="1"/>
  <c r="H6591" i="1"/>
  <c r="J6587" i="1"/>
  <c r="K6587" i="1" s="1"/>
  <c r="H6587" i="1"/>
  <c r="J6583" i="1"/>
  <c r="K6583" i="1" s="1"/>
  <c r="H6583" i="1"/>
  <c r="J6579" i="1"/>
  <c r="K6579" i="1" s="1"/>
  <c r="H6579" i="1"/>
  <c r="J6575" i="1"/>
  <c r="K6575" i="1" s="1"/>
  <c r="H6575" i="1"/>
  <c r="J6571" i="1"/>
  <c r="K6571" i="1" s="1"/>
  <c r="H6571" i="1"/>
  <c r="J6567" i="1"/>
  <c r="K6567" i="1" s="1"/>
  <c r="H6567" i="1"/>
  <c r="J6563" i="1"/>
  <c r="K6563" i="1" s="1"/>
  <c r="H6563" i="1"/>
  <c r="J6559" i="1"/>
  <c r="K6559" i="1" s="1"/>
  <c r="H6559" i="1"/>
  <c r="J6555" i="1"/>
  <c r="K6555" i="1" s="1"/>
  <c r="H6555" i="1"/>
  <c r="J6551" i="1"/>
  <c r="K6551" i="1" s="1"/>
  <c r="H6551" i="1"/>
  <c r="J6547" i="1"/>
  <c r="K6547" i="1" s="1"/>
  <c r="H6547" i="1"/>
  <c r="J6543" i="1"/>
  <c r="K6543" i="1" s="1"/>
  <c r="H6543" i="1"/>
  <c r="J6539" i="1"/>
  <c r="K6539" i="1" s="1"/>
  <c r="H6539" i="1"/>
  <c r="J6535" i="1"/>
  <c r="K6535" i="1" s="1"/>
  <c r="H6535" i="1"/>
  <c r="J6531" i="1"/>
  <c r="K6531" i="1" s="1"/>
  <c r="H6531" i="1"/>
  <c r="J6527" i="1"/>
  <c r="K6527" i="1" s="1"/>
  <c r="H6527" i="1"/>
  <c r="J6523" i="1"/>
  <c r="K6523" i="1" s="1"/>
  <c r="H6523" i="1"/>
  <c r="J6519" i="1"/>
  <c r="K6519" i="1" s="1"/>
  <c r="H6519" i="1"/>
  <c r="J6515" i="1"/>
  <c r="K6515" i="1" s="1"/>
  <c r="H6515" i="1"/>
  <c r="J6511" i="1"/>
  <c r="K6511" i="1" s="1"/>
  <c r="H6511" i="1"/>
  <c r="J6507" i="1"/>
  <c r="K6507" i="1" s="1"/>
  <c r="H6507" i="1"/>
  <c r="J6503" i="1"/>
  <c r="K6503" i="1" s="1"/>
  <c r="H6503" i="1"/>
  <c r="J6499" i="1"/>
  <c r="K6499" i="1" s="1"/>
  <c r="H6499" i="1"/>
  <c r="J6495" i="1"/>
  <c r="K6495" i="1" s="1"/>
  <c r="H6495" i="1"/>
  <c r="J6491" i="1"/>
  <c r="K6491" i="1" s="1"/>
  <c r="H6491" i="1"/>
  <c r="J6487" i="1"/>
  <c r="K6487" i="1" s="1"/>
  <c r="H6487" i="1"/>
  <c r="J6483" i="1"/>
  <c r="K6483" i="1" s="1"/>
  <c r="H6483" i="1"/>
  <c r="J6479" i="1"/>
  <c r="K6479" i="1" s="1"/>
  <c r="H6479" i="1"/>
  <c r="J6475" i="1"/>
  <c r="K6475" i="1" s="1"/>
  <c r="H6475" i="1"/>
  <c r="J6471" i="1"/>
  <c r="K6471" i="1" s="1"/>
  <c r="H6471" i="1"/>
  <c r="J6467" i="1"/>
  <c r="K6467" i="1" s="1"/>
  <c r="H6467" i="1"/>
  <c r="J6463" i="1"/>
  <c r="K6463" i="1" s="1"/>
  <c r="H6463" i="1"/>
  <c r="J6459" i="1"/>
  <c r="K6459" i="1" s="1"/>
  <c r="H6459" i="1"/>
  <c r="J6455" i="1"/>
  <c r="K6455" i="1" s="1"/>
  <c r="H6455" i="1"/>
  <c r="J6451" i="1"/>
  <c r="K6451" i="1" s="1"/>
  <c r="H6451" i="1"/>
  <c r="J6447" i="1"/>
  <c r="K6447" i="1" s="1"/>
  <c r="H6447" i="1"/>
  <c r="J6443" i="1"/>
  <c r="K6443" i="1" s="1"/>
  <c r="H6443" i="1"/>
  <c r="J6439" i="1"/>
  <c r="K6439" i="1" s="1"/>
  <c r="H6439" i="1"/>
  <c r="J6435" i="1"/>
  <c r="K6435" i="1" s="1"/>
  <c r="H6435" i="1"/>
  <c r="J6431" i="1"/>
  <c r="K6431" i="1" s="1"/>
  <c r="H6431" i="1"/>
  <c r="J6427" i="1"/>
  <c r="K6427" i="1" s="1"/>
  <c r="H6427" i="1"/>
  <c r="J6423" i="1"/>
  <c r="K6423" i="1" s="1"/>
  <c r="H6423" i="1"/>
  <c r="J6419" i="1"/>
  <c r="K6419" i="1" s="1"/>
  <c r="H6419" i="1"/>
  <c r="J6415" i="1"/>
  <c r="K6415" i="1" s="1"/>
  <c r="H6415" i="1"/>
  <c r="J6411" i="1"/>
  <c r="K6411" i="1" s="1"/>
  <c r="H6411" i="1"/>
  <c r="J6407" i="1"/>
  <c r="K6407" i="1" s="1"/>
  <c r="H6407" i="1"/>
  <c r="J6403" i="1"/>
  <c r="K6403" i="1" s="1"/>
  <c r="H6403" i="1"/>
  <c r="J6399" i="1"/>
  <c r="K6399" i="1" s="1"/>
  <c r="H6399" i="1"/>
  <c r="J6395" i="1"/>
  <c r="K6395" i="1" s="1"/>
  <c r="H6395" i="1"/>
  <c r="J6391" i="1"/>
  <c r="K6391" i="1" s="1"/>
  <c r="H6391" i="1"/>
  <c r="J6387" i="1"/>
  <c r="K6387" i="1" s="1"/>
  <c r="H6387" i="1"/>
  <c r="J6383" i="1"/>
  <c r="K6383" i="1" s="1"/>
  <c r="H6383" i="1"/>
  <c r="J6379" i="1"/>
  <c r="K6379" i="1" s="1"/>
  <c r="H6379" i="1"/>
  <c r="J6375" i="1"/>
  <c r="K6375" i="1" s="1"/>
  <c r="H6375" i="1"/>
  <c r="J6371" i="1"/>
  <c r="K6371" i="1" s="1"/>
  <c r="H6371" i="1"/>
  <c r="J6367" i="1"/>
  <c r="K6367" i="1" s="1"/>
  <c r="H6367" i="1"/>
  <c r="J6363" i="1"/>
  <c r="K6363" i="1" s="1"/>
  <c r="H6363" i="1"/>
  <c r="J6359" i="1"/>
  <c r="K6359" i="1" s="1"/>
  <c r="H6359" i="1"/>
  <c r="J6355" i="1"/>
  <c r="K6355" i="1" s="1"/>
  <c r="H6355" i="1"/>
  <c r="J6351" i="1"/>
  <c r="K6351" i="1" s="1"/>
  <c r="H6351" i="1"/>
  <c r="J6347" i="1"/>
  <c r="K6347" i="1" s="1"/>
  <c r="H6347" i="1"/>
  <c r="J6343" i="1"/>
  <c r="K6343" i="1" s="1"/>
  <c r="H6343" i="1"/>
  <c r="J6339" i="1"/>
  <c r="K6339" i="1" s="1"/>
  <c r="H6339" i="1"/>
  <c r="J6335" i="1"/>
  <c r="K6335" i="1" s="1"/>
  <c r="H6335" i="1"/>
  <c r="J6331" i="1"/>
  <c r="K6331" i="1" s="1"/>
  <c r="H6331" i="1"/>
  <c r="J6327" i="1"/>
  <c r="K6327" i="1" s="1"/>
  <c r="H6327" i="1"/>
  <c r="J6323" i="1"/>
  <c r="K6323" i="1" s="1"/>
  <c r="H6323" i="1"/>
  <c r="J6319" i="1"/>
  <c r="K6319" i="1" s="1"/>
  <c r="H6319" i="1"/>
  <c r="J6315" i="1"/>
  <c r="K6315" i="1" s="1"/>
  <c r="H6315" i="1"/>
  <c r="J6311" i="1"/>
  <c r="K6311" i="1" s="1"/>
  <c r="H6311" i="1"/>
  <c r="J6307" i="1"/>
  <c r="K6307" i="1" s="1"/>
  <c r="H6307" i="1"/>
  <c r="J6303" i="1"/>
  <c r="K6303" i="1" s="1"/>
  <c r="H6303" i="1"/>
  <c r="J6299" i="1"/>
  <c r="K6299" i="1" s="1"/>
  <c r="H6299" i="1"/>
  <c r="J6295" i="1"/>
  <c r="K6295" i="1" s="1"/>
  <c r="H6295" i="1"/>
  <c r="J6291" i="1"/>
  <c r="K6291" i="1" s="1"/>
  <c r="H6291" i="1"/>
  <c r="J6287" i="1"/>
  <c r="K6287" i="1" s="1"/>
  <c r="H6287" i="1"/>
  <c r="J6283" i="1"/>
  <c r="K6283" i="1" s="1"/>
  <c r="H6283" i="1"/>
  <c r="J6279" i="1"/>
  <c r="K6279" i="1" s="1"/>
  <c r="H6279" i="1"/>
  <c r="J6275" i="1"/>
  <c r="K6275" i="1" s="1"/>
  <c r="H6275" i="1"/>
  <c r="J6271" i="1"/>
  <c r="K6271" i="1" s="1"/>
  <c r="H6271" i="1"/>
  <c r="J6267" i="1"/>
  <c r="K6267" i="1" s="1"/>
  <c r="H6267" i="1"/>
  <c r="J6263" i="1"/>
  <c r="K6263" i="1" s="1"/>
  <c r="H6263" i="1"/>
  <c r="J6259" i="1"/>
  <c r="K6259" i="1" s="1"/>
  <c r="H6259" i="1"/>
  <c r="J6255" i="1"/>
  <c r="K6255" i="1" s="1"/>
  <c r="H6255" i="1"/>
  <c r="J6251" i="1"/>
  <c r="K6251" i="1" s="1"/>
  <c r="H6251" i="1"/>
  <c r="J6247" i="1"/>
  <c r="K6247" i="1" s="1"/>
  <c r="H6247" i="1"/>
  <c r="J6243" i="1"/>
  <c r="K6243" i="1" s="1"/>
  <c r="H6243" i="1"/>
  <c r="J6239" i="1"/>
  <c r="K6239" i="1" s="1"/>
  <c r="H6239" i="1"/>
  <c r="J6235" i="1"/>
  <c r="K6235" i="1" s="1"/>
  <c r="H6235" i="1"/>
  <c r="J6231" i="1"/>
  <c r="K6231" i="1" s="1"/>
  <c r="H6231" i="1"/>
  <c r="J6227" i="1"/>
  <c r="K6227" i="1" s="1"/>
  <c r="H6227" i="1"/>
  <c r="J6223" i="1"/>
  <c r="K6223" i="1" s="1"/>
  <c r="H6223" i="1"/>
  <c r="J6219" i="1"/>
  <c r="K6219" i="1" s="1"/>
  <c r="H6219" i="1"/>
  <c r="J6215" i="1"/>
  <c r="K6215" i="1" s="1"/>
  <c r="H6215" i="1"/>
  <c r="J6211" i="1"/>
  <c r="K6211" i="1" s="1"/>
  <c r="H6211" i="1"/>
  <c r="J6207" i="1"/>
  <c r="K6207" i="1" s="1"/>
  <c r="H6207" i="1"/>
  <c r="J6203" i="1"/>
  <c r="K6203" i="1" s="1"/>
  <c r="H6203" i="1"/>
  <c r="J6199" i="1"/>
  <c r="K6199" i="1" s="1"/>
  <c r="H6199" i="1"/>
  <c r="J6195" i="1"/>
  <c r="K6195" i="1" s="1"/>
  <c r="H6195" i="1"/>
  <c r="J6191" i="1"/>
  <c r="K6191" i="1" s="1"/>
  <c r="H6191" i="1"/>
  <c r="J6187" i="1"/>
  <c r="K6187" i="1" s="1"/>
  <c r="H6187" i="1"/>
  <c r="J6183" i="1"/>
  <c r="K6183" i="1" s="1"/>
  <c r="H6183" i="1"/>
  <c r="J6179" i="1"/>
  <c r="K6179" i="1" s="1"/>
  <c r="H6179" i="1"/>
  <c r="J6175" i="1"/>
  <c r="K6175" i="1" s="1"/>
  <c r="H6175" i="1"/>
  <c r="J6171" i="1"/>
  <c r="K6171" i="1" s="1"/>
  <c r="H6171" i="1"/>
  <c r="J6167" i="1"/>
  <c r="K6167" i="1" s="1"/>
  <c r="H6167" i="1"/>
  <c r="J6163" i="1"/>
  <c r="K6163" i="1" s="1"/>
  <c r="H6163" i="1"/>
  <c r="J6159" i="1"/>
  <c r="K6159" i="1" s="1"/>
  <c r="H6159" i="1"/>
  <c r="J6155" i="1"/>
  <c r="K6155" i="1" s="1"/>
  <c r="H6155" i="1"/>
  <c r="J6151" i="1"/>
  <c r="K6151" i="1" s="1"/>
  <c r="H6151" i="1"/>
  <c r="J6147" i="1"/>
  <c r="K6147" i="1" s="1"/>
  <c r="H6147" i="1"/>
  <c r="J6143" i="1"/>
  <c r="K6143" i="1" s="1"/>
  <c r="H6143" i="1"/>
  <c r="J6139" i="1"/>
  <c r="K6139" i="1" s="1"/>
  <c r="H6139" i="1"/>
  <c r="J6135" i="1"/>
  <c r="K6135" i="1" s="1"/>
  <c r="H6135" i="1"/>
  <c r="J6131" i="1"/>
  <c r="K6131" i="1" s="1"/>
  <c r="H6131" i="1"/>
  <c r="J6127" i="1"/>
  <c r="K6127" i="1" s="1"/>
  <c r="H6127" i="1"/>
  <c r="J6123" i="1"/>
  <c r="K6123" i="1" s="1"/>
  <c r="H6123" i="1"/>
  <c r="J6119" i="1"/>
  <c r="K6119" i="1" s="1"/>
  <c r="H6119" i="1"/>
  <c r="J6115" i="1"/>
  <c r="K6115" i="1" s="1"/>
  <c r="H6115" i="1"/>
  <c r="J6111" i="1"/>
  <c r="K6111" i="1" s="1"/>
  <c r="H6111" i="1"/>
  <c r="J6107" i="1"/>
  <c r="K6107" i="1" s="1"/>
  <c r="H6107" i="1"/>
  <c r="J6103" i="1"/>
  <c r="K6103" i="1" s="1"/>
  <c r="H6103" i="1"/>
  <c r="J6099" i="1"/>
  <c r="K6099" i="1" s="1"/>
  <c r="H6099" i="1"/>
  <c r="J6095" i="1"/>
  <c r="K6095" i="1" s="1"/>
  <c r="H6095" i="1"/>
  <c r="J6091" i="1"/>
  <c r="K6091" i="1" s="1"/>
  <c r="H6091" i="1"/>
  <c r="J6087" i="1"/>
  <c r="K6087" i="1" s="1"/>
  <c r="H6087" i="1"/>
  <c r="J6083" i="1"/>
  <c r="K6083" i="1" s="1"/>
  <c r="H6083" i="1"/>
  <c r="J6079" i="1"/>
  <c r="K6079" i="1" s="1"/>
  <c r="H6079" i="1"/>
  <c r="J6075" i="1"/>
  <c r="K6075" i="1" s="1"/>
  <c r="H6075" i="1"/>
  <c r="J6071" i="1"/>
  <c r="K6071" i="1" s="1"/>
  <c r="H6071" i="1"/>
  <c r="J6067" i="1"/>
  <c r="K6067" i="1" s="1"/>
  <c r="H6067" i="1"/>
  <c r="J6063" i="1"/>
  <c r="K6063" i="1" s="1"/>
  <c r="H6063" i="1"/>
  <c r="J6059" i="1"/>
  <c r="K6059" i="1" s="1"/>
  <c r="H6059" i="1"/>
  <c r="J6055" i="1"/>
  <c r="K6055" i="1" s="1"/>
  <c r="H6055" i="1"/>
  <c r="J6051" i="1"/>
  <c r="K6051" i="1" s="1"/>
  <c r="H6051" i="1"/>
  <c r="J6047" i="1"/>
  <c r="K6047" i="1" s="1"/>
  <c r="H6047" i="1"/>
  <c r="J6043" i="1"/>
  <c r="K6043" i="1" s="1"/>
  <c r="H6043" i="1"/>
  <c r="J6039" i="1"/>
  <c r="K6039" i="1" s="1"/>
  <c r="H6039" i="1"/>
  <c r="J6035" i="1"/>
  <c r="K6035" i="1" s="1"/>
  <c r="H6035" i="1"/>
  <c r="J6031" i="1"/>
  <c r="K6031" i="1" s="1"/>
  <c r="H6031" i="1"/>
  <c r="J6027" i="1"/>
  <c r="K6027" i="1" s="1"/>
  <c r="H6027" i="1"/>
  <c r="J6023" i="1"/>
  <c r="K6023" i="1" s="1"/>
  <c r="H6023" i="1"/>
  <c r="J6019" i="1"/>
  <c r="K6019" i="1" s="1"/>
  <c r="H6019" i="1"/>
  <c r="J6015" i="1"/>
  <c r="K6015" i="1" s="1"/>
  <c r="H6015" i="1"/>
  <c r="J6011" i="1"/>
  <c r="K6011" i="1" s="1"/>
  <c r="H6011" i="1"/>
  <c r="J6007" i="1"/>
  <c r="K6007" i="1" s="1"/>
  <c r="H6007" i="1"/>
  <c r="J6003" i="1"/>
  <c r="K6003" i="1" s="1"/>
  <c r="H6003" i="1"/>
  <c r="J5999" i="1"/>
  <c r="K5999" i="1" s="1"/>
  <c r="H5999" i="1"/>
  <c r="J5995" i="1"/>
  <c r="K5995" i="1" s="1"/>
  <c r="H5995" i="1"/>
  <c r="J5991" i="1"/>
  <c r="K5991" i="1" s="1"/>
  <c r="H5991" i="1"/>
  <c r="J5987" i="1"/>
  <c r="K5987" i="1" s="1"/>
  <c r="H5987" i="1"/>
  <c r="J5983" i="1"/>
  <c r="K5983" i="1" s="1"/>
  <c r="H5983" i="1"/>
  <c r="J5979" i="1"/>
  <c r="K5979" i="1" s="1"/>
  <c r="H5979" i="1"/>
  <c r="J5975" i="1"/>
  <c r="K5975" i="1" s="1"/>
  <c r="H5975" i="1"/>
  <c r="J5971" i="1"/>
  <c r="K5971" i="1" s="1"/>
  <c r="H5971" i="1"/>
  <c r="J5967" i="1"/>
  <c r="K5967" i="1" s="1"/>
  <c r="H5967" i="1"/>
  <c r="J5963" i="1"/>
  <c r="K5963" i="1" s="1"/>
  <c r="H5963" i="1"/>
  <c r="J5959" i="1"/>
  <c r="K5959" i="1" s="1"/>
  <c r="H5959" i="1"/>
  <c r="J5955" i="1"/>
  <c r="K5955" i="1" s="1"/>
  <c r="H5955" i="1"/>
  <c r="J5951" i="1"/>
  <c r="K5951" i="1" s="1"/>
  <c r="H5951" i="1"/>
  <c r="J5947" i="1"/>
  <c r="K5947" i="1" s="1"/>
  <c r="H5947" i="1"/>
  <c r="J5943" i="1"/>
  <c r="K5943" i="1" s="1"/>
  <c r="H5943" i="1"/>
  <c r="J5939" i="1"/>
  <c r="K5939" i="1" s="1"/>
  <c r="H5939" i="1"/>
  <c r="J5935" i="1"/>
  <c r="K5935" i="1" s="1"/>
  <c r="H5935" i="1"/>
  <c r="J5931" i="1"/>
  <c r="K5931" i="1" s="1"/>
  <c r="H5931" i="1"/>
  <c r="J5927" i="1"/>
  <c r="K5927" i="1" s="1"/>
  <c r="H5927" i="1"/>
  <c r="J5923" i="1"/>
  <c r="K5923" i="1" s="1"/>
  <c r="H5923" i="1"/>
  <c r="J5919" i="1"/>
  <c r="K5919" i="1" s="1"/>
  <c r="H5919" i="1"/>
  <c r="J5915" i="1"/>
  <c r="K5915" i="1" s="1"/>
  <c r="H5915" i="1"/>
  <c r="J5911" i="1"/>
  <c r="K5911" i="1" s="1"/>
  <c r="H5911" i="1"/>
  <c r="J5907" i="1"/>
  <c r="K5907" i="1" s="1"/>
  <c r="H5907" i="1"/>
  <c r="J5903" i="1"/>
  <c r="K5903" i="1" s="1"/>
  <c r="H5903" i="1"/>
  <c r="J5899" i="1"/>
  <c r="K5899" i="1" s="1"/>
  <c r="H5899" i="1"/>
  <c r="J5895" i="1"/>
  <c r="K5895" i="1" s="1"/>
  <c r="H5895" i="1"/>
  <c r="J5891" i="1"/>
  <c r="K5891" i="1" s="1"/>
  <c r="H5891" i="1"/>
  <c r="J5887" i="1"/>
  <c r="K5887" i="1" s="1"/>
  <c r="H5887" i="1"/>
  <c r="J5883" i="1"/>
  <c r="K5883" i="1" s="1"/>
  <c r="H5883" i="1"/>
  <c r="J5879" i="1"/>
  <c r="K5879" i="1" s="1"/>
  <c r="H5879" i="1"/>
  <c r="J5875" i="1"/>
  <c r="K5875" i="1" s="1"/>
  <c r="H5875" i="1"/>
  <c r="J5871" i="1"/>
  <c r="K5871" i="1" s="1"/>
  <c r="H5871" i="1"/>
  <c r="J5867" i="1"/>
  <c r="K5867" i="1" s="1"/>
  <c r="H5867" i="1"/>
  <c r="J5863" i="1"/>
  <c r="K5863" i="1" s="1"/>
  <c r="H5863" i="1"/>
  <c r="J5859" i="1"/>
  <c r="K5859" i="1" s="1"/>
  <c r="H5859" i="1"/>
  <c r="J5855" i="1"/>
  <c r="K5855" i="1" s="1"/>
  <c r="H5855" i="1"/>
  <c r="J5851" i="1"/>
  <c r="K5851" i="1" s="1"/>
  <c r="H5851" i="1"/>
  <c r="J5847" i="1"/>
  <c r="K5847" i="1" s="1"/>
  <c r="H5847" i="1"/>
  <c r="J5843" i="1"/>
  <c r="K5843" i="1" s="1"/>
  <c r="H5843" i="1"/>
  <c r="J5839" i="1"/>
  <c r="K5839" i="1" s="1"/>
  <c r="H5839" i="1"/>
  <c r="J5835" i="1"/>
  <c r="K5835" i="1" s="1"/>
  <c r="H5835" i="1"/>
  <c r="J5831" i="1"/>
  <c r="K5831" i="1" s="1"/>
  <c r="H5831" i="1"/>
  <c r="J5827" i="1"/>
  <c r="K5827" i="1" s="1"/>
  <c r="H5827" i="1"/>
  <c r="J5823" i="1"/>
  <c r="K5823" i="1" s="1"/>
  <c r="H5823" i="1"/>
  <c r="J5819" i="1"/>
  <c r="K5819" i="1" s="1"/>
  <c r="H5819" i="1"/>
  <c r="J5815" i="1"/>
  <c r="K5815" i="1" s="1"/>
  <c r="H5815" i="1"/>
  <c r="J5811" i="1"/>
  <c r="K5811" i="1" s="1"/>
  <c r="H5811" i="1"/>
  <c r="J5807" i="1"/>
  <c r="K5807" i="1" s="1"/>
  <c r="H5807" i="1"/>
  <c r="J5803" i="1"/>
  <c r="K5803" i="1" s="1"/>
  <c r="H5803" i="1"/>
  <c r="J5799" i="1"/>
  <c r="K5799" i="1" s="1"/>
  <c r="H5799" i="1"/>
  <c r="J5795" i="1"/>
  <c r="K5795" i="1" s="1"/>
  <c r="H5795" i="1"/>
  <c r="J5791" i="1"/>
  <c r="K5791" i="1" s="1"/>
  <c r="H5791" i="1"/>
  <c r="J5787" i="1"/>
  <c r="K5787" i="1" s="1"/>
  <c r="H5787" i="1"/>
  <c r="J5783" i="1"/>
  <c r="K5783" i="1" s="1"/>
  <c r="H5783" i="1"/>
  <c r="J5779" i="1"/>
  <c r="K5779" i="1" s="1"/>
  <c r="H5779" i="1"/>
  <c r="J5775" i="1"/>
  <c r="K5775" i="1" s="1"/>
  <c r="H5775" i="1"/>
  <c r="J5771" i="1"/>
  <c r="K5771" i="1" s="1"/>
  <c r="H5771" i="1"/>
  <c r="J5767" i="1"/>
  <c r="K5767" i="1" s="1"/>
  <c r="H5767" i="1"/>
  <c r="J5763" i="1"/>
  <c r="K5763" i="1" s="1"/>
  <c r="H5763" i="1"/>
  <c r="J5759" i="1"/>
  <c r="K5759" i="1" s="1"/>
  <c r="H5759" i="1"/>
  <c r="J5755" i="1"/>
  <c r="K5755" i="1" s="1"/>
  <c r="H5755" i="1"/>
  <c r="J5751" i="1"/>
  <c r="K5751" i="1" s="1"/>
  <c r="H5751" i="1"/>
  <c r="J5747" i="1"/>
  <c r="K5747" i="1" s="1"/>
  <c r="H5747" i="1"/>
  <c r="J5743" i="1"/>
  <c r="K5743" i="1" s="1"/>
  <c r="H5743" i="1"/>
  <c r="J5739" i="1"/>
  <c r="K5739" i="1" s="1"/>
  <c r="H5739" i="1"/>
  <c r="J5735" i="1"/>
  <c r="K5735" i="1" s="1"/>
  <c r="H5735" i="1"/>
  <c r="J5731" i="1"/>
  <c r="K5731" i="1" s="1"/>
  <c r="H5731" i="1"/>
  <c r="J5727" i="1"/>
  <c r="K5727" i="1" s="1"/>
  <c r="H5727" i="1"/>
  <c r="J5723" i="1"/>
  <c r="K5723" i="1" s="1"/>
  <c r="H5723" i="1"/>
  <c r="J5719" i="1"/>
  <c r="K5719" i="1" s="1"/>
  <c r="H5719" i="1"/>
  <c r="J5715" i="1"/>
  <c r="K5715" i="1" s="1"/>
  <c r="H5715" i="1"/>
  <c r="J5711" i="1"/>
  <c r="K5711" i="1" s="1"/>
  <c r="H5711" i="1"/>
  <c r="J5707" i="1"/>
  <c r="K5707" i="1" s="1"/>
  <c r="H5707" i="1"/>
  <c r="J5703" i="1"/>
  <c r="K5703" i="1" s="1"/>
  <c r="H5703" i="1"/>
  <c r="J5699" i="1"/>
  <c r="K5699" i="1" s="1"/>
  <c r="H5699" i="1"/>
  <c r="J5695" i="1"/>
  <c r="K5695" i="1" s="1"/>
  <c r="H5695" i="1"/>
  <c r="J5691" i="1"/>
  <c r="K5691" i="1" s="1"/>
  <c r="H5691" i="1"/>
  <c r="J5687" i="1"/>
  <c r="K5687" i="1" s="1"/>
  <c r="H5687" i="1"/>
  <c r="J5683" i="1"/>
  <c r="K5683" i="1" s="1"/>
  <c r="H5683" i="1"/>
  <c r="J5679" i="1"/>
  <c r="K5679" i="1" s="1"/>
  <c r="H5679" i="1"/>
  <c r="J5675" i="1"/>
  <c r="K5675" i="1" s="1"/>
  <c r="H5675" i="1"/>
  <c r="J5671" i="1"/>
  <c r="K5671" i="1" s="1"/>
  <c r="H5671" i="1"/>
  <c r="J5667" i="1"/>
  <c r="K5667" i="1" s="1"/>
  <c r="H5667" i="1"/>
  <c r="J5663" i="1"/>
  <c r="K5663" i="1" s="1"/>
  <c r="H5663" i="1"/>
  <c r="J5659" i="1"/>
  <c r="K5659" i="1" s="1"/>
  <c r="H5659" i="1"/>
  <c r="J5655" i="1"/>
  <c r="K5655" i="1" s="1"/>
  <c r="H5655" i="1"/>
  <c r="J5651" i="1"/>
  <c r="K5651" i="1" s="1"/>
  <c r="H5651" i="1"/>
  <c r="J5647" i="1"/>
  <c r="K5647" i="1" s="1"/>
  <c r="H5647" i="1"/>
  <c r="J5643" i="1"/>
  <c r="K5643" i="1" s="1"/>
  <c r="H5643" i="1"/>
  <c r="J5639" i="1"/>
  <c r="K5639" i="1" s="1"/>
  <c r="H5639" i="1"/>
  <c r="J5635" i="1"/>
  <c r="K5635" i="1" s="1"/>
  <c r="H5635" i="1"/>
  <c r="J5631" i="1"/>
  <c r="K5631" i="1" s="1"/>
  <c r="H5631" i="1"/>
  <c r="J5627" i="1"/>
  <c r="K5627" i="1" s="1"/>
  <c r="H5627" i="1"/>
  <c r="J5623" i="1"/>
  <c r="K5623" i="1" s="1"/>
  <c r="H5623" i="1"/>
  <c r="J5619" i="1"/>
  <c r="K5619" i="1" s="1"/>
  <c r="H5619" i="1"/>
  <c r="J5615" i="1"/>
  <c r="K5615" i="1" s="1"/>
  <c r="H5615" i="1"/>
  <c r="J5611" i="1"/>
  <c r="K5611" i="1" s="1"/>
  <c r="H5611" i="1"/>
  <c r="J5607" i="1"/>
  <c r="K5607" i="1" s="1"/>
  <c r="H5607" i="1"/>
  <c r="J5603" i="1"/>
  <c r="K5603" i="1" s="1"/>
  <c r="H5603" i="1"/>
  <c r="J5599" i="1"/>
  <c r="K5599" i="1" s="1"/>
  <c r="H5599" i="1"/>
  <c r="J5595" i="1"/>
  <c r="K5595" i="1" s="1"/>
  <c r="H5595" i="1"/>
  <c r="J5591" i="1"/>
  <c r="K5591" i="1" s="1"/>
  <c r="H5591" i="1"/>
  <c r="J5587" i="1"/>
  <c r="K5587" i="1" s="1"/>
  <c r="H5587" i="1"/>
  <c r="J5583" i="1"/>
  <c r="K5583" i="1" s="1"/>
  <c r="H5583" i="1"/>
  <c r="J5579" i="1"/>
  <c r="K5579" i="1" s="1"/>
  <c r="H5579" i="1"/>
  <c r="J5575" i="1"/>
  <c r="K5575" i="1" s="1"/>
  <c r="H5575" i="1"/>
  <c r="J5571" i="1"/>
  <c r="K5571" i="1" s="1"/>
  <c r="H5571" i="1"/>
  <c r="J5567" i="1"/>
  <c r="K5567" i="1" s="1"/>
  <c r="H5567" i="1"/>
  <c r="J5563" i="1"/>
  <c r="K5563" i="1" s="1"/>
  <c r="H5563" i="1"/>
  <c r="J5559" i="1"/>
  <c r="K5559" i="1" s="1"/>
  <c r="H5559" i="1"/>
  <c r="J5555" i="1"/>
  <c r="K5555" i="1" s="1"/>
  <c r="H5555" i="1"/>
  <c r="J5551" i="1"/>
  <c r="K5551" i="1" s="1"/>
  <c r="H5551" i="1"/>
  <c r="J5547" i="1"/>
  <c r="K5547" i="1" s="1"/>
  <c r="H5547" i="1"/>
  <c r="J5543" i="1"/>
  <c r="K5543" i="1" s="1"/>
  <c r="H5543" i="1"/>
  <c r="J5539" i="1"/>
  <c r="K5539" i="1" s="1"/>
  <c r="H5539" i="1"/>
  <c r="J5535" i="1"/>
  <c r="K5535" i="1" s="1"/>
  <c r="H5535" i="1"/>
  <c r="J5531" i="1"/>
  <c r="K5531" i="1" s="1"/>
  <c r="H5531" i="1"/>
  <c r="J5527" i="1"/>
  <c r="K5527" i="1" s="1"/>
  <c r="H5527" i="1"/>
  <c r="J5523" i="1"/>
  <c r="K5523" i="1" s="1"/>
  <c r="H5523" i="1"/>
  <c r="J5519" i="1"/>
  <c r="K5519" i="1" s="1"/>
  <c r="H5519" i="1"/>
  <c r="J5515" i="1"/>
  <c r="K5515" i="1" s="1"/>
  <c r="H5515" i="1"/>
  <c r="J5511" i="1"/>
  <c r="K5511" i="1" s="1"/>
  <c r="H5511" i="1"/>
  <c r="J5507" i="1"/>
  <c r="K5507" i="1" s="1"/>
  <c r="H5507" i="1"/>
  <c r="J5503" i="1"/>
  <c r="K5503" i="1" s="1"/>
  <c r="H5503" i="1"/>
  <c r="J5499" i="1"/>
  <c r="K5499" i="1" s="1"/>
  <c r="H5499" i="1"/>
  <c r="J5495" i="1"/>
  <c r="K5495" i="1" s="1"/>
  <c r="H5495" i="1"/>
  <c r="J5491" i="1"/>
  <c r="K5491" i="1" s="1"/>
  <c r="H5491" i="1"/>
  <c r="J5487" i="1"/>
  <c r="K5487" i="1" s="1"/>
  <c r="H5487" i="1"/>
  <c r="J5483" i="1"/>
  <c r="K5483" i="1" s="1"/>
  <c r="H5483" i="1"/>
  <c r="J5479" i="1"/>
  <c r="K5479" i="1" s="1"/>
  <c r="H5479" i="1"/>
  <c r="J5475" i="1"/>
  <c r="K5475" i="1" s="1"/>
  <c r="H5475" i="1"/>
  <c r="J5471" i="1"/>
  <c r="K5471" i="1" s="1"/>
  <c r="H5471" i="1"/>
  <c r="J5467" i="1"/>
  <c r="K5467" i="1" s="1"/>
  <c r="H5467" i="1"/>
  <c r="J5463" i="1"/>
  <c r="K5463" i="1" s="1"/>
  <c r="H5463" i="1"/>
  <c r="J5459" i="1"/>
  <c r="K5459" i="1" s="1"/>
  <c r="H5459" i="1"/>
  <c r="J5455" i="1"/>
  <c r="K5455" i="1" s="1"/>
  <c r="H5455" i="1"/>
  <c r="J5451" i="1"/>
  <c r="K5451" i="1" s="1"/>
  <c r="H5451" i="1"/>
  <c r="J5447" i="1"/>
  <c r="K5447" i="1" s="1"/>
  <c r="H5447" i="1"/>
  <c r="J5443" i="1"/>
  <c r="K5443" i="1" s="1"/>
  <c r="H5443" i="1"/>
  <c r="J5439" i="1"/>
  <c r="K5439" i="1" s="1"/>
  <c r="H5439" i="1"/>
  <c r="J5435" i="1"/>
  <c r="K5435" i="1" s="1"/>
  <c r="H5435" i="1"/>
  <c r="J5431" i="1"/>
  <c r="K5431" i="1" s="1"/>
  <c r="H5431" i="1"/>
  <c r="J5427" i="1"/>
  <c r="K5427" i="1" s="1"/>
  <c r="H5427" i="1"/>
  <c r="J5423" i="1"/>
  <c r="K5423" i="1" s="1"/>
  <c r="H5423" i="1"/>
  <c r="J5419" i="1"/>
  <c r="K5419" i="1" s="1"/>
  <c r="H5419" i="1"/>
  <c r="J5415" i="1"/>
  <c r="K5415" i="1" s="1"/>
  <c r="H5415" i="1"/>
  <c r="J5411" i="1"/>
  <c r="K5411" i="1" s="1"/>
  <c r="H5411" i="1"/>
  <c r="J5407" i="1"/>
  <c r="K5407" i="1" s="1"/>
  <c r="H5407" i="1"/>
  <c r="J5403" i="1"/>
  <c r="K5403" i="1" s="1"/>
  <c r="H5403" i="1"/>
  <c r="J5399" i="1"/>
  <c r="K5399" i="1" s="1"/>
  <c r="H5399" i="1"/>
  <c r="J5395" i="1"/>
  <c r="K5395" i="1" s="1"/>
  <c r="H5395" i="1"/>
  <c r="J5391" i="1"/>
  <c r="K5391" i="1" s="1"/>
  <c r="H5391" i="1"/>
  <c r="J5387" i="1"/>
  <c r="K5387" i="1" s="1"/>
  <c r="H5387" i="1"/>
  <c r="J5383" i="1"/>
  <c r="K5383" i="1" s="1"/>
  <c r="H5383" i="1"/>
  <c r="J5379" i="1"/>
  <c r="K5379" i="1" s="1"/>
  <c r="H5379" i="1"/>
  <c r="J5375" i="1"/>
  <c r="K5375" i="1" s="1"/>
  <c r="H5375" i="1"/>
  <c r="J5371" i="1"/>
  <c r="K5371" i="1" s="1"/>
  <c r="H5371" i="1"/>
  <c r="J5367" i="1"/>
  <c r="K5367" i="1" s="1"/>
  <c r="H5367" i="1"/>
  <c r="J5363" i="1"/>
  <c r="K5363" i="1" s="1"/>
  <c r="H5363" i="1"/>
  <c r="J5359" i="1"/>
  <c r="K5359" i="1" s="1"/>
  <c r="H5359" i="1"/>
  <c r="J5355" i="1"/>
  <c r="K5355" i="1" s="1"/>
  <c r="H5355" i="1"/>
  <c r="J5351" i="1"/>
  <c r="K5351" i="1" s="1"/>
  <c r="H5351" i="1"/>
  <c r="J5347" i="1"/>
  <c r="K5347" i="1" s="1"/>
  <c r="H5347" i="1"/>
  <c r="J5343" i="1"/>
  <c r="K5343" i="1" s="1"/>
  <c r="H5343" i="1"/>
  <c r="J5339" i="1"/>
  <c r="K5339" i="1" s="1"/>
  <c r="H5339" i="1"/>
  <c r="J5335" i="1"/>
  <c r="K5335" i="1" s="1"/>
  <c r="H5335" i="1"/>
  <c r="J5331" i="1"/>
  <c r="K5331" i="1" s="1"/>
  <c r="H5331" i="1"/>
  <c r="J5327" i="1"/>
  <c r="K5327" i="1" s="1"/>
  <c r="H5327" i="1"/>
  <c r="J5323" i="1"/>
  <c r="K5323" i="1" s="1"/>
  <c r="H5323" i="1"/>
  <c r="J5319" i="1"/>
  <c r="K5319" i="1" s="1"/>
  <c r="H5319" i="1"/>
  <c r="J5315" i="1"/>
  <c r="K5315" i="1" s="1"/>
  <c r="H5315" i="1"/>
  <c r="J5311" i="1"/>
  <c r="K5311" i="1" s="1"/>
  <c r="H5311" i="1"/>
  <c r="J5307" i="1"/>
  <c r="K5307" i="1" s="1"/>
  <c r="H5307" i="1"/>
  <c r="J5303" i="1"/>
  <c r="K5303" i="1" s="1"/>
  <c r="H5303" i="1"/>
  <c r="J5299" i="1"/>
  <c r="K5299" i="1" s="1"/>
  <c r="H5299" i="1"/>
  <c r="J5295" i="1"/>
  <c r="K5295" i="1" s="1"/>
  <c r="H5295" i="1"/>
  <c r="J5291" i="1"/>
  <c r="K5291" i="1" s="1"/>
  <c r="H5291" i="1"/>
  <c r="J5287" i="1"/>
  <c r="K5287" i="1" s="1"/>
  <c r="H5287" i="1"/>
  <c r="J5283" i="1"/>
  <c r="K5283" i="1" s="1"/>
  <c r="H5283" i="1"/>
  <c r="J5279" i="1"/>
  <c r="K5279" i="1" s="1"/>
  <c r="H5279" i="1"/>
  <c r="J5275" i="1"/>
  <c r="K5275" i="1" s="1"/>
  <c r="H5275" i="1"/>
  <c r="J5271" i="1"/>
  <c r="K5271" i="1" s="1"/>
  <c r="H5271" i="1"/>
  <c r="J5267" i="1"/>
  <c r="K5267" i="1" s="1"/>
  <c r="H5267" i="1"/>
  <c r="J5263" i="1"/>
  <c r="K5263" i="1" s="1"/>
  <c r="H5263" i="1"/>
  <c r="J5259" i="1"/>
  <c r="K5259" i="1" s="1"/>
  <c r="H5259" i="1"/>
  <c r="J5255" i="1"/>
  <c r="K5255" i="1" s="1"/>
  <c r="H5255" i="1"/>
  <c r="J5251" i="1"/>
  <c r="K5251" i="1" s="1"/>
  <c r="H5251" i="1"/>
  <c r="J5247" i="1"/>
  <c r="K5247" i="1" s="1"/>
  <c r="H5247" i="1"/>
  <c r="J5243" i="1"/>
  <c r="K5243" i="1" s="1"/>
  <c r="H5243" i="1"/>
  <c r="J5239" i="1"/>
  <c r="K5239" i="1" s="1"/>
  <c r="H5239" i="1"/>
  <c r="J5235" i="1"/>
  <c r="K5235" i="1" s="1"/>
  <c r="H5235" i="1"/>
  <c r="J5231" i="1"/>
  <c r="K5231" i="1" s="1"/>
  <c r="H5231" i="1"/>
  <c r="J5227" i="1"/>
  <c r="K5227" i="1" s="1"/>
  <c r="H5227" i="1"/>
  <c r="J5223" i="1"/>
  <c r="K5223" i="1" s="1"/>
  <c r="H5223" i="1"/>
  <c r="J5219" i="1"/>
  <c r="K5219" i="1" s="1"/>
  <c r="H5219" i="1"/>
  <c r="J5215" i="1"/>
  <c r="K5215" i="1" s="1"/>
  <c r="H5215" i="1"/>
  <c r="J5211" i="1"/>
  <c r="K5211" i="1" s="1"/>
  <c r="H5211" i="1"/>
  <c r="J5207" i="1"/>
  <c r="K5207" i="1" s="1"/>
  <c r="H5207" i="1"/>
  <c r="J5203" i="1"/>
  <c r="K5203" i="1" s="1"/>
  <c r="H5203" i="1"/>
  <c r="J5199" i="1"/>
  <c r="K5199" i="1" s="1"/>
  <c r="H5199" i="1"/>
  <c r="J5195" i="1"/>
  <c r="K5195" i="1" s="1"/>
  <c r="H5195" i="1"/>
  <c r="J5191" i="1"/>
  <c r="K5191" i="1" s="1"/>
  <c r="H5191" i="1"/>
  <c r="J5187" i="1"/>
  <c r="K5187" i="1" s="1"/>
  <c r="H5187" i="1"/>
  <c r="J5183" i="1"/>
  <c r="K5183" i="1" s="1"/>
  <c r="H5183" i="1"/>
  <c r="J5179" i="1"/>
  <c r="K5179" i="1" s="1"/>
  <c r="H5179" i="1"/>
  <c r="J5175" i="1"/>
  <c r="K5175" i="1" s="1"/>
  <c r="H5175" i="1"/>
  <c r="J5171" i="1"/>
  <c r="K5171" i="1" s="1"/>
  <c r="H5171" i="1"/>
  <c r="J5167" i="1"/>
  <c r="K5167" i="1" s="1"/>
  <c r="H5167" i="1"/>
  <c r="J5163" i="1"/>
  <c r="K5163" i="1" s="1"/>
  <c r="H5163" i="1"/>
  <c r="J5159" i="1"/>
  <c r="K5159" i="1" s="1"/>
  <c r="H5159" i="1"/>
  <c r="J5155" i="1"/>
  <c r="K5155" i="1" s="1"/>
  <c r="H5155" i="1"/>
  <c r="J5151" i="1"/>
  <c r="K5151" i="1" s="1"/>
  <c r="H5151" i="1"/>
  <c r="J5147" i="1"/>
  <c r="K5147" i="1" s="1"/>
  <c r="H5147" i="1"/>
  <c r="J5143" i="1"/>
  <c r="K5143" i="1" s="1"/>
  <c r="H5143" i="1"/>
  <c r="J5139" i="1"/>
  <c r="K5139" i="1" s="1"/>
  <c r="H5139" i="1"/>
  <c r="J5135" i="1"/>
  <c r="K5135" i="1" s="1"/>
  <c r="H5135" i="1"/>
  <c r="J5131" i="1"/>
  <c r="K5131" i="1" s="1"/>
  <c r="H5131" i="1"/>
  <c r="J5127" i="1"/>
  <c r="K5127" i="1" s="1"/>
  <c r="H5127" i="1"/>
  <c r="J5123" i="1"/>
  <c r="K5123" i="1" s="1"/>
  <c r="H5123" i="1"/>
  <c r="J5119" i="1"/>
  <c r="K5119" i="1" s="1"/>
  <c r="H5119" i="1"/>
  <c r="J5115" i="1"/>
  <c r="K5115" i="1" s="1"/>
  <c r="H5115" i="1"/>
  <c r="J5111" i="1"/>
  <c r="K5111" i="1" s="1"/>
  <c r="H5111" i="1"/>
  <c r="J5107" i="1"/>
  <c r="K5107" i="1" s="1"/>
  <c r="H5107" i="1"/>
  <c r="J5103" i="1"/>
  <c r="K5103" i="1" s="1"/>
  <c r="H5103" i="1"/>
  <c r="J5099" i="1"/>
  <c r="K5099" i="1" s="1"/>
  <c r="H5099" i="1"/>
  <c r="J5095" i="1"/>
  <c r="K5095" i="1" s="1"/>
  <c r="H5095" i="1"/>
  <c r="J5091" i="1"/>
  <c r="K5091" i="1" s="1"/>
  <c r="H5091" i="1"/>
  <c r="J5087" i="1"/>
  <c r="K5087" i="1" s="1"/>
  <c r="H5087" i="1"/>
  <c r="J5083" i="1"/>
  <c r="K5083" i="1" s="1"/>
  <c r="H5083" i="1"/>
  <c r="J5079" i="1"/>
  <c r="K5079" i="1" s="1"/>
  <c r="H5079" i="1"/>
  <c r="J5075" i="1"/>
  <c r="K5075" i="1" s="1"/>
  <c r="H5075" i="1"/>
  <c r="J5071" i="1"/>
  <c r="K5071" i="1" s="1"/>
  <c r="H5071" i="1"/>
  <c r="J5067" i="1"/>
  <c r="K5067" i="1" s="1"/>
  <c r="H5067" i="1"/>
  <c r="J5063" i="1"/>
  <c r="K5063" i="1" s="1"/>
  <c r="H5063" i="1"/>
  <c r="J5059" i="1"/>
  <c r="K5059" i="1" s="1"/>
  <c r="H5059" i="1"/>
  <c r="J5055" i="1"/>
  <c r="K5055" i="1" s="1"/>
  <c r="H5055" i="1"/>
  <c r="J5051" i="1"/>
  <c r="K5051" i="1" s="1"/>
  <c r="H5051" i="1"/>
  <c r="J5047" i="1"/>
  <c r="K5047" i="1" s="1"/>
  <c r="H5047" i="1"/>
  <c r="J5043" i="1"/>
  <c r="K5043" i="1" s="1"/>
  <c r="H5043" i="1"/>
  <c r="J5039" i="1"/>
  <c r="K5039" i="1" s="1"/>
  <c r="H5039" i="1"/>
  <c r="J5035" i="1"/>
  <c r="K5035" i="1" s="1"/>
  <c r="H5035" i="1"/>
  <c r="J5031" i="1"/>
  <c r="K5031" i="1" s="1"/>
  <c r="H5031" i="1"/>
  <c r="J5027" i="1"/>
  <c r="K5027" i="1" s="1"/>
  <c r="H5027" i="1"/>
  <c r="J5023" i="1"/>
  <c r="K5023" i="1" s="1"/>
  <c r="H5023" i="1"/>
  <c r="J5019" i="1"/>
  <c r="K5019" i="1" s="1"/>
  <c r="H5019" i="1"/>
  <c r="J5015" i="1"/>
  <c r="K5015" i="1" s="1"/>
  <c r="H5015" i="1"/>
  <c r="J5011" i="1"/>
  <c r="K5011" i="1" s="1"/>
  <c r="H5011" i="1"/>
  <c r="J5007" i="1"/>
  <c r="K5007" i="1" s="1"/>
  <c r="H5007" i="1"/>
  <c r="J5003" i="1"/>
  <c r="K5003" i="1" s="1"/>
  <c r="H5003" i="1"/>
  <c r="J4999" i="1"/>
  <c r="K4999" i="1" s="1"/>
  <c r="H4999" i="1"/>
  <c r="J4995" i="1"/>
  <c r="K4995" i="1" s="1"/>
  <c r="H4995" i="1"/>
  <c r="J4991" i="1"/>
  <c r="K4991" i="1" s="1"/>
  <c r="H4991" i="1"/>
  <c r="J4987" i="1"/>
  <c r="K4987" i="1" s="1"/>
  <c r="H4987" i="1"/>
  <c r="J4983" i="1"/>
  <c r="K4983" i="1" s="1"/>
  <c r="H4983" i="1"/>
  <c r="J4979" i="1"/>
  <c r="K4979" i="1" s="1"/>
  <c r="H4979" i="1"/>
  <c r="J4975" i="1"/>
  <c r="K4975" i="1" s="1"/>
  <c r="H4975" i="1"/>
  <c r="J4971" i="1"/>
  <c r="K4971" i="1" s="1"/>
  <c r="H4971" i="1"/>
  <c r="J4967" i="1"/>
  <c r="K4967" i="1" s="1"/>
  <c r="H4967" i="1"/>
  <c r="J4963" i="1"/>
  <c r="K4963" i="1" s="1"/>
  <c r="H4963" i="1"/>
  <c r="J4959" i="1"/>
  <c r="K4959" i="1" s="1"/>
  <c r="H4959" i="1"/>
  <c r="J4955" i="1"/>
  <c r="K4955" i="1" s="1"/>
  <c r="H4955" i="1"/>
  <c r="J4951" i="1"/>
  <c r="K4951" i="1" s="1"/>
  <c r="H4951" i="1"/>
  <c r="J4947" i="1"/>
  <c r="K4947" i="1" s="1"/>
  <c r="H4947" i="1"/>
  <c r="J4943" i="1"/>
  <c r="K4943" i="1" s="1"/>
  <c r="H4943" i="1"/>
  <c r="J4939" i="1"/>
  <c r="K4939" i="1" s="1"/>
  <c r="H4939" i="1"/>
  <c r="J4935" i="1"/>
  <c r="K4935" i="1" s="1"/>
  <c r="H4935" i="1"/>
  <c r="J4931" i="1"/>
  <c r="K4931" i="1" s="1"/>
  <c r="H4931" i="1"/>
  <c r="J4927" i="1"/>
  <c r="K4927" i="1" s="1"/>
  <c r="H4927" i="1"/>
  <c r="J4923" i="1"/>
  <c r="K4923" i="1" s="1"/>
  <c r="H4923" i="1"/>
  <c r="J4919" i="1"/>
  <c r="K4919" i="1" s="1"/>
  <c r="H4919" i="1"/>
  <c r="J4915" i="1"/>
  <c r="K4915" i="1" s="1"/>
  <c r="H4915" i="1"/>
  <c r="J4911" i="1"/>
  <c r="K4911" i="1" s="1"/>
  <c r="H4911" i="1"/>
  <c r="J4907" i="1"/>
  <c r="K4907" i="1" s="1"/>
  <c r="H4907" i="1"/>
  <c r="J4903" i="1"/>
  <c r="K4903" i="1" s="1"/>
  <c r="H4903" i="1"/>
  <c r="J4899" i="1"/>
  <c r="K4899" i="1" s="1"/>
  <c r="H4899" i="1"/>
  <c r="J4895" i="1"/>
  <c r="K4895" i="1" s="1"/>
  <c r="H4895" i="1"/>
  <c r="J4891" i="1"/>
  <c r="K4891" i="1" s="1"/>
  <c r="H4891" i="1"/>
  <c r="J4887" i="1"/>
  <c r="K4887" i="1" s="1"/>
  <c r="H4887" i="1"/>
  <c r="J4883" i="1"/>
  <c r="K4883" i="1" s="1"/>
  <c r="H4883" i="1"/>
  <c r="J4879" i="1"/>
  <c r="K4879" i="1" s="1"/>
  <c r="H4879" i="1"/>
  <c r="J4875" i="1"/>
  <c r="K4875" i="1" s="1"/>
  <c r="H4875" i="1"/>
  <c r="J4871" i="1"/>
  <c r="K4871" i="1" s="1"/>
  <c r="H4871" i="1"/>
  <c r="J4867" i="1"/>
  <c r="K4867" i="1" s="1"/>
  <c r="H4867" i="1"/>
  <c r="J4863" i="1"/>
  <c r="K4863" i="1" s="1"/>
  <c r="H4863" i="1"/>
  <c r="J4859" i="1"/>
  <c r="K4859" i="1" s="1"/>
  <c r="H4859" i="1"/>
  <c r="J4855" i="1"/>
  <c r="K4855" i="1" s="1"/>
  <c r="H4855" i="1"/>
  <c r="J4851" i="1"/>
  <c r="K4851" i="1" s="1"/>
  <c r="H4851" i="1"/>
  <c r="J4847" i="1"/>
  <c r="K4847" i="1" s="1"/>
  <c r="H4847" i="1"/>
  <c r="J4843" i="1"/>
  <c r="K4843" i="1" s="1"/>
  <c r="H4843" i="1"/>
  <c r="J4839" i="1"/>
  <c r="K4839" i="1" s="1"/>
  <c r="H4839" i="1"/>
  <c r="J4835" i="1"/>
  <c r="K4835" i="1" s="1"/>
  <c r="H4835" i="1"/>
  <c r="J4831" i="1"/>
  <c r="K4831" i="1" s="1"/>
  <c r="H4831" i="1"/>
  <c r="J4827" i="1"/>
  <c r="K4827" i="1" s="1"/>
  <c r="H4827" i="1"/>
  <c r="J4823" i="1"/>
  <c r="K4823" i="1" s="1"/>
  <c r="H4823" i="1"/>
  <c r="J4819" i="1"/>
  <c r="K4819" i="1" s="1"/>
  <c r="H4819" i="1"/>
  <c r="J4815" i="1"/>
  <c r="K4815" i="1" s="1"/>
  <c r="H4815" i="1"/>
  <c r="J4811" i="1"/>
  <c r="K4811" i="1" s="1"/>
  <c r="H4811" i="1"/>
  <c r="J4807" i="1"/>
  <c r="K4807" i="1" s="1"/>
  <c r="H4807" i="1"/>
  <c r="J4803" i="1"/>
  <c r="K4803" i="1" s="1"/>
  <c r="H4803" i="1"/>
  <c r="J4799" i="1"/>
  <c r="K4799" i="1" s="1"/>
  <c r="H4799" i="1"/>
  <c r="J4795" i="1"/>
  <c r="K4795" i="1" s="1"/>
  <c r="H4795" i="1"/>
  <c r="J4791" i="1"/>
  <c r="K4791" i="1" s="1"/>
  <c r="H4791" i="1"/>
  <c r="J4787" i="1"/>
  <c r="K4787" i="1" s="1"/>
  <c r="H4787" i="1"/>
  <c r="J4783" i="1"/>
  <c r="K4783" i="1" s="1"/>
  <c r="H4783" i="1"/>
  <c r="J4779" i="1"/>
  <c r="K4779" i="1" s="1"/>
  <c r="H4779" i="1"/>
  <c r="J4775" i="1"/>
  <c r="K4775" i="1" s="1"/>
  <c r="H4775" i="1"/>
  <c r="J4771" i="1"/>
  <c r="K4771" i="1" s="1"/>
  <c r="H4771" i="1"/>
  <c r="J4767" i="1"/>
  <c r="K4767" i="1" s="1"/>
  <c r="H4767" i="1"/>
  <c r="J4763" i="1"/>
  <c r="K4763" i="1" s="1"/>
  <c r="H4763" i="1"/>
  <c r="J4759" i="1"/>
  <c r="K4759" i="1" s="1"/>
  <c r="H4759" i="1"/>
  <c r="J4755" i="1"/>
  <c r="K4755" i="1" s="1"/>
  <c r="H4755" i="1"/>
  <c r="J4751" i="1"/>
  <c r="K4751" i="1" s="1"/>
  <c r="H4751" i="1"/>
  <c r="J4747" i="1"/>
  <c r="K4747" i="1" s="1"/>
  <c r="H4747" i="1"/>
  <c r="J4743" i="1"/>
  <c r="K4743" i="1" s="1"/>
  <c r="H4743" i="1"/>
  <c r="J4739" i="1"/>
  <c r="K4739" i="1" s="1"/>
  <c r="H4739" i="1"/>
  <c r="J4735" i="1"/>
  <c r="K4735" i="1" s="1"/>
  <c r="H4735" i="1"/>
  <c r="J4731" i="1"/>
  <c r="K4731" i="1" s="1"/>
  <c r="H4731" i="1"/>
  <c r="J4727" i="1"/>
  <c r="K4727" i="1" s="1"/>
  <c r="H4727" i="1"/>
  <c r="J4723" i="1"/>
  <c r="K4723" i="1" s="1"/>
  <c r="H4723" i="1"/>
  <c r="J4719" i="1"/>
  <c r="K4719" i="1" s="1"/>
  <c r="H4719" i="1"/>
  <c r="J4715" i="1"/>
  <c r="K4715" i="1" s="1"/>
  <c r="H4715" i="1"/>
  <c r="J4711" i="1"/>
  <c r="K4711" i="1" s="1"/>
  <c r="H4711" i="1"/>
  <c r="J4707" i="1"/>
  <c r="K4707" i="1" s="1"/>
  <c r="H4707" i="1"/>
  <c r="J4703" i="1"/>
  <c r="K4703" i="1" s="1"/>
  <c r="H4703" i="1"/>
  <c r="J4699" i="1"/>
  <c r="K4699" i="1" s="1"/>
  <c r="H4699" i="1"/>
  <c r="J4695" i="1"/>
  <c r="K4695" i="1" s="1"/>
  <c r="H4695" i="1"/>
  <c r="J4691" i="1"/>
  <c r="K4691" i="1" s="1"/>
  <c r="H4691" i="1"/>
  <c r="J4687" i="1"/>
  <c r="K4687" i="1" s="1"/>
  <c r="H4687" i="1"/>
  <c r="J4683" i="1"/>
  <c r="K4683" i="1" s="1"/>
  <c r="H4683" i="1"/>
  <c r="J4679" i="1"/>
  <c r="K4679" i="1" s="1"/>
  <c r="H4679" i="1"/>
  <c r="J4675" i="1"/>
  <c r="K4675" i="1" s="1"/>
  <c r="H4675" i="1"/>
  <c r="J4671" i="1"/>
  <c r="K4671" i="1" s="1"/>
  <c r="H4671" i="1"/>
  <c r="J4667" i="1"/>
  <c r="K4667" i="1" s="1"/>
  <c r="H4667" i="1"/>
  <c r="J4663" i="1"/>
  <c r="K4663" i="1" s="1"/>
  <c r="H4663" i="1"/>
  <c r="J4659" i="1"/>
  <c r="K4659" i="1" s="1"/>
  <c r="H4659" i="1"/>
  <c r="J4655" i="1"/>
  <c r="K4655" i="1" s="1"/>
  <c r="H4655" i="1"/>
  <c r="J4651" i="1"/>
  <c r="K4651" i="1" s="1"/>
  <c r="H4651" i="1"/>
  <c r="J4647" i="1"/>
  <c r="K4647" i="1" s="1"/>
  <c r="H4647" i="1"/>
  <c r="J4643" i="1"/>
  <c r="K4643" i="1" s="1"/>
  <c r="H4643" i="1"/>
  <c r="J4639" i="1"/>
  <c r="K4639" i="1" s="1"/>
  <c r="H4639" i="1"/>
  <c r="J3058" i="1"/>
  <c r="K3058" i="1" s="1"/>
  <c r="H3058" i="1"/>
  <c r="J3054" i="1"/>
  <c r="K3054" i="1" s="1"/>
  <c r="H3054" i="1"/>
  <c r="J3050" i="1"/>
  <c r="K3050" i="1" s="1"/>
  <c r="H3050" i="1"/>
  <c r="J3046" i="1"/>
  <c r="K3046" i="1" s="1"/>
  <c r="H3046" i="1"/>
  <c r="J3042" i="1"/>
  <c r="K3042" i="1" s="1"/>
  <c r="H3042" i="1"/>
  <c r="J3038" i="1"/>
  <c r="K3038" i="1" s="1"/>
  <c r="H3038" i="1"/>
  <c r="J3034" i="1"/>
  <c r="K3034" i="1" s="1"/>
  <c r="H3034" i="1"/>
  <c r="J3030" i="1"/>
  <c r="K3030" i="1" s="1"/>
  <c r="H3030" i="1"/>
  <c r="J3026" i="1"/>
  <c r="K3026" i="1" s="1"/>
  <c r="H3026" i="1"/>
  <c r="J3022" i="1"/>
  <c r="K3022" i="1" s="1"/>
  <c r="H3022" i="1"/>
  <c r="J3018" i="1"/>
  <c r="K3018" i="1" s="1"/>
  <c r="H3018" i="1"/>
  <c r="J3014" i="1"/>
  <c r="K3014" i="1" s="1"/>
  <c r="H3014" i="1"/>
  <c r="J3010" i="1"/>
  <c r="K3010" i="1" s="1"/>
  <c r="H3010" i="1"/>
  <c r="J3006" i="1"/>
  <c r="K3006" i="1" s="1"/>
  <c r="H3006" i="1"/>
  <c r="J3002" i="1"/>
  <c r="K3002" i="1" s="1"/>
  <c r="H3002" i="1"/>
  <c r="J2998" i="1"/>
  <c r="K2998" i="1" s="1"/>
  <c r="H2998" i="1"/>
  <c r="J2994" i="1"/>
  <c r="K2994" i="1" s="1"/>
  <c r="H2994" i="1"/>
  <c r="J2990" i="1"/>
  <c r="K2990" i="1" s="1"/>
  <c r="H2990" i="1"/>
  <c r="J2986" i="1"/>
  <c r="K2986" i="1" s="1"/>
  <c r="H2986" i="1"/>
  <c r="J2982" i="1"/>
  <c r="K2982" i="1" s="1"/>
  <c r="H2982" i="1"/>
  <c r="J2978" i="1"/>
  <c r="K2978" i="1" s="1"/>
  <c r="H2978" i="1"/>
  <c r="J2974" i="1"/>
  <c r="K2974" i="1" s="1"/>
  <c r="H2974" i="1"/>
  <c r="J2970" i="1"/>
  <c r="K2970" i="1" s="1"/>
  <c r="H2970" i="1"/>
  <c r="J2966" i="1"/>
  <c r="K2966" i="1" s="1"/>
  <c r="H2966" i="1"/>
  <c r="J2962" i="1"/>
  <c r="K2962" i="1" s="1"/>
  <c r="H2962" i="1"/>
  <c r="J2958" i="1"/>
  <c r="K2958" i="1" s="1"/>
  <c r="H2958" i="1"/>
  <c r="J2954" i="1"/>
  <c r="K2954" i="1" s="1"/>
  <c r="H2954" i="1"/>
  <c r="J2950" i="1"/>
  <c r="K2950" i="1" s="1"/>
  <c r="H2950" i="1"/>
  <c r="J2946" i="1"/>
  <c r="K2946" i="1" s="1"/>
  <c r="H2946" i="1"/>
  <c r="J2942" i="1"/>
  <c r="K2942" i="1" s="1"/>
  <c r="H2942" i="1"/>
  <c r="J2938" i="1"/>
  <c r="K2938" i="1" s="1"/>
  <c r="H2938" i="1"/>
  <c r="J2934" i="1"/>
  <c r="K2934" i="1" s="1"/>
  <c r="H2934" i="1"/>
  <c r="J2930" i="1"/>
  <c r="K2930" i="1" s="1"/>
  <c r="H2930" i="1"/>
  <c r="J2926" i="1"/>
  <c r="K2926" i="1" s="1"/>
  <c r="H2926" i="1"/>
  <c r="J2922" i="1"/>
  <c r="K2922" i="1" s="1"/>
  <c r="H2922" i="1"/>
  <c r="J2918" i="1"/>
  <c r="K2918" i="1" s="1"/>
  <c r="H2918" i="1"/>
  <c r="J2914" i="1"/>
  <c r="K2914" i="1" s="1"/>
  <c r="H2914" i="1"/>
  <c r="J2910" i="1"/>
  <c r="K2910" i="1" s="1"/>
  <c r="H2910" i="1"/>
  <c r="J2906" i="1"/>
  <c r="K2906" i="1" s="1"/>
  <c r="H2906" i="1"/>
  <c r="J2902" i="1"/>
  <c r="K2902" i="1" s="1"/>
  <c r="H2902" i="1"/>
  <c r="J2898" i="1"/>
  <c r="K2898" i="1" s="1"/>
  <c r="H2898" i="1"/>
  <c r="J2894" i="1"/>
  <c r="K2894" i="1" s="1"/>
  <c r="H2894" i="1"/>
  <c r="J2890" i="1"/>
  <c r="K2890" i="1" s="1"/>
  <c r="H2890" i="1"/>
  <c r="J2886" i="1"/>
  <c r="K2886" i="1" s="1"/>
  <c r="H2886" i="1"/>
  <c r="J2882" i="1"/>
  <c r="K2882" i="1" s="1"/>
  <c r="H2882" i="1"/>
  <c r="J2878" i="1"/>
  <c r="K2878" i="1" s="1"/>
  <c r="H2878" i="1"/>
  <c r="J2874" i="1"/>
  <c r="K2874" i="1" s="1"/>
  <c r="H2874" i="1"/>
  <c r="J2870" i="1"/>
  <c r="K2870" i="1" s="1"/>
  <c r="H2870" i="1"/>
  <c r="J2866" i="1"/>
  <c r="K2866" i="1" s="1"/>
  <c r="H2866" i="1"/>
  <c r="J2862" i="1"/>
  <c r="K2862" i="1" s="1"/>
  <c r="H2862" i="1"/>
  <c r="J2858" i="1"/>
  <c r="K2858" i="1" s="1"/>
  <c r="H2858" i="1"/>
  <c r="J2854" i="1"/>
  <c r="K2854" i="1" s="1"/>
  <c r="H2854" i="1"/>
  <c r="J2850" i="1"/>
  <c r="K2850" i="1" s="1"/>
  <c r="H2850" i="1"/>
  <c r="J2846" i="1"/>
  <c r="K2846" i="1" s="1"/>
  <c r="H2846" i="1"/>
  <c r="J2842" i="1"/>
  <c r="K2842" i="1" s="1"/>
  <c r="H2842" i="1"/>
  <c r="J2838" i="1"/>
  <c r="K2838" i="1" s="1"/>
  <c r="H2838" i="1"/>
  <c r="J2834" i="1"/>
  <c r="K2834" i="1" s="1"/>
  <c r="H2834" i="1"/>
  <c r="J2830" i="1"/>
  <c r="K2830" i="1" s="1"/>
  <c r="H2830" i="1"/>
  <c r="J2826" i="1"/>
  <c r="K2826" i="1" s="1"/>
  <c r="H2826" i="1"/>
  <c r="J2822" i="1"/>
  <c r="K2822" i="1" s="1"/>
  <c r="H2822" i="1"/>
  <c r="J2818" i="1"/>
  <c r="K2818" i="1" s="1"/>
  <c r="H2818" i="1"/>
  <c r="J2814" i="1"/>
  <c r="K2814" i="1" s="1"/>
  <c r="H2814" i="1"/>
  <c r="J2810" i="1"/>
  <c r="K2810" i="1" s="1"/>
  <c r="H2810" i="1"/>
  <c r="J2806" i="1"/>
  <c r="K2806" i="1" s="1"/>
  <c r="H2806" i="1"/>
  <c r="J2802" i="1"/>
  <c r="K2802" i="1" s="1"/>
  <c r="H2802" i="1"/>
  <c r="J2798" i="1"/>
  <c r="K2798" i="1" s="1"/>
  <c r="H2798" i="1"/>
  <c r="J2794" i="1"/>
  <c r="K2794" i="1" s="1"/>
  <c r="H2794" i="1"/>
  <c r="J2790" i="1"/>
  <c r="K2790" i="1" s="1"/>
  <c r="H2790" i="1"/>
  <c r="J2786" i="1"/>
  <c r="K2786" i="1" s="1"/>
  <c r="H2786" i="1"/>
  <c r="J2782" i="1"/>
  <c r="K2782" i="1" s="1"/>
  <c r="H2782" i="1"/>
  <c r="J2778" i="1"/>
  <c r="K2778" i="1" s="1"/>
  <c r="H2778" i="1"/>
  <c r="J2774" i="1"/>
  <c r="K2774" i="1" s="1"/>
  <c r="H2774" i="1"/>
  <c r="J2770" i="1"/>
  <c r="K2770" i="1" s="1"/>
  <c r="H2770" i="1"/>
  <c r="J2766" i="1"/>
  <c r="K2766" i="1" s="1"/>
  <c r="H2766" i="1"/>
  <c r="J2762" i="1"/>
  <c r="K2762" i="1" s="1"/>
  <c r="H2762" i="1"/>
  <c r="J2758" i="1"/>
  <c r="K2758" i="1" s="1"/>
  <c r="H2758" i="1"/>
  <c r="J2754" i="1"/>
  <c r="K2754" i="1" s="1"/>
  <c r="H2754" i="1"/>
  <c r="J2750" i="1"/>
  <c r="K2750" i="1" s="1"/>
  <c r="H2750" i="1"/>
  <c r="J2746" i="1"/>
  <c r="K2746" i="1" s="1"/>
  <c r="H2746" i="1"/>
  <c r="J2742" i="1"/>
  <c r="K2742" i="1" s="1"/>
  <c r="H2742" i="1"/>
  <c r="J2738" i="1"/>
  <c r="K2738" i="1" s="1"/>
  <c r="H2738" i="1"/>
  <c r="J2734" i="1"/>
  <c r="K2734" i="1" s="1"/>
  <c r="H2734" i="1"/>
  <c r="J2730" i="1"/>
  <c r="K2730" i="1" s="1"/>
  <c r="H2730" i="1"/>
  <c r="J2726" i="1"/>
  <c r="K2726" i="1" s="1"/>
  <c r="H2726" i="1"/>
  <c r="J2722" i="1"/>
  <c r="K2722" i="1" s="1"/>
  <c r="H2722" i="1"/>
  <c r="J2718" i="1"/>
  <c r="K2718" i="1" s="1"/>
  <c r="H2718" i="1"/>
  <c r="J2714" i="1"/>
  <c r="K2714" i="1" s="1"/>
  <c r="H2714" i="1"/>
  <c r="J2710" i="1"/>
  <c r="K2710" i="1" s="1"/>
  <c r="H2710" i="1"/>
  <c r="J2706" i="1"/>
  <c r="K2706" i="1" s="1"/>
  <c r="H2706" i="1"/>
  <c r="J2702" i="1"/>
  <c r="K2702" i="1" s="1"/>
  <c r="H2702" i="1"/>
  <c r="J2698" i="1"/>
  <c r="K2698" i="1" s="1"/>
  <c r="H2698" i="1"/>
  <c r="J2694" i="1"/>
  <c r="K2694" i="1" s="1"/>
  <c r="H2694" i="1"/>
  <c r="J2690" i="1"/>
  <c r="K2690" i="1" s="1"/>
  <c r="H2690" i="1"/>
  <c r="J2686" i="1"/>
  <c r="K2686" i="1" s="1"/>
  <c r="H2686" i="1"/>
  <c r="J2682" i="1"/>
  <c r="K2682" i="1" s="1"/>
  <c r="H2682" i="1"/>
  <c r="J2678" i="1"/>
  <c r="K2678" i="1" s="1"/>
  <c r="H2678" i="1"/>
  <c r="J2674" i="1"/>
  <c r="K2674" i="1" s="1"/>
  <c r="H2674" i="1"/>
  <c r="J2670" i="1"/>
  <c r="K2670" i="1" s="1"/>
  <c r="H2670" i="1"/>
  <c r="J2666" i="1"/>
  <c r="K2666" i="1" s="1"/>
  <c r="H2666" i="1"/>
  <c r="J2662" i="1"/>
  <c r="K2662" i="1" s="1"/>
  <c r="H2662" i="1"/>
  <c r="J2658" i="1"/>
  <c r="K2658" i="1" s="1"/>
  <c r="H2658" i="1"/>
  <c r="J2654" i="1"/>
  <c r="K2654" i="1" s="1"/>
  <c r="H2654" i="1"/>
  <c r="J2650" i="1"/>
  <c r="K2650" i="1" s="1"/>
  <c r="H2650" i="1"/>
  <c r="J2646" i="1"/>
  <c r="K2646" i="1" s="1"/>
  <c r="H2646" i="1"/>
  <c r="J2642" i="1"/>
  <c r="K2642" i="1" s="1"/>
  <c r="H2642" i="1"/>
  <c r="J2638" i="1"/>
  <c r="K2638" i="1" s="1"/>
  <c r="H2638" i="1"/>
  <c r="J2634" i="1"/>
  <c r="K2634" i="1" s="1"/>
  <c r="H2634" i="1"/>
  <c r="J2630" i="1"/>
  <c r="K2630" i="1" s="1"/>
  <c r="H2630" i="1"/>
  <c r="J2626" i="1"/>
  <c r="K2626" i="1" s="1"/>
  <c r="H2626" i="1"/>
  <c r="J2622" i="1"/>
  <c r="K2622" i="1" s="1"/>
  <c r="H2622" i="1"/>
  <c r="J2618" i="1"/>
  <c r="K2618" i="1" s="1"/>
  <c r="H2618" i="1"/>
  <c r="J2614" i="1"/>
  <c r="K2614" i="1" s="1"/>
  <c r="H2614" i="1"/>
  <c r="J2610" i="1"/>
  <c r="K2610" i="1" s="1"/>
  <c r="H2610" i="1"/>
  <c r="J2606" i="1"/>
  <c r="K2606" i="1" s="1"/>
  <c r="H2606" i="1"/>
  <c r="J2602" i="1"/>
  <c r="K2602" i="1" s="1"/>
  <c r="H2602" i="1"/>
  <c r="J2598" i="1"/>
  <c r="K2598" i="1" s="1"/>
  <c r="H2598" i="1"/>
  <c r="J2594" i="1"/>
  <c r="K2594" i="1" s="1"/>
  <c r="H2594" i="1"/>
  <c r="J2590" i="1"/>
  <c r="K2590" i="1" s="1"/>
  <c r="H2590" i="1"/>
  <c r="J2586" i="1"/>
  <c r="K2586" i="1" s="1"/>
  <c r="H2586" i="1"/>
  <c r="J2582" i="1"/>
  <c r="K2582" i="1" s="1"/>
  <c r="H2582" i="1"/>
  <c r="J2578" i="1"/>
  <c r="K2578" i="1" s="1"/>
  <c r="H2578" i="1"/>
  <c r="J2574" i="1"/>
  <c r="K2574" i="1" s="1"/>
  <c r="H2574" i="1"/>
  <c r="J2570" i="1"/>
  <c r="K2570" i="1" s="1"/>
  <c r="H2570" i="1"/>
  <c r="J2566" i="1"/>
  <c r="K2566" i="1" s="1"/>
  <c r="H2566" i="1"/>
  <c r="J2562" i="1"/>
  <c r="K2562" i="1" s="1"/>
  <c r="H2562" i="1"/>
  <c r="J2558" i="1"/>
  <c r="K2558" i="1" s="1"/>
  <c r="H2558" i="1"/>
  <c r="J2554" i="1"/>
  <c r="K2554" i="1" s="1"/>
  <c r="H2554" i="1"/>
  <c r="J2550" i="1"/>
  <c r="K2550" i="1" s="1"/>
  <c r="H2550" i="1"/>
  <c r="J2546" i="1"/>
  <c r="K2546" i="1" s="1"/>
  <c r="H2546" i="1"/>
  <c r="J2542" i="1"/>
  <c r="K2542" i="1" s="1"/>
  <c r="H2542" i="1"/>
  <c r="J2538" i="1"/>
  <c r="K2538" i="1" s="1"/>
  <c r="H2538" i="1"/>
  <c r="J2534" i="1"/>
  <c r="K2534" i="1" s="1"/>
  <c r="H2534" i="1"/>
  <c r="J2530" i="1"/>
  <c r="K2530" i="1" s="1"/>
  <c r="H2530" i="1"/>
  <c r="J2526" i="1"/>
  <c r="K2526" i="1" s="1"/>
  <c r="H2526" i="1"/>
  <c r="J2522" i="1"/>
  <c r="K2522" i="1" s="1"/>
  <c r="H2522" i="1"/>
  <c r="J2518" i="1"/>
  <c r="K2518" i="1" s="1"/>
  <c r="H2518" i="1"/>
  <c r="J2514" i="1"/>
  <c r="K2514" i="1" s="1"/>
  <c r="H2514" i="1"/>
  <c r="J2510" i="1"/>
  <c r="K2510" i="1" s="1"/>
  <c r="H2510" i="1"/>
  <c r="J2506" i="1"/>
  <c r="K2506" i="1" s="1"/>
  <c r="H2506" i="1"/>
  <c r="J2502" i="1"/>
  <c r="K2502" i="1" s="1"/>
  <c r="H2502" i="1"/>
  <c r="J2498" i="1"/>
  <c r="K2498" i="1" s="1"/>
  <c r="H2498" i="1"/>
  <c r="J2494" i="1"/>
  <c r="K2494" i="1" s="1"/>
  <c r="H2494" i="1"/>
  <c r="J2490" i="1"/>
  <c r="K2490" i="1" s="1"/>
  <c r="H2490" i="1"/>
  <c r="J2486" i="1"/>
  <c r="K2486" i="1" s="1"/>
  <c r="H2486" i="1"/>
  <c r="J2482" i="1"/>
  <c r="K2482" i="1" s="1"/>
  <c r="H2482" i="1"/>
  <c r="J2478" i="1"/>
  <c r="K2478" i="1" s="1"/>
  <c r="H2478" i="1"/>
  <c r="J2474" i="1"/>
  <c r="K2474" i="1" s="1"/>
  <c r="H2474" i="1"/>
  <c r="J2470" i="1"/>
  <c r="K2470" i="1" s="1"/>
  <c r="H2470" i="1"/>
  <c r="J2466" i="1"/>
  <c r="K2466" i="1" s="1"/>
  <c r="H2466" i="1"/>
  <c r="J2462" i="1"/>
  <c r="K2462" i="1" s="1"/>
  <c r="H2462" i="1"/>
  <c r="J2458" i="1"/>
  <c r="K2458" i="1" s="1"/>
  <c r="H2458" i="1"/>
  <c r="J2454" i="1"/>
  <c r="K2454" i="1" s="1"/>
  <c r="H2454" i="1"/>
  <c r="J2450" i="1"/>
  <c r="K2450" i="1" s="1"/>
  <c r="H2450" i="1"/>
  <c r="J2446" i="1"/>
  <c r="K2446" i="1" s="1"/>
  <c r="H2446" i="1"/>
  <c r="J2442" i="1"/>
  <c r="K2442" i="1" s="1"/>
  <c r="H2442" i="1"/>
  <c r="J2438" i="1"/>
  <c r="K2438" i="1" s="1"/>
  <c r="H2438" i="1"/>
  <c r="J2434" i="1"/>
  <c r="K2434" i="1" s="1"/>
  <c r="H2434" i="1"/>
  <c r="J2430" i="1"/>
  <c r="K2430" i="1" s="1"/>
  <c r="H2430" i="1"/>
  <c r="J2426" i="1"/>
  <c r="K2426" i="1" s="1"/>
  <c r="H2426" i="1"/>
  <c r="J2422" i="1"/>
  <c r="K2422" i="1" s="1"/>
  <c r="H2422" i="1"/>
  <c r="J2418" i="1"/>
  <c r="K2418" i="1" s="1"/>
  <c r="H2418" i="1"/>
  <c r="J2414" i="1"/>
  <c r="K2414" i="1" s="1"/>
  <c r="H2414" i="1"/>
  <c r="J2410" i="1"/>
  <c r="K2410" i="1" s="1"/>
  <c r="H2410" i="1"/>
  <c r="J2406" i="1"/>
  <c r="K2406" i="1" s="1"/>
  <c r="H2406" i="1"/>
  <c r="J2402" i="1"/>
  <c r="K2402" i="1" s="1"/>
  <c r="H2402" i="1"/>
  <c r="J2398" i="1"/>
  <c r="K2398" i="1" s="1"/>
  <c r="H2398" i="1"/>
  <c r="J2394" i="1"/>
  <c r="K2394" i="1" s="1"/>
  <c r="H2394" i="1"/>
  <c r="J2390" i="1"/>
  <c r="K2390" i="1" s="1"/>
  <c r="H2390" i="1"/>
  <c r="J2386" i="1"/>
  <c r="K2386" i="1" s="1"/>
  <c r="H2386" i="1"/>
  <c r="J2382" i="1"/>
  <c r="K2382" i="1" s="1"/>
  <c r="H2382" i="1"/>
  <c r="J2378" i="1"/>
  <c r="K2378" i="1" s="1"/>
  <c r="H2378" i="1"/>
  <c r="J2374" i="1"/>
  <c r="K2374" i="1" s="1"/>
  <c r="H2374" i="1"/>
  <c r="J2370" i="1"/>
  <c r="K2370" i="1" s="1"/>
  <c r="H2370" i="1"/>
  <c r="J2366" i="1"/>
  <c r="K2366" i="1" s="1"/>
  <c r="H2366" i="1"/>
  <c r="J2362" i="1"/>
  <c r="K2362" i="1" s="1"/>
  <c r="H2362" i="1"/>
  <c r="J2358" i="1"/>
  <c r="K2358" i="1" s="1"/>
  <c r="H2358" i="1"/>
  <c r="J2354" i="1"/>
  <c r="K2354" i="1" s="1"/>
  <c r="H2354" i="1"/>
  <c r="J2350" i="1"/>
  <c r="K2350" i="1" s="1"/>
  <c r="H2350" i="1"/>
  <c r="J2346" i="1"/>
  <c r="K2346" i="1" s="1"/>
  <c r="H2346" i="1"/>
  <c r="J2342" i="1"/>
  <c r="K2342" i="1" s="1"/>
  <c r="H2342" i="1"/>
  <c r="J2338" i="1"/>
  <c r="K2338" i="1" s="1"/>
  <c r="H2338" i="1"/>
  <c r="J2334" i="1"/>
  <c r="K2334" i="1" s="1"/>
  <c r="H2334" i="1"/>
  <c r="J2330" i="1"/>
  <c r="K2330" i="1" s="1"/>
  <c r="H2330" i="1"/>
  <c r="J2326" i="1"/>
  <c r="K2326" i="1" s="1"/>
  <c r="H2326" i="1"/>
  <c r="J2322" i="1"/>
  <c r="K2322" i="1" s="1"/>
  <c r="H2322" i="1"/>
  <c r="J2318" i="1"/>
  <c r="K2318" i="1" s="1"/>
  <c r="H2318" i="1"/>
  <c r="J2314" i="1"/>
  <c r="K2314" i="1" s="1"/>
  <c r="H2314" i="1"/>
  <c r="J2310" i="1"/>
  <c r="K2310" i="1" s="1"/>
  <c r="H2310" i="1"/>
  <c r="J2306" i="1"/>
  <c r="K2306" i="1" s="1"/>
  <c r="H2306" i="1"/>
  <c r="J2302" i="1"/>
  <c r="K2302" i="1" s="1"/>
  <c r="H2302" i="1"/>
  <c r="J2298" i="1"/>
  <c r="K2298" i="1" s="1"/>
  <c r="H2298" i="1"/>
  <c r="J2294" i="1"/>
  <c r="K2294" i="1" s="1"/>
  <c r="H2294" i="1"/>
  <c r="J2290" i="1"/>
  <c r="K2290" i="1" s="1"/>
  <c r="H2290" i="1"/>
  <c r="J2286" i="1"/>
  <c r="K2286" i="1" s="1"/>
  <c r="H2286" i="1"/>
  <c r="J2282" i="1"/>
  <c r="K2282" i="1" s="1"/>
  <c r="H2282" i="1"/>
  <c r="J2278" i="1"/>
  <c r="K2278" i="1" s="1"/>
  <c r="H2278" i="1"/>
  <c r="J2274" i="1"/>
  <c r="K2274" i="1" s="1"/>
  <c r="H2274" i="1"/>
  <c r="J2270" i="1"/>
  <c r="K2270" i="1" s="1"/>
  <c r="H2270" i="1"/>
  <c r="J2266" i="1"/>
  <c r="K2266" i="1" s="1"/>
  <c r="H2266" i="1"/>
  <c r="J2262" i="1"/>
  <c r="K2262" i="1" s="1"/>
  <c r="H2262" i="1"/>
  <c r="J2258" i="1"/>
  <c r="K2258" i="1" s="1"/>
  <c r="H2258" i="1"/>
  <c r="J2254" i="1"/>
  <c r="K2254" i="1" s="1"/>
  <c r="H2254" i="1"/>
  <c r="J2250" i="1"/>
  <c r="K2250" i="1" s="1"/>
  <c r="H2250" i="1"/>
  <c r="J2246" i="1"/>
  <c r="K2246" i="1" s="1"/>
  <c r="H2246" i="1"/>
  <c r="J2242" i="1"/>
  <c r="K2242" i="1" s="1"/>
  <c r="H2242" i="1"/>
  <c r="J2238" i="1"/>
  <c r="K2238" i="1" s="1"/>
  <c r="H2238" i="1"/>
  <c r="J2234" i="1"/>
  <c r="K2234" i="1" s="1"/>
  <c r="H2234" i="1"/>
  <c r="J2230" i="1"/>
  <c r="K2230" i="1" s="1"/>
  <c r="H2230" i="1"/>
  <c r="J2226" i="1"/>
  <c r="K2226" i="1" s="1"/>
  <c r="H2226" i="1"/>
  <c r="J2222" i="1"/>
  <c r="K2222" i="1" s="1"/>
  <c r="H2222" i="1"/>
  <c r="J2218" i="1"/>
  <c r="K2218" i="1" s="1"/>
  <c r="H2218" i="1"/>
  <c r="J2214" i="1"/>
  <c r="K2214" i="1" s="1"/>
  <c r="H2214" i="1"/>
  <c r="J2210" i="1"/>
  <c r="K2210" i="1" s="1"/>
  <c r="H2210" i="1"/>
  <c r="J2206" i="1"/>
  <c r="K2206" i="1" s="1"/>
  <c r="H2206" i="1"/>
  <c r="J2202" i="1"/>
  <c r="K2202" i="1" s="1"/>
  <c r="H2202" i="1"/>
  <c r="J2198" i="1"/>
  <c r="K2198" i="1" s="1"/>
  <c r="H2198" i="1"/>
  <c r="J2194" i="1"/>
  <c r="K2194" i="1" s="1"/>
  <c r="H2194" i="1"/>
  <c r="J2190" i="1"/>
  <c r="K2190" i="1" s="1"/>
  <c r="H2190" i="1"/>
  <c r="J2186" i="1"/>
  <c r="K2186" i="1" s="1"/>
  <c r="H2186" i="1"/>
  <c r="J2182" i="1"/>
  <c r="K2182" i="1" s="1"/>
  <c r="H2182" i="1"/>
  <c r="J2178" i="1"/>
  <c r="K2178" i="1" s="1"/>
  <c r="H2178" i="1"/>
  <c r="J2174" i="1"/>
  <c r="K2174" i="1" s="1"/>
  <c r="H2174" i="1"/>
  <c r="J2170" i="1"/>
  <c r="K2170" i="1" s="1"/>
  <c r="H2170" i="1"/>
  <c r="J2166" i="1"/>
  <c r="K2166" i="1" s="1"/>
  <c r="H2166" i="1"/>
  <c r="J2162" i="1"/>
  <c r="K2162" i="1" s="1"/>
  <c r="H2162" i="1"/>
  <c r="J2158" i="1"/>
  <c r="K2158" i="1" s="1"/>
  <c r="H2158" i="1"/>
  <c r="J2154" i="1"/>
  <c r="K2154" i="1" s="1"/>
  <c r="H2154" i="1"/>
  <c r="J2150" i="1"/>
  <c r="K2150" i="1" s="1"/>
  <c r="H2150" i="1"/>
  <c r="J2146" i="1"/>
  <c r="K2146" i="1" s="1"/>
  <c r="H2146" i="1"/>
  <c r="J2142" i="1"/>
  <c r="K2142" i="1" s="1"/>
  <c r="H2142" i="1"/>
  <c r="J2138" i="1"/>
  <c r="K2138" i="1" s="1"/>
  <c r="H2138" i="1"/>
  <c r="J2134" i="1"/>
  <c r="K2134" i="1" s="1"/>
  <c r="H2134" i="1"/>
  <c r="J2130" i="1"/>
  <c r="K2130" i="1" s="1"/>
  <c r="H2130" i="1"/>
  <c r="J2126" i="1"/>
  <c r="K2126" i="1" s="1"/>
  <c r="H2126" i="1"/>
  <c r="J2122" i="1"/>
  <c r="K2122" i="1" s="1"/>
  <c r="H2122" i="1"/>
  <c r="J2118" i="1"/>
  <c r="K2118" i="1" s="1"/>
  <c r="H2118" i="1"/>
  <c r="J2114" i="1"/>
  <c r="K2114" i="1" s="1"/>
  <c r="H2114" i="1"/>
  <c r="J2110" i="1"/>
  <c r="K2110" i="1" s="1"/>
  <c r="H2110" i="1"/>
  <c r="J2106" i="1"/>
  <c r="K2106" i="1" s="1"/>
  <c r="H2106" i="1"/>
  <c r="J2102" i="1"/>
  <c r="K2102" i="1" s="1"/>
  <c r="H2102" i="1"/>
  <c r="J2098" i="1"/>
  <c r="K2098" i="1" s="1"/>
  <c r="H2098" i="1"/>
  <c r="J2094" i="1"/>
  <c r="K2094" i="1" s="1"/>
  <c r="H2094" i="1"/>
  <c r="J2090" i="1"/>
  <c r="K2090" i="1" s="1"/>
  <c r="H2090" i="1"/>
  <c r="J2086" i="1"/>
  <c r="K2086" i="1" s="1"/>
  <c r="H2086" i="1"/>
  <c r="J2082" i="1"/>
  <c r="K2082" i="1" s="1"/>
  <c r="H2082" i="1"/>
  <c r="J2078" i="1"/>
  <c r="K2078" i="1" s="1"/>
  <c r="H2078" i="1"/>
  <c r="J2074" i="1"/>
  <c r="K2074" i="1" s="1"/>
  <c r="H2074" i="1"/>
  <c r="J2070" i="1"/>
  <c r="K2070" i="1" s="1"/>
  <c r="H2070" i="1"/>
  <c r="J2066" i="1"/>
  <c r="K2066" i="1" s="1"/>
  <c r="H2066" i="1"/>
  <c r="J2062" i="1"/>
  <c r="K2062" i="1" s="1"/>
  <c r="H2062" i="1"/>
  <c r="J2058" i="1"/>
  <c r="K2058" i="1" s="1"/>
  <c r="H2058" i="1"/>
  <c r="J2054" i="1"/>
  <c r="K2054" i="1" s="1"/>
  <c r="H2054" i="1"/>
  <c r="J2050" i="1"/>
  <c r="K2050" i="1" s="1"/>
  <c r="H2050" i="1"/>
  <c r="J2046" i="1"/>
  <c r="K2046" i="1" s="1"/>
  <c r="H2046" i="1"/>
  <c r="J2042" i="1"/>
  <c r="K2042" i="1" s="1"/>
  <c r="H2042" i="1"/>
  <c r="J2038" i="1"/>
  <c r="K2038" i="1" s="1"/>
  <c r="H2038" i="1"/>
  <c r="J2034" i="1"/>
  <c r="K2034" i="1" s="1"/>
  <c r="H2034" i="1"/>
  <c r="J2030" i="1"/>
  <c r="K2030" i="1" s="1"/>
  <c r="H2030" i="1"/>
  <c r="J2026" i="1"/>
  <c r="K2026" i="1" s="1"/>
  <c r="H2026" i="1"/>
  <c r="J2022" i="1"/>
  <c r="K2022" i="1" s="1"/>
  <c r="H2022" i="1"/>
  <c r="J2018" i="1"/>
  <c r="K2018" i="1" s="1"/>
  <c r="H2018" i="1"/>
  <c r="J2014" i="1"/>
  <c r="K2014" i="1" s="1"/>
  <c r="H2014" i="1"/>
  <c r="J2010" i="1"/>
  <c r="K2010" i="1" s="1"/>
  <c r="H2010" i="1"/>
  <c r="J2006" i="1"/>
  <c r="K2006" i="1" s="1"/>
  <c r="H2006" i="1"/>
  <c r="J2002" i="1"/>
  <c r="K2002" i="1" s="1"/>
  <c r="H2002" i="1"/>
  <c r="J1998" i="1"/>
  <c r="K1998" i="1" s="1"/>
  <c r="H1998" i="1"/>
  <c r="J1994" i="1"/>
  <c r="K1994" i="1" s="1"/>
  <c r="H1994" i="1"/>
  <c r="J1990" i="1"/>
  <c r="K1990" i="1" s="1"/>
  <c r="H1990" i="1"/>
  <c r="J1986" i="1"/>
  <c r="K1986" i="1" s="1"/>
  <c r="H1986" i="1"/>
  <c r="J1982" i="1"/>
  <c r="K1982" i="1" s="1"/>
  <c r="H1982" i="1"/>
  <c r="J1978" i="1"/>
  <c r="K1978" i="1" s="1"/>
  <c r="H1978" i="1"/>
  <c r="J1974" i="1"/>
  <c r="K1974" i="1" s="1"/>
  <c r="H1974" i="1"/>
  <c r="J1970" i="1"/>
  <c r="K1970" i="1" s="1"/>
  <c r="H1970" i="1"/>
  <c r="J1966" i="1"/>
  <c r="K1966" i="1" s="1"/>
  <c r="H1966" i="1"/>
  <c r="J1962" i="1"/>
  <c r="K1962" i="1" s="1"/>
  <c r="H1962" i="1"/>
  <c r="J1958" i="1"/>
  <c r="K1958" i="1" s="1"/>
  <c r="H1958" i="1"/>
  <c r="J1954" i="1"/>
  <c r="K1954" i="1" s="1"/>
  <c r="H1954" i="1"/>
  <c r="J1950" i="1"/>
  <c r="K1950" i="1" s="1"/>
  <c r="H1950" i="1"/>
  <c r="J1946" i="1"/>
  <c r="K1946" i="1" s="1"/>
  <c r="H1946" i="1"/>
  <c r="J1942" i="1"/>
  <c r="K1942" i="1" s="1"/>
  <c r="H1942" i="1"/>
  <c r="J1938" i="1"/>
  <c r="K1938" i="1" s="1"/>
  <c r="H1938" i="1"/>
  <c r="J1934" i="1"/>
  <c r="K1934" i="1" s="1"/>
  <c r="H1934" i="1"/>
  <c r="J1930" i="1"/>
  <c r="K1930" i="1" s="1"/>
  <c r="H1930" i="1"/>
  <c r="J1926" i="1"/>
  <c r="K1926" i="1" s="1"/>
  <c r="H1926" i="1"/>
  <c r="J1922" i="1"/>
  <c r="K1922" i="1" s="1"/>
  <c r="H1922" i="1"/>
  <c r="J1918" i="1"/>
  <c r="K1918" i="1" s="1"/>
  <c r="H1918" i="1"/>
  <c r="J1914" i="1"/>
  <c r="K1914" i="1" s="1"/>
  <c r="H1914" i="1"/>
  <c r="J1910" i="1"/>
  <c r="K1910" i="1" s="1"/>
  <c r="H1910" i="1"/>
  <c r="J1906" i="1"/>
  <c r="K1906" i="1" s="1"/>
  <c r="H1906" i="1"/>
  <c r="J1902" i="1"/>
  <c r="K1902" i="1" s="1"/>
  <c r="H1902" i="1"/>
  <c r="J1898" i="1"/>
  <c r="K1898" i="1" s="1"/>
  <c r="H1898" i="1"/>
  <c r="J1894" i="1"/>
  <c r="K1894" i="1" s="1"/>
  <c r="H1894" i="1"/>
  <c r="J1890" i="1"/>
  <c r="K1890" i="1" s="1"/>
  <c r="H1890" i="1"/>
  <c r="J1886" i="1"/>
  <c r="K1886" i="1" s="1"/>
  <c r="H1886" i="1"/>
  <c r="J1882" i="1"/>
  <c r="K1882" i="1" s="1"/>
  <c r="H1882" i="1"/>
  <c r="J1878" i="1"/>
  <c r="K1878" i="1" s="1"/>
  <c r="H1878" i="1"/>
  <c r="J1874" i="1"/>
  <c r="K1874" i="1" s="1"/>
  <c r="H1874" i="1"/>
  <c r="J1870" i="1"/>
  <c r="K1870" i="1" s="1"/>
  <c r="H1870" i="1"/>
  <c r="J1866" i="1"/>
  <c r="K1866" i="1" s="1"/>
  <c r="H1866" i="1"/>
  <c r="J1862" i="1"/>
  <c r="K1862" i="1" s="1"/>
  <c r="H1862" i="1"/>
  <c r="J1858" i="1"/>
  <c r="K1858" i="1" s="1"/>
  <c r="H1858" i="1"/>
  <c r="J1854" i="1"/>
  <c r="K1854" i="1" s="1"/>
  <c r="H1854" i="1"/>
  <c r="J1850" i="1"/>
  <c r="K1850" i="1" s="1"/>
  <c r="H1850" i="1"/>
  <c r="J1846" i="1"/>
  <c r="K1846" i="1" s="1"/>
  <c r="H1846" i="1"/>
  <c r="J1842" i="1"/>
  <c r="K1842" i="1" s="1"/>
  <c r="H1842" i="1"/>
  <c r="J1838" i="1"/>
  <c r="K1838" i="1" s="1"/>
  <c r="H1838" i="1"/>
  <c r="J1834" i="1"/>
  <c r="K1834" i="1" s="1"/>
  <c r="H1834" i="1"/>
  <c r="J1830" i="1"/>
  <c r="K1830" i="1" s="1"/>
  <c r="H1830" i="1"/>
  <c r="J1826" i="1"/>
  <c r="K1826" i="1" s="1"/>
  <c r="H1826" i="1"/>
  <c r="J1822" i="1"/>
  <c r="K1822" i="1" s="1"/>
  <c r="H1822" i="1"/>
  <c r="J1818" i="1"/>
  <c r="K1818" i="1" s="1"/>
  <c r="H1818" i="1"/>
  <c r="J1814" i="1"/>
  <c r="K1814" i="1" s="1"/>
  <c r="H1814" i="1"/>
  <c r="J1810" i="1"/>
  <c r="K1810" i="1" s="1"/>
  <c r="H1810" i="1"/>
  <c r="J1806" i="1"/>
  <c r="K1806" i="1" s="1"/>
  <c r="H1806" i="1"/>
  <c r="J1802" i="1"/>
  <c r="K1802" i="1" s="1"/>
  <c r="H1802" i="1"/>
  <c r="J1798" i="1"/>
  <c r="K1798" i="1" s="1"/>
  <c r="H1798" i="1"/>
  <c r="J1794" i="1"/>
  <c r="K1794" i="1" s="1"/>
  <c r="H1794" i="1"/>
  <c r="J1790" i="1"/>
  <c r="K1790" i="1" s="1"/>
  <c r="H1790" i="1"/>
  <c r="J1786" i="1"/>
  <c r="K1786" i="1" s="1"/>
  <c r="H1786" i="1"/>
  <c r="J1782" i="1"/>
  <c r="K1782" i="1" s="1"/>
  <c r="H1782" i="1"/>
  <c r="J1778" i="1"/>
  <c r="K1778" i="1" s="1"/>
  <c r="H1778" i="1"/>
  <c r="J1774" i="1"/>
  <c r="K1774" i="1" s="1"/>
  <c r="H1774" i="1"/>
  <c r="J1770" i="1"/>
  <c r="K1770" i="1" s="1"/>
  <c r="H1770" i="1"/>
  <c r="J1766" i="1"/>
  <c r="K1766" i="1" s="1"/>
  <c r="H1766" i="1"/>
  <c r="J1762" i="1"/>
  <c r="K1762" i="1" s="1"/>
  <c r="H1762" i="1"/>
  <c r="J1758" i="1"/>
  <c r="K1758" i="1" s="1"/>
  <c r="H1758" i="1"/>
  <c r="J1754" i="1"/>
  <c r="K1754" i="1" s="1"/>
  <c r="H1754" i="1"/>
  <c r="J1750" i="1"/>
  <c r="K1750" i="1" s="1"/>
  <c r="H1750" i="1"/>
  <c r="J1746" i="1"/>
  <c r="K1746" i="1" s="1"/>
  <c r="H1746" i="1"/>
  <c r="J1742" i="1"/>
  <c r="K1742" i="1" s="1"/>
  <c r="H1742" i="1"/>
  <c r="J1738" i="1"/>
  <c r="K1738" i="1" s="1"/>
  <c r="H1738" i="1"/>
  <c r="J1734" i="1"/>
  <c r="K1734" i="1" s="1"/>
  <c r="H1734" i="1"/>
  <c r="J1730" i="1"/>
  <c r="K1730" i="1" s="1"/>
  <c r="H1730" i="1"/>
  <c r="J1726" i="1"/>
  <c r="K1726" i="1" s="1"/>
  <c r="H1726" i="1"/>
  <c r="J1722" i="1"/>
  <c r="K1722" i="1" s="1"/>
  <c r="H1722" i="1"/>
  <c r="J1718" i="1"/>
  <c r="K1718" i="1" s="1"/>
  <c r="H1718" i="1"/>
  <c r="J1714" i="1"/>
  <c r="K1714" i="1" s="1"/>
  <c r="H1714" i="1"/>
  <c r="J1710" i="1"/>
  <c r="K1710" i="1" s="1"/>
  <c r="H1710" i="1"/>
  <c r="J1706" i="1"/>
  <c r="K1706" i="1" s="1"/>
  <c r="H1706" i="1"/>
  <c r="J1702" i="1"/>
  <c r="K1702" i="1" s="1"/>
  <c r="H1702" i="1"/>
  <c r="J1698" i="1"/>
  <c r="K1698" i="1" s="1"/>
  <c r="H1698" i="1"/>
  <c r="J1694" i="1"/>
  <c r="K1694" i="1" s="1"/>
  <c r="H1694" i="1"/>
  <c r="J1690" i="1"/>
  <c r="K1690" i="1" s="1"/>
  <c r="H1690" i="1"/>
  <c r="J1686" i="1"/>
  <c r="K1686" i="1" s="1"/>
  <c r="H1686" i="1"/>
  <c r="J1682" i="1"/>
  <c r="K1682" i="1" s="1"/>
  <c r="H1682" i="1"/>
  <c r="J1678" i="1"/>
  <c r="K1678" i="1" s="1"/>
  <c r="H1678" i="1"/>
  <c r="J1674" i="1"/>
  <c r="K1674" i="1" s="1"/>
  <c r="H1674" i="1"/>
  <c r="J1670" i="1"/>
  <c r="K1670" i="1" s="1"/>
  <c r="H1670" i="1"/>
  <c r="J1666" i="1"/>
  <c r="K1666" i="1" s="1"/>
  <c r="H1666" i="1"/>
  <c r="J1662" i="1"/>
  <c r="K1662" i="1" s="1"/>
  <c r="H1662" i="1"/>
  <c r="J1658" i="1"/>
  <c r="K1658" i="1" s="1"/>
  <c r="H1658" i="1"/>
  <c r="J1654" i="1"/>
  <c r="K1654" i="1" s="1"/>
  <c r="H1654" i="1"/>
  <c r="J1650" i="1"/>
  <c r="K1650" i="1" s="1"/>
  <c r="H1650" i="1"/>
  <c r="J1646" i="1"/>
  <c r="K1646" i="1" s="1"/>
  <c r="H1646" i="1"/>
  <c r="J1642" i="1"/>
  <c r="K1642" i="1" s="1"/>
  <c r="H1642" i="1"/>
  <c r="J1638" i="1"/>
  <c r="K1638" i="1" s="1"/>
  <c r="H1638" i="1"/>
  <c r="J1634" i="1"/>
  <c r="K1634" i="1" s="1"/>
  <c r="H1634" i="1"/>
  <c r="J1630" i="1"/>
  <c r="K1630" i="1" s="1"/>
  <c r="H1630" i="1"/>
  <c r="J1626" i="1"/>
  <c r="K1626" i="1" s="1"/>
  <c r="H1626" i="1"/>
  <c r="J1622" i="1"/>
  <c r="K1622" i="1" s="1"/>
  <c r="H1622" i="1"/>
  <c r="J1618" i="1"/>
  <c r="K1618" i="1" s="1"/>
  <c r="H1618" i="1"/>
  <c r="J1614" i="1"/>
  <c r="K1614" i="1" s="1"/>
  <c r="H1614" i="1"/>
  <c r="J1610" i="1"/>
  <c r="K1610" i="1" s="1"/>
  <c r="H1610" i="1"/>
  <c r="J1606" i="1"/>
  <c r="K1606" i="1" s="1"/>
  <c r="H1606" i="1"/>
  <c r="J1602" i="1"/>
  <c r="K1602" i="1" s="1"/>
  <c r="H1602" i="1"/>
  <c r="J1598" i="1"/>
  <c r="K1598" i="1" s="1"/>
  <c r="H1598" i="1"/>
  <c r="J1594" i="1"/>
  <c r="K1594" i="1" s="1"/>
  <c r="H1594" i="1"/>
  <c r="J1590" i="1"/>
  <c r="K1590" i="1" s="1"/>
  <c r="H1590" i="1"/>
  <c r="J1586" i="1"/>
  <c r="K1586" i="1" s="1"/>
  <c r="H1586" i="1"/>
  <c r="J1582" i="1"/>
  <c r="K1582" i="1" s="1"/>
  <c r="H1582" i="1"/>
  <c r="J1578" i="1"/>
  <c r="K1578" i="1" s="1"/>
  <c r="H1578" i="1"/>
  <c r="J1574" i="1"/>
  <c r="K1574" i="1" s="1"/>
  <c r="H1574" i="1"/>
  <c r="J1570" i="1"/>
  <c r="K1570" i="1" s="1"/>
  <c r="H1570" i="1"/>
  <c r="J1566" i="1"/>
  <c r="K1566" i="1" s="1"/>
  <c r="H1566" i="1"/>
  <c r="J1562" i="1"/>
  <c r="K1562" i="1" s="1"/>
  <c r="H1562" i="1"/>
  <c r="J1558" i="1"/>
  <c r="K1558" i="1" s="1"/>
  <c r="H1558" i="1"/>
  <c r="J1554" i="1"/>
  <c r="K1554" i="1" s="1"/>
  <c r="H1554" i="1"/>
  <c r="J1550" i="1"/>
  <c r="K1550" i="1" s="1"/>
  <c r="H1550" i="1"/>
  <c r="J1546" i="1"/>
  <c r="K1546" i="1" s="1"/>
  <c r="H1546" i="1"/>
  <c r="J1542" i="1"/>
  <c r="K1542" i="1" s="1"/>
  <c r="H1542" i="1"/>
  <c r="J1538" i="1"/>
  <c r="K1538" i="1" s="1"/>
  <c r="H1538" i="1"/>
  <c r="J1534" i="1"/>
  <c r="K1534" i="1" s="1"/>
  <c r="H1534" i="1"/>
  <c r="J1530" i="1"/>
  <c r="K1530" i="1" s="1"/>
  <c r="H1530" i="1"/>
  <c r="J1526" i="1"/>
  <c r="K1526" i="1" s="1"/>
  <c r="H1526" i="1"/>
  <c r="J1522" i="1"/>
  <c r="K1522" i="1" s="1"/>
  <c r="H1522" i="1"/>
  <c r="J1518" i="1"/>
  <c r="K1518" i="1" s="1"/>
  <c r="H1518" i="1"/>
  <c r="J1514" i="1"/>
  <c r="K1514" i="1" s="1"/>
  <c r="H1514" i="1"/>
  <c r="J1510" i="1"/>
  <c r="K1510" i="1" s="1"/>
  <c r="H1510" i="1"/>
  <c r="J1506" i="1"/>
  <c r="K1506" i="1" s="1"/>
  <c r="H1506" i="1"/>
  <c r="J1502" i="1"/>
  <c r="K1502" i="1" s="1"/>
  <c r="H1502" i="1"/>
  <c r="J1498" i="1"/>
  <c r="K1498" i="1" s="1"/>
  <c r="H1498" i="1"/>
  <c r="J1494" i="1"/>
  <c r="K1494" i="1" s="1"/>
  <c r="H1494" i="1"/>
  <c r="J1490" i="1"/>
  <c r="K1490" i="1" s="1"/>
  <c r="H1490" i="1"/>
  <c r="J1486" i="1"/>
  <c r="K1486" i="1" s="1"/>
  <c r="H1486" i="1"/>
  <c r="J1482" i="1"/>
  <c r="K1482" i="1" s="1"/>
  <c r="H1482" i="1"/>
  <c r="J1478" i="1"/>
  <c r="K1478" i="1" s="1"/>
  <c r="H1478" i="1"/>
  <c r="J1474" i="1"/>
  <c r="K1474" i="1" s="1"/>
  <c r="H1474" i="1"/>
  <c r="J1470" i="1"/>
  <c r="K1470" i="1" s="1"/>
  <c r="H1470" i="1"/>
  <c r="J1466" i="1"/>
  <c r="K1466" i="1" s="1"/>
  <c r="H1466" i="1"/>
  <c r="J1462" i="1"/>
  <c r="K1462" i="1" s="1"/>
  <c r="H1462" i="1"/>
  <c r="J1458" i="1"/>
  <c r="K1458" i="1" s="1"/>
  <c r="H1458" i="1"/>
  <c r="J1454" i="1"/>
  <c r="K1454" i="1" s="1"/>
  <c r="H1454" i="1"/>
  <c r="J1450" i="1"/>
  <c r="K1450" i="1" s="1"/>
  <c r="H1450" i="1"/>
  <c r="J1446" i="1"/>
  <c r="K1446" i="1" s="1"/>
  <c r="H1446" i="1"/>
  <c r="J1442" i="1"/>
  <c r="K1442" i="1" s="1"/>
  <c r="H1442" i="1"/>
  <c r="J1438" i="1"/>
  <c r="K1438" i="1" s="1"/>
  <c r="H1438" i="1"/>
  <c r="J1434" i="1"/>
  <c r="K1434" i="1" s="1"/>
  <c r="H1434" i="1"/>
  <c r="J1430" i="1"/>
  <c r="K1430" i="1" s="1"/>
  <c r="H1430" i="1"/>
  <c r="J1426" i="1"/>
  <c r="K1426" i="1" s="1"/>
  <c r="H1426" i="1"/>
  <c r="J1422" i="1"/>
  <c r="K1422" i="1" s="1"/>
  <c r="H1422" i="1"/>
  <c r="J1418" i="1"/>
  <c r="K1418" i="1" s="1"/>
  <c r="H1418" i="1"/>
  <c r="J1414" i="1"/>
  <c r="K1414" i="1" s="1"/>
  <c r="H1414" i="1"/>
  <c r="J1410" i="1"/>
  <c r="K1410" i="1" s="1"/>
  <c r="H1410" i="1"/>
  <c r="J1406" i="1"/>
  <c r="K1406" i="1" s="1"/>
  <c r="H1406" i="1"/>
  <c r="J1402" i="1"/>
  <c r="K1402" i="1" s="1"/>
  <c r="H1402" i="1"/>
  <c r="J1398" i="1"/>
  <c r="K1398" i="1" s="1"/>
  <c r="H1398" i="1"/>
  <c r="J1394" i="1"/>
  <c r="K1394" i="1" s="1"/>
  <c r="H1394" i="1"/>
  <c r="J1390" i="1"/>
  <c r="K1390" i="1" s="1"/>
  <c r="H1390" i="1"/>
  <c r="J1386" i="1"/>
  <c r="K1386" i="1" s="1"/>
  <c r="H1386" i="1"/>
  <c r="J1382" i="1"/>
  <c r="K1382" i="1" s="1"/>
  <c r="H1382" i="1"/>
  <c r="J1378" i="1"/>
  <c r="K1378" i="1" s="1"/>
  <c r="H1378" i="1"/>
  <c r="J1374" i="1"/>
  <c r="K1374" i="1" s="1"/>
  <c r="H1374" i="1"/>
  <c r="J1370" i="1"/>
  <c r="K1370" i="1" s="1"/>
  <c r="H1370" i="1"/>
  <c r="J1366" i="1"/>
  <c r="K1366" i="1" s="1"/>
  <c r="H1366" i="1"/>
  <c r="J1362" i="1"/>
  <c r="K1362" i="1" s="1"/>
  <c r="H1362" i="1"/>
  <c r="J1358" i="1"/>
  <c r="K1358" i="1" s="1"/>
  <c r="H1358" i="1"/>
  <c r="J1354" i="1"/>
  <c r="K1354" i="1" s="1"/>
  <c r="H1354" i="1"/>
  <c r="J1350" i="1"/>
  <c r="K1350" i="1" s="1"/>
  <c r="H1350" i="1"/>
  <c r="J1346" i="1"/>
  <c r="K1346" i="1" s="1"/>
  <c r="H1346" i="1"/>
  <c r="J1342" i="1"/>
  <c r="K1342" i="1" s="1"/>
  <c r="H1342" i="1"/>
  <c r="J1338" i="1"/>
  <c r="K1338" i="1" s="1"/>
  <c r="H1338" i="1"/>
  <c r="J1334" i="1"/>
  <c r="K1334" i="1" s="1"/>
  <c r="H1334" i="1"/>
  <c r="J1330" i="1"/>
  <c r="K1330" i="1" s="1"/>
  <c r="H1330" i="1"/>
  <c r="J1326" i="1"/>
  <c r="K1326" i="1" s="1"/>
  <c r="H1326" i="1"/>
  <c r="J1322" i="1"/>
  <c r="K1322" i="1" s="1"/>
  <c r="H1322" i="1"/>
  <c r="J1318" i="1"/>
  <c r="K1318" i="1" s="1"/>
  <c r="H1318" i="1"/>
  <c r="J1314" i="1"/>
  <c r="K1314" i="1" s="1"/>
  <c r="H1314" i="1"/>
  <c r="J1310" i="1"/>
  <c r="K1310" i="1" s="1"/>
  <c r="H1310" i="1"/>
  <c r="J1306" i="1"/>
  <c r="K1306" i="1" s="1"/>
  <c r="H1306" i="1"/>
  <c r="J1302" i="1"/>
  <c r="K1302" i="1" s="1"/>
  <c r="H1302" i="1"/>
  <c r="J1298" i="1"/>
  <c r="K1298" i="1" s="1"/>
  <c r="H1298" i="1"/>
  <c r="J1294" i="1"/>
  <c r="K1294" i="1" s="1"/>
  <c r="H1294" i="1"/>
  <c r="J1290" i="1"/>
  <c r="K1290" i="1" s="1"/>
  <c r="H1290" i="1"/>
  <c r="J1286" i="1"/>
  <c r="K1286" i="1" s="1"/>
  <c r="H1286" i="1"/>
  <c r="J1282" i="1"/>
  <c r="K1282" i="1" s="1"/>
  <c r="H1282" i="1"/>
  <c r="J1278" i="1"/>
  <c r="K1278" i="1" s="1"/>
  <c r="H1278" i="1"/>
  <c r="J1274" i="1"/>
  <c r="K1274" i="1" s="1"/>
  <c r="H1274" i="1"/>
  <c r="J1270" i="1"/>
  <c r="K1270" i="1" s="1"/>
  <c r="H1270" i="1"/>
  <c r="J1266" i="1"/>
  <c r="K1266" i="1" s="1"/>
  <c r="H1266" i="1"/>
  <c r="J1262" i="1"/>
  <c r="K1262" i="1" s="1"/>
  <c r="H1262" i="1"/>
  <c r="J1258" i="1"/>
  <c r="K1258" i="1" s="1"/>
  <c r="H1258" i="1"/>
  <c r="J1254" i="1"/>
  <c r="K1254" i="1" s="1"/>
  <c r="H1254" i="1"/>
  <c r="J1250" i="1"/>
  <c r="K1250" i="1" s="1"/>
  <c r="H1250" i="1"/>
  <c r="J1246" i="1"/>
  <c r="K1246" i="1" s="1"/>
  <c r="H1246" i="1"/>
  <c r="J1242" i="1"/>
  <c r="K1242" i="1" s="1"/>
  <c r="H1242" i="1"/>
  <c r="J1238" i="1"/>
  <c r="K1238" i="1" s="1"/>
  <c r="H1238" i="1"/>
  <c r="J1234" i="1"/>
  <c r="K1234" i="1" s="1"/>
  <c r="H1234" i="1"/>
  <c r="J1230" i="1"/>
  <c r="K1230" i="1" s="1"/>
  <c r="H1230" i="1"/>
  <c r="J1226" i="1"/>
  <c r="K1226" i="1" s="1"/>
  <c r="H1226" i="1"/>
  <c r="J1222" i="1"/>
  <c r="K1222" i="1" s="1"/>
  <c r="H1222" i="1"/>
  <c r="J1218" i="1"/>
  <c r="K1218" i="1" s="1"/>
  <c r="H1218" i="1"/>
  <c r="J1214" i="1"/>
  <c r="K1214" i="1" s="1"/>
  <c r="H1214" i="1"/>
  <c r="J1210" i="1"/>
  <c r="K1210" i="1" s="1"/>
  <c r="H1210" i="1"/>
  <c r="J1206" i="1"/>
  <c r="K1206" i="1" s="1"/>
  <c r="H1206" i="1"/>
  <c r="J1202" i="1"/>
  <c r="K1202" i="1" s="1"/>
  <c r="H1202" i="1"/>
  <c r="J1198" i="1"/>
  <c r="K1198" i="1" s="1"/>
  <c r="H1198" i="1"/>
  <c r="J1194" i="1"/>
  <c r="K1194" i="1" s="1"/>
  <c r="H1194" i="1"/>
  <c r="J1190" i="1"/>
  <c r="K1190" i="1" s="1"/>
  <c r="H1190" i="1"/>
  <c r="J1186" i="1"/>
  <c r="K1186" i="1" s="1"/>
  <c r="H1186" i="1"/>
  <c r="J1182" i="1"/>
  <c r="K1182" i="1" s="1"/>
  <c r="H1182" i="1"/>
  <c r="J1178" i="1"/>
  <c r="K1178" i="1" s="1"/>
  <c r="H1178" i="1"/>
  <c r="J1174" i="1"/>
  <c r="K1174" i="1" s="1"/>
  <c r="H1174" i="1"/>
  <c r="J1170" i="1"/>
  <c r="K1170" i="1" s="1"/>
  <c r="H1170" i="1"/>
  <c r="J1166" i="1"/>
  <c r="K1166" i="1" s="1"/>
  <c r="H1166" i="1"/>
  <c r="J1162" i="1"/>
  <c r="K1162" i="1" s="1"/>
  <c r="H1162" i="1"/>
  <c r="J1158" i="1"/>
  <c r="K1158" i="1" s="1"/>
  <c r="H1158" i="1"/>
  <c r="J1154" i="1"/>
  <c r="K1154" i="1" s="1"/>
  <c r="H1154" i="1"/>
  <c r="J1150" i="1"/>
  <c r="K1150" i="1" s="1"/>
  <c r="H1150" i="1"/>
  <c r="J1146" i="1"/>
  <c r="K1146" i="1" s="1"/>
  <c r="H1146" i="1"/>
  <c r="J1142" i="1"/>
  <c r="K1142" i="1" s="1"/>
  <c r="H1142" i="1"/>
  <c r="J1138" i="1"/>
  <c r="K1138" i="1" s="1"/>
  <c r="H1138" i="1"/>
  <c r="J1134" i="1"/>
  <c r="K1134" i="1" s="1"/>
  <c r="H1134" i="1"/>
  <c r="J1130" i="1"/>
  <c r="K1130" i="1" s="1"/>
  <c r="H1130" i="1"/>
  <c r="J1126" i="1"/>
  <c r="K1126" i="1" s="1"/>
  <c r="H1126" i="1"/>
  <c r="J1122" i="1"/>
  <c r="K1122" i="1" s="1"/>
  <c r="H1122" i="1"/>
  <c r="J1118" i="1"/>
  <c r="K1118" i="1" s="1"/>
  <c r="H1118" i="1"/>
  <c r="J1114" i="1"/>
  <c r="K1114" i="1" s="1"/>
  <c r="H1114" i="1"/>
  <c r="J1110" i="1"/>
  <c r="K1110" i="1" s="1"/>
  <c r="H1110" i="1"/>
  <c r="J1106" i="1"/>
  <c r="K1106" i="1" s="1"/>
  <c r="H1106" i="1"/>
  <c r="J1102" i="1"/>
  <c r="K1102" i="1" s="1"/>
  <c r="H1102" i="1"/>
  <c r="J1098" i="1"/>
  <c r="K1098" i="1" s="1"/>
  <c r="H1098" i="1"/>
  <c r="J1094" i="1"/>
  <c r="K1094" i="1" s="1"/>
  <c r="H1094" i="1"/>
  <c r="J1090" i="1"/>
  <c r="K1090" i="1" s="1"/>
  <c r="H1090" i="1"/>
  <c r="J1086" i="1"/>
  <c r="K1086" i="1" s="1"/>
  <c r="H1086" i="1"/>
  <c r="J1082" i="1"/>
  <c r="K1082" i="1" s="1"/>
  <c r="H1082" i="1"/>
  <c r="J1078" i="1"/>
  <c r="K1078" i="1" s="1"/>
  <c r="H1078" i="1"/>
  <c r="J1074" i="1"/>
  <c r="K1074" i="1" s="1"/>
  <c r="H1074" i="1"/>
  <c r="J1070" i="1"/>
  <c r="K1070" i="1" s="1"/>
  <c r="H1070" i="1"/>
  <c r="J1066" i="1"/>
  <c r="K1066" i="1" s="1"/>
  <c r="H1066" i="1"/>
  <c r="J1062" i="1"/>
  <c r="K1062" i="1" s="1"/>
  <c r="H1062" i="1"/>
  <c r="J1058" i="1"/>
  <c r="K1058" i="1" s="1"/>
  <c r="H1058" i="1"/>
  <c r="J1054" i="1"/>
  <c r="K1054" i="1" s="1"/>
  <c r="H1054" i="1"/>
  <c r="J1050" i="1"/>
  <c r="K1050" i="1" s="1"/>
  <c r="H1050" i="1"/>
  <c r="J1046" i="1"/>
  <c r="K1046" i="1" s="1"/>
  <c r="H1046" i="1"/>
  <c r="J1042" i="1"/>
  <c r="K1042" i="1" s="1"/>
  <c r="H1042" i="1"/>
  <c r="J1038" i="1"/>
  <c r="K1038" i="1" s="1"/>
  <c r="H1038" i="1"/>
  <c r="J1034" i="1"/>
  <c r="K1034" i="1" s="1"/>
  <c r="H1034" i="1"/>
  <c r="J1030" i="1"/>
  <c r="K1030" i="1" s="1"/>
  <c r="H1030" i="1"/>
  <c r="J1026" i="1"/>
  <c r="K1026" i="1" s="1"/>
  <c r="H1026" i="1"/>
  <c r="J1022" i="1"/>
  <c r="K1022" i="1" s="1"/>
  <c r="H1022" i="1"/>
  <c r="J5385" i="1"/>
  <c r="K5385" i="1" s="1"/>
  <c r="H5385" i="1"/>
  <c r="J5381" i="1"/>
  <c r="K5381" i="1" s="1"/>
  <c r="H5381" i="1"/>
  <c r="J5377" i="1"/>
  <c r="K5377" i="1" s="1"/>
  <c r="H5377" i="1"/>
  <c r="J5373" i="1"/>
  <c r="K5373" i="1" s="1"/>
  <c r="H5373" i="1"/>
  <c r="J5369" i="1"/>
  <c r="K5369" i="1" s="1"/>
  <c r="H5369" i="1"/>
  <c r="J5365" i="1"/>
  <c r="K5365" i="1" s="1"/>
  <c r="H5365" i="1"/>
  <c r="J5361" i="1"/>
  <c r="K5361" i="1" s="1"/>
  <c r="H5361" i="1"/>
  <c r="J5357" i="1"/>
  <c r="K5357" i="1" s="1"/>
  <c r="H5357" i="1"/>
  <c r="J5353" i="1"/>
  <c r="K5353" i="1" s="1"/>
  <c r="H5353" i="1"/>
  <c r="J5349" i="1"/>
  <c r="K5349" i="1" s="1"/>
  <c r="H5349" i="1"/>
  <c r="J5345" i="1"/>
  <c r="K5345" i="1" s="1"/>
  <c r="H5345" i="1"/>
  <c r="J5341" i="1"/>
  <c r="K5341" i="1" s="1"/>
  <c r="H5341" i="1"/>
  <c r="J5337" i="1"/>
  <c r="K5337" i="1" s="1"/>
  <c r="H5337" i="1"/>
  <c r="J5333" i="1"/>
  <c r="K5333" i="1" s="1"/>
  <c r="H5333" i="1"/>
  <c r="J5329" i="1"/>
  <c r="K5329" i="1" s="1"/>
  <c r="H5329" i="1"/>
  <c r="J5325" i="1"/>
  <c r="K5325" i="1" s="1"/>
  <c r="H5325" i="1"/>
  <c r="J5321" i="1"/>
  <c r="K5321" i="1" s="1"/>
  <c r="H5321" i="1"/>
  <c r="J5317" i="1"/>
  <c r="K5317" i="1" s="1"/>
  <c r="H5317" i="1"/>
  <c r="J5313" i="1"/>
  <c r="K5313" i="1" s="1"/>
  <c r="H5313" i="1"/>
  <c r="J5309" i="1"/>
  <c r="K5309" i="1" s="1"/>
  <c r="H5309" i="1"/>
  <c r="J5305" i="1"/>
  <c r="K5305" i="1" s="1"/>
  <c r="H5305" i="1"/>
  <c r="J5301" i="1"/>
  <c r="K5301" i="1" s="1"/>
  <c r="H5301" i="1"/>
  <c r="J5297" i="1"/>
  <c r="K5297" i="1" s="1"/>
  <c r="H5297" i="1"/>
  <c r="J5293" i="1"/>
  <c r="K5293" i="1" s="1"/>
  <c r="H5293" i="1"/>
  <c r="J5289" i="1"/>
  <c r="K5289" i="1" s="1"/>
  <c r="H5289" i="1"/>
  <c r="J5285" i="1"/>
  <c r="K5285" i="1" s="1"/>
  <c r="H5285" i="1"/>
  <c r="J5281" i="1"/>
  <c r="K5281" i="1" s="1"/>
  <c r="H5281" i="1"/>
  <c r="J5277" i="1"/>
  <c r="K5277" i="1" s="1"/>
  <c r="H5277" i="1"/>
  <c r="J5273" i="1"/>
  <c r="K5273" i="1" s="1"/>
  <c r="H5273" i="1"/>
  <c r="J5269" i="1"/>
  <c r="K5269" i="1" s="1"/>
  <c r="H5269" i="1"/>
  <c r="J5265" i="1"/>
  <c r="K5265" i="1" s="1"/>
  <c r="H5265" i="1"/>
  <c r="J5261" i="1"/>
  <c r="K5261" i="1" s="1"/>
  <c r="H5261" i="1"/>
  <c r="J5257" i="1"/>
  <c r="K5257" i="1" s="1"/>
  <c r="H5257" i="1"/>
  <c r="J5253" i="1"/>
  <c r="K5253" i="1" s="1"/>
  <c r="H5253" i="1"/>
  <c r="J5249" i="1"/>
  <c r="K5249" i="1" s="1"/>
  <c r="H5249" i="1"/>
  <c r="J5245" i="1"/>
  <c r="K5245" i="1" s="1"/>
  <c r="H5245" i="1"/>
  <c r="J5241" i="1"/>
  <c r="K5241" i="1" s="1"/>
  <c r="H5241" i="1"/>
  <c r="J5237" i="1"/>
  <c r="K5237" i="1" s="1"/>
  <c r="H5237" i="1"/>
  <c r="J5233" i="1"/>
  <c r="K5233" i="1" s="1"/>
  <c r="H5233" i="1"/>
  <c r="J5229" i="1"/>
  <c r="K5229" i="1" s="1"/>
  <c r="H5229" i="1"/>
  <c r="J5225" i="1"/>
  <c r="K5225" i="1" s="1"/>
  <c r="H5225" i="1"/>
  <c r="J5221" i="1"/>
  <c r="K5221" i="1" s="1"/>
  <c r="H5221" i="1"/>
  <c r="J5217" i="1"/>
  <c r="K5217" i="1" s="1"/>
  <c r="H5217" i="1"/>
  <c r="J5213" i="1"/>
  <c r="K5213" i="1" s="1"/>
  <c r="H5213" i="1"/>
  <c r="J5209" i="1"/>
  <c r="K5209" i="1" s="1"/>
  <c r="H5209" i="1"/>
  <c r="J5205" i="1"/>
  <c r="K5205" i="1" s="1"/>
  <c r="H5205" i="1"/>
  <c r="J5201" i="1"/>
  <c r="K5201" i="1" s="1"/>
  <c r="H5201" i="1"/>
  <c r="J5197" i="1"/>
  <c r="K5197" i="1" s="1"/>
  <c r="H5197" i="1"/>
  <c r="J5193" i="1"/>
  <c r="K5193" i="1" s="1"/>
  <c r="H5193" i="1"/>
  <c r="J5189" i="1"/>
  <c r="K5189" i="1" s="1"/>
  <c r="H5189" i="1"/>
  <c r="J5185" i="1"/>
  <c r="K5185" i="1" s="1"/>
  <c r="H5185" i="1"/>
  <c r="J5181" i="1"/>
  <c r="K5181" i="1" s="1"/>
  <c r="H5181" i="1"/>
  <c r="J5177" i="1"/>
  <c r="K5177" i="1" s="1"/>
  <c r="H5177" i="1"/>
  <c r="J5173" i="1"/>
  <c r="K5173" i="1" s="1"/>
  <c r="H5173" i="1"/>
  <c r="J5169" i="1"/>
  <c r="K5169" i="1" s="1"/>
  <c r="H5169" i="1"/>
  <c r="J5165" i="1"/>
  <c r="K5165" i="1" s="1"/>
  <c r="H5165" i="1"/>
  <c r="J5161" i="1"/>
  <c r="K5161" i="1" s="1"/>
  <c r="H5161" i="1"/>
  <c r="J5157" i="1"/>
  <c r="K5157" i="1" s="1"/>
  <c r="H5157" i="1"/>
  <c r="J5153" i="1"/>
  <c r="K5153" i="1" s="1"/>
  <c r="H5153" i="1"/>
  <c r="J5149" i="1"/>
  <c r="K5149" i="1" s="1"/>
  <c r="H5149" i="1"/>
  <c r="J5145" i="1"/>
  <c r="K5145" i="1" s="1"/>
  <c r="H5145" i="1"/>
  <c r="J5141" i="1"/>
  <c r="K5141" i="1" s="1"/>
  <c r="H5141" i="1"/>
  <c r="J5137" i="1"/>
  <c r="K5137" i="1" s="1"/>
  <c r="H5137" i="1"/>
  <c r="J5133" i="1"/>
  <c r="K5133" i="1" s="1"/>
  <c r="H5133" i="1"/>
  <c r="J5129" i="1"/>
  <c r="K5129" i="1" s="1"/>
  <c r="H5129" i="1"/>
  <c r="J5125" i="1"/>
  <c r="K5125" i="1" s="1"/>
  <c r="H5125" i="1"/>
  <c r="J5121" i="1"/>
  <c r="K5121" i="1" s="1"/>
  <c r="H5121" i="1"/>
  <c r="J5117" i="1"/>
  <c r="K5117" i="1" s="1"/>
  <c r="H5117" i="1"/>
  <c r="J5113" i="1"/>
  <c r="K5113" i="1" s="1"/>
  <c r="H5113" i="1"/>
  <c r="J5109" i="1"/>
  <c r="K5109" i="1" s="1"/>
  <c r="H5109" i="1"/>
  <c r="J5105" i="1"/>
  <c r="K5105" i="1" s="1"/>
  <c r="H5105" i="1"/>
  <c r="J5101" i="1"/>
  <c r="K5101" i="1" s="1"/>
  <c r="H5101" i="1"/>
  <c r="J5097" i="1"/>
  <c r="K5097" i="1" s="1"/>
  <c r="H5097" i="1"/>
  <c r="J5093" i="1"/>
  <c r="K5093" i="1" s="1"/>
  <c r="H5093" i="1"/>
  <c r="J5089" i="1"/>
  <c r="K5089" i="1" s="1"/>
  <c r="H5089" i="1"/>
  <c r="J5085" i="1"/>
  <c r="K5085" i="1" s="1"/>
  <c r="H5085" i="1"/>
  <c r="J5081" i="1"/>
  <c r="K5081" i="1" s="1"/>
  <c r="H5081" i="1"/>
  <c r="J5077" i="1"/>
  <c r="K5077" i="1" s="1"/>
  <c r="H5077" i="1"/>
  <c r="J5073" i="1"/>
  <c r="K5073" i="1" s="1"/>
  <c r="H5073" i="1"/>
  <c r="J5069" i="1"/>
  <c r="K5069" i="1" s="1"/>
  <c r="H5069" i="1"/>
  <c r="J5065" i="1"/>
  <c r="K5065" i="1" s="1"/>
  <c r="H5065" i="1"/>
  <c r="J5061" i="1"/>
  <c r="K5061" i="1" s="1"/>
  <c r="H5061" i="1"/>
  <c r="J5057" i="1"/>
  <c r="K5057" i="1" s="1"/>
  <c r="H5057" i="1"/>
  <c r="J5053" i="1"/>
  <c r="K5053" i="1" s="1"/>
  <c r="H5053" i="1"/>
  <c r="J5049" i="1"/>
  <c r="K5049" i="1" s="1"/>
  <c r="H5049" i="1"/>
  <c r="J5045" i="1"/>
  <c r="K5045" i="1" s="1"/>
  <c r="H5045" i="1"/>
  <c r="J5041" i="1"/>
  <c r="K5041" i="1" s="1"/>
  <c r="H5041" i="1"/>
  <c r="J5037" i="1"/>
  <c r="K5037" i="1" s="1"/>
  <c r="H5037" i="1"/>
  <c r="J5033" i="1"/>
  <c r="K5033" i="1" s="1"/>
  <c r="H5033" i="1"/>
  <c r="J5029" i="1"/>
  <c r="K5029" i="1" s="1"/>
  <c r="H5029" i="1"/>
  <c r="J5025" i="1"/>
  <c r="K5025" i="1" s="1"/>
  <c r="H5025" i="1"/>
  <c r="J5021" i="1"/>
  <c r="K5021" i="1" s="1"/>
  <c r="H5021" i="1"/>
  <c r="J5017" i="1"/>
  <c r="K5017" i="1" s="1"/>
  <c r="H5017" i="1"/>
  <c r="J5013" i="1"/>
  <c r="K5013" i="1" s="1"/>
  <c r="H5013" i="1"/>
  <c r="J5009" i="1"/>
  <c r="K5009" i="1" s="1"/>
  <c r="H5009" i="1"/>
  <c r="J5005" i="1"/>
  <c r="K5005" i="1" s="1"/>
  <c r="H5005" i="1"/>
  <c r="J5001" i="1"/>
  <c r="K5001" i="1" s="1"/>
  <c r="H5001" i="1"/>
  <c r="J4997" i="1"/>
  <c r="K4997" i="1" s="1"/>
  <c r="H4997" i="1"/>
  <c r="J4993" i="1"/>
  <c r="K4993" i="1" s="1"/>
  <c r="H4993" i="1"/>
  <c r="J4989" i="1"/>
  <c r="K4989" i="1" s="1"/>
  <c r="H4989" i="1"/>
  <c r="J4985" i="1"/>
  <c r="K4985" i="1" s="1"/>
  <c r="H4985" i="1"/>
  <c r="J4981" i="1"/>
  <c r="K4981" i="1" s="1"/>
  <c r="H4981" i="1"/>
  <c r="J4977" i="1"/>
  <c r="K4977" i="1" s="1"/>
  <c r="H4977" i="1"/>
  <c r="J4973" i="1"/>
  <c r="K4973" i="1" s="1"/>
  <c r="H4973" i="1"/>
  <c r="J4969" i="1"/>
  <c r="K4969" i="1" s="1"/>
  <c r="H4969" i="1"/>
  <c r="J4965" i="1"/>
  <c r="K4965" i="1" s="1"/>
  <c r="H4965" i="1"/>
  <c r="J4961" i="1"/>
  <c r="K4961" i="1" s="1"/>
  <c r="H4961" i="1"/>
  <c r="J4957" i="1"/>
  <c r="K4957" i="1" s="1"/>
  <c r="H4957" i="1"/>
  <c r="J4953" i="1"/>
  <c r="K4953" i="1" s="1"/>
  <c r="H4953" i="1"/>
  <c r="J4949" i="1"/>
  <c r="K4949" i="1" s="1"/>
  <c r="H4949" i="1"/>
  <c r="J4945" i="1"/>
  <c r="K4945" i="1" s="1"/>
  <c r="H4945" i="1"/>
  <c r="J4941" i="1"/>
  <c r="K4941" i="1" s="1"/>
  <c r="H4941" i="1"/>
  <c r="J4937" i="1"/>
  <c r="K4937" i="1" s="1"/>
  <c r="H4937" i="1"/>
  <c r="J4933" i="1"/>
  <c r="K4933" i="1" s="1"/>
  <c r="H4933" i="1"/>
  <c r="J4929" i="1"/>
  <c r="K4929" i="1" s="1"/>
  <c r="H4929" i="1"/>
  <c r="J4925" i="1"/>
  <c r="K4925" i="1" s="1"/>
  <c r="H4925" i="1"/>
  <c r="J4921" i="1"/>
  <c r="K4921" i="1" s="1"/>
  <c r="H4921" i="1"/>
  <c r="J4917" i="1"/>
  <c r="K4917" i="1" s="1"/>
  <c r="H4917" i="1"/>
  <c r="J4913" i="1"/>
  <c r="K4913" i="1" s="1"/>
  <c r="H4913" i="1"/>
  <c r="J4909" i="1"/>
  <c r="K4909" i="1" s="1"/>
  <c r="H4909" i="1"/>
  <c r="J4905" i="1"/>
  <c r="K4905" i="1" s="1"/>
  <c r="H4905" i="1"/>
  <c r="J4901" i="1"/>
  <c r="K4901" i="1" s="1"/>
  <c r="H4901" i="1"/>
  <c r="J4897" i="1"/>
  <c r="K4897" i="1" s="1"/>
  <c r="H4897" i="1"/>
  <c r="J4893" i="1"/>
  <c r="K4893" i="1" s="1"/>
  <c r="H4893" i="1"/>
  <c r="J4889" i="1"/>
  <c r="K4889" i="1" s="1"/>
  <c r="H4889" i="1"/>
  <c r="J4885" i="1"/>
  <c r="K4885" i="1" s="1"/>
  <c r="H4885" i="1"/>
  <c r="J4881" i="1"/>
  <c r="K4881" i="1" s="1"/>
  <c r="H4881" i="1"/>
  <c r="J4877" i="1"/>
  <c r="K4877" i="1" s="1"/>
  <c r="H4877" i="1"/>
  <c r="J4873" i="1"/>
  <c r="K4873" i="1" s="1"/>
  <c r="H4873" i="1"/>
  <c r="J4869" i="1"/>
  <c r="K4869" i="1" s="1"/>
  <c r="H4869" i="1"/>
  <c r="J4865" i="1"/>
  <c r="K4865" i="1" s="1"/>
  <c r="H4865" i="1"/>
  <c r="J4861" i="1"/>
  <c r="K4861" i="1" s="1"/>
  <c r="H4861" i="1"/>
  <c r="J4857" i="1"/>
  <c r="K4857" i="1" s="1"/>
  <c r="H4857" i="1"/>
  <c r="J4853" i="1"/>
  <c r="K4853" i="1" s="1"/>
  <c r="H4853" i="1"/>
  <c r="J4849" i="1"/>
  <c r="K4849" i="1" s="1"/>
  <c r="H4849" i="1"/>
  <c r="J4845" i="1"/>
  <c r="K4845" i="1" s="1"/>
  <c r="H4845" i="1"/>
  <c r="J4841" i="1"/>
  <c r="K4841" i="1" s="1"/>
  <c r="H4841" i="1"/>
  <c r="J4837" i="1"/>
  <c r="K4837" i="1" s="1"/>
  <c r="H4837" i="1"/>
  <c r="J4833" i="1"/>
  <c r="K4833" i="1" s="1"/>
  <c r="H4833" i="1"/>
  <c r="J4829" i="1"/>
  <c r="K4829" i="1" s="1"/>
  <c r="H4829" i="1"/>
  <c r="J4825" i="1"/>
  <c r="K4825" i="1" s="1"/>
  <c r="H4825" i="1"/>
  <c r="J4821" i="1"/>
  <c r="K4821" i="1" s="1"/>
  <c r="H4821" i="1"/>
  <c r="J4817" i="1"/>
  <c r="K4817" i="1" s="1"/>
  <c r="H4817" i="1"/>
  <c r="J4813" i="1"/>
  <c r="K4813" i="1" s="1"/>
  <c r="H4813" i="1"/>
  <c r="J4809" i="1"/>
  <c r="K4809" i="1" s="1"/>
  <c r="H4809" i="1"/>
  <c r="J4805" i="1"/>
  <c r="K4805" i="1" s="1"/>
  <c r="H4805" i="1"/>
  <c r="J4801" i="1"/>
  <c r="K4801" i="1" s="1"/>
  <c r="H4801" i="1"/>
  <c r="J4797" i="1"/>
  <c r="K4797" i="1" s="1"/>
  <c r="H4797" i="1"/>
  <c r="J4793" i="1"/>
  <c r="K4793" i="1" s="1"/>
  <c r="H4793" i="1"/>
  <c r="J4789" i="1"/>
  <c r="K4789" i="1" s="1"/>
  <c r="H4789" i="1"/>
  <c r="J4785" i="1"/>
  <c r="K4785" i="1" s="1"/>
  <c r="H4785" i="1"/>
  <c r="J4781" i="1"/>
  <c r="K4781" i="1" s="1"/>
  <c r="H4781" i="1"/>
  <c r="J4777" i="1"/>
  <c r="K4777" i="1" s="1"/>
  <c r="H4777" i="1"/>
  <c r="J4773" i="1"/>
  <c r="K4773" i="1" s="1"/>
  <c r="H4773" i="1"/>
  <c r="J4769" i="1"/>
  <c r="K4769" i="1" s="1"/>
  <c r="H4769" i="1"/>
  <c r="J4765" i="1"/>
  <c r="K4765" i="1" s="1"/>
  <c r="H4765" i="1"/>
  <c r="J4761" i="1"/>
  <c r="K4761" i="1" s="1"/>
  <c r="H4761" i="1"/>
  <c r="J4757" i="1"/>
  <c r="K4757" i="1" s="1"/>
  <c r="H4757" i="1"/>
  <c r="J4753" i="1"/>
  <c r="K4753" i="1" s="1"/>
  <c r="H4753" i="1"/>
  <c r="J4749" i="1"/>
  <c r="K4749" i="1" s="1"/>
  <c r="H4749" i="1"/>
  <c r="J4745" i="1"/>
  <c r="K4745" i="1" s="1"/>
  <c r="H4745" i="1"/>
  <c r="J4741" i="1"/>
  <c r="K4741" i="1" s="1"/>
  <c r="H4741" i="1"/>
  <c r="J4737" i="1"/>
  <c r="K4737" i="1" s="1"/>
  <c r="H4737" i="1"/>
  <c r="J4733" i="1"/>
  <c r="K4733" i="1" s="1"/>
  <c r="H4733" i="1"/>
  <c r="J4729" i="1"/>
  <c r="K4729" i="1" s="1"/>
  <c r="H4729" i="1"/>
  <c r="J4725" i="1"/>
  <c r="K4725" i="1" s="1"/>
  <c r="H4725" i="1"/>
  <c r="J4721" i="1"/>
  <c r="K4721" i="1" s="1"/>
  <c r="H4721" i="1"/>
  <c r="J4717" i="1"/>
  <c r="K4717" i="1" s="1"/>
  <c r="H4717" i="1"/>
  <c r="J4713" i="1"/>
  <c r="K4713" i="1" s="1"/>
  <c r="H4713" i="1"/>
  <c r="J4709" i="1"/>
  <c r="K4709" i="1" s="1"/>
  <c r="H4709" i="1"/>
  <c r="J4705" i="1"/>
  <c r="K4705" i="1" s="1"/>
  <c r="H4705" i="1"/>
  <c r="J4701" i="1"/>
  <c r="K4701" i="1" s="1"/>
  <c r="H4701" i="1"/>
  <c r="J4697" i="1"/>
  <c r="K4697" i="1" s="1"/>
  <c r="H4697" i="1"/>
  <c r="J4693" i="1"/>
  <c r="K4693" i="1" s="1"/>
  <c r="H4693" i="1"/>
  <c r="J4689" i="1"/>
  <c r="K4689" i="1" s="1"/>
  <c r="H4689" i="1"/>
  <c r="J4685" i="1"/>
  <c r="K4685" i="1" s="1"/>
  <c r="H4685" i="1"/>
  <c r="J4681" i="1"/>
  <c r="K4681" i="1" s="1"/>
  <c r="H4681" i="1"/>
  <c r="J4677" i="1"/>
  <c r="K4677" i="1" s="1"/>
  <c r="H4677" i="1"/>
  <c r="J4673" i="1"/>
  <c r="K4673" i="1" s="1"/>
  <c r="H4673" i="1"/>
  <c r="J4669" i="1"/>
  <c r="K4669" i="1" s="1"/>
  <c r="H4669" i="1"/>
  <c r="J4665" i="1"/>
  <c r="K4665" i="1" s="1"/>
  <c r="H4665" i="1"/>
  <c r="J4661" i="1"/>
  <c r="K4661" i="1" s="1"/>
  <c r="H4661" i="1"/>
  <c r="J4657" i="1"/>
  <c r="K4657" i="1" s="1"/>
  <c r="H4657" i="1"/>
  <c r="J4653" i="1"/>
  <c r="K4653" i="1" s="1"/>
  <c r="H4653" i="1"/>
  <c r="J4649" i="1"/>
  <c r="K4649" i="1" s="1"/>
  <c r="H4649" i="1"/>
  <c r="J4645" i="1"/>
  <c r="K4645" i="1" s="1"/>
  <c r="H4645" i="1"/>
  <c r="J4641" i="1"/>
  <c r="K4641" i="1" s="1"/>
  <c r="H4641" i="1"/>
  <c r="J4637" i="1"/>
  <c r="K4637" i="1" s="1"/>
  <c r="H4637" i="1"/>
  <c r="J4633" i="1"/>
  <c r="K4633" i="1" s="1"/>
  <c r="H4633" i="1"/>
  <c r="J4629" i="1"/>
  <c r="K4629" i="1" s="1"/>
  <c r="H4629" i="1"/>
  <c r="J4625" i="1"/>
  <c r="K4625" i="1" s="1"/>
  <c r="H4625" i="1"/>
  <c r="J4621" i="1"/>
  <c r="K4621" i="1" s="1"/>
  <c r="H4621" i="1"/>
  <c r="J4617" i="1"/>
  <c r="K4617" i="1" s="1"/>
  <c r="H4617" i="1"/>
  <c r="J4613" i="1"/>
  <c r="K4613" i="1" s="1"/>
  <c r="H4613" i="1"/>
  <c r="J4609" i="1"/>
  <c r="K4609" i="1" s="1"/>
  <c r="H4609" i="1"/>
  <c r="J4605" i="1"/>
  <c r="K4605" i="1" s="1"/>
  <c r="H4605" i="1"/>
  <c r="J4601" i="1"/>
  <c r="K4601" i="1" s="1"/>
  <c r="H4601" i="1"/>
  <c r="J4597" i="1"/>
  <c r="K4597" i="1" s="1"/>
  <c r="H4597" i="1"/>
  <c r="J4593" i="1"/>
  <c r="K4593" i="1" s="1"/>
  <c r="H4593" i="1"/>
  <c r="J4589" i="1"/>
  <c r="K4589" i="1" s="1"/>
  <c r="H4589" i="1"/>
  <c r="J4585" i="1"/>
  <c r="K4585" i="1" s="1"/>
  <c r="H4585" i="1"/>
  <c r="J4581" i="1"/>
  <c r="K4581" i="1" s="1"/>
  <c r="H4581" i="1"/>
  <c r="J4577" i="1"/>
  <c r="K4577" i="1" s="1"/>
  <c r="H4577" i="1"/>
  <c r="J4573" i="1"/>
  <c r="K4573" i="1" s="1"/>
  <c r="H4573" i="1"/>
  <c r="J4569" i="1"/>
  <c r="K4569" i="1" s="1"/>
  <c r="H4569" i="1"/>
  <c r="J4565" i="1"/>
  <c r="K4565" i="1" s="1"/>
  <c r="H4565" i="1"/>
  <c r="J4561" i="1"/>
  <c r="K4561" i="1" s="1"/>
  <c r="H4561" i="1"/>
  <c r="J4557" i="1"/>
  <c r="K4557" i="1" s="1"/>
  <c r="H4557" i="1"/>
  <c r="J4553" i="1"/>
  <c r="K4553" i="1" s="1"/>
  <c r="H4553" i="1"/>
  <c r="J4549" i="1"/>
  <c r="K4549" i="1" s="1"/>
  <c r="H4549" i="1"/>
  <c r="J4545" i="1"/>
  <c r="K4545" i="1" s="1"/>
  <c r="H4545" i="1"/>
  <c r="J4541" i="1"/>
  <c r="K4541" i="1" s="1"/>
  <c r="H4541" i="1"/>
  <c r="J4537" i="1"/>
  <c r="K4537" i="1" s="1"/>
  <c r="H4537" i="1"/>
  <c r="J4533" i="1"/>
  <c r="K4533" i="1" s="1"/>
  <c r="H4533" i="1"/>
  <c r="J4529" i="1"/>
  <c r="K4529" i="1" s="1"/>
  <c r="H4529" i="1"/>
  <c r="J4525" i="1"/>
  <c r="K4525" i="1" s="1"/>
  <c r="H4525" i="1"/>
  <c r="J4521" i="1"/>
  <c r="K4521" i="1" s="1"/>
  <c r="H4521" i="1"/>
  <c r="J4517" i="1"/>
  <c r="K4517" i="1" s="1"/>
  <c r="H4517" i="1"/>
  <c r="J4513" i="1"/>
  <c r="K4513" i="1" s="1"/>
  <c r="H4513" i="1"/>
  <c r="J4509" i="1"/>
  <c r="K4509" i="1" s="1"/>
  <c r="H4509" i="1"/>
  <c r="J4505" i="1"/>
  <c r="K4505" i="1" s="1"/>
  <c r="H4505" i="1"/>
  <c r="J4501" i="1"/>
  <c r="K4501" i="1" s="1"/>
  <c r="H4501" i="1"/>
  <c r="J4497" i="1"/>
  <c r="K4497" i="1" s="1"/>
  <c r="H4497" i="1"/>
  <c r="J4493" i="1"/>
  <c r="K4493" i="1" s="1"/>
  <c r="H4493" i="1"/>
  <c r="J4489" i="1"/>
  <c r="K4489" i="1" s="1"/>
  <c r="H4489" i="1"/>
  <c r="J4485" i="1"/>
  <c r="K4485" i="1" s="1"/>
  <c r="H4485" i="1"/>
  <c r="J4481" i="1"/>
  <c r="K4481" i="1" s="1"/>
  <c r="H4481" i="1"/>
  <c r="J4477" i="1"/>
  <c r="K4477" i="1" s="1"/>
  <c r="H4477" i="1"/>
  <c r="J4473" i="1"/>
  <c r="K4473" i="1" s="1"/>
  <c r="H4473" i="1"/>
  <c r="J4469" i="1"/>
  <c r="K4469" i="1" s="1"/>
  <c r="H4469" i="1"/>
  <c r="J4465" i="1"/>
  <c r="K4465" i="1" s="1"/>
  <c r="H4465" i="1"/>
  <c r="J4461" i="1"/>
  <c r="K4461" i="1" s="1"/>
  <c r="H4461" i="1"/>
  <c r="J4457" i="1"/>
  <c r="K4457" i="1" s="1"/>
  <c r="H4457" i="1"/>
  <c r="J4453" i="1"/>
  <c r="K4453" i="1" s="1"/>
  <c r="H4453" i="1"/>
  <c r="J4449" i="1"/>
  <c r="K4449" i="1" s="1"/>
  <c r="H4449" i="1"/>
  <c r="J4445" i="1"/>
  <c r="K4445" i="1" s="1"/>
  <c r="H4445" i="1"/>
  <c r="J4441" i="1"/>
  <c r="K4441" i="1" s="1"/>
  <c r="H4441" i="1"/>
  <c r="J4437" i="1"/>
  <c r="K4437" i="1" s="1"/>
  <c r="H4437" i="1"/>
  <c r="J4433" i="1"/>
  <c r="K4433" i="1" s="1"/>
  <c r="H4433" i="1"/>
  <c r="J4429" i="1"/>
  <c r="K4429" i="1" s="1"/>
  <c r="H4429" i="1"/>
  <c r="J4425" i="1"/>
  <c r="K4425" i="1" s="1"/>
  <c r="H4425" i="1"/>
  <c r="J4421" i="1"/>
  <c r="K4421" i="1" s="1"/>
  <c r="H4421" i="1"/>
  <c r="J4417" i="1"/>
  <c r="K4417" i="1" s="1"/>
  <c r="H4417" i="1"/>
  <c r="J4413" i="1"/>
  <c r="K4413" i="1" s="1"/>
  <c r="H4413" i="1"/>
  <c r="J4409" i="1"/>
  <c r="K4409" i="1" s="1"/>
  <c r="H4409" i="1"/>
  <c r="J4405" i="1"/>
  <c r="K4405" i="1" s="1"/>
  <c r="H4405" i="1"/>
  <c r="J4401" i="1"/>
  <c r="K4401" i="1" s="1"/>
  <c r="H4401" i="1"/>
  <c r="J4397" i="1"/>
  <c r="K4397" i="1" s="1"/>
  <c r="H4397" i="1"/>
  <c r="J4393" i="1"/>
  <c r="K4393" i="1" s="1"/>
  <c r="H4393" i="1"/>
  <c r="J4389" i="1"/>
  <c r="K4389" i="1" s="1"/>
  <c r="H4389" i="1"/>
  <c r="J4385" i="1"/>
  <c r="K4385" i="1" s="1"/>
  <c r="H4385" i="1"/>
  <c r="J4381" i="1"/>
  <c r="K4381" i="1" s="1"/>
  <c r="H4381" i="1"/>
  <c r="J4377" i="1"/>
  <c r="K4377" i="1" s="1"/>
  <c r="H4377" i="1"/>
  <c r="J4373" i="1"/>
  <c r="K4373" i="1" s="1"/>
  <c r="H4373" i="1"/>
  <c r="J4369" i="1"/>
  <c r="K4369" i="1" s="1"/>
  <c r="H4369" i="1"/>
  <c r="J4365" i="1"/>
  <c r="K4365" i="1" s="1"/>
  <c r="H4365" i="1"/>
  <c r="J4361" i="1"/>
  <c r="K4361" i="1" s="1"/>
  <c r="H4361" i="1"/>
  <c r="J4357" i="1"/>
  <c r="K4357" i="1" s="1"/>
  <c r="H4357" i="1"/>
  <c r="J4353" i="1"/>
  <c r="K4353" i="1" s="1"/>
  <c r="H4353" i="1"/>
  <c r="J4349" i="1"/>
  <c r="K4349" i="1" s="1"/>
  <c r="H4349" i="1"/>
  <c r="J4345" i="1"/>
  <c r="K4345" i="1" s="1"/>
  <c r="H4345" i="1"/>
  <c r="J4341" i="1"/>
  <c r="K4341" i="1" s="1"/>
  <c r="H4341" i="1"/>
  <c r="J4337" i="1"/>
  <c r="K4337" i="1" s="1"/>
  <c r="H4337" i="1"/>
  <c r="J4333" i="1"/>
  <c r="K4333" i="1" s="1"/>
  <c r="H4333" i="1"/>
  <c r="J4329" i="1"/>
  <c r="K4329" i="1" s="1"/>
  <c r="H4329" i="1"/>
  <c r="J4325" i="1"/>
  <c r="K4325" i="1" s="1"/>
  <c r="H4325" i="1"/>
  <c r="J4321" i="1"/>
  <c r="K4321" i="1" s="1"/>
  <c r="H4321" i="1"/>
  <c r="J4317" i="1"/>
  <c r="K4317" i="1" s="1"/>
  <c r="H4317" i="1"/>
  <c r="J4313" i="1"/>
  <c r="K4313" i="1" s="1"/>
  <c r="H4313" i="1"/>
  <c r="J4309" i="1"/>
  <c r="K4309" i="1" s="1"/>
  <c r="H4309" i="1"/>
  <c r="J4305" i="1"/>
  <c r="K4305" i="1" s="1"/>
  <c r="H4305" i="1"/>
  <c r="J4301" i="1"/>
  <c r="K4301" i="1" s="1"/>
  <c r="H4301" i="1"/>
  <c r="J4297" i="1"/>
  <c r="K4297" i="1" s="1"/>
  <c r="H4297" i="1"/>
  <c r="J4293" i="1"/>
  <c r="K4293" i="1" s="1"/>
  <c r="H4293" i="1"/>
  <c r="J4289" i="1"/>
  <c r="K4289" i="1" s="1"/>
  <c r="H4289" i="1"/>
  <c r="J4285" i="1"/>
  <c r="K4285" i="1" s="1"/>
  <c r="H4285" i="1"/>
  <c r="J4281" i="1"/>
  <c r="K4281" i="1" s="1"/>
  <c r="H4281" i="1"/>
  <c r="J4277" i="1"/>
  <c r="K4277" i="1" s="1"/>
  <c r="H4277" i="1"/>
  <c r="J4273" i="1"/>
  <c r="K4273" i="1" s="1"/>
  <c r="H4273" i="1"/>
  <c r="J4269" i="1"/>
  <c r="K4269" i="1" s="1"/>
  <c r="H4269" i="1"/>
  <c r="J4265" i="1"/>
  <c r="K4265" i="1" s="1"/>
  <c r="H4265" i="1"/>
  <c r="J4261" i="1"/>
  <c r="K4261" i="1" s="1"/>
  <c r="H4261" i="1"/>
  <c r="J4257" i="1"/>
  <c r="K4257" i="1" s="1"/>
  <c r="H4257" i="1"/>
  <c r="J4253" i="1"/>
  <c r="K4253" i="1" s="1"/>
  <c r="H4253" i="1"/>
  <c r="J4249" i="1"/>
  <c r="K4249" i="1" s="1"/>
  <c r="H4249" i="1"/>
  <c r="J4245" i="1"/>
  <c r="K4245" i="1" s="1"/>
  <c r="H4245" i="1"/>
  <c r="J4241" i="1"/>
  <c r="K4241" i="1" s="1"/>
  <c r="H4241" i="1"/>
  <c r="J4237" i="1"/>
  <c r="K4237" i="1" s="1"/>
  <c r="H4237" i="1"/>
  <c r="J4233" i="1"/>
  <c r="K4233" i="1" s="1"/>
  <c r="H4233" i="1"/>
  <c r="J4229" i="1"/>
  <c r="K4229" i="1" s="1"/>
  <c r="H4229" i="1"/>
  <c r="J4225" i="1"/>
  <c r="K4225" i="1" s="1"/>
  <c r="H4225" i="1"/>
  <c r="J4221" i="1"/>
  <c r="K4221" i="1" s="1"/>
  <c r="H4221" i="1"/>
  <c r="J4217" i="1"/>
  <c r="K4217" i="1" s="1"/>
  <c r="H4217" i="1"/>
  <c r="J4213" i="1"/>
  <c r="K4213" i="1" s="1"/>
  <c r="H4213" i="1"/>
  <c r="J4209" i="1"/>
  <c r="K4209" i="1" s="1"/>
  <c r="H4209" i="1"/>
  <c r="J4205" i="1"/>
  <c r="K4205" i="1" s="1"/>
  <c r="H4205" i="1"/>
  <c r="J4201" i="1"/>
  <c r="K4201" i="1" s="1"/>
  <c r="H4201" i="1"/>
  <c r="J4197" i="1"/>
  <c r="K4197" i="1" s="1"/>
  <c r="H4197" i="1"/>
  <c r="J4193" i="1"/>
  <c r="K4193" i="1" s="1"/>
  <c r="H4193" i="1"/>
  <c r="J4189" i="1"/>
  <c r="K4189" i="1" s="1"/>
  <c r="H4189" i="1"/>
  <c r="J4185" i="1"/>
  <c r="K4185" i="1" s="1"/>
  <c r="H4185" i="1"/>
  <c r="J4181" i="1"/>
  <c r="K4181" i="1" s="1"/>
  <c r="H4181" i="1"/>
  <c r="J4177" i="1"/>
  <c r="K4177" i="1" s="1"/>
  <c r="H4177" i="1"/>
  <c r="J4173" i="1"/>
  <c r="K4173" i="1" s="1"/>
  <c r="H4173" i="1"/>
  <c r="J4169" i="1"/>
  <c r="K4169" i="1" s="1"/>
  <c r="H4169" i="1"/>
  <c r="J4165" i="1"/>
  <c r="K4165" i="1" s="1"/>
  <c r="H4165" i="1"/>
  <c r="J4161" i="1"/>
  <c r="K4161" i="1" s="1"/>
  <c r="H4161" i="1"/>
  <c r="J4157" i="1"/>
  <c r="K4157" i="1" s="1"/>
  <c r="H4157" i="1"/>
  <c r="J4153" i="1"/>
  <c r="K4153" i="1" s="1"/>
  <c r="H4153" i="1"/>
  <c r="J4149" i="1"/>
  <c r="K4149" i="1" s="1"/>
  <c r="H4149" i="1"/>
  <c r="J4145" i="1"/>
  <c r="K4145" i="1" s="1"/>
  <c r="H4145" i="1"/>
  <c r="J4141" i="1"/>
  <c r="K4141" i="1" s="1"/>
  <c r="H4141" i="1"/>
  <c r="J4137" i="1"/>
  <c r="K4137" i="1" s="1"/>
  <c r="H4137" i="1"/>
  <c r="J4133" i="1"/>
  <c r="K4133" i="1" s="1"/>
  <c r="H4133" i="1"/>
  <c r="J4129" i="1"/>
  <c r="K4129" i="1" s="1"/>
  <c r="H4129" i="1"/>
  <c r="J4125" i="1"/>
  <c r="K4125" i="1" s="1"/>
  <c r="H4125" i="1"/>
  <c r="J4121" i="1"/>
  <c r="K4121" i="1" s="1"/>
  <c r="H4121" i="1"/>
  <c r="J4117" i="1"/>
  <c r="K4117" i="1" s="1"/>
  <c r="H4117" i="1"/>
  <c r="J4113" i="1"/>
  <c r="K4113" i="1" s="1"/>
  <c r="H4113" i="1"/>
  <c r="J4109" i="1"/>
  <c r="K4109" i="1" s="1"/>
  <c r="H4109" i="1"/>
  <c r="J4105" i="1"/>
  <c r="K4105" i="1" s="1"/>
  <c r="H4105" i="1"/>
  <c r="J4101" i="1"/>
  <c r="K4101" i="1" s="1"/>
  <c r="H4101" i="1"/>
  <c r="J4097" i="1"/>
  <c r="K4097" i="1" s="1"/>
  <c r="H4097" i="1"/>
  <c r="J4093" i="1"/>
  <c r="K4093" i="1" s="1"/>
  <c r="H4093" i="1"/>
  <c r="J4089" i="1"/>
  <c r="K4089" i="1" s="1"/>
  <c r="H4089" i="1"/>
  <c r="J4085" i="1"/>
  <c r="K4085" i="1" s="1"/>
  <c r="H4085" i="1"/>
  <c r="J4081" i="1"/>
  <c r="K4081" i="1" s="1"/>
  <c r="H4081" i="1"/>
  <c r="J4077" i="1"/>
  <c r="K4077" i="1" s="1"/>
  <c r="H4077" i="1"/>
  <c r="J4073" i="1"/>
  <c r="K4073" i="1" s="1"/>
  <c r="H4073" i="1"/>
  <c r="J4069" i="1"/>
  <c r="K4069" i="1" s="1"/>
  <c r="H4069" i="1"/>
  <c r="J4065" i="1"/>
  <c r="K4065" i="1" s="1"/>
  <c r="H4065" i="1"/>
  <c r="J4061" i="1"/>
  <c r="K4061" i="1" s="1"/>
  <c r="H4061" i="1"/>
  <c r="J4057" i="1"/>
  <c r="K4057" i="1" s="1"/>
  <c r="H4057" i="1"/>
  <c r="J4053" i="1"/>
  <c r="K4053" i="1" s="1"/>
  <c r="H4053" i="1"/>
  <c r="J4049" i="1"/>
  <c r="K4049" i="1" s="1"/>
  <c r="H4049" i="1"/>
  <c r="J4045" i="1"/>
  <c r="K4045" i="1" s="1"/>
  <c r="H4045" i="1"/>
  <c r="J4041" i="1"/>
  <c r="K4041" i="1" s="1"/>
  <c r="H4041" i="1"/>
  <c r="J4037" i="1"/>
  <c r="K4037" i="1" s="1"/>
  <c r="H4037" i="1"/>
  <c r="J4033" i="1"/>
  <c r="K4033" i="1" s="1"/>
  <c r="H4033" i="1"/>
  <c r="J4029" i="1"/>
  <c r="K4029" i="1" s="1"/>
  <c r="H4029" i="1"/>
  <c r="J4025" i="1"/>
  <c r="K4025" i="1" s="1"/>
  <c r="H4025" i="1"/>
  <c r="J4021" i="1"/>
  <c r="K4021" i="1" s="1"/>
  <c r="H4021" i="1"/>
  <c r="J4017" i="1"/>
  <c r="K4017" i="1" s="1"/>
  <c r="H4017" i="1"/>
  <c r="J4013" i="1"/>
  <c r="K4013" i="1" s="1"/>
  <c r="H4013" i="1"/>
  <c r="J4009" i="1"/>
  <c r="K4009" i="1" s="1"/>
  <c r="H4009" i="1"/>
  <c r="J4005" i="1"/>
  <c r="K4005" i="1" s="1"/>
  <c r="H4005" i="1"/>
  <c r="J4001" i="1"/>
  <c r="K4001" i="1" s="1"/>
  <c r="H4001" i="1"/>
  <c r="J3997" i="1"/>
  <c r="K3997" i="1" s="1"/>
  <c r="H3997" i="1"/>
  <c r="J3993" i="1"/>
  <c r="K3993" i="1" s="1"/>
  <c r="H3993" i="1"/>
  <c r="J3989" i="1"/>
  <c r="K3989" i="1" s="1"/>
  <c r="H3989" i="1"/>
  <c r="J3985" i="1"/>
  <c r="K3985" i="1" s="1"/>
  <c r="H3985" i="1"/>
  <c r="J3981" i="1"/>
  <c r="K3981" i="1" s="1"/>
  <c r="H3981" i="1"/>
  <c r="J3977" i="1"/>
  <c r="K3977" i="1" s="1"/>
  <c r="H3977" i="1"/>
  <c r="J3973" i="1"/>
  <c r="K3973" i="1" s="1"/>
  <c r="H3973" i="1"/>
  <c r="J3969" i="1"/>
  <c r="K3969" i="1" s="1"/>
  <c r="H3969" i="1"/>
  <c r="J3965" i="1"/>
  <c r="K3965" i="1" s="1"/>
  <c r="H3965" i="1"/>
  <c r="J3961" i="1"/>
  <c r="K3961" i="1" s="1"/>
  <c r="H3961" i="1"/>
  <c r="J3957" i="1"/>
  <c r="K3957" i="1" s="1"/>
  <c r="H3957" i="1"/>
  <c r="J3953" i="1"/>
  <c r="K3953" i="1" s="1"/>
  <c r="H3953" i="1"/>
  <c r="J3949" i="1"/>
  <c r="K3949" i="1" s="1"/>
  <c r="H3949" i="1"/>
  <c r="J3945" i="1"/>
  <c r="K3945" i="1" s="1"/>
  <c r="H3945" i="1"/>
  <c r="J3941" i="1"/>
  <c r="K3941" i="1" s="1"/>
  <c r="H3941" i="1"/>
  <c r="J3937" i="1"/>
  <c r="K3937" i="1" s="1"/>
  <c r="H3937" i="1"/>
  <c r="J3933" i="1"/>
  <c r="K3933" i="1" s="1"/>
  <c r="H3933" i="1"/>
  <c r="J3929" i="1"/>
  <c r="K3929" i="1" s="1"/>
  <c r="H3929" i="1"/>
  <c r="J3925" i="1"/>
  <c r="K3925" i="1" s="1"/>
  <c r="H3925" i="1"/>
  <c r="J3921" i="1"/>
  <c r="K3921" i="1" s="1"/>
  <c r="H3921" i="1"/>
  <c r="J3917" i="1"/>
  <c r="K3917" i="1" s="1"/>
  <c r="H3917" i="1"/>
  <c r="J3913" i="1"/>
  <c r="K3913" i="1" s="1"/>
  <c r="H3913" i="1"/>
  <c r="J5388" i="1"/>
  <c r="K5388" i="1" s="1"/>
  <c r="H5388" i="1"/>
  <c r="J5384" i="1"/>
  <c r="K5384" i="1" s="1"/>
  <c r="H5384" i="1"/>
  <c r="J5380" i="1"/>
  <c r="K5380" i="1" s="1"/>
  <c r="H5380" i="1"/>
  <c r="J5376" i="1"/>
  <c r="K5376" i="1" s="1"/>
  <c r="H5376" i="1"/>
  <c r="J5372" i="1"/>
  <c r="K5372" i="1" s="1"/>
  <c r="H5372" i="1"/>
  <c r="J5368" i="1"/>
  <c r="K5368" i="1" s="1"/>
  <c r="H5368" i="1"/>
  <c r="J5364" i="1"/>
  <c r="K5364" i="1" s="1"/>
  <c r="H5364" i="1"/>
  <c r="J5360" i="1"/>
  <c r="K5360" i="1" s="1"/>
  <c r="H5360" i="1"/>
  <c r="J5356" i="1"/>
  <c r="K5356" i="1" s="1"/>
  <c r="H5356" i="1"/>
  <c r="J5352" i="1"/>
  <c r="K5352" i="1" s="1"/>
  <c r="H5352" i="1"/>
  <c r="J5348" i="1"/>
  <c r="K5348" i="1" s="1"/>
  <c r="H5348" i="1"/>
  <c r="J5344" i="1"/>
  <c r="K5344" i="1" s="1"/>
  <c r="H5344" i="1"/>
  <c r="J5340" i="1"/>
  <c r="K5340" i="1" s="1"/>
  <c r="H5340" i="1"/>
  <c r="J5336" i="1"/>
  <c r="K5336" i="1" s="1"/>
  <c r="H5336" i="1"/>
  <c r="J5332" i="1"/>
  <c r="K5332" i="1" s="1"/>
  <c r="H5332" i="1"/>
  <c r="J5328" i="1"/>
  <c r="K5328" i="1" s="1"/>
  <c r="H5328" i="1"/>
  <c r="J5324" i="1"/>
  <c r="K5324" i="1" s="1"/>
  <c r="H5324" i="1"/>
  <c r="J5320" i="1"/>
  <c r="K5320" i="1" s="1"/>
  <c r="H5320" i="1"/>
  <c r="J5316" i="1"/>
  <c r="K5316" i="1" s="1"/>
  <c r="H5316" i="1"/>
  <c r="J5312" i="1"/>
  <c r="K5312" i="1" s="1"/>
  <c r="H5312" i="1"/>
  <c r="J5308" i="1"/>
  <c r="K5308" i="1" s="1"/>
  <c r="H5308" i="1"/>
  <c r="J5304" i="1"/>
  <c r="K5304" i="1" s="1"/>
  <c r="H5304" i="1"/>
  <c r="J5300" i="1"/>
  <c r="K5300" i="1" s="1"/>
  <c r="H5300" i="1"/>
  <c r="J5296" i="1"/>
  <c r="K5296" i="1" s="1"/>
  <c r="H5296" i="1"/>
  <c r="J5292" i="1"/>
  <c r="K5292" i="1" s="1"/>
  <c r="H5292" i="1"/>
  <c r="J5288" i="1"/>
  <c r="K5288" i="1" s="1"/>
  <c r="H5288" i="1"/>
  <c r="J5284" i="1"/>
  <c r="K5284" i="1" s="1"/>
  <c r="H5284" i="1"/>
  <c r="J5280" i="1"/>
  <c r="K5280" i="1" s="1"/>
  <c r="H5280" i="1"/>
  <c r="J5276" i="1"/>
  <c r="K5276" i="1" s="1"/>
  <c r="H5276" i="1"/>
  <c r="J5272" i="1"/>
  <c r="K5272" i="1" s="1"/>
  <c r="H5272" i="1"/>
  <c r="J5268" i="1"/>
  <c r="K5268" i="1" s="1"/>
  <c r="H5268" i="1"/>
  <c r="J5264" i="1"/>
  <c r="K5264" i="1" s="1"/>
  <c r="H5264" i="1"/>
  <c r="J5260" i="1"/>
  <c r="K5260" i="1" s="1"/>
  <c r="H5260" i="1"/>
  <c r="J5256" i="1"/>
  <c r="K5256" i="1" s="1"/>
  <c r="H5256" i="1"/>
  <c r="J5252" i="1"/>
  <c r="K5252" i="1" s="1"/>
  <c r="H5252" i="1"/>
  <c r="J5248" i="1"/>
  <c r="K5248" i="1" s="1"/>
  <c r="H5248" i="1"/>
  <c r="J5244" i="1"/>
  <c r="K5244" i="1" s="1"/>
  <c r="H5244" i="1"/>
  <c r="J5240" i="1"/>
  <c r="K5240" i="1" s="1"/>
  <c r="H5240" i="1"/>
  <c r="J5236" i="1"/>
  <c r="K5236" i="1" s="1"/>
  <c r="H5236" i="1"/>
  <c r="J5232" i="1"/>
  <c r="K5232" i="1" s="1"/>
  <c r="H5232" i="1"/>
  <c r="J5228" i="1"/>
  <c r="K5228" i="1" s="1"/>
  <c r="H5228" i="1"/>
  <c r="J5224" i="1"/>
  <c r="K5224" i="1" s="1"/>
  <c r="H5224" i="1"/>
  <c r="J5220" i="1"/>
  <c r="K5220" i="1" s="1"/>
  <c r="H5220" i="1"/>
  <c r="J5216" i="1"/>
  <c r="K5216" i="1" s="1"/>
  <c r="H5216" i="1"/>
  <c r="J5212" i="1"/>
  <c r="K5212" i="1" s="1"/>
  <c r="H5212" i="1"/>
  <c r="J5208" i="1"/>
  <c r="K5208" i="1" s="1"/>
  <c r="H5208" i="1"/>
  <c r="J5204" i="1"/>
  <c r="K5204" i="1" s="1"/>
  <c r="H5204" i="1"/>
  <c r="J5200" i="1"/>
  <c r="K5200" i="1" s="1"/>
  <c r="H5200" i="1"/>
  <c r="J5196" i="1"/>
  <c r="K5196" i="1" s="1"/>
  <c r="H5196" i="1"/>
  <c r="J5192" i="1"/>
  <c r="K5192" i="1" s="1"/>
  <c r="H5192" i="1"/>
  <c r="J5188" i="1"/>
  <c r="K5188" i="1" s="1"/>
  <c r="H5188" i="1"/>
  <c r="J5184" i="1"/>
  <c r="K5184" i="1" s="1"/>
  <c r="H5184" i="1"/>
  <c r="J5180" i="1"/>
  <c r="K5180" i="1" s="1"/>
  <c r="H5180" i="1"/>
  <c r="J5176" i="1"/>
  <c r="K5176" i="1" s="1"/>
  <c r="H5176" i="1"/>
  <c r="J5172" i="1"/>
  <c r="K5172" i="1" s="1"/>
  <c r="H5172" i="1"/>
  <c r="J5168" i="1"/>
  <c r="K5168" i="1" s="1"/>
  <c r="H5168" i="1"/>
  <c r="J5164" i="1"/>
  <c r="K5164" i="1" s="1"/>
  <c r="H5164" i="1"/>
  <c r="J5160" i="1"/>
  <c r="K5160" i="1" s="1"/>
  <c r="H5160" i="1"/>
  <c r="J5156" i="1"/>
  <c r="K5156" i="1" s="1"/>
  <c r="H5156" i="1"/>
  <c r="J5152" i="1"/>
  <c r="K5152" i="1" s="1"/>
  <c r="H5152" i="1"/>
  <c r="J5148" i="1"/>
  <c r="K5148" i="1" s="1"/>
  <c r="H5148" i="1"/>
  <c r="J5144" i="1"/>
  <c r="K5144" i="1" s="1"/>
  <c r="H5144" i="1"/>
  <c r="J5140" i="1"/>
  <c r="K5140" i="1" s="1"/>
  <c r="H5140" i="1"/>
  <c r="J5136" i="1"/>
  <c r="K5136" i="1" s="1"/>
  <c r="H5136" i="1"/>
  <c r="J5132" i="1"/>
  <c r="K5132" i="1" s="1"/>
  <c r="H5132" i="1"/>
  <c r="J5128" i="1"/>
  <c r="K5128" i="1" s="1"/>
  <c r="H5128" i="1"/>
  <c r="J5124" i="1"/>
  <c r="K5124" i="1" s="1"/>
  <c r="H5124" i="1"/>
  <c r="J5120" i="1"/>
  <c r="K5120" i="1" s="1"/>
  <c r="H5120" i="1"/>
  <c r="J5116" i="1"/>
  <c r="K5116" i="1" s="1"/>
  <c r="H5116" i="1"/>
  <c r="J5112" i="1"/>
  <c r="K5112" i="1" s="1"/>
  <c r="H5112" i="1"/>
  <c r="J5108" i="1"/>
  <c r="K5108" i="1" s="1"/>
  <c r="H5108" i="1"/>
  <c r="J5104" i="1"/>
  <c r="K5104" i="1" s="1"/>
  <c r="H5104" i="1"/>
  <c r="J5100" i="1"/>
  <c r="K5100" i="1" s="1"/>
  <c r="H5100" i="1"/>
  <c r="J5096" i="1"/>
  <c r="K5096" i="1" s="1"/>
  <c r="H5096" i="1"/>
  <c r="J5092" i="1"/>
  <c r="K5092" i="1" s="1"/>
  <c r="H5092" i="1"/>
  <c r="J5088" i="1"/>
  <c r="K5088" i="1" s="1"/>
  <c r="H5088" i="1"/>
  <c r="J5084" i="1"/>
  <c r="K5084" i="1" s="1"/>
  <c r="H5084" i="1"/>
  <c r="J5080" i="1"/>
  <c r="K5080" i="1" s="1"/>
  <c r="H5080" i="1"/>
  <c r="J5076" i="1"/>
  <c r="K5076" i="1" s="1"/>
  <c r="H5076" i="1"/>
  <c r="J5072" i="1"/>
  <c r="K5072" i="1" s="1"/>
  <c r="H5072" i="1"/>
  <c r="J5068" i="1"/>
  <c r="K5068" i="1" s="1"/>
  <c r="H5068" i="1"/>
  <c r="J5064" i="1"/>
  <c r="K5064" i="1" s="1"/>
  <c r="H5064" i="1"/>
  <c r="J5060" i="1"/>
  <c r="K5060" i="1" s="1"/>
  <c r="J5056" i="1"/>
  <c r="K5056" i="1" s="1"/>
  <c r="H5056" i="1"/>
  <c r="J5052" i="1"/>
  <c r="K5052" i="1" s="1"/>
  <c r="H5052" i="1"/>
  <c r="J5048" i="1"/>
  <c r="K5048" i="1" s="1"/>
  <c r="H5048" i="1"/>
  <c r="J5044" i="1"/>
  <c r="K5044" i="1" s="1"/>
  <c r="H5044" i="1"/>
  <c r="J5040" i="1"/>
  <c r="K5040" i="1" s="1"/>
  <c r="H5040" i="1"/>
  <c r="J5036" i="1"/>
  <c r="K5036" i="1" s="1"/>
  <c r="H5036" i="1"/>
  <c r="J5032" i="1"/>
  <c r="K5032" i="1" s="1"/>
  <c r="H5032" i="1"/>
  <c r="J5028" i="1"/>
  <c r="K5028" i="1" s="1"/>
  <c r="H5028" i="1"/>
  <c r="J5024" i="1"/>
  <c r="K5024" i="1" s="1"/>
  <c r="H5024" i="1"/>
  <c r="J5020" i="1"/>
  <c r="K5020" i="1" s="1"/>
  <c r="H5020" i="1"/>
  <c r="J5016" i="1"/>
  <c r="K5016" i="1" s="1"/>
  <c r="H5016" i="1"/>
  <c r="J5012" i="1"/>
  <c r="K5012" i="1" s="1"/>
  <c r="H5012" i="1"/>
  <c r="J5008" i="1"/>
  <c r="K5008" i="1" s="1"/>
  <c r="H5008" i="1"/>
  <c r="J5004" i="1"/>
  <c r="K5004" i="1" s="1"/>
  <c r="H5004" i="1"/>
  <c r="J5000" i="1"/>
  <c r="K5000" i="1" s="1"/>
  <c r="H5000" i="1"/>
  <c r="J4996" i="1"/>
  <c r="K4996" i="1" s="1"/>
  <c r="H4996" i="1"/>
  <c r="J4992" i="1"/>
  <c r="K4992" i="1" s="1"/>
  <c r="H4992" i="1"/>
  <c r="J4988" i="1"/>
  <c r="K4988" i="1" s="1"/>
  <c r="H4988" i="1"/>
  <c r="J4984" i="1"/>
  <c r="K4984" i="1" s="1"/>
  <c r="H4984" i="1"/>
  <c r="J4980" i="1"/>
  <c r="K4980" i="1" s="1"/>
  <c r="H4980" i="1"/>
  <c r="J4976" i="1"/>
  <c r="K4976" i="1" s="1"/>
  <c r="H4976" i="1"/>
  <c r="J4972" i="1"/>
  <c r="K4972" i="1" s="1"/>
  <c r="H4972" i="1"/>
  <c r="J4968" i="1"/>
  <c r="K4968" i="1" s="1"/>
  <c r="H4968" i="1"/>
  <c r="J4964" i="1"/>
  <c r="K4964" i="1" s="1"/>
  <c r="H4964" i="1"/>
  <c r="J4960" i="1"/>
  <c r="K4960" i="1" s="1"/>
  <c r="H4960" i="1"/>
  <c r="J4956" i="1"/>
  <c r="K4956" i="1" s="1"/>
  <c r="H4956" i="1"/>
  <c r="J4952" i="1"/>
  <c r="K4952" i="1" s="1"/>
  <c r="H4952" i="1"/>
  <c r="J4948" i="1"/>
  <c r="K4948" i="1" s="1"/>
  <c r="H4948" i="1"/>
  <c r="J4944" i="1"/>
  <c r="K4944" i="1" s="1"/>
  <c r="H4944" i="1"/>
  <c r="J4940" i="1"/>
  <c r="K4940" i="1" s="1"/>
  <c r="H4940" i="1"/>
  <c r="J4936" i="1"/>
  <c r="K4936" i="1" s="1"/>
  <c r="H4936" i="1"/>
  <c r="J4932" i="1"/>
  <c r="K4932" i="1" s="1"/>
  <c r="H4932" i="1"/>
  <c r="J4928" i="1"/>
  <c r="K4928" i="1" s="1"/>
  <c r="H4928" i="1"/>
  <c r="J4924" i="1"/>
  <c r="K4924" i="1" s="1"/>
  <c r="H4924" i="1"/>
  <c r="J4920" i="1"/>
  <c r="K4920" i="1" s="1"/>
  <c r="H4920" i="1"/>
  <c r="J4916" i="1"/>
  <c r="K4916" i="1" s="1"/>
  <c r="H4916" i="1"/>
  <c r="J4912" i="1"/>
  <c r="K4912" i="1" s="1"/>
  <c r="H4912" i="1"/>
  <c r="J4908" i="1"/>
  <c r="K4908" i="1" s="1"/>
  <c r="H4908" i="1"/>
  <c r="J4904" i="1"/>
  <c r="K4904" i="1" s="1"/>
  <c r="H4904" i="1"/>
  <c r="J4900" i="1"/>
  <c r="K4900" i="1" s="1"/>
  <c r="H4900" i="1"/>
  <c r="J4896" i="1"/>
  <c r="K4896" i="1" s="1"/>
  <c r="H4896" i="1"/>
  <c r="J4892" i="1"/>
  <c r="K4892" i="1" s="1"/>
  <c r="H4892" i="1"/>
  <c r="J4888" i="1"/>
  <c r="K4888" i="1" s="1"/>
  <c r="H4888" i="1"/>
  <c r="J4884" i="1"/>
  <c r="K4884" i="1" s="1"/>
  <c r="H4884" i="1"/>
  <c r="J4880" i="1"/>
  <c r="K4880" i="1" s="1"/>
  <c r="H4880" i="1"/>
  <c r="J4876" i="1"/>
  <c r="K4876" i="1" s="1"/>
  <c r="H4876" i="1"/>
  <c r="J4872" i="1"/>
  <c r="K4872" i="1" s="1"/>
  <c r="H4872" i="1"/>
  <c r="J4868" i="1"/>
  <c r="K4868" i="1" s="1"/>
  <c r="H4868" i="1"/>
  <c r="J4864" i="1"/>
  <c r="K4864" i="1" s="1"/>
  <c r="H4864" i="1"/>
  <c r="J4860" i="1"/>
  <c r="K4860" i="1" s="1"/>
  <c r="H4860" i="1"/>
  <c r="J4856" i="1"/>
  <c r="K4856" i="1" s="1"/>
  <c r="H4856" i="1"/>
  <c r="J4852" i="1"/>
  <c r="K4852" i="1" s="1"/>
  <c r="H4852" i="1"/>
  <c r="J4848" i="1"/>
  <c r="K4848" i="1" s="1"/>
  <c r="H4848" i="1"/>
  <c r="J4844" i="1"/>
  <c r="K4844" i="1" s="1"/>
  <c r="H4844" i="1"/>
  <c r="J4840" i="1"/>
  <c r="K4840" i="1" s="1"/>
  <c r="H4840" i="1"/>
  <c r="J4836" i="1"/>
  <c r="K4836" i="1" s="1"/>
  <c r="H4836" i="1"/>
  <c r="J4832" i="1"/>
  <c r="K4832" i="1" s="1"/>
  <c r="H4832" i="1"/>
  <c r="J4828" i="1"/>
  <c r="K4828" i="1" s="1"/>
  <c r="H4828" i="1"/>
  <c r="J4824" i="1"/>
  <c r="K4824" i="1" s="1"/>
  <c r="H4824" i="1"/>
  <c r="J4820" i="1"/>
  <c r="K4820" i="1" s="1"/>
  <c r="H4820" i="1"/>
  <c r="J4816" i="1"/>
  <c r="K4816" i="1" s="1"/>
  <c r="H4816" i="1"/>
  <c r="J4812" i="1"/>
  <c r="K4812" i="1" s="1"/>
  <c r="H4812" i="1"/>
  <c r="J4808" i="1"/>
  <c r="K4808" i="1" s="1"/>
  <c r="H4808" i="1"/>
  <c r="J4804" i="1"/>
  <c r="K4804" i="1" s="1"/>
  <c r="H4804" i="1"/>
  <c r="J4800" i="1"/>
  <c r="K4800" i="1" s="1"/>
  <c r="H4800" i="1"/>
  <c r="J4796" i="1"/>
  <c r="K4796" i="1" s="1"/>
  <c r="H4796" i="1"/>
  <c r="J4792" i="1"/>
  <c r="K4792" i="1" s="1"/>
  <c r="H4792" i="1"/>
  <c r="J4788" i="1"/>
  <c r="K4788" i="1" s="1"/>
  <c r="H4788" i="1"/>
  <c r="J4784" i="1"/>
  <c r="K4784" i="1" s="1"/>
  <c r="H4784" i="1"/>
  <c r="J4780" i="1"/>
  <c r="K4780" i="1" s="1"/>
  <c r="H4780" i="1"/>
  <c r="J4776" i="1"/>
  <c r="K4776" i="1" s="1"/>
  <c r="H4776" i="1"/>
  <c r="J4772" i="1"/>
  <c r="K4772" i="1" s="1"/>
  <c r="H4772" i="1"/>
  <c r="J4768" i="1"/>
  <c r="K4768" i="1" s="1"/>
  <c r="H4768" i="1"/>
  <c r="J4764" i="1"/>
  <c r="K4764" i="1" s="1"/>
  <c r="H4764" i="1"/>
  <c r="J4760" i="1"/>
  <c r="K4760" i="1" s="1"/>
  <c r="H4760" i="1"/>
  <c r="J4756" i="1"/>
  <c r="K4756" i="1" s="1"/>
  <c r="H4756" i="1"/>
  <c r="J4752" i="1"/>
  <c r="K4752" i="1" s="1"/>
  <c r="H4752" i="1"/>
  <c r="J4748" i="1"/>
  <c r="K4748" i="1" s="1"/>
  <c r="H4748" i="1"/>
  <c r="J4744" i="1"/>
  <c r="K4744" i="1" s="1"/>
  <c r="H4744" i="1"/>
  <c r="J4740" i="1"/>
  <c r="K4740" i="1" s="1"/>
  <c r="H4740" i="1"/>
  <c r="J4736" i="1"/>
  <c r="K4736" i="1" s="1"/>
  <c r="H4736" i="1"/>
  <c r="J4732" i="1"/>
  <c r="K4732" i="1" s="1"/>
  <c r="H4732" i="1"/>
  <c r="J4728" i="1"/>
  <c r="K4728" i="1" s="1"/>
  <c r="H4728" i="1"/>
  <c r="J4724" i="1"/>
  <c r="K4724" i="1" s="1"/>
  <c r="H4724" i="1"/>
  <c r="J4720" i="1"/>
  <c r="K4720" i="1" s="1"/>
  <c r="H4720" i="1"/>
  <c r="J4716" i="1"/>
  <c r="K4716" i="1" s="1"/>
  <c r="H4716" i="1"/>
  <c r="J4712" i="1"/>
  <c r="K4712" i="1" s="1"/>
  <c r="H4712" i="1"/>
  <c r="J4708" i="1"/>
  <c r="K4708" i="1" s="1"/>
  <c r="H4708" i="1"/>
  <c r="J4704" i="1"/>
  <c r="K4704" i="1" s="1"/>
  <c r="H4704" i="1"/>
  <c r="J4700" i="1"/>
  <c r="K4700" i="1" s="1"/>
  <c r="H4700" i="1"/>
  <c r="J4696" i="1"/>
  <c r="K4696" i="1" s="1"/>
  <c r="H4696" i="1"/>
  <c r="J4692" i="1"/>
  <c r="K4692" i="1" s="1"/>
  <c r="H4692" i="1"/>
  <c r="J4688" i="1"/>
  <c r="K4688" i="1" s="1"/>
  <c r="H4688" i="1"/>
  <c r="J4684" i="1"/>
  <c r="K4684" i="1" s="1"/>
  <c r="H4684" i="1"/>
  <c r="J4680" i="1"/>
  <c r="K4680" i="1" s="1"/>
  <c r="H4680" i="1"/>
  <c r="J4676" i="1"/>
  <c r="K4676" i="1" s="1"/>
  <c r="H4676" i="1"/>
  <c r="J4672" i="1"/>
  <c r="K4672" i="1" s="1"/>
  <c r="H4672" i="1"/>
  <c r="J4668" i="1"/>
  <c r="K4668" i="1" s="1"/>
  <c r="H4668" i="1"/>
  <c r="J4664" i="1"/>
  <c r="K4664" i="1" s="1"/>
  <c r="H4664" i="1"/>
  <c r="J4660" i="1"/>
  <c r="K4660" i="1" s="1"/>
  <c r="H4660" i="1"/>
  <c r="J4656" i="1"/>
  <c r="K4656" i="1" s="1"/>
  <c r="H4656" i="1"/>
  <c r="J4652" i="1"/>
  <c r="K4652" i="1" s="1"/>
  <c r="H4652" i="1"/>
  <c r="J4648" i="1"/>
  <c r="K4648" i="1" s="1"/>
  <c r="H4648" i="1"/>
  <c r="J4644" i="1"/>
  <c r="K4644" i="1" s="1"/>
  <c r="H4644" i="1"/>
  <c r="J4640" i="1"/>
  <c r="K4640" i="1" s="1"/>
  <c r="H4640" i="1"/>
  <c r="J4636" i="1"/>
  <c r="K4636" i="1" s="1"/>
  <c r="H4636" i="1"/>
  <c r="J4632" i="1"/>
  <c r="K4632" i="1" s="1"/>
  <c r="H4632" i="1"/>
  <c r="J4628" i="1"/>
  <c r="K4628" i="1" s="1"/>
  <c r="H4628" i="1"/>
  <c r="J4624" i="1"/>
  <c r="K4624" i="1" s="1"/>
  <c r="H4624" i="1"/>
  <c r="J4620" i="1"/>
  <c r="K4620" i="1" s="1"/>
  <c r="H4620" i="1"/>
  <c r="J4616" i="1"/>
  <c r="K4616" i="1" s="1"/>
  <c r="H4616" i="1"/>
  <c r="J4612" i="1"/>
  <c r="K4612" i="1" s="1"/>
  <c r="H4612" i="1"/>
  <c r="J4608" i="1"/>
  <c r="K4608" i="1" s="1"/>
  <c r="H4608" i="1"/>
  <c r="J4604" i="1"/>
  <c r="K4604" i="1" s="1"/>
  <c r="H4604" i="1"/>
  <c r="J4600" i="1"/>
  <c r="K4600" i="1" s="1"/>
  <c r="H4600" i="1"/>
  <c r="J4596" i="1"/>
  <c r="K4596" i="1" s="1"/>
  <c r="H4596" i="1"/>
  <c r="J4592" i="1"/>
  <c r="K4592" i="1" s="1"/>
  <c r="H4592" i="1"/>
  <c r="J4588" i="1"/>
  <c r="K4588" i="1" s="1"/>
  <c r="H4588" i="1"/>
  <c r="J4584" i="1"/>
  <c r="K4584" i="1" s="1"/>
  <c r="H4584" i="1"/>
  <c r="J4580" i="1"/>
  <c r="K4580" i="1" s="1"/>
  <c r="H4580" i="1"/>
  <c r="J4576" i="1"/>
  <c r="K4576" i="1" s="1"/>
  <c r="H4576" i="1"/>
  <c r="J4572" i="1"/>
  <c r="K4572" i="1" s="1"/>
  <c r="H4572" i="1"/>
  <c r="J4568" i="1"/>
  <c r="K4568" i="1" s="1"/>
  <c r="H4568" i="1"/>
  <c r="J4564" i="1"/>
  <c r="K4564" i="1" s="1"/>
  <c r="H4564" i="1"/>
  <c r="J4560" i="1"/>
  <c r="K4560" i="1" s="1"/>
  <c r="H4560" i="1"/>
  <c r="J4556" i="1"/>
  <c r="K4556" i="1" s="1"/>
  <c r="H4556" i="1"/>
  <c r="J4552" i="1"/>
  <c r="K4552" i="1" s="1"/>
  <c r="H4552" i="1"/>
  <c r="J4548" i="1"/>
  <c r="K4548" i="1" s="1"/>
  <c r="H4548" i="1"/>
  <c r="J4544" i="1"/>
  <c r="K4544" i="1" s="1"/>
  <c r="H4544" i="1"/>
  <c r="J4540" i="1"/>
  <c r="K4540" i="1" s="1"/>
  <c r="H4540" i="1"/>
  <c r="J4536" i="1"/>
  <c r="K4536" i="1" s="1"/>
  <c r="H4536" i="1"/>
  <c r="J4532" i="1"/>
  <c r="K4532" i="1" s="1"/>
  <c r="H4532" i="1"/>
  <c r="J4528" i="1"/>
  <c r="K4528" i="1" s="1"/>
  <c r="H4528" i="1"/>
  <c r="J4524" i="1"/>
  <c r="K4524" i="1" s="1"/>
  <c r="H4524" i="1"/>
  <c r="J4520" i="1"/>
  <c r="K4520" i="1" s="1"/>
  <c r="H4520" i="1"/>
  <c r="J4516" i="1"/>
  <c r="K4516" i="1" s="1"/>
  <c r="H4516" i="1"/>
  <c r="J4512" i="1"/>
  <c r="K4512" i="1" s="1"/>
  <c r="H4512" i="1"/>
  <c r="J4508" i="1"/>
  <c r="K4508" i="1" s="1"/>
  <c r="H4508" i="1"/>
  <c r="J4504" i="1"/>
  <c r="K4504" i="1" s="1"/>
  <c r="H4504" i="1"/>
  <c r="J4500" i="1"/>
  <c r="K4500" i="1" s="1"/>
  <c r="H4500" i="1"/>
  <c r="J4496" i="1"/>
  <c r="K4496" i="1" s="1"/>
  <c r="H4496" i="1"/>
  <c r="J4492" i="1"/>
  <c r="K4492" i="1" s="1"/>
  <c r="H4492" i="1"/>
  <c r="J4488" i="1"/>
  <c r="K4488" i="1" s="1"/>
  <c r="H4488" i="1"/>
  <c r="J4484" i="1"/>
  <c r="K4484" i="1" s="1"/>
  <c r="H4484" i="1"/>
  <c r="J4480" i="1"/>
  <c r="K4480" i="1" s="1"/>
  <c r="H4480" i="1"/>
  <c r="J4476" i="1"/>
  <c r="K4476" i="1" s="1"/>
  <c r="H4476" i="1"/>
  <c r="J4472" i="1"/>
  <c r="K4472" i="1" s="1"/>
  <c r="H4472" i="1"/>
  <c r="J4468" i="1"/>
  <c r="K4468" i="1" s="1"/>
  <c r="H4468" i="1"/>
  <c r="J4464" i="1"/>
  <c r="K4464" i="1" s="1"/>
  <c r="H4464" i="1"/>
  <c r="J4460" i="1"/>
  <c r="K4460" i="1" s="1"/>
  <c r="H4460" i="1"/>
  <c r="J4456" i="1"/>
  <c r="K4456" i="1" s="1"/>
  <c r="H4456" i="1"/>
  <c r="J4452" i="1"/>
  <c r="K4452" i="1" s="1"/>
  <c r="H4452" i="1"/>
  <c r="J4448" i="1"/>
  <c r="K4448" i="1" s="1"/>
  <c r="H4448" i="1"/>
  <c r="J4444" i="1"/>
  <c r="K4444" i="1" s="1"/>
  <c r="H4444" i="1"/>
  <c r="J4440" i="1"/>
  <c r="K4440" i="1" s="1"/>
  <c r="H4440" i="1"/>
  <c r="J4436" i="1"/>
  <c r="K4436" i="1" s="1"/>
  <c r="H4436" i="1"/>
  <c r="J4432" i="1"/>
  <c r="K4432" i="1" s="1"/>
  <c r="H4432" i="1"/>
  <c r="J4428" i="1"/>
  <c r="K4428" i="1" s="1"/>
  <c r="H4428" i="1"/>
  <c r="J4424" i="1"/>
  <c r="K4424" i="1" s="1"/>
  <c r="H4424" i="1"/>
  <c r="J4420" i="1"/>
  <c r="K4420" i="1" s="1"/>
  <c r="H4420" i="1"/>
  <c r="J4416" i="1"/>
  <c r="K4416" i="1" s="1"/>
  <c r="H4416" i="1"/>
  <c r="J4412" i="1"/>
  <c r="K4412" i="1" s="1"/>
  <c r="H4412" i="1"/>
  <c r="J4408" i="1"/>
  <c r="K4408" i="1" s="1"/>
  <c r="H4408" i="1"/>
  <c r="J4404" i="1"/>
  <c r="K4404" i="1" s="1"/>
  <c r="H4404" i="1"/>
  <c r="J4400" i="1"/>
  <c r="K4400" i="1" s="1"/>
  <c r="H4400" i="1"/>
  <c r="J4396" i="1"/>
  <c r="K4396" i="1" s="1"/>
  <c r="H4396" i="1"/>
  <c r="J4392" i="1"/>
  <c r="K4392" i="1" s="1"/>
  <c r="H4392" i="1"/>
  <c r="J4388" i="1"/>
  <c r="K4388" i="1" s="1"/>
  <c r="H4388" i="1"/>
  <c r="J4384" i="1"/>
  <c r="K4384" i="1" s="1"/>
  <c r="H4384" i="1"/>
  <c r="J4380" i="1"/>
  <c r="K4380" i="1" s="1"/>
  <c r="H4380" i="1"/>
  <c r="J4376" i="1"/>
  <c r="K4376" i="1" s="1"/>
  <c r="H4376" i="1"/>
  <c r="J4372" i="1"/>
  <c r="K4372" i="1" s="1"/>
  <c r="H4372" i="1"/>
  <c r="J4368" i="1"/>
  <c r="K4368" i="1" s="1"/>
  <c r="H4368" i="1"/>
  <c r="J4364" i="1"/>
  <c r="K4364" i="1" s="1"/>
  <c r="H4364" i="1"/>
  <c r="J4360" i="1"/>
  <c r="K4360" i="1" s="1"/>
  <c r="H4360" i="1"/>
  <c r="J4356" i="1"/>
  <c r="K4356" i="1" s="1"/>
  <c r="H4356" i="1"/>
  <c r="J4352" i="1"/>
  <c r="K4352" i="1" s="1"/>
  <c r="H4352" i="1"/>
  <c r="J4348" i="1"/>
  <c r="K4348" i="1" s="1"/>
  <c r="H4348" i="1"/>
  <c r="J4344" i="1"/>
  <c r="K4344" i="1" s="1"/>
  <c r="H4344" i="1"/>
  <c r="J4340" i="1"/>
  <c r="K4340" i="1" s="1"/>
  <c r="H4340" i="1"/>
  <c r="J4336" i="1"/>
  <c r="K4336" i="1" s="1"/>
  <c r="H4336" i="1"/>
  <c r="J4332" i="1"/>
  <c r="K4332" i="1" s="1"/>
  <c r="H4332" i="1"/>
  <c r="J4328" i="1"/>
  <c r="K4328" i="1" s="1"/>
  <c r="H4328" i="1"/>
  <c r="J4324" i="1"/>
  <c r="K4324" i="1" s="1"/>
  <c r="H4324" i="1"/>
  <c r="J4320" i="1"/>
  <c r="K4320" i="1" s="1"/>
  <c r="H4320" i="1"/>
  <c r="J4316" i="1"/>
  <c r="K4316" i="1" s="1"/>
  <c r="H4316" i="1"/>
  <c r="J4312" i="1"/>
  <c r="K4312" i="1" s="1"/>
  <c r="H4312" i="1"/>
  <c r="J4308" i="1"/>
  <c r="K4308" i="1" s="1"/>
  <c r="H4308" i="1"/>
  <c r="J4304" i="1"/>
  <c r="K4304" i="1" s="1"/>
  <c r="H4304" i="1"/>
  <c r="J4300" i="1"/>
  <c r="K4300" i="1" s="1"/>
  <c r="H4300" i="1"/>
  <c r="J4296" i="1"/>
  <c r="K4296" i="1" s="1"/>
  <c r="H4296" i="1"/>
  <c r="J4292" i="1"/>
  <c r="K4292" i="1" s="1"/>
  <c r="H4292" i="1"/>
  <c r="J4288" i="1"/>
  <c r="K4288" i="1" s="1"/>
  <c r="H4288" i="1"/>
  <c r="J4284" i="1"/>
  <c r="K4284" i="1" s="1"/>
  <c r="H4284" i="1"/>
  <c r="J4280" i="1"/>
  <c r="K4280" i="1" s="1"/>
  <c r="H4280" i="1"/>
  <c r="J4276" i="1"/>
  <c r="K4276" i="1" s="1"/>
  <c r="H4276" i="1"/>
  <c r="J4272" i="1"/>
  <c r="K4272" i="1" s="1"/>
  <c r="H4272" i="1"/>
  <c r="J4268" i="1"/>
  <c r="K4268" i="1" s="1"/>
  <c r="H4268" i="1"/>
  <c r="J4264" i="1"/>
  <c r="K4264" i="1" s="1"/>
  <c r="H4264" i="1"/>
  <c r="J4260" i="1"/>
  <c r="K4260" i="1" s="1"/>
  <c r="H4260" i="1"/>
  <c r="J4256" i="1"/>
  <c r="K4256" i="1" s="1"/>
  <c r="H4256" i="1"/>
  <c r="J4252" i="1"/>
  <c r="K4252" i="1" s="1"/>
  <c r="H4252" i="1"/>
  <c r="J4248" i="1"/>
  <c r="K4248" i="1" s="1"/>
  <c r="H4248" i="1"/>
  <c r="J4244" i="1"/>
  <c r="K4244" i="1" s="1"/>
  <c r="H4244" i="1"/>
  <c r="J4240" i="1"/>
  <c r="K4240" i="1" s="1"/>
  <c r="H4240" i="1"/>
  <c r="J4236" i="1"/>
  <c r="K4236" i="1" s="1"/>
  <c r="H4236" i="1"/>
  <c r="J4232" i="1"/>
  <c r="K4232" i="1" s="1"/>
  <c r="H4232" i="1"/>
  <c r="J4228" i="1"/>
  <c r="K4228" i="1" s="1"/>
  <c r="H4228" i="1"/>
  <c r="J4224" i="1"/>
  <c r="K4224" i="1" s="1"/>
  <c r="H4224" i="1"/>
  <c r="J4220" i="1"/>
  <c r="K4220" i="1" s="1"/>
  <c r="H4220" i="1"/>
  <c r="J4216" i="1"/>
  <c r="K4216" i="1" s="1"/>
  <c r="H4216" i="1"/>
  <c r="J4212" i="1"/>
  <c r="K4212" i="1" s="1"/>
  <c r="H4212" i="1"/>
  <c r="J4208" i="1"/>
  <c r="K4208" i="1" s="1"/>
  <c r="H4208" i="1"/>
  <c r="J4204" i="1"/>
  <c r="K4204" i="1" s="1"/>
  <c r="H4204" i="1"/>
  <c r="J4200" i="1"/>
  <c r="K4200" i="1" s="1"/>
  <c r="H4200" i="1"/>
  <c r="J4196" i="1"/>
  <c r="K4196" i="1" s="1"/>
  <c r="H4196" i="1"/>
  <c r="J4192" i="1"/>
  <c r="K4192" i="1" s="1"/>
  <c r="H4192" i="1"/>
  <c r="J4188" i="1"/>
  <c r="K4188" i="1" s="1"/>
  <c r="H4188" i="1"/>
  <c r="J4184" i="1"/>
  <c r="K4184" i="1" s="1"/>
  <c r="H4184" i="1"/>
  <c r="J4180" i="1"/>
  <c r="K4180" i="1" s="1"/>
  <c r="H4180" i="1"/>
  <c r="J4176" i="1"/>
  <c r="K4176" i="1" s="1"/>
  <c r="H4176" i="1"/>
  <c r="J4172" i="1"/>
  <c r="K4172" i="1" s="1"/>
  <c r="H4172" i="1"/>
  <c r="J4168" i="1"/>
  <c r="K4168" i="1" s="1"/>
  <c r="H4168" i="1"/>
  <c r="J4164" i="1"/>
  <c r="K4164" i="1" s="1"/>
  <c r="H4164" i="1"/>
  <c r="J4160" i="1"/>
  <c r="K4160" i="1" s="1"/>
  <c r="H4160" i="1"/>
  <c r="J4156" i="1"/>
  <c r="K4156" i="1" s="1"/>
  <c r="H4156" i="1"/>
  <c r="J4152" i="1"/>
  <c r="K4152" i="1" s="1"/>
  <c r="H4152" i="1"/>
  <c r="J4148" i="1"/>
  <c r="K4148" i="1" s="1"/>
  <c r="H4148" i="1"/>
  <c r="J4144" i="1"/>
  <c r="K4144" i="1" s="1"/>
  <c r="H4144" i="1"/>
  <c r="J4140" i="1"/>
  <c r="K4140" i="1" s="1"/>
  <c r="H4140" i="1"/>
  <c r="J4136" i="1"/>
  <c r="K4136" i="1" s="1"/>
  <c r="H4136" i="1"/>
  <c r="J4132" i="1"/>
  <c r="K4132" i="1" s="1"/>
  <c r="H4132" i="1"/>
  <c r="J4128" i="1"/>
  <c r="K4128" i="1" s="1"/>
  <c r="H4128" i="1"/>
  <c r="J4124" i="1"/>
  <c r="K4124" i="1" s="1"/>
  <c r="H4124" i="1"/>
  <c r="J4120" i="1"/>
  <c r="K4120" i="1" s="1"/>
  <c r="H4120" i="1"/>
  <c r="J4116" i="1"/>
  <c r="K4116" i="1" s="1"/>
  <c r="H4116" i="1"/>
  <c r="J4112" i="1"/>
  <c r="K4112" i="1" s="1"/>
  <c r="H4112" i="1"/>
  <c r="J4108" i="1"/>
  <c r="K4108" i="1" s="1"/>
  <c r="H4108" i="1"/>
  <c r="J4104" i="1"/>
  <c r="K4104" i="1" s="1"/>
  <c r="H4104" i="1"/>
  <c r="J4100" i="1"/>
  <c r="K4100" i="1" s="1"/>
  <c r="H4100" i="1"/>
  <c r="J4096" i="1"/>
  <c r="K4096" i="1" s="1"/>
  <c r="H4096" i="1"/>
  <c r="J4092" i="1"/>
  <c r="K4092" i="1" s="1"/>
  <c r="H4092" i="1"/>
  <c r="J4088" i="1"/>
  <c r="K4088" i="1" s="1"/>
  <c r="H4088" i="1"/>
  <c r="J4084" i="1"/>
  <c r="K4084" i="1" s="1"/>
  <c r="H4084" i="1"/>
  <c r="J4080" i="1"/>
  <c r="K4080" i="1" s="1"/>
  <c r="H4080" i="1"/>
  <c r="J4076" i="1"/>
  <c r="K4076" i="1" s="1"/>
  <c r="H4076" i="1"/>
  <c r="J4072" i="1"/>
  <c r="K4072" i="1" s="1"/>
  <c r="H4072" i="1"/>
  <c r="J4068" i="1"/>
  <c r="K4068" i="1" s="1"/>
  <c r="H4068" i="1"/>
  <c r="J4064" i="1"/>
  <c r="K4064" i="1" s="1"/>
  <c r="H4064" i="1"/>
  <c r="J4060" i="1"/>
  <c r="K4060" i="1" s="1"/>
  <c r="H4060" i="1"/>
  <c r="J4056" i="1"/>
  <c r="K4056" i="1" s="1"/>
  <c r="H4056" i="1"/>
  <c r="J4052" i="1"/>
  <c r="K4052" i="1" s="1"/>
  <c r="H4052" i="1"/>
  <c r="J4048" i="1"/>
  <c r="K4048" i="1" s="1"/>
  <c r="H4048" i="1"/>
  <c r="J4044" i="1"/>
  <c r="K4044" i="1" s="1"/>
  <c r="H4044" i="1"/>
  <c r="J4040" i="1"/>
  <c r="K4040" i="1" s="1"/>
  <c r="H4040" i="1"/>
  <c r="J4036" i="1"/>
  <c r="K4036" i="1" s="1"/>
  <c r="H4036" i="1"/>
  <c r="J4032" i="1"/>
  <c r="K4032" i="1" s="1"/>
  <c r="H4032" i="1"/>
  <c r="J4028" i="1"/>
  <c r="K4028" i="1" s="1"/>
  <c r="H4028" i="1"/>
  <c r="J4024" i="1"/>
  <c r="K4024" i="1" s="1"/>
  <c r="H4024" i="1"/>
  <c r="J4020" i="1"/>
  <c r="K4020" i="1" s="1"/>
  <c r="H4020" i="1"/>
  <c r="J4016" i="1"/>
  <c r="K4016" i="1" s="1"/>
  <c r="H4016" i="1"/>
  <c r="J4012" i="1"/>
  <c r="K4012" i="1" s="1"/>
  <c r="H4012" i="1"/>
  <c r="J4008" i="1"/>
  <c r="K4008" i="1" s="1"/>
  <c r="H4008" i="1"/>
  <c r="J4004" i="1"/>
  <c r="K4004" i="1" s="1"/>
  <c r="H4004" i="1"/>
  <c r="J4000" i="1"/>
  <c r="K4000" i="1" s="1"/>
  <c r="H4000" i="1"/>
  <c r="J3996" i="1"/>
  <c r="K3996" i="1" s="1"/>
  <c r="H3996" i="1"/>
  <c r="J3992" i="1"/>
  <c r="K3992" i="1" s="1"/>
  <c r="H3992" i="1"/>
  <c r="J3988" i="1"/>
  <c r="K3988" i="1" s="1"/>
  <c r="H3988" i="1"/>
  <c r="J3984" i="1"/>
  <c r="K3984" i="1" s="1"/>
  <c r="H3984" i="1"/>
  <c r="J3980" i="1"/>
  <c r="K3980" i="1" s="1"/>
  <c r="H3980" i="1"/>
  <c r="J3976" i="1"/>
  <c r="K3976" i="1" s="1"/>
  <c r="H3976" i="1"/>
  <c r="J3972" i="1"/>
  <c r="K3972" i="1" s="1"/>
  <c r="H3972" i="1"/>
  <c r="J3968" i="1"/>
  <c r="K3968" i="1" s="1"/>
  <c r="H3968" i="1"/>
  <c r="J3964" i="1"/>
  <c r="K3964" i="1" s="1"/>
  <c r="H3964" i="1"/>
  <c r="J3960" i="1"/>
  <c r="K3960" i="1" s="1"/>
  <c r="H3960" i="1"/>
  <c r="J3956" i="1"/>
  <c r="K3956" i="1" s="1"/>
  <c r="H3956" i="1"/>
  <c r="J3952" i="1"/>
  <c r="K3952" i="1" s="1"/>
  <c r="H3952" i="1"/>
  <c r="J3948" i="1"/>
  <c r="K3948" i="1" s="1"/>
  <c r="H3948" i="1"/>
  <c r="J3944" i="1"/>
  <c r="K3944" i="1" s="1"/>
  <c r="H3944" i="1"/>
  <c r="J3940" i="1"/>
  <c r="K3940" i="1" s="1"/>
  <c r="H3940" i="1"/>
  <c r="J3936" i="1"/>
  <c r="K3936" i="1" s="1"/>
  <c r="H3936" i="1"/>
  <c r="J3932" i="1"/>
  <c r="K3932" i="1" s="1"/>
  <c r="H3932" i="1"/>
  <c r="J3928" i="1"/>
  <c r="K3928" i="1" s="1"/>
  <c r="H3928" i="1"/>
  <c r="J3924" i="1"/>
  <c r="K3924" i="1" s="1"/>
  <c r="H3924" i="1"/>
  <c r="J3920" i="1"/>
  <c r="K3920" i="1" s="1"/>
  <c r="H3920" i="1"/>
  <c r="J3916" i="1"/>
  <c r="K3916" i="1" s="1"/>
  <c r="H3916" i="1"/>
  <c r="J3912" i="1"/>
  <c r="K3912" i="1" s="1"/>
  <c r="H3912" i="1"/>
  <c r="J3908" i="1"/>
  <c r="K3908" i="1" s="1"/>
  <c r="H3908" i="1"/>
  <c r="J3904" i="1"/>
  <c r="K3904" i="1" s="1"/>
  <c r="H3904" i="1"/>
  <c r="J3900" i="1"/>
  <c r="K3900" i="1" s="1"/>
  <c r="H3900" i="1"/>
  <c r="J3896" i="1"/>
  <c r="K3896" i="1" s="1"/>
  <c r="H3896" i="1"/>
  <c r="J3892" i="1"/>
  <c r="K3892" i="1" s="1"/>
  <c r="H3892" i="1"/>
  <c r="J3888" i="1"/>
  <c r="K3888" i="1" s="1"/>
  <c r="H3888" i="1"/>
  <c r="J3884" i="1"/>
  <c r="K3884" i="1" s="1"/>
  <c r="H3884" i="1"/>
  <c r="J3880" i="1"/>
  <c r="K3880" i="1" s="1"/>
  <c r="H3880" i="1"/>
  <c r="J3876" i="1"/>
  <c r="K3876" i="1" s="1"/>
  <c r="H3876" i="1"/>
  <c r="J3872" i="1"/>
  <c r="K3872" i="1" s="1"/>
  <c r="H3872" i="1"/>
  <c r="J3868" i="1"/>
  <c r="K3868" i="1" s="1"/>
  <c r="H3868" i="1"/>
  <c r="J3864" i="1"/>
  <c r="K3864" i="1" s="1"/>
  <c r="H3864" i="1"/>
  <c r="J3860" i="1"/>
  <c r="K3860" i="1" s="1"/>
  <c r="H3860" i="1"/>
  <c r="J3856" i="1"/>
  <c r="K3856" i="1" s="1"/>
  <c r="H3856" i="1"/>
  <c r="J3852" i="1"/>
  <c r="K3852" i="1" s="1"/>
  <c r="H3852" i="1"/>
  <c r="J3848" i="1"/>
  <c r="K3848" i="1" s="1"/>
  <c r="H3848" i="1"/>
  <c r="J3844" i="1"/>
  <c r="K3844" i="1" s="1"/>
  <c r="H3844" i="1"/>
  <c r="J3840" i="1"/>
  <c r="K3840" i="1" s="1"/>
  <c r="H3840" i="1"/>
  <c r="J3836" i="1"/>
  <c r="K3836" i="1" s="1"/>
  <c r="H3836" i="1"/>
  <c r="J4635" i="1"/>
  <c r="K4635" i="1" s="1"/>
  <c r="H4635" i="1"/>
  <c r="J4631" i="1"/>
  <c r="K4631" i="1" s="1"/>
  <c r="H4631" i="1"/>
  <c r="J4627" i="1"/>
  <c r="K4627" i="1" s="1"/>
  <c r="H4627" i="1"/>
  <c r="J4623" i="1"/>
  <c r="K4623" i="1" s="1"/>
  <c r="H4623" i="1"/>
  <c r="J4619" i="1"/>
  <c r="K4619" i="1" s="1"/>
  <c r="H4619" i="1"/>
  <c r="J4615" i="1"/>
  <c r="K4615" i="1" s="1"/>
  <c r="H4615" i="1"/>
  <c r="J4611" i="1"/>
  <c r="K4611" i="1" s="1"/>
  <c r="H4611" i="1"/>
  <c r="J4607" i="1"/>
  <c r="K4607" i="1" s="1"/>
  <c r="H4607" i="1"/>
  <c r="J4603" i="1"/>
  <c r="K4603" i="1" s="1"/>
  <c r="H4603" i="1"/>
  <c r="J4599" i="1"/>
  <c r="K4599" i="1" s="1"/>
  <c r="H4599" i="1"/>
  <c r="J4595" i="1"/>
  <c r="K4595" i="1" s="1"/>
  <c r="H4595" i="1"/>
  <c r="J4591" i="1"/>
  <c r="K4591" i="1" s="1"/>
  <c r="H4591" i="1"/>
  <c r="J4587" i="1"/>
  <c r="K4587" i="1" s="1"/>
  <c r="H4587" i="1"/>
  <c r="J4583" i="1"/>
  <c r="K4583" i="1" s="1"/>
  <c r="H4583" i="1"/>
  <c r="J4579" i="1"/>
  <c r="K4579" i="1" s="1"/>
  <c r="H4579" i="1"/>
  <c r="J4575" i="1"/>
  <c r="K4575" i="1" s="1"/>
  <c r="H4575" i="1"/>
  <c r="J4571" i="1"/>
  <c r="K4571" i="1" s="1"/>
  <c r="H4571" i="1"/>
  <c r="J4567" i="1"/>
  <c r="K4567" i="1" s="1"/>
  <c r="H4567" i="1"/>
  <c r="J4563" i="1"/>
  <c r="K4563" i="1" s="1"/>
  <c r="H4563" i="1"/>
  <c r="J4559" i="1"/>
  <c r="K4559" i="1" s="1"/>
  <c r="H4559" i="1"/>
  <c r="J4555" i="1"/>
  <c r="K4555" i="1" s="1"/>
  <c r="H4555" i="1"/>
  <c r="J4551" i="1"/>
  <c r="K4551" i="1" s="1"/>
  <c r="H4551" i="1"/>
  <c r="J4547" i="1"/>
  <c r="K4547" i="1" s="1"/>
  <c r="H4547" i="1"/>
  <c r="J4543" i="1"/>
  <c r="K4543" i="1" s="1"/>
  <c r="H4543" i="1"/>
  <c r="J4539" i="1"/>
  <c r="K4539" i="1" s="1"/>
  <c r="H4539" i="1"/>
  <c r="J4535" i="1"/>
  <c r="K4535" i="1" s="1"/>
  <c r="H4535" i="1"/>
  <c r="J4531" i="1"/>
  <c r="K4531" i="1" s="1"/>
  <c r="H4531" i="1"/>
  <c r="J4527" i="1"/>
  <c r="K4527" i="1" s="1"/>
  <c r="H4527" i="1"/>
  <c r="J4523" i="1"/>
  <c r="K4523" i="1" s="1"/>
  <c r="H4523" i="1"/>
  <c r="J4519" i="1"/>
  <c r="K4519" i="1" s="1"/>
  <c r="H4519" i="1"/>
  <c r="J4515" i="1"/>
  <c r="K4515" i="1" s="1"/>
  <c r="H4515" i="1"/>
  <c r="J4511" i="1"/>
  <c r="K4511" i="1" s="1"/>
  <c r="H4511" i="1"/>
  <c r="J4507" i="1"/>
  <c r="K4507" i="1" s="1"/>
  <c r="H4507" i="1"/>
  <c r="J4503" i="1"/>
  <c r="K4503" i="1" s="1"/>
  <c r="H4503" i="1"/>
  <c r="J4499" i="1"/>
  <c r="K4499" i="1" s="1"/>
  <c r="H4499" i="1"/>
  <c r="J4495" i="1"/>
  <c r="K4495" i="1" s="1"/>
  <c r="H4495" i="1"/>
  <c r="J4491" i="1"/>
  <c r="K4491" i="1" s="1"/>
  <c r="H4491" i="1"/>
  <c r="J4487" i="1"/>
  <c r="K4487" i="1" s="1"/>
  <c r="H4487" i="1"/>
  <c r="J4483" i="1"/>
  <c r="K4483" i="1" s="1"/>
  <c r="H4483" i="1"/>
  <c r="J4479" i="1"/>
  <c r="K4479" i="1" s="1"/>
  <c r="H4479" i="1"/>
  <c r="J4475" i="1"/>
  <c r="K4475" i="1" s="1"/>
  <c r="H4475" i="1"/>
  <c r="J4471" i="1"/>
  <c r="K4471" i="1" s="1"/>
  <c r="H4471" i="1"/>
  <c r="J4467" i="1"/>
  <c r="K4467" i="1" s="1"/>
  <c r="H4467" i="1"/>
  <c r="J4463" i="1"/>
  <c r="K4463" i="1" s="1"/>
  <c r="H4463" i="1"/>
  <c r="J4459" i="1"/>
  <c r="K4459" i="1" s="1"/>
  <c r="H4459" i="1"/>
  <c r="J4455" i="1"/>
  <c r="K4455" i="1" s="1"/>
  <c r="H4455" i="1"/>
  <c r="J4451" i="1"/>
  <c r="K4451" i="1" s="1"/>
  <c r="H4451" i="1"/>
  <c r="J4447" i="1"/>
  <c r="K4447" i="1" s="1"/>
  <c r="H4447" i="1"/>
  <c r="J4443" i="1"/>
  <c r="K4443" i="1" s="1"/>
  <c r="H4443" i="1"/>
  <c r="J4439" i="1"/>
  <c r="K4439" i="1" s="1"/>
  <c r="H4439" i="1"/>
  <c r="J4435" i="1"/>
  <c r="K4435" i="1" s="1"/>
  <c r="H4435" i="1"/>
  <c r="J4431" i="1"/>
  <c r="K4431" i="1" s="1"/>
  <c r="H4431" i="1"/>
  <c r="J4427" i="1"/>
  <c r="K4427" i="1" s="1"/>
  <c r="H4427" i="1"/>
  <c r="J4423" i="1"/>
  <c r="K4423" i="1" s="1"/>
  <c r="H4423" i="1"/>
  <c r="J4419" i="1"/>
  <c r="K4419" i="1" s="1"/>
  <c r="H4419" i="1"/>
  <c r="J4415" i="1"/>
  <c r="K4415" i="1" s="1"/>
  <c r="H4415" i="1"/>
  <c r="J4411" i="1"/>
  <c r="K4411" i="1" s="1"/>
  <c r="H4411" i="1"/>
  <c r="J4407" i="1"/>
  <c r="K4407" i="1" s="1"/>
  <c r="H4407" i="1"/>
  <c r="J4403" i="1"/>
  <c r="K4403" i="1" s="1"/>
  <c r="H4403" i="1"/>
  <c r="J4399" i="1"/>
  <c r="K4399" i="1" s="1"/>
  <c r="H4399" i="1"/>
  <c r="J4395" i="1"/>
  <c r="K4395" i="1" s="1"/>
  <c r="H4395" i="1"/>
  <c r="J4391" i="1"/>
  <c r="K4391" i="1" s="1"/>
  <c r="H4391" i="1"/>
  <c r="J4387" i="1"/>
  <c r="K4387" i="1" s="1"/>
  <c r="H4387" i="1"/>
  <c r="J4383" i="1"/>
  <c r="K4383" i="1" s="1"/>
  <c r="H4383" i="1"/>
  <c r="J4379" i="1"/>
  <c r="K4379" i="1" s="1"/>
  <c r="H4379" i="1"/>
  <c r="J4375" i="1"/>
  <c r="K4375" i="1" s="1"/>
  <c r="H4375" i="1"/>
  <c r="J4371" i="1"/>
  <c r="K4371" i="1" s="1"/>
  <c r="H4371" i="1"/>
  <c r="J4367" i="1"/>
  <c r="K4367" i="1" s="1"/>
  <c r="H4367" i="1"/>
  <c r="J4363" i="1"/>
  <c r="K4363" i="1" s="1"/>
  <c r="H4363" i="1"/>
  <c r="J4359" i="1"/>
  <c r="K4359" i="1" s="1"/>
  <c r="H4359" i="1"/>
  <c r="J4355" i="1"/>
  <c r="K4355" i="1" s="1"/>
  <c r="H4355" i="1"/>
  <c r="J4351" i="1"/>
  <c r="K4351" i="1" s="1"/>
  <c r="H4351" i="1"/>
  <c r="J4347" i="1"/>
  <c r="K4347" i="1" s="1"/>
  <c r="H4347" i="1"/>
  <c r="J4343" i="1"/>
  <c r="K4343" i="1" s="1"/>
  <c r="H4343" i="1"/>
  <c r="J4339" i="1"/>
  <c r="K4339" i="1" s="1"/>
  <c r="H4339" i="1"/>
  <c r="J4335" i="1"/>
  <c r="K4335" i="1" s="1"/>
  <c r="H4335" i="1"/>
  <c r="J4331" i="1"/>
  <c r="K4331" i="1" s="1"/>
  <c r="H4331" i="1"/>
  <c r="J4327" i="1"/>
  <c r="K4327" i="1" s="1"/>
  <c r="H4327" i="1"/>
  <c r="J4323" i="1"/>
  <c r="K4323" i="1" s="1"/>
  <c r="H4323" i="1"/>
  <c r="J4319" i="1"/>
  <c r="K4319" i="1" s="1"/>
  <c r="H4319" i="1"/>
  <c r="J4315" i="1"/>
  <c r="K4315" i="1" s="1"/>
  <c r="H4315" i="1"/>
  <c r="J4311" i="1"/>
  <c r="K4311" i="1" s="1"/>
  <c r="H4311" i="1"/>
  <c r="J4307" i="1"/>
  <c r="K4307" i="1" s="1"/>
  <c r="H4307" i="1"/>
  <c r="J4303" i="1"/>
  <c r="K4303" i="1" s="1"/>
  <c r="H4303" i="1"/>
  <c r="J4299" i="1"/>
  <c r="K4299" i="1" s="1"/>
  <c r="H4299" i="1"/>
  <c r="J4295" i="1"/>
  <c r="K4295" i="1" s="1"/>
  <c r="H4295" i="1"/>
  <c r="J4291" i="1"/>
  <c r="K4291" i="1" s="1"/>
  <c r="H4291" i="1"/>
  <c r="J4287" i="1"/>
  <c r="K4287" i="1" s="1"/>
  <c r="H4287" i="1"/>
  <c r="J4283" i="1"/>
  <c r="K4283" i="1" s="1"/>
  <c r="H4283" i="1"/>
  <c r="J4279" i="1"/>
  <c r="K4279" i="1" s="1"/>
  <c r="H4279" i="1"/>
  <c r="J4275" i="1"/>
  <c r="K4275" i="1" s="1"/>
  <c r="H4275" i="1"/>
  <c r="J4271" i="1"/>
  <c r="K4271" i="1" s="1"/>
  <c r="H4271" i="1"/>
  <c r="J4267" i="1"/>
  <c r="K4267" i="1" s="1"/>
  <c r="H4267" i="1"/>
  <c r="J4263" i="1"/>
  <c r="K4263" i="1" s="1"/>
  <c r="H4263" i="1"/>
  <c r="J4259" i="1"/>
  <c r="K4259" i="1" s="1"/>
  <c r="H4259" i="1"/>
  <c r="J4255" i="1"/>
  <c r="K4255" i="1" s="1"/>
  <c r="H4255" i="1"/>
  <c r="J4251" i="1"/>
  <c r="K4251" i="1" s="1"/>
  <c r="H4251" i="1"/>
  <c r="J4247" i="1"/>
  <c r="K4247" i="1" s="1"/>
  <c r="H4247" i="1"/>
  <c r="J4243" i="1"/>
  <c r="K4243" i="1" s="1"/>
  <c r="H4243" i="1"/>
  <c r="J4239" i="1"/>
  <c r="K4239" i="1" s="1"/>
  <c r="H4239" i="1"/>
  <c r="J4235" i="1"/>
  <c r="K4235" i="1" s="1"/>
  <c r="H4235" i="1"/>
  <c r="J4231" i="1"/>
  <c r="K4231" i="1" s="1"/>
  <c r="H4231" i="1"/>
  <c r="J4227" i="1"/>
  <c r="K4227" i="1" s="1"/>
  <c r="H4227" i="1"/>
  <c r="J4223" i="1"/>
  <c r="K4223" i="1" s="1"/>
  <c r="H4223" i="1"/>
  <c r="J4219" i="1"/>
  <c r="K4219" i="1" s="1"/>
  <c r="H4219" i="1"/>
  <c r="J4215" i="1"/>
  <c r="K4215" i="1" s="1"/>
  <c r="H4215" i="1"/>
  <c r="J4211" i="1"/>
  <c r="K4211" i="1" s="1"/>
  <c r="H4211" i="1"/>
  <c r="J4207" i="1"/>
  <c r="K4207" i="1" s="1"/>
  <c r="H4207" i="1"/>
  <c r="J4203" i="1"/>
  <c r="K4203" i="1" s="1"/>
  <c r="H4203" i="1"/>
  <c r="J4199" i="1"/>
  <c r="K4199" i="1" s="1"/>
  <c r="H4199" i="1"/>
  <c r="J4195" i="1"/>
  <c r="K4195" i="1" s="1"/>
  <c r="H4195" i="1"/>
  <c r="J4191" i="1"/>
  <c r="K4191" i="1" s="1"/>
  <c r="H4191" i="1"/>
  <c r="J4187" i="1"/>
  <c r="K4187" i="1" s="1"/>
  <c r="H4187" i="1"/>
  <c r="J4183" i="1"/>
  <c r="K4183" i="1" s="1"/>
  <c r="H4183" i="1"/>
  <c r="J4179" i="1"/>
  <c r="K4179" i="1" s="1"/>
  <c r="H4179" i="1"/>
  <c r="J4175" i="1"/>
  <c r="K4175" i="1" s="1"/>
  <c r="H4175" i="1"/>
  <c r="J4171" i="1"/>
  <c r="K4171" i="1" s="1"/>
  <c r="H4171" i="1"/>
  <c r="J4167" i="1"/>
  <c r="K4167" i="1" s="1"/>
  <c r="H4167" i="1"/>
  <c r="J4163" i="1"/>
  <c r="K4163" i="1" s="1"/>
  <c r="H4163" i="1"/>
  <c r="J4159" i="1"/>
  <c r="K4159" i="1" s="1"/>
  <c r="H4159" i="1"/>
  <c r="J4155" i="1"/>
  <c r="K4155" i="1" s="1"/>
  <c r="H4155" i="1"/>
  <c r="J4151" i="1"/>
  <c r="K4151" i="1" s="1"/>
  <c r="H4151" i="1"/>
  <c r="J4147" i="1"/>
  <c r="K4147" i="1" s="1"/>
  <c r="H4147" i="1"/>
  <c r="J4143" i="1"/>
  <c r="K4143" i="1" s="1"/>
  <c r="H4143" i="1"/>
  <c r="J4139" i="1"/>
  <c r="K4139" i="1" s="1"/>
  <c r="H4139" i="1"/>
  <c r="J4135" i="1"/>
  <c r="K4135" i="1" s="1"/>
  <c r="H4135" i="1"/>
  <c r="J4131" i="1"/>
  <c r="K4131" i="1" s="1"/>
  <c r="H4131" i="1"/>
  <c r="J4127" i="1"/>
  <c r="K4127" i="1" s="1"/>
  <c r="H4127" i="1"/>
  <c r="J4123" i="1"/>
  <c r="K4123" i="1" s="1"/>
  <c r="H4123" i="1"/>
  <c r="J4119" i="1"/>
  <c r="K4119" i="1" s="1"/>
  <c r="H4119" i="1"/>
  <c r="J4115" i="1"/>
  <c r="K4115" i="1" s="1"/>
  <c r="H4115" i="1"/>
  <c r="J4111" i="1"/>
  <c r="K4111" i="1" s="1"/>
  <c r="H4111" i="1"/>
  <c r="J4107" i="1"/>
  <c r="K4107" i="1" s="1"/>
  <c r="H4107" i="1"/>
  <c r="J4103" i="1"/>
  <c r="K4103" i="1" s="1"/>
  <c r="H4103" i="1"/>
  <c r="J4099" i="1"/>
  <c r="K4099" i="1" s="1"/>
  <c r="H4099" i="1"/>
  <c r="J4095" i="1"/>
  <c r="K4095" i="1" s="1"/>
  <c r="H4095" i="1"/>
  <c r="J4091" i="1"/>
  <c r="K4091" i="1" s="1"/>
  <c r="H4091" i="1"/>
  <c r="J4087" i="1"/>
  <c r="K4087" i="1" s="1"/>
  <c r="H4087" i="1"/>
  <c r="J4083" i="1"/>
  <c r="K4083" i="1" s="1"/>
  <c r="H4083" i="1"/>
  <c r="J4079" i="1"/>
  <c r="K4079" i="1" s="1"/>
  <c r="H4079" i="1"/>
  <c r="J4075" i="1"/>
  <c r="K4075" i="1" s="1"/>
  <c r="H4075" i="1"/>
  <c r="J4071" i="1"/>
  <c r="K4071" i="1" s="1"/>
  <c r="H4071" i="1"/>
  <c r="J4067" i="1"/>
  <c r="K4067" i="1" s="1"/>
  <c r="H4067" i="1"/>
  <c r="J4063" i="1"/>
  <c r="K4063" i="1" s="1"/>
  <c r="H4063" i="1"/>
  <c r="J4059" i="1"/>
  <c r="K4059" i="1" s="1"/>
  <c r="H4059" i="1"/>
  <c r="J4055" i="1"/>
  <c r="K4055" i="1" s="1"/>
  <c r="H4055" i="1"/>
  <c r="J4051" i="1"/>
  <c r="K4051" i="1" s="1"/>
  <c r="H4051" i="1"/>
  <c r="J4047" i="1"/>
  <c r="K4047" i="1" s="1"/>
  <c r="H4047" i="1"/>
  <c r="J4043" i="1"/>
  <c r="K4043" i="1" s="1"/>
  <c r="H4043" i="1"/>
  <c r="J4039" i="1"/>
  <c r="K4039" i="1" s="1"/>
  <c r="H4039" i="1"/>
  <c r="J4035" i="1"/>
  <c r="K4035" i="1" s="1"/>
  <c r="H4035" i="1"/>
  <c r="J4031" i="1"/>
  <c r="K4031" i="1" s="1"/>
  <c r="H4031" i="1"/>
  <c r="J4027" i="1"/>
  <c r="K4027" i="1" s="1"/>
  <c r="H4027" i="1"/>
  <c r="J4023" i="1"/>
  <c r="K4023" i="1" s="1"/>
  <c r="H4023" i="1"/>
  <c r="J4019" i="1"/>
  <c r="K4019" i="1" s="1"/>
  <c r="H4019" i="1"/>
  <c r="J4015" i="1"/>
  <c r="K4015" i="1" s="1"/>
  <c r="H4015" i="1"/>
  <c r="J4011" i="1"/>
  <c r="K4011" i="1" s="1"/>
  <c r="H4011" i="1"/>
  <c r="J4007" i="1"/>
  <c r="K4007" i="1" s="1"/>
  <c r="H4007" i="1"/>
  <c r="J4003" i="1"/>
  <c r="K4003" i="1" s="1"/>
  <c r="H4003" i="1"/>
  <c r="J3999" i="1"/>
  <c r="K3999" i="1" s="1"/>
  <c r="H3999" i="1"/>
  <c r="J3995" i="1"/>
  <c r="K3995" i="1" s="1"/>
  <c r="H3995" i="1"/>
  <c r="J3991" i="1"/>
  <c r="K3991" i="1" s="1"/>
  <c r="H3991" i="1"/>
  <c r="J3987" i="1"/>
  <c r="K3987" i="1" s="1"/>
  <c r="H3987" i="1"/>
  <c r="J3983" i="1"/>
  <c r="K3983" i="1" s="1"/>
  <c r="H3983" i="1"/>
  <c r="J3979" i="1"/>
  <c r="K3979" i="1" s="1"/>
  <c r="H3979" i="1"/>
  <c r="J3975" i="1"/>
  <c r="K3975" i="1" s="1"/>
  <c r="H3975" i="1"/>
  <c r="J3971" i="1"/>
  <c r="K3971" i="1" s="1"/>
  <c r="H3971" i="1"/>
  <c r="J3967" i="1"/>
  <c r="K3967" i="1" s="1"/>
  <c r="H3967" i="1"/>
  <c r="J3963" i="1"/>
  <c r="K3963" i="1" s="1"/>
  <c r="H3963" i="1"/>
  <c r="J3959" i="1"/>
  <c r="K3959" i="1" s="1"/>
  <c r="H3959" i="1"/>
  <c r="J3955" i="1"/>
  <c r="K3955" i="1" s="1"/>
  <c r="H3955" i="1"/>
  <c r="J3951" i="1"/>
  <c r="K3951" i="1" s="1"/>
  <c r="H3951" i="1"/>
  <c r="J3947" i="1"/>
  <c r="K3947" i="1" s="1"/>
  <c r="H3947" i="1"/>
  <c r="J3943" i="1"/>
  <c r="K3943" i="1" s="1"/>
  <c r="H3943" i="1"/>
  <c r="J3939" i="1"/>
  <c r="K3939" i="1" s="1"/>
  <c r="H3939" i="1"/>
  <c r="J3935" i="1"/>
  <c r="K3935" i="1" s="1"/>
  <c r="H3935" i="1"/>
  <c r="J3931" i="1"/>
  <c r="K3931" i="1" s="1"/>
  <c r="H3931" i="1"/>
  <c r="J3927" i="1"/>
  <c r="K3927" i="1" s="1"/>
  <c r="H3927" i="1"/>
  <c r="J3923" i="1"/>
  <c r="K3923" i="1" s="1"/>
  <c r="H3923" i="1"/>
  <c r="J3919" i="1"/>
  <c r="K3919" i="1" s="1"/>
  <c r="H3919" i="1"/>
  <c r="J3915" i="1"/>
  <c r="K3915" i="1" s="1"/>
  <c r="H3915" i="1"/>
  <c r="J3911" i="1"/>
  <c r="K3911" i="1" s="1"/>
  <c r="H3911" i="1"/>
  <c r="J3907" i="1"/>
  <c r="K3907" i="1" s="1"/>
  <c r="H3907" i="1"/>
  <c r="J3903" i="1"/>
  <c r="K3903" i="1" s="1"/>
  <c r="H3903" i="1"/>
  <c r="J3899" i="1"/>
  <c r="K3899" i="1" s="1"/>
  <c r="H3899" i="1"/>
  <c r="J3895" i="1"/>
  <c r="K3895" i="1" s="1"/>
  <c r="H3895" i="1"/>
  <c r="J3891" i="1"/>
  <c r="K3891" i="1" s="1"/>
  <c r="H3891" i="1"/>
  <c r="J3887" i="1"/>
  <c r="K3887" i="1" s="1"/>
  <c r="H3887" i="1"/>
  <c r="J3883" i="1"/>
  <c r="K3883" i="1" s="1"/>
  <c r="H3883" i="1"/>
  <c r="J3879" i="1"/>
  <c r="K3879" i="1" s="1"/>
  <c r="H3879" i="1"/>
  <c r="J3875" i="1"/>
  <c r="K3875" i="1" s="1"/>
  <c r="H3875" i="1"/>
  <c r="J3871" i="1"/>
  <c r="K3871" i="1" s="1"/>
  <c r="H3871" i="1"/>
  <c r="J3867" i="1"/>
  <c r="K3867" i="1" s="1"/>
  <c r="H3867" i="1"/>
  <c r="J3863" i="1"/>
  <c r="K3863" i="1" s="1"/>
  <c r="H3863" i="1"/>
  <c r="J3859" i="1"/>
  <c r="K3859" i="1" s="1"/>
  <c r="H3859" i="1"/>
  <c r="J3855" i="1"/>
  <c r="K3855" i="1" s="1"/>
  <c r="H3855" i="1"/>
  <c r="J3851" i="1"/>
  <c r="K3851" i="1" s="1"/>
  <c r="H3851" i="1"/>
  <c r="J3847" i="1"/>
  <c r="K3847" i="1" s="1"/>
  <c r="H3847" i="1"/>
  <c r="J3843" i="1"/>
  <c r="K3843" i="1" s="1"/>
  <c r="H3843" i="1"/>
  <c r="J3839" i="1"/>
  <c r="K3839" i="1" s="1"/>
  <c r="H3839" i="1"/>
  <c r="J3835" i="1"/>
  <c r="K3835" i="1" s="1"/>
  <c r="H3835" i="1"/>
  <c r="J3831" i="1"/>
  <c r="K3831" i="1" s="1"/>
  <c r="H3831" i="1"/>
  <c r="J3827" i="1"/>
  <c r="K3827" i="1" s="1"/>
  <c r="H3827" i="1"/>
  <c r="J3823" i="1"/>
  <c r="K3823" i="1" s="1"/>
  <c r="H3823" i="1"/>
  <c r="J3819" i="1"/>
  <c r="K3819" i="1" s="1"/>
  <c r="H3819" i="1"/>
  <c r="J3815" i="1"/>
  <c r="K3815" i="1" s="1"/>
  <c r="H3815" i="1"/>
  <c r="J3811" i="1"/>
  <c r="K3811" i="1" s="1"/>
  <c r="H3811" i="1"/>
  <c r="J3807" i="1"/>
  <c r="K3807" i="1" s="1"/>
  <c r="H3807" i="1"/>
  <c r="J3803" i="1"/>
  <c r="K3803" i="1" s="1"/>
  <c r="H3803" i="1"/>
  <c r="J3799" i="1"/>
  <c r="K3799" i="1" s="1"/>
  <c r="H3799" i="1"/>
  <c r="J3795" i="1"/>
  <c r="K3795" i="1" s="1"/>
  <c r="H3795" i="1"/>
  <c r="J3791" i="1"/>
  <c r="K3791" i="1" s="1"/>
  <c r="H3791" i="1"/>
  <c r="J3787" i="1"/>
  <c r="K3787" i="1" s="1"/>
  <c r="H3787" i="1"/>
  <c r="J3783" i="1"/>
  <c r="K3783" i="1" s="1"/>
  <c r="H3783" i="1"/>
  <c r="J3779" i="1"/>
  <c r="K3779" i="1" s="1"/>
  <c r="H3779" i="1"/>
  <c r="J3775" i="1"/>
  <c r="K3775" i="1" s="1"/>
  <c r="H3775" i="1"/>
  <c r="J3771" i="1"/>
  <c r="K3771" i="1" s="1"/>
  <c r="H3771" i="1"/>
  <c r="J3767" i="1"/>
  <c r="K3767" i="1" s="1"/>
  <c r="H3767" i="1"/>
  <c r="J3763" i="1"/>
  <c r="K3763" i="1" s="1"/>
  <c r="H3763" i="1"/>
  <c r="J3759" i="1"/>
  <c r="K3759" i="1" s="1"/>
  <c r="H3759" i="1"/>
  <c r="J3755" i="1"/>
  <c r="K3755" i="1" s="1"/>
  <c r="H3755" i="1"/>
  <c r="J3751" i="1"/>
  <c r="K3751" i="1" s="1"/>
  <c r="H3751" i="1"/>
  <c r="J3747" i="1"/>
  <c r="K3747" i="1" s="1"/>
  <c r="H3747" i="1"/>
  <c r="J3743" i="1"/>
  <c r="K3743" i="1" s="1"/>
  <c r="H3743" i="1"/>
  <c r="J3739" i="1"/>
  <c r="K3739" i="1" s="1"/>
  <c r="H3739" i="1"/>
  <c r="J3735" i="1"/>
  <c r="K3735" i="1" s="1"/>
  <c r="H3735" i="1"/>
  <c r="J3731" i="1"/>
  <c r="K3731" i="1" s="1"/>
  <c r="H3731" i="1"/>
  <c r="J3727" i="1"/>
  <c r="K3727" i="1" s="1"/>
  <c r="H3727" i="1"/>
  <c r="J3723" i="1"/>
  <c r="K3723" i="1" s="1"/>
  <c r="H3723" i="1"/>
  <c r="J3719" i="1"/>
  <c r="K3719" i="1" s="1"/>
  <c r="H3719" i="1"/>
  <c r="J3715" i="1"/>
  <c r="K3715" i="1" s="1"/>
  <c r="H3715" i="1"/>
  <c r="J3711" i="1"/>
  <c r="K3711" i="1" s="1"/>
  <c r="H3711" i="1"/>
  <c r="J3707" i="1"/>
  <c r="K3707" i="1" s="1"/>
  <c r="H3707" i="1"/>
  <c r="J3703" i="1"/>
  <c r="K3703" i="1" s="1"/>
  <c r="H3703" i="1"/>
  <c r="J3699" i="1"/>
  <c r="K3699" i="1" s="1"/>
  <c r="H3699" i="1"/>
  <c r="J3695" i="1"/>
  <c r="K3695" i="1" s="1"/>
  <c r="H3695" i="1"/>
  <c r="J3691" i="1"/>
  <c r="K3691" i="1" s="1"/>
  <c r="H3691" i="1"/>
  <c r="J3687" i="1"/>
  <c r="K3687" i="1" s="1"/>
  <c r="H3687" i="1"/>
  <c r="J3683" i="1"/>
  <c r="K3683" i="1" s="1"/>
  <c r="H3683" i="1"/>
  <c r="J3679" i="1"/>
  <c r="K3679" i="1" s="1"/>
  <c r="H3679" i="1"/>
  <c r="J3675" i="1"/>
  <c r="K3675" i="1" s="1"/>
  <c r="H3675" i="1"/>
  <c r="J3671" i="1"/>
  <c r="K3671" i="1" s="1"/>
  <c r="H3671" i="1"/>
  <c r="J3667" i="1"/>
  <c r="K3667" i="1" s="1"/>
  <c r="H3667" i="1"/>
  <c r="J3663" i="1"/>
  <c r="K3663" i="1" s="1"/>
  <c r="H3663" i="1"/>
  <c r="J3659" i="1"/>
  <c r="K3659" i="1" s="1"/>
  <c r="H3659" i="1"/>
  <c r="J3655" i="1"/>
  <c r="K3655" i="1" s="1"/>
  <c r="H3655" i="1"/>
  <c r="J3651" i="1"/>
  <c r="K3651" i="1" s="1"/>
  <c r="H3651" i="1"/>
  <c r="J3647" i="1"/>
  <c r="K3647" i="1" s="1"/>
  <c r="H3647" i="1"/>
  <c r="J3643" i="1"/>
  <c r="K3643" i="1" s="1"/>
  <c r="H3643" i="1"/>
  <c r="J3639" i="1"/>
  <c r="K3639" i="1" s="1"/>
  <c r="H3639" i="1"/>
  <c r="J3635" i="1"/>
  <c r="K3635" i="1" s="1"/>
  <c r="H3635" i="1"/>
  <c r="J3631" i="1"/>
  <c r="K3631" i="1" s="1"/>
  <c r="H3631" i="1"/>
  <c r="J3627" i="1"/>
  <c r="K3627" i="1" s="1"/>
  <c r="H3627" i="1"/>
  <c r="J3623" i="1"/>
  <c r="K3623" i="1" s="1"/>
  <c r="H3623" i="1"/>
  <c r="J3619" i="1"/>
  <c r="K3619" i="1" s="1"/>
  <c r="H3619" i="1"/>
  <c r="J3615" i="1"/>
  <c r="K3615" i="1" s="1"/>
  <c r="H3615" i="1"/>
  <c r="J3611" i="1"/>
  <c r="K3611" i="1" s="1"/>
  <c r="H3611" i="1"/>
  <c r="J3607" i="1"/>
  <c r="K3607" i="1" s="1"/>
  <c r="H3607" i="1"/>
  <c r="J3603" i="1"/>
  <c r="K3603" i="1" s="1"/>
  <c r="H3603" i="1"/>
  <c r="J3599" i="1"/>
  <c r="K3599" i="1" s="1"/>
  <c r="H3599" i="1"/>
  <c r="J3595" i="1"/>
  <c r="K3595" i="1" s="1"/>
  <c r="H3595" i="1"/>
  <c r="J3591" i="1"/>
  <c r="K3591" i="1" s="1"/>
  <c r="H3591" i="1"/>
  <c r="J3587" i="1"/>
  <c r="K3587" i="1" s="1"/>
  <c r="H3587" i="1"/>
  <c r="J3583" i="1"/>
  <c r="K3583" i="1" s="1"/>
  <c r="H3583" i="1"/>
  <c r="J3579" i="1"/>
  <c r="K3579" i="1" s="1"/>
  <c r="H3579" i="1"/>
  <c r="J3575" i="1"/>
  <c r="K3575" i="1" s="1"/>
  <c r="H3575" i="1"/>
  <c r="J3571" i="1"/>
  <c r="K3571" i="1" s="1"/>
  <c r="H3571" i="1"/>
  <c r="J3567" i="1"/>
  <c r="K3567" i="1" s="1"/>
  <c r="H3567" i="1"/>
  <c r="J3563" i="1"/>
  <c r="K3563" i="1" s="1"/>
  <c r="H3563" i="1"/>
  <c r="J3559" i="1"/>
  <c r="K3559" i="1" s="1"/>
  <c r="H3559" i="1"/>
  <c r="J3555" i="1"/>
  <c r="K3555" i="1" s="1"/>
  <c r="H3555" i="1"/>
  <c r="J3551" i="1"/>
  <c r="K3551" i="1" s="1"/>
  <c r="H3551" i="1"/>
  <c r="J3547" i="1"/>
  <c r="K3547" i="1" s="1"/>
  <c r="H3547" i="1"/>
  <c r="J3543" i="1"/>
  <c r="K3543" i="1" s="1"/>
  <c r="H3543" i="1"/>
  <c r="J3539" i="1"/>
  <c r="K3539" i="1" s="1"/>
  <c r="H3539" i="1"/>
  <c r="J3535" i="1"/>
  <c r="K3535" i="1" s="1"/>
  <c r="H3535" i="1"/>
  <c r="J3531" i="1"/>
  <c r="K3531" i="1" s="1"/>
  <c r="H3531" i="1"/>
  <c r="J3527" i="1"/>
  <c r="K3527" i="1" s="1"/>
  <c r="H3527" i="1"/>
  <c r="J3523" i="1"/>
  <c r="K3523" i="1" s="1"/>
  <c r="H3523" i="1"/>
  <c r="J3519" i="1"/>
  <c r="K3519" i="1" s="1"/>
  <c r="H3519" i="1"/>
  <c r="J3515" i="1"/>
  <c r="K3515" i="1" s="1"/>
  <c r="H3515" i="1"/>
  <c r="J3511" i="1"/>
  <c r="K3511" i="1" s="1"/>
  <c r="H3511" i="1"/>
  <c r="J3507" i="1"/>
  <c r="K3507" i="1" s="1"/>
  <c r="H3507" i="1"/>
  <c r="J3503" i="1"/>
  <c r="K3503" i="1" s="1"/>
  <c r="H3503" i="1"/>
  <c r="J3499" i="1"/>
  <c r="K3499" i="1" s="1"/>
  <c r="H3499" i="1"/>
  <c r="J3495" i="1"/>
  <c r="K3495" i="1" s="1"/>
  <c r="H3495" i="1"/>
  <c r="J3491" i="1"/>
  <c r="K3491" i="1" s="1"/>
  <c r="H3491" i="1"/>
  <c r="J3487" i="1"/>
  <c r="K3487" i="1" s="1"/>
  <c r="H3487" i="1"/>
  <c r="J3483" i="1"/>
  <c r="K3483" i="1" s="1"/>
  <c r="H3483" i="1"/>
  <c r="J3479" i="1"/>
  <c r="K3479" i="1" s="1"/>
  <c r="H3479" i="1"/>
  <c r="J3475" i="1"/>
  <c r="K3475" i="1" s="1"/>
  <c r="H3475" i="1"/>
  <c r="J3471" i="1"/>
  <c r="K3471" i="1" s="1"/>
  <c r="H3471" i="1"/>
  <c r="J3467" i="1"/>
  <c r="K3467" i="1" s="1"/>
  <c r="H3467" i="1"/>
  <c r="J3463" i="1"/>
  <c r="K3463" i="1" s="1"/>
  <c r="H3463" i="1"/>
  <c r="J3459" i="1"/>
  <c r="K3459" i="1" s="1"/>
  <c r="H3459" i="1"/>
  <c r="J3455" i="1"/>
  <c r="K3455" i="1" s="1"/>
  <c r="H3455" i="1"/>
  <c r="J3451" i="1"/>
  <c r="K3451" i="1" s="1"/>
  <c r="H3451" i="1"/>
  <c r="J3447" i="1"/>
  <c r="K3447" i="1" s="1"/>
  <c r="H3447" i="1"/>
  <c r="J3443" i="1"/>
  <c r="K3443" i="1" s="1"/>
  <c r="H3443" i="1"/>
  <c r="J3439" i="1"/>
  <c r="K3439" i="1" s="1"/>
  <c r="H3439" i="1"/>
  <c r="J3435" i="1"/>
  <c r="K3435" i="1" s="1"/>
  <c r="H3435" i="1"/>
  <c r="J3431" i="1"/>
  <c r="K3431" i="1" s="1"/>
  <c r="H3431" i="1"/>
  <c r="J3427" i="1"/>
  <c r="K3427" i="1" s="1"/>
  <c r="H3427" i="1"/>
  <c r="J3423" i="1"/>
  <c r="K3423" i="1" s="1"/>
  <c r="H3423" i="1"/>
  <c r="J3419" i="1"/>
  <c r="K3419" i="1" s="1"/>
  <c r="H3419" i="1"/>
  <c r="J3415" i="1"/>
  <c r="K3415" i="1" s="1"/>
  <c r="H3415" i="1"/>
  <c r="J3411" i="1"/>
  <c r="K3411" i="1" s="1"/>
  <c r="H3411" i="1"/>
  <c r="J3407" i="1"/>
  <c r="K3407" i="1" s="1"/>
  <c r="H3407" i="1"/>
  <c r="J3403" i="1"/>
  <c r="K3403" i="1" s="1"/>
  <c r="H3403" i="1"/>
  <c r="J3399" i="1"/>
  <c r="K3399" i="1" s="1"/>
  <c r="H3399" i="1"/>
  <c r="J3395" i="1"/>
  <c r="K3395" i="1" s="1"/>
  <c r="H3395" i="1"/>
  <c r="J3391" i="1"/>
  <c r="K3391" i="1" s="1"/>
  <c r="H3391" i="1"/>
  <c r="J3387" i="1"/>
  <c r="K3387" i="1" s="1"/>
  <c r="H3387" i="1"/>
  <c r="J3383" i="1"/>
  <c r="K3383" i="1" s="1"/>
  <c r="H3383" i="1"/>
  <c r="J3379" i="1"/>
  <c r="K3379" i="1" s="1"/>
  <c r="H3379" i="1"/>
  <c r="J3375" i="1"/>
  <c r="K3375" i="1" s="1"/>
  <c r="H3375" i="1"/>
  <c r="J3371" i="1"/>
  <c r="K3371" i="1" s="1"/>
  <c r="H3371" i="1"/>
  <c r="J3367" i="1"/>
  <c r="K3367" i="1" s="1"/>
  <c r="H3367" i="1"/>
  <c r="J3363" i="1"/>
  <c r="K3363" i="1" s="1"/>
  <c r="H3363" i="1"/>
  <c r="J3359" i="1"/>
  <c r="K3359" i="1" s="1"/>
  <c r="H3359" i="1"/>
  <c r="J3355" i="1"/>
  <c r="K3355" i="1" s="1"/>
  <c r="H3355" i="1"/>
  <c r="J3351" i="1"/>
  <c r="K3351" i="1" s="1"/>
  <c r="H3351" i="1"/>
  <c r="J3347" i="1"/>
  <c r="K3347" i="1" s="1"/>
  <c r="H3347" i="1"/>
  <c r="J3343" i="1"/>
  <c r="K3343" i="1" s="1"/>
  <c r="H3343" i="1"/>
  <c r="J3339" i="1"/>
  <c r="K3339" i="1" s="1"/>
  <c r="H3339" i="1"/>
  <c r="J3335" i="1"/>
  <c r="K3335" i="1" s="1"/>
  <c r="H3335" i="1"/>
  <c r="J3331" i="1"/>
  <c r="K3331" i="1" s="1"/>
  <c r="H3331" i="1"/>
  <c r="J3327" i="1"/>
  <c r="K3327" i="1" s="1"/>
  <c r="H3327" i="1"/>
  <c r="J3323" i="1"/>
  <c r="K3323" i="1" s="1"/>
  <c r="H3323" i="1"/>
  <c r="J3319" i="1"/>
  <c r="K3319" i="1" s="1"/>
  <c r="H3319" i="1"/>
  <c r="J3315" i="1"/>
  <c r="K3315" i="1" s="1"/>
  <c r="H3315" i="1"/>
  <c r="J3311" i="1"/>
  <c r="K3311" i="1" s="1"/>
  <c r="H3311" i="1"/>
  <c r="J3307" i="1"/>
  <c r="K3307" i="1" s="1"/>
  <c r="H3307" i="1"/>
  <c r="J3303" i="1"/>
  <c r="K3303" i="1" s="1"/>
  <c r="H3303" i="1"/>
  <c r="J3299" i="1"/>
  <c r="K3299" i="1" s="1"/>
  <c r="H3299" i="1"/>
  <c r="J3295" i="1"/>
  <c r="K3295" i="1" s="1"/>
  <c r="H3295" i="1"/>
  <c r="J3291" i="1"/>
  <c r="K3291" i="1" s="1"/>
  <c r="H3291" i="1"/>
  <c r="J3287" i="1"/>
  <c r="K3287" i="1" s="1"/>
  <c r="H3287" i="1"/>
  <c r="J3283" i="1"/>
  <c r="K3283" i="1" s="1"/>
  <c r="H3283" i="1"/>
  <c r="J3279" i="1"/>
  <c r="K3279" i="1" s="1"/>
  <c r="H3279" i="1"/>
  <c r="J3275" i="1"/>
  <c r="K3275" i="1" s="1"/>
  <c r="H3275" i="1"/>
  <c r="J3271" i="1"/>
  <c r="K3271" i="1" s="1"/>
  <c r="H3271" i="1"/>
  <c r="J3267" i="1"/>
  <c r="K3267" i="1" s="1"/>
  <c r="H3267" i="1"/>
  <c r="J3263" i="1"/>
  <c r="K3263" i="1" s="1"/>
  <c r="H3263" i="1"/>
  <c r="J3259" i="1"/>
  <c r="K3259" i="1" s="1"/>
  <c r="H3259" i="1"/>
  <c r="J3255" i="1"/>
  <c r="K3255" i="1" s="1"/>
  <c r="H3255" i="1"/>
  <c r="J1018" i="1"/>
  <c r="K1018" i="1" s="1"/>
  <c r="H1018" i="1"/>
  <c r="J1014" i="1"/>
  <c r="K1014" i="1" s="1"/>
  <c r="H1014" i="1"/>
  <c r="J1010" i="1"/>
  <c r="K1010" i="1" s="1"/>
  <c r="H1010" i="1"/>
  <c r="J1006" i="1"/>
  <c r="K1006" i="1" s="1"/>
  <c r="H1006" i="1"/>
  <c r="J1002" i="1"/>
  <c r="K1002" i="1" s="1"/>
  <c r="H1002" i="1"/>
  <c r="J998" i="1"/>
  <c r="K998" i="1" s="1"/>
  <c r="H998" i="1"/>
  <c r="J994" i="1"/>
  <c r="K994" i="1" s="1"/>
  <c r="H994" i="1"/>
  <c r="J990" i="1"/>
  <c r="K990" i="1" s="1"/>
  <c r="H990" i="1"/>
  <c r="J986" i="1"/>
  <c r="K986" i="1" s="1"/>
  <c r="H986" i="1"/>
  <c r="J982" i="1"/>
  <c r="K982" i="1" s="1"/>
  <c r="H982" i="1"/>
  <c r="J978" i="1"/>
  <c r="K978" i="1" s="1"/>
  <c r="H978" i="1"/>
  <c r="J974" i="1"/>
  <c r="K974" i="1" s="1"/>
  <c r="H974" i="1"/>
  <c r="J970" i="1"/>
  <c r="K970" i="1" s="1"/>
  <c r="H970" i="1"/>
  <c r="J966" i="1"/>
  <c r="K966" i="1" s="1"/>
  <c r="H966" i="1"/>
  <c r="J962" i="1"/>
  <c r="K962" i="1" s="1"/>
  <c r="H962" i="1"/>
  <c r="J958" i="1"/>
  <c r="K958" i="1" s="1"/>
  <c r="H958" i="1"/>
  <c r="J954" i="1"/>
  <c r="K954" i="1" s="1"/>
  <c r="H954" i="1"/>
  <c r="J950" i="1"/>
  <c r="K950" i="1" s="1"/>
  <c r="H950" i="1"/>
  <c r="J946" i="1"/>
  <c r="K946" i="1" s="1"/>
  <c r="H946" i="1"/>
  <c r="J942" i="1"/>
  <c r="K942" i="1" s="1"/>
  <c r="H942" i="1"/>
  <c r="J938" i="1"/>
  <c r="K938" i="1" s="1"/>
  <c r="H938" i="1"/>
  <c r="J934" i="1"/>
  <c r="K934" i="1" s="1"/>
  <c r="H934" i="1"/>
  <c r="J930" i="1"/>
  <c r="K930" i="1" s="1"/>
  <c r="H930" i="1"/>
  <c r="J926" i="1"/>
  <c r="K926" i="1" s="1"/>
  <c r="H926" i="1"/>
  <c r="J922" i="1"/>
  <c r="K922" i="1" s="1"/>
  <c r="H922" i="1"/>
  <c r="J918" i="1"/>
  <c r="K918" i="1" s="1"/>
  <c r="H918" i="1"/>
  <c r="J914" i="1"/>
  <c r="K914" i="1" s="1"/>
  <c r="H914" i="1"/>
  <c r="J910" i="1"/>
  <c r="K910" i="1" s="1"/>
  <c r="H910" i="1"/>
  <c r="J906" i="1"/>
  <c r="K906" i="1" s="1"/>
  <c r="H906" i="1"/>
  <c r="J902" i="1"/>
  <c r="K902" i="1" s="1"/>
  <c r="H902" i="1"/>
  <c r="J898" i="1"/>
  <c r="K898" i="1" s="1"/>
  <c r="H898" i="1"/>
  <c r="J894" i="1"/>
  <c r="K894" i="1" s="1"/>
  <c r="H894" i="1"/>
  <c r="J890" i="1"/>
  <c r="K890" i="1" s="1"/>
  <c r="H890" i="1"/>
  <c r="J886" i="1"/>
  <c r="K886" i="1" s="1"/>
  <c r="H886" i="1"/>
  <c r="J882" i="1"/>
  <c r="K882" i="1" s="1"/>
  <c r="H882" i="1"/>
  <c r="J878" i="1"/>
  <c r="K878" i="1" s="1"/>
  <c r="H878" i="1"/>
  <c r="J874" i="1"/>
  <c r="K874" i="1" s="1"/>
  <c r="H874" i="1"/>
  <c r="J870" i="1"/>
  <c r="K870" i="1" s="1"/>
  <c r="H870" i="1"/>
  <c r="J866" i="1"/>
  <c r="K866" i="1" s="1"/>
  <c r="H866" i="1"/>
  <c r="J862" i="1"/>
  <c r="K862" i="1" s="1"/>
  <c r="H862" i="1"/>
  <c r="J858" i="1"/>
  <c r="K858" i="1" s="1"/>
  <c r="H858" i="1"/>
  <c r="J854" i="1"/>
  <c r="K854" i="1" s="1"/>
  <c r="H854" i="1"/>
  <c r="J850" i="1"/>
  <c r="K850" i="1" s="1"/>
  <c r="H850" i="1"/>
  <c r="J846" i="1"/>
  <c r="K846" i="1" s="1"/>
  <c r="H846" i="1"/>
  <c r="J842" i="1"/>
  <c r="K842" i="1" s="1"/>
  <c r="H842" i="1"/>
  <c r="J838" i="1"/>
  <c r="K838" i="1" s="1"/>
  <c r="H838" i="1"/>
  <c r="J834" i="1"/>
  <c r="K834" i="1" s="1"/>
  <c r="H834" i="1"/>
  <c r="J830" i="1"/>
  <c r="K830" i="1" s="1"/>
  <c r="H830" i="1"/>
  <c r="J826" i="1"/>
  <c r="K826" i="1" s="1"/>
  <c r="H826" i="1"/>
  <c r="J822" i="1"/>
  <c r="K822" i="1" s="1"/>
  <c r="H822" i="1"/>
  <c r="J818" i="1"/>
  <c r="K818" i="1" s="1"/>
  <c r="H818" i="1"/>
  <c r="J814" i="1"/>
  <c r="K814" i="1" s="1"/>
  <c r="H814" i="1"/>
  <c r="J810" i="1"/>
  <c r="K810" i="1" s="1"/>
  <c r="H810" i="1"/>
  <c r="J806" i="1"/>
  <c r="K806" i="1" s="1"/>
  <c r="H806" i="1"/>
  <c r="J802" i="1"/>
  <c r="K802" i="1" s="1"/>
  <c r="H802" i="1"/>
  <c r="J798" i="1"/>
  <c r="K798" i="1" s="1"/>
  <c r="H798" i="1"/>
  <c r="J794" i="1"/>
  <c r="K794" i="1" s="1"/>
  <c r="H794" i="1"/>
  <c r="J790" i="1"/>
  <c r="K790" i="1" s="1"/>
  <c r="H790" i="1"/>
  <c r="J786" i="1"/>
  <c r="K786" i="1" s="1"/>
  <c r="H786" i="1"/>
  <c r="J782" i="1"/>
  <c r="K782" i="1" s="1"/>
  <c r="H782" i="1"/>
  <c r="J778" i="1"/>
  <c r="K778" i="1" s="1"/>
  <c r="H778" i="1"/>
  <c r="J774" i="1"/>
  <c r="K774" i="1" s="1"/>
  <c r="H774" i="1"/>
  <c r="J770" i="1"/>
  <c r="K770" i="1" s="1"/>
  <c r="H770" i="1"/>
  <c r="J766" i="1"/>
  <c r="K766" i="1" s="1"/>
  <c r="H766" i="1"/>
  <c r="J762" i="1"/>
  <c r="K762" i="1" s="1"/>
  <c r="H762" i="1"/>
  <c r="J758" i="1"/>
  <c r="K758" i="1" s="1"/>
  <c r="H758" i="1"/>
  <c r="J754" i="1"/>
  <c r="K754" i="1" s="1"/>
  <c r="H754" i="1"/>
  <c r="J750" i="1"/>
  <c r="K750" i="1" s="1"/>
  <c r="H750" i="1"/>
  <c r="J746" i="1"/>
  <c r="K746" i="1" s="1"/>
  <c r="H746" i="1"/>
  <c r="J742" i="1"/>
  <c r="K742" i="1" s="1"/>
  <c r="H742" i="1"/>
  <c r="J738" i="1"/>
  <c r="K738" i="1" s="1"/>
  <c r="H738" i="1"/>
  <c r="J734" i="1"/>
  <c r="K734" i="1" s="1"/>
  <c r="H734" i="1"/>
  <c r="J730" i="1"/>
  <c r="K730" i="1" s="1"/>
  <c r="H730" i="1"/>
  <c r="J726" i="1"/>
  <c r="K726" i="1" s="1"/>
  <c r="H726" i="1"/>
  <c r="J722" i="1"/>
  <c r="K722" i="1" s="1"/>
  <c r="H722" i="1"/>
  <c r="J718" i="1"/>
  <c r="K718" i="1" s="1"/>
  <c r="H718" i="1"/>
  <c r="J714" i="1"/>
  <c r="K714" i="1" s="1"/>
  <c r="H714" i="1"/>
  <c r="J710" i="1"/>
  <c r="K710" i="1" s="1"/>
  <c r="H710" i="1"/>
  <c r="J706" i="1"/>
  <c r="K706" i="1" s="1"/>
  <c r="H706" i="1"/>
  <c r="J702" i="1"/>
  <c r="K702" i="1" s="1"/>
  <c r="H702" i="1"/>
  <c r="J698" i="1"/>
  <c r="K698" i="1" s="1"/>
  <c r="H698" i="1"/>
  <c r="J694" i="1"/>
  <c r="K694" i="1" s="1"/>
  <c r="H694" i="1"/>
  <c r="J690" i="1"/>
  <c r="K690" i="1" s="1"/>
  <c r="H690" i="1"/>
  <c r="J686" i="1"/>
  <c r="K686" i="1" s="1"/>
  <c r="H686" i="1"/>
  <c r="J682" i="1"/>
  <c r="K682" i="1" s="1"/>
  <c r="H682" i="1"/>
  <c r="J678" i="1"/>
  <c r="K678" i="1" s="1"/>
  <c r="H678" i="1"/>
  <c r="J674" i="1"/>
  <c r="K674" i="1" s="1"/>
  <c r="H674" i="1"/>
  <c r="J670" i="1"/>
  <c r="K670" i="1" s="1"/>
  <c r="H670" i="1"/>
  <c r="J666" i="1"/>
  <c r="K666" i="1" s="1"/>
  <c r="H666" i="1"/>
  <c r="J662" i="1"/>
  <c r="K662" i="1" s="1"/>
  <c r="H662" i="1"/>
  <c r="J658" i="1"/>
  <c r="K658" i="1" s="1"/>
  <c r="H658" i="1"/>
  <c r="J654" i="1"/>
  <c r="K654" i="1" s="1"/>
  <c r="H654" i="1"/>
  <c r="J650" i="1"/>
  <c r="K650" i="1" s="1"/>
  <c r="H650" i="1"/>
  <c r="J646" i="1"/>
  <c r="K646" i="1" s="1"/>
  <c r="H646" i="1"/>
  <c r="J642" i="1"/>
  <c r="K642" i="1" s="1"/>
  <c r="H642" i="1"/>
  <c r="J638" i="1"/>
  <c r="K638" i="1" s="1"/>
  <c r="H638" i="1"/>
  <c r="J634" i="1"/>
  <c r="K634" i="1" s="1"/>
  <c r="H634" i="1"/>
  <c r="J630" i="1"/>
  <c r="K630" i="1" s="1"/>
  <c r="H630" i="1"/>
  <c r="J626" i="1"/>
  <c r="K626" i="1" s="1"/>
  <c r="H626" i="1"/>
  <c r="J622" i="1"/>
  <c r="K622" i="1" s="1"/>
  <c r="H622" i="1"/>
  <c r="J618" i="1"/>
  <c r="K618" i="1" s="1"/>
  <c r="H618" i="1"/>
  <c r="J614" i="1"/>
  <c r="K614" i="1" s="1"/>
  <c r="H614" i="1"/>
  <c r="J610" i="1"/>
  <c r="K610" i="1" s="1"/>
  <c r="H610" i="1"/>
  <c r="J606" i="1"/>
  <c r="K606" i="1" s="1"/>
  <c r="H606" i="1"/>
  <c r="J602" i="1"/>
  <c r="K602" i="1" s="1"/>
  <c r="H602" i="1"/>
  <c r="J598" i="1"/>
  <c r="K598" i="1" s="1"/>
  <c r="H598" i="1"/>
  <c r="J594" i="1"/>
  <c r="K594" i="1" s="1"/>
  <c r="H594" i="1"/>
  <c r="J590" i="1"/>
  <c r="K590" i="1" s="1"/>
  <c r="H590" i="1"/>
  <c r="J586" i="1"/>
  <c r="K586" i="1" s="1"/>
  <c r="H586" i="1"/>
  <c r="J582" i="1"/>
  <c r="K582" i="1" s="1"/>
  <c r="H582" i="1"/>
  <c r="J578" i="1"/>
  <c r="K578" i="1" s="1"/>
  <c r="H578" i="1"/>
  <c r="J574" i="1"/>
  <c r="K574" i="1" s="1"/>
  <c r="H574" i="1"/>
  <c r="J570" i="1"/>
  <c r="K570" i="1" s="1"/>
  <c r="H570" i="1"/>
  <c r="J566" i="1"/>
  <c r="K566" i="1" s="1"/>
  <c r="H566" i="1"/>
  <c r="J562" i="1"/>
  <c r="K562" i="1" s="1"/>
  <c r="H562" i="1"/>
  <c r="J558" i="1"/>
  <c r="K558" i="1" s="1"/>
  <c r="H558" i="1"/>
  <c r="J554" i="1"/>
  <c r="K554" i="1" s="1"/>
  <c r="H554" i="1"/>
  <c r="J550" i="1"/>
  <c r="K550" i="1" s="1"/>
  <c r="H550" i="1"/>
  <c r="J546" i="1"/>
  <c r="K546" i="1" s="1"/>
  <c r="H546" i="1"/>
  <c r="J542" i="1"/>
  <c r="K542" i="1" s="1"/>
  <c r="H542" i="1"/>
  <c r="J538" i="1"/>
  <c r="K538" i="1" s="1"/>
  <c r="H538" i="1"/>
  <c r="J534" i="1"/>
  <c r="K534" i="1" s="1"/>
  <c r="H534" i="1"/>
  <c r="J530" i="1"/>
  <c r="K530" i="1" s="1"/>
  <c r="H530" i="1"/>
  <c r="J526" i="1"/>
  <c r="K526" i="1" s="1"/>
  <c r="H526" i="1"/>
  <c r="J522" i="1"/>
  <c r="K522" i="1" s="1"/>
  <c r="H522" i="1"/>
  <c r="J518" i="1"/>
  <c r="K518" i="1" s="1"/>
  <c r="H518" i="1"/>
  <c r="J514" i="1"/>
  <c r="K514" i="1" s="1"/>
  <c r="H514" i="1"/>
  <c r="J510" i="1"/>
  <c r="K510" i="1" s="1"/>
  <c r="H510" i="1"/>
  <c r="J506" i="1"/>
  <c r="K506" i="1" s="1"/>
  <c r="H506" i="1"/>
  <c r="J502" i="1"/>
  <c r="K502" i="1" s="1"/>
  <c r="H502" i="1"/>
  <c r="J498" i="1"/>
  <c r="K498" i="1" s="1"/>
  <c r="H498" i="1"/>
  <c r="J494" i="1"/>
  <c r="K494" i="1" s="1"/>
  <c r="H494" i="1"/>
  <c r="J490" i="1"/>
  <c r="K490" i="1" s="1"/>
  <c r="H490" i="1"/>
  <c r="J486" i="1"/>
  <c r="K486" i="1" s="1"/>
  <c r="H486" i="1"/>
  <c r="J482" i="1"/>
  <c r="K482" i="1" s="1"/>
  <c r="H482" i="1"/>
  <c r="J478" i="1"/>
  <c r="K478" i="1" s="1"/>
  <c r="H478" i="1"/>
  <c r="J474" i="1"/>
  <c r="K474" i="1" s="1"/>
  <c r="H474" i="1"/>
  <c r="J470" i="1"/>
  <c r="K470" i="1" s="1"/>
  <c r="H470" i="1"/>
  <c r="J466" i="1"/>
  <c r="K466" i="1" s="1"/>
  <c r="H466" i="1"/>
  <c r="J462" i="1"/>
  <c r="K462" i="1" s="1"/>
  <c r="H462" i="1"/>
  <c r="J458" i="1"/>
  <c r="K458" i="1" s="1"/>
  <c r="H458" i="1"/>
  <c r="J454" i="1"/>
  <c r="K454" i="1" s="1"/>
  <c r="H454" i="1"/>
  <c r="J450" i="1"/>
  <c r="K450" i="1" s="1"/>
  <c r="H450" i="1"/>
  <c r="J446" i="1"/>
  <c r="K446" i="1" s="1"/>
  <c r="H446" i="1"/>
  <c r="J442" i="1"/>
  <c r="K442" i="1" s="1"/>
  <c r="H442" i="1"/>
  <c r="J438" i="1"/>
  <c r="K438" i="1" s="1"/>
  <c r="H438" i="1"/>
  <c r="J434" i="1"/>
  <c r="K434" i="1" s="1"/>
  <c r="H434" i="1"/>
  <c r="J430" i="1"/>
  <c r="K430" i="1" s="1"/>
  <c r="H430" i="1"/>
  <c r="J426" i="1"/>
  <c r="K426" i="1" s="1"/>
  <c r="H426" i="1"/>
  <c r="J422" i="1"/>
  <c r="K422" i="1" s="1"/>
  <c r="H422" i="1"/>
  <c r="J418" i="1"/>
  <c r="K418" i="1" s="1"/>
  <c r="H418" i="1"/>
  <c r="J414" i="1"/>
  <c r="K414" i="1" s="1"/>
  <c r="H414" i="1"/>
  <c r="J410" i="1"/>
  <c r="K410" i="1" s="1"/>
  <c r="H410" i="1"/>
  <c r="J406" i="1"/>
  <c r="K406" i="1" s="1"/>
  <c r="H406" i="1"/>
  <c r="J402" i="1"/>
  <c r="K402" i="1" s="1"/>
  <c r="H402" i="1"/>
  <c r="J398" i="1"/>
  <c r="K398" i="1" s="1"/>
  <c r="H398" i="1"/>
  <c r="J394" i="1"/>
  <c r="K394" i="1" s="1"/>
  <c r="H394" i="1"/>
  <c r="J390" i="1"/>
  <c r="K390" i="1" s="1"/>
  <c r="H390" i="1"/>
  <c r="J386" i="1"/>
  <c r="K386" i="1" s="1"/>
  <c r="H386" i="1"/>
  <c r="J382" i="1"/>
  <c r="K382" i="1" s="1"/>
  <c r="H382" i="1"/>
  <c r="J378" i="1"/>
  <c r="K378" i="1" s="1"/>
  <c r="H378" i="1"/>
  <c r="J374" i="1"/>
  <c r="K374" i="1" s="1"/>
  <c r="H374" i="1"/>
  <c r="J370" i="1"/>
  <c r="K370" i="1" s="1"/>
  <c r="H370" i="1"/>
  <c r="J366" i="1"/>
  <c r="K366" i="1" s="1"/>
  <c r="H366" i="1"/>
  <c r="J362" i="1"/>
  <c r="K362" i="1" s="1"/>
  <c r="H362" i="1"/>
  <c r="J358" i="1"/>
  <c r="K358" i="1" s="1"/>
  <c r="H358" i="1"/>
  <c r="J354" i="1"/>
  <c r="K354" i="1" s="1"/>
  <c r="H354" i="1"/>
  <c r="J350" i="1"/>
  <c r="K350" i="1" s="1"/>
  <c r="H350" i="1"/>
  <c r="J346" i="1"/>
  <c r="K346" i="1" s="1"/>
  <c r="H346" i="1"/>
  <c r="J342" i="1"/>
  <c r="K342" i="1" s="1"/>
  <c r="H342" i="1"/>
  <c r="J338" i="1"/>
  <c r="K338" i="1" s="1"/>
  <c r="H338" i="1"/>
  <c r="J334" i="1"/>
  <c r="K334" i="1" s="1"/>
  <c r="H334" i="1"/>
  <c r="J330" i="1"/>
  <c r="K330" i="1" s="1"/>
  <c r="H330" i="1"/>
  <c r="J326" i="1"/>
  <c r="K326" i="1" s="1"/>
  <c r="H326" i="1"/>
  <c r="J322" i="1"/>
  <c r="K322" i="1" s="1"/>
  <c r="H322" i="1"/>
  <c r="J318" i="1"/>
  <c r="K318" i="1" s="1"/>
  <c r="H318" i="1"/>
  <c r="J314" i="1"/>
  <c r="K314" i="1" s="1"/>
  <c r="H314" i="1"/>
  <c r="J310" i="1"/>
  <c r="K310" i="1" s="1"/>
  <c r="H310" i="1"/>
  <c r="J306" i="1"/>
  <c r="K306" i="1" s="1"/>
  <c r="H306" i="1"/>
  <c r="J302" i="1"/>
  <c r="K302" i="1" s="1"/>
  <c r="H302" i="1"/>
  <c r="J298" i="1"/>
  <c r="K298" i="1" s="1"/>
  <c r="H298" i="1"/>
  <c r="J294" i="1"/>
  <c r="K294" i="1" s="1"/>
  <c r="H294" i="1"/>
  <c r="J290" i="1"/>
  <c r="K290" i="1" s="1"/>
  <c r="H290" i="1"/>
  <c r="J286" i="1"/>
  <c r="K286" i="1" s="1"/>
  <c r="H286" i="1"/>
  <c r="J282" i="1"/>
  <c r="K282" i="1" s="1"/>
  <c r="H282" i="1"/>
  <c r="J278" i="1"/>
  <c r="K278" i="1" s="1"/>
  <c r="H278" i="1"/>
  <c r="J274" i="1"/>
  <c r="K274" i="1" s="1"/>
  <c r="H274" i="1"/>
  <c r="J270" i="1"/>
  <c r="K270" i="1" s="1"/>
  <c r="H270" i="1"/>
  <c r="J266" i="1"/>
  <c r="K266" i="1" s="1"/>
  <c r="H266" i="1"/>
  <c r="J262" i="1"/>
  <c r="K262" i="1" s="1"/>
  <c r="H262" i="1"/>
  <c r="J258" i="1"/>
  <c r="K258" i="1" s="1"/>
  <c r="H258" i="1"/>
  <c r="J254" i="1"/>
  <c r="K254" i="1" s="1"/>
  <c r="H254" i="1"/>
  <c r="J250" i="1"/>
  <c r="K250" i="1" s="1"/>
  <c r="H250" i="1"/>
  <c r="J246" i="1"/>
  <c r="K246" i="1" s="1"/>
  <c r="H246" i="1"/>
  <c r="J242" i="1"/>
  <c r="K242" i="1" s="1"/>
  <c r="H242" i="1"/>
  <c r="J238" i="1"/>
  <c r="K238" i="1" s="1"/>
  <c r="H238" i="1"/>
  <c r="J234" i="1"/>
  <c r="K234" i="1" s="1"/>
  <c r="H234" i="1"/>
  <c r="J230" i="1"/>
  <c r="K230" i="1" s="1"/>
  <c r="H230" i="1"/>
  <c r="J226" i="1"/>
  <c r="K226" i="1" s="1"/>
  <c r="H226" i="1"/>
  <c r="J222" i="1"/>
  <c r="K222" i="1" s="1"/>
  <c r="H222" i="1"/>
  <c r="J218" i="1"/>
  <c r="K218" i="1" s="1"/>
  <c r="H218" i="1"/>
  <c r="J214" i="1"/>
  <c r="K214" i="1" s="1"/>
  <c r="H214" i="1"/>
  <c r="J210" i="1"/>
  <c r="K210" i="1" s="1"/>
  <c r="H210" i="1"/>
  <c r="J206" i="1"/>
  <c r="K206" i="1" s="1"/>
  <c r="H206" i="1"/>
  <c r="J202" i="1"/>
  <c r="K202" i="1" s="1"/>
  <c r="H202" i="1"/>
  <c r="J198" i="1"/>
  <c r="K198" i="1" s="1"/>
  <c r="H198" i="1"/>
  <c r="J194" i="1"/>
  <c r="K194" i="1" s="1"/>
  <c r="H194" i="1"/>
  <c r="J190" i="1"/>
  <c r="K190" i="1" s="1"/>
  <c r="H190" i="1"/>
  <c r="J186" i="1"/>
  <c r="K186" i="1" s="1"/>
  <c r="H186" i="1"/>
  <c r="J182" i="1"/>
  <c r="K182" i="1" s="1"/>
  <c r="H182" i="1"/>
  <c r="J178" i="1"/>
  <c r="K178" i="1" s="1"/>
  <c r="H178" i="1"/>
  <c r="J174" i="1"/>
  <c r="K174" i="1" s="1"/>
  <c r="H174" i="1"/>
  <c r="J170" i="1"/>
  <c r="K170" i="1" s="1"/>
  <c r="H170" i="1"/>
  <c r="J166" i="1"/>
  <c r="K166" i="1" s="1"/>
  <c r="H166" i="1"/>
  <c r="J162" i="1"/>
  <c r="K162" i="1" s="1"/>
  <c r="H162" i="1"/>
  <c r="J158" i="1"/>
  <c r="K158" i="1" s="1"/>
  <c r="H158" i="1"/>
  <c r="J154" i="1"/>
  <c r="K154" i="1" s="1"/>
  <c r="H154" i="1"/>
  <c r="J150" i="1"/>
  <c r="K150" i="1" s="1"/>
  <c r="H150" i="1"/>
  <c r="J146" i="1"/>
  <c r="K146" i="1" s="1"/>
  <c r="H146" i="1"/>
  <c r="J142" i="1"/>
  <c r="K142" i="1" s="1"/>
  <c r="H142" i="1"/>
  <c r="J138" i="1"/>
  <c r="K138" i="1" s="1"/>
  <c r="H138" i="1"/>
  <c r="J134" i="1"/>
  <c r="K134" i="1" s="1"/>
  <c r="H134" i="1"/>
  <c r="J130" i="1"/>
  <c r="K130" i="1" s="1"/>
  <c r="H130" i="1"/>
  <c r="J126" i="1"/>
  <c r="K126" i="1" s="1"/>
  <c r="H126" i="1"/>
  <c r="J122" i="1"/>
  <c r="K122" i="1" s="1"/>
  <c r="H122" i="1"/>
  <c r="J118" i="1"/>
  <c r="K118" i="1" s="1"/>
  <c r="H118" i="1"/>
  <c r="J114" i="1"/>
  <c r="K114" i="1" s="1"/>
  <c r="H114" i="1"/>
  <c r="J110" i="1"/>
  <c r="K110" i="1" s="1"/>
  <c r="H110" i="1"/>
  <c r="J106" i="1"/>
  <c r="K106" i="1" s="1"/>
  <c r="H106" i="1"/>
  <c r="J102" i="1"/>
  <c r="K102" i="1" s="1"/>
  <c r="H102" i="1"/>
  <c r="J98" i="1"/>
  <c r="K98" i="1" s="1"/>
  <c r="H98" i="1"/>
  <c r="J94" i="1"/>
  <c r="K94" i="1" s="1"/>
  <c r="H94" i="1"/>
  <c r="J90" i="1"/>
  <c r="K90" i="1" s="1"/>
  <c r="H90" i="1"/>
  <c r="J86" i="1"/>
  <c r="K86" i="1" s="1"/>
  <c r="H86" i="1"/>
  <c r="J82" i="1"/>
  <c r="K82" i="1" s="1"/>
  <c r="H82" i="1"/>
  <c r="J78" i="1"/>
  <c r="K78" i="1" s="1"/>
  <c r="H78" i="1"/>
  <c r="J74" i="1"/>
  <c r="K74" i="1" s="1"/>
  <c r="H74" i="1"/>
  <c r="J70" i="1"/>
  <c r="K70" i="1" s="1"/>
  <c r="H70" i="1"/>
  <c r="J66" i="1"/>
  <c r="K66" i="1" s="1"/>
  <c r="H66" i="1"/>
  <c r="J62" i="1"/>
  <c r="K62" i="1" s="1"/>
  <c r="H62" i="1"/>
  <c r="J58" i="1"/>
  <c r="K58" i="1" s="1"/>
  <c r="H58" i="1"/>
  <c r="J54" i="1"/>
  <c r="K54" i="1" s="1"/>
  <c r="H54" i="1"/>
  <c r="J50" i="1"/>
  <c r="K50" i="1" s="1"/>
  <c r="H50" i="1"/>
  <c r="J46" i="1"/>
  <c r="K46" i="1" s="1"/>
  <c r="H46" i="1"/>
  <c r="J42" i="1"/>
  <c r="K42" i="1" s="1"/>
  <c r="H42" i="1"/>
  <c r="J38" i="1"/>
  <c r="K38" i="1" s="1"/>
  <c r="H38" i="1"/>
  <c r="J34" i="1"/>
  <c r="K34" i="1" s="1"/>
  <c r="H34" i="1"/>
  <c r="J30" i="1"/>
  <c r="K30" i="1" s="1"/>
  <c r="H30" i="1"/>
  <c r="J26" i="1"/>
  <c r="K26" i="1" s="1"/>
  <c r="H26" i="1"/>
  <c r="J22" i="1"/>
  <c r="K22" i="1" s="1"/>
  <c r="H22" i="1"/>
  <c r="J18" i="1"/>
  <c r="K18" i="1" s="1"/>
  <c r="H18" i="1"/>
  <c r="J14" i="1"/>
  <c r="K14" i="1" s="1"/>
  <c r="H14" i="1"/>
  <c r="J10" i="1"/>
  <c r="K10" i="1" s="1"/>
  <c r="H10" i="1"/>
  <c r="J6" i="1"/>
  <c r="K6" i="1" s="1"/>
  <c r="H6" i="1"/>
  <c r="J3909" i="1"/>
  <c r="K3909" i="1" s="1"/>
  <c r="H3909" i="1"/>
  <c r="J3905" i="1"/>
  <c r="K3905" i="1" s="1"/>
  <c r="H3905" i="1"/>
  <c r="J3901" i="1"/>
  <c r="K3901" i="1" s="1"/>
  <c r="H3901" i="1"/>
  <c r="J3897" i="1"/>
  <c r="K3897" i="1" s="1"/>
  <c r="H3897" i="1"/>
  <c r="J3893" i="1"/>
  <c r="K3893" i="1" s="1"/>
  <c r="H3893" i="1"/>
  <c r="J3889" i="1"/>
  <c r="K3889" i="1" s="1"/>
  <c r="H3889" i="1"/>
  <c r="J3885" i="1"/>
  <c r="K3885" i="1" s="1"/>
  <c r="H3885" i="1"/>
  <c r="J3881" i="1"/>
  <c r="K3881" i="1" s="1"/>
  <c r="H3881" i="1"/>
  <c r="J3877" i="1"/>
  <c r="K3877" i="1" s="1"/>
  <c r="H3877" i="1"/>
  <c r="J3873" i="1"/>
  <c r="K3873" i="1" s="1"/>
  <c r="H3873" i="1"/>
  <c r="J3869" i="1"/>
  <c r="K3869" i="1" s="1"/>
  <c r="H3869" i="1"/>
  <c r="J3865" i="1"/>
  <c r="K3865" i="1" s="1"/>
  <c r="H3865" i="1"/>
  <c r="J3861" i="1"/>
  <c r="K3861" i="1" s="1"/>
  <c r="H3861" i="1"/>
  <c r="J3857" i="1"/>
  <c r="K3857" i="1" s="1"/>
  <c r="H3857" i="1"/>
  <c r="J3853" i="1"/>
  <c r="K3853" i="1" s="1"/>
  <c r="H3853" i="1"/>
  <c r="J3849" i="1"/>
  <c r="K3849" i="1" s="1"/>
  <c r="H3849" i="1"/>
  <c r="J3845" i="1"/>
  <c r="K3845" i="1" s="1"/>
  <c r="H3845" i="1"/>
  <c r="J3841" i="1"/>
  <c r="K3841" i="1" s="1"/>
  <c r="H3841" i="1"/>
  <c r="J3837" i="1"/>
  <c r="K3837" i="1" s="1"/>
  <c r="H3837" i="1"/>
  <c r="J3833" i="1"/>
  <c r="K3833" i="1" s="1"/>
  <c r="H3833" i="1"/>
  <c r="J3829" i="1"/>
  <c r="K3829" i="1" s="1"/>
  <c r="H3829" i="1"/>
  <c r="J3825" i="1"/>
  <c r="K3825" i="1" s="1"/>
  <c r="H3825" i="1"/>
  <c r="J3821" i="1"/>
  <c r="K3821" i="1" s="1"/>
  <c r="H3821" i="1"/>
  <c r="J3817" i="1"/>
  <c r="K3817" i="1" s="1"/>
  <c r="H3817" i="1"/>
  <c r="J3813" i="1"/>
  <c r="K3813" i="1" s="1"/>
  <c r="H3813" i="1"/>
  <c r="J3809" i="1"/>
  <c r="K3809" i="1" s="1"/>
  <c r="H3809" i="1"/>
  <c r="J3805" i="1"/>
  <c r="K3805" i="1" s="1"/>
  <c r="H3805" i="1"/>
  <c r="J3801" i="1"/>
  <c r="K3801" i="1" s="1"/>
  <c r="H3801" i="1"/>
  <c r="J3797" i="1"/>
  <c r="K3797" i="1" s="1"/>
  <c r="H3797" i="1"/>
  <c r="J3793" i="1"/>
  <c r="K3793" i="1" s="1"/>
  <c r="H3793" i="1"/>
  <c r="J3789" i="1"/>
  <c r="K3789" i="1" s="1"/>
  <c r="H3789" i="1"/>
  <c r="J3785" i="1"/>
  <c r="K3785" i="1" s="1"/>
  <c r="H3785" i="1"/>
  <c r="J3781" i="1"/>
  <c r="K3781" i="1" s="1"/>
  <c r="H3781" i="1"/>
  <c r="J3777" i="1"/>
  <c r="K3777" i="1" s="1"/>
  <c r="H3777" i="1"/>
  <c r="J3773" i="1"/>
  <c r="K3773" i="1" s="1"/>
  <c r="H3773" i="1"/>
  <c r="J3769" i="1"/>
  <c r="K3769" i="1" s="1"/>
  <c r="H3769" i="1"/>
  <c r="J3765" i="1"/>
  <c r="K3765" i="1" s="1"/>
  <c r="H3765" i="1"/>
  <c r="J3761" i="1"/>
  <c r="K3761" i="1" s="1"/>
  <c r="H3761" i="1"/>
  <c r="J3757" i="1"/>
  <c r="K3757" i="1" s="1"/>
  <c r="H3757" i="1"/>
  <c r="J3753" i="1"/>
  <c r="K3753" i="1" s="1"/>
  <c r="H3753" i="1"/>
  <c r="J3749" i="1"/>
  <c r="K3749" i="1" s="1"/>
  <c r="H3749" i="1"/>
  <c r="J3745" i="1"/>
  <c r="K3745" i="1" s="1"/>
  <c r="H3745" i="1"/>
  <c r="J3741" i="1"/>
  <c r="K3741" i="1" s="1"/>
  <c r="H3741" i="1"/>
  <c r="J3737" i="1"/>
  <c r="K3737" i="1" s="1"/>
  <c r="H3737" i="1"/>
  <c r="J3733" i="1"/>
  <c r="K3733" i="1" s="1"/>
  <c r="H3733" i="1"/>
  <c r="J3729" i="1"/>
  <c r="K3729" i="1" s="1"/>
  <c r="H3729" i="1"/>
  <c r="J3725" i="1"/>
  <c r="K3725" i="1" s="1"/>
  <c r="H3725" i="1"/>
  <c r="J3721" i="1"/>
  <c r="K3721" i="1" s="1"/>
  <c r="H3721" i="1"/>
  <c r="J3717" i="1"/>
  <c r="K3717" i="1" s="1"/>
  <c r="H3717" i="1"/>
  <c r="J3713" i="1"/>
  <c r="K3713" i="1" s="1"/>
  <c r="H3713" i="1"/>
  <c r="J3709" i="1"/>
  <c r="K3709" i="1" s="1"/>
  <c r="H3709" i="1"/>
  <c r="J3705" i="1"/>
  <c r="K3705" i="1" s="1"/>
  <c r="H3705" i="1"/>
  <c r="J3701" i="1"/>
  <c r="K3701" i="1" s="1"/>
  <c r="H3701" i="1"/>
  <c r="J3697" i="1"/>
  <c r="K3697" i="1" s="1"/>
  <c r="H3697" i="1"/>
  <c r="J3693" i="1"/>
  <c r="K3693" i="1" s="1"/>
  <c r="H3693" i="1"/>
  <c r="J3689" i="1"/>
  <c r="K3689" i="1" s="1"/>
  <c r="H3689" i="1"/>
  <c r="J3685" i="1"/>
  <c r="K3685" i="1" s="1"/>
  <c r="H3685" i="1"/>
  <c r="J3681" i="1"/>
  <c r="K3681" i="1" s="1"/>
  <c r="H3681" i="1"/>
  <c r="J3677" i="1"/>
  <c r="K3677" i="1" s="1"/>
  <c r="H3677" i="1"/>
  <c r="J3673" i="1"/>
  <c r="K3673" i="1" s="1"/>
  <c r="H3673" i="1"/>
  <c r="J3669" i="1"/>
  <c r="K3669" i="1" s="1"/>
  <c r="H3669" i="1"/>
  <c r="J3665" i="1"/>
  <c r="K3665" i="1" s="1"/>
  <c r="H3665" i="1"/>
  <c r="J3661" i="1"/>
  <c r="K3661" i="1" s="1"/>
  <c r="H3661" i="1"/>
  <c r="J3657" i="1"/>
  <c r="K3657" i="1" s="1"/>
  <c r="H3657" i="1"/>
  <c r="J3653" i="1"/>
  <c r="K3653" i="1" s="1"/>
  <c r="H3653" i="1"/>
  <c r="J3649" i="1"/>
  <c r="K3649" i="1" s="1"/>
  <c r="H3649" i="1"/>
  <c r="J3645" i="1"/>
  <c r="K3645" i="1" s="1"/>
  <c r="H3645" i="1"/>
  <c r="J3641" i="1"/>
  <c r="K3641" i="1" s="1"/>
  <c r="H3641" i="1"/>
  <c r="J3637" i="1"/>
  <c r="K3637" i="1" s="1"/>
  <c r="H3637" i="1"/>
  <c r="J3633" i="1"/>
  <c r="K3633" i="1" s="1"/>
  <c r="H3633" i="1"/>
  <c r="J3629" i="1"/>
  <c r="K3629" i="1" s="1"/>
  <c r="H3629" i="1"/>
  <c r="J3625" i="1"/>
  <c r="K3625" i="1" s="1"/>
  <c r="H3625" i="1"/>
  <c r="J3621" i="1"/>
  <c r="K3621" i="1" s="1"/>
  <c r="H3621" i="1"/>
  <c r="J3617" i="1"/>
  <c r="K3617" i="1" s="1"/>
  <c r="H3617" i="1"/>
  <c r="J3613" i="1"/>
  <c r="K3613" i="1" s="1"/>
  <c r="H3613" i="1"/>
  <c r="J3609" i="1"/>
  <c r="K3609" i="1" s="1"/>
  <c r="H3609" i="1"/>
  <c r="J3605" i="1"/>
  <c r="K3605" i="1" s="1"/>
  <c r="H3605" i="1"/>
  <c r="J3601" i="1"/>
  <c r="K3601" i="1" s="1"/>
  <c r="H3601" i="1"/>
  <c r="J3597" i="1"/>
  <c r="K3597" i="1" s="1"/>
  <c r="H3597" i="1"/>
  <c r="J3593" i="1"/>
  <c r="K3593" i="1" s="1"/>
  <c r="H3593" i="1"/>
  <c r="J3589" i="1"/>
  <c r="K3589" i="1" s="1"/>
  <c r="H3589" i="1"/>
  <c r="J3585" i="1"/>
  <c r="K3585" i="1" s="1"/>
  <c r="H3585" i="1"/>
  <c r="J3581" i="1"/>
  <c r="K3581" i="1" s="1"/>
  <c r="H3581" i="1"/>
  <c r="J3577" i="1"/>
  <c r="K3577" i="1" s="1"/>
  <c r="H3577" i="1"/>
  <c r="J3573" i="1"/>
  <c r="K3573" i="1" s="1"/>
  <c r="H3573" i="1"/>
  <c r="J3569" i="1"/>
  <c r="K3569" i="1" s="1"/>
  <c r="H3569" i="1"/>
  <c r="J3565" i="1"/>
  <c r="K3565" i="1" s="1"/>
  <c r="H3565" i="1"/>
  <c r="J3561" i="1"/>
  <c r="K3561" i="1" s="1"/>
  <c r="H3561" i="1"/>
  <c r="J3557" i="1"/>
  <c r="K3557" i="1" s="1"/>
  <c r="H3557" i="1"/>
  <c r="J3553" i="1"/>
  <c r="K3553" i="1" s="1"/>
  <c r="H3553" i="1"/>
  <c r="J3549" i="1"/>
  <c r="K3549" i="1" s="1"/>
  <c r="H3549" i="1"/>
  <c r="J3545" i="1"/>
  <c r="K3545" i="1" s="1"/>
  <c r="H3545" i="1"/>
  <c r="J3541" i="1"/>
  <c r="K3541" i="1" s="1"/>
  <c r="H3541" i="1"/>
  <c r="J3537" i="1"/>
  <c r="K3537" i="1" s="1"/>
  <c r="H3537" i="1"/>
  <c r="J3533" i="1"/>
  <c r="K3533" i="1" s="1"/>
  <c r="H3533" i="1"/>
  <c r="J3529" i="1"/>
  <c r="K3529" i="1" s="1"/>
  <c r="H3529" i="1"/>
  <c r="J3525" i="1"/>
  <c r="K3525" i="1" s="1"/>
  <c r="H3525" i="1"/>
  <c r="J3521" i="1"/>
  <c r="K3521" i="1" s="1"/>
  <c r="H3521" i="1"/>
  <c r="J3517" i="1"/>
  <c r="K3517" i="1" s="1"/>
  <c r="H3517" i="1"/>
  <c r="J3513" i="1"/>
  <c r="K3513" i="1" s="1"/>
  <c r="H3513" i="1"/>
  <c r="J3509" i="1"/>
  <c r="K3509" i="1" s="1"/>
  <c r="H3509" i="1"/>
  <c r="J3505" i="1"/>
  <c r="K3505" i="1" s="1"/>
  <c r="H3505" i="1"/>
  <c r="J3501" i="1"/>
  <c r="K3501" i="1" s="1"/>
  <c r="H3501" i="1"/>
  <c r="J3497" i="1"/>
  <c r="K3497" i="1" s="1"/>
  <c r="H3497" i="1"/>
  <c r="J3493" i="1"/>
  <c r="K3493" i="1" s="1"/>
  <c r="H3493" i="1"/>
  <c r="J3489" i="1"/>
  <c r="K3489" i="1" s="1"/>
  <c r="H3489" i="1"/>
  <c r="J3485" i="1"/>
  <c r="K3485" i="1" s="1"/>
  <c r="H3485" i="1"/>
  <c r="J3481" i="1"/>
  <c r="K3481" i="1" s="1"/>
  <c r="H3481" i="1"/>
  <c r="J3477" i="1"/>
  <c r="K3477" i="1" s="1"/>
  <c r="H3477" i="1"/>
  <c r="J3473" i="1"/>
  <c r="K3473" i="1" s="1"/>
  <c r="H3473" i="1"/>
  <c r="J3469" i="1"/>
  <c r="K3469" i="1" s="1"/>
  <c r="H3469" i="1"/>
  <c r="J3465" i="1"/>
  <c r="K3465" i="1" s="1"/>
  <c r="H3465" i="1"/>
  <c r="J3461" i="1"/>
  <c r="K3461" i="1" s="1"/>
  <c r="H3461" i="1"/>
  <c r="J3457" i="1"/>
  <c r="K3457" i="1" s="1"/>
  <c r="H3457" i="1"/>
  <c r="J3453" i="1"/>
  <c r="K3453" i="1" s="1"/>
  <c r="H3453" i="1"/>
  <c r="J3449" i="1"/>
  <c r="K3449" i="1" s="1"/>
  <c r="H3449" i="1"/>
  <c r="J3445" i="1"/>
  <c r="K3445" i="1" s="1"/>
  <c r="H3445" i="1"/>
  <c r="J3441" i="1"/>
  <c r="K3441" i="1" s="1"/>
  <c r="H3441" i="1"/>
  <c r="J3437" i="1"/>
  <c r="K3437" i="1" s="1"/>
  <c r="H3437" i="1"/>
  <c r="J3433" i="1"/>
  <c r="K3433" i="1" s="1"/>
  <c r="H3433" i="1"/>
  <c r="J3429" i="1"/>
  <c r="K3429" i="1" s="1"/>
  <c r="H3429" i="1"/>
  <c r="J3425" i="1"/>
  <c r="K3425" i="1" s="1"/>
  <c r="H3425" i="1"/>
  <c r="J3421" i="1"/>
  <c r="K3421" i="1" s="1"/>
  <c r="H3421" i="1"/>
  <c r="J3417" i="1"/>
  <c r="K3417" i="1" s="1"/>
  <c r="H3417" i="1"/>
  <c r="J3413" i="1"/>
  <c r="K3413" i="1" s="1"/>
  <c r="H3413" i="1"/>
  <c r="J3409" i="1"/>
  <c r="K3409" i="1" s="1"/>
  <c r="H3409" i="1"/>
  <c r="J3405" i="1"/>
  <c r="K3405" i="1" s="1"/>
  <c r="H3405" i="1"/>
  <c r="J3401" i="1"/>
  <c r="K3401" i="1" s="1"/>
  <c r="H3401" i="1"/>
  <c r="J3397" i="1"/>
  <c r="K3397" i="1" s="1"/>
  <c r="H3397" i="1"/>
  <c r="J3393" i="1"/>
  <c r="K3393" i="1" s="1"/>
  <c r="H3393" i="1"/>
  <c r="J3389" i="1"/>
  <c r="K3389" i="1" s="1"/>
  <c r="H3389" i="1"/>
  <c r="J3385" i="1"/>
  <c r="K3385" i="1" s="1"/>
  <c r="H3385" i="1"/>
  <c r="J3381" i="1"/>
  <c r="K3381" i="1" s="1"/>
  <c r="H3381" i="1"/>
  <c r="J3377" i="1"/>
  <c r="K3377" i="1" s="1"/>
  <c r="H3377" i="1"/>
  <c r="J3373" i="1"/>
  <c r="K3373" i="1" s="1"/>
  <c r="H3373" i="1"/>
  <c r="J3369" i="1"/>
  <c r="K3369" i="1" s="1"/>
  <c r="H3369" i="1"/>
  <c r="J3365" i="1"/>
  <c r="K3365" i="1" s="1"/>
  <c r="H3365" i="1"/>
  <c r="J3361" i="1"/>
  <c r="K3361" i="1" s="1"/>
  <c r="H3361" i="1"/>
  <c r="J3357" i="1"/>
  <c r="K3357" i="1" s="1"/>
  <c r="H3357" i="1"/>
  <c r="J3353" i="1"/>
  <c r="K3353" i="1" s="1"/>
  <c r="H3353" i="1"/>
  <c r="J3349" i="1"/>
  <c r="K3349" i="1" s="1"/>
  <c r="H3349" i="1"/>
  <c r="J3345" i="1"/>
  <c r="K3345" i="1" s="1"/>
  <c r="H3345" i="1"/>
  <c r="J3341" i="1"/>
  <c r="K3341" i="1" s="1"/>
  <c r="H3341" i="1"/>
  <c r="J3337" i="1"/>
  <c r="K3337" i="1" s="1"/>
  <c r="H3337" i="1"/>
  <c r="J3333" i="1"/>
  <c r="K3333" i="1" s="1"/>
  <c r="H3333" i="1"/>
  <c r="J3329" i="1"/>
  <c r="K3329" i="1" s="1"/>
  <c r="H3329" i="1"/>
  <c r="J3325" i="1"/>
  <c r="K3325" i="1" s="1"/>
  <c r="H3325" i="1"/>
  <c r="J3321" i="1"/>
  <c r="K3321" i="1" s="1"/>
  <c r="H3321" i="1"/>
  <c r="J3317" i="1"/>
  <c r="K3317" i="1" s="1"/>
  <c r="H3317" i="1"/>
  <c r="J3313" i="1"/>
  <c r="K3313" i="1" s="1"/>
  <c r="H3313" i="1"/>
  <c r="J3309" i="1"/>
  <c r="K3309" i="1" s="1"/>
  <c r="H3309" i="1"/>
  <c r="J3305" i="1"/>
  <c r="K3305" i="1" s="1"/>
  <c r="H3305" i="1"/>
  <c r="J3301" i="1"/>
  <c r="K3301" i="1" s="1"/>
  <c r="H3301" i="1"/>
  <c r="J3297" i="1"/>
  <c r="K3297" i="1" s="1"/>
  <c r="H3297" i="1"/>
  <c r="J3293" i="1"/>
  <c r="K3293" i="1" s="1"/>
  <c r="H3293" i="1"/>
  <c r="J3289" i="1"/>
  <c r="K3289" i="1" s="1"/>
  <c r="H3289" i="1"/>
  <c r="J3285" i="1"/>
  <c r="K3285" i="1" s="1"/>
  <c r="H3285" i="1"/>
  <c r="J3281" i="1"/>
  <c r="K3281" i="1" s="1"/>
  <c r="H3281" i="1"/>
  <c r="J3277" i="1"/>
  <c r="K3277" i="1" s="1"/>
  <c r="H3277" i="1"/>
  <c r="J3273" i="1"/>
  <c r="K3273" i="1" s="1"/>
  <c r="H3273" i="1"/>
  <c r="J3269" i="1"/>
  <c r="K3269" i="1" s="1"/>
  <c r="H3269" i="1"/>
  <c r="J3265" i="1"/>
  <c r="K3265" i="1" s="1"/>
  <c r="H3265" i="1"/>
  <c r="J3261" i="1"/>
  <c r="K3261" i="1" s="1"/>
  <c r="H3261" i="1"/>
  <c r="J3257" i="1"/>
  <c r="K3257" i="1" s="1"/>
  <c r="H3257" i="1"/>
  <c r="J3253" i="1"/>
  <c r="K3253" i="1" s="1"/>
  <c r="H3253" i="1"/>
  <c r="J3249" i="1"/>
  <c r="K3249" i="1" s="1"/>
  <c r="H3249" i="1"/>
  <c r="J3245" i="1"/>
  <c r="K3245" i="1" s="1"/>
  <c r="H3245" i="1"/>
  <c r="J3241" i="1"/>
  <c r="K3241" i="1" s="1"/>
  <c r="H3241" i="1"/>
  <c r="J3237" i="1"/>
  <c r="K3237" i="1" s="1"/>
  <c r="H3237" i="1"/>
  <c r="J3233" i="1"/>
  <c r="K3233" i="1" s="1"/>
  <c r="H3233" i="1"/>
  <c r="J3229" i="1"/>
  <c r="K3229" i="1" s="1"/>
  <c r="H3229" i="1"/>
  <c r="J3225" i="1"/>
  <c r="K3225" i="1" s="1"/>
  <c r="H3225" i="1"/>
  <c r="J3221" i="1"/>
  <c r="K3221" i="1" s="1"/>
  <c r="H3221" i="1"/>
  <c r="J3217" i="1"/>
  <c r="K3217" i="1" s="1"/>
  <c r="H3217" i="1"/>
  <c r="J3213" i="1"/>
  <c r="K3213" i="1" s="1"/>
  <c r="H3213" i="1"/>
  <c r="J3209" i="1"/>
  <c r="K3209" i="1" s="1"/>
  <c r="H3209" i="1"/>
  <c r="J3205" i="1"/>
  <c r="K3205" i="1" s="1"/>
  <c r="H3205" i="1"/>
  <c r="J3201" i="1"/>
  <c r="K3201" i="1" s="1"/>
  <c r="H3201" i="1"/>
  <c r="J3197" i="1"/>
  <c r="K3197" i="1" s="1"/>
  <c r="H3197" i="1"/>
  <c r="J3193" i="1"/>
  <c r="K3193" i="1" s="1"/>
  <c r="H3193" i="1"/>
  <c r="J3189" i="1"/>
  <c r="K3189" i="1" s="1"/>
  <c r="H3189" i="1"/>
  <c r="J3185" i="1"/>
  <c r="K3185" i="1" s="1"/>
  <c r="H3185" i="1"/>
  <c r="J3181" i="1"/>
  <c r="K3181" i="1" s="1"/>
  <c r="H3181" i="1"/>
  <c r="J3177" i="1"/>
  <c r="K3177" i="1" s="1"/>
  <c r="H3177" i="1"/>
  <c r="J3173" i="1"/>
  <c r="K3173" i="1" s="1"/>
  <c r="H3173" i="1"/>
  <c r="J3169" i="1"/>
  <c r="K3169" i="1" s="1"/>
  <c r="H3169" i="1"/>
  <c r="J3165" i="1"/>
  <c r="K3165" i="1" s="1"/>
  <c r="H3165" i="1"/>
  <c r="J3161" i="1"/>
  <c r="K3161" i="1" s="1"/>
  <c r="H3161" i="1"/>
  <c r="J3157" i="1"/>
  <c r="K3157" i="1" s="1"/>
  <c r="H3157" i="1"/>
  <c r="J3153" i="1"/>
  <c r="K3153" i="1" s="1"/>
  <c r="H3153" i="1"/>
  <c r="J3149" i="1"/>
  <c r="K3149" i="1" s="1"/>
  <c r="H3149" i="1"/>
  <c r="J3145" i="1"/>
  <c r="K3145" i="1" s="1"/>
  <c r="H3145" i="1"/>
  <c r="J3141" i="1"/>
  <c r="K3141" i="1" s="1"/>
  <c r="H3141" i="1"/>
  <c r="J3137" i="1"/>
  <c r="K3137" i="1" s="1"/>
  <c r="H3137" i="1"/>
  <c r="J3133" i="1"/>
  <c r="K3133" i="1" s="1"/>
  <c r="H3133" i="1"/>
  <c r="J3129" i="1"/>
  <c r="K3129" i="1" s="1"/>
  <c r="H3129" i="1"/>
  <c r="J3125" i="1"/>
  <c r="K3125" i="1" s="1"/>
  <c r="H3125" i="1"/>
  <c r="J3121" i="1"/>
  <c r="K3121" i="1" s="1"/>
  <c r="H3121" i="1"/>
  <c r="J3117" i="1"/>
  <c r="K3117" i="1" s="1"/>
  <c r="H3117" i="1"/>
  <c r="J3113" i="1"/>
  <c r="K3113" i="1" s="1"/>
  <c r="H3113" i="1"/>
  <c r="J3109" i="1"/>
  <c r="K3109" i="1" s="1"/>
  <c r="H3109" i="1"/>
  <c r="J3105" i="1"/>
  <c r="K3105" i="1" s="1"/>
  <c r="H3105" i="1"/>
  <c r="J3101" i="1"/>
  <c r="K3101" i="1" s="1"/>
  <c r="H3101" i="1"/>
  <c r="J3097" i="1"/>
  <c r="K3097" i="1" s="1"/>
  <c r="H3097" i="1"/>
  <c r="J3093" i="1"/>
  <c r="K3093" i="1" s="1"/>
  <c r="H3093" i="1"/>
  <c r="J3089" i="1"/>
  <c r="K3089" i="1" s="1"/>
  <c r="H3089" i="1"/>
  <c r="J3085" i="1"/>
  <c r="K3085" i="1" s="1"/>
  <c r="H3085" i="1"/>
  <c r="J3081" i="1"/>
  <c r="K3081" i="1" s="1"/>
  <c r="H3081" i="1"/>
  <c r="J3077" i="1"/>
  <c r="K3077" i="1" s="1"/>
  <c r="H3077" i="1"/>
  <c r="J3073" i="1"/>
  <c r="K3073" i="1" s="1"/>
  <c r="H3073" i="1"/>
  <c r="J3069" i="1"/>
  <c r="K3069" i="1" s="1"/>
  <c r="H3069" i="1"/>
  <c r="J3065" i="1"/>
  <c r="K3065" i="1" s="1"/>
  <c r="H3065" i="1"/>
  <c r="J3061" i="1"/>
  <c r="K3061" i="1" s="1"/>
  <c r="H3061" i="1"/>
  <c r="J3057" i="1"/>
  <c r="K3057" i="1" s="1"/>
  <c r="H3057" i="1"/>
  <c r="J3053" i="1"/>
  <c r="K3053" i="1" s="1"/>
  <c r="H3053" i="1"/>
  <c r="J3049" i="1"/>
  <c r="K3049" i="1" s="1"/>
  <c r="H3049" i="1"/>
  <c r="J3045" i="1"/>
  <c r="K3045" i="1" s="1"/>
  <c r="H3045" i="1"/>
  <c r="J3041" i="1"/>
  <c r="K3041" i="1" s="1"/>
  <c r="H3041" i="1"/>
  <c r="J3037" i="1"/>
  <c r="K3037" i="1" s="1"/>
  <c r="H3037" i="1"/>
  <c r="J3033" i="1"/>
  <c r="K3033" i="1" s="1"/>
  <c r="H3033" i="1"/>
  <c r="J3029" i="1"/>
  <c r="K3029" i="1" s="1"/>
  <c r="H3029" i="1"/>
  <c r="J3025" i="1"/>
  <c r="K3025" i="1" s="1"/>
  <c r="H3025" i="1"/>
  <c r="J3021" i="1"/>
  <c r="K3021" i="1" s="1"/>
  <c r="H3021" i="1"/>
  <c r="J3017" i="1"/>
  <c r="K3017" i="1" s="1"/>
  <c r="H3017" i="1"/>
  <c r="J3013" i="1"/>
  <c r="K3013" i="1" s="1"/>
  <c r="H3013" i="1"/>
  <c r="J3009" i="1"/>
  <c r="K3009" i="1" s="1"/>
  <c r="H3009" i="1"/>
  <c r="J3005" i="1"/>
  <c r="K3005" i="1" s="1"/>
  <c r="H3005" i="1"/>
  <c r="J3001" i="1"/>
  <c r="K3001" i="1" s="1"/>
  <c r="H3001" i="1"/>
  <c r="J2997" i="1"/>
  <c r="K2997" i="1" s="1"/>
  <c r="H2997" i="1"/>
  <c r="J2993" i="1"/>
  <c r="K2993" i="1" s="1"/>
  <c r="H2993" i="1"/>
  <c r="J2989" i="1"/>
  <c r="K2989" i="1" s="1"/>
  <c r="H2989" i="1"/>
  <c r="J2985" i="1"/>
  <c r="K2985" i="1" s="1"/>
  <c r="H2985" i="1"/>
  <c r="J2981" i="1"/>
  <c r="K2981" i="1" s="1"/>
  <c r="H2981" i="1"/>
  <c r="J2977" i="1"/>
  <c r="K2977" i="1" s="1"/>
  <c r="H2977" i="1"/>
  <c r="J2973" i="1"/>
  <c r="K2973" i="1" s="1"/>
  <c r="H2973" i="1"/>
  <c r="J2969" i="1"/>
  <c r="K2969" i="1" s="1"/>
  <c r="H2969" i="1"/>
  <c r="J2965" i="1"/>
  <c r="K2965" i="1" s="1"/>
  <c r="H2965" i="1"/>
  <c r="J2961" i="1"/>
  <c r="K2961" i="1" s="1"/>
  <c r="H2961" i="1"/>
  <c r="J2957" i="1"/>
  <c r="K2957" i="1" s="1"/>
  <c r="H2957" i="1"/>
  <c r="J2953" i="1"/>
  <c r="K2953" i="1" s="1"/>
  <c r="H2953" i="1"/>
  <c r="J2949" i="1"/>
  <c r="K2949" i="1" s="1"/>
  <c r="H2949" i="1"/>
  <c r="J2945" i="1"/>
  <c r="K2945" i="1" s="1"/>
  <c r="H2945" i="1"/>
  <c r="J2941" i="1"/>
  <c r="K2941" i="1" s="1"/>
  <c r="H2941" i="1"/>
  <c r="J2937" i="1"/>
  <c r="K2937" i="1" s="1"/>
  <c r="H2937" i="1"/>
  <c r="J2933" i="1"/>
  <c r="K2933" i="1" s="1"/>
  <c r="H2933" i="1"/>
  <c r="J2929" i="1"/>
  <c r="K2929" i="1" s="1"/>
  <c r="H2929" i="1"/>
  <c r="J2925" i="1"/>
  <c r="K2925" i="1" s="1"/>
  <c r="H2925" i="1"/>
  <c r="J2921" i="1"/>
  <c r="K2921" i="1" s="1"/>
  <c r="H2921" i="1"/>
  <c r="J2917" i="1"/>
  <c r="K2917" i="1" s="1"/>
  <c r="H2917" i="1"/>
  <c r="J2913" i="1"/>
  <c r="K2913" i="1" s="1"/>
  <c r="H2913" i="1"/>
  <c r="J2909" i="1"/>
  <c r="K2909" i="1" s="1"/>
  <c r="H2909" i="1"/>
  <c r="J2905" i="1"/>
  <c r="K2905" i="1" s="1"/>
  <c r="H2905" i="1"/>
  <c r="J2901" i="1"/>
  <c r="K2901" i="1" s="1"/>
  <c r="H2901" i="1"/>
  <c r="J2897" i="1"/>
  <c r="K2897" i="1" s="1"/>
  <c r="H2897" i="1"/>
  <c r="J2893" i="1"/>
  <c r="K2893" i="1" s="1"/>
  <c r="H2893" i="1"/>
  <c r="J2889" i="1"/>
  <c r="K2889" i="1" s="1"/>
  <c r="H2889" i="1"/>
  <c r="J2885" i="1"/>
  <c r="K2885" i="1" s="1"/>
  <c r="H2885" i="1"/>
  <c r="J2881" i="1"/>
  <c r="K2881" i="1" s="1"/>
  <c r="H2881" i="1"/>
  <c r="J2877" i="1"/>
  <c r="K2877" i="1" s="1"/>
  <c r="H2877" i="1"/>
  <c r="J2873" i="1"/>
  <c r="K2873" i="1" s="1"/>
  <c r="H2873" i="1"/>
  <c r="J2869" i="1"/>
  <c r="K2869" i="1" s="1"/>
  <c r="H2869" i="1"/>
  <c r="J2865" i="1"/>
  <c r="K2865" i="1" s="1"/>
  <c r="H2865" i="1"/>
  <c r="J2861" i="1"/>
  <c r="K2861" i="1" s="1"/>
  <c r="H2861" i="1"/>
  <c r="J2857" i="1"/>
  <c r="K2857" i="1" s="1"/>
  <c r="H2857" i="1"/>
  <c r="J2853" i="1"/>
  <c r="K2853" i="1" s="1"/>
  <c r="H2853" i="1"/>
  <c r="J2849" i="1"/>
  <c r="K2849" i="1" s="1"/>
  <c r="H2849" i="1"/>
  <c r="J2845" i="1"/>
  <c r="K2845" i="1" s="1"/>
  <c r="H2845" i="1"/>
  <c r="J2841" i="1"/>
  <c r="K2841" i="1" s="1"/>
  <c r="H2841" i="1"/>
  <c r="J2837" i="1"/>
  <c r="K2837" i="1" s="1"/>
  <c r="H2837" i="1"/>
  <c r="J2833" i="1"/>
  <c r="K2833" i="1" s="1"/>
  <c r="H2833" i="1"/>
  <c r="J2829" i="1"/>
  <c r="K2829" i="1" s="1"/>
  <c r="H2829" i="1"/>
  <c r="J2825" i="1"/>
  <c r="K2825" i="1" s="1"/>
  <c r="H2825" i="1"/>
  <c r="J2821" i="1"/>
  <c r="K2821" i="1" s="1"/>
  <c r="H2821" i="1"/>
  <c r="J2817" i="1"/>
  <c r="K2817" i="1" s="1"/>
  <c r="H2817" i="1"/>
  <c r="J2813" i="1"/>
  <c r="K2813" i="1" s="1"/>
  <c r="H2813" i="1"/>
  <c r="J2809" i="1"/>
  <c r="K2809" i="1" s="1"/>
  <c r="H2809" i="1"/>
  <c r="J2805" i="1"/>
  <c r="K2805" i="1" s="1"/>
  <c r="H2805" i="1"/>
  <c r="J2801" i="1"/>
  <c r="K2801" i="1" s="1"/>
  <c r="H2801" i="1"/>
  <c r="J2797" i="1"/>
  <c r="K2797" i="1" s="1"/>
  <c r="H2797" i="1"/>
  <c r="J2793" i="1"/>
  <c r="K2793" i="1" s="1"/>
  <c r="H2793" i="1"/>
  <c r="J2789" i="1"/>
  <c r="K2789" i="1" s="1"/>
  <c r="H2789" i="1"/>
  <c r="J2785" i="1"/>
  <c r="K2785" i="1" s="1"/>
  <c r="H2785" i="1"/>
  <c r="J2781" i="1"/>
  <c r="K2781" i="1" s="1"/>
  <c r="H2781" i="1"/>
  <c r="J2777" i="1"/>
  <c r="K2777" i="1" s="1"/>
  <c r="H2777" i="1"/>
  <c r="J2773" i="1"/>
  <c r="K2773" i="1" s="1"/>
  <c r="H2773" i="1"/>
  <c r="J2769" i="1"/>
  <c r="K2769" i="1" s="1"/>
  <c r="H2769" i="1"/>
  <c r="J2765" i="1"/>
  <c r="K2765" i="1" s="1"/>
  <c r="H2765" i="1"/>
  <c r="J2761" i="1"/>
  <c r="K2761" i="1" s="1"/>
  <c r="H2761" i="1"/>
  <c r="J2757" i="1"/>
  <c r="K2757" i="1" s="1"/>
  <c r="H2757" i="1"/>
  <c r="J2753" i="1"/>
  <c r="K2753" i="1" s="1"/>
  <c r="H2753" i="1"/>
  <c r="J2749" i="1"/>
  <c r="K2749" i="1" s="1"/>
  <c r="H2749" i="1"/>
  <c r="J2745" i="1"/>
  <c r="K2745" i="1" s="1"/>
  <c r="H2745" i="1"/>
  <c r="J2741" i="1"/>
  <c r="K2741" i="1" s="1"/>
  <c r="H2741" i="1"/>
  <c r="J2737" i="1"/>
  <c r="K2737" i="1" s="1"/>
  <c r="H2737" i="1"/>
  <c r="J2733" i="1"/>
  <c r="K2733" i="1" s="1"/>
  <c r="H2733" i="1"/>
  <c r="J2729" i="1"/>
  <c r="K2729" i="1" s="1"/>
  <c r="H2729" i="1"/>
  <c r="J2725" i="1"/>
  <c r="K2725" i="1" s="1"/>
  <c r="H2725" i="1"/>
  <c r="J2721" i="1"/>
  <c r="K2721" i="1" s="1"/>
  <c r="H2721" i="1"/>
  <c r="J2717" i="1"/>
  <c r="K2717" i="1" s="1"/>
  <c r="H2717" i="1"/>
  <c r="J2713" i="1"/>
  <c r="K2713" i="1" s="1"/>
  <c r="H2713" i="1"/>
  <c r="J2709" i="1"/>
  <c r="K2709" i="1" s="1"/>
  <c r="H2709" i="1"/>
  <c r="J2705" i="1"/>
  <c r="K2705" i="1" s="1"/>
  <c r="H2705" i="1"/>
  <c r="J2701" i="1"/>
  <c r="K2701" i="1" s="1"/>
  <c r="H2701" i="1"/>
  <c r="J2697" i="1"/>
  <c r="K2697" i="1" s="1"/>
  <c r="H2697" i="1"/>
  <c r="J2693" i="1"/>
  <c r="K2693" i="1" s="1"/>
  <c r="H2693" i="1"/>
  <c r="J2689" i="1"/>
  <c r="K2689" i="1" s="1"/>
  <c r="H2689" i="1"/>
  <c r="J2685" i="1"/>
  <c r="K2685" i="1" s="1"/>
  <c r="H2685" i="1"/>
  <c r="J2681" i="1"/>
  <c r="K2681" i="1" s="1"/>
  <c r="H2681" i="1"/>
  <c r="J2677" i="1"/>
  <c r="K2677" i="1" s="1"/>
  <c r="H2677" i="1"/>
  <c r="J2673" i="1"/>
  <c r="K2673" i="1" s="1"/>
  <c r="H2673" i="1"/>
  <c r="J2669" i="1"/>
  <c r="K2669" i="1" s="1"/>
  <c r="H2669" i="1"/>
  <c r="J2665" i="1"/>
  <c r="K2665" i="1" s="1"/>
  <c r="H2665" i="1"/>
  <c r="J2661" i="1"/>
  <c r="K2661" i="1" s="1"/>
  <c r="H2661" i="1"/>
  <c r="J2657" i="1"/>
  <c r="K2657" i="1" s="1"/>
  <c r="H2657" i="1"/>
  <c r="J2653" i="1"/>
  <c r="K2653" i="1" s="1"/>
  <c r="H2653" i="1"/>
  <c r="J2649" i="1"/>
  <c r="K2649" i="1" s="1"/>
  <c r="H2649" i="1"/>
  <c r="J2645" i="1"/>
  <c r="K2645" i="1" s="1"/>
  <c r="H2645" i="1"/>
  <c r="J2641" i="1"/>
  <c r="K2641" i="1" s="1"/>
  <c r="H2641" i="1"/>
  <c r="J2637" i="1"/>
  <c r="K2637" i="1" s="1"/>
  <c r="H2637" i="1"/>
  <c r="J2633" i="1"/>
  <c r="K2633" i="1" s="1"/>
  <c r="H2633" i="1"/>
  <c r="J2629" i="1"/>
  <c r="K2629" i="1" s="1"/>
  <c r="H2629" i="1"/>
  <c r="J2625" i="1"/>
  <c r="K2625" i="1" s="1"/>
  <c r="H2625" i="1"/>
  <c r="J2621" i="1"/>
  <c r="K2621" i="1" s="1"/>
  <c r="H2621" i="1"/>
  <c r="J2617" i="1"/>
  <c r="K2617" i="1" s="1"/>
  <c r="H2617" i="1"/>
  <c r="J2613" i="1"/>
  <c r="K2613" i="1" s="1"/>
  <c r="H2613" i="1"/>
  <c r="J2609" i="1"/>
  <c r="K2609" i="1" s="1"/>
  <c r="H2609" i="1"/>
  <c r="J2605" i="1"/>
  <c r="K2605" i="1" s="1"/>
  <c r="H2605" i="1"/>
  <c r="J2601" i="1"/>
  <c r="K2601" i="1" s="1"/>
  <c r="H2601" i="1"/>
  <c r="J2597" i="1"/>
  <c r="K2597" i="1" s="1"/>
  <c r="H2597" i="1"/>
  <c r="J2593" i="1"/>
  <c r="K2593" i="1" s="1"/>
  <c r="H2593" i="1"/>
  <c r="J2589" i="1"/>
  <c r="K2589" i="1" s="1"/>
  <c r="H2589" i="1"/>
  <c r="J2585" i="1"/>
  <c r="K2585" i="1" s="1"/>
  <c r="H2585" i="1"/>
  <c r="J2581" i="1"/>
  <c r="K2581" i="1" s="1"/>
  <c r="H2581" i="1"/>
  <c r="J2577" i="1"/>
  <c r="K2577" i="1" s="1"/>
  <c r="H2577" i="1"/>
  <c r="J2573" i="1"/>
  <c r="K2573" i="1" s="1"/>
  <c r="H2573" i="1"/>
  <c r="J2569" i="1"/>
  <c r="K2569" i="1" s="1"/>
  <c r="H2569" i="1"/>
  <c r="J2565" i="1"/>
  <c r="K2565" i="1" s="1"/>
  <c r="H2565" i="1"/>
  <c r="J2561" i="1"/>
  <c r="K2561" i="1" s="1"/>
  <c r="H2561" i="1"/>
  <c r="J2557" i="1"/>
  <c r="K2557" i="1" s="1"/>
  <c r="H2557" i="1"/>
  <c r="J2553" i="1"/>
  <c r="K2553" i="1" s="1"/>
  <c r="H2553" i="1"/>
  <c r="J2549" i="1"/>
  <c r="K2549" i="1" s="1"/>
  <c r="H2549" i="1"/>
  <c r="J2545" i="1"/>
  <c r="K2545" i="1" s="1"/>
  <c r="H2545" i="1"/>
  <c r="J2541" i="1"/>
  <c r="K2541" i="1" s="1"/>
  <c r="H2541" i="1"/>
  <c r="J2537" i="1"/>
  <c r="K2537" i="1" s="1"/>
  <c r="H2537" i="1"/>
  <c r="J2533" i="1"/>
  <c r="K2533" i="1" s="1"/>
  <c r="H2533" i="1"/>
  <c r="J2529" i="1"/>
  <c r="K2529" i="1" s="1"/>
  <c r="H2529" i="1"/>
  <c r="J2525" i="1"/>
  <c r="K2525" i="1" s="1"/>
  <c r="H2525" i="1"/>
  <c r="J2521" i="1"/>
  <c r="K2521" i="1" s="1"/>
  <c r="H2521" i="1"/>
  <c r="J2517" i="1"/>
  <c r="K2517" i="1" s="1"/>
  <c r="H2517" i="1"/>
  <c r="J2513" i="1"/>
  <c r="K2513" i="1" s="1"/>
  <c r="H2513" i="1"/>
  <c r="J2509" i="1"/>
  <c r="K2509" i="1" s="1"/>
  <c r="H2509" i="1"/>
  <c r="J2505" i="1"/>
  <c r="K2505" i="1" s="1"/>
  <c r="H2505" i="1"/>
  <c r="J2501" i="1"/>
  <c r="K2501" i="1" s="1"/>
  <c r="H2501" i="1"/>
  <c r="J2497" i="1"/>
  <c r="K2497" i="1" s="1"/>
  <c r="H2497" i="1"/>
  <c r="J2493" i="1"/>
  <c r="K2493" i="1" s="1"/>
  <c r="H2493" i="1"/>
  <c r="J2489" i="1"/>
  <c r="K2489" i="1" s="1"/>
  <c r="H2489" i="1"/>
  <c r="J2485" i="1"/>
  <c r="K2485" i="1" s="1"/>
  <c r="H2485" i="1"/>
  <c r="J2481" i="1"/>
  <c r="K2481" i="1" s="1"/>
  <c r="H2481" i="1"/>
  <c r="J2477" i="1"/>
  <c r="K2477" i="1" s="1"/>
  <c r="H2477" i="1"/>
  <c r="J2473" i="1"/>
  <c r="K2473" i="1" s="1"/>
  <c r="H2473" i="1"/>
  <c r="J2469" i="1"/>
  <c r="K2469" i="1" s="1"/>
  <c r="H2469" i="1"/>
  <c r="J2465" i="1"/>
  <c r="K2465" i="1" s="1"/>
  <c r="H2465" i="1"/>
  <c r="J2461" i="1"/>
  <c r="K2461" i="1" s="1"/>
  <c r="H2461" i="1"/>
  <c r="J2457" i="1"/>
  <c r="K2457" i="1" s="1"/>
  <c r="H2457" i="1"/>
  <c r="J2453" i="1"/>
  <c r="K2453" i="1" s="1"/>
  <c r="H2453" i="1"/>
  <c r="J2449" i="1"/>
  <c r="K2449" i="1" s="1"/>
  <c r="H2449" i="1"/>
  <c r="J2445" i="1"/>
  <c r="K2445" i="1" s="1"/>
  <c r="H2445" i="1"/>
  <c r="J2441" i="1"/>
  <c r="K2441" i="1" s="1"/>
  <c r="H2441" i="1"/>
  <c r="J2437" i="1"/>
  <c r="K2437" i="1" s="1"/>
  <c r="H2437" i="1"/>
  <c r="J2433" i="1"/>
  <c r="K2433" i="1" s="1"/>
  <c r="H2433" i="1"/>
  <c r="J2429" i="1"/>
  <c r="K2429" i="1" s="1"/>
  <c r="H2429" i="1"/>
  <c r="J2425" i="1"/>
  <c r="K2425" i="1" s="1"/>
  <c r="H2425" i="1"/>
  <c r="J2421" i="1"/>
  <c r="K2421" i="1" s="1"/>
  <c r="H2421" i="1"/>
  <c r="J2417" i="1"/>
  <c r="K2417" i="1" s="1"/>
  <c r="H2417" i="1"/>
  <c r="J2413" i="1"/>
  <c r="K2413" i="1" s="1"/>
  <c r="H2413" i="1"/>
  <c r="J2409" i="1"/>
  <c r="K2409" i="1" s="1"/>
  <c r="H2409" i="1"/>
  <c r="J2405" i="1"/>
  <c r="K2405" i="1" s="1"/>
  <c r="H2405" i="1"/>
  <c r="J2401" i="1"/>
  <c r="K2401" i="1" s="1"/>
  <c r="H2401" i="1"/>
  <c r="J2397" i="1"/>
  <c r="K2397" i="1" s="1"/>
  <c r="H2397" i="1"/>
  <c r="J2393" i="1"/>
  <c r="K2393" i="1" s="1"/>
  <c r="H2393" i="1"/>
  <c r="J2389" i="1"/>
  <c r="K2389" i="1" s="1"/>
  <c r="H2389" i="1"/>
  <c r="J2385" i="1"/>
  <c r="K2385" i="1" s="1"/>
  <c r="H2385" i="1"/>
  <c r="J2381" i="1"/>
  <c r="K2381" i="1" s="1"/>
  <c r="H2381" i="1"/>
  <c r="J2377" i="1"/>
  <c r="K2377" i="1" s="1"/>
  <c r="H2377" i="1"/>
  <c r="J2373" i="1"/>
  <c r="K2373" i="1" s="1"/>
  <c r="H2373" i="1"/>
  <c r="J2369" i="1"/>
  <c r="K2369" i="1" s="1"/>
  <c r="H2369" i="1"/>
  <c r="J2365" i="1"/>
  <c r="K2365" i="1" s="1"/>
  <c r="H2365" i="1"/>
  <c r="J2361" i="1"/>
  <c r="K2361" i="1" s="1"/>
  <c r="H2361" i="1"/>
  <c r="J2357" i="1"/>
  <c r="K2357" i="1" s="1"/>
  <c r="H2357" i="1"/>
  <c r="J2353" i="1"/>
  <c r="K2353" i="1" s="1"/>
  <c r="H2353" i="1"/>
  <c r="J2349" i="1"/>
  <c r="K2349" i="1" s="1"/>
  <c r="H2349" i="1"/>
  <c r="J2345" i="1"/>
  <c r="K2345" i="1" s="1"/>
  <c r="H2345" i="1"/>
  <c r="J2341" i="1"/>
  <c r="K2341" i="1" s="1"/>
  <c r="H2341" i="1"/>
  <c r="J2337" i="1"/>
  <c r="K2337" i="1" s="1"/>
  <c r="H2337" i="1"/>
  <c r="J2333" i="1"/>
  <c r="K2333" i="1" s="1"/>
  <c r="H2333" i="1"/>
  <c r="J2329" i="1"/>
  <c r="K2329" i="1" s="1"/>
  <c r="H2329" i="1"/>
  <c r="J2325" i="1"/>
  <c r="K2325" i="1" s="1"/>
  <c r="H2325" i="1"/>
  <c r="J2321" i="1"/>
  <c r="K2321" i="1" s="1"/>
  <c r="H2321" i="1"/>
  <c r="J2317" i="1"/>
  <c r="K2317" i="1" s="1"/>
  <c r="H2317" i="1"/>
  <c r="J2313" i="1"/>
  <c r="K2313" i="1" s="1"/>
  <c r="H2313" i="1"/>
  <c r="J2309" i="1"/>
  <c r="K2309" i="1" s="1"/>
  <c r="H2309" i="1"/>
  <c r="J2305" i="1"/>
  <c r="K2305" i="1" s="1"/>
  <c r="H2305" i="1"/>
  <c r="J2301" i="1"/>
  <c r="K2301" i="1" s="1"/>
  <c r="H2301" i="1"/>
  <c r="J2297" i="1"/>
  <c r="K2297" i="1" s="1"/>
  <c r="H2297" i="1"/>
  <c r="J2293" i="1"/>
  <c r="K2293" i="1" s="1"/>
  <c r="H2293" i="1"/>
  <c r="J2289" i="1"/>
  <c r="K2289" i="1" s="1"/>
  <c r="H2289" i="1"/>
  <c r="J2285" i="1"/>
  <c r="K2285" i="1" s="1"/>
  <c r="H2285" i="1"/>
  <c r="J2281" i="1"/>
  <c r="K2281" i="1" s="1"/>
  <c r="H2281" i="1"/>
  <c r="J2277" i="1"/>
  <c r="K2277" i="1" s="1"/>
  <c r="H2277" i="1"/>
  <c r="J2273" i="1"/>
  <c r="K2273" i="1" s="1"/>
  <c r="H2273" i="1"/>
  <c r="J2269" i="1"/>
  <c r="K2269" i="1" s="1"/>
  <c r="H2269" i="1"/>
  <c r="J2265" i="1"/>
  <c r="K2265" i="1" s="1"/>
  <c r="H2265" i="1"/>
  <c r="J2261" i="1"/>
  <c r="K2261" i="1" s="1"/>
  <c r="H2261" i="1"/>
  <c r="J2257" i="1"/>
  <c r="K2257" i="1" s="1"/>
  <c r="H2257" i="1"/>
  <c r="J2253" i="1"/>
  <c r="K2253" i="1" s="1"/>
  <c r="H2253" i="1"/>
  <c r="J2249" i="1"/>
  <c r="K2249" i="1" s="1"/>
  <c r="H2249" i="1"/>
  <c r="J2245" i="1"/>
  <c r="K2245" i="1" s="1"/>
  <c r="H2245" i="1"/>
  <c r="J2241" i="1"/>
  <c r="K2241" i="1" s="1"/>
  <c r="H2241" i="1"/>
  <c r="J2237" i="1"/>
  <c r="K2237" i="1" s="1"/>
  <c r="H2237" i="1"/>
  <c r="J2233" i="1"/>
  <c r="K2233" i="1" s="1"/>
  <c r="H2233" i="1"/>
  <c r="J2229" i="1"/>
  <c r="K2229" i="1" s="1"/>
  <c r="H2229" i="1"/>
  <c r="J2225" i="1"/>
  <c r="K2225" i="1" s="1"/>
  <c r="H2225" i="1"/>
  <c r="J2221" i="1"/>
  <c r="K2221" i="1" s="1"/>
  <c r="H2221" i="1"/>
  <c r="J2217" i="1"/>
  <c r="K2217" i="1" s="1"/>
  <c r="H2217" i="1"/>
  <c r="J2213" i="1"/>
  <c r="K2213" i="1" s="1"/>
  <c r="H2213" i="1"/>
  <c r="J2209" i="1"/>
  <c r="K2209" i="1" s="1"/>
  <c r="H2209" i="1"/>
  <c r="J2205" i="1"/>
  <c r="K2205" i="1" s="1"/>
  <c r="H2205" i="1"/>
  <c r="J2201" i="1"/>
  <c r="K2201" i="1" s="1"/>
  <c r="H2201" i="1"/>
  <c r="J2197" i="1"/>
  <c r="K2197" i="1" s="1"/>
  <c r="H2197" i="1"/>
  <c r="J2193" i="1"/>
  <c r="K2193" i="1" s="1"/>
  <c r="H2193" i="1"/>
  <c r="J2189" i="1"/>
  <c r="K2189" i="1" s="1"/>
  <c r="H2189" i="1"/>
  <c r="J2185" i="1"/>
  <c r="K2185" i="1" s="1"/>
  <c r="H2185" i="1"/>
  <c r="J2181" i="1"/>
  <c r="K2181" i="1" s="1"/>
  <c r="H2181" i="1"/>
  <c r="J2177" i="1"/>
  <c r="K2177" i="1" s="1"/>
  <c r="H2177" i="1"/>
  <c r="J2173" i="1"/>
  <c r="K2173" i="1" s="1"/>
  <c r="H2173" i="1"/>
  <c r="J2169" i="1"/>
  <c r="K2169" i="1" s="1"/>
  <c r="H2169" i="1"/>
  <c r="J2165" i="1"/>
  <c r="K2165" i="1" s="1"/>
  <c r="H2165" i="1"/>
  <c r="J2161" i="1"/>
  <c r="K2161" i="1" s="1"/>
  <c r="H2161" i="1"/>
  <c r="J2157" i="1"/>
  <c r="K2157" i="1" s="1"/>
  <c r="H2157" i="1"/>
  <c r="J2153" i="1"/>
  <c r="K2153" i="1" s="1"/>
  <c r="H2153" i="1"/>
  <c r="J2149" i="1"/>
  <c r="K2149" i="1" s="1"/>
  <c r="H2149" i="1"/>
  <c r="J2145" i="1"/>
  <c r="K2145" i="1" s="1"/>
  <c r="H2145" i="1"/>
  <c r="J2141" i="1"/>
  <c r="K2141" i="1" s="1"/>
  <c r="H2141" i="1"/>
  <c r="J2137" i="1"/>
  <c r="K2137" i="1" s="1"/>
  <c r="H2137" i="1"/>
  <c r="J2133" i="1"/>
  <c r="K2133" i="1" s="1"/>
  <c r="H2133" i="1"/>
  <c r="J2129" i="1"/>
  <c r="K2129" i="1" s="1"/>
  <c r="H2129" i="1"/>
  <c r="J2125" i="1"/>
  <c r="K2125" i="1" s="1"/>
  <c r="H2125" i="1"/>
  <c r="J2121" i="1"/>
  <c r="K2121" i="1" s="1"/>
  <c r="H2121" i="1"/>
  <c r="J2117" i="1"/>
  <c r="K2117" i="1" s="1"/>
  <c r="H2117" i="1"/>
  <c r="J2113" i="1"/>
  <c r="K2113" i="1" s="1"/>
  <c r="H2113" i="1"/>
  <c r="J2109" i="1"/>
  <c r="K2109" i="1" s="1"/>
  <c r="H2109" i="1"/>
  <c r="J2105" i="1"/>
  <c r="K2105" i="1" s="1"/>
  <c r="H2105" i="1"/>
  <c r="J2101" i="1"/>
  <c r="K2101" i="1" s="1"/>
  <c r="H2101" i="1"/>
  <c r="J2097" i="1"/>
  <c r="K2097" i="1" s="1"/>
  <c r="H2097" i="1"/>
  <c r="J2093" i="1"/>
  <c r="K2093" i="1" s="1"/>
  <c r="H2093" i="1"/>
  <c r="J2089" i="1"/>
  <c r="K2089" i="1" s="1"/>
  <c r="H2089" i="1"/>
  <c r="J2085" i="1"/>
  <c r="K2085" i="1" s="1"/>
  <c r="H2085" i="1"/>
  <c r="J2081" i="1"/>
  <c r="K2081" i="1" s="1"/>
  <c r="H2081" i="1"/>
  <c r="J2077" i="1"/>
  <c r="K2077" i="1" s="1"/>
  <c r="H2077" i="1"/>
  <c r="J2073" i="1"/>
  <c r="K2073" i="1" s="1"/>
  <c r="H2073" i="1"/>
  <c r="J2069" i="1"/>
  <c r="K2069" i="1" s="1"/>
  <c r="H2069" i="1"/>
  <c r="J2065" i="1"/>
  <c r="K2065" i="1" s="1"/>
  <c r="H2065" i="1"/>
  <c r="J2061" i="1"/>
  <c r="K2061" i="1" s="1"/>
  <c r="H2061" i="1"/>
  <c r="J2057" i="1"/>
  <c r="K2057" i="1" s="1"/>
  <c r="H2057" i="1"/>
  <c r="J2053" i="1"/>
  <c r="K2053" i="1" s="1"/>
  <c r="H2053" i="1"/>
  <c r="J2049" i="1"/>
  <c r="K2049" i="1" s="1"/>
  <c r="H2049" i="1"/>
  <c r="J2045" i="1"/>
  <c r="K2045" i="1" s="1"/>
  <c r="H2045" i="1"/>
  <c r="J2041" i="1"/>
  <c r="K2041" i="1" s="1"/>
  <c r="H2041" i="1"/>
  <c r="J2037" i="1"/>
  <c r="K2037" i="1" s="1"/>
  <c r="H2037" i="1"/>
  <c r="J2033" i="1"/>
  <c r="K2033" i="1" s="1"/>
  <c r="H2033" i="1"/>
  <c r="J2029" i="1"/>
  <c r="K2029" i="1" s="1"/>
  <c r="H2029" i="1"/>
  <c r="J2025" i="1"/>
  <c r="K2025" i="1" s="1"/>
  <c r="H2025" i="1"/>
  <c r="J2021" i="1"/>
  <c r="K2021" i="1" s="1"/>
  <c r="H2021" i="1"/>
  <c r="J2017" i="1"/>
  <c r="K2017" i="1" s="1"/>
  <c r="H2017" i="1"/>
  <c r="J2013" i="1"/>
  <c r="K2013" i="1" s="1"/>
  <c r="H2013" i="1"/>
  <c r="J2009" i="1"/>
  <c r="K2009" i="1" s="1"/>
  <c r="H2009" i="1"/>
  <c r="J2005" i="1"/>
  <c r="K2005" i="1" s="1"/>
  <c r="H2005" i="1"/>
  <c r="J2001" i="1"/>
  <c r="K2001" i="1" s="1"/>
  <c r="H2001" i="1"/>
  <c r="J1997" i="1"/>
  <c r="K1997" i="1" s="1"/>
  <c r="H1997" i="1"/>
  <c r="J1993" i="1"/>
  <c r="K1993" i="1" s="1"/>
  <c r="H1993" i="1"/>
  <c r="J1989" i="1"/>
  <c r="K1989" i="1" s="1"/>
  <c r="H1989" i="1"/>
  <c r="J1985" i="1"/>
  <c r="K1985" i="1" s="1"/>
  <c r="H1985" i="1"/>
  <c r="J1981" i="1"/>
  <c r="K1981" i="1" s="1"/>
  <c r="H1981" i="1"/>
  <c r="J1977" i="1"/>
  <c r="K1977" i="1" s="1"/>
  <c r="H1977" i="1"/>
  <c r="J1973" i="1"/>
  <c r="K1973" i="1" s="1"/>
  <c r="H1973" i="1"/>
  <c r="J1969" i="1"/>
  <c r="K1969" i="1" s="1"/>
  <c r="H1969" i="1"/>
  <c r="J1965" i="1"/>
  <c r="K1965" i="1" s="1"/>
  <c r="H1965" i="1"/>
  <c r="J1961" i="1"/>
  <c r="K1961" i="1" s="1"/>
  <c r="H1961" i="1"/>
  <c r="J1957" i="1"/>
  <c r="K1957" i="1" s="1"/>
  <c r="H1957" i="1"/>
  <c r="J1953" i="1"/>
  <c r="K1953" i="1" s="1"/>
  <c r="H1953" i="1"/>
  <c r="J1949" i="1"/>
  <c r="K1949" i="1" s="1"/>
  <c r="H1949" i="1"/>
  <c r="J1945" i="1"/>
  <c r="K1945" i="1" s="1"/>
  <c r="H1945" i="1"/>
  <c r="J1941" i="1"/>
  <c r="K1941" i="1" s="1"/>
  <c r="H1941" i="1"/>
  <c r="J1937" i="1"/>
  <c r="K1937" i="1" s="1"/>
  <c r="H1937" i="1"/>
  <c r="J1933" i="1"/>
  <c r="K1933" i="1" s="1"/>
  <c r="H1933" i="1"/>
  <c r="J1929" i="1"/>
  <c r="K1929" i="1" s="1"/>
  <c r="H1929" i="1"/>
  <c r="J1925" i="1"/>
  <c r="K1925" i="1" s="1"/>
  <c r="H1925" i="1"/>
  <c r="J1921" i="1"/>
  <c r="K1921" i="1" s="1"/>
  <c r="H1921" i="1"/>
  <c r="J1917" i="1"/>
  <c r="K1917" i="1" s="1"/>
  <c r="H1917" i="1"/>
  <c r="J1913" i="1"/>
  <c r="K1913" i="1" s="1"/>
  <c r="H1913" i="1"/>
  <c r="J1909" i="1"/>
  <c r="K1909" i="1" s="1"/>
  <c r="H1909" i="1"/>
  <c r="J1905" i="1"/>
  <c r="K1905" i="1" s="1"/>
  <c r="H1905" i="1"/>
  <c r="J1901" i="1"/>
  <c r="K1901" i="1" s="1"/>
  <c r="H1901" i="1"/>
  <c r="J1897" i="1"/>
  <c r="K1897" i="1" s="1"/>
  <c r="H1897" i="1"/>
  <c r="J1893" i="1"/>
  <c r="K1893" i="1" s="1"/>
  <c r="H1893" i="1"/>
  <c r="J1889" i="1"/>
  <c r="K1889" i="1" s="1"/>
  <c r="H1889" i="1"/>
  <c r="J1885" i="1"/>
  <c r="K1885" i="1" s="1"/>
  <c r="H1885" i="1"/>
  <c r="J1881" i="1"/>
  <c r="K1881" i="1" s="1"/>
  <c r="H1881" i="1"/>
  <c r="J1877" i="1"/>
  <c r="K1877" i="1" s="1"/>
  <c r="H1877" i="1"/>
  <c r="J1873" i="1"/>
  <c r="K1873" i="1" s="1"/>
  <c r="H1873" i="1"/>
  <c r="J1869" i="1"/>
  <c r="K1869" i="1" s="1"/>
  <c r="H1869" i="1"/>
  <c r="J1865" i="1"/>
  <c r="K1865" i="1" s="1"/>
  <c r="H1865" i="1"/>
  <c r="J1861" i="1"/>
  <c r="K1861" i="1" s="1"/>
  <c r="H1861" i="1"/>
  <c r="J1857" i="1"/>
  <c r="K1857" i="1" s="1"/>
  <c r="H1857" i="1"/>
  <c r="J1853" i="1"/>
  <c r="K1853" i="1" s="1"/>
  <c r="H1853" i="1"/>
  <c r="J1849" i="1"/>
  <c r="K1849" i="1" s="1"/>
  <c r="H1849" i="1"/>
  <c r="J1845" i="1"/>
  <c r="K1845" i="1" s="1"/>
  <c r="H1845" i="1"/>
  <c r="J1841" i="1"/>
  <c r="K1841" i="1" s="1"/>
  <c r="H1841" i="1"/>
  <c r="J1837" i="1"/>
  <c r="K1837" i="1" s="1"/>
  <c r="H1837" i="1"/>
  <c r="J1833" i="1"/>
  <c r="K1833" i="1" s="1"/>
  <c r="H1833" i="1"/>
  <c r="J1829" i="1"/>
  <c r="K1829" i="1" s="1"/>
  <c r="H1829" i="1"/>
  <c r="J1825" i="1"/>
  <c r="K1825" i="1" s="1"/>
  <c r="H1825" i="1"/>
  <c r="J1821" i="1"/>
  <c r="K1821" i="1" s="1"/>
  <c r="H1821" i="1"/>
  <c r="J1817" i="1"/>
  <c r="K1817" i="1" s="1"/>
  <c r="H1817" i="1"/>
  <c r="J1813" i="1"/>
  <c r="K1813" i="1" s="1"/>
  <c r="H1813" i="1"/>
  <c r="J1809" i="1"/>
  <c r="K1809" i="1" s="1"/>
  <c r="H1809" i="1"/>
  <c r="J1805" i="1"/>
  <c r="K1805" i="1" s="1"/>
  <c r="H1805" i="1"/>
  <c r="J1801" i="1"/>
  <c r="K1801" i="1" s="1"/>
  <c r="H1801" i="1"/>
  <c r="J1797" i="1"/>
  <c r="K1797" i="1" s="1"/>
  <c r="H1797" i="1"/>
  <c r="J1793" i="1"/>
  <c r="K1793" i="1" s="1"/>
  <c r="H1793" i="1"/>
  <c r="J1789" i="1"/>
  <c r="K1789" i="1" s="1"/>
  <c r="H1789" i="1"/>
  <c r="J1785" i="1"/>
  <c r="K1785" i="1" s="1"/>
  <c r="H1785" i="1"/>
  <c r="J1781" i="1"/>
  <c r="K1781" i="1" s="1"/>
  <c r="H1781" i="1"/>
  <c r="J1777" i="1"/>
  <c r="K1777" i="1" s="1"/>
  <c r="H1777" i="1"/>
  <c r="J1773" i="1"/>
  <c r="K1773" i="1" s="1"/>
  <c r="H1773" i="1"/>
  <c r="J1769" i="1"/>
  <c r="K1769" i="1" s="1"/>
  <c r="H1769" i="1"/>
  <c r="J1765" i="1"/>
  <c r="K1765" i="1" s="1"/>
  <c r="H1765" i="1"/>
  <c r="J1761" i="1"/>
  <c r="K1761" i="1" s="1"/>
  <c r="H1761" i="1"/>
  <c r="J1757" i="1"/>
  <c r="K1757" i="1" s="1"/>
  <c r="H1757" i="1"/>
  <c r="J1753" i="1"/>
  <c r="K1753" i="1" s="1"/>
  <c r="H1753" i="1"/>
  <c r="J1749" i="1"/>
  <c r="K1749" i="1" s="1"/>
  <c r="H1749" i="1"/>
  <c r="J1745" i="1"/>
  <c r="K1745" i="1" s="1"/>
  <c r="H1745" i="1"/>
  <c r="J1741" i="1"/>
  <c r="K1741" i="1" s="1"/>
  <c r="H1741" i="1"/>
  <c r="J1737" i="1"/>
  <c r="K1737" i="1" s="1"/>
  <c r="H1737" i="1"/>
  <c r="J1733" i="1"/>
  <c r="K1733" i="1" s="1"/>
  <c r="H1733" i="1"/>
  <c r="J1729" i="1"/>
  <c r="K1729" i="1" s="1"/>
  <c r="H1729" i="1"/>
  <c r="J1725" i="1"/>
  <c r="K1725" i="1" s="1"/>
  <c r="H1725" i="1"/>
  <c r="J1721" i="1"/>
  <c r="K1721" i="1" s="1"/>
  <c r="H1721" i="1"/>
  <c r="J1717" i="1"/>
  <c r="K1717" i="1" s="1"/>
  <c r="H1717" i="1"/>
  <c r="J1713" i="1"/>
  <c r="K1713" i="1" s="1"/>
  <c r="H1713" i="1"/>
  <c r="J1709" i="1"/>
  <c r="K1709" i="1" s="1"/>
  <c r="H1709" i="1"/>
  <c r="J1705" i="1"/>
  <c r="K1705" i="1" s="1"/>
  <c r="H1705" i="1"/>
  <c r="J1701" i="1"/>
  <c r="K1701" i="1" s="1"/>
  <c r="H1701" i="1"/>
  <c r="J1697" i="1"/>
  <c r="K1697" i="1" s="1"/>
  <c r="H1697" i="1"/>
  <c r="J1693" i="1"/>
  <c r="K1693" i="1" s="1"/>
  <c r="H1693" i="1"/>
  <c r="J1689" i="1"/>
  <c r="K1689" i="1" s="1"/>
  <c r="H1689" i="1"/>
  <c r="J1685" i="1"/>
  <c r="K1685" i="1" s="1"/>
  <c r="H1685" i="1"/>
  <c r="J1681" i="1"/>
  <c r="K1681" i="1" s="1"/>
  <c r="H1681" i="1"/>
  <c r="J1677" i="1"/>
  <c r="K1677" i="1" s="1"/>
  <c r="H1677" i="1"/>
  <c r="J1673" i="1"/>
  <c r="K1673" i="1" s="1"/>
  <c r="H1673" i="1"/>
  <c r="J1669" i="1"/>
  <c r="K1669" i="1" s="1"/>
  <c r="H1669" i="1"/>
  <c r="J1665" i="1"/>
  <c r="K1665" i="1" s="1"/>
  <c r="H1665" i="1"/>
  <c r="J1661" i="1"/>
  <c r="K1661" i="1" s="1"/>
  <c r="H1661" i="1"/>
  <c r="J1657" i="1"/>
  <c r="K1657" i="1" s="1"/>
  <c r="H1657" i="1"/>
  <c r="J1653" i="1"/>
  <c r="K1653" i="1" s="1"/>
  <c r="H1653" i="1"/>
  <c r="J1649" i="1"/>
  <c r="K1649" i="1" s="1"/>
  <c r="H1649" i="1"/>
  <c r="J1645" i="1"/>
  <c r="K1645" i="1" s="1"/>
  <c r="H1645" i="1"/>
  <c r="J1641" i="1"/>
  <c r="K1641" i="1" s="1"/>
  <c r="H1641" i="1"/>
  <c r="J1637" i="1"/>
  <c r="K1637" i="1" s="1"/>
  <c r="H1637" i="1"/>
  <c r="J1633" i="1"/>
  <c r="K1633" i="1" s="1"/>
  <c r="H1633" i="1"/>
  <c r="J1629" i="1"/>
  <c r="K1629" i="1" s="1"/>
  <c r="H1629" i="1"/>
  <c r="J1625" i="1"/>
  <c r="K1625" i="1" s="1"/>
  <c r="H1625" i="1"/>
  <c r="J1621" i="1"/>
  <c r="K1621" i="1" s="1"/>
  <c r="H1621" i="1"/>
  <c r="J1617" i="1"/>
  <c r="K1617" i="1" s="1"/>
  <c r="H1617" i="1"/>
  <c r="J1613" i="1"/>
  <c r="K1613" i="1" s="1"/>
  <c r="H1613" i="1"/>
  <c r="J1609" i="1"/>
  <c r="K1609" i="1" s="1"/>
  <c r="H1609" i="1"/>
  <c r="J1605" i="1"/>
  <c r="K1605" i="1" s="1"/>
  <c r="H1605" i="1"/>
  <c r="J1601" i="1"/>
  <c r="K1601" i="1" s="1"/>
  <c r="H1601" i="1"/>
  <c r="J1597" i="1"/>
  <c r="K1597" i="1" s="1"/>
  <c r="H1597" i="1"/>
  <c r="J1593" i="1"/>
  <c r="K1593" i="1" s="1"/>
  <c r="H1593" i="1"/>
  <c r="J1589" i="1"/>
  <c r="K1589" i="1" s="1"/>
  <c r="H1589" i="1"/>
  <c r="J1585" i="1"/>
  <c r="K1585" i="1" s="1"/>
  <c r="H1585" i="1"/>
  <c r="J1581" i="1"/>
  <c r="K1581" i="1" s="1"/>
  <c r="H1581" i="1"/>
  <c r="J1577" i="1"/>
  <c r="K1577" i="1" s="1"/>
  <c r="H1577" i="1"/>
  <c r="J1573" i="1"/>
  <c r="K1573" i="1" s="1"/>
  <c r="H1573" i="1"/>
  <c r="J1569" i="1"/>
  <c r="K1569" i="1" s="1"/>
  <c r="H1569" i="1"/>
  <c r="J1565" i="1"/>
  <c r="K1565" i="1" s="1"/>
  <c r="H1565" i="1"/>
  <c r="J1561" i="1"/>
  <c r="K1561" i="1" s="1"/>
  <c r="H1561" i="1"/>
  <c r="J1557" i="1"/>
  <c r="K1557" i="1" s="1"/>
  <c r="H1557" i="1"/>
  <c r="J1553" i="1"/>
  <c r="K1553" i="1" s="1"/>
  <c r="H1553" i="1"/>
  <c r="J1549" i="1"/>
  <c r="K1549" i="1" s="1"/>
  <c r="H1549" i="1"/>
  <c r="J1545" i="1"/>
  <c r="K1545" i="1" s="1"/>
  <c r="H1545" i="1"/>
  <c r="J1541" i="1"/>
  <c r="K1541" i="1" s="1"/>
  <c r="H1541" i="1"/>
  <c r="J1537" i="1"/>
  <c r="K1537" i="1" s="1"/>
  <c r="H1537" i="1"/>
  <c r="J1533" i="1"/>
  <c r="K1533" i="1" s="1"/>
  <c r="H1533" i="1"/>
  <c r="J1529" i="1"/>
  <c r="K1529" i="1" s="1"/>
  <c r="H1529" i="1"/>
  <c r="J1525" i="1"/>
  <c r="K1525" i="1" s="1"/>
  <c r="H1525" i="1"/>
  <c r="J1521" i="1"/>
  <c r="K1521" i="1" s="1"/>
  <c r="H1521" i="1"/>
  <c r="J1517" i="1"/>
  <c r="K1517" i="1" s="1"/>
  <c r="H1517" i="1"/>
  <c r="J1513" i="1"/>
  <c r="K1513" i="1" s="1"/>
  <c r="H1513" i="1"/>
  <c r="J1509" i="1"/>
  <c r="K1509" i="1" s="1"/>
  <c r="H1509" i="1"/>
  <c r="J1505" i="1"/>
  <c r="K1505" i="1" s="1"/>
  <c r="H1505" i="1"/>
  <c r="J1501" i="1"/>
  <c r="K1501" i="1" s="1"/>
  <c r="H1501" i="1"/>
  <c r="J1497" i="1"/>
  <c r="K1497" i="1" s="1"/>
  <c r="H1497" i="1"/>
  <c r="J1493" i="1"/>
  <c r="K1493" i="1" s="1"/>
  <c r="H1493" i="1"/>
  <c r="J1489" i="1"/>
  <c r="K1489" i="1" s="1"/>
  <c r="H1489" i="1"/>
  <c r="J1485" i="1"/>
  <c r="K1485" i="1" s="1"/>
  <c r="H1485" i="1"/>
  <c r="J1481" i="1"/>
  <c r="K1481" i="1" s="1"/>
  <c r="H1481" i="1"/>
  <c r="J1477" i="1"/>
  <c r="K1477" i="1" s="1"/>
  <c r="H1477" i="1"/>
  <c r="J1473" i="1"/>
  <c r="K1473" i="1" s="1"/>
  <c r="H1473" i="1"/>
  <c r="J1469" i="1"/>
  <c r="K1469" i="1" s="1"/>
  <c r="H1469" i="1"/>
  <c r="J1465" i="1"/>
  <c r="K1465" i="1" s="1"/>
  <c r="H1465" i="1"/>
  <c r="J1461" i="1"/>
  <c r="K1461" i="1" s="1"/>
  <c r="H1461" i="1"/>
  <c r="J1457" i="1"/>
  <c r="K1457" i="1" s="1"/>
  <c r="H1457" i="1"/>
  <c r="J1453" i="1"/>
  <c r="K1453" i="1" s="1"/>
  <c r="H1453" i="1"/>
  <c r="J1449" i="1"/>
  <c r="K1449" i="1" s="1"/>
  <c r="H1449" i="1"/>
  <c r="J1445" i="1"/>
  <c r="K1445" i="1" s="1"/>
  <c r="H1445" i="1"/>
  <c r="J1441" i="1"/>
  <c r="K1441" i="1" s="1"/>
  <c r="H1441" i="1"/>
  <c r="J1437" i="1"/>
  <c r="K1437" i="1" s="1"/>
  <c r="H1437" i="1"/>
  <c r="J1433" i="1"/>
  <c r="K1433" i="1" s="1"/>
  <c r="H1433" i="1"/>
  <c r="J1429" i="1"/>
  <c r="K1429" i="1" s="1"/>
  <c r="H1429" i="1"/>
  <c r="J1425" i="1"/>
  <c r="K1425" i="1" s="1"/>
  <c r="H1425" i="1"/>
  <c r="J1421" i="1"/>
  <c r="K1421" i="1" s="1"/>
  <c r="H1421" i="1"/>
  <c r="J1417" i="1"/>
  <c r="K1417" i="1" s="1"/>
  <c r="H1417" i="1"/>
  <c r="J1413" i="1"/>
  <c r="K1413" i="1" s="1"/>
  <c r="H1413" i="1"/>
  <c r="J1409" i="1"/>
  <c r="K1409" i="1" s="1"/>
  <c r="H1409" i="1"/>
  <c r="J1405" i="1"/>
  <c r="K1405" i="1" s="1"/>
  <c r="H1405" i="1"/>
  <c r="J1401" i="1"/>
  <c r="K1401" i="1" s="1"/>
  <c r="H1401" i="1"/>
  <c r="J1397" i="1"/>
  <c r="K1397" i="1" s="1"/>
  <c r="H1397" i="1"/>
  <c r="J1393" i="1"/>
  <c r="K1393" i="1" s="1"/>
  <c r="H1393" i="1"/>
  <c r="J1389" i="1"/>
  <c r="K1389" i="1" s="1"/>
  <c r="H1389" i="1"/>
  <c r="J1385" i="1"/>
  <c r="K1385" i="1" s="1"/>
  <c r="H1385" i="1"/>
  <c r="J1381" i="1"/>
  <c r="K1381" i="1" s="1"/>
  <c r="H1381" i="1"/>
  <c r="J1377" i="1"/>
  <c r="K1377" i="1" s="1"/>
  <c r="H1377" i="1"/>
  <c r="J1373" i="1"/>
  <c r="K1373" i="1" s="1"/>
  <c r="H1373" i="1"/>
  <c r="J1369" i="1"/>
  <c r="K1369" i="1" s="1"/>
  <c r="H1369" i="1"/>
  <c r="J1365" i="1"/>
  <c r="K1365" i="1" s="1"/>
  <c r="H1365" i="1"/>
  <c r="J1361" i="1"/>
  <c r="K1361" i="1" s="1"/>
  <c r="H1361" i="1"/>
  <c r="J1357" i="1"/>
  <c r="K1357" i="1" s="1"/>
  <c r="H1357" i="1"/>
  <c r="J1353" i="1"/>
  <c r="K1353" i="1" s="1"/>
  <c r="H1353" i="1"/>
  <c r="J1349" i="1"/>
  <c r="K1349" i="1" s="1"/>
  <c r="H1349" i="1"/>
  <c r="J1345" i="1"/>
  <c r="K1345" i="1" s="1"/>
  <c r="H1345" i="1"/>
  <c r="J1341" i="1"/>
  <c r="K1341" i="1" s="1"/>
  <c r="H1341" i="1"/>
  <c r="J1337" i="1"/>
  <c r="K1337" i="1" s="1"/>
  <c r="H1337" i="1"/>
  <c r="J1333" i="1"/>
  <c r="K1333" i="1" s="1"/>
  <c r="H1333" i="1"/>
  <c r="J1329" i="1"/>
  <c r="K1329" i="1" s="1"/>
  <c r="H1329" i="1"/>
  <c r="J1325" i="1"/>
  <c r="K1325" i="1" s="1"/>
  <c r="H1325" i="1"/>
  <c r="J1321" i="1"/>
  <c r="K1321" i="1" s="1"/>
  <c r="H1321" i="1"/>
  <c r="J1317" i="1"/>
  <c r="K1317" i="1" s="1"/>
  <c r="H1317" i="1"/>
  <c r="J1313" i="1"/>
  <c r="K1313" i="1" s="1"/>
  <c r="H1313" i="1"/>
  <c r="J1309" i="1"/>
  <c r="K1309" i="1" s="1"/>
  <c r="H1309" i="1"/>
  <c r="J1305" i="1"/>
  <c r="K1305" i="1" s="1"/>
  <c r="H1305" i="1"/>
  <c r="J1301" i="1"/>
  <c r="K1301" i="1" s="1"/>
  <c r="H1301" i="1"/>
  <c r="J1297" i="1"/>
  <c r="K1297" i="1" s="1"/>
  <c r="H1297" i="1"/>
  <c r="J1293" i="1"/>
  <c r="K1293" i="1" s="1"/>
  <c r="H1293" i="1"/>
  <c r="J1289" i="1"/>
  <c r="K1289" i="1" s="1"/>
  <c r="H1289" i="1"/>
  <c r="J1285" i="1"/>
  <c r="K1285" i="1" s="1"/>
  <c r="H1285" i="1"/>
  <c r="J1281" i="1"/>
  <c r="K1281" i="1" s="1"/>
  <c r="H1281" i="1"/>
  <c r="J1277" i="1"/>
  <c r="K1277" i="1" s="1"/>
  <c r="H1277" i="1"/>
  <c r="J1273" i="1"/>
  <c r="K1273" i="1" s="1"/>
  <c r="H1273" i="1"/>
  <c r="J1269" i="1"/>
  <c r="K1269" i="1" s="1"/>
  <c r="H1269" i="1"/>
  <c r="J1265" i="1"/>
  <c r="K1265" i="1" s="1"/>
  <c r="H1265" i="1"/>
  <c r="J1261" i="1"/>
  <c r="K1261" i="1" s="1"/>
  <c r="H1261" i="1"/>
  <c r="J1257" i="1"/>
  <c r="K1257" i="1" s="1"/>
  <c r="H1257" i="1"/>
  <c r="J1253" i="1"/>
  <c r="K1253" i="1" s="1"/>
  <c r="H1253" i="1"/>
  <c r="J1249" i="1"/>
  <c r="K1249" i="1" s="1"/>
  <c r="H1249" i="1"/>
  <c r="J1245" i="1"/>
  <c r="K1245" i="1" s="1"/>
  <c r="H1245" i="1"/>
  <c r="J1241" i="1"/>
  <c r="K1241" i="1" s="1"/>
  <c r="H1241" i="1"/>
  <c r="J1237" i="1"/>
  <c r="K1237" i="1" s="1"/>
  <c r="H1237" i="1"/>
  <c r="J1233" i="1"/>
  <c r="K1233" i="1" s="1"/>
  <c r="H1233" i="1"/>
  <c r="J1229" i="1"/>
  <c r="K1229" i="1" s="1"/>
  <c r="H1229" i="1"/>
  <c r="J1225" i="1"/>
  <c r="K1225" i="1" s="1"/>
  <c r="H1225" i="1"/>
  <c r="J1221" i="1"/>
  <c r="K1221" i="1" s="1"/>
  <c r="H1221" i="1"/>
  <c r="J1217" i="1"/>
  <c r="K1217" i="1" s="1"/>
  <c r="H1217" i="1"/>
  <c r="J1213" i="1"/>
  <c r="K1213" i="1" s="1"/>
  <c r="H1213" i="1"/>
  <c r="J1209" i="1"/>
  <c r="K1209" i="1" s="1"/>
  <c r="H1209" i="1"/>
  <c r="J1205" i="1"/>
  <c r="K1205" i="1" s="1"/>
  <c r="H1205" i="1"/>
  <c r="J1201" i="1"/>
  <c r="K1201" i="1" s="1"/>
  <c r="H1201" i="1"/>
  <c r="J1197" i="1"/>
  <c r="K1197" i="1" s="1"/>
  <c r="H1197" i="1"/>
  <c r="J1193" i="1"/>
  <c r="K1193" i="1" s="1"/>
  <c r="H1193" i="1"/>
  <c r="J1189" i="1"/>
  <c r="K1189" i="1" s="1"/>
  <c r="H1189" i="1"/>
  <c r="J1185" i="1"/>
  <c r="K1185" i="1" s="1"/>
  <c r="H1185" i="1"/>
  <c r="J1181" i="1"/>
  <c r="K1181" i="1" s="1"/>
  <c r="H1181" i="1"/>
  <c r="J1177" i="1"/>
  <c r="K1177" i="1" s="1"/>
  <c r="H1177" i="1"/>
  <c r="J1173" i="1"/>
  <c r="K1173" i="1" s="1"/>
  <c r="H1173" i="1"/>
  <c r="J1169" i="1"/>
  <c r="K1169" i="1" s="1"/>
  <c r="H1169" i="1"/>
  <c r="J1165" i="1"/>
  <c r="K1165" i="1" s="1"/>
  <c r="H1165" i="1"/>
  <c r="J1161" i="1"/>
  <c r="K1161" i="1" s="1"/>
  <c r="H1161" i="1"/>
  <c r="J1157" i="1"/>
  <c r="K1157" i="1" s="1"/>
  <c r="H1157" i="1"/>
  <c r="J1153" i="1"/>
  <c r="K1153" i="1" s="1"/>
  <c r="H1153" i="1"/>
  <c r="J1149" i="1"/>
  <c r="K1149" i="1" s="1"/>
  <c r="H1149" i="1"/>
  <c r="J1145" i="1"/>
  <c r="K1145" i="1" s="1"/>
  <c r="H1145" i="1"/>
  <c r="J1141" i="1"/>
  <c r="K1141" i="1" s="1"/>
  <c r="H1141" i="1"/>
  <c r="J1137" i="1"/>
  <c r="K1137" i="1" s="1"/>
  <c r="H1137" i="1"/>
  <c r="J1133" i="1"/>
  <c r="K1133" i="1" s="1"/>
  <c r="H1133" i="1"/>
  <c r="J1129" i="1"/>
  <c r="K1129" i="1" s="1"/>
  <c r="H1129" i="1"/>
  <c r="J1125" i="1"/>
  <c r="K1125" i="1" s="1"/>
  <c r="H1125" i="1"/>
  <c r="J1121" i="1"/>
  <c r="K1121" i="1" s="1"/>
  <c r="H1121" i="1"/>
  <c r="J1117" i="1"/>
  <c r="K1117" i="1" s="1"/>
  <c r="H1117" i="1"/>
  <c r="J1113" i="1"/>
  <c r="K1113" i="1" s="1"/>
  <c r="H1113" i="1"/>
  <c r="J1109" i="1"/>
  <c r="K1109" i="1" s="1"/>
  <c r="H1109" i="1"/>
  <c r="J1105" i="1"/>
  <c r="K1105" i="1" s="1"/>
  <c r="H1105" i="1"/>
  <c r="J1101" i="1"/>
  <c r="K1101" i="1" s="1"/>
  <c r="H1101" i="1"/>
  <c r="J1097" i="1"/>
  <c r="K1097" i="1" s="1"/>
  <c r="H1097" i="1"/>
  <c r="J1093" i="1"/>
  <c r="K1093" i="1" s="1"/>
  <c r="H1093" i="1"/>
  <c r="J1089" i="1"/>
  <c r="K1089" i="1" s="1"/>
  <c r="H1089" i="1"/>
  <c r="J1085" i="1"/>
  <c r="K1085" i="1" s="1"/>
  <c r="H1085" i="1"/>
  <c r="J1081" i="1"/>
  <c r="K1081" i="1" s="1"/>
  <c r="H1081" i="1"/>
  <c r="J1077" i="1"/>
  <c r="K1077" i="1" s="1"/>
  <c r="H1077" i="1"/>
  <c r="J1073" i="1"/>
  <c r="K1073" i="1" s="1"/>
  <c r="H1073" i="1"/>
  <c r="J1069" i="1"/>
  <c r="K1069" i="1" s="1"/>
  <c r="H1069" i="1"/>
  <c r="J1065" i="1"/>
  <c r="K1065" i="1" s="1"/>
  <c r="H1065" i="1"/>
  <c r="J1061" i="1"/>
  <c r="K1061" i="1" s="1"/>
  <c r="H1061" i="1"/>
  <c r="J1057" i="1"/>
  <c r="K1057" i="1" s="1"/>
  <c r="H1057" i="1"/>
  <c r="J1053" i="1"/>
  <c r="K1053" i="1" s="1"/>
  <c r="H1053" i="1"/>
  <c r="J1049" i="1"/>
  <c r="K1049" i="1" s="1"/>
  <c r="H1049" i="1"/>
  <c r="J1045" i="1"/>
  <c r="K1045" i="1" s="1"/>
  <c r="H1045" i="1"/>
  <c r="J1041" i="1"/>
  <c r="K1041" i="1" s="1"/>
  <c r="H1041" i="1"/>
  <c r="J1037" i="1"/>
  <c r="K1037" i="1" s="1"/>
  <c r="H1037" i="1"/>
  <c r="J1033" i="1"/>
  <c r="K1033" i="1" s="1"/>
  <c r="H1033" i="1"/>
  <c r="J1029" i="1"/>
  <c r="K1029" i="1" s="1"/>
  <c r="H1029" i="1"/>
  <c r="J1025" i="1"/>
  <c r="K1025" i="1" s="1"/>
  <c r="H1025" i="1"/>
  <c r="J1021" i="1"/>
  <c r="K1021" i="1" s="1"/>
  <c r="H1021" i="1"/>
  <c r="J1017" i="1"/>
  <c r="K1017" i="1" s="1"/>
  <c r="H1017" i="1"/>
  <c r="J1013" i="1"/>
  <c r="K1013" i="1" s="1"/>
  <c r="H1013" i="1"/>
  <c r="J1009" i="1"/>
  <c r="K1009" i="1" s="1"/>
  <c r="H1009" i="1"/>
  <c r="J1005" i="1"/>
  <c r="K1005" i="1" s="1"/>
  <c r="H1005" i="1"/>
  <c r="J1001" i="1"/>
  <c r="K1001" i="1" s="1"/>
  <c r="H1001" i="1"/>
  <c r="J997" i="1"/>
  <c r="K997" i="1" s="1"/>
  <c r="H997" i="1"/>
  <c r="J993" i="1"/>
  <c r="K993" i="1" s="1"/>
  <c r="H993" i="1"/>
  <c r="J989" i="1"/>
  <c r="K989" i="1" s="1"/>
  <c r="H989" i="1"/>
  <c r="J985" i="1"/>
  <c r="K985" i="1" s="1"/>
  <c r="H985" i="1"/>
  <c r="J981" i="1"/>
  <c r="K981" i="1" s="1"/>
  <c r="H981" i="1"/>
  <c r="J977" i="1"/>
  <c r="K977" i="1" s="1"/>
  <c r="H977" i="1"/>
  <c r="J973" i="1"/>
  <c r="K973" i="1" s="1"/>
  <c r="H973" i="1"/>
  <c r="J969" i="1"/>
  <c r="K969" i="1" s="1"/>
  <c r="H969" i="1"/>
  <c r="J965" i="1"/>
  <c r="K965" i="1" s="1"/>
  <c r="H965" i="1"/>
  <c r="J961" i="1"/>
  <c r="K961" i="1" s="1"/>
  <c r="H961" i="1"/>
  <c r="J957" i="1"/>
  <c r="K957" i="1" s="1"/>
  <c r="H957" i="1"/>
  <c r="J953" i="1"/>
  <c r="K953" i="1" s="1"/>
  <c r="H953" i="1"/>
  <c r="J949" i="1"/>
  <c r="K949" i="1" s="1"/>
  <c r="H949" i="1"/>
  <c r="J945" i="1"/>
  <c r="K945" i="1" s="1"/>
  <c r="H945" i="1"/>
  <c r="J941" i="1"/>
  <c r="K941" i="1" s="1"/>
  <c r="H941" i="1"/>
  <c r="J937" i="1"/>
  <c r="K937" i="1" s="1"/>
  <c r="H937" i="1"/>
  <c r="J933" i="1"/>
  <c r="K933" i="1" s="1"/>
  <c r="H933" i="1"/>
  <c r="J929" i="1"/>
  <c r="K929" i="1" s="1"/>
  <c r="H929" i="1"/>
  <c r="J925" i="1"/>
  <c r="K925" i="1" s="1"/>
  <c r="H925" i="1"/>
  <c r="J921" i="1"/>
  <c r="K921" i="1" s="1"/>
  <c r="H921" i="1"/>
  <c r="J917" i="1"/>
  <c r="K917" i="1" s="1"/>
  <c r="H917" i="1"/>
  <c r="J913" i="1"/>
  <c r="K913" i="1" s="1"/>
  <c r="H913" i="1"/>
  <c r="J909" i="1"/>
  <c r="K909" i="1" s="1"/>
  <c r="H909" i="1"/>
  <c r="J905" i="1"/>
  <c r="K905" i="1" s="1"/>
  <c r="H905" i="1"/>
  <c r="J901" i="1"/>
  <c r="K901" i="1" s="1"/>
  <c r="H901" i="1"/>
  <c r="J897" i="1"/>
  <c r="K897" i="1" s="1"/>
  <c r="H897" i="1"/>
  <c r="J893" i="1"/>
  <c r="K893" i="1" s="1"/>
  <c r="H893" i="1"/>
  <c r="J889" i="1"/>
  <c r="K889" i="1" s="1"/>
  <c r="H889" i="1"/>
  <c r="J885" i="1"/>
  <c r="K885" i="1" s="1"/>
  <c r="H885" i="1"/>
  <c r="J881" i="1"/>
  <c r="K881" i="1" s="1"/>
  <c r="H881" i="1"/>
  <c r="J877" i="1"/>
  <c r="K877" i="1" s="1"/>
  <c r="H877" i="1"/>
  <c r="J873" i="1"/>
  <c r="K873" i="1" s="1"/>
  <c r="H873" i="1"/>
  <c r="J869" i="1"/>
  <c r="K869" i="1" s="1"/>
  <c r="H869" i="1"/>
  <c r="J865" i="1"/>
  <c r="K865" i="1" s="1"/>
  <c r="H865" i="1"/>
  <c r="J861" i="1"/>
  <c r="K861" i="1" s="1"/>
  <c r="H861" i="1"/>
  <c r="J857" i="1"/>
  <c r="K857" i="1" s="1"/>
  <c r="H857" i="1"/>
  <c r="J853" i="1"/>
  <c r="K853" i="1" s="1"/>
  <c r="H853" i="1"/>
  <c r="J849" i="1"/>
  <c r="K849" i="1" s="1"/>
  <c r="H849" i="1"/>
  <c r="J845" i="1"/>
  <c r="K845" i="1" s="1"/>
  <c r="H845" i="1"/>
  <c r="J841" i="1"/>
  <c r="K841" i="1" s="1"/>
  <c r="H841" i="1"/>
  <c r="J837" i="1"/>
  <c r="K837" i="1" s="1"/>
  <c r="H837" i="1"/>
  <c r="J833" i="1"/>
  <c r="K833" i="1" s="1"/>
  <c r="H833" i="1"/>
  <c r="J829" i="1"/>
  <c r="K829" i="1" s="1"/>
  <c r="H829" i="1"/>
  <c r="J825" i="1"/>
  <c r="K825" i="1" s="1"/>
  <c r="H825" i="1"/>
  <c r="J821" i="1"/>
  <c r="K821" i="1" s="1"/>
  <c r="H821" i="1"/>
  <c r="J817" i="1"/>
  <c r="K817" i="1" s="1"/>
  <c r="H817" i="1"/>
  <c r="J813" i="1"/>
  <c r="K813" i="1" s="1"/>
  <c r="H813" i="1"/>
  <c r="J809" i="1"/>
  <c r="K809" i="1" s="1"/>
  <c r="H809" i="1"/>
  <c r="J805" i="1"/>
  <c r="K805" i="1" s="1"/>
  <c r="H805" i="1"/>
  <c r="J801" i="1"/>
  <c r="K801" i="1" s="1"/>
  <c r="H801" i="1"/>
  <c r="J797" i="1"/>
  <c r="K797" i="1" s="1"/>
  <c r="H797" i="1"/>
  <c r="J793" i="1"/>
  <c r="K793" i="1" s="1"/>
  <c r="H793" i="1"/>
  <c r="J789" i="1"/>
  <c r="K789" i="1" s="1"/>
  <c r="H789" i="1"/>
  <c r="J785" i="1"/>
  <c r="K785" i="1" s="1"/>
  <c r="H785" i="1"/>
  <c r="J781" i="1"/>
  <c r="K781" i="1" s="1"/>
  <c r="H781" i="1"/>
  <c r="J777" i="1"/>
  <c r="K777" i="1" s="1"/>
  <c r="H777" i="1"/>
  <c r="J773" i="1"/>
  <c r="K773" i="1" s="1"/>
  <c r="H773" i="1"/>
  <c r="J769" i="1"/>
  <c r="K769" i="1" s="1"/>
  <c r="H769" i="1"/>
  <c r="J765" i="1"/>
  <c r="K765" i="1" s="1"/>
  <c r="H765" i="1"/>
  <c r="J761" i="1"/>
  <c r="K761" i="1" s="1"/>
  <c r="H761" i="1"/>
  <c r="J757" i="1"/>
  <c r="K757" i="1" s="1"/>
  <c r="H757" i="1"/>
  <c r="J753" i="1"/>
  <c r="K753" i="1" s="1"/>
  <c r="H753" i="1"/>
  <c r="J749" i="1"/>
  <c r="K749" i="1" s="1"/>
  <c r="H749" i="1"/>
  <c r="J745" i="1"/>
  <c r="K745" i="1" s="1"/>
  <c r="H745" i="1"/>
  <c r="J741" i="1"/>
  <c r="K741" i="1" s="1"/>
  <c r="H741" i="1"/>
  <c r="J737" i="1"/>
  <c r="K737" i="1" s="1"/>
  <c r="H737" i="1"/>
  <c r="J733" i="1"/>
  <c r="K733" i="1" s="1"/>
  <c r="H733" i="1"/>
  <c r="J729" i="1"/>
  <c r="K729" i="1" s="1"/>
  <c r="H729" i="1"/>
  <c r="J725" i="1"/>
  <c r="K725" i="1" s="1"/>
  <c r="H725" i="1"/>
  <c r="J721" i="1"/>
  <c r="K721" i="1" s="1"/>
  <c r="H721" i="1"/>
  <c r="J717" i="1"/>
  <c r="K717" i="1" s="1"/>
  <c r="H717" i="1"/>
  <c r="J713" i="1"/>
  <c r="K713" i="1" s="1"/>
  <c r="H713" i="1"/>
  <c r="J709" i="1"/>
  <c r="K709" i="1" s="1"/>
  <c r="H709" i="1"/>
  <c r="J705" i="1"/>
  <c r="K705" i="1" s="1"/>
  <c r="H705" i="1"/>
  <c r="J701" i="1"/>
  <c r="K701" i="1" s="1"/>
  <c r="H701" i="1"/>
  <c r="J697" i="1"/>
  <c r="K697" i="1" s="1"/>
  <c r="H697" i="1"/>
  <c r="J693" i="1"/>
  <c r="K693" i="1" s="1"/>
  <c r="H693" i="1"/>
  <c r="J689" i="1"/>
  <c r="K689" i="1" s="1"/>
  <c r="H689" i="1"/>
  <c r="J685" i="1"/>
  <c r="K685" i="1" s="1"/>
  <c r="H685" i="1"/>
  <c r="J681" i="1"/>
  <c r="K681" i="1" s="1"/>
  <c r="H681" i="1"/>
  <c r="J677" i="1"/>
  <c r="K677" i="1" s="1"/>
  <c r="H677" i="1"/>
  <c r="J673" i="1"/>
  <c r="K673" i="1" s="1"/>
  <c r="H673" i="1"/>
  <c r="J669" i="1"/>
  <c r="K669" i="1" s="1"/>
  <c r="H669" i="1"/>
  <c r="J665" i="1"/>
  <c r="K665" i="1" s="1"/>
  <c r="H665" i="1"/>
  <c r="J661" i="1"/>
  <c r="K661" i="1" s="1"/>
  <c r="H661" i="1"/>
  <c r="J657" i="1"/>
  <c r="K657" i="1" s="1"/>
  <c r="H657" i="1"/>
  <c r="J653" i="1"/>
  <c r="K653" i="1" s="1"/>
  <c r="H653" i="1"/>
  <c r="J649" i="1"/>
  <c r="K649" i="1" s="1"/>
  <c r="H649" i="1"/>
  <c r="J645" i="1"/>
  <c r="K645" i="1" s="1"/>
  <c r="H645" i="1"/>
  <c r="J641" i="1"/>
  <c r="K641" i="1" s="1"/>
  <c r="H641" i="1"/>
  <c r="J637" i="1"/>
  <c r="K637" i="1" s="1"/>
  <c r="H637" i="1"/>
  <c r="J633" i="1"/>
  <c r="K633" i="1" s="1"/>
  <c r="H633" i="1"/>
  <c r="J629" i="1"/>
  <c r="K629" i="1" s="1"/>
  <c r="H629" i="1"/>
  <c r="J625" i="1"/>
  <c r="K625" i="1" s="1"/>
  <c r="H625" i="1"/>
  <c r="J621" i="1"/>
  <c r="K621" i="1" s="1"/>
  <c r="H621" i="1"/>
  <c r="J617" i="1"/>
  <c r="K617" i="1" s="1"/>
  <c r="H617" i="1"/>
  <c r="J613" i="1"/>
  <c r="K613" i="1" s="1"/>
  <c r="H613" i="1"/>
  <c r="J609" i="1"/>
  <c r="K609" i="1" s="1"/>
  <c r="H609" i="1"/>
  <c r="J605" i="1"/>
  <c r="K605" i="1" s="1"/>
  <c r="H605" i="1"/>
  <c r="J601" i="1"/>
  <c r="K601" i="1" s="1"/>
  <c r="H601" i="1"/>
  <c r="J597" i="1"/>
  <c r="K597" i="1" s="1"/>
  <c r="H597" i="1"/>
  <c r="J593" i="1"/>
  <c r="K593" i="1" s="1"/>
  <c r="H593" i="1"/>
  <c r="J589" i="1"/>
  <c r="K589" i="1" s="1"/>
  <c r="H589" i="1"/>
  <c r="J585" i="1"/>
  <c r="K585" i="1" s="1"/>
  <c r="H585" i="1"/>
  <c r="J581" i="1"/>
  <c r="K581" i="1" s="1"/>
  <c r="H581" i="1"/>
  <c r="J577" i="1"/>
  <c r="K577" i="1" s="1"/>
  <c r="H577" i="1"/>
  <c r="J573" i="1"/>
  <c r="K573" i="1" s="1"/>
  <c r="H573" i="1"/>
  <c r="J569" i="1"/>
  <c r="K569" i="1" s="1"/>
  <c r="H569" i="1"/>
  <c r="J565" i="1"/>
  <c r="K565" i="1" s="1"/>
  <c r="H565" i="1"/>
  <c r="J561" i="1"/>
  <c r="K561" i="1" s="1"/>
  <c r="H561" i="1"/>
  <c r="J557" i="1"/>
  <c r="K557" i="1" s="1"/>
  <c r="H557" i="1"/>
  <c r="J553" i="1"/>
  <c r="K553" i="1" s="1"/>
  <c r="H553" i="1"/>
  <c r="J549" i="1"/>
  <c r="K549" i="1" s="1"/>
  <c r="H549" i="1"/>
  <c r="J545" i="1"/>
  <c r="K545" i="1" s="1"/>
  <c r="H545" i="1"/>
  <c r="J541" i="1"/>
  <c r="K541" i="1" s="1"/>
  <c r="H541" i="1"/>
  <c r="J537" i="1"/>
  <c r="K537" i="1" s="1"/>
  <c r="H537" i="1"/>
  <c r="J533" i="1"/>
  <c r="K533" i="1" s="1"/>
  <c r="H533" i="1"/>
  <c r="J529" i="1"/>
  <c r="K529" i="1" s="1"/>
  <c r="H529" i="1"/>
  <c r="J525" i="1"/>
  <c r="K525" i="1" s="1"/>
  <c r="H525" i="1"/>
  <c r="J521" i="1"/>
  <c r="K521" i="1" s="1"/>
  <c r="H521" i="1"/>
  <c r="J517" i="1"/>
  <c r="K517" i="1" s="1"/>
  <c r="H517" i="1"/>
  <c r="J513" i="1"/>
  <c r="K513" i="1" s="1"/>
  <c r="H513" i="1"/>
  <c r="J509" i="1"/>
  <c r="K509" i="1" s="1"/>
  <c r="H509" i="1"/>
  <c r="J505" i="1"/>
  <c r="K505" i="1" s="1"/>
  <c r="H505" i="1"/>
  <c r="J501" i="1"/>
  <c r="K501" i="1" s="1"/>
  <c r="H501" i="1"/>
  <c r="J497" i="1"/>
  <c r="K497" i="1" s="1"/>
  <c r="H497" i="1"/>
  <c r="J493" i="1"/>
  <c r="K493" i="1" s="1"/>
  <c r="H493" i="1"/>
  <c r="J489" i="1"/>
  <c r="K489" i="1" s="1"/>
  <c r="H489" i="1"/>
  <c r="J485" i="1"/>
  <c r="K485" i="1" s="1"/>
  <c r="H485" i="1"/>
  <c r="J481" i="1"/>
  <c r="K481" i="1" s="1"/>
  <c r="H481" i="1"/>
  <c r="J477" i="1"/>
  <c r="K477" i="1" s="1"/>
  <c r="H477" i="1"/>
  <c r="J473" i="1"/>
  <c r="K473" i="1" s="1"/>
  <c r="H473" i="1"/>
  <c r="J469" i="1"/>
  <c r="K469" i="1" s="1"/>
  <c r="H469" i="1"/>
  <c r="J465" i="1"/>
  <c r="K465" i="1" s="1"/>
  <c r="H465" i="1"/>
  <c r="J461" i="1"/>
  <c r="K461" i="1" s="1"/>
  <c r="H461" i="1"/>
  <c r="J457" i="1"/>
  <c r="K457" i="1" s="1"/>
  <c r="H457" i="1"/>
  <c r="J453" i="1"/>
  <c r="K453" i="1" s="1"/>
  <c r="H453" i="1"/>
  <c r="J449" i="1"/>
  <c r="K449" i="1" s="1"/>
  <c r="H449" i="1"/>
  <c r="J445" i="1"/>
  <c r="K445" i="1" s="1"/>
  <c r="H445" i="1"/>
  <c r="J441" i="1"/>
  <c r="K441" i="1" s="1"/>
  <c r="H441" i="1"/>
  <c r="J437" i="1"/>
  <c r="K437" i="1" s="1"/>
  <c r="H437" i="1"/>
  <c r="J433" i="1"/>
  <c r="K433" i="1" s="1"/>
  <c r="H433" i="1"/>
  <c r="J429" i="1"/>
  <c r="K429" i="1" s="1"/>
  <c r="H429" i="1"/>
  <c r="J425" i="1"/>
  <c r="K425" i="1" s="1"/>
  <c r="H425" i="1"/>
  <c r="J421" i="1"/>
  <c r="K421" i="1" s="1"/>
  <c r="H421" i="1"/>
  <c r="J417" i="1"/>
  <c r="K417" i="1" s="1"/>
  <c r="H417" i="1"/>
  <c r="J413" i="1"/>
  <c r="K413" i="1" s="1"/>
  <c r="H413" i="1"/>
  <c r="J409" i="1"/>
  <c r="K409" i="1" s="1"/>
  <c r="H409" i="1"/>
  <c r="J405" i="1"/>
  <c r="K405" i="1" s="1"/>
  <c r="H405" i="1"/>
  <c r="J401" i="1"/>
  <c r="K401" i="1" s="1"/>
  <c r="H401" i="1"/>
  <c r="J397" i="1"/>
  <c r="K397" i="1" s="1"/>
  <c r="H397" i="1"/>
  <c r="J393" i="1"/>
  <c r="K393" i="1" s="1"/>
  <c r="H393" i="1"/>
  <c r="J389" i="1"/>
  <c r="K389" i="1" s="1"/>
  <c r="H389" i="1"/>
  <c r="J385" i="1"/>
  <c r="K385" i="1" s="1"/>
  <c r="H385" i="1"/>
  <c r="J381" i="1"/>
  <c r="K381" i="1" s="1"/>
  <c r="H381" i="1"/>
  <c r="J377" i="1"/>
  <c r="K377" i="1" s="1"/>
  <c r="H377" i="1"/>
  <c r="J373" i="1"/>
  <c r="K373" i="1" s="1"/>
  <c r="H373" i="1"/>
  <c r="J369" i="1"/>
  <c r="K369" i="1" s="1"/>
  <c r="H369" i="1"/>
  <c r="J365" i="1"/>
  <c r="K365" i="1" s="1"/>
  <c r="H365" i="1"/>
  <c r="J361" i="1"/>
  <c r="K361" i="1" s="1"/>
  <c r="H361" i="1"/>
  <c r="J357" i="1"/>
  <c r="K357" i="1" s="1"/>
  <c r="H357" i="1"/>
  <c r="J353" i="1"/>
  <c r="K353" i="1" s="1"/>
  <c r="H353" i="1"/>
  <c r="J349" i="1"/>
  <c r="K349" i="1" s="1"/>
  <c r="H349" i="1"/>
  <c r="J345" i="1"/>
  <c r="K345" i="1" s="1"/>
  <c r="H345" i="1"/>
  <c r="J341" i="1"/>
  <c r="K341" i="1" s="1"/>
  <c r="H341" i="1"/>
  <c r="J337" i="1"/>
  <c r="K337" i="1" s="1"/>
  <c r="H337" i="1"/>
  <c r="J333" i="1"/>
  <c r="K333" i="1" s="1"/>
  <c r="H333" i="1"/>
  <c r="J329" i="1"/>
  <c r="K329" i="1" s="1"/>
  <c r="H329" i="1"/>
  <c r="J325" i="1"/>
  <c r="K325" i="1" s="1"/>
  <c r="H325" i="1"/>
  <c r="J321" i="1"/>
  <c r="K321" i="1" s="1"/>
  <c r="H321" i="1"/>
  <c r="J317" i="1"/>
  <c r="K317" i="1" s="1"/>
  <c r="H317" i="1"/>
  <c r="J313" i="1"/>
  <c r="K313" i="1" s="1"/>
  <c r="H313" i="1"/>
  <c r="J309" i="1"/>
  <c r="K309" i="1" s="1"/>
  <c r="H309" i="1"/>
  <c r="J305" i="1"/>
  <c r="K305" i="1" s="1"/>
  <c r="H305" i="1"/>
  <c r="J301" i="1"/>
  <c r="K301" i="1" s="1"/>
  <c r="H301" i="1"/>
  <c r="J297" i="1"/>
  <c r="K297" i="1" s="1"/>
  <c r="H297" i="1"/>
  <c r="J293" i="1"/>
  <c r="K293" i="1" s="1"/>
  <c r="H293" i="1"/>
  <c r="J289" i="1"/>
  <c r="K289" i="1" s="1"/>
  <c r="H289" i="1"/>
  <c r="J285" i="1"/>
  <c r="K285" i="1" s="1"/>
  <c r="H285" i="1"/>
  <c r="J281" i="1"/>
  <c r="K281" i="1" s="1"/>
  <c r="H281" i="1"/>
  <c r="J277" i="1"/>
  <c r="K277" i="1" s="1"/>
  <c r="H277" i="1"/>
  <c r="J273" i="1"/>
  <c r="K273" i="1" s="1"/>
  <c r="H273" i="1"/>
  <c r="J269" i="1"/>
  <c r="K269" i="1" s="1"/>
  <c r="H269" i="1"/>
  <c r="J265" i="1"/>
  <c r="K265" i="1" s="1"/>
  <c r="H265" i="1"/>
  <c r="J261" i="1"/>
  <c r="K261" i="1" s="1"/>
  <c r="H261" i="1"/>
  <c r="J257" i="1"/>
  <c r="K257" i="1" s="1"/>
  <c r="H257" i="1"/>
  <c r="J253" i="1"/>
  <c r="K253" i="1" s="1"/>
  <c r="H253" i="1"/>
  <c r="J249" i="1"/>
  <c r="K249" i="1" s="1"/>
  <c r="H249" i="1"/>
  <c r="J245" i="1"/>
  <c r="K245" i="1" s="1"/>
  <c r="H245" i="1"/>
  <c r="J241" i="1"/>
  <c r="K241" i="1" s="1"/>
  <c r="H241" i="1"/>
  <c r="J237" i="1"/>
  <c r="K237" i="1" s="1"/>
  <c r="H237" i="1"/>
  <c r="J233" i="1"/>
  <c r="K233" i="1" s="1"/>
  <c r="H233" i="1"/>
  <c r="J229" i="1"/>
  <c r="K229" i="1" s="1"/>
  <c r="H229" i="1"/>
  <c r="J225" i="1"/>
  <c r="K225" i="1" s="1"/>
  <c r="H225" i="1"/>
  <c r="J221" i="1"/>
  <c r="K221" i="1" s="1"/>
  <c r="H221" i="1"/>
  <c r="J217" i="1"/>
  <c r="K217" i="1" s="1"/>
  <c r="H217" i="1"/>
  <c r="J213" i="1"/>
  <c r="K213" i="1" s="1"/>
  <c r="H213" i="1"/>
  <c r="J209" i="1"/>
  <c r="K209" i="1" s="1"/>
  <c r="H209" i="1"/>
  <c r="J205" i="1"/>
  <c r="K205" i="1" s="1"/>
  <c r="H205" i="1"/>
  <c r="J201" i="1"/>
  <c r="K201" i="1" s="1"/>
  <c r="H201" i="1"/>
  <c r="J197" i="1"/>
  <c r="K197" i="1" s="1"/>
  <c r="H197" i="1"/>
  <c r="J193" i="1"/>
  <c r="K193" i="1" s="1"/>
  <c r="H193" i="1"/>
  <c r="J189" i="1"/>
  <c r="K189" i="1" s="1"/>
  <c r="H189" i="1"/>
  <c r="J185" i="1"/>
  <c r="K185" i="1" s="1"/>
  <c r="H185" i="1"/>
  <c r="J181" i="1"/>
  <c r="K181" i="1" s="1"/>
  <c r="H181" i="1"/>
  <c r="J177" i="1"/>
  <c r="K177" i="1" s="1"/>
  <c r="H177" i="1"/>
  <c r="J173" i="1"/>
  <c r="K173" i="1" s="1"/>
  <c r="H173" i="1"/>
  <c r="J169" i="1"/>
  <c r="K169" i="1" s="1"/>
  <c r="H169" i="1"/>
  <c r="J165" i="1"/>
  <c r="K165" i="1" s="1"/>
  <c r="H165" i="1"/>
  <c r="J161" i="1"/>
  <c r="K161" i="1" s="1"/>
  <c r="H161" i="1"/>
  <c r="J157" i="1"/>
  <c r="K157" i="1" s="1"/>
  <c r="H157" i="1"/>
  <c r="J153" i="1"/>
  <c r="K153" i="1" s="1"/>
  <c r="H153" i="1"/>
  <c r="J149" i="1"/>
  <c r="K149" i="1" s="1"/>
  <c r="H149" i="1"/>
  <c r="J145" i="1"/>
  <c r="K145" i="1" s="1"/>
  <c r="H145" i="1"/>
  <c r="J141" i="1"/>
  <c r="K141" i="1" s="1"/>
  <c r="H141" i="1"/>
  <c r="J137" i="1"/>
  <c r="K137" i="1" s="1"/>
  <c r="H137" i="1"/>
  <c r="J133" i="1"/>
  <c r="K133" i="1" s="1"/>
  <c r="H133" i="1"/>
  <c r="J129" i="1"/>
  <c r="K129" i="1" s="1"/>
  <c r="H129" i="1"/>
  <c r="J125" i="1"/>
  <c r="K125" i="1" s="1"/>
  <c r="H125" i="1"/>
  <c r="J121" i="1"/>
  <c r="K121" i="1" s="1"/>
  <c r="H121" i="1"/>
  <c r="J117" i="1"/>
  <c r="K117" i="1" s="1"/>
  <c r="H117" i="1"/>
  <c r="J113" i="1"/>
  <c r="K113" i="1" s="1"/>
  <c r="H113" i="1"/>
  <c r="J109" i="1"/>
  <c r="K109" i="1" s="1"/>
  <c r="H109" i="1"/>
  <c r="J105" i="1"/>
  <c r="K105" i="1" s="1"/>
  <c r="H105" i="1"/>
  <c r="J101" i="1"/>
  <c r="K101" i="1" s="1"/>
  <c r="H101" i="1"/>
  <c r="J97" i="1"/>
  <c r="K97" i="1" s="1"/>
  <c r="H97" i="1"/>
  <c r="J93" i="1"/>
  <c r="K93" i="1" s="1"/>
  <c r="H93" i="1"/>
  <c r="J89" i="1"/>
  <c r="K89" i="1" s="1"/>
  <c r="H89" i="1"/>
  <c r="J85" i="1"/>
  <c r="K85" i="1" s="1"/>
  <c r="H85" i="1"/>
  <c r="J81" i="1"/>
  <c r="K81" i="1" s="1"/>
  <c r="H81" i="1"/>
  <c r="J77" i="1"/>
  <c r="K77" i="1" s="1"/>
  <c r="H77" i="1"/>
  <c r="J73" i="1"/>
  <c r="K73" i="1" s="1"/>
  <c r="H73" i="1"/>
  <c r="J69" i="1"/>
  <c r="K69" i="1" s="1"/>
  <c r="H69" i="1"/>
  <c r="J65" i="1"/>
  <c r="K65" i="1" s="1"/>
  <c r="H65" i="1"/>
  <c r="J61" i="1"/>
  <c r="K61" i="1" s="1"/>
  <c r="H61" i="1"/>
  <c r="J57" i="1"/>
  <c r="K57" i="1" s="1"/>
  <c r="H57" i="1"/>
  <c r="J53" i="1"/>
  <c r="K53" i="1" s="1"/>
  <c r="H53" i="1"/>
  <c r="J49" i="1"/>
  <c r="K49" i="1" s="1"/>
  <c r="H49" i="1"/>
  <c r="J45" i="1"/>
  <c r="K45" i="1" s="1"/>
  <c r="H45" i="1"/>
  <c r="J41" i="1"/>
  <c r="K41" i="1" s="1"/>
  <c r="H41" i="1"/>
  <c r="J37" i="1"/>
  <c r="K37" i="1" s="1"/>
  <c r="H37" i="1"/>
  <c r="J33" i="1"/>
  <c r="K33" i="1" s="1"/>
  <c r="H33" i="1"/>
  <c r="J29" i="1"/>
  <c r="K29" i="1" s="1"/>
  <c r="H29" i="1"/>
  <c r="J25" i="1"/>
  <c r="K25" i="1" s="1"/>
  <c r="H25" i="1"/>
  <c r="J21" i="1"/>
  <c r="K21" i="1" s="1"/>
  <c r="H21" i="1"/>
  <c r="J17" i="1"/>
  <c r="K17" i="1" s="1"/>
  <c r="H17" i="1"/>
  <c r="J13" i="1"/>
  <c r="K13" i="1" s="1"/>
  <c r="H13" i="1"/>
  <c r="J9" i="1"/>
  <c r="K9" i="1" s="1"/>
  <c r="H9" i="1"/>
  <c r="J5" i="1"/>
  <c r="K5" i="1" s="1"/>
  <c r="H5" i="1"/>
  <c r="J3832" i="1"/>
  <c r="K3832" i="1" s="1"/>
  <c r="H3832" i="1"/>
  <c r="J3828" i="1"/>
  <c r="K3828" i="1" s="1"/>
  <c r="H3828" i="1"/>
  <c r="J3824" i="1"/>
  <c r="K3824" i="1" s="1"/>
  <c r="H3824" i="1"/>
  <c r="J3820" i="1"/>
  <c r="K3820" i="1" s="1"/>
  <c r="H3820" i="1"/>
  <c r="J3816" i="1"/>
  <c r="K3816" i="1" s="1"/>
  <c r="H3816" i="1"/>
  <c r="J3812" i="1"/>
  <c r="K3812" i="1" s="1"/>
  <c r="H3812" i="1"/>
  <c r="J3808" i="1"/>
  <c r="K3808" i="1" s="1"/>
  <c r="H3808" i="1"/>
  <c r="J3804" i="1"/>
  <c r="K3804" i="1" s="1"/>
  <c r="H3804" i="1"/>
  <c r="J3800" i="1"/>
  <c r="K3800" i="1" s="1"/>
  <c r="H3800" i="1"/>
  <c r="J3796" i="1"/>
  <c r="K3796" i="1" s="1"/>
  <c r="H3796" i="1"/>
  <c r="J3792" i="1"/>
  <c r="K3792" i="1" s="1"/>
  <c r="H3792" i="1"/>
  <c r="J3788" i="1"/>
  <c r="K3788" i="1" s="1"/>
  <c r="H3788" i="1"/>
  <c r="J3784" i="1"/>
  <c r="K3784" i="1" s="1"/>
  <c r="H3784" i="1"/>
  <c r="J3780" i="1"/>
  <c r="K3780" i="1" s="1"/>
  <c r="H3780" i="1"/>
  <c r="J3776" i="1"/>
  <c r="K3776" i="1" s="1"/>
  <c r="H3776" i="1"/>
  <c r="J3772" i="1"/>
  <c r="K3772" i="1" s="1"/>
  <c r="H3772" i="1"/>
  <c r="J3768" i="1"/>
  <c r="K3768" i="1" s="1"/>
  <c r="H3768" i="1"/>
  <c r="J3764" i="1"/>
  <c r="K3764" i="1" s="1"/>
  <c r="H3764" i="1"/>
  <c r="J3760" i="1"/>
  <c r="K3760" i="1" s="1"/>
  <c r="H3760" i="1"/>
  <c r="J3756" i="1"/>
  <c r="K3756" i="1" s="1"/>
  <c r="H3756" i="1"/>
  <c r="J3752" i="1"/>
  <c r="K3752" i="1" s="1"/>
  <c r="H3752" i="1"/>
  <c r="J3748" i="1"/>
  <c r="K3748" i="1" s="1"/>
  <c r="H3748" i="1"/>
  <c r="J3744" i="1"/>
  <c r="K3744" i="1" s="1"/>
  <c r="H3744" i="1"/>
  <c r="J3740" i="1"/>
  <c r="K3740" i="1" s="1"/>
  <c r="H3740" i="1"/>
  <c r="J3736" i="1"/>
  <c r="K3736" i="1" s="1"/>
  <c r="H3736" i="1"/>
  <c r="J3732" i="1"/>
  <c r="K3732" i="1" s="1"/>
  <c r="H3732" i="1"/>
  <c r="J3728" i="1"/>
  <c r="K3728" i="1" s="1"/>
  <c r="H3728" i="1"/>
  <c r="J3724" i="1"/>
  <c r="K3724" i="1" s="1"/>
  <c r="H3724" i="1"/>
  <c r="J3720" i="1"/>
  <c r="K3720" i="1" s="1"/>
  <c r="H3720" i="1"/>
  <c r="J3716" i="1"/>
  <c r="K3716" i="1" s="1"/>
  <c r="H3716" i="1"/>
  <c r="J3712" i="1"/>
  <c r="K3712" i="1" s="1"/>
  <c r="H3712" i="1"/>
  <c r="J3708" i="1"/>
  <c r="K3708" i="1" s="1"/>
  <c r="H3708" i="1"/>
  <c r="J3704" i="1"/>
  <c r="K3704" i="1" s="1"/>
  <c r="H3704" i="1"/>
  <c r="J3700" i="1"/>
  <c r="K3700" i="1" s="1"/>
  <c r="H3700" i="1"/>
  <c r="J3696" i="1"/>
  <c r="K3696" i="1" s="1"/>
  <c r="H3696" i="1"/>
  <c r="J3692" i="1"/>
  <c r="K3692" i="1" s="1"/>
  <c r="H3692" i="1"/>
  <c r="J3688" i="1"/>
  <c r="K3688" i="1" s="1"/>
  <c r="H3688" i="1"/>
  <c r="J3684" i="1"/>
  <c r="K3684" i="1" s="1"/>
  <c r="H3684" i="1"/>
  <c r="J3680" i="1"/>
  <c r="K3680" i="1" s="1"/>
  <c r="H3680" i="1"/>
  <c r="J3676" i="1"/>
  <c r="K3676" i="1" s="1"/>
  <c r="H3676" i="1"/>
  <c r="J3672" i="1"/>
  <c r="K3672" i="1" s="1"/>
  <c r="H3672" i="1"/>
  <c r="J3668" i="1"/>
  <c r="K3668" i="1" s="1"/>
  <c r="H3668" i="1"/>
  <c r="J3664" i="1"/>
  <c r="K3664" i="1" s="1"/>
  <c r="H3664" i="1"/>
  <c r="J3660" i="1"/>
  <c r="K3660" i="1" s="1"/>
  <c r="H3660" i="1"/>
  <c r="J3656" i="1"/>
  <c r="K3656" i="1" s="1"/>
  <c r="H3656" i="1"/>
  <c r="J3652" i="1"/>
  <c r="K3652" i="1" s="1"/>
  <c r="H3652" i="1"/>
  <c r="J3648" i="1"/>
  <c r="K3648" i="1" s="1"/>
  <c r="H3648" i="1"/>
  <c r="J3644" i="1"/>
  <c r="K3644" i="1" s="1"/>
  <c r="H3644" i="1"/>
  <c r="J3640" i="1"/>
  <c r="K3640" i="1" s="1"/>
  <c r="H3640" i="1"/>
  <c r="J3636" i="1"/>
  <c r="K3636" i="1" s="1"/>
  <c r="H3636" i="1"/>
  <c r="J3632" i="1"/>
  <c r="K3632" i="1" s="1"/>
  <c r="H3632" i="1"/>
  <c r="J3628" i="1"/>
  <c r="K3628" i="1" s="1"/>
  <c r="H3628" i="1"/>
  <c r="J3624" i="1"/>
  <c r="K3624" i="1" s="1"/>
  <c r="H3624" i="1"/>
  <c r="J3620" i="1"/>
  <c r="K3620" i="1" s="1"/>
  <c r="H3620" i="1"/>
  <c r="J3616" i="1"/>
  <c r="K3616" i="1" s="1"/>
  <c r="H3616" i="1"/>
  <c r="J3612" i="1"/>
  <c r="K3612" i="1" s="1"/>
  <c r="H3612" i="1"/>
  <c r="J3608" i="1"/>
  <c r="K3608" i="1" s="1"/>
  <c r="H3608" i="1"/>
  <c r="J3604" i="1"/>
  <c r="K3604" i="1" s="1"/>
  <c r="H3604" i="1"/>
  <c r="J3600" i="1"/>
  <c r="K3600" i="1" s="1"/>
  <c r="H3600" i="1"/>
  <c r="J3596" i="1"/>
  <c r="K3596" i="1" s="1"/>
  <c r="H3596" i="1"/>
  <c r="J3592" i="1"/>
  <c r="K3592" i="1" s="1"/>
  <c r="H3592" i="1"/>
  <c r="J3588" i="1"/>
  <c r="K3588" i="1" s="1"/>
  <c r="H3588" i="1"/>
  <c r="J3584" i="1"/>
  <c r="K3584" i="1" s="1"/>
  <c r="H3584" i="1"/>
  <c r="J3580" i="1"/>
  <c r="K3580" i="1" s="1"/>
  <c r="H3580" i="1"/>
  <c r="J3576" i="1"/>
  <c r="K3576" i="1" s="1"/>
  <c r="H3576" i="1"/>
  <c r="J3572" i="1"/>
  <c r="K3572" i="1" s="1"/>
  <c r="H3572" i="1"/>
  <c r="J3568" i="1"/>
  <c r="K3568" i="1" s="1"/>
  <c r="H3568" i="1"/>
  <c r="J3564" i="1"/>
  <c r="K3564" i="1" s="1"/>
  <c r="H3564" i="1"/>
  <c r="J3560" i="1"/>
  <c r="K3560" i="1" s="1"/>
  <c r="H3560" i="1"/>
  <c r="J3556" i="1"/>
  <c r="K3556" i="1" s="1"/>
  <c r="H3556" i="1"/>
  <c r="J3552" i="1"/>
  <c r="K3552" i="1" s="1"/>
  <c r="H3552" i="1"/>
  <c r="J3548" i="1"/>
  <c r="K3548" i="1" s="1"/>
  <c r="H3548" i="1"/>
  <c r="J3544" i="1"/>
  <c r="K3544" i="1" s="1"/>
  <c r="H3544" i="1"/>
  <c r="J3540" i="1"/>
  <c r="K3540" i="1" s="1"/>
  <c r="H3540" i="1"/>
  <c r="J3536" i="1"/>
  <c r="K3536" i="1" s="1"/>
  <c r="H3536" i="1"/>
  <c r="J3532" i="1"/>
  <c r="K3532" i="1" s="1"/>
  <c r="H3532" i="1"/>
  <c r="J3528" i="1"/>
  <c r="K3528" i="1" s="1"/>
  <c r="H3528" i="1"/>
  <c r="J3524" i="1"/>
  <c r="K3524" i="1" s="1"/>
  <c r="H3524" i="1"/>
  <c r="J3520" i="1"/>
  <c r="K3520" i="1" s="1"/>
  <c r="H3520" i="1"/>
  <c r="J3516" i="1"/>
  <c r="K3516" i="1" s="1"/>
  <c r="H3516" i="1"/>
  <c r="J3512" i="1"/>
  <c r="K3512" i="1" s="1"/>
  <c r="H3512" i="1"/>
  <c r="J3508" i="1"/>
  <c r="K3508" i="1" s="1"/>
  <c r="H3508" i="1"/>
  <c r="J3504" i="1"/>
  <c r="K3504" i="1" s="1"/>
  <c r="H3504" i="1"/>
  <c r="J3500" i="1"/>
  <c r="K3500" i="1" s="1"/>
  <c r="H3500" i="1"/>
  <c r="J3496" i="1"/>
  <c r="K3496" i="1" s="1"/>
  <c r="H3496" i="1"/>
  <c r="J3492" i="1"/>
  <c r="K3492" i="1" s="1"/>
  <c r="H3492" i="1"/>
  <c r="J3488" i="1"/>
  <c r="K3488" i="1" s="1"/>
  <c r="H3488" i="1"/>
  <c r="J3484" i="1"/>
  <c r="K3484" i="1" s="1"/>
  <c r="H3484" i="1"/>
  <c r="J3480" i="1"/>
  <c r="K3480" i="1" s="1"/>
  <c r="H3480" i="1"/>
  <c r="J3476" i="1"/>
  <c r="K3476" i="1" s="1"/>
  <c r="H3476" i="1"/>
  <c r="J3472" i="1"/>
  <c r="K3472" i="1" s="1"/>
  <c r="H3472" i="1"/>
  <c r="J3468" i="1"/>
  <c r="K3468" i="1" s="1"/>
  <c r="H3468" i="1"/>
  <c r="J3464" i="1"/>
  <c r="K3464" i="1" s="1"/>
  <c r="H3464" i="1"/>
  <c r="J3460" i="1"/>
  <c r="K3460" i="1" s="1"/>
  <c r="H3460" i="1"/>
  <c r="J3456" i="1"/>
  <c r="K3456" i="1" s="1"/>
  <c r="H3456" i="1"/>
  <c r="J3452" i="1"/>
  <c r="K3452" i="1" s="1"/>
  <c r="H3452" i="1"/>
  <c r="J3448" i="1"/>
  <c r="K3448" i="1" s="1"/>
  <c r="H3448" i="1"/>
  <c r="J3444" i="1"/>
  <c r="K3444" i="1" s="1"/>
  <c r="H3444" i="1"/>
  <c r="J3440" i="1"/>
  <c r="K3440" i="1" s="1"/>
  <c r="H3440" i="1"/>
  <c r="J3436" i="1"/>
  <c r="K3436" i="1" s="1"/>
  <c r="H3436" i="1"/>
  <c r="J3432" i="1"/>
  <c r="K3432" i="1" s="1"/>
  <c r="H3432" i="1"/>
  <c r="J3428" i="1"/>
  <c r="K3428" i="1" s="1"/>
  <c r="H3428" i="1"/>
  <c r="J3424" i="1"/>
  <c r="K3424" i="1" s="1"/>
  <c r="H3424" i="1"/>
  <c r="J3420" i="1"/>
  <c r="K3420" i="1" s="1"/>
  <c r="H3420" i="1"/>
  <c r="J3416" i="1"/>
  <c r="K3416" i="1" s="1"/>
  <c r="H3416" i="1"/>
  <c r="J3412" i="1"/>
  <c r="K3412" i="1" s="1"/>
  <c r="H3412" i="1"/>
  <c r="J3408" i="1"/>
  <c r="K3408" i="1" s="1"/>
  <c r="H3408" i="1"/>
  <c r="J3404" i="1"/>
  <c r="K3404" i="1" s="1"/>
  <c r="H3404" i="1"/>
  <c r="J3400" i="1"/>
  <c r="K3400" i="1" s="1"/>
  <c r="H3400" i="1"/>
  <c r="J3396" i="1"/>
  <c r="K3396" i="1" s="1"/>
  <c r="H3396" i="1"/>
  <c r="J3392" i="1"/>
  <c r="K3392" i="1" s="1"/>
  <c r="H3392" i="1"/>
  <c r="J3388" i="1"/>
  <c r="K3388" i="1" s="1"/>
  <c r="H3388" i="1"/>
  <c r="J3384" i="1"/>
  <c r="K3384" i="1" s="1"/>
  <c r="H3384" i="1"/>
  <c r="J3380" i="1"/>
  <c r="K3380" i="1" s="1"/>
  <c r="H3380" i="1"/>
  <c r="J3376" i="1"/>
  <c r="K3376" i="1" s="1"/>
  <c r="H3376" i="1"/>
  <c r="J3372" i="1"/>
  <c r="K3372" i="1" s="1"/>
  <c r="H3372" i="1"/>
  <c r="J3368" i="1"/>
  <c r="K3368" i="1" s="1"/>
  <c r="H3368" i="1"/>
  <c r="J3364" i="1"/>
  <c r="K3364" i="1" s="1"/>
  <c r="H3364" i="1"/>
  <c r="J3360" i="1"/>
  <c r="K3360" i="1" s="1"/>
  <c r="H3360" i="1"/>
  <c r="J3356" i="1"/>
  <c r="K3356" i="1" s="1"/>
  <c r="H3356" i="1"/>
  <c r="J3352" i="1"/>
  <c r="K3352" i="1" s="1"/>
  <c r="H3352" i="1"/>
  <c r="J3348" i="1"/>
  <c r="K3348" i="1" s="1"/>
  <c r="H3348" i="1"/>
  <c r="J3344" i="1"/>
  <c r="K3344" i="1" s="1"/>
  <c r="H3344" i="1"/>
  <c r="J3340" i="1"/>
  <c r="K3340" i="1" s="1"/>
  <c r="H3340" i="1"/>
  <c r="J3336" i="1"/>
  <c r="K3336" i="1" s="1"/>
  <c r="H3336" i="1"/>
  <c r="J3332" i="1"/>
  <c r="K3332" i="1" s="1"/>
  <c r="H3332" i="1"/>
  <c r="J3328" i="1"/>
  <c r="K3328" i="1" s="1"/>
  <c r="H3328" i="1"/>
  <c r="J3324" i="1"/>
  <c r="K3324" i="1" s="1"/>
  <c r="H3324" i="1"/>
  <c r="J3320" i="1"/>
  <c r="K3320" i="1" s="1"/>
  <c r="H3320" i="1"/>
  <c r="J3316" i="1"/>
  <c r="K3316" i="1" s="1"/>
  <c r="H3316" i="1"/>
  <c r="J3312" i="1"/>
  <c r="K3312" i="1" s="1"/>
  <c r="H3312" i="1"/>
  <c r="J3308" i="1"/>
  <c r="K3308" i="1" s="1"/>
  <c r="H3308" i="1"/>
  <c r="J3304" i="1"/>
  <c r="K3304" i="1" s="1"/>
  <c r="H3304" i="1"/>
  <c r="J3300" i="1"/>
  <c r="K3300" i="1" s="1"/>
  <c r="H3300" i="1"/>
  <c r="J3296" i="1"/>
  <c r="K3296" i="1" s="1"/>
  <c r="H3296" i="1"/>
  <c r="J3292" i="1"/>
  <c r="K3292" i="1" s="1"/>
  <c r="H3292" i="1"/>
  <c r="J3288" i="1"/>
  <c r="K3288" i="1" s="1"/>
  <c r="H3288" i="1"/>
  <c r="J3284" i="1"/>
  <c r="K3284" i="1" s="1"/>
  <c r="H3284" i="1"/>
  <c r="J3280" i="1"/>
  <c r="K3280" i="1" s="1"/>
  <c r="H3280" i="1"/>
  <c r="J3276" i="1"/>
  <c r="K3276" i="1" s="1"/>
  <c r="H3276" i="1"/>
  <c r="J3272" i="1"/>
  <c r="K3272" i="1" s="1"/>
  <c r="H3272" i="1"/>
  <c r="J3268" i="1"/>
  <c r="K3268" i="1" s="1"/>
  <c r="H3268" i="1"/>
  <c r="J3264" i="1"/>
  <c r="K3264" i="1" s="1"/>
  <c r="H3264" i="1"/>
  <c r="J3260" i="1"/>
  <c r="K3260" i="1" s="1"/>
  <c r="H3260" i="1"/>
  <c r="J3256" i="1"/>
  <c r="K3256" i="1" s="1"/>
  <c r="H3256" i="1"/>
  <c r="J3252" i="1"/>
  <c r="K3252" i="1" s="1"/>
  <c r="H3252" i="1"/>
  <c r="J3248" i="1"/>
  <c r="K3248" i="1" s="1"/>
  <c r="H3248" i="1"/>
  <c r="J3244" i="1"/>
  <c r="K3244" i="1" s="1"/>
  <c r="H3244" i="1"/>
  <c r="J3240" i="1"/>
  <c r="K3240" i="1" s="1"/>
  <c r="H3240" i="1"/>
  <c r="J3236" i="1"/>
  <c r="K3236" i="1" s="1"/>
  <c r="H3236" i="1"/>
  <c r="J3232" i="1"/>
  <c r="K3232" i="1" s="1"/>
  <c r="H3232" i="1"/>
  <c r="J3228" i="1"/>
  <c r="K3228" i="1" s="1"/>
  <c r="H3228" i="1"/>
  <c r="J3224" i="1"/>
  <c r="K3224" i="1" s="1"/>
  <c r="H3224" i="1"/>
  <c r="J3220" i="1"/>
  <c r="K3220" i="1" s="1"/>
  <c r="H3220" i="1"/>
  <c r="J3216" i="1"/>
  <c r="K3216" i="1" s="1"/>
  <c r="H3216" i="1"/>
  <c r="J3212" i="1"/>
  <c r="K3212" i="1" s="1"/>
  <c r="H3212" i="1"/>
  <c r="J3208" i="1"/>
  <c r="K3208" i="1" s="1"/>
  <c r="H3208" i="1"/>
  <c r="J3204" i="1"/>
  <c r="K3204" i="1" s="1"/>
  <c r="H3204" i="1"/>
  <c r="J3200" i="1"/>
  <c r="K3200" i="1" s="1"/>
  <c r="H3200" i="1"/>
  <c r="J3196" i="1"/>
  <c r="K3196" i="1" s="1"/>
  <c r="H3196" i="1"/>
  <c r="J3192" i="1"/>
  <c r="K3192" i="1" s="1"/>
  <c r="H3192" i="1"/>
  <c r="J3188" i="1"/>
  <c r="K3188" i="1" s="1"/>
  <c r="H3188" i="1"/>
  <c r="J3184" i="1"/>
  <c r="K3184" i="1" s="1"/>
  <c r="H3184" i="1"/>
  <c r="J3180" i="1"/>
  <c r="K3180" i="1" s="1"/>
  <c r="H3180" i="1"/>
  <c r="J3176" i="1"/>
  <c r="K3176" i="1" s="1"/>
  <c r="H3176" i="1"/>
  <c r="J3172" i="1"/>
  <c r="K3172" i="1" s="1"/>
  <c r="H3172" i="1"/>
  <c r="J3168" i="1"/>
  <c r="K3168" i="1" s="1"/>
  <c r="H3168" i="1"/>
  <c r="J3164" i="1"/>
  <c r="K3164" i="1" s="1"/>
  <c r="H3164" i="1"/>
  <c r="J3160" i="1"/>
  <c r="K3160" i="1" s="1"/>
  <c r="H3160" i="1"/>
  <c r="J3156" i="1"/>
  <c r="K3156" i="1" s="1"/>
  <c r="H3156" i="1"/>
  <c r="J3152" i="1"/>
  <c r="K3152" i="1" s="1"/>
  <c r="H3152" i="1"/>
  <c r="J3148" i="1"/>
  <c r="K3148" i="1" s="1"/>
  <c r="H3148" i="1"/>
  <c r="J3144" i="1"/>
  <c r="K3144" i="1" s="1"/>
  <c r="H3144" i="1"/>
  <c r="J3140" i="1"/>
  <c r="K3140" i="1" s="1"/>
  <c r="H3140" i="1"/>
  <c r="J3136" i="1"/>
  <c r="K3136" i="1" s="1"/>
  <c r="H3136" i="1"/>
  <c r="J3132" i="1"/>
  <c r="K3132" i="1" s="1"/>
  <c r="H3132" i="1"/>
  <c r="J3128" i="1"/>
  <c r="K3128" i="1" s="1"/>
  <c r="H3128" i="1"/>
  <c r="J3124" i="1"/>
  <c r="K3124" i="1" s="1"/>
  <c r="H3124" i="1"/>
  <c r="J3120" i="1"/>
  <c r="K3120" i="1" s="1"/>
  <c r="H3120" i="1"/>
  <c r="J3116" i="1"/>
  <c r="K3116" i="1" s="1"/>
  <c r="H3116" i="1"/>
  <c r="J3112" i="1"/>
  <c r="K3112" i="1" s="1"/>
  <c r="H3112" i="1"/>
  <c r="J3108" i="1"/>
  <c r="K3108" i="1" s="1"/>
  <c r="H3108" i="1"/>
  <c r="J3104" i="1"/>
  <c r="K3104" i="1" s="1"/>
  <c r="H3104" i="1"/>
  <c r="J3100" i="1"/>
  <c r="K3100" i="1" s="1"/>
  <c r="H3100" i="1"/>
  <c r="J3096" i="1"/>
  <c r="K3096" i="1" s="1"/>
  <c r="H3096" i="1"/>
  <c r="J3092" i="1"/>
  <c r="K3092" i="1" s="1"/>
  <c r="H3092" i="1"/>
  <c r="J3088" i="1"/>
  <c r="K3088" i="1" s="1"/>
  <c r="H3088" i="1"/>
  <c r="J3084" i="1"/>
  <c r="K3084" i="1" s="1"/>
  <c r="H3084" i="1"/>
  <c r="J3080" i="1"/>
  <c r="K3080" i="1" s="1"/>
  <c r="H3080" i="1"/>
  <c r="J3076" i="1"/>
  <c r="K3076" i="1" s="1"/>
  <c r="H3076" i="1"/>
  <c r="J3072" i="1"/>
  <c r="K3072" i="1" s="1"/>
  <c r="H3072" i="1"/>
  <c r="J3068" i="1"/>
  <c r="K3068" i="1" s="1"/>
  <c r="H3068" i="1"/>
  <c r="J3064" i="1"/>
  <c r="K3064" i="1" s="1"/>
  <c r="H3064" i="1"/>
  <c r="J3060" i="1"/>
  <c r="K3060" i="1" s="1"/>
  <c r="H3060" i="1"/>
  <c r="J3056" i="1"/>
  <c r="K3056" i="1" s="1"/>
  <c r="H3056" i="1"/>
  <c r="J3052" i="1"/>
  <c r="K3052" i="1" s="1"/>
  <c r="H3052" i="1"/>
  <c r="J3048" i="1"/>
  <c r="K3048" i="1" s="1"/>
  <c r="H3048" i="1"/>
  <c r="J3044" i="1"/>
  <c r="K3044" i="1" s="1"/>
  <c r="H3044" i="1"/>
  <c r="J3040" i="1"/>
  <c r="K3040" i="1" s="1"/>
  <c r="H3040" i="1"/>
  <c r="J3036" i="1"/>
  <c r="K3036" i="1" s="1"/>
  <c r="H3036" i="1"/>
  <c r="J3032" i="1"/>
  <c r="K3032" i="1" s="1"/>
  <c r="H3032" i="1"/>
  <c r="J3028" i="1"/>
  <c r="K3028" i="1" s="1"/>
  <c r="H3028" i="1"/>
  <c r="J3024" i="1"/>
  <c r="K3024" i="1" s="1"/>
  <c r="H3024" i="1"/>
  <c r="J3020" i="1"/>
  <c r="K3020" i="1" s="1"/>
  <c r="H3020" i="1"/>
  <c r="J3016" i="1"/>
  <c r="K3016" i="1" s="1"/>
  <c r="H3016" i="1"/>
  <c r="J3012" i="1"/>
  <c r="K3012" i="1" s="1"/>
  <c r="H3012" i="1"/>
  <c r="J3008" i="1"/>
  <c r="K3008" i="1" s="1"/>
  <c r="H3008" i="1"/>
  <c r="J3004" i="1"/>
  <c r="K3004" i="1" s="1"/>
  <c r="H3004" i="1"/>
  <c r="J3000" i="1"/>
  <c r="K3000" i="1" s="1"/>
  <c r="H3000" i="1"/>
  <c r="J2996" i="1"/>
  <c r="K2996" i="1" s="1"/>
  <c r="H2996" i="1"/>
  <c r="J2992" i="1"/>
  <c r="K2992" i="1" s="1"/>
  <c r="H2992" i="1"/>
  <c r="J2988" i="1"/>
  <c r="K2988" i="1" s="1"/>
  <c r="H2988" i="1"/>
  <c r="J2984" i="1"/>
  <c r="K2984" i="1" s="1"/>
  <c r="H2984" i="1"/>
  <c r="J2980" i="1"/>
  <c r="K2980" i="1" s="1"/>
  <c r="H2980" i="1"/>
  <c r="J2976" i="1"/>
  <c r="K2976" i="1" s="1"/>
  <c r="H2976" i="1"/>
  <c r="J2972" i="1"/>
  <c r="K2972" i="1" s="1"/>
  <c r="H2972" i="1"/>
  <c r="J2968" i="1"/>
  <c r="K2968" i="1" s="1"/>
  <c r="H2968" i="1"/>
  <c r="J2964" i="1"/>
  <c r="K2964" i="1" s="1"/>
  <c r="H2964" i="1"/>
  <c r="J2960" i="1"/>
  <c r="K2960" i="1" s="1"/>
  <c r="H2960" i="1"/>
  <c r="J2956" i="1"/>
  <c r="K2956" i="1" s="1"/>
  <c r="H2956" i="1"/>
  <c r="J2952" i="1"/>
  <c r="K2952" i="1" s="1"/>
  <c r="H2952" i="1"/>
  <c r="J2948" i="1"/>
  <c r="K2948" i="1" s="1"/>
  <c r="H2948" i="1"/>
  <c r="J2944" i="1"/>
  <c r="K2944" i="1" s="1"/>
  <c r="H2944" i="1"/>
  <c r="J2940" i="1"/>
  <c r="K2940" i="1" s="1"/>
  <c r="H2940" i="1"/>
  <c r="J2936" i="1"/>
  <c r="K2936" i="1" s="1"/>
  <c r="H2936" i="1"/>
  <c r="J2932" i="1"/>
  <c r="K2932" i="1" s="1"/>
  <c r="H2932" i="1"/>
  <c r="J2928" i="1"/>
  <c r="K2928" i="1" s="1"/>
  <c r="H2928" i="1"/>
  <c r="J2924" i="1"/>
  <c r="K2924" i="1" s="1"/>
  <c r="H2924" i="1"/>
  <c r="J2920" i="1"/>
  <c r="K2920" i="1" s="1"/>
  <c r="H2920" i="1"/>
  <c r="J2916" i="1"/>
  <c r="K2916" i="1" s="1"/>
  <c r="H2916" i="1"/>
  <c r="J2912" i="1"/>
  <c r="K2912" i="1" s="1"/>
  <c r="H2912" i="1"/>
  <c r="J2908" i="1"/>
  <c r="K2908" i="1" s="1"/>
  <c r="H2908" i="1"/>
  <c r="J2904" i="1"/>
  <c r="K2904" i="1" s="1"/>
  <c r="H2904" i="1"/>
  <c r="J2900" i="1"/>
  <c r="K2900" i="1" s="1"/>
  <c r="H2900" i="1"/>
  <c r="J2896" i="1"/>
  <c r="K2896" i="1" s="1"/>
  <c r="H2896" i="1"/>
  <c r="J2892" i="1"/>
  <c r="K2892" i="1" s="1"/>
  <c r="H2892" i="1"/>
  <c r="J2888" i="1"/>
  <c r="K2888" i="1" s="1"/>
  <c r="H2888" i="1"/>
  <c r="J2884" i="1"/>
  <c r="K2884" i="1" s="1"/>
  <c r="H2884" i="1"/>
  <c r="J2880" i="1"/>
  <c r="K2880" i="1" s="1"/>
  <c r="H2880" i="1"/>
  <c r="J2876" i="1"/>
  <c r="K2876" i="1" s="1"/>
  <c r="H2876" i="1"/>
  <c r="J2872" i="1"/>
  <c r="K2872" i="1" s="1"/>
  <c r="H2872" i="1"/>
  <c r="J2868" i="1"/>
  <c r="K2868" i="1" s="1"/>
  <c r="H2868" i="1"/>
  <c r="J2864" i="1"/>
  <c r="K2864" i="1" s="1"/>
  <c r="H2864" i="1"/>
  <c r="J2860" i="1"/>
  <c r="K2860" i="1" s="1"/>
  <c r="H2860" i="1"/>
  <c r="J2856" i="1"/>
  <c r="K2856" i="1" s="1"/>
  <c r="H2856" i="1"/>
  <c r="J2852" i="1"/>
  <c r="K2852" i="1" s="1"/>
  <c r="H2852" i="1"/>
  <c r="J2848" i="1"/>
  <c r="K2848" i="1" s="1"/>
  <c r="H2848" i="1"/>
  <c r="J2844" i="1"/>
  <c r="K2844" i="1" s="1"/>
  <c r="H2844" i="1"/>
  <c r="J2840" i="1"/>
  <c r="K2840" i="1" s="1"/>
  <c r="H2840" i="1"/>
  <c r="J2836" i="1"/>
  <c r="K2836" i="1" s="1"/>
  <c r="H2836" i="1"/>
  <c r="J2832" i="1"/>
  <c r="K2832" i="1" s="1"/>
  <c r="H2832" i="1"/>
  <c r="J2828" i="1"/>
  <c r="K2828" i="1" s="1"/>
  <c r="H2828" i="1"/>
  <c r="J2824" i="1"/>
  <c r="K2824" i="1" s="1"/>
  <c r="H2824" i="1"/>
  <c r="J2820" i="1"/>
  <c r="K2820" i="1" s="1"/>
  <c r="H2820" i="1"/>
  <c r="J2816" i="1"/>
  <c r="K2816" i="1" s="1"/>
  <c r="H2816" i="1"/>
  <c r="J2812" i="1"/>
  <c r="K2812" i="1" s="1"/>
  <c r="H2812" i="1"/>
  <c r="J2808" i="1"/>
  <c r="K2808" i="1" s="1"/>
  <c r="H2808" i="1"/>
  <c r="J2804" i="1"/>
  <c r="K2804" i="1" s="1"/>
  <c r="H2804" i="1"/>
  <c r="J2800" i="1"/>
  <c r="K2800" i="1" s="1"/>
  <c r="H2800" i="1"/>
  <c r="J2796" i="1"/>
  <c r="K2796" i="1" s="1"/>
  <c r="H2796" i="1"/>
  <c r="J2792" i="1"/>
  <c r="K2792" i="1" s="1"/>
  <c r="H2792" i="1"/>
  <c r="J2788" i="1"/>
  <c r="K2788" i="1" s="1"/>
  <c r="H2788" i="1"/>
  <c r="J2784" i="1"/>
  <c r="K2784" i="1" s="1"/>
  <c r="H2784" i="1"/>
  <c r="J2780" i="1"/>
  <c r="K2780" i="1" s="1"/>
  <c r="H2780" i="1"/>
  <c r="J2776" i="1"/>
  <c r="K2776" i="1" s="1"/>
  <c r="H2776" i="1"/>
  <c r="J2772" i="1"/>
  <c r="K2772" i="1" s="1"/>
  <c r="H2772" i="1"/>
  <c r="J2768" i="1"/>
  <c r="K2768" i="1" s="1"/>
  <c r="H2768" i="1"/>
  <c r="J2764" i="1"/>
  <c r="K2764" i="1" s="1"/>
  <c r="H2764" i="1"/>
  <c r="J2760" i="1"/>
  <c r="K2760" i="1" s="1"/>
  <c r="H2760" i="1"/>
  <c r="J2756" i="1"/>
  <c r="K2756" i="1" s="1"/>
  <c r="H2756" i="1"/>
  <c r="J2752" i="1"/>
  <c r="K2752" i="1" s="1"/>
  <c r="H2752" i="1"/>
  <c r="J2748" i="1"/>
  <c r="K2748" i="1" s="1"/>
  <c r="H2748" i="1"/>
  <c r="J2744" i="1"/>
  <c r="K2744" i="1" s="1"/>
  <c r="H2744" i="1"/>
  <c r="J2740" i="1"/>
  <c r="K2740" i="1" s="1"/>
  <c r="H2740" i="1"/>
  <c r="J2736" i="1"/>
  <c r="K2736" i="1" s="1"/>
  <c r="H2736" i="1"/>
  <c r="J2732" i="1"/>
  <c r="K2732" i="1" s="1"/>
  <c r="H2732" i="1"/>
  <c r="J2728" i="1"/>
  <c r="K2728" i="1" s="1"/>
  <c r="H2728" i="1"/>
  <c r="J2724" i="1"/>
  <c r="K2724" i="1" s="1"/>
  <c r="H2724" i="1"/>
  <c r="J2720" i="1"/>
  <c r="K2720" i="1" s="1"/>
  <c r="H2720" i="1"/>
  <c r="J2716" i="1"/>
  <c r="K2716" i="1" s="1"/>
  <c r="H2716" i="1"/>
  <c r="J2712" i="1"/>
  <c r="K2712" i="1" s="1"/>
  <c r="H2712" i="1"/>
  <c r="J2708" i="1"/>
  <c r="K2708" i="1" s="1"/>
  <c r="H2708" i="1"/>
  <c r="J2704" i="1"/>
  <c r="K2704" i="1" s="1"/>
  <c r="H2704" i="1"/>
  <c r="J2700" i="1"/>
  <c r="K2700" i="1" s="1"/>
  <c r="H2700" i="1"/>
  <c r="J2696" i="1"/>
  <c r="K2696" i="1" s="1"/>
  <c r="H2696" i="1"/>
  <c r="J2692" i="1"/>
  <c r="K2692" i="1" s="1"/>
  <c r="H2692" i="1"/>
  <c r="J2688" i="1"/>
  <c r="K2688" i="1" s="1"/>
  <c r="H2688" i="1"/>
  <c r="J2684" i="1"/>
  <c r="K2684" i="1" s="1"/>
  <c r="H2684" i="1"/>
  <c r="J2680" i="1"/>
  <c r="K2680" i="1" s="1"/>
  <c r="H2680" i="1"/>
  <c r="J2676" i="1"/>
  <c r="K2676" i="1" s="1"/>
  <c r="H2676" i="1"/>
  <c r="J2672" i="1"/>
  <c r="K2672" i="1" s="1"/>
  <c r="H2672" i="1"/>
  <c r="J2668" i="1"/>
  <c r="K2668" i="1" s="1"/>
  <c r="H2668" i="1"/>
  <c r="J2664" i="1"/>
  <c r="K2664" i="1" s="1"/>
  <c r="H2664" i="1"/>
  <c r="J2660" i="1"/>
  <c r="K2660" i="1" s="1"/>
  <c r="H2660" i="1"/>
  <c r="J2656" i="1"/>
  <c r="K2656" i="1" s="1"/>
  <c r="H2656" i="1"/>
  <c r="J2652" i="1"/>
  <c r="K2652" i="1" s="1"/>
  <c r="H2652" i="1"/>
  <c r="J2648" i="1"/>
  <c r="K2648" i="1" s="1"/>
  <c r="H2648" i="1"/>
  <c r="J2644" i="1"/>
  <c r="K2644" i="1" s="1"/>
  <c r="H2644" i="1"/>
  <c r="J2640" i="1"/>
  <c r="K2640" i="1" s="1"/>
  <c r="H2640" i="1"/>
  <c r="J2636" i="1"/>
  <c r="K2636" i="1" s="1"/>
  <c r="H2636" i="1"/>
  <c r="J2632" i="1"/>
  <c r="K2632" i="1" s="1"/>
  <c r="H2632" i="1"/>
  <c r="J2628" i="1"/>
  <c r="K2628" i="1" s="1"/>
  <c r="H2628" i="1"/>
  <c r="J2624" i="1"/>
  <c r="K2624" i="1" s="1"/>
  <c r="H2624" i="1"/>
  <c r="J2620" i="1"/>
  <c r="K2620" i="1" s="1"/>
  <c r="H2620" i="1"/>
  <c r="J2616" i="1"/>
  <c r="K2616" i="1" s="1"/>
  <c r="H2616" i="1"/>
  <c r="J2612" i="1"/>
  <c r="K2612" i="1" s="1"/>
  <c r="H2612" i="1"/>
  <c r="J2608" i="1"/>
  <c r="K2608" i="1" s="1"/>
  <c r="H2608" i="1"/>
  <c r="J2604" i="1"/>
  <c r="K2604" i="1" s="1"/>
  <c r="H2604" i="1"/>
  <c r="J2600" i="1"/>
  <c r="K2600" i="1" s="1"/>
  <c r="H2600" i="1"/>
  <c r="J2596" i="1"/>
  <c r="K2596" i="1" s="1"/>
  <c r="H2596" i="1"/>
  <c r="J2592" i="1"/>
  <c r="K2592" i="1" s="1"/>
  <c r="H2592" i="1"/>
  <c r="J2588" i="1"/>
  <c r="K2588" i="1" s="1"/>
  <c r="H2588" i="1"/>
  <c r="J2584" i="1"/>
  <c r="K2584" i="1" s="1"/>
  <c r="H2584" i="1"/>
  <c r="J2580" i="1"/>
  <c r="K2580" i="1" s="1"/>
  <c r="H2580" i="1"/>
  <c r="J2576" i="1"/>
  <c r="K2576" i="1" s="1"/>
  <c r="H2576" i="1"/>
  <c r="J2572" i="1"/>
  <c r="K2572" i="1" s="1"/>
  <c r="H2572" i="1"/>
  <c r="J2568" i="1"/>
  <c r="K2568" i="1" s="1"/>
  <c r="H2568" i="1"/>
  <c r="J2564" i="1"/>
  <c r="K2564" i="1" s="1"/>
  <c r="H2564" i="1"/>
  <c r="J2560" i="1"/>
  <c r="K2560" i="1" s="1"/>
  <c r="H2560" i="1"/>
  <c r="J2556" i="1"/>
  <c r="K2556" i="1" s="1"/>
  <c r="H2556" i="1"/>
  <c r="J2552" i="1"/>
  <c r="K2552" i="1" s="1"/>
  <c r="H2552" i="1"/>
  <c r="J2548" i="1"/>
  <c r="K2548" i="1" s="1"/>
  <c r="H2548" i="1"/>
  <c r="J2544" i="1"/>
  <c r="K2544" i="1" s="1"/>
  <c r="H2544" i="1"/>
  <c r="J2540" i="1"/>
  <c r="K2540" i="1" s="1"/>
  <c r="H2540" i="1"/>
  <c r="J2536" i="1"/>
  <c r="K2536" i="1" s="1"/>
  <c r="H2536" i="1"/>
  <c r="J2532" i="1"/>
  <c r="K2532" i="1" s="1"/>
  <c r="H2532" i="1"/>
  <c r="J2528" i="1"/>
  <c r="K2528" i="1" s="1"/>
  <c r="H2528" i="1"/>
  <c r="J2524" i="1"/>
  <c r="K2524" i="1" s="1"/>
  <c r="H2524" i="1"/>
  <c r="J2520" i="1"/>
  <c r="K2520" i="1" s="1"/>
  <c r="H2520" i="1"/>
  <c r="J2516" i="1"/>
  <c r="K2516" i="1" s="1"/>
  <c r="H2516" i="1"/>
  <c r="J2512" i="1"/>
  <c r="K2512" i="1" s="1"/>
  <c r="H2512" i="1"/>
  <c r="J2508" i="1"/>
  <c r="K2508" i="1" s="1"/>
  <c r="H2508" i="1"/>
  <c r="J2504" i="1"/>
  <c r="K2504" i="1" s="1"/>
  <c r="H2504" i="1"/>
  <c r="J2500" i="1"/>
  <c r="K2500" i="1" s="1"/>
  <c r="H2500" i="1"/>
  <c r="J2496" i="1"/>
  <c r="K2496" i="1" s="1"/>
  <c r="H2496" i="1"/>
  <c r="J2492" i="1"/>
  <c r="K2492" i="1" s="1"/>
  <c r="H2492" i="1"/>
  <c r="J2488" i="1"/>
  <c r="K2488" i="1" s="1"/>
  <c r="H2488" i="1"/>
  <c r="J2484" i="1"/>
  <c r="K2484" i="1" s="1"/>
  <c r="H2484" i="1"/>
  <c r="J2480" i="1"/>
  <c r="K2480" i="1" s="1"/>
  <c r="H2480" i="1"/>
  <c r="J2476" i="1"/>
  <c r="K2476" i="1" s="1"/>
  <c r="H2476" i="1"/>
  <c r="J2472" i="1"/>
  <c r="K2472" i="1" s="1"/>
  <c r="H2472" i="1"/>
  <c r="J2468" i="1"/>
  <c r="K2468" i="1" s="1"/>
  <c r="H2468" i="1"/>
  <c r="J2464" i="1"/>
  <c r="K2464" i="1" s="1"/>
  <c r="H2464" i="1"/>
  <c r="J2460" i="1"/>
  <c r="K2460" i="1" s="1"/>
  <c r="H2460" i="1"/>
  <c r="J2456" i="1"/>
  <c r="K2456" i="1" s="1"/>
  <c r="H2456" i="1"/>
  <c r="J2452" i="1"/>
  <c r="K2452" i="1" s="1"/>
  <c r="H2452" i="1"/>
  <c r="J2448" i="1"/>
  <c r="K2448" i="1" s="1"/>
  <c r="H2448" i="1"/>
  <c r="J2444" i="1"/>
  <c r="K2444" i="1" s="1"/>
  <c r="H2444" i="1"/>
  <c r="J2440" i="1"/>
  <c r="K2440" i="1" s="1"/>
  <c r="H2440" i="1"/>
  <c r="J2436" i="1"/>
  <c r="K2436" i="1" s="1"/>
  <c r="H2436" i="1"/>
  <c r="J2432" i="1"/>
  <c r="K2432" i="1" s="1"/>
  <c r="H2432" i="1"/>
  <c r="J2428" i="1"/>
  <c r="K2428" i="1" s="1"/>
  <c r="H2428" i="1"/>
  <c r="J2424" i="1"/>
  <c r="K2424" i="1" s="1"/>
  <c r="H2424" i="1"/>
  <c r="J2420" i="1"/>
  <c r="K2420" i="1" s="1"/>
  <c r="H2420" i="1"/>
  <c r="J2416" i="1"/>
  <c r="K2416" i="1" s="1"/>
  <c r="H2416" i="1"/>
  <c r="J2412" i="1"/>
  <c r="K2412" i="1" s="1"/>
  <c r="H2412" i="1"/>
  <c r="J2408" i="1"/>
  <c r="K2408" i="1" s="1"/>
  <c r="H2408" i="1"/>
  <c r="J2404" i="1"/>
  <c r="K2404" i="1" s="1"/>
  <c r="H2404" i="1"/>
  <c r="J2400" i="1"/>
  <c r="K2400" i="1" s="1"/>
  <c r="H2400" i="1"/>
  <c r="J2396" i="1"/>
  <c r="K2396" i="1" s="1"/>
  <c r="H2396" i="1"/>
  <c r="J2392" i="1"/>
  <c r="K2392" i="1" s="1"/>
  <c r="H2392" i="1"/>
  <c r="J2388" i="1"/>
  <c r="K2388" i="1" s="1"/>
  <c r="H2388" i="1"/>
  <c r="J2384" i="1"/>
  <c r="K2384" i="1" s="1"/>
  <c r="H2384" i="1"/>
  <c r="J2380" i="1"/>
  <c r="K2380" i="1" s="1"/>
  <c r="H2380" i="1"/>
  <c r="J2376" i="1"/>
  <c r="K2376" i="1" s="1"/>
  <c r="H2376" i="1"/>
  <c r="J2372" i="1"/>
  <c r="K2372" i="1" s="1"/>
  <c r="H2372" i="1"/>
  <c r="J2368" i="1"/>
  <c r="K2368" i="1" s="1"/>
  <c r="H2368" i="1"/>
  <c r="J2364" i="1"/>
  <c r="K2364" i="1" s="1"/>
  <c r="H2364" i="1"/>
  <c r="J2360" i="1"/>
  <c r="K2360" i="1" s="1"/>
  <c r="H2360" i="1"/>
  <c r="J2356" i="1"/>
  <c r="K2356" i="1" s="1"/>
  <c r="H2356" i="1"/>
  <c r="J2352" i="1"/>
  <c r="K2352" i="1" s="1"/>
  <c r="H2352" i="1"/>
  <c r="J2348" i="1"/>
  <c r="K2348" i="1" s="1"/>
  <c r="H2348" i="1"/>
  <c r="J2344" i="1"/>
  <c r="K2344" i="1" s="1"/>
  <c r="H2344" i="1"/>
  <c r="J2340" i="1"/>
  <c r="K2340" i="1" s="1"/>
  <c r="H2340" i="1"/>
  <c r="J2336" i="1"/>
  <c r="K2336" i="1" s="1"/>
  <c r="H2336" i="1"/>
  <c r="J2332" i="1"/>
  <c r="K2332" i="1" s="1"/>
  <c r="H2332" i="1"/>
  <c r="J2328" i="1"/>
  <c r="K2328" i="1" s="1"/>
  <c r="H2328" i="1"/>
  <c r="J2324" i="1"/>
  <c r="K2324" i="1" s="1"/>
  <c r="H2324" i="1"/>
  <c r="J2320" i="1"/>
  <c r="K2320" i="1" s="1"/>
  <c r="H2320" i="1"/>
  <c r="J2316" i="1"/>
  <c r="K2316" i="1" s="1"/>
  <c r="H2316" i="1"/>
  <c r="J2312" i="1"/>
  <c r="K2312" i="1" s="1"/>
  <c r="H2312" i="1"/>
  <c r="J2308" i="1"/>
  <c r="K2308" i="1" s="1"/>
  <c r="H2308" i="1"/>
  <c r="J2304" i="1"/>
  <c r="K2304" i="1" s="1"/>
  <c r="H2304" i="1"/>
  <c r="J2300" i="1"/>
  <c r="K2300" i="1" s="1"/>
  <c r="H2300" i="1"/>
  <c r="J2296" i="1"/>
  <c r="K2296" i="1" s="1"/>
  <c r="H2296" i="1"/>
  <c r="J2292" i="1"/>
  <c r="K2292" i="1" s="1"/>
  <c r="H2292" i="1"/>
  <c r="J2288" i="1"/>
  <c r="K2288" i="1" s="1"/>
  <c r="H2288" i="1"/>
  <c r="J2284" i="1"/>
  <c r="K2284" i="1" s="1"/>
  <c r="H2284" i="1"/>
  <c r="J2280" i="1"/>
  <c r="K2280" i="1" s="1"/>
  <c r="H2280" i="1"/>
  <c r="J2276" i="1"/>
  <c r="K2276" i="1" s="1"/>
  <c r="H2276" i="1"/>
  <c r="J2272" i="1"/>
  <c r="K2272" i="1" s="1"/>
  <c r="H2272" i="1"/>
  <c r="J2268" i="1"/>
  <c r="K2268" i="1" s="1"/>
  <c r="H2268" i="1"/>
  <c r="J2264" i="1"/>
  <c r="K2264" i="1" s="1"/>
  <c r="H2264" i="1"/>
  <c r="J2260" i="1"/>
  <c r="K2260" i="1" s="1"/>
  <c r="H2260" i="1"/>
  <c r="J2256" i="1"/>
  <c r="K2256" i="1" s="1"/>
  <c r="H2256" i="1"/>
  <c r="J2252" i="1"/>
  <c r="K2252" i="1" s="1"/>
  <c r="H2252" i="1"/>
  <c r="J2248" i="1"/>
  <c r="K2248" i="1" s="1"/>
  <c r="H2248" i="1"/>
  <c r="J2244" i="1"/>
  <c r="K2244" i="1" s="1"/>
  <c r="H2244" i="1"/>
  <c r="J2240" i="1"/>
  <c r="K2240" i="1" s="1"/>
  <c r="H2240" i="1"/>
  <c r="J2236" i="1"/>
  <c r="K2236" i="1" s="1"/>
  <c r="H2236" i="1"/>
  <c r="J2232" i="1"/>
  <c r="K2232" i="1" s="1"/>
  <c r="H2232" i="1"/>
  <c r="J2228" i="1"/>
  <c r="K2228" i="1" s="1"/>
  <c r="H2228" i="1"/>
  <c r="J2224" i="1"/>
  <c r="K2224" i="1" s="1"/>
  <c r="H2224" i="1"/>
  <c r="J2220" i="1"/>
  <c r="K2220" i="1" s="1"/>
  <c r="H2220" i="1"/>
  <c r="J2216" i="1"/>
  <c r="K2216" i="1" s="1"/>
  <c r="H2216" i="1"/>
  <c r="J2212" i="1"/>
  <c r="K2212" i="1" s="1"/>
  <c r="H2212" i="1"/>
  <c r="J2208" i="1"/>
  <c r="K2208" i="1" s="1"/>
  <c r="H2208" i="1"/>
  <c r="J2204" i="1"/>
  <c r="K2204" i="1" s="1"/>
  <c r="H2204" i="1"/>
  <c r="J2200" i="1"/>
  <c r="K2200" i="1" s="1"/>
  <c r="H2200" i="1"/>
  <c r="J2196" i="1"/>
  <c r="K2196" i="1" s="1"/>
  <c r="H2196" i="1"/>
  <c r="J2192" i="1"/>
  <c r="K2192" i="1" s="1"/>
  <c r="H2192" i="1"/>
  <c r="J2188" i="1"/>
  <c r="K2188" i="1" s="1"/>
  <c r="H2188" i="1"/>
  <c r="J2184" i="1"/>
  <c r="K2184" i="1" s="1"/>
  <c r="H2184" i="1"/>
  <c r="J2180" i="1"/>
  <c r="K2180" i="1" s="1"/>
  <c r="H2180" i="1"/>
  <c r="J2176" i="1"/>
  <c r="K2176" i="1" s="1"/>
  <c r="H2176" i="1"/>
  <c r="J2172" i="1"/>
  <c r="K2172" i="1" s="1"/>
  <c r="H2172" i="1"/>
  <c r="J2168" i="1"/>
  <c r="K2168" i="1" s="1"/>
  <c r="H2168" i="1"/>
  <c r="J2164" i="1"/>
  <c r="K2164" i="1" s="1"/>
  <c r="H2164" i="1"/>
  <c r="J2160" i="1"/>
  <c r="K2160" i="1" s="1"/>
  <c r="H2160" i="1"/>
  <c r="J2156" i="1"/>
  <c r="K2156" i="1" s="1"/>
  <c r="H2156" i="1"/>
  <c r="J2152" i="1"/>
  <c r="K2152" i="1" s="1"/>
  <c r="H2152" i="1"/>
  <c r="J2148" i="1"/>
  <c r="K2148" i="1" s="1"/>
  <c r="H2148" i="1"/>
  <c r="J2144" i="1"/>
  <c r="K2144" i="1" s="1"/>
  <c r="H2144" i="1"/>
  <c r="J2140" i="1"/>
  <c r="K2140" i="1" s="1"/>
  <c r="H2140" i="1"/>
  <c r="J2136" i="1"/>
  <c r="K2136" i="1" s="1"/>
  <c r="H2136" i="1"/>
  <c r="J2132" i="1"/>
  <c r="K2132" i="1" s="1"/>
  <c r="H2132" i="1"/>
  <c r="J2128" i="1"/>
  <c r="K2128" i="1" s="1"/>
  <c r="H2128" i="1"/>
  <c r="J2124" i="1"/>
  <c r="K2124" i="1" s="1"/>
  <c r="H2124" i="1"/>
  <c r="J2120" i="1"/>
  <c r="K2120" i="1" s="1"/>
  <c r="H2120" i="1"/>
  <c r="J2116" i="1"/>
  <c r="K2116" i="1" s="1"/>
  <c r="H2116" i="1"/>
  <c r="J2112" i="1"/>
  <c r="K2112" i="1" s="1"/>
  <c r="H2112" i="1"/>
  <c r="J2108" i="1"/>
  <c r="K2108" i="1" s="1"/>
  <c r="H2108" i="1"/>
  <c r="J2104" i="1"/>
  <c r="K2104" i="1" s="1"/>
  <c r="H2104" i="1"/>
  <c r="J2100" i="1"/>
  <c r="K2100" i="1" s="1"/>
  <c r="H2100" i="1"/>
  <c r="J2096" i="1"/>
  <c r="K2096" i="1" s="1"/>
  <c r="H2096" i="1"/>
  <c r="J2092" i="1"/>
  <c r="K2092" i="1" s="1"/>
  <c r="H2092" i="1"/>
  <c r="J2088" i="1"/>
  <c r="K2088" i="1" s="1"/>
  <c r="H2088" i="1"/>
  <c r="J2084" i="1"/>
  <c r="K2084" i="1" s="1"/>
  <c r="H2084" i="1"/>
  <c r="J2080" i="1"/>
  <c r="K2080" i="1" s="1"/>
  <c r="H2080" i="1"/>
  <c r="J2076" i="1"/>
  <c r="K2076" i="1" s="1"/>
  <c r="H2076" i="1"/>
  <c r="J2072" i="1"/>
  <c r="K2072" i="1" s="1"/>
  <c r="H2072" i="1"/>
  <c r="J2068" i="1"/>
  <c r="K2068" i="1" s="1"/>
  <c r="H2068" i="1"/>
  <c r="J2064" i="1"/>
  <c r="K2064" i="1" s="1"/>
  <c r="H2064" i="1"/>
  <c r="J2060" i="1"/>
  <c r="K2060" i="1" s="1"/>
  <c r="H2060" i="1"/>
  <c r="J2056" i="1"/>
  <c r="K2056" i="1" s="1"/>
  <c r="H2056" i="1"/>
  <c r="J2052" i="1"/>
  <c r="K2052" i="1" s="1"/>
  <c r="H2052" i="1"/>
  <c r="J2048" i="1"/>
  <c r="K2048" i="1" s="1"/>
  <c r="H2048" i="1"/>
  <c r="J2044" i="1"/>
  <c r="K2044" i="1" s="1"/>
  <c r="H2044" i="1"/>
  <c r="J2040" i="1"/>
  <c r="K2040" i="1" s="1"/>
  <c r="H2040" i="1"/>
  <c r="J2036" i="1"/>
  <c r="K2036" i="1" s="1"/>
  <c r="H2036" i="1"/>
  <c r="J2032" i="1"/>
  <c r="K2032" i="1" s="1"/>
  <c r="H2032" i="1"/>
  <c r="J2028" i="1"/>
  <c r="K2028" i="1" s="1"/>
  <c r="H2028" i="1"/>
  <c r="J2024" i="1"/>
  <c r="K2024" i="1" s="1"/>
  <c r="H2024" i="1"/>
  <c r="J2020" i="1"/>
  <c r="K2020" i="1" s="1"/>
  <c r="H2020" i="1"/>
  <c r="J2016" i="1"/>
  <c r="K2016" i="1" s="1"/>
  <c r="H2016" i="1"/>
  <c r="J2012" i="1"/>
  <c r="K2012" i="1" s="1"/>
  <c r="H2012" i="1"/>
  <c r="J2008" i="1"/>
  <c r="K2008" i="1" s="1"/>
  <c r="H2008" i="1"/>
  <c r="J2004" i="1"/>
  <c r="K2004" i="1" s="1"/>
  <c r="H2004" i="1"/>
  <c r="J2000" i="1"/>
  <c r="K2000" i="1" s="1"/>
  <c r="H2000" i="1"/>
  <c r="J1996" i="1"/>
  <c r="K1996" i="1" s="1"/>
  <c r="H1996" i="1"/>
  <c r="J1992" i="1"/>
  <c r="K1992" i="1" s="1"/>
  <c r="H1992" i="1"/>
  <c r="J1988" i="1"/>
  <c r="K1988" i="1" s="1"/>
  <c r="H1988" i="1"/>
  <c r="J1984" i="1"/>
  <c r="K1984" i="1" s="1"/>
  <c r="H1984" i="1"/>
  <c r="J1980" i="1"/>
  <c r="K1980" i="1" s="1"/>
  <c r="H1980" i="1"/>
  <c r="J1976" i="1"/>
  <c r="K1976" i="1" s="1"/>
  <c r="H1976" i="1"/>
  <c r="J1972" i="1"/>
  <c r="K1972" i="1" s="1"/>
  <c r="H1972" i="1"/>
  <c r="J1968" i="1"/>
  <c r="K1968" i="1" s="1"/>
  <c r="H1968" i="1"/>
  <c r="J1964" i="1"/>
  <c r="K1964" i="1" s="1"/>
  <c r="H1964" i="1"/>
  <c r="J1960" i="1"/>
  <c r="K1960" i="1" s="1"/>
  <c r="H1960" i="1"/>
  <c r="J1956" i="1"/>
  <c r="K1956" i="1" s="1"/>
  <c r="H1956" i="1"/>
  <c r="J1952" i="1"/>
  <c r="K1952" i="1" s="1"/>
  <c r="H1952" i="1"/>
  <c r="J1948" i="1"/>
  <c r="K1948" i="1" s="1"/>
  <c r="H1948" i="1"/>
  <c r="J1944" i="1"/>
  <c r="K1944" i="1" s="1"/>
  <c r="H1944" i="1"/>
  <c r="J1940" i="1"/>
  <c r="K1940" i="1" s="1"/>
  <c r="H1940" i="1"/>
  <c r="J1936" i="1"/>
  <c r="K1936" i="1" s="1"/>
  <c r="H1936" i="1"/>
  <c r="J1932" i="1"/>
  <c r="K1932" i="1" s="1"/>
  <c r="H1932" i="1"/>
  <c r="J1928" i="1"/>
  <c r="K1928" i="1" s="1"/>
  <c r="H1928" i="1"/>
  <c r="J1924" i="1"/>
  <c r="K1924" i="1" s="1"/>
  <c r="H1924" i="1"/>
  <c r="J1920" i="1"/>
  <c r="K1920" i="1" s="1"/>
  <c r="H1920" i="1"/>
  <c r="J1916" i="1"/>
  <c r="K1916" i="1" s="1"/>
  <c r="H1916" i="1"/>
  <c r="J1912" i="1"/>
  <c r="K1912" i="1" s="1"/>
  <c r="H1912" i="1"/>
  <c r="J1908" i="1"/>
  <c r="K1908" i="1" s="1"/>
  <c r="H1908" i="1"/>
  <c r="J1904" i="1"/>
  <c r="K1904" i="1" s="1"/>
  <c r="H1904" i="1"/>
  <c r="J1900" i="1"/>
  <c r="K1900" i="1" s="1"/>
  <c r="H1900" i="1"/>
  <c r="J1896" i="1"/>
  <c r="K1896" i="1" s="1"/>
  <c r="H1896" i="1"/>
  <c r="J1892" i="1"/>
  <c r="K1892" i="1" s="1"/>
  <c r="H1892" i="1"/>
  <c r="J1888" i="1"/>
  <c r="K1888" i="1" s="1"/>
  <c r="H1888" i="1"/>
  <c r="J1884" i="1"/>
  <c r="K1884" i="1" s="1"/>
  <c r="H1884" i="1"/>
  <c r="J1880" i="1"/>
  <c r="K1880" i="1" s="1"/>
  <c r="H1880" i="1"/>
  <c r="J1876" i="1"/>
  <c r="K1876" i="1" s="1"/>
  <c r="H1876" i="1"/>
  <c r="J1872" i="1"/>
  <c r="K1872" i="1" s="1"/>
  <c r="H1872" i="1"/>
  <c r="J1868" i="1"/>
  <c r="K1868" i="1" s="1"/>
  <c r="H1868" i="1"/>
  <c r="J1864" i="1"/>
  <c r="K1864" i="1" s="1"/>
  <c r="H1864" i="1"/>
  <c r="J1860" i="1"/>
  <c r="K1860" i="1" s="1"/>
  <c r="H1860" i="1"/>
  <c r="J1856" i="1"/>
  <c r="K1856" i="1" s="1"/>
  <c r="H1856" i="1"/>
  <c r="J1852" i="1"/>
  <c r="K1852" i="1" s="1"/>
  <c r="H1852" i="1"/>
  <c r="J1848" i="1"/>
  <c r="K1848" i="1" s="1"/>
  <c r="H1848" i="1"/>
  <c r="J1844" i="1"/>
  <c r="K1844" i="1" s="1"/>
  <c r="H1844" i="1"/>
  <c r="J1840" i="1"/>
  <c r="K1840" i="1" s="1"/>
  <c r="H1840" i="1"/>
  <c r="J1836" i="1"/>
  <c r="K1836" i="1" s="1"/>
  <c r="H1836" i="1"/>
  <c r="J1832" i="1"/>
  <c r="K1832" i="1" s="1"/>
  <c r="H1832" i="1"/>
  <c r="J1828" i="1"/>
  <c r="K1828" i="1" s="1"/>
  <c r="H1828" i="1"/>
  <c r="J1824" i="1"/>
  <c r="K1824" i="1" s="1"/>
  <c r="H1824" i="1"/>
  <c r="J1820" i="1"/>
  <c r="K1820" i="1" s="1"/>
  <c r="H1820" i="1"/>
  <c r="J1816" i="1"/>
  <c r="K1816" i="1" s="1"/>
  <c r="H1816" i="1"/>
  <c r="J1812" i="1"/>
  <c r="K1812" i="1" s="1"/>
  <c r="H1812" i="1"/>
  <c r="J1808" i="1"/>
  <c r="K1808" i="1" s="1"/>
  <c r="H1808" i="1"/>
  <c r="J1804" i="1"/>
  <c r="K1804" i="1" s="1"/>
  <c r="H1804" i="1"/>
  <c r="J1800" i="1"/>
  <c r="K1800" i="1" s="1"/>
  <c r="H1800" i="1"/>
  <c r="J1796" i="1"/>
  <c r="K1796" i="1" s="1"/>
  <c r="H1796" i="1"/>
  <c r="J1792" i="1"/>
  <c r="K1792" i="1" s="1"/>
  <c r="H1792" i="1"/>
  <c r="J1788" i="1"/>
  <c r="K1788" i="1" s="1"/>
  <c r="H1788" i="1"/>
  <c r="J1784" i="1"/>
  <c r="K1784" i="1" s="1"/>
  <c r="H1784" i="1"/>
  <c r="J1780" i="1"/>
  <c r="K1780" i="1" s="1"/>
  <c r="H1780" i="1"/>
  <c r="J1776" i="1"/>
  <c r="K1776" i="1" s="1"/>
  <c r="H1776" i="1"/>
  <c r="J1772" i="1"/>
  <c r="K1772" i="1" s="1"/>
  <c r="H1772" i="1"/>
  <c r="J1768" i="1"/>
  <c r="K1768" i="1" s="1"/>
  <c r="H1768" i="1"/>
  <c r="J1764" i="1"/>
  <c r="K1764" i="1" s="1"/>
  <c r="H1764" i="1"/>
  <c r="J1760" i="1"/>
  <c r="K1760" i="1" s="1"/>
  <c r="H1760" i="1"/>
  <c r="J1756" i="1"/>
  <c r="K1756" i="1" s="1"/>
  <c r="H1756" i="1"/>
  <c r="J1752" i="1"/>
  <c r="K1752" i="1" s="1"/>
  <c r="H1752" i="1"/>
  <c r="J1748" i="1"/>
  <c r="K1748" i="1" s="1"/>
  <c r="H1748" i="1"/>
  <c r="J1744" i="1"/>
  <c r="K1744" i="1" s="1"/>
  <c r="H1744" i="1"/>
  <c r="J1740" i="1"/>
  <c r="K1740" i="1" s="1"/>
  <c r="H1740" i="1"/>
  <c r="J1736" i="1"/>
  <c r="K1736" i="1" s="1"/>
  <c r="H1736" i="1"/>
  <c r="J1732" i="1"/>
  <c r="K1732" i="1" s="1"/>
  <c r="H1732" i="1"/>
  <c r="J1728" i="1"/>
  <c r="K1728" i="1" s="1"/>
  <c r="H1728" i="1"/>
  <c r="J1724" i="1"/>
  <c r="K1724" i="1" s="1"/>
  <c r="H1724" i="1"/>
  <c r="J1720" i="1"/>
  <c r="K1720" i="1" s="1"/>
  <c r="H1720" i="1"/>
  <c r="J1716" i="1"/>
  <c r="K1716" i="1" s="1"/>
  <c r="H1716" i="1"/>
  <c r="J1712" i="1"/>
  <c r="K1712" i="1" s="1"/>
  <c r="H1712" i="1"/>
  <c r="J1708" i="1"/>
  <c r="K1708" i="1" s="1"/>
  <c r="H1708" i="1"/>
  <c r="J1704" i="1"/>
  <c r="K1704" i="1" s="1"/>
  <c r="H1704" i="1"/>
  <c r="J1700" i="1"/>
  <c r="K1700" i="1" s="1"/>
  <c r="H1700" i="1"/>
  <c r="J1696" i="1"/>
  <c r="K1696" i="1" s="1"/>
  <c r="H1696" i="1"/>
  <c r="J1692" i="1"/>
  <c r="K1692" i="1" s="1"/>
  <c r="H1692" i="1"/>
  <c r="J1688" i="1"/>
  <c r="K1688" i="1" s="1"/>
  <c r="H1688" i="1"/>
  <c r="J1684" i="1"/>
  <c r="K1684" i="1" s="1"/>
  <c r="H1684" i="1"/>
  <c r="J1680" i="1"/>
  <c r="K1680" i="1" s="1"/>
  <c r="H1680" i="1"/>
  <c r="J1676" i="1"/>
  <c r="K1676" i="1" s="1"/>
  <c r="H1676" i="1"/>
  <c r="J1672" i="1"/>
  <c r="K1672" i="1" s="1"/>
  <c r="H1672" i="1"/>
  <c r="J1668" i="1"/>
  <c r="K1668" i="1" s="1"/>
  <c r="H1668" i="1"/>
  <c r="J1664" i="1"/>
  <c r="K1664" i="1" s="1"/>
  <c r="H1664" i="1"/>
  <c r="J1660" i="1"/>
  <c r="K1660" i="1" s="1"/>
  <c r="H1660" i="1"/>
  <c r="J1656" i="1"/>
  <c r="K1656" i="1" s="1"/>
  <c r="H1656" i="1"/>
  <c r="J1652" i="1"/>
  <c r="K1652" i="1" s="1"/>
  <c r="H1652" i="1"/>
  <c r="J1648" i="1"/>
  <c r="K1648" i="1" s="1"/>
  <c r="H1648" i="1"/>
  <c r="J1644" i="1"/>
  <c r="K1644" i="1" s="1"/>
  <c r="H1644" i="1"/>
  <c r="J1640" i="1"/>
  <c r="K1640" i="1" s="1"/>
  <c r="H1640" i="1"/>
  <c r="J1636" i="1"/>
  <c r="K1636" i="1" s="1"/>
  <c r="H1636" i="1"/>
  <c r="J1632" i="1"/>
  <c r="K1632" i="1" s="1"/>
  <c r="H1632" i="1"/>
  <c r="J1628" i="1"/>
  <c r="K1628" i="1" s="1"/>
  <c r="H1628" i="1"/>
  <c r="J1624" i="1"/>
  <c r="K1624" i="1" s="1"/>
  <c r="H1624" i="1"/>
  <c r="J1620" i="1"/>
  <c r="K1620" i="1" s="1"/>
  <c r="H1620" i="1"/>
  <c r="J1616" i="1"/>
  <c r="K1616" i="1" s="1"/>
  <c r="H1616" i="1"/>
  <c r="J1612" i="1"/>
  <c r="K1612" i="1" s="1"/>
  <c r="H1612" i="1"/>
  <c r="J1608" i="1"/>
  <c r="K1608" i="1" s="1"/>
  <c r="H1608" i="1"/>
  <c r="J1604" i="1"/>
  <c r="K1604" i="1" s="1"/>
  <c r="H1604" i="1"/>
  <c r="J1600" i="1"/>
  <c r="K1600" i="1" s="1"/>
  <c r="H1600" i="1"/>
  <c r="J1596" i="1"/>
  <c r="K1596" i="1" s="1"/>
  <c r="H1596" i="1"/>
  <c r="J1592" i="1"/>
  <c r="K1592" i="1" s="1"/>
  <c r="H1592" i="1"/>
  <c r="J1588" i="1"/>
  <c r="K1588" i="1" s="1"/>
  <c r="H1588" i="1"/>
  <c r="J1584" i="1"/>
  <c r="K1584" i="1" s="1"/>
  <c r="H1584" i="1"/>
  <c r="J1580" i="1"/>
  <c r="K1580" i="1" s="1"/>
  <c r="H1580" i="1"/>
  <c r="J1576" i="1"/>
  <c r="K1576" i="1" s="1"/>
  <c r="H1576" i="1"/>
  <c r="J1572" i="1"/>
  <c r="K1572" i="1" s="1"/>
  <c r="H1572" i="1"/>
  <c r="J1568" i="1"/>
  <c r="K1568" i="1" s="1"/>
  <c r="H1568" i="1"/>
  <c r="J1564" i="1"/>
  <c r="K1564" i="1" s="1"/>
  <c r="H1564" i="1"/>
  <c r="J1560" i="1"/>
  <c r="K1560" i="1" s="1"/>
  <c r="H1560" i="1"/>
  <c r="J1556" i="1"/>
  <c r="K1556" i="1" s="1"/>
  <c r="H1556" i="1"/>
  <c r="J1552" i="1"/>
  <c r="K1552" i="1" s="1"/>
  <c r="H1552" i="1"/>
  <c r="J1548" i="1"/>
  <c r="K1548" i="1" s="1"/>
  <c r="H1548" i="1"/>
  <c r="J1544" i="1"/>
  <c r="K1544" i="1" s="1"/>
  <c r="H1544" i="1"/>
  <c r="J1540" i="1"/>
  <c r="K1540" i="1" s="1"/>
  <c r="H1540" i="1"/>
  <c r="J1536" i="1"/>
  <c r="K1536" i="1" s="1"/>
  <c r="H1536" i="1"/>
  <c r="J1532" i="1"/>
  <c r="K1532" i="1" s="1"/>
  <c r="H1532" i="1"/>
  <c r="J1528" i="1"/>
  <c r="K1528" i="1" s="1"/>
  <c r="H1528" i="1"/>
  <c r="J1524" i="1"/>
  <c r="K1524" i="1" s="1"/>
  <c r="H1524" i="1"/>
  <c r="J1520" i="1"/>
  <c r="K1520" i="1" s="1"/>
  <c r="H1520" i="1"/>
  <c r="J1516" i="1"/>
  <c r="K1516" i="1" s="1"/>
  <c r="H1516" i="1"/>
  <c r="J1512" i="1"/>
  <c r="K1512" i="1" s="1"/>
  <c r="H1512" i="1"/>
  <c r="J1508" i="1"/>
  <c r="K1508" i="1" s="1"/>
  <c r="H1508" i="1"/>
  <c r="J1504" i="1"/>
  <c r="K1504" i="1" s="1"/>
  <c r="H1504" i="1"/>
  <c r="J1500" i="1"/>
  <c r="K1500" i="1" s="1"/>
  <c r="H1500" i="1"/>
  <c r="J1496" i="1"/>
  <c r="K1496" i="1" s="1"/>
  <c r="H1496" i="1"/>
  <c r="J1492" i="1"/>
  <c r="K1492" i="1" s="1"/>
  <c r="H1492" i="1"/>
  <c r="J1488" i="1"/>
  <c r="K1488" i="1" s="1"/>
  <c r="H1488" i="1"/>
  <c r="J1484" i="1"/>
  <c r="K1484" i="1" s="1"/>
  <c r="H1484" i="1"/>
  <c r="J1480" i="1"/>
  <c r="K1480" i="1" s="1"/>
  <c r="H1480" i="1"/>
  <c r="J1476" i="1"/>
  <c r="K1476" i="1" s="1"/>
  <c r="H1476" i="1"/>
  <c r="J1472" i="1"/>
  <c r="K1472" i="1" s="1"/>
  <c r="H1472" i="1"/>
  <c r="J1468" i="1"/>
  <c r="K1468" i="1" s="1"/>
  <c r="H1468" i="1"/>
  <c r="J1464" i="1"/>
  <c r="K1464" i="1" s="1"/>
  <c r="H1464" i="1"/>
  <c r="J1460" i="1"/>
  <c r="K1460" i="1" s="1"/>
  <c r="H1460" i="1"/>
  <c r="J1456" i="1"/>
  <c r="K1456" i="1" s="1"/>
  <c r="H1456" i="1"/>
  <c r="J1452" i="1"/>
  <c r="K1452" i="1" s="1"/>
  <c r="H1452" i="1"/>
  <c r="J1448" i="1"/>
  <c r="K1448" i="1" s="1"/>
  <c r="H1448" i="1"/>
  <c r="J1444" i="1"/>
  <c r="K1444" i="1" s="1"/>
  <c r="H1444" i="1"/>
  <c r="J1440" i="1"/>
  <c r="K1440" i="1" s="1"/>
  <c r="H1440" i="1"/>
  <c r="J1436" i="1"/>
  <c r="K1436" i="1" s="1"/>
  <c r="H1436" i="1"/>
  <c r="J1432" i="1"/>
  <c r="K1432" i="1" s="1"/>
  <c r="H1432" i="1"/>
  <c r="J1428" i="1"/>
  <c r="K1428" i="1" s="1"/>
  <c r="H1428" i="1"/>
  <c r="J1424" i="1"/>
  <c r="K1424" i="1" s="1"/>
  <c r="H1424" i="1"/>
  <c r="J1420" i="1"/>
  <c r="K1420" i="1" s="1"/>
  <c r="H1420" i="1"/>
  <c r="J1416" i="1"/>
  <c r="K1416" i="1" s="1"/>
  <c r="H1416" i="1"/>
  <c r="J1412" i="1"/>
  <c r="K1412" i="1" s="1"/>
  <c r="H1412" i="1"/>
  <c r="J1408" i="1"/>
  <c r="K1408" i="1" s="1"/>
  <c r="H1408" i="1"/>
  <c r="J1404" i="1"/>
  <c r="K1404" i="1" s="1"/>
  <c r="H1404" i="1"/>
  <c r="J1400" i="1"/>
  <c r="K1400" i="1" s="1"/>
  <c r="H1400" i="1"/>
  <c r="J1396" i="1"/>
  <c r="K1396" i="1" s="1"/>
  <c r="H1396" i="1"/>
  <c r="J1392" i="1"/>
  <c r="K1392" i="1" s="1"/>
  <c r="H1392" i="1"/>
  <c r="J1388" i="1"/>
  <c r="K1388" i="1" s="1"/>
  <c r="H1388" i="1"/>
  <c r="J1384" i="1"/>
  <c r="K1384" i="1" s="1"/>
  <c r="H1384" i="1"/>
  <c r="J1380" i="1"/>
  <c r="K1380" i="1" s="1"/>
  <c r="H1380" i="1"/>
  <c r="J1376" i="1"/>
  <c r="K1376" i="1" s="1"/>
  <c r="H1376" i="1"/>
  <c r="J1372" i="1"/>
  <c r="K1372" i="1" s="1"/>
  <c r="H1372" i="1"/>
  <c r="J1368" i="1"/>
  <c r="K1368" i="1" s="1"/>
  <c r="H1368" i="1"/>
  <c r="J1364" i="1"/>
  <c r="K1364" i="1" s="1"/>
  <c r="H1364" i="1"/>
  <c r="J1360" i="1"/>
  <c r="K1360" i="1" s="1"/>
  <c r="H1360" i="1"/>
  <c r="J1356" i="1"/>
  <c r="K1356" i="1" s="1"/>
  <c r="H1356" i="1"/>
  <c r="J1352" i="1"/>
  <c r="K1352" i="1" s="1"/>
  <c r="H1352" i="1"/>
  <c r="J1348" i="1"/>
  <c r="K1348" i="1" s="1"/>
  <c r="H1348" i="1"/>
  <c r="J1344" i="1"/>
  <c r="K1344" i="1" s="1"/>
  <c r="H1344" i="1"/>
  <c r="J1340" i="1"/>
  <c r="K1340" i="1" s="1"/>
  <c r="H1340" i="1"/>
  <c r="J1336" i="1"/>
  <c r="K1336" i="1" s="1"/>
  <c r="H1336" i="1"/>
  <c r="J1332" i="1"/>
  <c r="K1332" i="1" s="1"/>
  <c r="H1332" i="1"/>
  <c r="J1328" i="1"/>
  <c r="K1328" i="1" s="1"/>
  <c r="H1328" i="1"/>
  <c r="J1324" i="1"/>
  <c r="K1324" i="1" s="1"/>
  <c r="H1324" i="1"/>
  <c r="J1320" i="1"/>
  <c r="K1320" i="1" s="1"/>
  <c r="H1320" i="1"/>
  <c r="J1316" i="1"/>
  <c r="K1316" i="1" s="1"/>
  <c r="H1316" i="1"/>
  <c r="J1312" i="1"/>
  <c r="K1312" i="1" s="1"/>
  <c r="H1312" i="1"/>
  <c r="J1308" i="1"/>
  <c r="K1308" i="1" s="1"/>
  <c r="H1308" i="1"/>
  <c r="J1304" i="1"/>
  <c r="K1304" i="1" s="1"/>
  <c r="H1304" i="1"/>
  <c r="J1300" i="1"/>
  <c r="K1300" i="1" s="1"/>
  <c r="H1300" i="1"/>
  <c r="J1296" i="1"/>
  <c r="K1296" i="1" s="1"/>
  <c r="H1296" i="1"/>
  <c r="J1292" i="1"/>
  <c r="K1292" i="1" s="1"/>
  <c r="H1292" i="1"/>
  <c r="J1288" i="1"/>
  <c r="K1288" i="1" s="1"/>
  <c r="H1288" i="1"/>
  <c r="J1284" i="1"/>
  <c r="K1284" i="1" s="1"/>
  <c r="H1284" i="1"/>
  <c r="J1280" i="1"/>
  <c r="K1280" i="1" s="1"/>
  <c r="H1280" i="1"/>
  <c r="J1276" i="1"/>
  <c r="K1276" i="1" s="1"/>
  <c r="H1276" i="1"/>
  <c r="J1272" i="1"/>
  <c r="K1272" i="1" s="1"/>
  <c r="H1272" i="1"/>
  <c r="J1268" i="1"/>
  <c r="K1268" i="1" s="1"/>
  <c r="H1268" i="1"/>
  <c r="J1264" i="1"/>
  <c r="K1264" i="1" s="1"/>
  <c r="H1264" i="1"/>
  <c r="J1260" i="1"/>
  <c r="K1260" i="1" s="1"/>
  <c r="H1260" i="1"/>
  <c r="J1256" i="1"/>
  <c r="K1256" i="1" s="1"/>
  <c r="H1256" i="1"/>
  <c r="J1252" i="1"/>
  <c r="K1252" i="1" s="1"/>
  <c r="H1252" i="1"/>
  <c r="J1248" i="1"/>
  <c r="K1248" i="1" s="1"/>
  <c r="H1248" i="1"/>
  <c r="J1244" i="1"/>
  <c r="K1244" i="1" s="1"/>
  <c r="H1244" i="1"/>
  <c r="J1240" i="1"/>
  <c r="K1240" i="1" s="1"/>
  <c r="H1240" i="1"/>
  <c r="J1236" i="1"/>
  <c r="K1236" i="1" s="1"/>
  <c r="H1236" i="1"/>
  <c r="J1232" i="1"/>
  <c r="K1232" i="1" s="1"/>
  <c r="H1232" i="1"/>
  <c r="J1228" i="1"/>
  <c r="K1228" i="1" s="1"/>
  <c r="H1228" i="1"/>
  <c r="J1224" i="1"/>
  <c r="K1224" i="1" s="1"/>
  <c r="H1224" i="1"/>
  <c r="J1220" i="1"/>
  <c r="K1220" i="1" s="1"/>
  <c r="H1220" i="1"/>
  <c r="J1216" i="1"/>
  <c r="K1216" i="1" s="1"/>
  <c r="H1216" i="1"/>
  <c r="J1212" i="1"/>
  <c r="K1212" i="1" s="1"/>
  <c r="H1212" i="1"/>
  <c r="J1208" i="1"/>
  <c r="K1208" i="1" s="1"/>
  <c r="H1208" i="1"/>
  <c r="J1204" i="1"/>
  <c r="K1204" i="1" s="1"/>
  <c r="H1204" i="1"/>
  <c r="J1200" i="1"/>
  <c r="K1200" i="1" s="1"/>
  <c r="H1200" i="1"/>
  <c r="J1196" i="1"/>
  <c r="K1196" i="1" s="1"/>
  <c r="H1196" i="1"/>
  <c r="J1192" i="1"/>
  <c r="K1192" i="1" s="1"/>
  <c r="H1192" i="1"/>
  <c r="J1188" i="1"/>
  <c r="K1188" i="1" s="1"/>
  <c r="H1188" i="1"/>
  <c r="J1184" i="1"/>
  <c r="K1184" i="1" s="1"/>
  <c r="H1184" i="1"/>
  <c r="J1180" i="1"/>
  <c r="K1180" i="1" s="1"/>
  <c r="H1180" i="1"/>
  <c r="J1176" i="1"/>
  <c r="K1176" i="1" s="1"/>
  <c r="H1176" i="1"/>
  <c r="J1172" i="1"/>
  <c r="K1172" i="1" s="1"/>
  <c r="H1172" i="1"/>
  <c r="J1168" i="1"/>
  <c r="K1168" i="1" s="1"/>
  <c r="H1168" i="1"/>
  <c r="J1164" i="1"/>
  <c r="K1164" i="1" s="1"/>
  <c r="H1164" i="1"/>
  <c r="J1160" i="1"/>
  <c r="K1160" i="1" s="1"/>
  <c r="H1160" i="1"/>
  <c r="J1156" i="1"/>
  <c r="K1156" i="1" s="1"/>
  <c r="H1156" i="1"/>
  <c r="J1152" i="1"/>
  <c r="K1152" i="1" s="1"/>
  <c r="H1152" i="1"/>
  <c r="J1148" i="1"/>
  <c r="K1148" i="1" s="1"/>
  <c r="H1148" i="1"/>
  <c r="J1144" i="1"/>
  <c r="K1144" i="1" s="1"/>
  <c r="H1144" i="1"/>
  <c r="J1140" i="1"/>
  <c r="K1140" i="1" s="1"/>
  <c r="H1140" i="1"/>
  <c r="J1136" i="1"/>
  <c r="K1136" i="1" s="1"/>
  <c r="H1136" i="1"/>
  <c r="J1132" i="1"/>
  <c r="K1132" i="1" s="1"/>
  <c r="H1132" i="1"/>
  <c r="J1128" i="1"/>
  <c r="K1128" i="1" s="1"/>
  <c r="H1128" i="1"/>
  <c r="J1124" i="1"/>
  <c r="K1124" i="1" s="1"/>
  <c r="H1124" i="1"/>
  <c r="J1120" i="1"/>
  <c r="K1120" i="1" s="1"/>
  <c r="H1120" i="1"/>
  <c r="J1116" i="1"/>
  <c r="K1116" i="1" s="1"/>
  <c r="H1116" i="1"/>
  <c r="J1112" i="1"/>
  <c r="K1112" i="1" s="1"/>
  <c r="H1112" i="1"/>
  <c r="J1108" i="1"/>
  <c r="K1108" i="1" s="1"/>
  <c r="H1108" i="1"/>
  <c r="J1104" i="1"/>
  <c r="K1104" i="1" s="1"/>
  <c r="H1104" i="1"/>
  <c r="J1100" i="1"/>
  <c r="K1100" i="1" s="1"/>
  <c r="H1100" i="1"/>
  <c r="J1096" i="1"/>
  <c r="K1096" i="1" s="1"/>
  <c r="H1096" i="1"/>
  <c r="J1092" i="1"/>
  <c r="K1092" i="1" s="1"/>
  <c r="H1092" i="1"/>
  <c r="J1088" i="1"/>
  <c r="K1088" i="1" s="1"/>
  <c r="H1088" i="1"/>
  <c r="J1084" i="1"/>
  <c r="K1084" i="1" s="1"/>
  <c r="H1084" i="1"/>
  <c r="J1080" i="1"/>
  <c r="K1080" i="1" s="1"/>
  <c r="H1080" i="1"/>
  <c r="J1076" i="1"/>
  <c r="K1076" i="1" s="1"/>
  <c r="H1076" i="1"/>
  <c r="J1072" i="1"/>
  <c r="K1072" i="1" s="1"/>
  <c r="H1072" i="1"/>
  <c r="J1068" i="1"/>
  <c r="K1068" i="1" s="1"/>
  <c r="H1068" i="1"/>
  <c r="J1064" i="1"/>
  <c r="K1064" i="1" s="1"/>
  <c r="H1064" i="1"/>
  <c r="J1060" i="1"/>
  <c r="K1060" i="1" s="1"/>
  <c r="H1060" i="1"/>
  <c r="J1056" i="1"/>
  <c r="K1056" i="1" s="1"/>
  <c r="H1056" i="1"/>
  <c r="J1052" i="1"/>
  <c r="K1052" i="1" s="1"/>
  <c r="H1052" i="1"/>
  <c r="J1048" i="1"/>
  <c r="K1048" i="1" s="1"/>
  <c r="H1048" i="1"/>
  <c r="J1044" i="1"/>
  <c r="K1044" i="1" s="1"/>
  <c r="H1044" i="1"/>
  <c r="J1040" i="1"/>
  <c r="K1040" i="1" s="1"/>
  <c r="H1040" i="1"/>
  <c r="J1036" i="1"/>
  <c r="K1036" i="1" s="1"/>
  <c r="H1036" i="1"/>
  <c r="J1032" i="1"/>
  <c r="K1032" i="1" s="1"/>
  <c r="H1032" i="1"/>
  <c r="J1028" i="1"/>
  <c r="K1028" i="1" s="1"/>
  <c r="H1028" i="1"/>
  <c r="J1024" i="1"/>
  <c r="K1024" i="1" s="1"/>
  <c r="H1024" i="1"/>
  <c r="J1020" i="1"/>
  <c r="K1020" i="1" s="1"/>
  <c r="H1020" i="1"/>
  <c r="J1016" i="1"/>
  <c r="K1016" i="1" s="1"/>
  <c r="H1016" i="1"/>
  <c r="J1012" i="1"/>
  <c r="K1012" i="1" s="1"/>
  <c r="H1012" i="1"/>
  <c r="J1008" i="1"/>
  <c r="K1008" i="1" s="1"/>
  <c r="H1008" i="1"/>
  <c r="J1004" i="1"/>
  <c r="K1004" i="1" s="1"/>
  <c r="H1004" i="1"/>
  <c r="J1000" i="1"/>
  <c r="K1000" i="1" s="1"/>
  <c r="H1000" i="1"/>
  <c r="J996" i="1"/>
  <c r="K996" i="1" s="1"/>
  <c r="H996" i="1"/>
  <c r="J992" i="1"/>
  <c r="K992" i="1" s="1"/>
  <c r="H992" i="1"/>
  <c r="J988" i="1"/>
  <c r="K988" i="1" s="1"/>
  <c r="H988" i="1"/>
  <c r="J984" i="1"/>
  <c r="K984" i="1" s="1"/>
  <c r="H984" i="1"/>
  <c r="J980" i="1"/>
  <c r="K980" i="1" s="1"/>
  <c r="H980" i="1"/>
  <c r="J976" i="1"/>
  <c r="K976" i="1" s="1"/>
  <c r="H976" i="1"/>
  <c r="J972" i="1"/>
  <c r="K972" i="1" s="1"/>
  <c r="H972" i="1"/>
  <c r="J968" i="1"/>
  <c r="K968" i="1" s="1"/>
  <c r="H968" i="1"/>
  <c r="J964" i="1"/>
  <c r="K964" i="1" s="1"/>
  <c r="H964" i="1"/>
  <c r="J960" i="1"/>
  <c r="K960" i="1" s="1"/>
  <c r="H960" i="1"/>
  <c r="J956" i="1"/>
  <c r="K956" i="1" s="1"/>
  <c r="H956" i="1"/>
  <c r="J952" i="1"/>
  <c r="K952" i="1" s="1"/>
  <c r="H952" i="1"/>
  <c r="J948" i="1"/>
  <c r="K948" i="1" s="1"/>
  <c r="H948" i="1"/>
  <c r="J944" i="1"/>
  <c r="K944" i="1" s="1"/>
  <c r="H944" i="1"/>
  <c r="J940" i="1"/>
  <c r="K940" i="1" s="1"/>
  <c r="H940" i="1"/>
  <c r="J936" i="1"/>
  <c r="K936" i="1" s="1"/>
  <c r="H936" i="1"/>
  <c r="J932" i="1"/>
  <c r="K932" i="1" s="1"/>
  <c r="H932" i="1"/>
  <c r="J928" i="1"/>
  <c r="K928" i="1" s="1"/>
  <c r="H928" i="1"/>
  <c r="J924" i="1"/>
  <c r="K924" i="1" s="1"/>
  <c r="H924" i="1"/>
  <c r="J920" i="1"/>
  <c r="K920" i="1" s="1"/>
  <c r="H920" i="1"/>
  <c r="J916" i="1"/>
  <c r="K916" i="1" s="1"/>
  <c r="H916" i="1"/>
  <c r="J912" i="1"/>
  <c r="K912" i="1" s="1"/>
  <c r="H912" i="1"/>
  <c r="J908" i="1"/>
  <c r="K908" i="1" s="1"/>
  <c r="H908" i="1"/>
  <c r="J904" i="1"/>
  <c r="K904" i="1" s="1"/>
  <c r="H904" i="1"/>
  <c r="J900" i="1"/>
  <c r="K900" i="1" s="1"/>
  <c r="H900" i="1"/>
  <c r="J896" i="1"/>
  <c r="K896" i="1" s="1"/>
  <c r="H896" i="1"/>
  <c r="J892" i="1"/>
  <c r="K892" i="1" s="1"/>
  <c r="H892" i="1"/>
  <c r="J888" i="1"/>
  <c r="K888" i="1" s="1"/>
  <c r="H888" i="1"/>
  <c r="J884" i="1"/>
  <c r="K884" i="1" s="1"/>
  <c r="H884" i="1"/>
  <c r="J880" i="1"/>
  <c r="K880" i="1" s="1"/>
  <c r="H880" i="1"/>
  <c r="J876" i="1"/>
  <c r="K876" i="1" s="1"/>
  <c r="H876" i="1"/>
  <c r="J872" i="1"/>
  <c r="K872" i="1" s="1"/>
  <c r="H872" i="1"/>
  <c r="J868" i="1"/>
  <c r="K868" i="1" s="1"/>
  <c r="H868" i="1"/>
  <c r="J864" i="1"/>
  <c r="K864" i="1" s="1"/>
  <c r="H864" i="1"/>
  <c r="J860" i="1"/>
  <c r="K860" i="1" s="1"/>
  <c r="H860" i="1"/>
  <c r="J856" i="1"/>
  <c r="K856" i="1" s="1"/>
  <c r="H856" i="1"/>
  <c r="J852" i="1"/>
  <c r="K852" i="1" s="1"/>
  <c r="H852" i="1"/>
  <c r="J848" i="1"/>
  <c r="K848" i="1" s="1"/>
  <c r="H848" i="1"/>
  <c r="J844" i="1"/>
  <c r="K844" i="1" s="1"/>
  <c r="H844" i="1"/>
  <c r="J840" i="1"/>
  <c r="K840" i="1" s="1"/>
  <c r="H840" i="1"/>
  <c r="J836" i="1"/>
  <c r="K836" i="1" s="1"/>
  <c r="H836" i="1"/>
  <c r="J832" i="1"/>
  <c r="K832" i="1" s="1"/>
  <c r="H832" i="1"/>
  <c r="J828" i="1"/>
  <c r="K828" i="1" s="1"/>
  <c r="H828" i="1"/>
  <c r="J824" i="1"/>
  <c r="K824" i="1" s="1"/>
  <c r="H824" i="1"/>
  <c r="J820" i="1"/>
  <c r="K820" i="1" s="1"/>
  <c r="H820" i="1"/>
  <c r="J816" i="1"/>
  <c r="K816" i="1" s="1"/>
  <c r="H816" i="1"/>
  <c r="J812" i="1"/>
  <c r="K812" i="1" s="1"/>
  <c r="H812" i="1"/>
  <c r="J808" i="1"/>
  <c r="K808" i="1" s="1"/>
  <c r="H808" i="1"/>
  <c r="J804" i="1"/>
  <c r="K804" i="1" s="1"/>
  <c r="H804" i="1"/>
  <c r="J800" i="1"/>
  <c r="K800" i="1" s="1"/>
  <c r="H800" i="1"/>
  <c r="J796" i="1"/>
  <c r="K796" i="1" s="1"/>
  <c r="H796" i="1"/>
  <c r="J792" i="1"/>
  <c r="K792" i="1" s="1"/>
  <c r="H792" i="1"/>
  <c r="J788" i="1"/>
  <c r="K788" i="1" s="1"/>
  <c r="H788" i="1"/>
  <c r="J784" i="1"/>
  <c r="K784" i="1" s="1"/>
  <c r="H784" i="1"/>
  <c r="J780" i="1"/>
  <c r="K780" i="1" s="1"/>
  <c r="H780" i="1"/>
  <c r="J776" i="1"/>
  <c r="K776" i="1" s="1"/>
  <c r="H776" i="1"/>
  <c r="J772" i="1"/>
  <c r="K772" i="1" s="1"/>
  <c r="H772" i="1"/>
  <c r="J768" i="1"/>
  <c r="K768" i="1" s="1"/>
  <c r="H768" i="1"/>
  <c r="J764" i="1"/>
  <c r="K764" i="1" s="1"/>
  <c r="H764" i="1"/>
  <c r="J760" i="1"/>
  <c r="K760" i="1" s="1"/>
  <c r="H760" i="1"/>
  <c r="J756" i="1"/>
  <c r="K756" i="1" s="1"/>
  <c r="H756" i="1"/>
  <c r="J752" i="1"/>
  <c r="K752" i="1" s="1"/>
  <c r="H752" i="1"/>
  <c r="J748" i="1"/>
  <c r="K748" i="1" s="1"/>
  <c r="H748" i="1"/>
  <c r="J744" i="1"/>
  <c r="K744" i="1" s="1"/>
  <c r="H744" i="1"/>
  <c r="J740" i="1"/>
  <c r="K740" i="1" s="1"/>
  <c r="H740" i="1"/>
  <c r="J736" i="1"/>
  <c r="K736" i="1" s="1"/>
  <c r="H736" i="1"/>
  <c r="J732" i="1"/>
  <c r="K732" i="1" s="1"/>
  <c r="H732" i="1"/>
  <c r="J728" i="1"/>
  <c r="K728" i="1" s="1"/>
  <c r="H728" i="1"/>
  <c r="J724" i="1"/>
  <c r="K724" i="1" s="1"/>
  <c r="H724" i="1"/>
  <c r="J720" i="1"/>
  <c r="K720" i="1" s="1"/>
  <c r="H720" i="1"/>
  <c r="J716" i="1"/>
  <c r="K716" i="1" s="1"/>
  <c r="H716" i="1"/>
  <c r="J712" i="1"/>
  <c r="K712" i="1" s="1"/>
  <c r="H712" i="1"/>
  <c r="J708" i="1"/>
  <c r="K708" i="1" s="1"/>
  <c r="H708" i="1"/>
  <c r="J704" i="1"/>
  <c r="K704" i="1" s="1"/>
  <c r="H704" i="1"/>
  <c r="J700" i="1"/>
  <c r="K700" i="1" s="1"/>
  <c r="H700" i="1"/>
  <c r="J696" i="1"/>
  <c r="K696" i="1" s="1"/>
  <c r="H696" i="1"/>
  <c r="J692" i="1"/>
  <c r="K692" i="1" s="1"/>
  <c r="H692" i="1"/>
  <c r="J688" i="1"/>
  <c r="K688" i="1" s="1"/>
  <c r="H688" i="1"/>
  <c r="J684" i="1"/>
  <c r="K684" i="1" s="1"/>
  <c r="H684" i="1"/>
  <c r="J680" i="1"/>
  <c r="K680" i="1" s="1"/>
  <c r="H680" i="1"/>
  <c r="J676" i="1"/>
  <c r="K676" i="1" s="1"/>
  <c r="H676" i="1"/>
  <c r="J672" i="1"/>
  <c r="K672" i="1" s="1"/>
  <c r="H672" i="1"/>
  <c r="J668" i="1"/>
  <c r="K668" i="1" s="1"/>
  <c r="H668" i="1"/>
  <c r="J664" i="1"/>
  <c r="K664" i="1" s="1"/>
  <c r="H664" i="1"/>
  <c r="J660" i="1"/>
  <c r="K660" i="1" s="1"/>
  <c r="H660" i="1"/>
  <c r="J656" i="1"/>
  <c r="K656" i="1" s="1"/>
  <c r="H656" i="1"/>
  <c r="J652" i="1"/>
  <c r="K652" i="1" s="1"/>
  <c r="H652" i="1"/>
  <c r="J648" i="1"/>
  <c r="K648" i="1" s="1"/>
  <c r="H648" i="1"/>
  <c r="J644" i="1"/>
  <c r="K644" i="1" s="1"/>
  <c r="H644" i="1"/>
  <c r="J640" i="1"/>
  <c r="K640" i="1" s="1"/>
  <c r="H640" i="1"/>
  <c r="J636" i="1"/>
  <c r="K636" i="1" s="1"/>
  <c r="H636" i="1"/>
  <c r="J632" i="1"/>
  <c r="K632" i="1" s="1"/>
  <c r="H632" i="1"/>
  <c r="J628" i="1"/>
  <c r="K628" i="1" s="1"/>
  <c r="H628" i="1"/>
  <c r="J624" i="1"/>
  <c r="K624" i="1" s="1"/>
  <c r="H624" i="1"/>
  <c r="J620" i="1"/>
  <c r="K620" i="1" s="1"/>
  <c r="H620" i="1"/>
  <c r="J616" i="1"/>
  <c r="K616" i="1" s="1"/>
  <c r="H616" i="1"/>
  <c r="J612" i="1"/>
  <c r="K612" i="1" s="1"/>
  <c r="H612" i="1"/>
  <c r="J608" i="1"/>
  <c r="K608" i="1" s="1"/>
  <c r="H608" i="1"/>
  <c r="J604" i="1"/>
  <c r="K604" i="1" s="1"/>
  <c r="H604" i="1"/>
  <c r="J600" i="1"/>
  <c r="K600" i="1" s="1"/>
  <c r="H600" i="1"/>
  <c r="J596" i="1"/>
  <c r="K596" i="1" s="1"/>
  <c r="H596" i="1"/>
  <c r="J592" i="1"/>
  <c r="K592" i="1" s="1"/>
  <c r="H592" i="1"/>
  <c r="J588" i="1"/>
  <c r="K588" i="1" s="1"/>
  <c r="H588" i="1"/>
  <c r="J584" i="1"/>
  <c r="K584" i="1" s="1"/>
  <c r="H584" i="1"/>
  <c r="J580" i="1"/>
  <c r="K580" i="1" s="1"/>
  <c r="H580" i="1"/>
  <c r="J576" i="1"/>
  <c r="K576" i="1" s="1"/>
  <c r="H576" i="1"/>
  <c r="J572" i="1"/>
  <c r="K572" i="1" s="1"/>
  <c r="H572" i="1"/>
  <c r="J568" i="1"/>
  <c r="K568" i="1" s="1"/>
  <c r="H568" i="1"/>
  <c r="J564" i="1"/>
  <c r="K564" i="1" s="1"/>
  <c r="H564" i="1"/>
  <c r="J560" i="1"/>
  <c r="K560" i="1" s="1"/>
  <c r="H560" i="1"/>
  <c r="J556" i="1"/>
  <c r="K556" i="1" s="1"/>
  <c r="H556" i="1"/>
  <c r="J552" i="1"/>
  <c r="K552" i="1" s="1"/>
  <c r="H552" i="1"/>
  <c r="J548" i="1"/>
  <c r="K548" i="1" s="1"/>
  <c r="H548" i="1"/>
  <c r="J544" i="1"/>
  <c r="K544" i="1" s="1"/>
  <c r="H544" i="1"/>
  <c r="J540" i="1"/>
  <c r="K540" i="1" s="1"/>
  <c r="H540" i="1"/>
  <c r="J536" i="1"/>
  <c r="K536" i="1" s="1"/>
  <c r="H536" i="1"/>
  <c r="J532" i="1"/>
  <c r="K532" i="1" s="1"/>
  <c r="H532" i="1"/>
  <c r="J528" i="1"/>
  <c r="K528" i="1" s="1"/>
  <c r="H528" i="1"/>
  <c r="J524" i="1"/>
  <c r="K524" i="1" s="1"/>
  <c r="H524" i="1"/>
  <c r="J520" i="1"/>
  <c r="K520" i="1" s="1"/>
  <c r="H520" i="1"/>
  <c r="J516" i="1"/>
  <c r="K516" i="1" s="1"/>
  <c r="H516" i="1"/>
  <c r="J512" i="1"/>
  <c r="K512" i="1" s="1"/>
  <c r="H512" i="1"/>
  <c r="J508" i="1"/>
  <c r="K508" i="1" s="1"/>
  <c r="H508" i="1"/>
  <c r="J504" i="1"/>
  <c r="K504" i="1" s="1"/>
  <c r="H504" i="1"/>
  <c r="J500" i="1"/>
  <c r="K500" i="1" s="1"/>
  <c r="H500" i="1"/>
  <c r="J496" i="1"/>
  <c r="K496" i="1" s="1"/>
  <c r="H496" i="1"/>
  <c r="J492" i="1"/>
  <c r="K492" i="1" s="1"/>
  <c r="H492" i="1"/>
  <c r="J488" i="1"/>
  <c r="K488" i="1" s="1"/>
  <c r="H488" i="1"/>
  <c r="J484" i="1"/>
  <c r="K484" i="1" s="1"/>
  <c r="H484" i="1"/>
  <c r="J480" i="1"/>
  <c r="K480" i="1" s="1"/>
  <c r="H480" i="1"/>
  <c r="J476" i="1"/>
  <c r="K476" i="1" s="1"/>
  <c r="H476" i="1"/>
  <c r="J472" i="1"/>
  <c r="K472" i="1" s="1"/>
  <c r="H472" i="1"/>
  <c r="J468" i="1"/>
  <c r="K468" i="1" s="1"/>
  <c r="H468" i="1"/>
  <c r="J464" i="1"/>
  <c r="K464" i="1" s="1"/>
  <c r="H464" i="1"/>
  <c r="J460" i="1"/>
  <c r="K460" i="1" s="1"/>
  <c r="H460" i="1"/>
  <c r="J456" i="1"/>
  <c r="K456" i="1" s="1"/>
  <c r="H456" i="1"/>
  <c r="J452" i="1"/>
  <c r="K452" i="1" s="1"/>
  <c r="H452" i="1"/>
  <c r="J448" i="1"/>
  <c r="K448" i="1" s="1"/>
  <c r="H448" i="1"/>
  <c r="J444" i="1"/>
  <c r="K444" i="1" s="1"/>
  <c r="H444" i="1"/>
  <c r="J440" i="1"/>
  <c r="K440" i="1" s="1"/>
  <c r="H440" i="1"/>
  <c r="J436" i="1"/>
  <c r="K436" i="1" s="1"/>
  <c r="H436" i="1"/>
  <c r="J432" i="1"/>
  <c r="K432" i="1" s="1"/>
  <c r="H432" i="1"/>
  <c r="J428" i="1"/>
  <c r="K428" i="1" s="1"/>
  <c r="H428" i="1"/>
  <c r="J424" i="1"/>
  <c r="K424" i="1" s="1"/>
  <c r="H424" i="1"/>
  <c r="J420" i="1"/>
  <c r="K420" i="1" s="1"/>
  <c r="H420" i="1"/>
  <c r="J416" i="1"/>
  <c r="K416" i="1" s="1"/>
  <c r="H416" i="1"/>
  <c r="J412" i="1"/>
  <c r="K412" i="1" s="1"/>
  <c r="H412" i="1"/>
  <c r="J408" i="1"/>
  <c r="K408" i="1" s="1"/>
  <c r="H408" i="1"/>
  <c r="J404" i="1"/>
  <c r="K404" i="1" s="1"/>
  <c r="H404" i="1"/>
  <c r="J400" i="1"/>
  <c r="K400" i="1" s="1"/>
  <c r="H400" i="1"/>
  <c r="J396" i="1"/>
  <c r="K396" i="1" s="1"/>
  <c r="H396" i="1"/>
  <c r="J392" i="1"/>
  <c r="K392" i="1" s="1"/>
  <c r="H392" i="1"/>
  <c r="J388" i="1"/>
  <c r="K388" i="1" s="1"/>
  <c r="H388" i="1"/>
  <c r="J384" i="1"/>
  <c r="K384" i="1" s="1"/>
  <c r="H384" i="1"/>
  <c r="J380" i="1"/>
  <c r="K380" i="1" s="1"/>
  <c r="H380" i="1"/>
  <c r="J376" i="1"/>
  <c r="K376" i="1" s="1"/>
  <c r="H376" i="1"/>
  <c r="J372" i="1"/>
  <c r="K372" i="1" s="1"/>
  <c r="H372" i="1"/>
  <c r="J368" i="1"/>
  <c r="K368" i="1" s="1"/>
  <c r="H368" i="1"/>
  <c r="J364" i="1"/>
  <c r="K364" i="1" s="1"/>
  <c r="H364" i="1"/>
  <c r="J360" i="1"/>
  <c r="K360" i="1" s="1"/>
  <c r="H360" i="1"/>
  <c r="J356" i="1"/>
  <c r="K356" i="1" s="1"/>
  <c r="H356" i="1"/>
  <c r="J352" i="1"/>
  <c r="K352" i="1" s="1"/>
  <c r="H352" i="1"/>
  <c r="J348" i="1"/>
  <c r="K348" i="1" s="1"/>
  <c r="H348" i="1"/>
  <c r="J344" i="1"/>
  <c r="K344" i="1" s="1"/>
  <c r="H344" i="1"/>
  <c r="J340" i="1"/>
  <c r="K340" i="1" s="1"/>
  <c r="H340" i="1"/>
  <c r="J336" i="1"/>
  <c r="K336" i="1" s="1"/>
  <c r="H336" i="1"/>
  <c r="J332" i="1"/>
  <c r="K332" i="1" s="1"/>
  <c r="H332" i="1"/>
  <c r="J328" i="1"/>
  <c r="K328" i="1" s="1"/>
  <c r="H328" i="1"/>
  <c r="J324" i="1"/>
  <c r="K324" i="1" s="1"/>
  <c r="H324" i="1"/>
  <c r="J320" i="1"/>
  <c r="K320" i="1" s="1"/>
  <c r="H320" i="1"/>
  <c r="J316" i="1"/>
  <c r="K316" i="1" s="1"/>
  <c r="H316" i="1"/>
  <c r="J312" i="1"/>
  <c r="K312" i="1" s="1"/>
  <c r="H312" i="1"/>
  <c r="J308" i="1"/>
  <c r="K308" i="1" s="1"/>
  <c r="H308" i="1"/>
  <c r="J304" i="1"/>
  <c r="K304" i="1" s="1"/>
  <c r="H304" i="1"/>
  <c r="J300" i="1"/>
  <c r="K300" i="1" s="1"/>
  <c r="H300" i="1"/>
  <c r="J296" i="1"/>
  <c r="K296" i="1" s="1"/>
  <c r="H296" i="1"/>
  <c r="J292" i="1"/>
  <c r="K292" i="1" s="1"/>
  <c r="H292" i="1"/>
  <c r="J288" i="1"/>
  <c r="K288" i="1" s="1"/>
  <c r="H288" i="1"/>
  <c r="J284" i="1"/>
  <c r="K284" i="1" s="1"/>
  <c r="H284" i="1"/>
  <c r="J280" i="1"/>
  <c r="K280" i="1" s="1"/>
  <c r="H280" i="1"/>
  <c r="J276" i="1"/>
  <c r="K276" i="1" s="1"/>
  <c r="H276" i="1"/>
  <c r="J272" i="1"/>
  <c r="K272" i="1" s="1"/>
  <c r="H272" i="1"/>
  <c r="J268" i="1"/>
  <c r="K268" i="1" s="1"/>
  <c r="H268" i="1"/>
  <c r="J264" i="1"/>
  <c r="K264" i="1" s="1"/>
  <c r="H264" i="1"/>
  <c r="J260" i="1"/>
  <c r="K260" i="1" s="1"/>
  <c r="H260" i="1"/>
  <c r="J256" i="1"/>
  <c r="K256" i="1" s="1"/>
  <c r="H256" i="1"/>
  <c r="J252" i="1"/>
  <c r="K252" i="1" s="1"/>
  <c r="H252" i="1"/>
  <c r="J248" i="1"/>
  <c r="K248" i="1" s="1"/>
  <c r="H248" i="1"/>
  <c r="J244" i="1"/>
  <c r="K244" i="1" s="1"/>
  <c r="H244" i="1"/>
  <c r="J240" i="1"/>
  <c r="K240" i="1" s="1"/>
  <c r="H240" i="1"/>
  <c r="J236" i="1"/>
  <c r="K236" i="1" s="1"/>
  <c r="H236" i="1"/>
  <c r="J232" i="1"/>
  <c r="K232" i="1" s="1"/>
  <c r="H232" i="1"/>
  <c r="J228" i="1"/>
  <c r="K228" i="1" s="1"/>
  <c r="H228" i="1"/>
  <c r="J224" i="1"/>
  <c r="K224" i="1" s="1"/>
  <c r="H224" i="1"/>
  <c r="J220" i="1"/>
  <c r="K220" i="1" s="1"/>
  <c r="H220" i="1"/>
  <c r="J216" i="1"/>
  <c r="K216" i="1" s="1"/>
  <c r="H216" i="1"/>
  <c r="J212" i="1"/>
  <c r="K212" i="1" s="1"/>
  <c r="H212" i="1"/>
  <c r="J208" i="1"/>
  <c r="K208" i="1" s="1"/>
  <c r="H208" i="1"/>
  <c r="J204" i="1"/>
  <c r="K204" i="1" s="1"/>
  <c r="H204" i="1"/>
  <c r="J200" i="1"/>
  <c r="K200" i="1" s="1"/>
  <c r="H200" i="1"/>
  <c r="J196" i="1"/>
  <c r="K196" i="1" s="1"/>
  <c r="H196" i="1"/>
  <c r="J192" i="1"/>
  <c r="K192" i="1" s="1"/>
  <c r="H192" i="1"/>
  <c r="J188" i="1"/>
  <c r="K188" i="1" s="1"/>
  <c r="H188" i="1"/>
  <c r="J184" i="1"/>
  <c r="K184" i="1" s="1"/>
  <c r="H184" i="1"/>
  <c r="J180" i="1"/>
  <c r="K180" i="1" s="1"/>
  <c r="H180" i="1"/>
  <c r="J176" i="1"/>
  <c r="K176" i="1" s="1"/>
  <c r="H176" i="1"/>
  <c r="J172" i="1"/>
  <c r="K172" i="1" s="1"/>
  <c r="H172" i="1"/>
  <c r="J168" i="1"/>
  <c r="K168" i="1" s="1"/>
  <c r="H168" i="1"/>
  <c r="J164" i="1"/>
  <c r="K164" i="1" s="1"/>
  <c r="H164" i="1"/>
  <c r="J160" i="1"/>
  <c r="K160" i="1" s="1"/>
  <c r="H160" i="1"/>
  <c r="J156" i="1"/>
  <c r="K156" i="1" s="1"/>
  <c r="H156" i="1"/>
  <c r="J152" i="1"/>
  <c r="K152" i="1" s="1"/>
  <c r="H152" i="1"/>
  <c r="J148" i="1"/>
  <c r="K148" i="1" s="1"/>
  <c r="H148" i="1"/>
  <c r="J144" i="1"/>
  <c r="K144" i="1" s="1"/>
  <c r="H144" i="1"/>
  <c r="J140" i="1"/>
  <c r="K140" i="1" s="1"/>
  <c r="H140" i="1"/>
  <c r="J136" i="1"/>
  <c r="K136" i="1" s="1"/>
  <c r="H136" i="1"/>
  <c r="J132" i="1"/>
  <c r="K132" i="1" s="1"/>
  <c r="H132" i="1"/>
  <c r="J128" i="1"/>
  <c r="K128" i="1" s="1"/>
  <c r="H128" i="1"/>
  <c r="J124" i="1"/>
  <c r="K124" i="1" s="1"/>
  <c r="H124" i="1"/>
  <c r="J120" i="1"/>
  <c r="K120" i="1" s="1"/>
  <c r="H120" i="1"/>
  <c r="J116" i="1"/>
  <c r="K116" i="1" s="1"/>
  <c r="H116" i="1"/>
  <c r="J112" i="1"/>
  <c r="K112" i="1" s="1"/>
  <c r="H112" i="1"/>
  <c r="J108" i="1"/>
  <c r="K108" i="1" s="1"/>
  <c r="H108" i="1"/>
  <c r="J104" i="1"/>
  <c r="K104" i="1" s="1"/>
  <c r="H104" i="1"/>
  <c r="J100" i="1"/>
  <c r="K100" i="1" s="1"/>
  <c r="H100" i="1"/>
  <c r="J96" i="1"/>
  <c r="K96" i="1" s="1"/>
  <c r="H96" i="1"/>
  <c r="J92" i="1"/>
  <c r="K92" i="1" s="1"/>
  <c r="H92" i="1"/>
  <c r="J88" i="1"/>
  <c r="K88" i="1" s="1"/>
  <c r="H88" i="1"/>
  <c r="J84" i="1"/>
  <c r="K84" i="1" s="1"/>
  <c r="H84" i="1"/>
  <c r="J80" i="1"/>
  <c r="K80" i="1" s="1"/>
  <c r="H80" i="1"/>
  <c r="J76" i="1"/>
  <c r="K76" i="1" s="1"/>
  <c r="H76" i="1"/>
  <c r="J72" i="1"/>
  <c r="K72" i="1" s="1"/>
  <c r="H72" i="1"/>
  <c r="J68" i="1"/>
  <c r="K68" i="1" s="1"/>
  <c r="H68" i="1"/>
  <c r="J64" i="1"/>
  <c r="K64" i="1" s="1"/>
  <c r="H64" i="1"/>
  <c r="J60" i="1"/>
  <c r="K60" i="1" s="1"/>
  <c r="H60" i="1"/>
  <c r="J56" i="1"/>
  <c r="K56" i="1" s="1"/>
  <c r="H56" i="1"/>
  <c r="J52" i="1"/>
  <c r="K52" i="1" s="1"/>
  <c r="H52" i="1"/>
  <c r="J48" i="1"/>
  <c r="K48" i="1" s="1"/>
  <c r="H48" i="1"/>
  <c r="J44" i="1"/>
  <c r="K44" i="1" s="1"/>
  <c r="H44" i="1"/>
  <c r="J40" i="1"/>
  <c r="K40" i="1" s="1"/>
  <c r="H40" i="1"/>
  <c r="J36" i="1"/>
  <c r="K36" i="1" s="1"/>
  <c r="H36" i="1"/>
  <c r="J32" i="1"/>
  <c r="K32" i="1" s="1"/>
  <c r="H32" i="1"/>
  <c r="J28" i="1"/>
  <c r="K28" i="1" s="1"/>
  <c r="H28" i="1"/>
  <c r="J24" i="1"/>
  <c r="K24" i="1" s="1"/>
  <c r="H24" i="1"/>
  <c r="J20" i="1"/>
  <c r="K20" i="1" s="1"/>
  <c r="H20" i="1"/>
  <c r="J16" i="1"/>
  <c r="K16" i="1" s="1"/>
  <c r="H16" i="1"/>
  <c r="J12" i="1"/>
  <c r="K12" i="1" s="1"/>
  <c r="H12" i="1"/>
  <c r="J8" i="1"/>
  <c r="K8" i="1" s="1"/>
  <c r="H8" i="1"/>
  <c r="J4" i="1"/>
  <c r="K4" i="1" s="1"/>
  <c r="H4" i="1"/>
  <c r="J3251" i="1"/>
  <c r="K3251" i="1" s="1"/>
  <c r="H3251" i="1"/>
  <c r="J3247" i="1"/>
  <c r="K3247" i="1" s="1"/>
  <c r="H3247" i="1"/>
  <c r="J3243" i="1"/>
  <c r="K3243" i="1" s="1"/>
  <c r="H3243" i="1"/>
  <c r="J3239" i="1"/>
  <c r="K3239" i="1" s="1"/>
  <c r="H3239" i="1"/>
  <c r="J3235" i="1"/>
  <c r="K3235" i="1" s="1"/>
  <c r="H3235" i="1"/>
  <c r="J3231" i="1"/>
  <c r="K3231" i="1" s="1"/>
  <c r="H3231" i="1"/>
  <c r="J3227" i="1"/>
  <c r="K3227" i="1" s="1"/>
  <c r="H3227" i="1"/>
  <c r="J3223" i="1"/>
  <c r="K3223" i="1" s="1"/>
  <c r="H3223" i="1"/>
  <c r="J3219" i="1"/>
  <c r="K3219" i="1" s="1"/>
  <c r="H3219" i="1"/>
  <c r="J3215" i="1"/>
  <c r="K3215" i="1" s="1"/>
  <c r="H3215" i="1"/>
  <c r="J3211" i="1"/>
  <c r="K3211" i="1" s="1"/>
  <c r="H3211" i="1"/>
  <c r="J3207" i="1"/>
  <c r="K3207" i="1" s="1"/>
  <c r="H3207" i="1"/>
  <c r="J3203" i="1"/>
  <c r="K3203" i="1" s="1"/>
  <c r="H3203" i="1"/>
  <c r="J3199" i="1"/>
  <c r="K3199" i="1" s="1"/>
  <c r="H3199" i="1"/>
  <c r="J3195" i="1"/>
  <c r="K3195" i="1" s="1"/>
  <c r="H3195" i="1"/>
  <c r="J3191" i="1"/>
  <c r="K3191" i="1" s="1"/>
  <c r="H3191" i="1"/>
  <c r="J3187" i="1"/>
  <c r="K3187" i="1" s="1"/>
  <c r="H3187" i="1"/>
  <c r="J3183" i="1"/>
  <c r="K3183" i="1" s="1"/>
  <c r="H3183" i="1"/>
  <c r="J3179" i="1"/>
  <c r="K3179" i="1" s="1"/>
  <c r="H3179" i="1"/>
  <c r="J3175" i="1"/>
  <c r="K3175" i="1" s="1"/>
  <c r="H3175" i="1"/>
  <c r="J3171" i="1"/>
  <c r="K3171" i="1" s="1"/>
  <c r="H3171" i="1"/>
  <c r="J3167" i="1"/>
  <c r="K3167" i="1" s="1"/>
  <c r="H3167" i="1"/>
  <c r="J3163" i="1"/>
  <c r="K3163" i="1" s="1"/>
  <c r="H3163" i="1"/>
  <c r="J3159" i="1"/>
  <c r="K3159" i="1" s="1"/>
  <c r="H3159" i="1"/>
  <c r="J3155" i="1"/>
  <c r="K3155" i="1" s="1"/>
  <c r="H3155" i="1"/>
  <c r="J3151" i="1"/>
  <c r="K3151" i="1" s="1"/>
  <c r="H3151" i="1"/>
  <c r="J3147" i="1"/>
  <c r="K3147" i="1" s="1"/>
  <c r="H3147" i="1"/>
  <c r="J3143" i="1"/>
  <c r="K3143" i="1" s="1"/>
  <c r="H3143" i="1"/>
  <c r="J3139" i="1"/>
  <c r="K3139" i="1" s="1"/>
  <c r="H3139" i="1"/>
  <c r="J3135" i="1"/>
  <c r="K3135" i="1" s="1"/>
  <c r="H3135" i="1"/>
  <c r="J3131" i="1"/>
  <c r="K3131" i="1" s="1"/>
  <c r="H3131" i="1"/>
  <c r="J3127" i="1"/>
  <c r="K3127" i="1" s="1"/>
  <c r="H3127" i="1"/>
  <c r="J3123" i="1"/>
  <c r="K3123" i="1" s="1"/>
  <c r="H3123" i="1"/>
  <c r="J3119" i="1"/>
  <c r="K3119" i="1" s="1"/>
  <c r="H3119" i="1"/>
  <c r="J3115" i="1"/>
  <c r="K3115" i="1" s="1"/>
  <c r="H3115" i="1"/>
  <c r="J3111" i="1"/>
  <c r="K3111" i="1" s="1"/>
  <c r="H3111" i="1"/>
  <c r="J3107" i="1"/>
  <c r="K3107" i="1" s="1"/>
  <c r="H3107" i="1"/>
  <c r="J3103" i="1"/>
  <c r="K3103" i="1" s="1"/>
  <c r="H3103" i="1"/>
  <c r="J3099" i="1"/>
  <c r="K3099" i="1" s="1"/>
  <c r="H3099" i="1"/>
  <c r="J3095" i="1"/>
  <c r="K3095" i="1" s="1"/>
  <c r="H3095" i="1"/>
  <c r="J3091" i="1"/>
  <c r="K3091" i="1" s="1"/>
  <c r="H3091" i="1"/>
  <c r="J3087" i="1"/>
  <c r="K3087" i="1" s="1"/>
  <c r="H3087" i="1"/>
  <c r="J3083" i="1"/>
  <c r="K3083" i="1" s="1"/>
  <c r="H3083" i="1"/>
  <c r="J3079" i="1"/>
  <c r="K3079" i="1" s="1"/>
  <c r="H3079" i="1"/>
  <c r="J3075" i="1"/>
  <c r="K3075" i="1" s="1"/>
  <c r="H3075" i="1"/>
  <c r="J3071" i="1"/>
  <c r="K3071" i="1" s="1"/>
  <c r="H3071" i="1"/>
  <c r="J3067" i="1"/>
  <c r="K3067" i="1" s="1"/>
  <c r="H3067" i="1"/>
  <c r="J3063" i="1"/>
  <c r="K3063" i="1" s="1"/>
  <c r="H3063" i="1"/>
  <c r="J3059" i="1"/>
  <c r="K3059" i="1" s="1"/>
  <c r="H3059" i="1"/>
  <c r="J3055" i="1"/>
  <c r="K3055" i="1" s="1"/>
  <c r="H3055" i="1"/>
  <c r="J3051" i="1"/>
  <c r="K3051" i="1" s="1"/>
  <c r="H3051" i="1"/>
  <c r="J3047" i="1"/>
  <c r="K3047" i="1" s="1"/>
  <c r="H3047" i="1"/>
  <c r="J3043" i="1"/>
  <c r="K3043" i="1" s="1"/>
  <c r="H3043" i="1"/>
  <c r="J3039" i="1"/>
  <c r="K3039" i="1" s="1"/>
  <c r="H3039" i="1"/>
  <c r="J3035" i="1"/>
  <c r="K3035" i="1" s="1"/>
  <c r="H3035" i="1"/>
  <c r="J3031" i="1"/>
  <c r="K3031" i="1" s="1"/>
  <c r="H3031" i="1"/>
  <c r="J3027" i="1"/>
  <c r="K3027" i="1" s="1"/>
  <c r="H3027" i="1"/>
  <c r="J3023" i="1"/>
  <c r="K3023" i="1" s="1"/>
  <c r="H3023" i="1"/>
  <c r="J3019" i="1"/>
  <c r="K3019" i="1" s="1"/>
  <c r="H3019" i="1"/>
  <c r="J3015" i="1"/>
  <c r="K3015" i="1" s="1"/>
  <c r="H3015" i="1"/>
  <c r="J3011" i="1"/>
  <c r="K3011" i="1" s="1"/>
  <c r="H3011" i="1"/>
  <c r="J3007" i="1"/>
  <c r="K3007" i="1" s="1"/>
  <c r="H3007" i="1"/>
  <c r="J3003" i="1"/>
  <c r="K3003" i="1" s="1"/>
  <c r="H3003" i="1"/>
  <c r="J2999" i="1"/>
  <c r="K2999" i="1" s="1"/>
  <c r="H2999" i="1"/>
  <c r="J2995" i="1"/>
  <c r="K2995" i="1" s="1"/>
  <c r="H2995" i="1"/>
  <c r="J2991" i="1"/>
  <c r="K2991" i="1" s="1"/>
  <c r="H2991" i="1"/>
  <c r="J2987" i="1"/>
  <c r="K2987" i="1" s="1"/>
  <c r="H2987" i="1"/>
  <c r="J2983" i="1"/>
  <c r="K2983" i="1" s="1"/>
  <c r="H2983" i="1"/>
  <c r="J2979" i="1"/>
  <c r="K2979" i="1" s="1"/>
  <c r="H2979" i="1"/>
  <c r="J2975" i="1"/>
  <c r="K2975" i="1" s="1"/>
  <c r="H2975" i="1"/>
  <c r="J2971" i="1"/>
  <c r="K2971" i="1" s="1"/>
  <c r="H2971" i="1"/>
  <c r="J2967" i="1"/>
  <c r="K2967" i="1" s="1"/>
  <c r="H2967" i="1"/>
  <c r="J2963" i="1"/>
  <c r="K2963" i="1" s="1"/>
  <c r="H2963" i="1"/>
  <c r="J2959" i="1"/>
  <c r="K2959" i="1" s="1"/>
  <c r="H2959" i="1"/>
  <c r="J2955" i="1"/>
  <c r="K2955" i="1" s="1"/>
  <c r="H2955" i="1"/>
  <c r="J2951" i="1"/>
  <c r="K2951" i="1" s="1"/>
  <c r="H2951" i="1"/>
  <c r="J2947" i="1"/>
  <c r="K2947" i="1" s="1"/>
  <c r="H2947" i="1"/>
  <c r="J2943" i="1"/>
  <c r="K2943" i="1" s="1"/>
  <c r="H2943" i="1"/>
  <c r="J2939" i="1"/>
  <c r="K2939" i="1" s="1"/>
  <c r="H2939" i="1"/>
  <c r="J2935" i="1"/>
  <c r="K2935" i="1" s="1"/>
  <c r="H2935" i="1"/>
  <c r="J2931" i="1"/>
  <c r="K2931" i="1" s="1"/>
  <c r="H2931" i="1"/>
  <c r="J2927" i="1"/>
  <c r="K2927" i="1" s="1"/>
  <c r="H2927" i="1"/>
  <c r="J2923" i="1"/>
  <c r="K2923" i="1" s="1"/>
  <c r="H2923" i="1"/>
  <c r="J2919" i="1"/>
  <c r="K2919" i="1" s="1"/>
  <c r="H2919" i="1"/>
  <c r="J2915" i="1"/>
  <c r="K2915" i="1" s="1"/>
  <c r="H2915" i="1"/>
  <c r="J2911" i="1"/>
  <c r="K2911" i="1" s="1"/>
  <c r="H2911" i="1"/>
  <c r="J2907" i="1"/>
  <c r="K2907" i="1" s="1"/>
  <c r="H2907" i="1"/>
  <c r="J2903" i="1"/>
  <c r="K2903" i="1" s="1"/>
  <c r="H2903" i="1"/>
  <c r="J2899" i="1"/>
  <c r="K2899" i="1" s="1"/>
  <c r="H2899" i="1"/>
  <c r="J2895" i="1"/>
  <c r="K2895" i="1" s="1"/>
  <c r="H2895" i="1"/>
  <c r="J2891" i="1"/>
  <c r="K2891" i="1" s="1"/>
  <c r="H2891" i="1"/>
  <c r="J2887" i="1"/>
  <c r="K2887" i="1" s="1"/>
  <c r="H2887" i="1"/>
  <c r="J2883" i="1"/>
  <c r="K2883" i="1" s="1"/>
  <c r="H2883" i="1"/>
  <c r="J2879" i="1"/>
  <c r="K2879" i="1" s="1"/>
  <c r="H2879" i="1"/>
  <c r="J2875" i="1"/>
  <c r="K2875" i="1" s="1"/>
  <c r="H2875" i="1"/>
  <c r="J2871" i="1"/>
  <c r="K2871" i="1" s="1"/>
  <c r="H2871" i="1"/>
  <c r="J2867" i="1"/>
  <c r="K2867" i="1" s="1"/>
  <c r="H2867" i="1"/>
  <c r="J2863" i="1"/>
  <c r="K2863" i="1" s="1"/>
  <c r="H2863" i="1"/>
  <c r="J2859" i="1"/>
  <c r="K2859" i="1" s="1"/>
  <c r="H2859" i="1"/>
  <c r="J2855" i="1"/>
  <c r="K2855" i="1" s="1"/>
  <c r="H2855" i="1"/>
  <c r="J2851" i="1"/>
  <c r="K2851" i="1" s="1"/>
  <c r="H2851" i="1"/>
  <c r="J2847" i="1"/>
  <c r="K2847" i="1" s="1"/>
  <c r="H2847" i="1"/>
  <c r="J2843" i="1"/>
  <c r="K2843" i="1" s="1"/>
  <c r="H2843" i="1"/>
  <c r="J2839" i="1"/>
  <c r="K2839" i="1" s="1"/>
  <c r="H2839" i="1"/>
  <c r="J2835" i="1"/>
  <c r="K2835" i="1" s="1"/>
  <c r="H2835" i="1"/>
  <c r="J2831" i="1"/>
  <c r="K2831" i="1" s="1"/>
  <c r="H2831" i="1"/>
  <c r="J2827" i="1"/>
  <c r="K2827" i="1" s="1"/>
  <c r="H2827" i="1"/>
  <c r="J2823" i="1"/>
  <c r="K2823" i="1" s="1"/>
  <c r="H2823" i="1"/>
  <c r="J2819" i="1"/>
  <c r="K2819" i="1" s="1"/>
  <c r="H2819" i="1"/>
  <c r="J2815" i="1"/>
  <c r="K2815" i="1" s="1"/>
  <c r="H2815" i="1"/>
  <c r="J2811" i="1"/>
  <c r="K2811" i="1" s="1"/>
  <c r="H2811" i="1"/>
  <c r="J2807" i="1"/>
  <c r="K2807" i="1" s="1"/>
  <c r="H2807" i="1"/>
  <c r="J2803" i="1"/>
  <c r="K2803" i="1" s="1"/>
  <c r="H2803" i="1"/>
  <c r="J2799" i="1"/>
  <c r="K2799" i="1" s="1"/>
  <c r="H2799" i="1"/>
  <c r="J2795" i="1"/>
  <c r="K2795" i="1" s="1"/>
  <c r="H2795" i="1"/>
  <c r="J2791" i="1"/>
  <c r="K2791" i="1" s="1"/>
  <c r="H2791" i="1"/>
  <c r="J2787" i="1"/>
  <c r="K2787" i="1" s="1"/>
  <c r="H2787" i="1"/>
  <c r="J2783" i="1"/>
  <c r="K2783" i="1" s="1"/>
  <c r="H2783" i="1"/>
  <c r="J2779" i="1"/>
  <c r="K2779" i="1" s="1"/>
  <c r="H2779" i="1"/>
  <c r="J2775" i="1"/>
  <c r="K2775" i="1" s="1"/>
  <c r="H2775" i="1"/>
  <c r="J2771" i="1"/>
  <c r="K2771" i="1" s="1"/>
  <c r="H2771" i="1"/>
  <c r="J2767" i="1"/>
  <c r="K2767" i="1" s="1"/>
  <c r="H2767" i="1"/>
  <c r="J2763" i="1"/>
  <c r="K2763" i="1" s="1"/>
  <c r="H2763" i="1"/>
  <c r="J2759" i="1"/>
  <c r="K2759" i="1" s="1"/>
  <c r="H2759" i="1"/>
  <c r="J2755" i="1"/>
  <c r="K2755" i="1" s="1"/>
  <c r="H2755" i="1"/>
  <c r="J2751" i="1"/>
  <c r="K2751" i="1" s="1"/>
  <c r="H2751" i="1"/>
  <c r="J2747" i="1"/>
  <c r="K2747" i="1" s="1"/>
  <c r="H2747" i="1"/>
  <c r="J2743" i="1"/>
  <c r="K2743" i="1" s="1"/>
  <c r="H2743" i="1"/>
  <c r="J2739" i="1"/>
  <c r="K2739" i="1" s="1"/>
  <c r="H2739" i="1"/>
  <c r="J2735" i="1"/>
  <c r="K2735" i="1" s="1"/>
  <c r="H2735" i="1"/>
  <c r="J2731" i="1"/>
  <c r="K2731" i="1" s="1"/>
  <c r="H2731" i="1"/>
  <c r="J2727" i="1"/>
  <c r="K2727" i="1" s="1"/>
  <c r="H2727" i="1"/>
  <c r="J2723" i="1"/>
  <c r="K2723" i="1" s="1"/>
  <c r="H2723" i="1"/>
  <c r="J2719" i="1"/>
  <c r="K2719" i="1" s="1"/>
  <c r="H2719" i="1"/>
  <c r="J2715" i="1"/>
  <c r="K2715" i="1" s="1"/>
  <c r="H2715" i="1"/>
  <c r="J2711" i="1"/>
  <c r="K2711" i="1" s="1"/>
  <c r="H2711" i="1"/>
  <c r="J2707" i="1"/>
  <c r="K2707" i="1" s="1"/>
  <c r="H2707" i="1"/>
  <c r="J2703" i="1"/>
  <c r="K2703" i="1" s="1"/>
  <c r="H2703" i="1"/>
  <c r="J2699" i="1"/>
  <c r="K2699" i="1" s="1"/>
  <c r="H2699" i="1"/>
  <c r="J2695" i="1"/>
  <c r="K2695" i="1" s="1"/>
  <c r="H2695" i="1"/>
  <c r="J2691" i="1"/>
  <c r="K2691" i="1" s="1"/>
  <c r="H2691" i="1"/>
  <c r="J2687" i="1"/>
  <c r="K2687" i="1" s="1"/>
  <c r="H2687" i="1"/>
  <c r="J2683" i="1"/>
  <c r="K2683" i="1" s="1"/>
  <c r="H2683" i="1"/>
  <c r="J2679" i="1"/>
  <c r="K2679" i="1" s="1"/>
  <c r="H2679" i="1"/>
  <c r="J2675" i="1"/>
  <c r="K2675" i="1" s="1"/>
  <c r="H2675" i="1"/>
  <c r="J2671" i="1"/>
  <c r="K2671" i="1" s="1"/>
  <c r="H2671" i="1"/>
  <c r="J2667" i="1"/>
  <c r="K2667" i="1" s="1"/>
  <c r="H2667" i="1"/>
  <c r="J2663" i="1"/>
  <c r="K2663" i="1" s="1"/>
  <c r="H2663" i="1"/>
  <c r="J2659" i="1"/>
  <c r="K2659" i="1" s="1"/>
  <c r="H2659" i="1"/>
  <c r="J2655" i="1"/>
  <c r="K2655" i="1" s="1"/>
  <c r="H2655" i="1"/>
  <c r="J2651" i="1"/>
  <c r="K2651" i="1" s="1"/>
  <c r="H2651" i="1"/>
  <c r="J2647" i="1"/>
  <c r="K2647" i="1" s="1"/>
  <c r="H2647" i="1"/>
  <c r="J2643" i="1"/>
  <c r="K2643" i="1" s="1"/>
  <c r="H2643" i="1"/>
  <c r="J2639" i="1"/>
  <c r="K2639" i="1" s="1"/>
  <c r="H2639" i="1"/>
  <c r="J2635" i="1"/>
  <c r="K2635" i="1" s="1"/>
  <c r="H2635" i="1"/>
  <c r="J2631" i="1"/>
  <c r="K2631" i="1" s="1"/>
  <c r="H2631" i="1"/>
  <c r="J2627" i="1"/>
  <c r="K2627" i="1" s="1"/>
  <c r="H2627" i="1"/>
  <c r="J2623" i="1"/>
  <c r="K2623" i="1" s="1"/>
  <c r="H2623" i="1"/>
  <c r="J2619" i="1"/>
  <c r="K2619" i="1" s="1"/>
  <c r="H2619" i="1"/>
  <c r="J2615" i="1"/>
  <c r="K2615" i="1" s="1"/>
  <c r="H2615" i="1"/>
  <c r="J2611" i="1"/>
  <c r="K2611" i="1" s="1"/>
  <c r="H2611" i="1"/>
  <c r="J2607" i="1"/>
  <c r="K2607" i="1" s="1"/>
  <c r="H2607" i="1"/>
  <c r="J2603" i="1"/>
  <c r="K2603" i="1" s="1"/>
  <c r="H2603" i="1"/>
  <c r="J2599" i="1"/>
  <c r="K2599" i="1" s="1"/>
  <c r="H2599" i="1"/>
  <c r="J2595" i="1"/>
  <c r="K2595" i="1" s="1"/>
  <c r="H2595" i="1"/>
  <c r="J2591" i="1"/>
  <c r="K2591" i="1" s="1"/>
  <c r="H2591" i="1"/>
  <c r="J2587" i="1"/>
  <c r="K2587" i="1" s="1"/>
  <c r="H2587" i="1"/>
  <c r="J2583" i="1"/>
  <c r="K2583" i="1" s="1"/>
  <c r="H2583" i="1"/>
  <c r="J2579" i="1"/>
  <c r="K2579" i="1" s="1"/>
  <c r="H2579" i="1"/>
  <c r="J2575" i="1"/>
  <c r="K2575" i="1" s="1"/>
  <c r="H2575" i="1"/>
  <c r="J2571" i="1"/>
  <c r="K2571" i="1" s="1"/>
  <c r="H2571" i="1"/>
  <c r="J2567" i="1"/>
  <c r="K2567" i="1" s="1"/>
  <c r="H2567" i="1"/>
  <c r="J2563" i="1"/>
  <c r="K2563" i="1" s="1"/>
  <c r="H2563" i="1"/>
  <c r="J2559" i="1"/>
  <c r="K2559" i="1" s="1"/>
  <c r="H2559" i="1"/>
  <c r="J2555" i="1"/>
  <c r="K2555" i="1" s="1"/>
  <c r="H2555" i="1"/>
  <c r="J2551" i="1"/>
  <c r="K2551" i="1" s="1"/>
  <c r="H2551" i="1"/>
  <c r="J2547" i="1"/>
  <c r="K2547" i="1" s="1"/>
  <c r="H2547" i="1"/>
  <c r="J2543" i="1"/>
  <c r="K2543" i="1" s="1"/>
  <c r="H2543" i="1"/>
  <c r="J2539" i="1"/>
  <c r="K2539" i="1" s="1"/>
  <c r="H2539" i="1"/>
  <c r="J2535" i="1"/>
  <c r="K2535" i="1" s="1"/>
  <c r="H2535" i="1"/>
  <c r="J2531" i="1"/>
  <c r="K2531" i="1" s="1"/>
  <c r="H2531" i="1"/>
  <c r="J2527" i="1"/>
  <c r="K2527" i="1" s="1"/>
  <c r="H2527" i="1"/>
  <c r="J2523" i="1"/>
  <c r="K2523" i="1" s="1"/>
  <c r="H2523" i="1"/>
  <c r="J2519" i="1"/>
  <c r="K2519" i="1" s="1"/>
  <c r="H2519" i="1"/>
  <c r="J2515" i="1"/>
  <c r="K2515" i="1" s="1"/>
  <c r="H2515" i="1"/>
  <c r="J2511" i="1"/>
  <c r="K2511" i="1" s="1"/>
  <c r="H2511" i="1"/>
  <c r="J2507" i="1"/>
  <c r="K2507" i="1" s="1"/>
  <c r="H2507" i="1"/>
  <c r="J2503" i="1"/>
  <c r="K2503" i="1" s="1"/>
  <c r="H2503" i="1"/>
  <c r="J2499" i="1"/>
  <c r="K2499" i="1" s="1"/>
  <c r="H2499" i="1"/>
  <c r="J2495" i="1"/>
  <c r="K2495" i="1" s="1"/>
  <c r="H2495" i="1"/>
  <c r="J2491" i="1"/>
  <c r="K2491" i="1" s="1"/>
  <c r="H2491" i="1"/>
  <c r="J2487" i="1"/>
  <c r="K2487" i="1" s="1"/>
  <c r="H2487" i="1"/>
  <c r="J2483" i="1"/>
  <c r="K2483" i="1" s="1"/>
  <c r="H2483" i="1"/>
  <c r="J2479" i="1"/>
  <c r="K2479" i="1" s="1"/>
  <c r="H2479" i="1"/>
  <c r="J2475" i="1"/>
  <c r="K2475" i="1" s="1"/>
  <c r="H2475" i="1"/>
  <c r="J2471" i="1"/>
  <c r="K2471" i="1" s="1"/>
  <c r="H2471" i="1"/>
  <c r="J2467" i="1"/>
  <c r="K2467" i="1" s="1"/>
  <c r="H2467" i="1"/>
  <c r="J2463" i="1"/>
  <c r="K2463" i="1" s="1"/>
  <c r="H2463" i="1"/>
  <c r="J2459" i="1"/>
  <c r="K2459" i="1" s="1"/>
  <c r="H2459" i="1"/>
  <c r="J2455" i="1"/>
  <c r="K2455" i="1" s="1"/>
  <c r="H2455" i="1"/>
  <c r="J2451" i="1"/>
  <c r="K2451" i="1" s="1"/>
  <c r="H2451" i="1"/>
  <c r="J2447" i="1"/>
  <c r="K2447" i="1" s="1"/>
  <c r="H2447" i="1"/>
  <c r="J2443" i="1"/>
  <c r="K2443" i="1" s="1"/>
  <c r="H2443" i="1"/>
  <c r="J2439" i="1"/>
  <c r="K2439" i="1" s="1"/>
  <c r="H2439" i="1"/>
  <c r="J2435" i="1"/>
  <c r="K2435" i="1" s="1"/>
  <c r="H2435" i="1"/>
  <c r="J2431" i="1"/>
  <c r="K2431" i="1" s="1"/>
  <c r="H2431" i="1"/>
  <c r="J2427" i="1"/>
  <c r="K2427" i="1" s="1"/>
  <c r="H2427" i="1"/>
  <c r="J2423" i="1"/>
  <c r="K2423" i="1" s="1"/>
  <c r="H2423" i="1"/>
  <c r="J2419" i="1"/>
  <c r="K2419" i="1" s="1"/>
  <c r="H2419" i="1"/>
  <c r="J2415" i="1"/>
  <c r="K2415" i="1" s="1"/>
  <c r="H2415" i="1"/>
  <c r="J2411" i="1"/>
  <c r="K2411" i="1" s="1"/>
  <c r="H2411" i="1"/>
  <c r="J2407" i="1"/>
  <c r="K2407" i="1" s="1"/>
  <c r="H2407" i="1"/>
  <c r="J2403" i="1"/>
  <c r="K2403" i="1" s="1"/>
  <c r="H2403" i="1"/>
  <c r="J2399" i="1"/>
  <c r="K2399" i="1" s="1"/>
  <c r="H2399" i="1"/>
  <c r="J2395" i="1"/>
  <c r="K2395" i="1" s="1"/>
  <c r="H2395" i="1"/>
  <c r="J2391" i="1"/>
  <c r="K2391" i="1" s="1"/>
  <c r="H2391" i="1"/>
  <c r="J2387" i="1"/>
  <c r="K2387" i="1" s="1"/>
  <c r="H2387" i="1"/>
  <c r="J2383" i="1"/>
  <c r="K2383" i="1" s="1"/>
  <c r="H2383" i="1"/>
  <c r="J2379" i="1"/>
  <c r="K2379" i="1" s="1"/>
  <c r="H2379" i="1"/>
  <c r="J2375" i="1"/>
  <c r="K2375" i="1" s="1"/>
  <c r="H2375" i="1"/>
  <c r="J2371" i="1"/>
  <c r="K2371" i="1" s="1"/>
  <c r="H2371" i="1"/>
  <c r="J2367" i="1"/>
  <c r="K2367" i="1" s="1"/>
  <c r="H2367" i="1"/>
  <c r="J2363" i="1"/>
  <c r="K2363" i="1" s="1"/>
  <c r="H2363" i="1"/>
  <c r="J2359" i="1"/>
  <c r="K2359" i="1" s="1"/>
  <c r="H2359" i="1"/>
  <c r="J2355" i="1"/>
  <c r="K2355" i="1" s="1"/>
  <c r="H2355" i="1"/>
  <c r="J2351" i="1"/>
  <c r="K2351" i="1" s="1"/>
  <c r="H2351" i="1"/>
  <c r="J2347" i="1"/>
  <c r="K2347" i="1" s="1"/>
  <c r="H2347" i="1"/>
  <c r="J2343" i="1"/>
  <c r="K2343" i="1" s="1"/>
  <c r="H2343" i="1"/>
  <c r="J2339" i="1"/>
  <c r="K2339" i="1" s="1"/>
  <c r="H2339" i="1"/>
  <c r="J2335" i="1"/>
  <c r="K2335" i="1" s="1"/>
  <c r="H2335" i="1"/>
  <c r="J2331" i="1"/>
  <c r="K2331" i="1" s="1"/>
  <c r="H2331" i="1"/>
  <c r="J2327" i="1"/>
  <c r="K2327" i="1" s="1"/>
  <c r="H2327" i="1"/>
  <c r="J2323" i="1"/>
  <c r="K2323" i="1" s="1"/>
  <c r="H2323" i="1"/>
  <c r="J2319" i="1"/>
  <c r="K2319" i="1" s="1"/>
  <c r="H2319" i="1"/>
  <c r="J2315" i="1"/>
  <c r="K2315" i="1" s="1"/>
  <c r="H2315" i="1"/>
  <c r="J2311" i="1"/>
  <c r="K2311" i="1" s="1"/>
  <c r="H2311" i="1"/>
  <c r="J2307" i="1"/>
  <c r="K2307" i="1" s="1"/>
  <c r="H2307" i="1"/>
  <c r="J2303" i="1"/>
  <c r="K2303" i="1" s="1"/>
  <c r="H2303" i="1"/>
  <c r="J2299" i="1"/>
  <c r="K2299" i="1" s="1"/>
  <c r="H2299" i="1"/>
  <c r="J2295" i="1"/>
  <c r="K2295" i="1" s="1"/>
  <c r="H2295" i="1"/>
  <c r="J2291" i="1"/>
  <c r="K2291" i="1" s="1"/>
  <c r="H2291" i="1"/>
  <c r="J2287" i="1"/>
  <c r="K2287" i="1" s="1"/>
  <c r="H2287" i="1"/>
  <c r="J2283" i="1"/>
  <c r="K2283" i="1" s="1"/>
  <c r="H2283" i="1"/>
  <c r="J2279" i="1"/>
  <c r="K2279" i="1" s="1"/>
  <c r="H2279" i="1"/>
  <c r="J2275" i="1"/>
  <c r="K2275" i="1" s="1"/>
  <c r="H2275" i="1"/>
  <c r="J2271" i="1"/>
  <c r="K2271" i="1" s="1"/>
  <c r="H2271" i="1"/>
  <c r="J2267" i="1"/>
  <c r="K2267" i="1" s="1"/>
  <c r="H2267" i="1"/>
  <c r="J2263" i="1"/>
  <c r="K2263" i="1" s="1"/>
  <c r="H2263" i="1"/>
  <c r="J2259" i="1"/>
  <c r="K2259" i="1" s="1"/>
  <c r="H2259" i="1"/>
  <c r="J2255" i="1"/>
  <c r="K2255" i="1" s="1"/>
  <c r="H2255" i="1"/>
  <c r="J2251" i="1"/>
  <c r="K2251" i="1" s="1"/>
  <c r="H2251" i="1"/>
  <c r="J2247" i="1"/>
  <c r="K2247" i="1" s="1"/>
  <c r="H2247" i="1"/>
  <c r="J2243" i="1"/>
  <c r="K2243" i="1" s="1"/>
  <c r="H2243" i="1"/>
  <c r="J2239" i="1"/>
  <c r="K2239" i="1" s="1"/>
  <c r="H2239" i="1"/>
  <c r="J2235" i="1"/>
  <c r="K2235" i="1" s="1"/>
  <c r="H2235" i="1"/>
  <c r="J2231" i="1"/>
  <c r="K2231" i="1" s="1"/>
  <c r="H2231" i="1"/>
  <c r="J2227" i="1"/>
  <c r="K2227" i="1" s="1"/>
  <c r="H2227" i="1"/>
  <c r="J2223" i="1"/>
  <c r="K2223" i="1" s="1"/>
  <c r="H2223" i="1"/>
  <c r="J2219" i="1"/>
  <c r="K2219" i="1" s="1"/>
  <c r="H2219" i="1"/>
  <c r="J2215" i="1"/>
  <c r="K2215" i="1" s="1"/>
  <c r="H2215" i="1"/>
  <c r="J2211" i="1"/>
  <c r="K2211" i="1" s="1"/>
  <c r="H2211" i="1"/>
  <c r="J2207" i="1"/>
  <c r="K2207" i="1" s="1"/>
  <c r="H2207" i="1"/>
  <c r="J2203" i="1"/>
  <c r="K2203" i="1" s="1"/>
  <c r="H2203" i="1"/>
  <c r="J2199" i="1"/>
  <c r="K2199" i="1" s="1"/>
  <c r="H2199" i="1"/>
  <c r="J2195" i="1"/>
  <c r="K2195" i="1" s="1"/>
  <c r="H2195" i="1"/>
  <c r="J2191" i="1"/>
  <c r="K2191" i="1" s="1"/>
  <c r="H2191" i="1"/>
  <c r="J2187" i="1"/>
  <c r="K2187" i="1" s="1"/>
  <c r="H2187" i="1"/>
  <c r="J2183" i="1"/>
  <c r="K2183" i="1" s="1"/>
  <c r="H2183" i="1"/>
  <c r="J2179" i="1"/>
  <c r="K2179" i="1" s="1"/>
  <c r="H2179" i="1"/>
  <c r="J2175" i="1"/>
  <c r="K2175" i="1" s="1"/>
  <c r="H2175" i="1"/>
  <c r="J2171" i="1"/>
  <c r="K2171" i="1" s="1"/>
  <c r="H2171" i="1"/>
  <c r="J2167" i="1"/>
  <c r="K2167" i="1" s="1"/>
  <c r="H2167" i="1"/>
  <c r="J2163" i="1"/>
  <c r="K2163" i="1" s="1"/>
  <c r="H2163" i="1"/>
  <c r="J2159" i="1"/>
  <c r="K2159" i="1" s="1"/>
  <c r="H2159" i="1"/>
  <c r="J2155" i="1"/>
  <c r="K2155" i="1" s="1"/>
  <c r="H2155" i="1"/>
  <c r="J2151" i="1"/>
  <c r="K2151" i="1" s="1"/>
  <c r="H2151" i="1"/>
  <c r="J2147" i="1"/>
  <c r="K2147" i="1" s="1"/>
  <c r="H2147" i="1"/>
  <c r="J2143" i="1"/>
  <c r="K2143" i="1" s="1"/>
  <c r="H2143" i="1"/>
  <c r="J2139" i="1"/>
  <c r="K2139" i="1" s="1"/>
  <c r="H2139" i="1"/>
  <c r="J2135" i="1"/>
  <c r="K2135" i="1" s="1"/>
  <c r="H2135" i="1"/>
  <c r="J2131" i="1"/>
  <c r="K2131" i="1" s="1"/>
  <c r="H2131" i="1"/>
  <c r="J2127" i="1"/>
  <c r="K2127" i="1" s="1"/>
  <c r="H2127" i="1"/>
  <c r="J2123" i="1"/>
  <c r="K2123" i="1" s="1"/>
  <c r="H2123" i="1"/>
  <c r="J2119" i="1"/>
  <c r="K2119" i="1" s="1"/>
  <c r="H2119" i="1"/>
  <c r="J2115" i="1"/>
  <c r="K2115" i="1" s="1"/>
  <c r="H2115" i="1"/>
  <c r="J2111" i="1"/>
  <c r="K2111" i="1" s="1"/>
  <c r="H2111" i="1"/>
  <c r="J2107" i="1"/>
  <c r="K2107" i="1" s="1"/>
  <c r="H2107" i="1"/>
  <c r="J2103" i="1"/>
  <c r="K2103" i="1" s="1"/>
  <c r="H2103" i="1"/>
  <c r="J2099" i="1"/>
  <c r="K2099" i="1" s="1"/>
  <c r="H2099" i="1"/>
  <c r="J2095" i="1"/>
  <c r="K2095" i="1" s="1"/>
  <c r="H2095" i="1"/>
  <c r="J2091" i="1"/>
  <c r="K2091" i="1" s="1"/>
  <c r="H2091" i="1"/>
  <c r="J2087" i="1"/>
  <c r="K2087" i="1" s="1"/>
  <c r="H2087" i="1"/>
  <c r="J2083" i="1"/>
  <c r="K2083" i="1" s="1"/>
  <c r="H2083" i="1"/>
  <c r="J2079" i="1"/>
  <c r="K2079" i="1" s="1"/>
  <c r="H2079" i="1"/>
  <c r="J2075" i="1"/>
  <c r="K2075" i="1" s="1"/>
  <c r="H2075" i="1"/>
  <c r="J2071" i="1"/>
  <c r="K2071" i="1" s="1"/>
  <c r="H2071" i="1"/>
  <c r="J2067" i="1"/>
  <c r="K2067" i="1" s="1"/>
  <c r="H2067" i="1"/>
  <c r="J2063" i="1"/>
  <c r="K2063" i="1" s="1"/>
  <c r="H2063" i="1"/>
  <c r="J2059" i="1"/>
  <c r="K2059" i="1" s="1"/>
  <c r="H2059" i="1"/>
  <c r="J2055" i="1"/>
  <c r="K2055" i="1" s="1"/>
  <c r="H2055" i="1"/>
  <c r="J2051" i="1"/>
  <c r="K2051" i="1" s="1"/>
  <c r="H2051" i="1"/>
  <c r="J2047" i="1"/>
  <c r="K2047" i="1" s="1"/>
  <c r="H2047" i="1"/>
  <c r="J2043" i="1"/>
  <c r="K2043" i="1" s="1"/>
  <c r="H2043" i="1"/>
  <c r="J2039" i="1"/>
  <c r="K2039" i="1" s="1"/>
  <c r="H2039" i="1"/>
  <c r="J2035" i="1"/>
  <c r="K2035" i="1" s="1"/>
  <c r="H2035" i="1"/>
  <c r="J2031" i="1"/>
  <c r="K2031" i="1" s="1"/>
  <c r="H2031" i="1"/>
  <c r="J2027" i="1"/>
  <c r="K2027" i="1" s="1"/>
  <c r="H2027" i="1"/>
  <c r="J2023" i="1"/>
  <c r="K2023" i="1" s="1"/>
  <c r="H2023" i="1"/>
  <c r="J2019" i="1"/>
  <c r="K2019" i="1" s="1"/>
  <c r="H2019" i="1"/>
  <c r="J2015" i="1"/>
  <c r="K2015" i="1" s="1"/>
  <c r="H2015" i="1"/>
  <c r="J2011" i="1"/>
  <c r="K2011" i="1" s="1"/>
  <c r="H2011" i="1"/>
  <c r="J2007" i="1"/>
  <c r="K2007" i="1" s="1"/>
  <c r="H2007" i="1"/>
  <c r="J2003" i="1"/>
  <c r="K2003" i="1" s="1"/>
  <c r="H2003" i="1"/>
  <c r="J1999" i="1"/>
  <c r="K1999" i="1" s="1"/>
  <c r="H1999" i="1"/>
  <c r="J1995" i="1"/>
  <c r="K1995" i="1" s="1"/>
  <c r="H1995" i="1"/>
  <c r="J1991" i="1"/>
  <c r="K1991" i="1" s="1"/>
  <c r="H1991" i="1"/>
  <c r="J1987" i="1"/>
  <c r="K1987" i="1" s="1"/>
  <c r="H1987" i="1"/>
  <c r="J1983" i="1"/>
  <c r="K1983" i="1" s="1"/>
  <c r="H1983" i="1"/>
  <c r="J1979" i="1"/>
  <c r="K1979" i="1" s="1"/>
  <c r="H1979" i="1"/>
  <c r="J1975" i="1"/>
  <c r="K1975" i="1" s="1"/>
  <c r="H1975" i="1"/>
  <c r="J1971" i="1"/>
  <c r="K1971" i="1" s="1"/>
  <c r="H1971" i="1"/>
  <c r="J1967" i="1"/>
  <c r="K1967" i="1" s="1"/>
  <c r="H1967" i="1"/>
  <c r="J1963" i="1"/>
  <c r="K1963" i="1" s="1"/>
  <c r="H1963" i="1"/>
  <c r="J1959" i="1"/>
  <c r="K1959" i="1" s="1"/>
  <c r="H1959" i="1"/>
  <c r="J1955" i="1"/>
  <c r="K1955" i="1" s="1"/>
  <c r="H1955" i="1"/>
  <c r="J1951" i="1"/>
  <c r="K1951" i="1" s="1"/>
  <c r="H1951" i="1"/>
  <c r="J1947" i="1"/>
  <c r="K1947" i="1" s="1"/>
  <c r="H1947" i="1"/>
  <c r="J1943" i="1"/>
  <c r="K1943" i="1" s="1"/>
  <c r="H1943" i="1"/>
  <c r="J1939" i="1"/>
  <c r="K1939" i="1" s="1"/>
  <c r="H1939" i="1"/>
  <c r="J1935" i="1"/>
  <c r="K1935" i="1" s="1"/>
  <c r="H1935" i="1"/>
  <c r="J1931" i="1"/>
  <c r="K1931" i="1" s="1"/>
  <c r="H1931" i="1"/>
  <c r="J1927" i="1"/>
  <c r="K1927" i="1" s="1"/>
  <c r="H1927" i="1"/>
  <c r="J1923" i="1"/>
  <c r="K1923" i="1" s="1"/>
  <c r="H1923" i="1"/>
  <c r="J1919" i="1"/>
  <c r="K1919" i="1" s="1"/>
  <c r="H1919" i="1"/>
  <c r="J1915" i="1"/>
  <c r="K1915" i="1" s="1"/>
  <c r="H1915" i="1"/>
  <c r="J1911" i="1"/>
  <c r="K1911" i="1" s="1"/>
  <c r="H1911" i="1"/>
  <c r="J1907" i="1"/>
  <c r="K1907" i="1" s="1"/>
  <c r="H1907" i="1"/>
  <c r="J1903" i="1"/>
  <c r="K1903" i="1" s="1"/>
  <c r="H1903" i="1"/>
  <c r="J1899" i="1"/>
  <c r="K1899" i="1" s="1"/>
  <c r="H1899" i="1"/>
  <c r="J1895" i="1"/>
  <c r="K1895" i="1" s="1"/>
  <c r="H1895" i="1"/>
  <c r="J1891" i="1"/>
  <c r="K1891" i="1" s="1"/>
  <c r="H1891" i="1"/>
  <c r="J1887" i="1"/>
  <c r="K1887" i="1" s="1"/>
  <c r="H1887" i="1"/>
  <c r="J1883" i="1"/>
  <c r="K1883" i="1" s="1"/>
  <c r="H1883" i="1"/>
  <c r="J1879" i="1"/>
  <c r="K1879" i="1" s="1"/>
  <c r="H1879" i="1"/>
  <c r="J1875" i="1"/>
  <c r="K1875" i="1" s="1"/>
  <c r="H1875" i="1"/>
  <c r="J1871" i="1"/>
  <c r="K1871" i="1" s="1"/>
  <c r="H1871" i="1"/>
  <c r="J1867" i="1"/>
  <c r="K1867" i="1" s="1"/>
  <c r="H1867" i="1"/>
  <c r="J1863" i="1"/>
  <c r="K1863" i="1" s="1"/>
  <c r="H1863" i="1"/>
  <c r="J1859" i="1"/>
  <c r="K1859" i="1" s="1"/>
  <c r="H1859" i="1"/>
  <c r="J1855" i="1"/>
  <c r="K1855" i="1" s="1"/>
  <c r="H1855" i="1"/>
  <c r="J1851" i="1"/>
  <c r="K1851" i="1" s="1"/>
  <c r="H1851" i="1"/>
  <c r="J1847" i="1"/>
  <c r="K1847" i="1" s="1"/>
  <c r="H1847" i="1"/>
  <c r="J1843" i="1"/>
  <c r="K1843" i="1" s="1"/>
  <c r="H1843" i="1"/>
  <c r="J1839" i="1"/>
  <c r="K1839" i="1" s="1"/>
  <c r="H1839" i="1"/>
  <c r="J1835" i="1"/>
  <c r="K1835" i="1" s="1"/>
  <c r="H1835" i="1"/>
  <c r="J1831" i="1"/>
  <c r="K1831" i="1" s="1"/>
  <c r="H1831" i="1"/>
  <c r="J1827" i="1"/>
  <c r="K1827" i="1" s="1"/>
  <c r="H1827" i="1"/>
  <c r="J1823" i="1"/>
  <c r="K1823" i="1" s="1"/>
  <c r="H1823" i="1"/>
  <c r="J1819" i="1"/>
  <c r="K1819" i="1" s="1"/>
  <c r="H1819" i="1"/>
  <c r="J1815" i="1"/>
  <c r="K1815" i="1" s="1"/>
  <c r="H1815" i="1"/>
  <c r="J1811" i="1"/>
  <c r="K1811" i="1" s="1"/>
  <c r="H1811" i="1"/>
  <c r="J1807" i="1"/>
  <c r="K1807" i="1" s="1"/>
  <c r="H1807" i="1"/>
  <c r="J1803" i="1"/>
  <c r="K1803" i="1" s="1"/>
  <c r="H1803" i="1"/>
  <c r="J1799" i="1"/>
  <c r="K1799" i="1" s="1"/>
  <c r="H1799" i="1"/>
  <c r="J1795" i="1"/>
  <c r="K1795" i="1" s="1"/>
  <c r="H1795" i="1"/>
  <c r="J1791" i="1"/>
  <c r="K1791" i="1" s="1"/>
  <c r="H1791" i="1"/>
  <c r="J1787" i="1"/>
  <c r="K1787" i="1" s="1"/>
  <c r="H1787" i="1"/>
  <c r="J1783" i="1"/>
  <c r="K1783" i="1" s="1"/>
  <c r="H1783" i="1"/>
  <c r="J1779" i="1"/>
  <c r="K1779" i="1" s="1"/>
  <c r="H1779" i="1"/>
  <c r="J1775" i="1"/>
  <c r="K1775" i="1" s="1"/>
  <c r="H1775" i="1"/>
  <c r="J1771" i="1"/>
  <c r="K1771" i="1" s="1"/>
  <c r="H1771" i="1"/>
  <c r="J1767" i="1"/>
  <c r="K1767" i="1" s="1"/>
  <c r="H1767" i="1"/>
  <c r="J1763" i="1"/>
  <c r="K1763" i="1" s="1"/>
  <c r="H1763" i="1"/>
  <c r="J1759" i="1"/>
  <c r="K1759" i="1" s="1"/>
  <c r="H1759" i="1"/>
  <c r="J1755" i="1"/>
  <c r="K1755" i="1" s="1"/>
  <c r="H1755" i="1"/>
  <c r="J1751" i="1"/>
  <c r="K1751" i="1" s="1"/>
  <c r="H1751" i="1"/>
  <c r="J1747" i="1"/>
  <c r="K1747" i="1" s="1"/>
  <c r="H1747" i="1"/>
  <c r="J1743" i="1"/>
  <c r="K1743" i="1" s="1"/>
  <c r="H1743" i="1"/>
  <c r="J1739" i="1"/>
  <c r="K1739" i="1" s="1"/>
  <c r="H1739" i="1"/>
  <c r="J1735" i="1"/>
  <c r="K1735" i="1" s="1"/>
  <c r="H1735" i="1"/>
  <c r="J1731" i="1"/>
  <c r="K1731" i="1" s="1"/>
  <c r="H1731" i="1"/>
  <c r="J1727" i="1"/>
  <c r="K1727" i="1" s="1"/>
  <c r="H1727" i="1"/>
  <c r="J1723" i="1"/>
  <c r="K1723" i="1" s="1"/>
  <c r="H1723" i="1"/>
  <c r="J1719" i="1"/>
  <c r="K1719" i="1" s="1"/>
  <c r="H1719" i="1"/>
  <c r="J1715" i="1"/>
  <c r="K1715" i="1" s="1"/>
  <c r="H1715" i="1"/>
  <c r="J1711" i="1"/>
  <c r="K1711" i="1" s="1"/>
  <c r="H1711" i="1"/>
  <c r="J1707" i="1"/>
  <c r="K1707" i="1" s="1"/>
  <c r="H1707" i="1"/>
  <c r="J1703" i="1"/>
  <c r="K1703" i="1" s="1"/>
  <c r="H1703" i="1"/>
  <c r="J1699" i="1"/>
  <c r="K1699" i="1" s="1"/>
  <c r="H1699" i="1"/>
  <c r="J1695" i="1"/>
  <c r="K1695" i="1" s="1"/>
  <c r="H1695" i="1"/>
  <c r="J1691" i="1"/>
  <c r="K1691" i="1" s="1"/>
  <c r="H1691" i="1"/>
  <c r="J1687" i="1"/>
  <c r="K1687" i="1" s="1"/>
  <c r="H1687" i="1"/>
  <c r="J1683" i="1"/>
  <c r="K1683" i="1" s="1"/>
  <c r="H1683" i="1"/>
  <c r="J1679" i="1"/>
  <c r="K1679" i="1" s="1"/>
  <c r="H1679" i="1"/>
  <c r="J1675" i="1"/>
  <c r="K1675" i="1" s="1"/>
  <c r="H1675" i="1"/>
  <c r="J1671" i="1"/>
  <c r="K1671" i="1" s="1"/>
  <c r="H1671" i="1"/>
  <c r="J1667" i="1"/>
  <c r="K1667" i="1" s="1"/>
  <c r="H1667" i="1"/>
  <c r="J1663" i="1"/>
  <c r="K1663" i="1" s="1"/>
  <c r="H1663" i="1"/>
  <c r="J1659" i="1"/>
  <c r="K1659" i="1" s="1"/>
  <c r="H1659" i="1"/>
  <c r="J1655" i="1"/>
  <c r="K1655" i="1" s="1"/>
  <c r="H1655" i="1"/>
  <c r="J1651" i="1"/>
  <c r="K1651" i="1" s="1"/>
  <c r="H1651" i="1"/>
  <c r="J1647" i="1"/>
  <c r="K1647" i="1" s="1"/>
  <c r="H1647" i="1"/>
  <c r="J1643" i="1"/>
  <c r="K1643" i="1" s="1"/>
  <c r="H1643" i="1"/>
  <c r="J1639" i="1"/>
  <c r="K1639" i="1" s="1"/>
  <c r="H1639" i="1"/>
  <c r="J1635" i="1"/>
  <c r="K1635" i="1" s="1"/>
  <c r="H1635" i="1"/>
  <c r="J1631" i="1"/>
  <c r="K1631" i="1" s="1"/>
  <c r="H1631" i="1"/>
  <c r="J1627" i="1"/>
  <c r="K1627" i="1" s="1"/>
  <c r="H1627" i="1"/>
  <c r="J1623" i="1"/>
  <c r="K1623" i="1" s="1"/>
  <c r="H1623" i="1"/>
  <c r="J1619" i="1"/>
  <c r="K1619" i="1" s="1"/>
  <c r="H1619" i="1"/>
  <c r="J1615" i="1"/>
  <c r="K1615" i="1" s="1"/>
  <c r="H1615" i="1"/>
  <c r="J1611" i="1"/>
  <c r="K1611" i="1" s="1"/>
  <c r="H1611" i="1"/>
  <c r="J1607" i="1"/>
  <c r="K1607" i="1" s="1"/>
  <c r="H1607" i="1"/>
  <c r="J1603" i="1"/>
  <c r="K1603" i="1" s="1"/>
  <c r="H1603" i="1"/>
  <c r="J1599" i="1"/>
  <c r="K1599" i="1" s="1"/>
  <c r="H1599" i="1"/>
  <c r="J1595" i="1"/>
  <c r="K1595" i="1" s="1"/>
  <c r="H1595" i="1"/>
  <c r="J1591" i="1"/>
  <c r="K1591" i="1" s="1"/>
  <c r="H1591" i="1"/>
  <c r="J1587" i="1"/>
  <c r="K1587" i="1" s="1"/>
  <c r="H1587" i="1"/>
  <c r="J1583" i="1"/>
  <c r="K1583" i="1" s="1"/>
  <c r="H1583" i="1"/>
  <c r="J1579" i="1"/>
  <c r="K1579" i="1" s="1"/>
  <c r="H1579" i="1"/>
  <c r="J1575" i="1"/>
  <c r="K1575" i="1" s="1"/>
  <c r="H1575" i="1"/>
  <c r="J1571" i="1"/>
  <c r="K1571" i="1" s="1"/>
  <c r="H1571" i="1"/>
  <c r="J1567" i="1"/>
  <c r="K1567" i="1" s="1"/>
  <c r="H1567" i="1"/>
  <c r="J1563" i="1"/>
  <c r="K1563" i="1" s="1"/>
  <c r="H1563" i="1"/>
  <c r="J1559" i="1"/>
  <c r="K1559" i="1" s="1"/>
  <c r="H1559" i="1"/>
  <c r="J1555" i="1"/>
  <c r="K1555" i="1" s="1"/>
  <c r="H1555" i="1"/>
  <c r="J1551" i="1"/>
  <c r="K1551" i="1" s="1"/>
  <c r="H1551" i="1"/>
  <c r="J1547" i="1"/>
  <c r="K1547" i="1" s="1"/>
  <c r="H1547" i="1"/>
  <c r="J1543" i="1"/>
  <c r="K1543" i="1" s="1"/>
  <c r="H1543" i="1"/>
  <c r="J1539" i="1"/>
  <c r="K1539" i="1" s="1"/>
  <c r="H1539" i="1"/>
  <c r="J1535" i="1"/>
  <c r="K1535" i="1" s="1"/>
  <c r="H1535" i="1"/>
  <c r="J1531" i="1"/>
  <c r="K1531" i="1" s="1"/>
  <c r="H1531" i="1"/>
  <c r="J1527" i="1"/>
  <c r="K1527" i="1" s="1"/>
  <c r="H1527" i="1"/>
  <c r="J1523" i="1"/>
  <c r="K1523" i="1" s="1"/>
  <c r="H1523" i="1"/>
  <c r="J1519" i="1"/>
  <c r="K1519" i="1" s="1"/>
  <c r="H1519" i="1"/>
  <c r="J1515" i="1"/>
  <c r="K1515" i="1" s="1"/>
  <c r="H1515" i="1"/>
  <c r="J1511" i="1"/>
  <c r="K1511" i="1" s="1"/>
  <c r="H1511" i="1"/>
  <c r="J1507" i="1"/>
  <c r="K1507" i="1" s="1"/>
  <c r="H1507" i="1"/>
  <c r="J1503" i="1"/>
  <c r="K1503" i="1" s="1"/>
  <c r="H1503" i="1"/>
  <c r="J1499" i="1"/>
  <c r="K1499" i="1" s="1"/>
  <c r="H1499" i="1"/>
  <c r="J1495" i="1"/>
  <c r="K1495" i="1" s="1"/>
  <c r="H1495" i="1"/>
  <c r="J1491" i="1"/>
  <c r="K1491" i="1" s="1"/>
  <c r="H1491" i="1"/>
  <c r="J1487" i="1"/>
  <c r="K1487" i="1" s="1"/>
  <c r="H1487" i="1"/>
  <c r="J1483" i="1"/>
  <c r="K1483" i="1" s="1"/>
  <c r="H1483" i="1"/>
  <c r="J1479" i="1"/>
  <c r="K1479" i="1" s="1"/>
  <c r="H1479" i="1"/>
  <c r="J1475" i="1"/>
  <c r="K1475" i="1" s="1"/>
  <c r="H1475" i="1"/>
  <c r="J1471" i="1"/>
  <c r="K1471" i="1" s="1"/>
  <c r="H1471" i="1"/>
  <c r="J1467" i="1"/>
  <c r="K1467" i="1" s="1"/>
  <c r="H1467" i="1"/>
  <c r="J1463" i="1"/>
  <c r="K1463" i="1" s="1"/>
  <c r="H1463" i="1"/>
  <c r="J1459" i="1"/>
  <c r="K1459" i="1" s="1"/>
  <c r="H1459" i="1"/>
  <c r="J1455" i="1"/>
  <c r="K1455" i="1" s="1"/>
  <c r="H1455" i="1"/>
  <c r="J1451" i="1"/>
  <c r="K1451" i="1" s="1"/>
  <c r="H1451" i="1"/>
  <c r="J1447" i="1"/>
  <c r="K1447" i="1" s="1"/>
  <c r="H1447" i="1"/>
  <c r="J1443" i="1"/>
  <c r="K1443" i="1" s="1"/>
  <c r="H1443" i="1"/>
  <c r="J1439" i="1"/>
  <c r="K1439" i="1" s="1"/>
  <c r="H1439" i="1"/>
  <c r="J1435" i="1"/>
  <c r="K1435" i="1" s="1"/>
  <c r="H1435" i="1"/>
  <c r="J1431" i="1"/>
  <c r="K1431" i="1" s="1"/>
  <c r="H1431" i="1"/>
  <c r="J1427" i="1"/>
  <c r="K1427" i="1" s="1"/>
  <c r="H1427" i="1"/>
  <c r="J1423" i="1"/>
  <c r="K1423" i="1" s="1"/>
  <c r="H1423" i="1"/>
  <c r="J1419" i="1"/>
  <c r="K1419" i="1" s="1"/>
  <c r="H1419" i="1"/>
  <c r="J1415" i="1"/>
  <c r="K1415" i="1" s="1"/>
  <c r="H1415" i="1"/>
  <c r="J1411" i="1"/>
  <c r="K1411" i="1" s="1"/>
  <c r="H1411" i="1"/>
  <c r="J1407" i="1"/>
  <c r="K1407" i="1" s="1"/>
  <c r="H1407" i="1"/>
  <c r="J1403" i="1"/>
  <c r="K1403" i="1" s="1"/>
  <c r="H1403" i="1"/>
  <c r="J1399" i="1"/>
  <c r="K1399" i="1" s="1"/>
  <c r="H1399" i="1"/>
  <c r="J1395" i="1"/>
  <c r="K1395" i="1" s="1"/>
  <c r="H1395" i="1"/>
  <c r="J1391" i="1"/>
  <c r="K1391" i="1" s="1"/>
  <c r="H1391" i="1"/>
  <c r="J1387" i="1"/>
  <c r="K1387" i="1" s="1"/>
  <c r="H1387" i="1"/>
  <c r="J1383" i="1"/>
  <c r="K1383" i="1" s="1"/>
  <c r="H1383" i="1"/>
  <c r="J1379" i="1"/>
  <c r="K1379" i="1" s="1"/>
  <c r="H1379" i="1"/>
  <c r="J1375" i="1"/>
  <c r="K1375" i="1" s="1"/>
  <c r="H1375" i="1"/>
  <c r="J1371" i="1"/>
  <c r="K1371" i="1" s="1"/>
  <c r="H1371" i="1"/>
  <c r="J1367" i="1"/>
  <c r="K1367" i="1" s="1"/>
  <c r="H1367" i="1"/>
  <c r="J1363" i="1"/>
  <c r="K1363" i="1" s="1"/>
  <c r="H1363" i="1"/>
  <c r="J1359" i="1"/>
  <c r="K1359" i="1" s="1"/>
  <c r="H1359" i="1"/>
  <c r="J1355" i="1"/>
  <c r="K1355" i="1" s="1"/>
  <c r="H1355" i="1"/>
  <c r="J1351" i="1"/>
  <c r="K1351" i="1" s="1"/>
  <c r="H1351" i="1"/>
  <c r="J1347" i="1"/>
  <c r="K1347" i="1" s="1"/>
  <c r="H1347" i="1"/>
  <c r="J1343" i="1"/>
  <c r="K1343" i="1" s="1"/>
  <c r="H1343" i="1"/>
  <c r="J1339" i="1"/>
  <c r="K1339" i="1" s="1"/>
  <c r="H1339" i="1"/>
  <c r="J1335" i="1"/>
  <c r="K1335" i="1" s="1"/>
  <c r="H1335" i="1"/>
  <c r="J1331" i="1"/>
  <c r="K1331" i="1" s="1"/>
  <c r="H1331" i="1"/>
  <c r="J1327" i="1"/>
  <c r="K1327" i="1" s="1"/>
  <c r="H1327" i="1"/>
  <c r="J1323" i="1"/>
  <c r="K1323" i="1" s="1"/>
  <c r="H1323" i="1"/>
  <c r="J1319" i="1"/>
  <c r="K1319" i="1" s="1"/>
  <c r="H1319" i="1"/>
  <c r="J1315" i="1"/>
  <c r="K1315" i="1" s="1"/>
  <c r="H1315" i="1"/>
  <c r="J1311" i="1"/>
  <c r="K1311" i="1" s="1"/>
  <c r="H1311" i="1"/>
  <c r="J1307" i="1"/>
  <c r="K1307" i="1" s="1"/>
  <c r="H1307" i="1"/>
  <c r="J1303" i="1"/>
  <c r="K1303" i="1" s="1"/>
  <c r="H1303" i="1"/>
  <c r="J1299" i="1"/>
  <c r="K1299" i="1" s="1"/>
  <c r="H1299" i="1"/>
  <c r="J1295" i="1"/>
  <c r="K1295" i="1" s="1"/>
  <c r="H1295" i="1"/>
  <c r="J1291" i="1"/>
  <c r="K1291" i="1" s="1"/>
  <c r="H1291" i="1"/>
  <c r="J1287" i="1"/>
  <c r="K1287" i="1" s="1"/>
  <c r="H1287" i="1"/>
  <c r="J1283" i="1"/>
  <c r="K1283" i="1" s="1"/>
  <c r="H1283" i="1"/>
  <c r="J1279" i="1"/>
  <c r="K1279" i="1" s="1"/>
  <c r="H1279" i="1"/>
  <c r="J1275" i="1"/>
  <c r="K1275" i="1" s="1"/>
  <c r="H1275" i="1"/>
  <c r="J1271" i="1"/>
  <c r="K1271" i="1" s="1"/>
  <c r="H1271" i="1"/>
  <c r="J1267" i="1"/>
  <c r="K1267" i="1" s="1"/>
  <c r="H1267" i="1"/>
  <c r="J1263" i="1"/>
  <c r="K1263" i="1" s="1"/>
  <c r="H1263" i="1"/>
  <c r="J1259" i="1"/>
  <c r="K1259" i="1" s="1"/>
  <c r="H1259" i="1"/>
  <c r="J1255" i="1"/>
  <c r="K1255" i="1" s="1"/>
  <c r="H1255" i="1"/>
  <c r="J1251" i="1"/>
  <c r="K1251" i="1" s="1"/>
  <c r="H1251" i="1"/>
  <c r="J1247" i="1"/>
  <c r="K1247" i="1" s="1"/>
  <c r="H1247" i="1"/>
  <c r="J1243" i="1"/>
  <c r="K1243" i="1" s="1"/>
  <c r="H1243" i="1"/>
  <c r="J1239" i="1"/>
  <c r="K1239" i="1" s="1"/>
  <c r="H1239" i="1"/>
  <c r="J1235" i="1"/>
  <c r="K1235" i="1" s="1"/>
  <c r="H1235" i="1"/>
  <c r="J1231" i="1"/>
  <c r="K1231" i="1" s="1"/>
  <c r="H1231" i="1"/>
  <c r="J1227" i="1"/>
  <c r="K1227" i="1" s="1"/>
  <c r="H1227" i="1"/>
  <c r="J1223" i="1"/>
  <c r="K1223" i="1" s="1"/>
  <c r="H1223" i="1"/>
  <c r="J1219" i="1"/>
  <c r="K1219" i="1" s="1"/>
  <c r="H1219" i="1"/>
  <c r="J1215" i="1"/>
  <c r="K1215" i="1" s="1"/>
  <c r="H1215" i="1"/>
  <c r="J1211" i="1"/>
  <c r="K1211" i="1" s="1"/>
  <c r="H1211" i="1"/>
  <c r="J1207" i="1"/>
  <c r="K1207" i="1" s="1"/>
  <c r="H1207" i="1"/>
  <c r="J1203" i="1"/>
  <c r="K1203" i="1" s="1"/>
  <c r="H1203" i="1"/>
  <c r="J1199" i="1"/>
  <c r="K1199" i="1" s="1"/>
  <c r="H1199" i="1"/>
  <c r="J1195" i="1"/>
  <c r="K1195" i="1" s="1"/>
  <c r="H1195" i="1"/>
  <c r="J1191" i="1"/>
  <c r="K1191" i="1" s="1"/>
  <c r="H1191" i="1"/>
  <c r="J1187" i="1"/>
  <c r="K1187" i="1" s="1"/>
  <c r="H1187" i="1"/>
  <c r="J1183" i="1"/>
  <c r="K1183" i="1" s="1"/>
  <c r="H1183" i="1"/>
  <c r="J1179" i="1"/>
  <c r="K1179" i="1" s="1"/>
  <c r="H1179" i="1"/>
  <c r="J1175" i="1"/>
  <c r="K1175" i="1" s="1"/>
  <c r="H1175" i="1"/>
  <c r="J1171" i="1"/>
  <c r="K1171" i="1" s="1"/>
  <c r="H1171" i="1"/>
  <c r="J1167" i="1"/>
  <c r="K1167" i="1" s="1"/>
  <c r="H1167" i="1"/>
  <c r="J1163" i="1"/>
  <c r="K1163" i="1" s="1"/>
  <c r="H1163" i="1"/>
  <c r="J1159" i="1"/>
  <c r="K1159" i="1" s="1"/>
  <c r="H1159" i="1"/>
  <c r="J1155" i="1"/>
  <c r="K1155" i="1" s="1"/>
  <c r="H1155" i="1"/>
  <c r="J1151" i="1"/>
  <c r="K1151" i="1" s="1"/>
  <c r="H1151" i="1"/>
  <c r="J1147" i="1"/>
  <c r="K1147" i="1" s="1"/>
  <c r="H1147" i="1"/>
  <c r="J1143" i="1"/>
  <c r="K1143" i="1" s="1"/>
  <c r="H1143" i="1"/>
  <c r="J1139" i="1"/>
  <c r="K1139" i="1" s="1"/>
  <c r="H1139" i="1"/>
  <c r="J1135" i="1"/>
  <c r="K1135" i="1" s="1"/>
  <c r="H1135" i="1"/>
  <c r="J1131" i="1"/>
  <c r="K1131" i="1" s="1"/>
  <c r="H1131" i="1"/>
  <c r="J1127" i="1"/>
  <c r="K1127" i="1" s="1"/>
  <c r="H1127" i="1"/>
  <c r="J1123" i="1"/>
  <c r="K1123" i="1" s="1"/>
  <c r="H1123" i="1"/>
  <c r="J1119" i="1"/>
  <c r="K1119" i="1" s="1"/>
  <c r="H1119" i="1"/>
  <c r="J1115" i="1"/>
  <c r="K1115" i="1" s="1"/>
  <c r="H1115" i="1"/>
  <c r="J1111" i="1"/>
  <c r="K1111" i="1" s="1"/>
  <c r="H1111" i="1"/>
  <c r="J1107" i="1"/>
  <c r="K1107" i="1" s="1"/>
  <c r="H1107" i="1"/>
  <c r="J1103" i="1"/>
  <c r="K1103" i="1" s="1"/>
  <c r="H1103" i="1"/>
  <c r="J1099" i="1"/>
  <c r="K1099" i="1" s="1"/>
  <c r="H1099" i="1"/>
  <c r="J1095" i="1"/>
  <c r="K1095" i="1" s="1"/>
  <c r="H1095" i="1"/>
  <c r="J1091" i="1"/>
  <c r="K1091" i="1" s="1"/>
  <c r="H1091" i="1"/>
  <c r="J1087" i="1"/>
  <c r="K1087" i="1" s="1"/>
  <c r="H1087" i="1"/>
  <c r="J1083" i="1"/>
  <c r="K1083" i="1" s="1"/>
  <c r="H1083" i="1"/>
  <c r="J1079" i="1"/>
  <c r="K1079" i="1" s="1"/>
  <c r="H1079" i="1"/>
  <c r="J1075" i="1"/>
  <c r="K1075" i="1" s="1"/>
  <c r="H1075" i="1"/>
  <c r="J1071" i="1"/>
  <c r="K1071" i="1" s="1"/>
  <c r="H1071" i="1"/>
  <c r="J1067" i="1"/>
  <c r="K1067" i="1" s="1"/>
  <c r="H1067" i="1"/>
  <c r="J1063" i="1"/>
  <c r="K1063" i="1" s="1"/>
  <c r="H1063" i="1"/>
  <c r="J1059" i="1"/>
  <c r="K1059" i="1" s="1"/>
  <c r="H1059" i="1"/>
  <c r="J1055" i="1"/>
  <c r="K1055" i="1" s="1"/>
  <c r="H1055" i="1"/>
  <c r="J1051" i="1"/>
  <c r="K1051" i="1" s="1"/>
  <c r="H1051" i="1"/>
  <c r="J1047" i="1"/>
  <c r="K1047" i="1" s="1"/>
  <c r="H1047" i="1"/>
  <c r="J1043" i="1"/>
  <c r="K1043" i="1" s="1"/>
  <c r="H1043" i="1"/>
  <c r="J1039" i="1"/>
  <c r="K1039" i="1" s="1"/>
  <c r="H1039" i="1"/>
  <c r="J1035" i="1"/>
  <c r="K1035" i="1" s="1"/>
  <c r="H1035" i="1"/>
  <c r="J1031" i="1"/>
  <c r="K1031" i="1" s="1"/>
  <c r="H1031" i="1"/>
  <c r="J1027" i="1"/>
  <c r="K1027" i="1" s="1"/>
  <c r="H1027" i="1"/>
  <c r="J1023" i="1"/>
  <c r="K1023" i="1" s="1"/>
  <c r="H1023" i="1"/>
  <c r="J1019" i="1"/>
  <c r="K1019" i="1" s="1"/>
  <c r="H1019" i="1"/>
  <c r="J1015" i="1"/>
  <c r="K1015" i="1" s="1"/>
  <c r="H1015" i="1"/>
  <c r="J1011" i="1"/>
  <c r="K1011" i="1" s="1"/>
  <c r="H1011" i="1"/>
  <c r="J1007" i="1"/>
  <c r="K1007" i="1" s="1"/>
  <c r="H1007" i="1"/>
  <c r="J1003" i="1"/>
  <c r="K1003" i="1" s="1"/>
  <c r="H1003" i="1"/>
  <c r="J999" i="1"/>
  <c r="K999" i="1" s="1"/>
  <c r="H999" i="1"/>
  <c r="J995" i="1"/>
  <c r="K995" i="1" s="1"/>
  <c r="H995" i="1"/>
  <c r="J991" i="1"/>
  <c r="K991" i="1" s="1"/>
  <c r="H991" i="1"/>
  <c r="J987" i="1"/>
  <c r="K987" i="1" s="1"/>
  <c r="H987" i="1"/>
  <c r="J983" i="1"/>
  <c r="K983" i="1" s="1"/>
  <c r="H983" i="1"/>
  <c r="J979" i="1"/>
  <c r="K979" i="1" s="1"/>
  <c r="H979" i="1"/>
  <c r="J975" i="1"/>
  <c r="K975" i="1" s="1"/>
  <c r="H975" i="1"/>
  <c r="J971" i="1"/>
  <c r="K971" i="1" s="1"/>
  <c r="H971" i="1"/>
  <c r="J967" i="1"/>
  <c r="K967" i="1" s="1"/>
  <c r="H967" i="1"/>
  <c r="J963" i="1"/>
  <c r="K963" i="1" s="1"/>
  <c r="H963" i="1"/>
  <c r="J959" i="1"/>
  <c r="K959" i="1" s="1"/>
  <c r="H959" i="1"/>
  <c r="J955" i="1"/>
  <c r="K955" i="1" s="1"/>
  <c r="H955" i="1"/>
  <c r="J951" i="1"/>
  <c r="K951" i="1" s="1"/>
  <c r="H951" i="1"/>
  <c r="J947" i="1"/>
  <c r="K947" i="1" s="1"/>
  <c r="H947" i="1"/>
  <c r="J943" i="1"/>
  <c r="K943" i="1" s="1"/>
  <c r="H943" i="1"/>
  <c r="J939" i="1"/>
  <c r="K939" i="1" s="1"/>
  <c r="H939" i="1"/>
  <c r="J935" i="1"/>
  <c r="K935" i="1" s="1"/>
  <c r="H935" i="1"/>
  <c r="J931" i="1"/>
  <c r="K931" i="1" s="1"/>
  <c r="H931" i="1"/>
  <c r="J927" i="1"/>
  <c r="K927" i="1" s="1"/>
  <c r="H927" i="1"/>
  <c r="J923" i="1"/>
  <c r="K923" i="1" s="1"/>
  <c r="H923" i="1"/>
  <c r="J919" i="1"/>
  <c r="K919" i="1" s="1"/>
  <c r="H919" i="1"/>
  <c r="J915" i="1"/>
  <c r="K915" i="1" s="1"/>
  <c r="H915" i="1"/>
  <c r="J911" i="1"/>
  <c r="K911" i="1" s="1"/>
  <c r="H911" i="1"/>
  <c r="J907" i="1"/>
  <c r="K907" i="1" s="1"/>
  <c r="H907" i="1"/>
  <c r="J903" i="1"/>
  <c r="K903" i="1" s="1"/>
  <c r="H903" i="1"/>
  <c r="J899" i="1"/>
  <c r="K899" i="1" s="1"/>
  <c r="H899" i="1"/>
  <c r="J895" i="1"/>
  <c r="K895" i="1" s="1"/>
  <c r="H895" i="1"/>
  <c r="J891" i="1"/>
  <c r="K891" i="1" s="1"/>
  <c r="H891" i="1"/>
  <c r="J887" i="1"/>
  <c r="K887" i="1" s="1"/>
  <c r="H887" i="1"/>
  <c r="J883" i="1"/>
  <c r="K883" i="1" s="1"/>
  <c r="H883" i="1"/>
  <c r="J879" i="1"/>
  <c r="K879" i="1" s="1"/>
  <c r="H879" i="1"/>
  <c r="J875" i="1"/>
  <c r="K875" i="1" s="1"/>
  <c r="H875" i="1"/>
  <c r="J871" i="1"/>
  <c r="K871" i="1" s="1"/>
  <c r="H871" i="1"/>
  <c r="J867" i="1"/>
  <c r="K867" i="1" s="1"/>
  <c r="H867" i="1"/>
  <c r="J863" i="1"/>
  <c r="K863" i="1" s="1"/>
  <c r="H863" i="1"/>
  <c r="J859" i="1"/>
  <c r="K859" i="1" s="1"/>
  <c r="H859" i="1"/>
  <c r="J855" i="1"/>
  <c r="K855" i="1" s="1"/>
  <c r="H855" i="1"/>
  <c r="J851" i="1"/>
  <c r="K851" i="1" s="1"/>
  <c r="H851" i="1"/>
  <c r="J847" i="1"/>
  <c r="K847" i="1" s="1"/>
  <c r="H847" i="1"/>
  <c r="J843" i="1"/>
  <c r="K843" i="1" s="1"/>
  <c r="H843" i="1"/>
  <c r="J839" i="1"/>
  <c r="K839" i="1" s="1"/>
  <c r="H839" i="1"/>
  <c r="J835" i="1"/>
  <c r="K835" i="1" s="1"/>
  <c r="H835" i="1"/>
  <c r="J831" i="1"/>
  <c r="K831" i="1" s="1"/>
  <c r="H831" i="1"/>
  <c r="J827" i="1"/>
  <c r="K827" i="1" s="1"/>
  <c r="H827" i="1"/>
  <c r="J823" i="1"/>
  <c r="K823" i="1" s="1"/>
  <c r="H823" i="1"/>
  <c r="J819" i="1"/>
  <c r="K819" i="1" s="1"/>
  <c r="H819" i="1"/>
  <c r="J815" i="1"/>
  <c r="K815" i="1" s="1"/>
  <c r="H815" i="1"/>
  <c r="J811" i="1"/>
  <c r="K811" i="1" s="1"/>
  <c r="H811" i="1"/>
  <c r="J807" i="1"/>
  <c r="K807" i="1" s="1"/>
  <c r="H807" i="1"/>
  <c r="J803" i="1"/>
  <c r="K803" i="1" s="1"/>
  <c r="H803" i="1"/>
  <c r="J799" i="1"/>
  <c r="K799" i="1" s="1"/>
  <c r="H799" i="1"/>
  <c r="J795" i="1"/>
  <c r="K795" i="1" s="1"/>
  <c r="H795" i="1"/>
  <c r="J791" i="1"/>
  <c r="K791" i="1" s="1"/>
  <c r="H791" i="1"/>
  <c r="J787" i="1"/>
  <c r="K787" i="1" s="1"/>
  <c r="H787" i="1"/>
  <c r="J783" i="1"/>
  <c r="K783" i="1" s="1"/>
  <c r="H783" i="1"/>
  <c r="J779" i="1"/>
  <c r="K779" i="1" s="1"/>
  <c r="H779" i="1"/>
  <c r="J775" i="1"/>
  <c r="K775" i="1" s="1"/>
  <c r="H775" i="1"/>
  <c r="J771" i="1"/>
  <c r="K771" i="1" s="1"/>
  <c r="H771" i="1"/>
  <c r="J767" i="1"/>
  <c r="K767" i="1" s="1"/>
  <c r="H767" i="1"/>
  <c r="J763" i="1"/>
  <c r="K763" i="1" s="1"/>
  <c r="H763" i="1"/>
  <c r="J759" i="1"/>
  <c r="K759" i="1" s="1"/>
  <c r="H759" i="1"/>
  <c r="J755" i="1"/>
  <c r="K755" i="1" s="1"/>
  <c r="H755" i="1"/>
  <c r="J751" i="1"/>
  <c r="K751" i="1" s="1"/>
  <c r="H751" i="1"/>
  <c r="J747" i="1"/>
  <c r="K747" i="1" s="1"/>
  <c r="H747" i="1"/>
  <c r="J743" i="1"/>
  <c r="K743" i="1" s="1"/>
  <c r="H743" i="1"/>
  <c r="J739" i="1"/>
  <c r="K739" i="1" s="1"/>
  <c r="H739" i="1"/>
  <c r="J735" i="1"/>
  <c r="K735" i="1" s="1"/>
  <c r="H735" i="1"/>
  <c r="J731" i="1"/>
  <c r="K731" i="1" s="1"/>
  <c r="H731" i="1"/>
  <c r="J727" i="1"/>
  <c r="K727" i="1" s="1"/>
  <c r="H727" i="1"/>
  <c r="J723" i="1"/>
  <c r="K723" i="1" s="1"/>
  <c r="H723" i="1"/>
  <c r="J719" i="1"/>
  <c r="K719" i="1" s="1"/>
  <c r="H719" i="1"/>
  <c r="J715" i="1"/>
  <c r="K715" i="1" s="1"/>
  <c r="H715" i="1"/>
  <c r="J711" i="1"/>
  <c r="K711" i="1" s="1"/>
  <c r="H711" i="1"/>
  <c r="J707" i="1"/>
  <c r="K707" i="1" s="1"/>
  <c r="H707" i="1"/>
  <c r="J703" i="1"/>
  <c r="K703" i="1" s="1"/>
  <c r="H703" i="1"/>
  <c r="J699" i="1"/>
  <c r="K699" i="1" s="1"/>
  <c r="H699" i="1"/>
  <c r="J695" i="1"/>
  <c r="K695" i="1" s="1"/>
  <c r="H695" i="1"/>
  <c r="J691" i="1"/>
  <c r="K691" i="1" s="1"/>
  <c r="H691" i="1"/>
  <c r="J687" i="1"/>
  <c r="K687" i="1" s="1"/>
  <c r="H687" i="1"/>
  <c r="J683" i="1"/>
  <c r="K683" i="1" s="1"/>
  <c r="H683" i="1"/>
  <c r="J679" i="1"/>
  <c r="K679" i="1" s="1"/>
  <c r="H679" i="1"/>
  <c r="J675" i="1"/>
  <c r="K675" i="1" s="1"/>
  <c r="H675" i="1"/>
  <c r="J671" i="1"/>
  <c r="K671" i="1" s="1"/>
  <c r="H671" i="1"/>
  <c r="J667" i="1"/>
  <c r="K667" i="1" s="1"/>
  <c r="H667" i="1"/>
  <c r="J663" i="1"/>
  <c r="K663" i="1" s="1"/>
  <c r="H663" i="1"/>
  <c r="J659" i="1"/>
  <c r="K659" i="1" s="1"/>
  <c r="H659" i="1"/>
  <c r="J655" i="1"/>
  <c r="K655" i="1" s="1"/>
  <c r="H655" i="1"/>
  <c r="J651" i="1"/>
  <c r="K651" i="1" s="1"/>
  <c r="H651" i="1"/>
  <c r="J647" i="1"/>
  <c r="K647" i="1" s="1"/>
  <c r="H647" i="1"/>
  <c r="J643" i="1"/>
  <c r="K643" i="1" s="1"/>
  <c r="H643" i="1"/>
  <c r="J639" i="1"/>
  <c r="K639" i="1" s="1"/>
  <c r="H639" i="1"/>
  <c r="J635" i="1"/>
  <c r="K635" i="1" s="1"/>
  <c r="H635" i="1"/>
  <c r="J631" i="1"/>
  <c r="K631" i="1" s="1"/>
  <c r="H631" i="1"/>
  <c r="J627" i="1"/>
  <c r="K627" i="1" s="1"/>
  <c r="H627" i="1"/>
  <c r="J623" i="1"/>
  <c r="K623" i="1" s="1"/>
  <c r="H623" i="1"/>
  <c r="J619" i="1"/>
  <c r="K619" i="1" s="1"/>
  <c r="H619" i="1"/>
  <c r="J615" i="1"/>
  <c r="K615" i="1" s="1"/>
  <c r="H615" i="1"/>
  <c r="J611" i="1"/>
  <c r="K611" i="1" s="1"/>
  <c r="H611" i="1"/>
  <c r="J607" i="1"/>
  <c r="K607" i="1" s="1"/>
  <c r="H607" i="1"/>
  <c r="J603" i="1"/>
  <c r="K603" i="1" s="1"/>
  <c r="H603" i="1"/>
  <c r="J599" i="1"/>
  <c r="K599" i="1" s="1"/>
  <c r="H599" i="1"/>
  <c r="J595" i="1"/>
  <c r="K595" i="1" s="1"/>
  <c r="H595" i="1"/>
  <c r="J591" i="1"/>
  <c r="K591" i="1" s="1"/>
  <c r="H591" i="1"/>
  <c r="J587" i="1"/>
  <c r="K587" i="1" s="1"/>
  <c r="H587" i="1"/>
  <c r="J583" i="1"/>
  <c r="K583" i="1" s="1"/>
  <c r="H583" i="1"/>
  <c r="J579" i="1"/>
  <c r="K579" i="1" s="1"/>
  <c r="H579" i="1"/>
  <c r="J575" i="1"/>
  <c r="K575" i="1" s="1"/>
  <c r="H575" i="1"/>
  <c r="J571" i="1"/>
  <c r="K571" i="1" s="1"/>
  <c r="H571" i="1"/>
  <c r="J567" i="1"/>
  <c r="K567" i="1" s="1"/>
  <c r="H567" i="1"/>
  <c r="J563" i="1"/>
  <c r="K563" i="1" s="1"/>
  <c r="H563" i="1"/>
  <c r="J559" i="1"/>
  <c r="K559" i="1" s="1"/>
  <c r="H559" i="1"/>
  <c r="J555" i="1"/>
  <c r="K555" i="1" s="1"/>
  <c r="H555" i="1"/>
  <c r="J551" i="1"/>
  <c r="K551" i="1" s="1"/>
  <c r="H551" i="1"/>
  <c r="J547" i="1"/>
  <c r="K547" i="1" s="1"/>
  <c r="H547" i="1"/>
  <c r="J543" i="1"/>
  <c r="K543" i="1" s="1"/>
  <c r="H543" i="1"/>
  <c r="J539" i="1"/>
  <c r="K539" i="1" s="1"/>
  <c r="H539" i="1"/>
  <c r="J535" i="1"/>
  <c r="K535" i="1" s="1"/>
  <c r="H535" i="1"/>
  <c r="J531" i="1"/>
  <c r="K531" i="1" s="1"/>
  <c r="H531" i="1"/>
  <c r="J527" i="1"/>
  <c r="K527" i="1" s="1"/>
  <c r="H527" i="1"/>
  <c r="J523" i="1"/>
  <c r="K523" i="1" s="1"/>
  <c r="H523" i="1"/>
  <c r="J519" i="1"/>
  <c r="K519" i="1" s="1"/>
  <c r="H519" i="1"/>
  <c r="J515" i="1"/>
  <c r="K515" i="1" s="1"/>
  <c r="H515" i="1"/>
  <c r="J511" i="1"/>
  <c r="K511" i="1" s="1"/>
  <c r="H511" i="1"/>
  <c r="J507" i="1"/>
  <c r="K507" i="1" s="1"/>
  <c r="H507" i="1"/>
  <c r="J503" i="1"/>
  <c r="K503" i="1" s="1"/>
  <c r="H503" i="1"/>
  <c r="J499" i="1"/>
  <c r="K499" i="1" s="1"/>
  <c r="H499" i="1"/>
  <c r="J495" i="1"/>
  <c r="K495" i="1" s="1"/>
  <c r="H495" i="1"/>
  <c r="J491" i="1"/>
  <c r="K491" i="1" s="1"/>
  <c r="H491" i="1"/>
  <c r="J487" i="1"/>
  <c r="K487" i="1" s="1"/>
  <c r="H487" i="1"/>
  <c r="J483" i="1"/>
  <c r="K483" i="1" s="1"/>
  <c r="H483" i="1"/>
  <c r="J479" i="1"/>
  <c r="K479" i="1" s="1"/>
  <c r="H479" i="1"/>
  <c r="J475" i="1"/>
  <c r="K475" i="1" s="1"/>
  <c r="H475" i="1"/>
  <c r="J471" i="1"/>
  <c r="K471" i="1" s="1"/>
  <c r="H471" i="1"/>
  <c r="J467" i="1"/>
  <c r="K467" i="1" s="1"/>
  <c r="H467" i="1"/>
  <c r="J463" i="1"/>
  <c r="K463" i="1" s="1"/>
  <c r="H463" i="1"/>
  <c r="J459" i="1"/>
  <c r="K459" i="1" s="1"/>
  <c r="H459" i="1"/>
  <c r="J455" i="1"/>
  <c r="K455" i="1" s="1"/>
  <c r="H455" i="1"/>
  <c r="J451" i="1"/>
  <c r="K451" i="1" s="1"/>
  <c r="H451" i="1"/>
  <c r="J447" i="1"/>
  <c r="K447" i="1" s="1"/>
  <c r="H447" i="1"/>
  <c r="J443" i="1"/>
  <c r="K443" i="1" s="1"/>
  <c r="H443" i="1"/>
  <c r="J439" i="1"/>
  <c r="K439" i="1" s="1"/>
  <c r="H439" i="1"/>
  <c r="J435" i="1"/>
  <c r="K435" i="1" s="1"/>
  <c r="H435" i="1"/>
  <c r="J431" i="1"/>
  <c r="K431" i="1" s="1"/>
  <c r="H431" i="1"/>
  <c r="J427" i="1"/>
  <c r="K427" i="1" s="1"/>
  <c r="H427" i="1"/>
  <c r="J423" i="1"/>
  <c r="K423" i="1" s="1"/>
  <c r="H423" i="1"/>
  <c r="J419" i="1"/>
  <c r="K419" i="1" s="1"/>
  <c r="H419" i="1"/>
  <c r="J415" i="1"/>
  <c r="K415" i="1" s="1"/>
  <c r="H415" i="1"/>
  <c r="J411" i="1"/>
  <c r="K411" i="1" s="1"/>
  <c r="H411" i="1"/>
  <c r="J407" i="1"/>
  <c r="K407" i="1" s="1"/>
  <c r="H407" i="1"/>
  <c r="J403" i="1"/>
  <c r="K403" i="1" s="1"/>
  <c r="H403" i="1"/>
  <c r="J399" i="1"/>
  <c r="K399" i="1" s="1"/>
  <c r="H399" i="1"/>
  <c r="J395" i="1"/>
  <c r="K395" i="1" s="1"/>
  <c r="H395" i="1"/>
  <c r="J391" i="1"/>
  <c r="K391" i="1" s="1"/>
  <c r="H391" i="1"/>
  <c r="J387" i="1"/>
  <c r="K387" i="1" s="1"/>
  <c r="H387" i="1"/>
  <c r="J383" i="1"/>
  <c r="K383" i="1" s="1"/>
  <c r="H383" i="1"/>
  <c r="J379" i="1"/>
  <c r="K379" i="1" s="1"/>
  <c r="H379" i="1"/>
  <c r="J375" i="1"/>
  <c r="K375" i="1" s="1"/>
  <c r="H375" i="1"/>
  <c r="J371" i="1"/>
  <c r="K371" i="1" s="1"/>
  <c r="H371" i="1"/>
  <c r="J367" i="1"/>
  <c r="K367" i="1" s="1"/>
  <c r="H367" i="1"/>
  <c r="J363" i="1"/>
  <c r="K363" i="1" s="1"/>
  <c r="H363" i="1"/>
  <c r="J359" i="1"/>
  <c r="K359" i="1" s="1"/>
  <c r="H359" i="1"/>
  <c r="J355" i="1"/>
  <c r="K355" i="1" s="1"/>
  <c r="H355" i="1"/>
  <c r="J351" i="1"/>
  <c r="K351" i="1" s="1"/>
  <c r="H351" i="1"/>
  <c r="J347" i="1"/>
  <c r="K347" i="1" s="1"/>
  <c r="H347" i="1"/>
  <c r="J343" i="1"/>
  <c r="K343" i="1" s="1"/>
  <c r="H343" i="1"/>
  <c r="J339" i="1"/>
  <c r="K339" i="1" s="1"/>
  <c r="H339" i="1"/>
  <c r="J335" i="1"/>
  <c r="K335" i="1" s="1"/>
  <c r="H335" i="1"/>
  <c r="J331" i="1"/>
  <c r="K331" i="1" s="1"/>
  <c r="H331" i="1"/>
  <c r="J327" i="1"/>
  <c r="K327" i="1" s="1"/>
  <c r="H327" i="1"/>
  <c r="J323" i="1"/>
  <c r="K323" i="1" s="1"/>
  <c r="H323" i="1"/>
  <c r="J319" i="1"/>
  <c r="K319" i="1" s="1"/>
  <c r="H319" i="1"/>
  <c r="J315" i="1"/>
  <c r="K315" i="1" s="1"/>
  <c r="H315" i="1"/>
  <c r="J311" i="1"/>
  <c r="K311" i="1" s="1"/>
  <c r="H311" i="1"/>
  <c r="J307" i="1"/>
  <c r="K307" i="1" s="1"/>
  <c r="H307" i="1"/>
  <c r="J303" i="1"/>
  <c r="K303" i="1" s="1"/>
  <c r="H303" i="1"/>
  <c r="J299" i="1"/>
  <c r="K299" i="1" s="1"/>
  <c r="H299" i="1"/>
  <c r="J295" i="1"/>
  <c r="K295" i="1" s="1"/>
  <c r="H295" i="1"/>
  <c r="J291" i="1"/>
  <c r="K291" i="1" s="1"/>
  <c r="H291" i="1"/>
  <c r="J287" i="1"/>
  <c r="K287" i="1" s="1"/>
  <c r="H287" i="1"/>
  <c r="J283" i="1"/>
  <c r="K283" i="1" s="1"/>
  <c r="H283" i="1"/>
  <c r="J279" i="1"/>
  <c r="K279" i="1" s="1"/>
  <c r="H279" i="1"/>
  <c r="J275" i="1"/>
  <c r="K275" i="1" s="1"/>
  <c r="H275" i="1"/>
  <c r="J271" i="1"/>
  <c r="K271" i="1" s="1"/>
  <c r="H271" i="1"/>
  <c r="J267" i="1"/>
  <c r="K267" i="1" s="1"/>
  <c r="H267" i="1"/>
  <c r="J263" i="1"/>
  <c r="K263" i="1" s="1"/>
  <c r="H263" i="1"/>
  <c r="J259" i="1"/>
  <c r="K259" i="1" s="1"/>
  <c r="H259" i="1"/>
  <c r="J255" i="1"/>
  <c r="K255" i="1" s="1"/>
  <c r="H255" i="1"/>
  <c r="J251" i="1"/>
  <c r="K251" i="1" s="1"/>
  <c r="H251" i="1"/>
  <c r="J247" i="1"/>
  <c r="K247" i="1" s="1"/>
  <c r="H247" i="1"/>
  <c r="J243" i="1"/>
  <c r="K243" i="1" s="1"/>
  <c r="H243" i="1"/>
  <c r="J239" i="1"/>
  <c r="K239" i="1" s="1"/>
  <c r="H239" i="1"/>
  <c r="J235" i="1"/>
  <c r="K235" i="1" s="1"/>
  <c r="H235" i="1"/>
  <c r="J231" i="1"/>
  <c r="K231" i="1" s="1"/>
  <c r="H231" i="1"/>
  <c r="J227" i="1"/>
  <c r="K227" i="1" s="1"/>
  <c r="H227" i="1"/>
  <c r="J223" i="1"/>
  <c r="K223" i="1" s="1"/>
  <c r="H223" i="1"/>
  <c r="J219" i="1"/>
  <c r="K219" i="1" s="1"/>
  <c r="H219" i="1"/>
  <c r="J215" i="1"/>
  <c r="K215" i="1" s="1"/>
  <c r="H215" i="1"/>
  <c r="J211" i="1"/>
  <c r="K211" i="1" s="1"/>
  <c r="H211" i="1"/>
  <c r="J207" i="1"/>
  <c r="K207" i="1" s="1"/>
  <c r="H207" i="1"/>
  <c r="J203" i="1"/>
  <c r="K203" i="1" s="1"/>
  <c r="H203" i="1"/>
  <c r="J199" i="1"/>
  <c r="K199" i="1" s="1"/>
  <c r="H199" i="1"/>
  <c r="J195" i="1"/>
  <c r="K195" i="1" s="1"/>
  <c r="H195" i="1"/>
  <c r="J191" i="1"/>
  <c r="K191" i="1" s="1"/>
  <c r="H191" i="1"/>
  <c r="J187" i="1"/>
  <c r="K187" i="1" s="1"/>
  <c r="H187" i="1"/>
  <c r="J183" i="1"/>
  <c r="K183" i="1" s="1"/>
  <c r="H183" i="1"/>
  <c r="J179" i="1"/>
  <c r="K179" i="1" s="1"/>
  <c r="H179" i="1"/>
  <c r="J175" i="1"/>
  <c r="K175" i="1" s="1"/>
  <c r="H175" i="1"/>
  <c r="J171" i="1"/>
  <c r="K171" i="1" s="1"/>
  <c r="H171" i="1"/>
  <c r="J167" i="1"/>
  <c r="K167" i="1" s="1"/>
  <c r="H167" i="1"/>
  <c r="J163" i="1"/>
  <c r="K163" i="1" s="1"/>
  <c r="H163" i="1"/>
  <c r="J159" i="1"/>
  <c r="K159" i="1" s="1"/>
  <c r="H159" i="1"/>
  <c r="J155" i="1"/>
  <c r="K155" i="1" s="1"/>
  <c r="H155" i="1"/>
  <c r="J151" i="1"/>
  <c r="K151" i="1" s="1"/>
  <c r="H151" i="1"/>
  <c r="J147" i="1"/>
  <c r="K147" i="1" s="1"/>
  <c r="H147" i="1"/>
  <c r="J143" i="1"/>
  <c r="K143" i="1" s="1"/>
  <c r="H143" i="1"/>
  <c r="J139" i="1"/>
  <c r="K139" i="1" s="1"/>
  <c r="H139" i="1"/>
  <c r="J135" i="1"/>
  <c r="K135" i="1" s="1"/>
  <c r="H135" i="1"/>
  <c r="J131" i="1"/>
  <c r="K131" i="1" s="1"/>
  <c r="H131" i="1"/>
  <c r="J127" i="1"/>
  <c r="K127" i="1" s="1"/>
  <c r="H127" i="1"/>
  <c r="J123" i="1"/>
  <c r="K123" i="1" s="1"/>
  <c r="H123" i="1"/>
  <c r="J119" i="1"/>
  <c r="K119" i="1" s="1"/>
  <c r="H119" i="1"/>
  <c r="J115" i="1"/>
  <c r="K115" i="1" s="1"/>
  <c r="H115" i="1"/>
  <c r="J111" i="1"/>
  <c r="K111" i="1" s="1"/>
  <c r="H111" i="1"/>
  <c r="J107" i="1"/>
  <c r="K107" i="1" s="1"/>
  <c r="H107" i="1"/>
  <c r="J103" i="1"/>
  <c r="K103" i="1" s="1"/>
  <c r="H103" i="1"/>
  <c r="J99" i="1"/>
  <c r="K99" i="1" s="1"/>
  <c r="H99" i="1"/>
  <c r="J95" i="1"/>
  <c r="K95" i="1" s="1"/>
  <c r="H95" i="1"/>
  <c r="J91" i="1"/>
  <c r="K91" i="1" s="1"/>
  <c r="H91" i="1"/>
  <c r="J87" i="1"/>
  <c r="K87" i="1" s="1"/>
  <c r="H87" i="1"/>
  <c r="J83" i="1"/>
  <c r="K83" i="1" s="1"/>
  <c r="H83" i="1"/>
  <c r="J79" i="1"/>
  <c r="K79" i="1" s="1"/>
  <c r="H79" i="1"/>
  <c r="J75" i="1"/>
  <c r="K75" i="1" s="1"/>
  <c r="H75" i="1"/>
  <c r="J71" i="1"/>
  <c r="K71" i="1" s="1"/>
  <c r="H71" i="1"/>
  <c r="J67" i="1"/>
  <c r="K67" i="1" s="1"/>
  <c r="H67" i="1"/>
  <c r="J63" i="1"/>
  <c r="K63" i="1" s="1"/>
  <c r="H63" i="1"/>
  <c r="J59" i="1"/>
  <c r="K59" i="1" s="1"/>
  <c r="H59" i="1"/>
  <c r="J55" i="1"/>
  <c r="K55" i="1" s="1"/>
  <c r="H55" i="1"/>
  <c r="J51" i="1"/>
  <c r="K51" i="1" s="1"/>
  <c r="H51" i="1"/>
  <c r="J47" i="1"/>
  <c r="K47" i="1" s="1"/>
  <c r="H47" i="1"/>
  <c r="J43" i="1"/>
  <c r="K43" i="1" s="1"/>
  <c r="H43" i="1"/>
  <c r="J39" i="1"/>
  <c r="K39" i="1" s="1"/>
  <c r="H39" i="1"/>
  <c r="J35" i="1"/>
  <c r="K35" i="1" s="1"/>
  <c r="H35" i="1"/>
  <c r="J31" i="1"/>
  <c r="K31" i="1" s="1"/>
  <c r="H31" i="1"/>
  <c r="J27" i="1"/>
  <c r="K27" i="1" s="1"/>
  <c r="H27" i="1"/>
  <c r="J23" i="1"/>
  <c r="K23" i="1" s="1"/>
  <c r="H23" i="1"/>
  <c r="J19" i="1"/>
  <c r="K19" i="1" s="1"/>
  <c r="H19" i="1"/>
  <c r="J15" i="1"/>
  <c r="K15" i="1" s="1"/>
  <c r="H15" i="1"/>
  <c r="J11" i="1"/>
  <c r="K11" i="1" s="1"/>
  <c r="H11" i="1"/>
  <c r="J7" i="1"/>
  <c r="K7" i="1" s="1"/>
  <c r="H7" i="1"/>
  <c r="J3" i="1"/>
  <c r="K3" i="1" s="1"/>
  <c r="H3" i="1"/>
</calcChain>
</file>

<file path=xl/sharedStrings.xml><?xml version="1.0" encoding="utf-8"?>
<sst xmlns="http://schemas.openxmlformats.org/spreadsheetml/2006/main" count="13697" uniqueCount="13390">
  <si>
    <t>value_id</t>
  </si>
  <si>
    <t>attribute_id</t>
  </si>
  <si>
    <t>store_id</t>
  </si>
  <si>
    <t>row_id</t>
  </si>
  <si>
    <t>value</t>
  </si>
  <si>
    <t>category_id</t>
  </si>
  <si>
    <t>INSERT INTO  catalog_category_product (category_id,product_id) VALUES (281,105);</t>
  </si>
  <si>
    <t>INSERT INTO  catalog_category_product (category_id,product_id) VALUES (281,106);</t>
  </si>
  <si>
    <t>INSERT INTO  catalog_category_product (category_id,product_id) VALUES (281,107);</t>
  </si>
  <si>
    <t>INSERT INTO  catalog_category_product (category_id,product_id) VALUES (281,108);</t>
  </si>
  <si>
    <t>INSERT INTO  catalog_category_product (category_id,product_id) VALUES (281,117);</t>
  </si>
  <si>
    <t>INSERT INTO  catalog_category_product (category_id,product_id) VALUES (281,118);</t>
  </si>
  <si>
    <t>INSERT INTO  catalog_category_product (category_id,product_id) VALUES (281,119);</t>
  </si>
  <si>
    <t>INSERT INTO  catalog_category_product (category_id,product_id) VALUES (281,120);</t>
  </si>
  <si>
    <t>INSERT INTO  catalog_category_product (category_id,product_id) VALUES (281,121);</t>
  </si>
  <si>
    <t>INSERT INTO  catalog_category_product (category_id,product_id) VALUES (280,122);</t>
  </si>
  <si>
    <t>INSERT INTO  catalog_category_product (category_id,product_id) VALUES (280,123);</t>
  </si>
  <si>
    <t>INSERT INTO  catalog_category_product (category_id,product_id) VALUES (280,124);</t>
  </si>
  <si>
    <t>INSERT INTO  catalog_category_product (category_id,product_id) VALUES (280,125);</t>
  </si>
  <si>
    <t>INSERT INTO  catalog_category_product (category_id,product_id) VALUES (280,126);</t>
  </si>
  <si>
    <t>INSERT INTO  catalog_category_product (category_id,product_id) VALUES (280,127);</t>
  </si>
  <si>
    <t>INSERT INTO  catalog_category_product (category_id,product_id) VALUES (280,128);</t>
  </si>
  <si>
    <t>INSERT INTO  catalog_category_product (category_id,product_id) VALUES (280,129);</t>
  </si>
  <si>
    <t>INSERT INTO  catalog_category_product (category_id,product_id) VALUES (280,130);</t>
  </si>
  <si>
    <t>INSERT INTO  catalog_category_product (category_id,product_id) VALUES (281,131);</t>
  </si>
  <si>
    <t>INSERT INTO  catalog_category_product (category_id,product_id) VALUES (281,132);</t>
  </si>
  <si>
    <t>INSERT INTO  catalog_category_product (category_id,product_id) VALUES (281,133);</t>
  </si>
  <si>
    <t>INSERT INTO  catalog_category_product (category_id,product_id) VALUES (280,169);</t>
  </si>
  <si>
    <t>INSERT INTO  catalog_category_product (category_id,product_id) VALUES (280,170);</t>
  </si>
  <si>
    <t>INSERT INTO  catalog_category_product (category_id,product_id) VALUES (280,171);</t>
  </si>
  <si>
    <t>INSERT INTO  catalog_category_product (category_id,product_id) VALUES (280,172);</t>
  </si>
  <si>
    <t>INSERT INTO  catalog_category_product (category_id,product_id) VALUES (280,173);</t>
  </si>
  <si>
    <t>INSERT INTO  catalog_category_product (category_id,product_id) VALUES (280,174);</t>
  </si>
  <si>
    <t>INSERT INTO  catalog_category_product (category_id,product_id) VALUES (280,175);</t>
  </si>
  <si>
    <t>INSERT INTO  catalog_category_product (category_id,product_id) VALUES (280,180);</t>
  </si>
  <si>
    <t>INSERT INTO  catalog_category_product (category_id,product_id) VALUES (280,181);</t>
  </si>
  <si>
    <t>INSERT INTO  catalog_category_product (category_id,product_id) VALUES (280,182);</t>
  </si>
  <si>
    <t>INSERT INTO  catalog_category_product (category_id,product_id) VALUES (280,183);</t>
  </si>
  <si>
    <t>INSERT INTO  catalog_category_product (category_id,product_id) VALUES (280,184);</t>
  </si>
  <si>
    <t>INSERT INTO  catalog_category_product (category_id,product_id) VALUES (280,185);</t>
  </si>
  <si>
    <t>INSERT INTO  catalog_category_product (category_id,product_id) VALUES (282,210);</t>
  </si>
  <si>
    <t>INSERT INTO  catalog_category_product (category_id,product_id) VALUES (282,218);</t>
  </si>
  <si>
    <t>INSERT INTO  catalog_category_product (category_id,product_id) VALUES (282,219);</t>
  </si>
  <si>
    <t>INSERT INTO  catalog_category_product (category_id,product_id) VALUES (282,220);</t>
  </si>
  <si>
    <t>INSERT INTO  catalog_category_product (category_id,product_id) VALUES (280,304);</t>
  </si>
  <si>
    <t>INSERT INTO  catalog_category_product (category_id,product_id) VALUES (280,305);</t>
  </si>
  <si>
    <t>INSERT INTO  catalog_category_product (category_id,product_id) VALUES (280,306);</t>
  </si>
  <si>
    <t>INSERT INTO  catalog_category_product (category_id,product_id) VALUES (280,307);</t>
  </si>
  <si>
    <t>INSERT INTO  catalog_category_product (category_id,product_id) VALUES (280,308);</t>
  </si>
  <si>
    <t>INSERT INTO  catalog_category_product (category_id,product_id) VALUES (280,341);</t>
  </si>
  <si>
    <t>INSERT INTO  catalog_category_product (category_id,product_id) VALUES (280,342);</t>
  </si>
  <si>
    <t>INSERT INTO  catalog_category_product (category_id,product_id) VALUES (280,343);</t>
  </si>
  <si>
    <t>INSERT INTO  catalog_category_product (category_id,product_id) VALUES (283,355);</t>
  </si>
  <si>
    <t>INSERT INTO  catalog_category_product (category_id,product_id) VALUES (280,376);</t>
  </si>
  <si>
    <t>INSERT INTO  catalog_category_product (category_id,product_id) VALUES (280,377);</t>
  </si>
  <si>
    <t>INSERT INTO  catalog_category_product (category_id,product_id) VALUES (280,378);</t>
  </si>
  <si>
    <t>INSERT INTO  catalog_category_product (category_id,product_id) VALUES (280,379);</t>
  </si>
  <si>
    <t>INSERT INTO  catalog_category_product (category_id,product_id) VALUES (280,380);</t>
  </si>
  <si>
    <t>INSERT INTO  catalog_category_product (category_id,product_id) VALUES (280,381);</t>
  </si>
  <si>
    <t>INSERT INTO  catalog_category_product (category_id,product_id) VALUES (280,382);</t>
  </si>
  <si>
    <t>INSERT INTO  catalog_category_product (category_id,product_id) VALUES (280,383);</t>
  </si>
  <si>
    <t>INSERT INTO  catalog_category_product (category_id,product_id) VALUES (280,384);</t>
  </si>
  <si>
    <t>INSERT INTO  catalog_category_product (category_id,product_id) VALUES (280,385);</t>
  </si>
  <si>
    <t>INSERT INTO  catalog_category_product (category_id,product_id) VALUES (280,386);</t>
  </si>
  <si>
    <t>INSERT INTO  catalog_category_product (category_id,product_id) VALUES (280,387);</t>
  </si>
  <si>
    <t>INSERT INTO  catalog_category_product (category_id,product_id) VALUES (283,410);</t>
  </si>
  <si>
    <t>INSERT INTO  catalog_category_product (category_id,product_id) VALUES (283,411);</t>
  </si>
  <si>
    <t>INSERT INTO  catalog_category_product (category_id,product_id) VALUES (283,412);</t>
  </si>
  <si>
    <t>INSERT INTO  catalog_category_product (category_id,product_id) VALUES (283,413);</t>
  </si>
  <si>
    <t>INSERT INTO  catalog_category_product (category_id,product_id) VALUES (283,414);</t>
  </si>
  <si>
    <t>INSERT INTO  catalog_category_product (category_id,product_id) VALUES (280,415);</t>
  </si>
  <si>
    <t>INSERT INTO  catalog_category_product (category_id,product_id) VALUES (280,416);</t>
  </si>
  <si>
    <t>INSERT INTO  catalog_category_product (category_id,product_id) VALUES (280,417);</t>
  </si>
  <si>
    <t>INSERT INTO  catalog_category_product (category_id,product_id) VALUES (280,418);</t>
  </si>
  <si>
    <t>INSERT INTO  catalog_category_product (category_id,product_id) VALUES (280,419);</t>
  </si>
  <si>
    <t>INSERT INTO  catalog_category_product (category_id,product_id) VALUES (280,420);</t>
  </si>
  <si>
    <t>INSERT INTO  catalog_category_product (category_id,product_id) VALUES (280,421);</t>
  </si>
  <si>
    <t>INSERT INTO  catalog_category_product (category_id,product_id) VALUES (280,422);</t>
  </si>
  <si>
    <t>INSERT INTO  catalog_category_product (category_id,product_id) VALUES (280,423);</t>
  </si>
  <si>
    <t>INSERT INTO  catalog_category_product (category_id,product_id) VALUES (280,424);</t>
  </si>
  <si>
    <t>INSERT INTO  catalog_category_product (category_id,product_id) VALUES (283,425);</t>
  </si>
  <si>
    <t>INSERT INTO  catalog_category_product (category_id,product_id) VALUES (283,426);</t>
  </si>
  <si>
    <t>INSERT INTO  catalog_category_product (category_id,product_id) VALUES (283,427);</t>
  </si>
  <si>
    <t>INSERT INTO  catalog_category_product (category_id,product_id) VALUES (283,428);</t>
  </si>
  <si>
    <t>INSERT INTO  catalog_category_product (category_id,product_id) VALUES (280,482);</t>
  </si>
  <si>
    <t>INSERT INTO  catalog_category_product (category_id,product_id) VALUES (280,483);</t>
  </si>
  <si>
    <t>INSERT INTO  catalog_category_product (category_id,product_id) VALUES (280,484);</t>
  </si>
  <si>
    <t>INSERT INTO  catalog_category_product (category_id,product_id) VALUES (280,485);</t>
  </si>
  <si>
    <t>INSERT INTO  catalog_category_product (category_id,product_id) VALUES (280,486);</t>
  </si>
  <si>
    <t>INSERT INTO  catalog_category_product (category_id,product_id) VALUES (280,487);</t>
  </si>
  <si>
    <t>INSERT INTO  catalog_category_product (category_id,product_id) VALUES (280,488);</t>
  </si>
  <si>
    <t>INSERT INTO  catalog_category_product (category_id,product_id) VALUES (280,489);</t>
  </si>
  <si>
    <t>INSERT INTO  catalog_category_product (category_id,product_id) VALUES (280,490);</t>
  </si>
  <si>
    <t>INSERT INTO  catalog_category_product (category_id,product_id) VALUES (280,491);</t>
  </si>
  <si>
    <t>INSERT INTO  catalog_category_product (category_id,product_id) VALUES (280,492);</t>
  </si>
  <si>
    <t>INSERT INTO  catalog_category_product (category_id,product_id) VALUES (280,493);</t>
  </si>
  <si>
    <t>INSERT INTO  catalog_category_product (category_id,product_id) VALUES (280,494);</t>
  </si>
  <si>
    <t>INSERT INTO  catalog_category_product (category_id,product_id) VALUES (280,495);</t>
  </si>
  <si>
    <t>INSERT INTO  catalog_category_product (category_id,product_id) VALUES (280,496);</t>
  </si>
  <si>
    <t>INSERT INTO  catalog_category_product (category_id,product_id) VALUES (280,497);</t>
  </si>
  <si>
    <t>INSERT INTO  catalog_category_product (category_id,product_id) VALUES (280,498);</t>
  </si>
  <si>
    <t>INSERT INTO  catalog_category_product (category_id,product_id) VALUES (284,552);</t>
  </si>
  <si>
    <t>INSERT INTO  catalog_category_product (category_id,product_id) VALUES (281,553);</t>
  </si>
  <si>
    <t>INSERT INTO  catalog_category_product (category_id,product_id) VALUES (281,554);</t>
  </si>
  <si>
    <t>INSERT INTO  catalog_category_product (category_id,product_id) VALUES (281,555);</t>
  </si>
  <si>
    <t>INSERT INTO  catalog_category_product (category_id,product_id) VALUES (281,556);</t>
  </si>
  <si>
    <t>INSERT INTO  catalog_category_product (category_id,product_id) VALUES (281,557);</t>
  </si>
  <si>
    <t>INSERT INTO  catalog_category_product (category_id,product_id) VALUES (281,558);</t>
  </si>
  <si>
    <t>INSERT INTO  catalog_category_product (category_id,product_id) VALUES (281,559);</t>
  </si>
  <si>
    <t>INSERT INTO  catalog_category_product (category_id,product_id) VALUES (281,560);</t>
  </si>
  <si>
    <t>INSERT INTO  catalog_category_product (category_id,product_id) VALUES (281,561);</t>
  </si>
  <si>
    <t>INSERT INTO  catalog_category_product (category_id,product_id) VALUES (281,562);</t>
  </si>
  <si>
    <t>INSERT INTO  catalog_category_product (category_id,product_id) VALUES (281,573);</t>
  </si>
  <si>
    <t>INSERT INTO  catalog_category_product (category_id,product_id) VALUES (281,574);</t>
  </si>
  <si>
    <t>INSERT INTO  catalog_category_product (category_id,product_id) VALUES (281,575);</t>
  </si>
  <si>
    <t>INSERT INTO  catalog_category_product (category_id,product_id) VALUES (281,576);</t>
  </si>
  <si>
    <t>INSERT INTO  catalog_category_product (category_id,product_id) VALUES (281,577);</t>
  </si>
  <si>
    <t>INSERT INTO  catalog_category_product (category_id,product_id) VALUES (281,578);</t>
  </si>
  <si>
    <t>INSERT INTO  catalog_category_product (category_id,product_id) VALUES (281,579);</t>
  </si>
  <si>
    <t>INSERT INTO  catalog_category_product (category_id,product_id) VALUES (281,580);</t>
  </si>
  <si>
    <t>INSERT INTO  catalog_category_product (category_id,product_id) VALUES (281,581);</t>
  </si>
  <si>
    <t>INSERT INTO  catalog_category_product (category_id,product_id) VALUES (281,582);</t>
  </si>
  <si>
    <t>INSERT INTO  catalog_category_product (category_id,product_id) VALUES (281,595);</t>
  </si>
  <si>
    <t>INSERT INTO  catalog_category_product (category_id,product_id) VALUES (281,596);</t>
  </si>
  <si>
    <t>INSERT INTO  catalog_category_product (category_id,product_id) VALUES (281,597);</t>
  </si>
  <si>
    <t>INSERT INTO  catalog_category_product (category_id,product_id) VALUES (282,621);</t>
  </si>
  <si>
    <t>INSERT INTO  catalog_category_product (category_id,product_id) VALUES (282,623);</t>
  </si>
  <si>
    <t>INSERT INTO  catalog_category_product (category_id,product_id) VALUES (282,624);</t>
  </si>
  <si>
    <t>INSERT INTO  catalog_category_product (category_id,product_id) VALUES (282,625);</t>
  </si>
  <si>
    <t>INSERT INTO  catalog_category_product (category_id,product_id) VALUES (283,636);</t>
  </si>
  <si>
    <t>INSERT INTO  catalog_category_product (category_id,product_id) VALUES (283,637);</t>
  </si>
  <si>
    <t>INSERT INTO  catalog_category_product (category_id,product_id) VALUES (283,638);</t>
  </si>
  <si>
    <t>INSERT INTO  catalog_category_product (category_id,product_id) VALUES (283,639);</t>
  </si>
  <si>
    <t>INSERT INTO  catalog_category_product (category_id,product_id) VALUES (283,640);</t>
  </si>
  <si>
    <t>INSERT INTO  catalog_category_product (category_id,product_id) VALUES (283,641);</t>
  </si>
  <si>
    <t>INSERT INTO  catalog_category_product (category_id,product_id) VALUES (283,675);</t>
  </si>
  <si>
    <t>INSERT INTO  catalog_category_product (category_id,product_id) VALUES (283,695);</t>
  </si>
  <si>
    <t>INSERT INTO  catalog_category_product (category_id,product_id) VALUES (283,699);</t>
  </si>
  <si>
    <t>INSERT INTO  catalog_category_product (category_id,product_id) VALUES (281,721);</t>
  </si>
  <si>
    <t>INSERT INTO  catalog_category_product (category_id,product_id) VALUES (283,722);</t>
  </si>
  <si>
    <t>INSERT INTO  catalog_category_product (category_id,product_id) VALUES (283,723);</t>
  </si>
  <si>
    <t>INSERT INTO  catalog_category_product (category_id,product_id) VALUES (283,724);</t>
  </si>
  <si>
    <t>INSERT INTO  catalog_category_product (category_id,product_id) VALUES (283,725);</t>
  </si>
  <si>
    <t>INSERT INTO  catalog_category_product (category_id,product_id) VALUES (283,726);</t>
  </si>
  <si>
    <t>INSERT INTO  catalog_category_product (category_id,product_id) VALUES (283,734);</t>
  </si>
  <si>
    <t>INSERT INTO  catalog_category_product (category_id,product_id) VALUES (283,735);</t>
  </si>
  <si>
    <t>INSERT INTO  catalog_category_product (category_id,product_id) VALUES (283,736);</t>
  </si>
  <si>
    <t>INSERT INTO  catalog_category_product (category_id,product_id) VALUES (283,737);</t>
  </si>
  <si>
    <t>INSERT INTO  catalog_category_product (category_id,product_id) VALUES (283,738);</t>
  </si>
  <si>
    <t>INSERT INTO  catalog_category_product (category_id,product_id) VALUES (283,739);</t>
  </si>
  <si>
    <t>INSERT INTO  catalog_category_product (category_id,product_id) VALUES (281,740);</t>
  </si>
  <si>
    <t>INSERT INTO  catalog_category_product (category_id,product_id) VALUES (281,741);</t>
  </si>
  <si>
    <t>INSERT INTO  catalog_category_product (category_id,product_id) VALUES (281,742);</t>
  </si>
  <si>
    <t>INSERT INTO  catalog_category_product (category_id,product_id) VALUES (281,743);</t>
  </si>
  <si>
    <t>INSERT INTO  catalog_category_product (category_id,product_id) VALUES (281,744);</t>
  </si>
  <si>
    <t>INSERT INTO  catalog_category_product (category_id,product_id) VALUES (281,745);</t>
  </si>
  <si>
    <t>INSERT INTO  catalog_category_product (category_id,product_id) VALUES (281,746);</t>
  </si>
  <si>
    <t>INSERT INTO  catalog_category_product (category_id,product_id) VALUES (281,747);</t>
  </si>
  <si>
    <t>INSERT INTO  catalog_category_product (category_id,product_id) VALUES (292,750);</t>
  </si>
  <si>
    <t>INSERT INTO  catalog_category_product (category_id,product_id) VALUES (292,751);</t>
  </si>
  <si>
    <t>INSERT INTO  catalog_category_product (category_id,product_id) VALUES (292,752);</t>
  </si>
  <si>
    <t>INSERT INTO  catalog_category_product (category_id,product_id) VALUES (292,754);</t>
  </si>
  <si>
    <t>INSERT INTO  catalog_category_product (category_id,product_id) VALUES (292,755);</t>
  </si>
  <si>
    <t>INSERT INTO  catalog_category_product (category_id,product_id) VALUES (292,756);</t>
  </si>
  <si>
    <t>INSERT INTO  catalog_category_product (category_id,product_id) VALUES (292,757);</t>
  </si>
  <si>
    <t>INSERT INTO  catalog_category_product (category_id,product_id) VALUES (292,758);</t>
  </si>
  <si>
    <t>INSERT INTO  catalog_category_product (category_id,product_id) VALUES (292,759);</t>
  </si>
  <si>
    <t>INSERT INTO  catalog_category_product (category_id,product_id) VALUES (292,760);</t>
  </si>
  <si>
    <t>INSERT INTO  catalog_category_product (category_id,product_id) VALUES (292,761);</t>
  </si>
  <si>
    <t>INSERT INTO  catalog_category_product (category_id,product_id) VALUES (292,762);</t>
  </si>
  <si>
    <t>INSERT INTO  catalog_category_product (category_id,product_id) VALUES (292,763);</t>
  </si>
  <si>
    <t>INSERT INTO  catalog_category_product (category_id,product_id) VALUES (292,764);</t>
  </si>
  <si>
    <t>INSERT INTO  catalog_category_product (category_id,product_id) VALUES (292,765);</t>
  </si>
  <si>
    <t>INSERT INTO  catalog_category_product (category_id,product_id) VALUES (292,766);</t>
  </si>
  <si>
    <t>INSERT INTO  catalog_category_product (category_id,product_id) VALUES (292,767);</t>
  </si>
  <si>
    <t>INSERT INTO  catalog_category_product (category_id,product_id) VALUES (292,768);</t>
  </si>
  <si>
    <t>INSERT INTO  catalog_category_product (category_id,product_id) VALUES (292,769);</t>
  </si>
  <si>
    <t>INSERT INTO  catalog_category_product (category_id,product_id) VALUES (292,770);</t>
  </si>
  <si>
    <t>INSERT INTO  catalog_category_product (category_id,product_id) VALUES (292,771);</t>
  </si>
  <si>
    <t>INSERT INTO  catalog_category_product (category_id,product_id) VALUES (281,773);</t>
  </si>
  <si>
    <t>INSERT INTO  catalog_category_product (category_id,product_id) VALUES (281,774);</t>
  </si>
  <si>
    <t>INSERT INTO  catalog_category_product (category_id,product_id) VALUES (281,772);</t>
  </si>
  <si>
    <t>INSERT INTO  catalog_category_product (category_id,product_id) VALUES (281,781);</t>
  </si>
  <si>
    <t>INSERT INTO  catalog_category_product (category_id,product_id) VALUES (281,782);</t>
  </si>
  <si>
    <t>INSERT INTO  catalog_category_product (category_id,product_id) VALUES (281,783);</t>
  </si>
  <si>
    <t>INSERT INTO  catalog_category_product (category_id,product_id) VALUES (281,784);</t>
  </si>
  <si>
    <t>INSERT INTO  catalog_category_product (category_id,product_id) VALUES (281,785);</t>
  </si>
  <si>
    <t>INSERT INTO  catalog_category_product (category_id,product_id) VALUES (281,786);</t>
  </si>
  <si>
    <t>INSERT INTO  catalog_category_product (category_id,product_id) VALUES (281,787);</t>
  </si>
  <si>
    <t>INSERT INTO  catalog_category_product (category_id,product_id) VALUES (281,834);</t>
  </si>
  <si>
    <t>INSERT INTO  catalog_category_product (category_id,product_id) VALUES (280,847);</t>
  </si>
  <si>
    <t>INSERT INTO  catalog_category_product (category_id,product_id) VALUES (280,848);</t>
  </si>
  <si>
    <t>INSERT INTO  catalog_category_product (category_id,product_id) VALUES (280,849);</t>
  </si>
  <si>
    <t>INSERT INTO  catalog_category_product (category_id,product_id) VALUES (280,851);</t>
  </si>
  <si>
    <t>INSERT INTO  catalog_category_product (category_id,product_id) VALUES (280,852);</t>
  </si>
  <si>
    <t>INSERT INTO  catalog_category_product (category_id,product_id) VALUES (280,853);</t>
  </si>
  <si>
    <t>INSERT INTO  catalog_category_product (category_id,product_id) VALUES (280,854);</t>
  </si>
  <si>
    <t>INSERT INTO  catalog_category_product (category_id,product_id) VALUES (280,855);</t>
  </si>
  <si>
    <t>INSERT INTO  catalog_category_product (category_id,product_id) VALUES (280,856);</t>
  </si>
  <si>
    <t>INSERT INTO  catalog_category_product (category_id,product_id) VALUES (280,862);</t>
  </si>
  <si>
    <t>INSERT INTO  catalog_category_product (category_id,product_id) VALUES (280,863);</t>
  </si>
  <si>
    <t>INSERT INTO  catalog_category_product (category_id,product_id) VALUES (280,864);</t>
  </si>
  <si>
    <t>INSERT INTO  catalog_category_product (category_id,product_id) VALUES (280,865);</t>
  </si>
  <si>
    <t>INSERT INTO  catalog_category_product (category_id,product_id) VALUES (280,866);</t>
  </si>
  <si>
    <t>INSERT INTO  catalog_category_product (category_id,product_id) VALUES (280,867);</t>
  </si>
  <si>
    <t>INSERT INTO  catalog_category_product (category_id,product_id) VALUES (280,868);</t>
  </si>
  <si>
    <t>INSERT INTO  catalog_category_product (category_id,product_id) VALUES (280,869);</t>
  </si>
  <si>
    <t>INSERT INTO  catalog_category_product (category_id,product_id) VALUES (280,870);</t>
  </si>
  <si>
    <t>INSERT INTO  catalog_category_product (category_id,product_id) VALUES (280,871);</t>
  </si>
  <si>
    <t>INSERT INTO  catalog_category_product (category_id,product_id) VALUES (280,872);</t>
  </si>
  <si>
    <t>INSERT INTO  catalog_category_product (category_id,product_id) VALUES (280,873);</t>
  </si>
  <si>
    <t>INSERT INTO  catalog_category_product (category_id,product_id) VALUES (292,890);</t>
  </si>
  <si>
    <t>INSERT INTO  catalog_category_product (category_id,product_id) VALUES (280,935);</t>
  </si>
  <si>
    <t>INSERT INTO  catalog_category_product (category_id,product_id) VALUES (280,936);</t>
  </si>
  <si>
    <t>INSERT INTO  catalog_category_product (category_id,product_id) VALUES (285,956);</t>
  </si>
  <si>
    <t>INSERT INTO  catalog_category_product (category_id,product_id) VALUES (285,957);</t>
  </si>
  <si>
    <t>INSERT INTO  catalog_category_product (category_id,product_id) VALUES (292,958);</t>
  </si>
  <si>
    <t>INSERT INTO  catalog_category_product (category_id,product_id) VALUES (280,961);</t>
  </si>
  <si>
    <t>INSERT INTO  catalog_category_product (category_id,product_id) VALUES (280,962);</t>
  </si>
  <si>
    <t>INSERT INTO  catalog_category_product (category_id,product_id) VALUES (280,963);</t>
  </si>
  <si>
    <t>INSERT INTO  catalog_category_product (category_id,product_id) VALUES (280,964);</t>
  </si>
  <si>
    <t>INSERT INTO  catalog_category_product (category_id,product_id) VALUES (280,965);</t>
  </si>
  <si>
    <t>INSERT INTO  catalog_category_product (category_id,product_id) VALUES (280,966);</t>
  </si>
  <si>
    <t>INSERT INTO  catalog_category_product (category_id,product_id) VALUES (280,967);</t>
  </si>
  <si>
    <t>INSERT INTO  catalog_category_product (category_id,product_id) VALUES (280,968);</t>
  </si>
  <si>
    <t>INSERT INTO  catalog_category_product (category_id,product_id) VALUES (280,969);</t>
  </si>
  <si>
    <t>INSERT INTO  catalog_category_product (category_id,product_id) VALUES (280,970);</t>
  </si>
  <si>
    <t>INSERT INTO  catalog_category_product (category_id,product_id) VALUES (280,971);</t>
  </si>
  <si>
    <t>INSERT INTO  catalog_category_product (category_id,product_id) VALUES (280,972);</t>
  </si>
  <si>
    <t>INSERT INTO  catalog_category_product (category_id,product_id) VALUES (280,973);</t>
  </si>
  <si>
    <t>INSERT INTO  catalog_category_product (category_id,product_id) VALUES (282,993);</t>
  </si>
  <si>
    <t>INSERT INTO  catalog_category_product (category_id,product_id) VALUES (282,994);</t>
  </si>
  <si>
    <t>INSERT INTO  catalog_category_product (category_id,product_id) VALUES (282,995);</t>
  </si>
  <si>
    <t>INSERT INTO  catalog_category_product (category_id,product_id) VALUES (282,996);</t>
  </si>
  <si>
    <t>INSERT INTO  catalog_category_product (category_id,product_id) VALUES (293,1001);</t>
  </si>
  <si>
    <t>INSERT INTO  catalog_category_product (category_id,product_id) VALUES (293,1002);</t>
  </si>
  <si>
    <t>INSERT INTO  catalog_category_product (category_id,product_id) VALUES (293,1003);</t>
  </si>
  <si>
    <t>INSERT INTO  catalog_category_product (category_id,product_id) VALUES (293,1004);</t>
  </si>
  <si>
    <t>INSERT INTO  catalog_category_product (category_id,product_id) VALUES (293,1005);</t>
  </si>
  <si>
    <t>INSERT INTO  catalog_category_product (category_id,product_id) VALUES (293,1006);</t>
  </si>
  <si>
    <t>INSERT INTO  catalog_category_product (category_id,product_id) VALUES (293,1007);</t>
  </si>
  <si>
    <t>INSERT INTO  catalog_category_product (category_id,product_id) VALUES (293,1008);</t>
  </si>
  <si>
    <t>INSERT INTO  catalog_category_product (category_id,product_id) VALUES (293,1009);</t>
  </si>
  <si>
    <t>INSERT INTO  catalog_category_product (category_id,product_id) VALUES (293,1013);</t>
  </si>
  <si>
    <t>INSERT INTO  catalog_category_product (category_id,product_id) VALUES (293,1014);</t>
  </si>
  <si>
    <t>INSERT INTO  catalog_category_product (category_id,product_id) VALUES (285,1040);</t>
  </si>
  <si>
    <t>INSERT INTO  catalog_category_product (category_id,product_id) VALUES (285,1041);</t>
  </si>
  <si>
    <t>INSERT INTO  catalog_category_product (category_id,product_id) VALUES (285,1042);</t>
  </si>
  <si>
    <t>INSERT INTO  catalog_category_product (category_id,product_id) VALUES (285,1043);</t>
  </si>
  <si>
    <t>INSERT INTO  catalog_category_product (category_id,product_id) VALUES (285,1044);</t>
  </si>
  <si>
    <t>INSERT INTO  catalog_category_product (category_id,product_id) VALUES (285,1045);</t>
  </si>
  <si>
    <t>INSERT INTO  catalog_category_product (category_id,product_id) VALUES (285,1046);</t>
  </si>
  <si>
    <t>INSERT INTO  catalog_category_product (category_id,product_id) VALUES (285,1051);</t>
  </si>
  <si>
    <t>INSERT INTO  catalog_category_product (category_id,product_id) VALUES (285,1052);</t>
  </si>
  <si>
    <t>INSERT INTO  catalog_category_product (category_id,product_id) VALUES (285,1053);</t>
  </si>
  <si>
    <t>INSERT INTO  catalog_category_product (category_id,product_id) VALUES (285,1054);</t>
  </si>
  <si>
    <t>INSERT INTO  catalog_category_product (category_id,product_id) VALUES (285,1064);</t>
  </si>
  <si>
    <t>INSERT INTO  catalog_category_product (category_id,product_id) VALUES (285,1065);</t>
  </si>
  <si>
    <t>INSERT INTO  catalog_category_product (category_id,product_id) VALUES (285,1066);</t>
  </si>
  <si>
    <t>INSERT INTO  catalog_category_product (category_id,product_id) VALUES (285,1069);</t>
  </si>
  <si>
    <t>INSERT INTO  catalog_category_product (category_id,product_id) VALUES (285,1070);</t>
  </si>
  <si>
    <t>INSERT INTO  catalog_category_product (category_id,product_id) VALUES (285,1071);</t>
  </si>
  <si>
    <t>INSERT INTO  catalog_category_product (category_id,product_id) VALUES (285,1072);</t>
  </si>
  <si>
    <t>INSERT INTO  catalog_category_product (category_id,product_id) VALUES (285,1073);</t>
  </si>
  <si>
    <t>INSERT INTO  catalog_category_product (category_id,product_id) VALUES (285,1074);</t>
  </si>
  <si>
    <t>INSERT INTO  catalog_category_product (category_id,product_id) VALUES (285,1075);</t>
  </si>
  <si>
    <t>INSERT INTO  catalog_category_product (category_id,product_id) VALUES (285,1076);</t>
  </si>
  <si>
    <t>INSERT INTO  catalog_category_product (category_id,product_id) VALUES (285,1077);</t>
  </si>
  <si>
    <t>INSERT INTO  catalog_category_product (category_id,product_id) VALUES (285,1078);</t>
  </si>
  <si>
    <t>INSERT INTO  catalog_category_product (category_id,product_id) VALUES (285,1079);</t>
  </si>
  <si>
    <t>INSERT INTO  catalog_category_product (category_id,product_id) VALUES (285,1080);</t>
  </si>
  <si>
    <t>INSERT INTO  catalog_category_product (category_id,product_id) VALUES (285,1081);</t>
  </si>
  <si>
    <t>INSERT INTO  catalog_category_product (category_id,product_id) VALUES (285,1082);</t>
  </si>
  <si>
    <t>INSERT INTO  catalog_category_product (category_id,product_id) VALUES (285,1083);</t>
  </si>
  <si>
    <t>INSERT INTO  catalog_category_product (category_id,product_id) VALUES (285,1084);</t>
  </si>
  <si>
    <t>INSERT INTO  catalog_category_product (category_id,product_id) VALUES (285,1085);</t>
  </si>
  <si>
    <t>INSERT INTO  catalog_category_product (category_id,product_id) VALUES (285,1086);</t>
  </si>
  <si>
    <t>INSERT INTO  catalog_category_product (category_id,product_id) VALUES (286,1199);</t>
  </si>
  <si>
    <t>INSERT INTO  catalog_category_product (category_id,product_id) VALUES (286,1200);</t>
  </si>
  <si>
    <t>INSERT INTO  catalog_category_product (category_id,product_id) VALUES (280,1201);</t>
  </si>
  <si>
    <t>INSERT INTO  catalog_category_product (category_id,product_id) VALUES (280,1202);</t>
  </si>
  <si>
    <t>INSERT INTO  catalog_category_product (category_id,product_id) VALUES (280,1203);</t>
  </si>
  <si>
    <t>INSERT INTO  catalog_category_product (category_id,product_id) VALUES (280,1204);</t>
  </si>
  <si>
    <t>INSERT INTO  catalog_category_product (category_id,product_id) VALUES (280,1205);</t>
  </si>
  <si>
    <t>INSERT INTO  catalog_category_product (category_id,product_id) VALUES (280,1206);</t>
  </si>
  <si>
    <t>INSERT INTO  catalog_category_product (category_id,product_id) VALUES (280,1207);</t>
  </si>
  <si>
    <t>INSERT INTO  catalog_category_product (category_id,product_id) VALUES (280,1208);</t>
  </si>
  <si>
    <t>INSERT INTO  catalog_category_product (category_id,product_id) VALUES (280,1209);</t>
  </si>
  <si>
    <t>INSERT INTO  catalog_category_product (category_id,product_id) VALUES (280,1210);</t>
  </si>
  <si>
    <t>INSERT INTO  catalog_category_product (category_id,product_id) VALUES (280,1211);</t>
  </si>
  <si>
    <t>INSERT INTO  catalog_category_product (category_id,product_id) VALUES (280,1212);</t>
  </si>
  <si>
    <t>INSERT INTO  catalog_category_product (category_id,product_id) VALUES (280,1225);</t>
  </si>
  <si>
    <t>INSERT INTO  catalog_category_product (category_id,product_id) VALUES (293,1227);</t>
  </si>
  <si>
    <t>INSERT INTO  catalog_category_product (category_id,product_id) VALUES (293,1229);</t>
  </si>
  <si>
    <t>INSERT INTO  catalog_category_product (category_id,product_id) VALUES (293,1240);</t>
  </si>
  <si>
    <t>INSERT INTO  catalog_category_product (category_id,product_id) VALUES (293,1241);</t>
  </si>
  <si>
    <t>INSERT INTO  catalog_category_product (category_id,product_id) VALUES (293,1242);</t>
  </si>
  <si>
    <t>INSERT INTO  catalog_category_product (category_id,product_id) VALUES (293,1243);</t>
  </si>
  <si>
    <t>INSERT INTO  catalog_category_product (category_id,product_id) VALUES (293,1244);</t>
  </si>
  <si>
    <t>INSERT INTO  catalog_category_product (category_id,product_id) VALUES (293,1245);</t>
  </si>
  <si>
    <t>INSERT INTO  catalog_category_product (category_id,product_id) VALUES (293,1246);</t>
  </si>
  <si>
    <t>INSERT INTO  catalog_category_product (category_id,product_id) VALUES (293,1247);</t>
  </si>
  <si>
    <t>INSERT INTO  catalog_category_product (category_id,product_id) VALUES (293,1248);</t>
  </si>
  <si>
    <t>INSERT INTO  catalog_category_product (category_id,product_id) VALUES (293,1249);</t>
  </si>
  <si>
    <t>INSERT INTO  catalog_category_product (category_id,product_id) VALUES (293,1250);</t>
  </si>
  <si>
    <t>INSERT INTO  catalog_category_product (category_id,product_id) VALUES (293,1251);</t>
  </si>
  <si>
    <t>INSERT INTO  catalog_category_product (category_id,product_id) VALUES (293,1252);</t>
  </si>
  <si>
    <t>INSERT INTO  catalog_category_product (category_id,product_id) VALUES (293,1253);</t>
  </si>
  <si>
    <t>INSERT INTO  catalog_category_product (category_id,product_id) VALUES (280,1317);</t>
  </si>
  <si>
    <t>INSERT INTO  catalog_category_product (category_id,product_id) VALUES (280,1352);</t>
  </si>
  <si>
    <t>INSERT INTO  catalog_category_product (category_id,product_id) VALUES (280,1353);</t>
  </si>
  <si>
    <t>INSERT INTO  catalog_category_product (category_id,product_id) VALUES (280,1354);</t>
  </si>
  <si>
    <t>INSERT INTO  catalog_category_product (category_id,product_id) VALUES (280,1355);</t>
  </si>
  <si>
    <t>INSERT INTO  catalog_category_product (category_id,product_id) VALUES (280,1356);</t>
  </si>
  <si>
    <t>INSERT INTO  catalog_category_product (category_id,product_id) VALUES (280,1357);</t>
  </si>
  <si>
    <t>INSERT INTO  catalog_category_product (category_id,product_id) VALUES (280,1368);</t>
  </si>
  <si>
    <t>INSERT INTO  catalog_category_product (category_id,product_id) VALUES (280,1369);</t>
  </si>
  <si>
    <t>INSERT INTO  catalog_category_product (category_id,product_id) VALUES (280,1370);</t>
  </si>
  <si>
    <t>INSERT INTO  catalog_category_product (category_id,product_id) VALUES (280,1382);</t>
  </si>
  <si>
    <t>INSERT INTO  catalog_category_product (category_id,product_id) VALUES (280,1383);</t>
  </si>
  <si>
    <t>INSERT INTO  catalog_category_product (category_id,product_id) VALUES (280,1388);</t>
  </si>
  <si>
    <t>INSERT INTO  catalog_category_product (category_id,product_id) VALUES (280,1389);</t>
  </si>
  <si>
    <t>INSERT INTO  catalog_category_product (category_id,product_id) VALUES (280,1390);</t>
  </si>
  <si>
    <t>INSERT INTO  catalog_category_product (category_id,product_id) VALUES (280,1391);</t>
  </si>
  <si>
    <t>INSERT INTO  catalog_category_product (category_id,product_id) VALUES (280,1392);</t>
  </si>
  <si>
    <t>INSERT INTO  catalog_category_product (category_id,product_id) VALUES (280,1393);</t>
  </si>
  <si>
    <t>INSERT INTO  catalog_category_product (category_id,product_id) VALUES (280,1394);</t>
  </si>
  <si>
    <t>INSERT INTO  catalog_category_product (category_id,product_id) VALUES (280,1395);</t>
  </si>
  <si>
    <t>INSERT INTO  catalog_category_product (category_id,product_id) VALUES (280,1396);</t>
  </si>
  <si>
    <t>INSERT INTO  catalog_category_product (category_id,product_id) VALUES (280,1397);</t>
  </si>
  <si>
    <t>INSERT INTO  catalog_category_product (category_id,product_id) VALUES (286,1410);</t>
  </si>
  <si>
    <t>INSERT INTO  catalog_category_product (category_id,product_id) VALUES (286,1411);</t>
  </si>
  <si>
    <t>INSERT INTO  catalog_category_product (category_id,product_id) VALUES (280,1412);</t>
  </si>
  <si>
    <t>INSERT INTO  catalog_category_product (category_id,product_id) VALUES (280,1413);</t>
  </si>
  <si>
    <t>INSERT INTO  catalog_category_product (category_id,product_id) VALUES (280,1414);</t>
  </si>
  <si>
    <t>INSERT INTO  catalog_category_product (category_id,product_id) VALUES (280,1417);</t>
  </si>
  <si>
    <t>INSERT INTO  catalog_category_product (category_id,product_id) VALUES (280,1419);</t>
  </si>
  <si>
    <t>INSERT INTO  catalog_category_product (category_id,product_id) VALUES (280,1421);</t>
  </si>
  <si>
    <t>INSERT INTO  catalog_category_product (category_id,product_id) VALUES (280,1427);</t>
  </si>
  <si>
    <t>INSERT INTO  catalog_category_product (category_id,product_id) VALUES (280,1428);</t>
  </si>
  <si>
    <t>INSERT INTO  catalog_category_product (category_id,product_id) VALUES (280,1429);</t>
  </si>
  <si>
    <t>INSERT INTO  catalog_category_product (category_id,product_id) VALUES (280,1430);</t>
  </si>
  <si>
    <t>INSERT INTO  catalog_category_product (category_id,product_id) VALUES (280,1431);</t>
  </si>
  <si>
    <t>INSERT INTO  catalog_category_product (category_id,product_id) VALUES (280,1432);</t>
  </si>
  <si>
    <t>INSERT INTO  catalog_category_product (category_id,product_id) VALUES (280,1433);</t>
  </si>
  <si>
    <t>INSERT INTO  catalog_category_product (category_id,product_id) VALUES (280,1434);</t>
  </si>
  <si>
    <t>INSERT INTO  catalog_category_product (category_id,product_id) VALUES (280,1435);</t>
  </si>
  <si>
    <t>INSERT INTO  catalog_category_product (category_id,product_id) VALUES (287,1436);</t>
  </si>
  <si>
    <t>INSERT INTO  catalog_category_product (category_id,product_id) VALUES (287,1437);</t>
  </si>
  <si>
    <t>INSERT INTO  catalog_category_product (category_id,product_id) VALUES (280,1438);</t>
  </si>
  <si>
    <t>INSERT INTO  catalog_category_product (category_id,product_id) VALUES (280,1439);</t>
  </si>
  <si>
    <t>INSERT INTO  catalog_category_product (category_id,product_id) VALUES (280,1440);</t>
  </si>
  <si>
    <t>INSERT INTO  catalog_category_product (category_id,product_id) VALUES (280,1441);</t>
  </si>
  <si>
    <t>INSERT INTO  catalog_category_product (category_id,product_id) VALUES (287,1442);</t>
  </si>
  <si>
    <t>INSERT INTO  catalog_category_product (category_id,product_id) VALUES (287,1443);</t>
  </si>
  <si>
    <t>INSERT INTO  catalog_category_product (category_id,product_id) VALUES (287,1444);</t>
  </si>
  <si>
    <t>INSERT INTO  catalog_category_product (category_id,product_id) VALUES (287,1445);</t>
  </si>
  <si>
    <t>INSERT INTO  catalog_category_product (category_id,product_id) VALUES (287,1446);</t>
  </si>
  <si>
    <t>INSERT INTO  catalog_category_product (category_id,product_id) VALUES (287,1447);</t>
  </si>
  <si>
    <t>INSERT INTO  catalog_category_product (category_id,product_id) VALUES (287,1448);</t>
  </si>
  <si>
    <t>INSERT INTO  catalog_category_product (category_id,product_id) VALUES (287,1449);</t>
  </si>
  <si>
    <t>INSERT INTO  catalog_category_product (category_id,product_id) VALUES (287,1450);</t>
  </si>
  <si>
    <t>INSERT INTO  catalog_category_product (category_id,product_id) VALUES (287,1451);</t>
  </si>
  <si>
    <t>INSERT INTO  catalog_category_product (category_id,product_id) VALUES (280,1452);</t>
  </si>
  <si>
    <t>INSERT INTO  catalog_category_product (category_id,product_id) VALUES (280,1453);</t>
  </si>
  <si>
    <t>INSERT INTO  catalog_category_product (category_id,product_id) VALUES (280,1454);</t>
  </si>
  <si>
    <t>INSERT INTO  catalog_category_product (category_id,product_id) VALUES (280,1455);</t>
  </si>
  <si>
    <t>INSERT INTO  catalog_category_product (category_id,product_id) VALUES (280,1456);</t>
  </si>
  <si>
    <t>INSERT INTO  catalog_category_product (category_id,product_id) VALUES (280,1457);</t>
  </si>
  <si>
    <t>INSERT INTO  catalog_category_product (category_id,product_id) VALUES (280,1458);</t>
  </si>
  <si>
    <t>INSERT INTO  catalog_category_product (category_id,product_id) VALUES (280,1459);</t>
  </si>
  <si>
    <t>INSERT INTO  catalog_category_product (category_id,product_id) VALUES (280,1460);</t>
  </si>
  <si>
    <t>INSERT INTO  catalog_category_product (category_id,product_id) VALUES (287,1484);</t>
  </si>
  <si>
    <t>INSERT INTO  catalog_category_product (category_id,product_id) VALUES (287,1485);</t>
  </si>
  <si>
    <t>INSERT INTO  catalog_category_product (category_id,product_id) VALUES (287,1486);</t>
  </si>
  <si>
    <t>INSERT INTO  catalog_category_product (category_id,product_id) VALUES (287,1487);</t>
  </si>
  <si>
    <t>INSERT INTO  catalog_category_product (category_id,product_id) VALUES (287,1488);</t>
  </si>
  <si>
    <t>INSERT INTO  catalog_category_product (category_id,product_id) VALUES (280,1515);</t>
  </si>
  <si>
    <t>INSERT INTO  catalog_category_product (category_id,product_id) VALUES (280,1516);</t>
  </si>
  <si>
    <t>INSERT INTO  catalog_category_product (category_id,product_id) VALUES (280,1517);</t>
  </si>
  <si>
    <t>INSERT INTO  catalog_category_product (category_id,product_id) VALUES (280,1518);</t>
  </si>
  <si>
    <t>INSERT INTO  catalog_category_product (category_id,product_id) VALUES (280,1519);</t>
  </si>
  <si>
    <t>INSERT INTO  catalog_category_product (category_id,product_id) VALUES (280,1520);</t>
  </si>
  <si>
    <t>INSERT INTO  catalog_category_product (category_id,product_id) VALUES (280,1521);</t>
  </si>
  <si>
    <t>INSERT INTO  catalog_category_product (category_id,product_id) VALUES (280,1522);</t>
  </si>
  <si>
    <t>INSERT INTO  catalog_category_product (category_id,product_id) VALUES (280,1523);</t>
  </si>
  <si>
    <t>INSERT INTO  catalog_category_product (category_id,product_id) VALUES (280,1524);</t>
  </si>
  <si>
    <t>INSERT INTO  catalog_category_product (category_id,product_id) VALUES (280,1525);</t>
  </si>
  <si>
    <t>INSERT INTO  catalog_category_product (category_id,product_id) VALUES (280,1526);</t>
  </si>
  <si>
    <t>INSERT INTO  catalog_category_product (category_id,product_id) VALUES (280,1527);</t>
  </si>
  <si>
    <t>INSERT INTO  catalog_category_product (category_id,product_id) VALUES (280,1528);</t>
  </si>
  <si>
    <t>INSERT INTO  catalog_category_product (category_id,product_id) VALUES (280,1529);</t>
  </si>
  <si>
    <t>INSERT INTO  catalog_category_product (category_id,product_id) VALUES (280,1530);</t>
  </si>
  <si>
    <t>INSERT INTO  catalog_category_product (category_id,product_id) VALUES (280,1531);</t>
  </si>
  <si>
    <t>INSERT INTO  catalog_category_product (category_id,product_id) VALUES (280,1532);</t>
  </si>
  <si>
    <t>INSERT INTO  catalog_category_product (category_id,product_id) VALUES (280,1533);</t>
  </si>
  <si>
    <t>INSERT INTO  catalog_category_product (category_id,product_id) VALUES (280,1534);</t>
  </si>
  <si>
    <t>INSERT INTO  catalog_category_product (category_id,product_id) VALUES (280,1535);</t>
  </si>
  <si>
    <t>INSERT INTO  catalog_category_product (category_id,product_id) VALUES (280,1536);</t>
  </si>
  <si>
    <t>INSERT INTO  catalog_category_product (category_id,product_id) VALUES (280,1537);</t>
  </si>
  <si>
    <t>INSERT INTO  catalog_category_product (category_id,product_id) VALUES (287,1538);</t>
  </si>
  <si>
    <t>INSERT INTO  catalog_category_product (category_id,product_id) VALUES (287,1539);</t>
  </si>
  <si>
    <t>INSERT INTO  catalog_category_product (category_id,product_id) VALUES (287,1540);</t>
  </si>
  <si>
    <t>INSERT INTO  catalog_category_product (category_id,product_id) VALUES (287,1541);</t>
  </si>
  <si>
    <t>INSERT INTO  catalog_category_product (category_id,product_id) VALUES (287,1542);</t>
  </si>
  <si>
    <t>INSERT INTO  catalog_category_product (category_id,product_id) VALUES (287,1543);</t>
  </si>
  <si>
    <t>INSERT INTO  catalog_category_product (category_id,product_id) VALUES (287,1544);</t>
  </si>
  <si>
    <t>INSERT INTO  catalog_category_product (category_id,product_id) VALUES (287,1545);</t>
  </si>
  <si>
    <t>INSERT INTO  catalog_category_product (category_id,product_id) VALUES (287,1546);</t>
  </si>
  <si>
    <t>INSERT INTO  catalog_category_product (category_id,product_id) VALUES (287,1547);</t>
  </si>
  <si>
    <t>INSERT INTO  catalog_category_product (category_id,product_id) VALUES (287,1548);</t>
  </si>
  <si>
    <t>INSERT INTO  catalog_category_product (category_id,product_id) VALUES (287,1549);</t>
  </si>
  <si>
    <t>INSERT INTO  catalog_category_product (category_id,product_id) VALUES (287,1550);</t>
  </si>
  <si>
    <t>INSERT INTO  catalog_category_product (category_id,product_id) VALUES (287,1551);</t>
  </si>
  <si>
    <t>INSERT INTO  catalog_category_product (category_id,product_id) VALUES (287,1552);</t>
  </si>
  <si>
    <t>INSERT INTO  catalog_category_product (category_id,product_id) VALUES (287,1553);</t>
  </si>
  <si>
    <t>INSERT INTO  catalog_category_product (category_id,product_id) VALUES (287,1554);</t>
  </si>
  <si>
    <t>INSERT INTO  catalog_category_product (category_id,product_id) VALUES (287,1555);</t>
  </si>
  <si>
    <t>INSERT INTO  catalog_category_product (category_id,product_id) VALUES (287,1556);</t>
  </si>
  <si>
    <t>INSERT INTO  catalog_category_product (category_id,product_id) VALUES (287,1557);</t>
  </si>
  <si>
    <t>INSERT INTO  catalog_category_product (category_id,product_id) VALUES (287,1558);</t>
  </si>
  <si>
    <t>INSERT INTO  catalog_category_product (category_id,product_id) VALUES (287,1559);</t>
  </si>
  <si>
    <t>INSERT INTO  catalog_category_product (category_id,product_id) VALUES (287,1560);</t>
  </si>
  <si>
    <t>INSERT INTO  catalog_category_product (category_id,product_id) VALUES (287,1561);</t>
  </si>
  <si>
    <t>INSERT INTO  catalog_category_product (category_id,product_id) VALUES (287,1562);</t>
  </si>
  <si>
    <t>INSERT INTO  catalog_category_product (category_id,product_id) VALUES (287,1563);</t>
  </si>
  <si>
    <t>INSERT INTO  catalog_category_product (category_id,product_id) VALUES (287,1564);</t>
  </si>
  <si>
    <t>INSERT INTO  catalog_category_product (category_id,product_id) VALUES (287,1565);</t>
  </si>
  <si>
    <t>INSERT INTO  catalog_category_product (category_id,product_id) VALUES (287,1566);</t>
  </si>
  <si>
    <t>INSERT INTO  catalog_category_product (category_id,product_id) VALUES (287,1567);</t>
  </si>
  <si>
    <t>INSERT INTO  catalog_category_product (category_id,product_id) VALUES (287,1568);</t>
  </si>
  <si>
    <t>INSERT INTO  catalog_category_product (category_id,product_id) VALUES (287,1569);</t>
  </si>
  <si>
    <t>INSERT INTO  catalog_category_product (category_id,product_id) VALUES (287,1570);</t>
  </si>
  <si>
    <t>INSERT INTO  catalog_category_product (category_id,product_id) VALUES (280,1636);</t>
  </si>
  <si>
    <t>INSERT INTO  catalog_category_product (category_id,product_id) VALUES (280,1637);</t>
  </si>
  <si>
    <t>INSERT INTO  catalog_category_product (category_id,product_id) VALUES (280,1638);</t>
  </si>
  <si>
    <t>INSERT INTO  catalog_category_product (category_id,product_id) VALUES (280,1715);</t>
  </si>
  <si>
    <t>INSERT INTO  catalog_category_product (category_id,product_id) VALUES (280,1716);</t>
  </si>
  <si>
    <t>INSERT INTO  catalog_category_product (category_id,product_id) VALUES (280,1717);</t>
  </si>
  <si>
    <t>INSERT INTO  catalog_category_product (category_id,product_id) VALUES (280,1718);</t>
  </si>
  <si>
    <t>INSERT INTO  catalog_category_product (category_id,product_id) VALUES (280,1719);</t>
  </si>
  <si>
    <t>INSERT INTO  catalog_category_product (category_id,product_id) VALUES (280,1720);</t>
  </si>
  <si>
    <t>INSERT INTO  catalog_category_product (category_id,product_id) VALUES (280,1721);</t>
  </si>
  <si>
    <t>INSERT INTO  catalog_category_product (category_id,product_id) VALUES (280,1722);</t>
  </si>
  <si>
    <t>INSERT INTO  catalog_category_product (category_id,product_id) VALUES (280,1723);</t>
  </si>
  <si>
    <t>INSERT INTO  catalog_category_product (category_id,product_id) VALUES (280,1724);</t>
  </si>
  <si>
    <t>INSERT INTO  catalog_category_product (category_id,product_id) VALUES (280,1725);</t>
  </si>
  <si>
    <t>INSERT INTO  catalog_category_product (category_id,product_id) VALUES (280,1726);</t>
  </si>
  <si>
    <t>INSERT INTO  catalog_category_product (category_id,product_id) VALUES (280,1727);</t>
  </si>
  <si>
    <t>INSERT INTO  catalog_category_product (category_id,product_id) VALUES (280,1728);</t>
  </si>
  <si>
    <t>INSERT INTO  catalog_category_product (category_id,product_id) VALUES (280,1729);</t>
  </si>
  <si>
    <t>INSERT INTO  catalog_category_product (category_id,product_id) VALUES (280,1730);</t>
  </si>
  <si>
    <t>INSERT INTO  catalog_category_product (category_id,product_id) VALUES (280,1731);</t>
  </si>
  <si>
    <t>INSERT INTO  catalog_category_product (category_id,product_id) VALUES (280,1732);</t>
  </si>
  <si>
    <t>INSERT INTO  catalog_category_product (category_id,product_id) VALUES (280,1733);</t>
  </si>
  <si>
    <t>INSERT INTO  catalog_category_product (category_id,product_id) VALUES (280,1734);</t>
  </si>
  <si>
    <t>INSERT INTO  catalog_category_product (category_id,product_id) VALUES (280,1735);</t>
  </si>
  <si>
    <t>INSERT INTO  catalog_category_product (category_id,product_id) VALUES (280,1736);</t>
  </si>
  <si>
    <t>INSERT INTO  catalog_category_product (category_id,product_id) VALUES (280,1737);</t>
  </si>
  <si>
    <t>INSERT INTO  catalog_category_product (category_id,product_id) VALUES (280,1738);</t>
  </si>
  <si>
    <t>INSERT INTO  catalog_category_product (category_id,product_id) VALUES (280,1739);</t>
  </si>
  <si>
    <t>INSERT INTO  catalog_category_product (category_id,product_id) VALUES (280,1740);</t>
  </si>
  <si>
    <t>INSERT INTO  catalog_category_product (category_id,product_id) VALUES (280,1741);</t>
  </si>
  <si>
    <t>INSERT INTO  catalog_category_product (category_id,product_id) VALUES (280,1742);</t>
  </si>
  <si>
    <t>INSERT INTO  catalog_category_product (category_id,product_id) VALUES (280,1743);</t>
  </si>
  <si>
    <t>INSERT INTO  catalog_category_product (category_id,product_id) VALUES (280,1744);</t>
  </si>
  <si>
    <t>INSERT INTO  catalog_category_product (category_id,product_id) VALUES (280,1745);</t>
  </si>
  <si>
    <t>INSERT INTO  catalog_category_product (category_id,product_id) VALUES (280,1746);</t>
  </si>
  <si>
    <t>INSERT INTO  catalog_category_product (category_id,product_id) VALUES (280,1747);</t>
  </si>
  <si>
    <t>INSERT INTO  catalog_category_product (category_id,product_id) VALUES (280,1748);</t>
  </si>
  <si>
    <t>INSERT INTO  catalog_category_product (category_id,product_id) VALUES (280,1749);</t>
  </si>
  <si>
    <t>INSERT INTO  catalog_category_product (category_id,product_id) VALUES (280,1750);</t>
  </si>
  <si>
    <t>INSERT INTO  catalog_category_product (category_id,product_id) VALUES (280,1751);</t>
  </si>
  <si>
    <t>INSERT INTO  catalog_category_product (category_id,product_id) VALUES (280,1752);</t>
  </si>
  <si>
    <t>INSERT INTO  catalog_category_product (category_id,product_id) VALUES (280,1753);</t>
  </si>
  <si>
    <t>INSERT INTO  catalog_category_product (category_id,product_id) VALUES (280,1754);</t>
  </si>
  <si>
    <t>INSERT INTO  catalog_category_product (category_id,product_id) VALUES (280,1755);</t>
  </si>
  <si>
    <t>INSERT INTO  catalog_category_product (category_id,product_id) VALUES (280,1756);</t>
  </si>
  <si>
    <t>INSERT INTO  catalog_category_product (category_id,product_id) VALUES (280,1757);</t>
  </si>
  <si>
    <t>INSERT INTO  catalog_category_product (category_id,product_id) VALUES (280,1758);</t>
  </si>
  <si>
    <t>INSERT INTO  catalog_category_product (category_id,product_id) VALUES (280,1759);</t>
  </si>
  <si>
    <t>INSERT INTO  catalog_category_product (category_id,product_id) VALUES (280,1760);</t>
  </si>
  <si>
    <t>INSERT INTO  catalog_category_product (category_id,product_id) VALUES (280,1761);</t>
  </si>
  <si>
    <t>INSERT INTO  catalog_category_product (category_id,product_id) VALUES (280,1762);</t>
  </si>
  <si>
    <t>INSERT INTO  catalog_category_product (category_id,product_id) VALUES (289,1801);</t>
  </si>
  <si>
    <t>INSERT INTO  catalog_category_product (category_id,product_id) VALUES (280,1834);</t>
  </si>
  <si>
    <t>INSERT INTO  catalog_category_product (category_id,product_id) VALUES (280,1835);</t>
  </si>
  <si>
    <t>INSERT INTO  catalog_category_product (category_id,product_id) VALUES (280,1836);</t>
  </si>
  <si>
    <t>INSERT INTO  catalog_category_product (category_id,product_id) VALUES (280,1882);</t>
  </si>
  <si>
    <t>INSERT INTO  catalog_category_product (category_id,product_id) VALUES (280,1883);</t>
  </si>
  <si>
    <t>INSERT INTO  catalog_category_product (category_id,product_id) VALUES (280,1884);</t>
  </si>
  <si>
    <t>INSERT INTO  catalog_category_product (category_id,product_id) VALUES (280,1885);</t>
  </si>
  <si>
    <t>INSERT INTO  catalog_category_product (category_id,product_id) VALUES (280,1886);</t>
  </si>
  <si>
    <t>INSERT INTO  catalog_category_product (category_id,product_id) VALUES (280,1887);</t>
  </si>
  <si>
    <t>INSERT INTO  catalog_category_product (category_id,product_id) VALUES (280,1891);</t>
  </si>
  <si>
    <t>INSERT INTO  catalog_category_product (category_id,product_id) VALUES (280,1892);</t>
  </si>
  <si>
    <t>INSERT INTO  catalog_category_product (category_id,product_id) VALUES (280,1893);</t>
  </si>
  <si>
    <t>INSERT INTO  catalog_category_product (category_id,product_id) VALUES (280,1894);</t>
  </si>
  <si>
    <t>INSERT INTO  catalog_category_product (category_id,product_id) VALUES (280,1895);</t>
  </si>
  <si>
    <t>INSERT INTO  catalog_category_product (category_id,product_id) VALUES (280,1896);</t>
  </si>
  <si>
    <t>INSERT INTO  catalog_category_product (category_id,product_id) VALUES (280,1897);</t>
  </si>
  <si>
    <t>INSERT INTO  catalog_category_product (category_id,product_id) VALUES (280,1898);</t>
  </si>
  <si>
    <t>INSERT INTO  catalog_category_product (category_id,product_id) VALUES (280,1899);</t>
  </si>
  <si>
    <t>INSERT INTO  catalog_category_product (category_id,product_id) VALUES (280,1900);</t>
  </si>
  <si>
    <t>INSERT INTO  catalog_category_product (category_id,product_id) VALUES (280,1901);</t>
  </si>
  <si>
    <t>INSERT INTO  catalog_category_product (category_id,product_id) VALUES (280,1902);</t>
  </si>
  <si>
    <t>INSERT INTO  catalog_category_product (category_id,product_id) VALUES (280,1903);</t>
  </si>
  <si>
    <t>INSERT INTO  catalog_category_product (category_id,product_id) VALUES (280,1904);</t>
  </si>
  <si>
    <t>INSERT INTO  catalog_category_product (category_id,product_id) VALUES (280,1905);</t>
  </si>
  <si>
    <t>INSERT INTO  catalog_category_product (category_id,product_id) VALUES (280,1906);</t>
  </si>
  <si>
    <t>INSERT INTO  catalog_category_product (category_id,product_id) VALUES (280,1907);</t>
  </si>
  <si>
    <t>INSERT INTO  catalog_category_product (category_id,product_id) VALUES (280,1908);</t>
  </si>
  <si>
    <t>INSERT INTO  catalog_category_product (category_id,product_id) VALUES (280,1909);</t>
  </si>
  <si>
    <t>INSERT INTO  catalog_category_product (category_id,product_id) VALUES (280,1910);</t>
  </si>
  <si>
    <t>INSERT INTO  catalog_category_product (category_id,product_id) VALUES (280,1911);</t>
  </si>
  <si>
    <t>INSERT INTO  catalog_category_product (category_id,product_id) VALUES (280,1912);</t>
  </si>
  <si>
    <t>INSERT INTO  catalog_category_product (category_id,product_id) VALUES (280,1913);</t>
  </si>
  <si>
    <t>INSERT INTO  catalog_category_product (category_id,product_id) VALUES (280,1914);</t>
  </si>
  <si>
    <t>INSERT INTO  catalog_category_product (category_id,product_id) VALUES (280,1915);</t>
  </si>
  <si>
    <t>INSERT INTO  catalog_category_product (category_id,product_id) VALUES (280,1916);</t>
  </si>
  <si>
    <t>INSERT INTO  catalog_category_product (category_id,product_id) VALUES (280,1917);</t>
  </si>
  <si>
    <t>INSERT INTO  catalog_category_product (category_id,product_id) VALUES (280,1918);</t>
  </si>
  <si>
    <t>INSERT INTO  catalog_category_product (category_id,product_id) VALUES (280,1919);</t>
  </si>
  <si>
    <t>INSERT INTO  catalog_category_product (category_id,product_id) VALUES (280,1920);</t>
  </si>
  <si>
    <t>INSERT INTO  catalog_category_product (category_id,product_id) VALUES (280,1921);</t>
  </si>
  <si>
    <t>INSERT INTO  catalog_category_product (category_id,product_id) VALUES (280,1922);</t>
  </si>
  <si>
    <t>INSERT INTO  catalog_category_product (category_id,product_id) VALUES (280,1923);</t>
  </si>
  <si>
    <t>INSERT INTO  catalog_category_product (category_id,product_id) VALUES (280,1924);</t>
  </si>
  <si>
    <t>INSERT INTO  catalog_category_product (category_id,product_id) VALUES (280,1925);</t>
  </si>
  <si>
    <t>INSERT INTO  catalog_category_product (category_id,product_id) VALUES (280,1926);</t>
  </si>
  <si>
    <t>INSERT INTO  catalog_category_product (category_id,product_id) VALUES (280,1927);</t>
  </si>
  <si>
    <t>INSERT INTO  catalog_category_product (category_id,product_id) VALUES (280,1928);</t>
  </si>
  <si>
    <t>INSERT INTO  catalog_category_product (category_id,product_id) VALUES (280,1929);</t>
  </si>
  <si>
    <t>INSERT INTO  catalog_category_product (category_id,product_id) VALUES (280,1930);</t>
  </si>
  <si>
    <t>INSERT INTO  catalog_category_product (category_id,product_id) VALUES (280,1931);</t>
  </si>
  <si>
    <t>INSERT INTO  catalog_category_product (category_id,product_id) VALUES (282,991);</t>
  </si>
  <si>
    <t>INSERT INTO  catalog_category_product (category_id,product_id) VALUES (282,992);</t>
  </si>
  <si>
    <t>INSERT INTO  catalog_category_product (category_id,product_id) VALUES (282,997);</t>
  </si>
  <si>
    <t>INSERT INTO  catalog_category_product (category_id,product_id) VALUES (282,998);</t>
  </si>
  <si>
    <t>INSERT INTO  catalog_category_product (category_id,product_id) VALUES (282,999);</t>
  </si>
  <si>
    <t>INSERT INTO  catalog_category_product (category_id,product_id) VALUES (282,1000);</t>
  </si>
  <si>
    <t>INSERT INTO  catalog_category_product (category_id,product_id) VALUES (293,1010);</t>
  </si>
  <si>
    <t>INSERT INTO  catalog_category_product (category_id,product_id) VALUES (293,1011);</t>
  </si>
  <si>
    <t>INSERT INTO  catalog_category_product (category_id,product_id) VALUES (293,1012);</t>
  </si>
  <si>
    <t>INSERT INTO  catalog_category_product (category_id,product_id) VALUES (293,1015);</t>
  </si>
  <si>
    <t>INSERT INTO  catalog_category_product (category_id,product_id) VALUES (293,1016);</t>
  </si>
  <si>
    <t>INSERT INTO  catalog_category_product (category_id,product_id) VALUES (293,1017);</t>
  </si>
  <si>
    <t>INSERT INTO  catalog_category_product (category_id,product_id) VALUES (293,1018);</t>
  </si>
  <si>
    <t>INSERT INTO  catalog_category_product (category_id,product_id) VALUES (293,1019);</t>
  </si>
  <si>
    <t>INSERT INTO  catalog_category_product (category_id,product_id) VALUES (293,1020);</t>
  </si>
  <si>
    <t>INSERT INTO  catalog_category_product (category_id,product_id) VALUES (293,1021);</t>
  </si>
  <si>
    <t>INSERT INTO  catalog_category_product (category_id,product_id) VALUES (293,1022);</t>
  </si>
  <si>
    <t>INSERT INTO  catalog_category_product (category_id,product_id) VALUES (293,1023);</t>
  </si>
  <si>
    <t>INSERT INTO  catalog_category_product (category_id,product_id) VALUES (293,1024);</t>
  </si>
  <si>
    <t>INSERT INTO  catalog_category_product (category_id,product_id) VALUES (293,1025);</t>
  </si>
  <si>
    <t>INSERT INTO  catalog_category_product (category_id,product_id) VALUES (293,1026);</t>
  </si>
  <si>
    <t>INSERT INTO  catalog_category_product (category_id,product_id) VALUES (293,1027);</t>
  </si>
  <si>
    <t>INSERT INTO  catalog_category_product (category_id,product_id) VALUES (280,2187);</t>
  </si>
  <si>
    <t>INSERT INTO  catalog_category_product (category_id,product_id) VALUES (280,2188);</t>
  </si>
  <si>
    <t>INSERT INTO  catalog_category_product (category_id,product_id) VALUES (280,2189);</t>
  </si>
  <si>
    <t>INSERT INTO  catalog_category_product (category_id,product_id) VALUES (280,2190);</t>
  </si>
  <si>
    <t>INSERT INTO  catalog_category_product (category_id,product_id) VALUES (280,2191);</t>
  </si>
  <si>
    <t>INSERT INTO  catalog_category_product (category_id,product_id) VALUES (280,2192);</t>
  </si>
  <si>
    <t>INSERT INTO  catalog_category_product (category_id,product_id) VALUES (282,609);</t>
  </si>
  <si>
    <t>INSERT INTO  catalog_category_product (category_id,product_id) VALUES (282,610);</t>
  </si>
  <si>
    <t>INSERT INTO  catalog_category_product (category_id,product_id) VALUES (282,611);</t>
  </si>
  <si>
    <t>INSERT INTO  catalog_category_product (category_id,product_id) VALUES (282,612);</t>
  </si>
  <si>
    <t>INSERT INTO  catalog_category_product (category_id,product_id) VALUES (282,613);</t>
  </si>
  <si>
    <t>INSERT INTO  catalog_category_product (category_id,product_id) VALUES (282,614);</t>
  </si>
  <si>
    <t>INSERT INTO  catalog_category_product (category_id,product_id) VALUES (282,615);</t>
  </si>
  <si>
    <t>INSERT INTO  catalog_category_product (category_id,product_id) VALUES (282,616);</t>
  </si>
  <si>
    <t>INSERT INTO  catalog_category_product (category_id,product_id) VALUES (282,617);</t>
  </si>
  <si>
    <t>INSERT INTO  catalog_category_product (category_id,product_id) VALUES (282,618);</t>
  </si>
  <si>
    <t>INSERT INTO  catalog_category_product (category_id,product_id) VALUES (282,619);</t>
  </si>
  <si>
    <t>INSERT INTO  catalog_category_product (category_id,product_id) VALUES (282,620);</t>
  </si>
  <si>
    <t>INSERT INTO  catalog_category_product (category_id,product_id) VALUES (282,622);</t>
  </si>
  <si>
    <t>INSERT INTO  catalog_category_product (category_id,product_id) VALUES (282,626);</t>
  </si>
  <si>
    <t>INSERT INTO  catalog_category_product (category_id,product_id) VALUES (282,627);</t>
  </si>
  <si>
    <t>INSERT INTO  catalog_category_product (category_id,product_id) VALUES (282,628);</t>
  </si>
  <si>
    <t>INSERT INTO  catalog_category_product (category_id,product_id) VALUES (282,629);</t>
  </si>
  <si>
    <t>INSERT INTO  catalog_category_product (category_id,product_id) VALUES (282,630);</t>
  </si>
  <si>
    <t>INSERT INTO  catalog_category_product (category_id,product_id) VALUES (282,631);</t>
  </si>
  <si>
    <t>INSERT INTO  catalog_category_product (category_id,product_id) VALUES (282,632);</t>
  </si>
  <si>
    <t>INSERT INTO  catalog_category_product (category_id,product_id) VALUES (292,901);</t>
  </si>
  <si>
    <t>INSERT INTO  catalog_category_product (category_id,product_id) VALUES (292,902);</t>
  </si>
  <si>
    <t>INSERT INTO  catalog_category_product (category_id,product_id) VALUES (292,903);</t>
  </si>
  <si>
    <t>INSERT INTO  catalog_category_product (category_id,product_id) VALUES (292,904);</t>
  </si>
  <si>
    <t>INSERT INTO  catalog_category_product (category_id,product_id) VALUES (292,954);</t>
  </si>
  <si>
    <t>INSERT INTO  catalog_category_product (category_id,product_id) VALUES (283,357);</t>
  </si>
  <si>
    <t>INSERT INTO  catalog_category_product (category_id,product_id) VALUES (283,358);</t>
  </si>
  <si>
    <t>INSERT INTO  catalog_category_product (category_id,product_id) VALUES (283,359);</t>
  </si>
  <si>
    <t>INSERT INTO  catalog_category_product (category_id,product_id) VALUES (283,360);</t>
  </si>
  <si>
    <t>INSERT INTO  catalog_category_product (category_id,product_id) VALUES (283,361);</t>
  </si>
  <si>
    <t>INSERT INTO  catalog_category_product (category_id,product_id) VALUES (283,633);</t>
  </si>
  <si>
    <t>INSERT INTO  catalog_category_product (category_id,product_id) VALUES (283,634);</t>
  </si>
  <si>
    <t>INSERT INTO  catalog_category_product (category_id,product_id) VALUES (283,635);</t>
  </si>
  <si>
    <t>INSERT INTO  catalog_category_product (category_id,product_id) VALUES (283,642);</t>
  </si>
  <si>
    <t>INSERT INTO  catalog_category_product (category_id,product_id) VALUES (283,643);</t>
  </si>
  <si>
    <t>INSERT INTO  catalog_category_product (category_id,product_id) VALUES (283,644);</t>
  </si>
  <si>
    <t>INSERT INTO  catalog_category_product (category_id,product_id) VALUES (283,645);</t>
  </si>
  <si>
    <t>INSERT INTO  catalog_category_product (category_id,product_id) VALUES (283,646);</t>
  </si>
  <si>
    <t>INSERT INTO  catalog_category_product (category_id,product_id) VALUES (283,647);</t>
  </si>
  <si>
    <t>INSERT INTO  catalog_category_product (category_id,product_id) VALUES (283,648);</t>
  </si>
  <si>
    <t>INSERT INTO  catalog_category_product (category_id,product_id) VALUES (283,649);</t>
  </si>
  <si>
    <t>INSERT INTO  catalog_category_product (category_id,product_id) VALUES (283,650);</t>
  </si>
  <si>
    <t>INSERT INTO  catalog_category_product (category_id,product_id) VALUES (283,669);</t>
  </si>
  <si>
    <t>INSERT INTO  catalog_category_product (category_id,product_id) VALUES (283,670);</t>
  </si>
  <si>
    <t>INSERT INTO  catalog_category_product (category_id,product_id) VALUES (283,671);</t>
  </si>
  <si>
    <t>INSERT INTO  catalog_category_product (category_id,product_id) VALUES (283,672);</t>
  </si>
  <si>
    <t>INSERT INTO  catalog_category_product (category_id,product_id) VALUES (283,673);</t>
  </si>
  <si>
    <t>INSERT INTO  catalog_category_product (category_id,product_id) VALUES (283,674);</t>
  </si>
  <si>
    <t>INSERT INTO  catalog_category_product (category_id,product_id) VALUES (283,676);</t>
  </si>
  <si>
    <t>INSERT INTO  catalog_category_product (category_id,product_id) VALUES (283,677);</t>
  </si>
  <si>
    <t>INSERT INTO  catalog_category_product (category_id,product_id) VALUES (283,678);</t>
  </si>
  <si>
    <t>INSERT INTO  catalog_category_product (category_id,product_id) VALUES (283,689);</t>
  </si>
  <si>
    <t>INSERT INTO  catalog_category_product (category_id,product_id) VALUES (283,690);</t>
  </si>
  <si>
    <t>INSERT INTO  catalog_category_product (category_id,product_id) VALUES (283,691);</t>
  </si>
  <si>
    <t>INSERT INTO  catalog_category_product (category_id,product_id) VALUES (283,692);</t>
  </si>
  <si>
    <t>INSERT INTO  catalog_category_product (category_id,product_id) VALUES (283,693);</t>
  </si>
  <si>
    <t>INSERT INTO  catalog_category_product (category_id,product_id) VALUES (283,694);</t>
  </si>
  <si>
    <t>INSERT INTO  catalog_category_product (category_id,product_id) VALUES (283,696);</t>
  </si>
  <si>
    <t>INSERT INTO  catalog_category_product (category_id,product_id) VALUES (283,697);</t>
  </si>
  <si>
    <t>INSERT INTO  catalog_category_product (category_id,product_id) VALUES (283,698);</t>
  </si>
  <si>
    <t>INSERT INTO  catalog_category_product (category_id,product_id) VALUES (283,700);</t>
  </si>
  <si>
    <t>INSERT INTO  catalog_category_product (category_id,product_id) VALUES (283,728);</t>
  </si>
  <si>
    <t>INSERT INTO  catalog_category_product (category_id,product_id) VALUES (280,176);</t>
  </si>
  <si>
    <t>INSERT INTO  catalog_category_product (category_id,product_id) VALUES (280,177);</t>
  </si>
  <si>
    <t>INSERT INTO  catalog_category_product (category_id,product_id) VALUES (280,178);</t>
  </si>
  <si>
    <t>INSERT INTO  catalog_category_product (category_id,product_id) VALUES (280,179);</t>
  </si>
  <si>
    <t>INSERT INTO  catalog_category_product (category_id,product_id) VALUES (280,309);</t>
  </si>
  <si>
    <t>INSERT INTO  catalog_category_product (category_id,product_id) VALUES (280,310);</t>
  </si>
  <si>
    <t>INSERT INTO  catalog_category_product (category_id,product_id) VALUES (280,311);</t>
  </si>
  <si>
    <t>INSERT INTO  catalog_category_product (category_id,product_id) VALUES (280,312);</t>
  </si>
  <si>
    <t>INSERT INTO  catalog_category_product (category_id,product_id) VALUES (280,313);</t>
  </si>
  <si>
    <t>INSERT INTO  catalog_category_product (category_id,product_id) VALUES (280,314);</t>
  </si>
  <si>
    <t>INSERT INTO  catalog_category_product (category_id,product_id) VALUES (280,372);</t>
  </si>
  <si>
    <t>INSERT INTO  catalog_category_product (category_id,product_id) VALUES (280,373);</t>
  </si>
  <si>
    <t>INSERT INTO  catalog_category_product (category_id,product_id) VALUES (280,374);</t>
  </si>
  <si>
    <t>INSERT INTO  catalog_category_product (category_id,product_id) VALUES (280,375);</t>
  </si>
  <si>
    <t>INSERT INTO  catalog_category_product (category_id,product_id) VALUES (280,462);</t>
  </si>
  <si>
    <t>INSERT INTO  catalog_category_product (category_id,product_id) VALUES (280,499);</t>
  </si>
  <si>
    <t>INSERT INTO  catalog_category_product (category_id,product_id) VALUES (280,500);</t>
  </si>
  <si>
    <t>INSERT INTO  catalog_category_product (category_id,product_id) VALUES (280,501);</t>
  </si>
  <si>
    <t>INSERT INTO  catalog_category_product (category_id,product_id) VALUES (280,502);</t>
  </si>
  <si>
    <t>INSERT INTO  catalog_category_product (category_id,product_id) VALUES (280,503);</t>
  </si>
  <si>
    <t>INSERT INTO  catalog_category_product (category_id,product_id) VALUES (280,504);</t>
  </si>
  <si>
    <t>INSERT INTO  catalog_category_product (category_id,product_id) VALUES (280,505);</t>
  </si>
  <si>
    <t>INSERT INTO  catalog_category_product (category_id,product_id) VALUES (280,506);</t>
  </si>
  <si>
    <t>INSERT INTO  catalog_category_product (category_id,product_id) VALUES (280,507);</t>
  </si>
  <si>
    <t>INSERT INTO  catalog_category_product (category_id,product_id) VALUES (280,508);</t>
  </si>
  <si>
    <t>INSERT INTO  catalog_category_product (category_id,product_id) VALUES (280,509);</t>
  </si>
  <si>
    <t>INSERT INTO  catalog_category_product (category_id,product_id) VALUES (280,510);</t>
  </si>
  <si>
    <t>INSERT INTO  catalog_category_product (category_id,product_id) VALUES (280,511);</t>
  </si>
  <si>
    <t>INSERT INTO  catalog_category_product (category_id,product_id) VALUES (280,512);</t>
  </si>
  <si>
    <t>INSERT INTO  catalog_category_product (category_id,product_id) VALUES (280,513);</t>
  </si>
  <si>
    <t>INSERT INTO  catalog_category_product (category_id,product_id) VALUES (280,514);</t>
  </si>
  <si>
    <t>INSERT INTO  catalog_category_product (category_id,product_id) VALUES (280,518);</t>
  </si>
  <si>
    <t>INSERT INTO  catalog_category_product (category_id,product_id) VALUES (280,519);</t>
  </si>
  <si>
    <t>INSERT INTO  catalog_category_product (category_id,product_id) VALUES (280,520);</t>
  </si>
  <si>
    <t>INSERT INTO  catalog_category_product (category_id,product_id) VALUES (280,521);</t>
  </si>
  <si>
    <t>INSERT INTO  catalog_category_product (category_id,product_id) VALUES (280,522);</t>
  </si>
  <si>
    <t>INSERT INTO  catalog_category_product (category_id,product_id) VALUES (280,523);</t>
  </si>
  <si>
    <t>INSERT INTO  catalog_category_product (category_id,product_id) VALUES (280,524);</t>
  </si>
  <si>
    <t>INSERT INTO  catalog_category_product (category_id,product_id) VALUES (280,525);</t>
  </si>
  <si>
    <t>INSERT INTO  catalog_category_product (category_id,product_id) VALUES (280,526);</t>
  </si>
  <si>
    <t>INSERT INTO  catalog_category_product (category_id,product_id) VALUES (280,527);</t>
  </si>
  <si>
    <t>INSERT INTO  catalog_category_product (category_id,product_id) VALUES (280,528);</t>
  </si>
  <si>
    <t>INSERT INTO  catalog_category_product (category_id,product_id) VALUES (280,850);</t>
  </si>
  <si>
    <t>INSERT INTO  catalog_category_product (category_id,product_id) VALUES (280,900);</t>
  </si>
  <si>
    <t>INSERT INTO  catalog_category_product (category_id,product_id) VALUES (280,937);</t>
  </si>
  <si>
    <t>INSERT INTO  catalog_category_product (category_id,product_id) VALUES (280,938);</t>
  </si>
  <si>
    <t>INSERT INTO  catalog_category_product (category_id,product_id) VALUES (280,939);</t>
  </si>
  <si>
    <t>INSERT INTO  catalog_category_product (category_id,product_id) VALUES (280,940);</t>
  </si>
  <si>
    <t>INSERT INTO  catalog_category_product (category_id,product_id) VALUES (280,941);</t>
  </si>
  <si>
    <t>INSERT INTO  catalog_category_product (category_id,product_id) VALUES (280,942);</t>
  </si>
  <si>
    <t>INSERT INTO  catalog_category_product (category_id,product_id) VALUES (280,943);</t>
  </si>
  <si>
    <t>INSERT INTO  catalog_category_product (category_id,product_id) VALUES (280,945);</t>
  </si>
  <si>
    <t>INSERT INTO  catalog_category_product (category_id,product_id) VALUES (280,946);</t>
  </si>
  <si>
    <t>INSERT INTO  catalog_category_product (category_id,product_id) VALUES (280,947);</t>
  </si>
  <si>
    <t>INSERT INTO  catalog_category_product (category_id,product_id) VALUES (280,948);</t>
  </si>
  <si>
    <t>INSERT INTO  catalog_category_product (category_id,product_id) VALUES (280,949);</t>
  </si>
  <si>
    <t>INSERT INTO  catalog_category_product (category_id,product_id) VALUES (280,950);</t>
  </si>
  <si>
    <t>INSERT INTO  catalog_category_product (category_id,product_id) VALUES (280,951);</t>
  </si>
  <si>
    <t>INSERT INTO  catalog_category_product (category_id,product_id) VALUES (280,952);</t>
  </si>
  <si>
    <t>INSERT INTO  catalog_category_product (category_id,product_id) VALUES (280,953);</t>
  </si>
  <si>
    <t>INSERT INTO  catalog_category_product (category_id,product_id) VALUES (280,959);</t>
  </si>
  <si>
    <t>INSERT INTO  catalog_category_product (category_id,product_id) VALUES (280,960);</t>
  </si>
  <si>
    <t>INSERT INTO  catalog_category_product (category_id,product_id) VALUES (280,974);</t>
  </si>
  <si>
    <t>INSERT INTO  catalog_category_product (category_id,product_id) VALUES (280,975);</t>
  </si>
  <si>
    <t>INSERT INTO  catalog_category_product (category_id,product_id) VALUES (280,976);</t>
  </si>
  <si>
    <t>INSERT INTO  catalog_category_product (category_id,product_id) VALUES (280,977);</t>
  </si>
  <si>
    <t>INSERT INTO  catalog_category_product (category_id,product_id) VALUES (280,978);</t>
  </si>
  <si>
    <t>INSERT INTO  catalog_category_product (category_id,product_id) VALUES (280,979);</t>
  </si>
  <si>
    <t>INSERT INTO  catalog_category_product (category_id,product_id) VALUES (280,980);</t>
  </si>
  <si>
    <t>INSERT INTO  catalog_category_product (category_id,product_id) VALUES (280,981);</t>
  </si>
  <si>
    <t>INSERT INTO  catalog_category_product (category_id,product_id) VALUES (280,982);</t>
  </si>
  <si>
    <t>INSERT INTO  catalog_category_product (category_id,product_id) VALUES (280,983);</t>
  </si>
  <si>
    <t>INSERT INTO  catalog_category_product (category_id,product_id) VALUES (280,984);</t>
  </si>
  <si>
    <t>INSERT INTO  catalog_category_product (category_id,product_id) VALUES (280,985);</t>
  </si>
  <si>
    <t>INSERT INTO  catalog_category_product (category_id,product_id) VALUES (280,986);</t>
  </si>
  <si>
    <t>INSERT INTO  catalog_category_product (category_id,product_id) VALUES (280,987);</t>
  </si>
  <si>
    <t>INSERT INTO  catalog_category_product (category_id,product_id) VALUES (280,988);</t>
  </si>
  <si>
    <t>INSERT INTO  catalog_category_product (category_id,product_id) VALUES (280,1172);</t>
  </si>
  <si>
    <t>INSERT INTO  catalog_category_product (category_id,product_id) VALUES (280,1173);</t>
  </si>
  <si>
    <t>INSERT INTO  catalog_category_product (category_id,product_id) VALUES (280,1174);</t>
  </si>
  <si>
    <t>INSERT INTO  catalog_category_product (category_id,product_id) VALUES (280,1175);</t>
  </si>
  <si>
    <t>INSERT INTO  catalog_category_product (category_id,product_id) VALUES (280,1176);</t>
  </si>
  <si>
    <t>INSERT INTO  catalog_category_product (category_id,product_id) VALUES (280,1177);</t>
  </si>
  <si>
    <t>INSERT INTO  catalog_category_product (category_id,product_id) VALUES (280,1178);</t>
  </si>
  <si>
    <t>INSERT INTO  catalog_category_product (category_id,product_id) VALUES (280,1179);</t>
  </si>
  <si>
    <t>INSERT INTO  catalog_category_product (category_id,product_id) VALUES (280,1180);</t>
  </si>
  <si>
    <t>INSERT INTO  catalog_category_product (category_id,product_id) VALUES (280,1181);</t>
  </si>
  <si>
    <t>INSERT INTO  catalog_category_product (category_id,product_id) VALUES (280,1182);</t>
  </si>
  <si>
    <t>INSERT INTO  catalog_category_product (category_id,product_id) VALUES (280,1183);</t>
  </si>
  <si>
    <t>INSERT INTO  catalog_category_product (category_id,product_id) VALUES (280,1184);</t>
  </si>
  <si>
    <t>INSERT INTO  catalog_category_product (category_id,product_id) VALUES (280,1185);</t>
  </si>
  <si>
    <t>INSERT INTO  catalog_category_product (category_id,product_id) VALUES (280,1186);</t>
  </si>
  <si>
    <t>INSERT INTO  catalog_category_product (category_id,product_id) VALUES (280,1187);</t>
  </si>
  <si>
    <t>INSERT INTO  catalog_category_product (category_id,product_id) VALUES (280,1188);</t>
  </si>
  <si>
    <t>INSERT INTO  catalog_category_product (category_id,product_id) VALUES (280,1189);</t>
  </si>
  <si>
    <t>INSERT INTO  catalog_category_product (category_id,product_id) VALUES (280,1190);</t>
  </si>
  <si>
    <t>INSERT INTO  catalog_category_product (category_id,product_id) VALUES (280,1191);</t>
  </si>
  <si>
    <t>INSERT INTO  catalog_category_product (category_id,product_id) VALUES (280,1192);</t>
  </si>
  <si>
    <t>INSERT INTO  catalog_category_product (category_id,product_id) VALUES (280,1193);</t>
  </si>
  <si>
    <t>INSERT INTO  catalog_category_product (category_id,product_id) VALUES (280,1194);</t>
  </si>
  <si>
    <t>INSERT INTO  catalog_category_product (category_id,product_id) VALUES (281,88);</t>
  </si>
  <si>
    <t>INSERT INTO  catalog_category_product (category_id,product_id) VALUES (281,99);</t>
  </si>
  <si>
    <t>INSERT INTO  catalog_category_product (category_id,product_id) VALUES (281,100);</t>
  </si>
  <si>
    <t>INSERT INTO  catalog_category_product (category_id,product_id) VALUES (281,563);</t>
  </si>
  <si>
    <t>INSERT INTO  catalog_category_product (category_id,product_id) VALUES (281,564);</t>
  </si>
  <si>
    <t>INSERT INTO  catalog_category_product (category_id,product_id) VALUES (281,565);</t>
  </si>
  <si>
    <t>INSERT INTO  catalog_category_product (category_id,product_id) VALUES (281,566);</t>
  </si>
  <si>
    <t>INSERT INTO  catalog_category_product (category_id,product_id) VALUES (281,567);</t>
  </si>
  <si>
    <t>INSERT INTO  catalog_category_product (category_id,product_id) VALUES (281,568);</t>
  </si>
  <si>
    <t>INSERT INTO  catalog_category_product (category_id,product_id) VALUES (281,569);</t>
  </si>
  <si>
    <t>INSERT INTO  catalog_category_product (category_id,product_id) VALUES (281,570);</t>
  </si>
  <si>
    <t>INSERT INTO  catalog_category_product (category_id,product_id) VALUES (281,571);</t>
  </si>
  <si>
    <t>INSERT INTO  catalog_category_product (category_id,product_id) VALUES (281,572);</t>
  </si>
  <si>
    <t>INSERT INTO  catalog_category_product (category_id,product_id) VALUES (281,583);</t>
  </si>
  <si>
    <t>INSERT INTO  catalog_category_product (category_id,product_id) VALUES (281,584);</t>
  </si>
  <si>
    <t>INSERT INTO  catalog_category_product (category_id,product_id) VALUES (281,585);</t>
  </si>
  <si>
    <t>INSERT INTO  catalog_category_product (category_id,product_id) VALUES (281,586);</t>
  </si>
  <si>
    <t>INSERT INTO  catalog_category_product (category_id,product_id) VALUES (281,587);</t>
  </si>
  <si>
    <t>INSERT INTO  catalog_category_product (category_id,product_id) VALUES (281,588);</t>
  </si>
  <si>
    <t>INSERT INTO  catalog_category_product (category_id,product_id) VALUES (281,589);</t>
  </si>
  <si>
    <t>INSERT INTO  catalog_category_product (category_id,product_id) VALUES (281,590);</t>
  </si>
  <si>
    <t>INSERT INTO  catalog_category_product (category_id,product_id) VALUES (281,591);</t>
  </si>
  <si>
    <t>INSERT INTO  catalog_category_product (category_id,product_id) VALUES (281,592);</t>
  </si>
  <si>
    <t>INSERT INTO  catalog_category_product (category_id,product_id) VALUES (281,593);</t>
  </si>
  <si>
    <t>INSERT INTO  catalog_category_product (category_id,product_id) VALUES (281,594);</t>
  </si>
  <si>
    <t>INSERT INTO  catalog_category_product (category_id,product_id) VALUES (281,598);</t>
  </si>
  <si>
    <t>INSERT INTO  catalog_category_product (category_id,product_id) VALUES (281,599);</t>
  </si>
  <si>
    <t>INSERT INTO  catalog_category_product (category_id,product_id) VALUES (281,600);</t>
  </si>
  <si>
    <t>INSERT INTO  catalog_category_product (category_id,product_id) VALUES (281,601);</t>
  </si>
  <si>
    <t>INSERT INTO  catalog_category_product (category_id,product_id) VALUES (281,602);</t>
  </si>
  <si>
    <t>INSERT INTO  catalog_category_product (category_id,product_id) VALUES (281,603);</t>
  </si>
  <si>
    <t>INSERT INTO  catalog_category_product (category_id,product_id) VALUES (281,604);</t>
  </si>
  <si>
    <t>INSERT INTO  catalog_category_product (category_id,product_id) VALUES (281,651);</t>
  </si>
  <si>
    <t>INSERT INTO  catalog_category_product (category_id,product_id) VALUES (281,652);</t>
  </si>
  <si>
    <t>INSERT INTO  catalog_category_product (category_id,product_id) VALUES (281,653);</t>
  </si>
  <si>
    <t>INSERT INTO  catalog_category_product (category_id,product_id) VALUES (281,654);</t>
  </si>
  <si>
    <t>INSERT INTO  catalog_category_product (category_id,product_id) VALUES (281,655);</t>
  </si>
  <si>
    <t>INSERT INTO  catalog_category_product (category_id,product_id) VALUES (281,656);</t>
  </si>
  <si>
    <t>INSERT INTO  catalog_category_product (category_id,product_id) VALUES (281,657);</t>
  </si>
  <si>
    <t>INSERT INTO  catalog_category_product (category_id,product_id) VALUES (281,658);</t>
  </si>
  <si>
    <t>INSERT INTO  catalog_category_product (category_id,product_id) VALUES (281,659);</t>
  </si>
  <si>
    <t>INSERT INTO  catalog_category_product (category_id,product_id) VALUES (281,660);</t>
  </si>
  <si>
    <t>INSERT INTO  catalog_category_product (category_id,product_id) VALUES (281,661);</t>
  </si>
  <si>
    <t>INSERT INTO  catalog_category_product (category_id,product_id) VALUES (281,662);</t>
  </si>
  <si>
    <t>INSERT INTO  catalog_category_product (category_id,product_id) VALUES (281,663);</t>
  </si>
  <si>
    <t>INSERT INTO  catalog_category_product (category_id,product_id) VALUES (281,664);</t>
  </si>
  <si>
    <t>INSERT INTO  catalog_category_product (category_id,product_id) VALUES (281,665);</t>
  </si>
  <si>
    <t>INSERT INTO  catalog_category_product (category_id,product_id) VALUES (281,666);</t>
  </si>
  <si>
    <t>INSERT INTO  catalog_category_product (category_id,product_id) VALUES (281,667);</t>
  </si>
  <si>
    <t>INSERT INTO  catalog_category_product (category_id,product_id) VALUES (281,668);</t>
  </si>
  <si>
    <t>INSERT INTO  catalog_category_product (category_id,product_id) VALUES (281,679);</t>
  </si>
  <si>
    <t>INSERT INTO  catalog_category_product (category_id,product_id) VALUES (281,680);</t>
  </si>
  <si>
    <t>INSERT INTO  catalog_category_product (category_id,product_id) VALUES (281,681);</t>
  </si>
  <si>
    <t>INSERT INTO  catalog_category_product (category_id,product_id) VALUES (281,682);</t>
  </si>
  <si>
    <t>INSERT INTO  catalog_category_product (category_id,product_id) VALUES (281,683);</t>
  </si>
  <si>
    <t>INSERT INTO  catalog_category_product (category_id,product_id) VALUES (281,684);</t>
  </si>
  <si>
    <t>INSERT INTO  catalog_category_product (category_id,product_id) VALUES (281,685);</t>
  </si>
  <si>
    <t>INSERT INTO  catalog_category_product (category_id,product_id) VALUES (281,686);</t>
  </si>
  <si>
    <t>INSERT INTO  catalog_category_product (category_id,product_id) VALUES (281,687);</t>
  </si>
  <si>
    <t>INSERT INTO  catalog_category_product (category_id,product_id) VALUES (281,688);</t>
  </si>
  <si>
    <t>INSERT INTO  catalog_category_product (category_id,product_id) VALUES (281,701);</t>
  </si>
  <si>
    <t>INSERT INTO  catalog_category_product (category_id,product_id) VALUES (281,702);</t>
  </si>
  <si>
    <t>INSERT INTO  catalog_category_product (category_id,product_id) VALUES (281,703);</t>
  </si>
  <si>
    <t>INSERT INTO  catalog_category_product (category_id,product_id) VALUES (281,704);</t>
  </si>
  <si>
    <t>INSERT INTO  catalog_category_product (category_id,product_id) VALUES (281,705);</t>
  </si>
  <si>
    <t>INSERT INTO  catalog_category_product (category_id,product_id) VALUES (281,706);</t>
  </si>
  <si>
    <t>INSERT INTO  catalog_category_product (category_id,product_id) VALUES (281,707);</t>
  </si>
  <si>
    <t>INSERT INTO  catalog_category_product (category_id,product_id) VALUES (281,708);</t>
  </si>
  <si>
    <t>INSERT INTO  catalog_category_product (category_id,product_id) VALUES (281,709);</t>
  </si>
  <si>
    <t>INSERT INTO  catalog_category_product (category_id,product_id) VALUES (281,710);</t>
  </si>
  <si>
    <t>INSERT INTO  catalog_category_product (category_id,product_id) VALUES (281,711);</t>
  </si>
  <si>
    <t>INSERT INTO  catalog_category_product (category_id,product_id) VALUES (281,712);</t>
  </si>
  <si>
    <t>INSERT INTO  catalog_category_product (category_id,product_id) VALUES (281,713);</t>
  </si>
  <si>
    <t>INSERT INTO  catalog_category_product (category_id,product_id) VALUES (281,714);</t>
  </si>
  <si>
    <t>INSERT INTO  catalog_category_product (category_id,product_id) VALUES (281,715);</t>
  </si>
  <si>
    <t>INSERT INTO  catalog_category_product (category_id,product_id) VALUES (281,716);</t>
  </si>
  <si>
    <t>INSERT INTO  catalog_category_product (category_id,product_id) VALUES (281,717);</t>
  </si>
  <si>
    <t>INSERT INTO  catalog_category_product (category_id,product_id) VALUES (281,718);</t>
  </si>
  <si>
    <t>INSERT INTO  catalog_category_product (category_id,product_id) VALUES (281,719);</t>
  </si>
  <si>
    <t>INSERT INTO  catalog_category_product (category_id,product_id) VALUES (281,720);</t>
  </si>
  <si>
    <t>INSERT INTO  catalog_category_product (category_id,product_id) VALUES (281,727);</t>
  </si>
  <si>
    <t>INSERT INTO  catalog_category_product (category_id,product_id) VALUES (281,729);</t>
  </si>
  <si>
    <t>INSERT INTO  catalog_category_product (category_id,product_id) VALUES (281,730);</t>
  </si>
  <si>
    <t>INSERT INTO  catalog_category_product (category_id,product_id) VALUES (281,731);</t>
  </si>
  <si>
    <t>INSERT INTO  catalog_category_product (category_id,product_id) VALUES (281,732);</t>
  </si>
  <si>
    <t>INSERT INTO  catalog_category_product (category_id,product_id) VALUES (281,733);</t>
  </si>
  <si>
    <t>INSERT INTO  catalog_category_product (category_id,product_id) VALUES (281,775);</t>
  </si>
  <si>
    <t>INSERT INTO  catalog_category_product (category_id,product_id) VALUES (281,776);</t>
  </si>
  <si>
    <t>INSERT INTO  catalog_category_product (category_id,product_id) VALUES (281,777);</t>
  </si>
  <si>
    <t>INSERT INTO  catalog_category_product (category_id,product_id) VALUES (281,778);</t>
  </si>
  <si>
    <t>INSERT INTO  catalog_category_product (category_id,product_id) VALUES (281,779);</t>
  </si>
  <si>
    <t>INSERT INTO  catalog_category_product (category_id,product_id) VALUES (281,780);</t>
  </si>
  <si>
    <t>INSERT INTO  catalog_category_product (category_id,product_id) VALUES (284,529);</t>
  </si>
  <si>
    <t>INSERT INTO  catalog_category_product (category_id,product_id) VALUES (284,530);</t>
  </si>
  <si>
    <t>INSERT INTO  catalog_category_product (category_id,product_id) VALUES (284,531);</t>
  </si>
  <si>
    <t>INSERT INTO  catalog_category_product (category_id,product_id) VALUES (284,532);</t>
  </si>
  <si>
    <t>INSERT INTO  catalog_category_product (category_id,product_id) VALUES (284,533);</t>
  </si>
  <si>
    <t>INSERT INTO  catalog_category_product (category_id,product_id) VALUES (284,534);</t>
  </si>
  <si>
    <t>INSERT INTO  catalog_category_product (category_id,product_id) VALUES (284,535);</t>
  </si>
  <si>
    <t>INSERT INTO  catalog_category_product (category_id,product_id) VALUES (284,536);</t>
  </si>
  <si>
    <t>INSERT INTO  catalog_category_product (category_id,product_id) VALUES (284,537);</t>
  </si>
  <si>
    <t>INSERT INTO  catalog_category_product (category_id,product_id) VALUES (284,538);</t>
  </si>
  <si>
    <t>INSERT INTO  catalog_category_product (category_id,product_id) VALUES (284,539);</t>
  </si>
  <si>
    <t>INSERT INTO  catalog_category_product (category_id,product_id) VALUES (284,540);</t>
  </si>
  <si>
    <t>INSERT INTO  catalog_category_product (category_id,product_id) VALUES (284,541);</t>
  </si>
  <si>
    <t>INSERT INTO  catalog_category_product (category_id,product_id) VALUES (284,542);</t>
  </si>
  <si>
    <t>INSERT INTO  catalog_category_product (category_id,product_id) VALUES (284,543);</t>
  </si>
  <si>
    <t>INSERT INTO  catalog_category_product (category_id,product_id) VALUES (284,544);</t>
  </si>
  <si>
    <t>INSERT INTO  catalog_category_product (category_id,product_id) VALUES (284,546);</t>
  </si>
  <si>
    <t>INSERT INTO  catalog_category_product (category_id,product_id) VALUES (284,547);</t>
  </si>
  <si>
    <t>INSERT INTO  catalog_category_product (category_id,product_id) VALUES (284,548);</t>
  </si>
  <si>
    <t>INSERT INTO  catalog_category_product (category_id,product_id) VALUES (284,549);</t>
  </si>
  <si>
    <t>INSERT INTO  catalog_category_product (category_id,product_id) VALUES (284,550);</t>
  </si>
  <si>
    <t>INSERT INTO  catalog_category_product (category_id,product_id) VALUES (284,551);</t>
  </si>
  <si>
    <t>INSERT INTO  catalog_category_product (category_id,product_id) VALUES (286,1195);</t>
  </si>
  <si>
    <t>INSERT INTO  catalog_category_product (category_id,product_id) VALUES (286,1196);</t>
  </si>
  <si>
    <t>INSERT INTO  catalog_category_product (category_id,product_id) VALUES (286,1197);</t>
  </si>
  <si>
    <t>INSERT INTO  catalog_category_product (category_id,product_id) VALUES (286,1198);</t>
  </si>
  <si>
    <t>INSERT INTO  catalog_category_product (category_id,product_id) VALUES (285,944);</t>
  </si>
  <si>
    <t>INSERT INTO  catalog_category_product (category_id,product_id) VALUES (285,955);</t>
  </si>
  <si>
    <t>INSERT INTO  catalog_category_product (category_id,product_id) VALUES (285,1028);</t>
  </si>
  <si>
    <t>INSERT INTO  catalog_category_product (category_id,product_id) VALUES (285,1029);</t>
  </si>
  <si>
    <t>INSERT INTO  catalog_category_product (category_id,product_id) VALUES (285,1030);</t>
  </si>
  <si>
    <t>INSERT INTO  catalog_category_product (category_id,product_id) VALUES (285,1031);</t>
  </si>
  <si>
    <t>INSERT INTO  catalog_category_product (category_id,product_id) VALUES (285,1032);</t>
  </si>
  <si>
    <t>INSERT INTO  catalog_category_product (category_id,product_id) VALUES (285,1033);</t>
  </si>
  <si>
    <t>INSERT INTO  catalog_category_product (category_id,product_id) VALUES (285,1034);</t>
  </si>
  <si>
    <t>INSERT INTO  catalog_category_product (category_id,product_id) VALUES (285,1055);</t>
  </si>
  <si>
    <t>INSERT INTO  catalog_category_product (category_id,product_id) VALUES (285,1056);</t>
  </si>
  <si>
    <t>INSERT INTO  catalog_category_product (category_id,product_id) VALUES (285,1057);</t>
  </si>
  <si>
    <t>INSERT INTO  catalog_category_product (category_id,product_id) VALUES (285,1058);</t>
  </si>
  <si>
    <t>INSERT INTO  catalog_category_product (category_id,product_id) VALUES (285,1059);</t>
  </si>
  <si>
    <t>INSERT INTO  catalog_category_product (category_id,product_id) VALUES (285,1060);</t>
  </si>
  <si>
    <t>INSERT INTO  catalog_category_product (category_id,product_id) VALUES (285,1061);</t>
  </si>
  <si>
    <t>INSERT INTO  catalog_category_product (category_id,product_id) VALUES (285,1062);</t>
  </si>
  <si>
    <t>INSERT INTO  catalog_category_product (category_id,product_id) VALUES (285,1063);</t>
  </si>
  <si>
    <t>INSERT INTO  catalog_category_product (category_id,product_id) VALUES (285,1067);</t>
  </si>
  <si>
    <t>INSERT INTO  catalog_category_product (category_id,product_id) VALUES (285,1068);</t>
  </si>
  <si>
    <t>INSERT INTO  catalog_category_product (category_id,product_id) VALUES (285,1087);</t>
  </si>
  <si>
    <t>INSERT INTO  catalog_category_product (category_id,product_id) VALUES (285,1088);</t>
  </si>
  <si>
    <t>INSERT INTO  catalog_category_product (category_id,product_id) VALUES (285,1089);</t>
  </si>
  <si>
    <t>INSERT INTO  catalog_category_product (category_id,product_id) VALUES (285,1090);</t>
  </si>
  <si>
    <t>INSERT INTO  catalog_category_product (category_id,product_id) VALUES (285,1091);</t>
  </si>
  <si>
    <t>INSERT INTO  catalog_category_product (category_id,product_id) VALUES (285,1092);</t>
  </si>
  <si>
    <t>INSERT INTO  catalog_category_product (category_id,product_id) VALUES (285,1093);</t>
  </si>
  <si>
    <t>INSERT INTO  catalog_category_product (category_id,product_id) VALUES (280,2392);</t>
  </si>
  <si>
    <t>INSERT INTO  catalog_category_product (category_id,product_id) VALUES (280,2410);</t>
  </si>
  <si>
    <t>INSERT INTO  catalog_category_product (category_id,product_id) VALUES (280,2411);</t>
  </si>
  <si>
    <t>INSERT INTO  catalog_category_product (category_id,product_id) VALUES (280,2412);</t>
  </si>
  <si>
    <t>INSERT INTO  catalog_category_product (category_id,product_id) VALUES (280,2413);</t>
  </si>
  <si>
    <t>INSERT INTO  catalog_category_product (category_id,product_id) VALUES (280,2414);</t>
  </si>
  <si>
    <t>INSERT INTO  catalog_category_product (category_id,product_id) VALUES (280,2415);</t>
  </si>
  <si>
    <t>INSERT INTO  catalog_category_product (category_id,product_id) VALUES (280,2416);</t>
  </si>
  <si>
    <t>INSERT INTO  catalog_category_product (category_id,product_id) VALUES (280,2417);</t>
  </si>
  <si>
    <t>INSERT INTO  catalog_category_product (category_id,product_id) VALUES (280,2418);</t>
  </si>
  <si>
    <t>INSERT INTO  catalog_category_product (category_id,product_id) VALUES (280,2419);</t>
  </si>
  <si>
    <t>INSERT INTO  catalog_category_product (category_id,product_id) VALUES (280,2429);</t>
  </si>
  <si>
    <t>INSERT INTO  catalog_category_product (category_id,product_id) VALUES (280,2430);</t>
  </si>
  <si>
    <t>INSERT INTO  catalog_category_product (category_id,product_id) VALUES (280,2431);</t>
  </si>
  <si>
    <t>INSERT INTO  catalog_category_product (category_id,product_id) VALUES (280,2432);</t>
  </si>
  <si>
    <t>INSERT INTO  catalog_category_product (category_id,product_id) VALUES (280,2433);</t>
  </si>
  <si>
    <t>INSERT INTO  catalog_category_product (category_id,product_id) VALUES (280,2434);</t>
  </si>
  <si>
    <t>INSERT INTO  catalog_category_product (category_id,product_id) VALUES (280,2435);</t>
  </si>
  <si>
    <t>INSERT INTO  catalog_category_product (category_id,product_id) VALUES (280,2509);</t>
  </si>
  <si>
    <t>INSERT INTO  catalog_category_product (category_id,product_id) VALUES (280,2510);</t>
  </si>
  <si>
    <t>INSERT INTO  catalog_category_product (category_id,product_id) VALUES (280,2511);</t>
  </si>
  <si>
    <t>INSERT INTO  catalog_category_product (category_id,product_id) VALUES (280,2512);</t>
  </si>
  <si>
    <t>INSERT INTO  catalog_category_product (category_id,product_id) VALUES (280,2513);</t>
  </si>
  <si>
    <t>INSERT INTO  catalog_category_product (category_id,product_id) VALUES (280,2514);</t>
  </si>
  <si>
    <t>INSERT INTO  catalog_category_product (category_id,product_id) VALUES (280,2570);</t>
  </si>
  <si>
    <t>INSERT INTO  catalog_category_product (category_id,product_id) VALUES (280,2571);</t>
  </si>
  <si>
    <t>INSERT INTO  catalog_category_product (category_id,product_id) VALUES (280,2572);</t>
  </si>
  <si>
    <t>INSERT INTO  catalog_category_product (category_id,product_id) VALUES (280,2573);</t>
  </si>
  <si>
    <t>INSERT INTO  catalog_category_product (category_id,product_id) VALUES (280,2574);</t>
  </si>
  <si>
    <t>INSERT INTO  catalog_category_product (category_id,product_id) VALUES (280,2575);</t>
  </si>
  <si>
    <t>INSERT INTO  catalog_category_product (category_id,product_id) VALUES (280,2576);</t>
  </si>
  <si>
    <t>INSERT INTO  catalog_category_product (category_id,product_id) VALUES (280,2577);</t>
  </si>
  <si>
    <t>INSERT INTO  catalog_category_product (category_id,product_id) VALUES (280,2578);</t>
  </si>
  <si>
    <t>INSERT INTO  catalog_category_product (category_id,product_id) VALUES (280,2579);</t>
  </si>
  <si>
    <t>INSERT INTO  catalog_category_product (category_id,product_id) VALUES (280,2580);</t>
  </si>
  <si>
    <t>INSERT INTO  catalog_category_product (category_id,product_id) VALUES (280,2581);</t>
  </si>
  <si>
    <t>INSERT INTO  catalog_category_product (category_id,product_id) VALUES (280,2582);</t>
  </si>
  <si>
    <t>INSERT INTO  catalog_category_product (category_id,product_id) VALUES (280,2602);</t>
  </si>
  <si>
    <t>INSERT INTO  catalog_category_product (category_id,product_id) VALUES (280,2603);</t>
  </si>
  <si>
    <t>INSERT INTO  catalog_category_product (category_id,product_id) VALUES (280,2604);</t>
  </si>
  <si>
    <t>INSERT INTO  catalog_category_product (category_id,product_id) VALUES (280,2605);</t>
  </si>
  <si>
    <t>INSERT INTO  catalog_category_product (category_id,product_id) VALUES (280,2606);</t>
  </si>
  <si>
    <t>INSERT INTO  catalog_category_product (category_id,product_id) VALUES (280,2607);</t>
  </si>
  <si>
    <t>INSERT INTO  catalog_category_product (category_id,product_id) VALUES (280,2608);</t>
  </si>
  <si>
    <t>INSERT INTO  catalog_category_product (category_id,product_id) VALUES (280,2609);</t>
  </si>
  <si>
    <t>INSERT INTO  catalog_category_product (category_id,product_id) VALUES (280,2610);</t>
  </si>
  <si>
    <t>INSERT INTO  catalog_category_product (category_id,product_id) VALUES (280,2640);</t>
  </si>
  <si>
    <t>INSERT INTO  catalog_category_product (category_id,product_id) VALUES (280,2641);</t>
  </si>
  <si>
    <t>INSERT INTO  catalog_category_product (category_id,product_id) VALUES (280,2642);</t>
  </si>
  <si>
    <t>INSERT INTO  catalog_category_product (category_id,product_id) VALUES (280,2643);</t>
  </si>
  <si>
    <t>INSERT INTO  catalog_category_product (category_id,product_id) VALUES (280,2644);</t>
  </si>
  <si>
    <t>INSERT INTO  catalog_category_product (category_id,product_id) VALUES (280,2645);</t>
  </si>
  <si>
    <t>INSERT INTO  catalog_category_product (category_id,product_id) VALUES (280,2646);</t>
  </si>
  <si>
    <t>INSERT INTO  catalog_category_product (category_id,product_id) VALUES (280,2647);</t>
  </si>
  <si>
    <t>INSERT INTO  catalog_category_product (category_id,product_id) VALUES (280,2648);</t>
  </si>
  <si>
    <t>INSERT INTO  catalog_category_product (category_id,product_id) VALUES (280,2649);</t>
  </si>
  <si>
    <t>INSERT INTO  catalog_category_product (category_id,product_id) VALUES (280,2650);</t>
  </si>
  <si>
    <t>INSERT INTO  catalog_category_product (category_id,product_id) VALUES (280,2651);</t>
  </si>
  <si>
    <t>INSERT INTO  catalog_category_product (category_id,product_id) VALUES (280,2652);</t>
  </si>
  <si>
    <t>INSERT INTO  catalog_category_product (category_id,product_id) VALUES (280,2653);</t>
  </si>
  <si>
    <t>INSERT INTO  catalog_category_product (category_id,product_id) VALUES (280,2654);</t>
  </si>
  <si>
    <t>INSERT INTO  catalog_category_product (category_id,product_id) VALUES (280,2655);</t>
  </si>
  <si>
    <t>INSERT INTO  catalog_category_product (category_id,product_id) VALUES (280,2656);</t>
  </si>
  <si>
    <t>INSERT INTO  catalog_category_product (category_id,product_id) VALUES (280,2666);</t>
  </si>
  <si>
    <t>INSERT INTO  catalog_category_product (category_id,product_id) VALUES (280,2667);</t>
  </si>
  <si>
    <t>INSERT INTO  catalog_category_product (category_id,product_id) VALUES (280,2668);</t>
  </si>
  <si>
    <t>INSERT INTO  catalog_category_product (category_id,product_id) VALUES (280,2669);</t>
  </si>
  <si>
    <t>INSERT INTO  catalog_category_product (category_id,product_id) VALUES (280,2670);</t>
  </si>
  <si>
    <t>INSERT INTO  catalog_category_product (category_id,product_id) VALUES (280,2671);</t>
  </si>
  <si>
    <t>INSERT INTO  catalog_category_product (category_id,product_id) VALUES (280,2672);</t>
  </si>
  <si>
    <t>INSERT INTO  catalog_category_product (category_id,product_id) VALUES (280,2673);</t>
  </si>
  <si>
    <t>INSERT INTO  catalog_category_product (category_id,product_id) VALUES (280,2674);</t>
  </si>
  <si>
    <t>INSERT INTO  catalog_category_product (category_id,product_id) VALUES (280,2675);</t>
  </si>
  <si>
    <t>INSERT INTO  catalog_category_product (category_id,product_id) VALUES (280,2676);</t>
  </si>
  <si>
    <t>INSERT INTO  catalog_category_product (category_id,product_id) VALUES (280,2677);</t>
  </si>
  <si>
    <t>INSERT INTO  catalog_category_product (category_id,product_id) VALUES (280,2678);</t>
  </si>
  <si>
    <t>INSERT INTO  catalog_category_product (category_id,product_id) VALUES (280,2679);</t>
  </si>
  <si>
    <t>INSERT INTO  catalog_category_product (category_id,product_id) VALUES (280,2680);</t>
  </si>
  <si>
    <t>INSERT INTO  catalog_category_product (category_id,product_id) VALUES (280,2681);</t>
  </si>
  <si>
    <t>INSERT INTO  catalog_category_product (category_id,product_id) VALUES (280,2682);</t>
  </si>
  <si>
    <t>INSERT INTO  catalog_category_product (category_id,product_id) VALUES (280,2683);</t>
  </si>
  <si>
    <t>INSERT INTO  catalog_category_product (category_id,product_id) VALUES (280,2684);</t>
  </si>
  <si>
    <t>INSERT INTO  catalog_category_product (category_id,product_id) VALUES (280,2685);</t>
  </si>
  <si>
    <t>INSERT INTO  catalog_category_product (category_id,product_id) VALUES (280,2686);</t>
  </si>
  <si>
    <t>INSERT INTO  catalog_category_product (category_id,product_id) VALUES (280,2687);</t>
  </si>
  <si>
    <t>INSERT INTO  catalog_category_product (category_id,product_id) VALUES (280,2688);</t>
  </si>
  <si>
    <t>INSERT INTO  catalog_category_product (category_id,product_id) VALUES (280,2689);</t>
  </si>
  <si>
    <t>INSERT INTO  catalog_category_product (category_id,product_id) VALUES (280,2690);</t>
  </si>
  <si>
    <t>INSERT INTO  catalog_category_product (category_id,product_id) VALUES (280,2691);</t>
  </si>
  <si>
    <t>INSERT INTO  catalog_category_product (category_id,product_id) VALUES (280,2692);</t>
  </si>
  <si>
    <t>INSERT INTO  catalog_category_product (category_id,product_id) VALUES (280,2693);</t>
  </si>
  <si>
    <t>INSERT INTO  catalog_category_product (category_id,product_id) VALUES (280,2694);</t>
  </si>
  <si>
    <t>INSERT INTO  catalog_category_product (category_id,product_id) VALUES (283,2732);</t>
  </si>
  <si>
    <t>INSERT INTO  catalog_category_product (category_id,product_id) VALUES (283,2733);</t>
  </si>
  <si>
    <t>INSERT INTO  catalog_category_product (category_id,product_id) VALUES (283,2734);</t>
  </si>
  <si>
    <t>INSERT INTO  catalog_category_product (category_id,product_id) VALUES (283,2735);</t>
  </si>
  <si>
    <t>INSERT INTO  catalog_category_product (category_id,product_id) VALUES (283,2736);</t>
  </si>
  <si>
    <t>INSERT INTO  catalog_category_product (category_id,product_id) VALUES (283,2737);</t>
  </si>
  <si>
    <t>INSERT INTO  catalog_category_product (category_id,product_id) VALUES (283,2738);</t>
  </si>
  <si>
    <t>INSERT INTO  catalog_category_product (category_id,product_id) VALUES (283,2752);</t>
  </si>
  <si>
    <t>INSERT INTO  catalog_category_product (category_id,product_id) VALUES (283,2753);</t>
  </si>
  <si>
    <t>INSERT INTO  catalog_category_product (category_id,product_id) VALUES (283,2754);</t>
  </si>
  <si>
    <t>INSERT INTO  catalog_category_product (category_id,product_id) VALUES (283,2755);</t>
  </si>
  <si>
    <t>INSERT INTO  catalog_category_product (category_id,product_id) VALUES (283,2756);</t>
  </si>
  <si>
    <t>INSERT INTO  catalog_category_product (category_id,product_id) VALUES (283,2757);</t>
  </si>
  <si>
    <t>INSERT INTO  catalog_category_product (category_id,product_id) VALUES (283,2758);</t>
  </si>
  <si>
    <t>INSERT INTO  catalog_category_product (category_id,product_id) VALUES (283,2759);</t>
  </si>
  <si>
    <t>INSERT INTO  catalog_category_product (category_id,product_id) VALUES (283,2760);</t>
  </si>
  <si>
    <t>INSERT INTO  catalog_category_product (category_id,product_id) VALUES (283,2761);</t>
  </si>
  <si>
    <t>INSERT INTO  catalog_category_product (category_id,product_id) VALUES (283,2762);</t>
  </si>
  <si>
    <t>INSERT INTO  catalog_category_product (category_id,product_id) VALUES (283,2763);</t>
  </si>
  <si>
    <t>INSERT INTO  catalog_category_product (category_id,product_id) VALUES (283,2764);</t>
  </si>
  <si>
    <t>INSERT INTO  catalog_category_product (category_id,product_id) VALUES (283,2765);</t>
  </si>
  <si>
    <t>INSERT INTO  catalog_category_product (category_id,product_id) VALUES (283,2766);</t>
  </si>
  <si>
    <t>INSERT INTO  catalog_category_product (category_id,product_id) VALUES (283,2767);</t>
  </si>
  <si>
    <t>INSERT INTO  catalog_category_product (category_id,product_id) VALUES (283,2768);</t>
  </si>
  <si>
    <t>INSERT INTO  catalog_category_product (category_id,product_id) VALUES (283,2769);</t>
  </si>
  <si>
    <t>INSERT INTO  catalog_category_product (category_id,product_id) VALUES (283,2770);</t>
  </si>
  <si>
    <t>INSERT INTO  catalog_category_product (category_id,product_id) VALUES (283,2771);</t>
  </si>
  <si>
    <t>INSERT INTO  catalog_category_product (category_id,product_id) VALUES (283,2772);</t>
  </si>
  <si>
    <t>INSERT INTO  catalog_category_product (category_id,product_id) VALUES (283,2773);</t>
  </si>
  <si>
    <t>INSERT INTO  catalog_category_product (category_id,product_id) VALUES (283,2774);</t>
  </si>
  <si>
    <t>INSERT INTO  catalog_category_product (category_id,product_id) VALUES (283,2788);</t>
  </si>
  <si>
    <t>INSERT INTO  catalog_category_product (category_id,product_id) VALUES (283,2789);</t>
  </si>
  <si>
    <t>INSERT INTO  catalog_category_product (category_id,product_id) VALUES (283,2790);</t>
  </si>
  <si>
    <t>INSERT INTO  catalog_category_product (category_id,product_id) VALUES (283,2791);</t>
  </si>
  <si>
    <t>INSERT INTO  catalog_category_product (category_id,product_id) VALUES (283,2792);</t>
  </si>
  <si>
    <t>INSERT INTO  catalog_category_product (category_id,product_id) VALUES (283,2793);</t>
  </si>
  <si>
    <t>INSERT INTO  catalog_category_product (category_id,product_id) VALUES (280,2794);</t>
  </si>
  <si>
    <t>INSERT INTO  catalog_category_product (category_id,product_id) VALUES (280,2795);</t>
  </si>
  <si>
    <t>INSERT INTO  catalog_category_product (category_id,product_id) VALUES (280,2804);</t>
  </si>
  <si>
    <t>INSERT INTO  catalog_category_product (category_id,product_id) VALUES (280,2805);</t>
  </si>
  <si>
    <t>INSERT INTO  catalog_category_product (category_id,product_id) VALUES (280,2806);</t>
  </si>
  <si>
    <t>INSERT INTO  catalog_category_product (category_id,product_id) VALUES (283,2820);</t>
  </si>
  <si>
    <t>INSERT INTO  catalog_category_product (category_id,product_id) VALUES (283,2821);</t>
  </si>
  <si>
    <t>INSERT INTO  catalog_category_product (category_id,product_id) VALUES (283,2822);</t>
  </si>
  <si>
    <t>INSERT INTO  catalog_category_product (category_id,product_id) VALUES (283,2823);</t>
  </si>
  <si>
    <t>INSERT INTO  catalog_category_product (category_id,product_id) VALUES (283,2824);</t>
  </si>
  <si>
    <t>INSERT INTO  catalog_category_product (category_id,product_id) VALUES (283,2825);</t>
  </si>
  <si>
    <t>INSERT INTO  catalog_category_product (category_id,product_id) VALUES (283,2826);</t>
  </si>
  <si>
    <t>INSERT INTO  catalog_category_product (category_id,product_id) VALUES (283,2827);</t>
  </si>
  <si>
    <t>INSERT INTO  catalog_category_product (category_id,product_id) VALUES (283,2828);</t>
  </si>
  <si>
    <t>INSERT INTO  catalog_category_product (category_id,product_id) VALUES (283,2829);</t>
  </si>
  <si>
    <t>INSERT INTO  catalog_category_product (category_id,product_id) VALUES (280,2830);</t>
  </si>
  <si>
    <t>INSERT INTO  catalog_category_product (category_id,product_id) VALUES (280,2831);</t>
  </si>
  <si>
    <t>INSERT INTO  catalog_category_product (category_id,product_id) VALUES (280,2832);</t>
  </si>
  <si>
    <t>INSERT INTO  catalog_category_product (category_id,product_id) VALUES (280,2833);</t>
  </si>
  <si>
    <t>INSERT INTO  catalog_category_product (category_id,product_id) VALUES (295,2843);</t>
  </si>
  <si>
    <t>INSERT INTO  catalog_category_product (category_id,product_id) VALUES (295,2844);</t>
  </si>
  <si>
    <t>INSERT INTO  catalog_category_product (category_id,product_id) VALUES (295,2845);</t>
  </si>
  <si>
    <t>INSERT INTO  catalog_category_product (category_id,product_id) VALUES (280,2857);</t>
  </si>
  <si>
    <t>INSERT INTO  catalog_category_product (category_id,product_id) VALUES (280,2858);</t>
  </si>
  <si>
    <t>INSERT INTO  catalog_category_product (category_id,product_id) VALUES (295,2859);</t>
  </si>
  <si>
    <t>INSERT INTO  catalog_category_product (category_id,product_id) VALUES (295,2860);</t>
  </si>
  <si>
    <t>INSERT INTO  catalog_category_product (category_id,product_id) VALUES (295,2861);</t>
  </si>
  <si>
    <t>INSERT INTO  catalog_category_product (category_id,product_id) VALUES (295,2862);</t>
  </si>
  <si>
    <t>INSERT INTO  catalog_category_product (category_id,product_id) VALUES (295,2864);</t>
  </si>
  <si>
    <t>INSERT INTO  catalog_category_product (category_id,product_id) VALUES (295,2865);</t>
  </si>
  <si>
    <t>INSERT INTO  catalog_category_product (category_id,product_id) VALUES (295,2866);</t>
  </si>
  <si>
    <t>INSERT INTO  catalog_category_product (category_id,product_id) VALUES (295,2867);</t>
  </si>
  <si>
    <t>INSERT INTO  catalog_category_product (category_id,product_id) VALUES (280,2868);</t>
  </si>
  <si>
    <t>INSERT INTO  catalog_category_product (category_id,product_id) VALUES (280,2869);</t>
  </si>
  <si>
    <t>INSERT INTO  catalog_category_product (category_id,product_id) VALUES (280,2870);</t>
  </si>
  <si>
    <t>INSERT INTO  catalog_category_product (category_id,product_id) VALUES (280,2871);</t>
  </si>
  <si>
    <t>INSERT INTO  catalog_category_product (category_id,product_id) VALUES (280,2872);</t>
  </si>
  <si>
    <t>INSERT INTO  catalog_category_product (category_id,product_id) VALUES (280,2873);</t>
  </si>
  <si>
    <t>INSERT INTO  catalog_category_product (category_id,product_id) VALUES (280,2874);</t>
  </si>
  <si>
    <t>INSERT INTO  catalog_category_product (category_id,product_id) VALUES (280,2875);</t>
  </si>
  <si>
    <t>INSERT INTO  catalog_category_product (category_id,product_id) VALUES (295,2876);</t>
  </si>
  <si>
    <t>INSERT INTO  catalog_category_product (category_id,product_id) VALUES (295,2877);</t>
  </si>
  <si>
    <t>INSERT INTO  catalog_category_product (category_id,product_id) VALUES (295,2878);</t>
  </si>
  <si>
    <t>INSERT INTO  catalog_category_product (category_id,product_id) VALUES (295,2880);</t>
  </si>
  <si>
    <t>INSERT INTO  catalog_category_product (category_id,product_id) VALUES (290,2881);</t>
  </si>
  <si>
    <t>INSERT INTO  catalog_category_product (category_id,product_id) VALUES (290,2882);</t>
  </si>
  <si>
    <t>INSERT INTO  catalog_category_product (category_id,product_id) VALUES (290,2937);</t>
  </si>
  <si>
    <t>INSERT INTO  catalog_category_product (category_id,product_id) VALUES (290,2938);</t>
  </si>
  <si>
    <t>INSERT INTO  catalog_category_product (category_id,product_id) VALUES (280,2939);</t>
  </si>
  <si>
    <t>INSERT INTO  catalog_category_product (category_id,product_id) VALUES (280,2940);</t>
  </si>
  <si>
    <t>INSERT INTO  catalog_category_product (category_id,product_id) VALUES (280,2941);</t>
  </si>
  <si>
    <t>INSERT INTO  catalog_category_product (category_id,product_id) VALUES (280,2942);</t>
  </si>
  <si>
    <t>INSERT INTO  catalog_category_product (category_id,product_id) VALUES (280,2943);</t>
  </si>
  <si>
    <t>INSERT INTO  catalog_category_product (category_id,product_id) VALUES (280,2944);</t>
  </si>
  <si>
    <t>INSERT INTO  catalog_category_product (category_id,product_id) VALUES (280,2945);</t>
  </si>
  <si>
    <t>INSERT INTO  catalog_category_product (category_id,product_id) VALUES (280,2946);</t>
  </si>
  <si>
    <t>INSERT INTO  catalog_category_product (category_id,product_id) VALUES (280,2947);</t>
  </si>
  <si>
    <t>INSERT INTO  catalog_category_product (category_id,product_id) VALUES (280,2948);</t>
  </si>
  <si>
    <t>INSERT INTO  catalog_category_product (category_id,product_id) VALUES (280,2949);</t>
  </si>
  <si>
    <t>INSERT INTO  catalog_category_product (category_id,product_id) VALUES (280,2950);</t>
  </si>
  <si>
    <t>INSERT INTO  catalog_category_product (category_id,product_id) VALUES (280,2951);</t>
  </si>
  <si>
    <t>INSERT INTO  catalog_category_product (category_id,product_id) VALUES (280,2952);</t>
  </si>
  <si>
    <t>INSERT INTO  catalog_category_product (category_id,product_id) VALUES (280,2953);</t>
  </si>
  <si>
    <t>INSERT INTO  catalog_category_product (category_id,product_id) VALUES (280,2954);</t>
  </si>
  <si>
    <t>INSERT INTO  catalog_category_product (category_id,product_id) VALUES (280,2955);</t>
  </si>
  <si>
    <t>INSERT INTO  catalog_category_product (category_id,product_id) VALUES (280,2956);</t>
  </si>
  <si>
    <t>INSERT INTO  catalog_category_product (category_id,product_id) VALUES (280,2957);</t>
  </si>
  <si>
    <t>INSERT INTO  catalog_category_product (category_id,product_id) VALUES (280,2958);</t>
  </si>
  <si>
    <t>INSERT INTO  catalog_category_product (category_id,product_id) VALUES (280,2959);</t>
  </si>
  <si>
    <t>INSERT INTO  catalog_category_product (category_id,product_id) VALUES (280,2960);</t>
  </si>
  <si>
    <t>INSERT INTO  catalog_category_product (category_id,product_id) VALUES (280,2961);</t>
  </si>
  <si>
    <t>INSERT INTO  catalog_category_product (category_id,product_id) VALUES (280,2962);</t>
  </si>
  <si>
    <t>INSERT INTO  catalog_category_product (category_id,product_id) VALUES (280,2963);</t>
  </si>
  <si>
    <t>INSERT INTO  catalog_category_product (category_id,product_id) VALUES (280,2964);</t>
  </si>
  <si>
    <t>INSERT INTO  catalog_category_product (category_id,product_id) VALUES (280,2965);</t>
  </si>
  <si>
    <t>INSERT INTO  catalog_category_product (category_id,product_id) VALUES (280,2966);</t>
  </si>
  <si>
    <t>INSERT INTO  catalog_category_product (category_id,product_id) VALUES (280,2967);</t>
  </si>
  <si>
    <t>INSERT INTO  catalog_category_product (category_id,product_id) VALUES (280,2968);</t>
  </si>
  <si>
    <t>INSERT INTO  catalog_category_product (category_id,product_id) VALUES (280,2969);</t>
  </si>
  <si>
    <t>INSERT INTO  catalog_category_product (category_id,product_id) VALUES (280,2970);</t>
  </si>
  <si>
    <t>INSERT INTO  catalog_category_product (category_id,product_id) VALUES (280,2971);</t>
  </si>
  <si>
    <t>INSERT INTO  catalog_category_product (category_id,product_id) VALUES (280,2972);</t>
  </si>
  <si>
    <t>INSERT INTO  catalog_category_product (category_id,product_id) VALUES (280,2973);</t>
  </si>
  <si>
    <t>INSERT INTO  catalog_category_product (category_id,product_id) VALUES (280,2974);</t>
  </si>
  <si>
    <t>INSERT INTO  catalog_category_product (category_id,product_id) VALUES (280,2975);</t>
  </si>
  <si>
    <t>INSERT INTO  catalog_category_product (category_id,product_id) VALUES (280,2976);</t>
  </si>
  <si>
    <t>INSERT INTO  catalog_category_product (category_id,product_id) VALUES (280,2977);</t>
  </si>
  <si>
    <t>INSERT INTO  catalog_category_product (category_id,product_id) VALUES (280,2978);</t>
  </si>
  <si>
    <t>INSERT INTO  catalog_category_product (category_id,product_id) VALUES (280,2979);</t>
  </si>
  <si>
    <t>INSERT INTO  catalog_category_product (category_id,product_id) VALUES (280,2980);</t>
  </si>
  <si>
    <t>INSERT INTO  catalog_category_product (category_id,product_id) VALUES (280,2981);</t>
  </si>
  <si>
    <t>INSERT INTO  catalog_category_product (category_id,product_id) VALUES (280,2982);</t>
  </si>
  <si>
    <t>INSERT INTO  catalog_category_product (category_id,product_id) VALUES (280,2983);</t>
  </si>
  <si>
    <t>INSERT INTO  catalog_category_product (category_id,product_id) VALUES (280,2984);</t>
  </si>
  <si>
    <t>INSERT INTO  catalog_category_product (category_id,product_id) VALUES (280,2985);</t>
  </si>
  <si>
    <t>INSERT INTO  catalog_category_product (category_id,product_id) VALUES (280,2986);</t>
  </si>
  <si>
    <t>INSERT INTO  catalog_category_product (category_id,product_id) VALUES (280,2987);</t>
  </si>
  <si>
    <t>INSERT INTO  catalog_category_product (category_id,product_id) VALUES (280,2988);</t>
  </si>
  <si>
    <t>INSERT INTO  catalog_category_product (category_id,product_id) VALUES (280,2989);</t>
  </si>
  <si>
    <t>INSERT INTO  catalog_category_product (category_id,product_id) VALUES (280,2990);</t>
  </si>
  <si>
    <t>INSERT INTO  catalog_category_product (category_id,product_id) VALUES (280,2991);</t>
  </si>
  <si>
    <t>INSERT INTO  catalog_category_product (category_id,product_id) VALUES (280,2992);</t>
  </si>
  <si>
    <t>INSERT INTO  catalog_category_product (category_id,product_id) VALUES (290,2993);</t>
  </si>
  <si>
    <t>INSERT INTO  catalog_category_product (category_id,product_id) VALUES (290,2994);</t>
  </si>
  <si>
    <t>INSERT INTO  catalog_category_product (category_id,product_id) VALUES (290,2995);</t>
  </si>
  <si>
    <t>INSERT INTO  catalog_category_product (category_id,product_id) VALUES (290,2996);</t>
  </si>
  <si>
    <t>INSERT INTO  catalog_category_product (category_id,product_id) VALUES (290,2997);</t>
  </si>
  <si>
    <t>INSERT INTO  catalog_category_product (category_id,product_id) VALUES (290,2998);</t>
  </si>
  <si>
    <t>INSERT INTO  catalog_category_product (category_id,product_id) VALUES (290,2999);</t>
  </si>
  <si>
    <t>INSERT INTO  catalog_category_product (category_id,product_id) VALUES (290,3000);</t>
  </si>
  <si>
    <t>INSERT INTO  catalog_category_product (category_id,product_id) VALUES (290,3001);</t>
  </si>
  <si>
    <t>INSERT INTO  catalog_category_product (category_id,product_id) VALUES (290,3002);</t>
  </si>
  <si>
    <t>INSERT INTO  catalog_category_product (category_id,product_id) VALUES (290,3003);</t>
  </si>
  <si>
    <t>INSERT INTO  catalog_category_product (category_id,product_id) VALUES (290,3004);</t>
  </si>
  <si>
    <t>INSERT INTO  catalog_category_product (category_id,product_id) VALUES (290,3005);</t>
  </si>
  <si>
    <t>INSERT INTO  catalog_category_product (category_id,product_id) VALUES (290,3006);</t>
  </si>
  <si>
    <t>INSERT INTO  catalog_category_product (category_id,product_id) VALUES (290,3007);</t>
  </si>
  <si>
    <t>INSERT INTO  catalog_category_product (category_id,product_id) VALUES (295,3008);</t>
  </si>
  <si>
    <t>INSERT INTO  catalog_category_product (category_id,product_id) VALUES (295,3009);</t>
  </si>
  <si>
    <t>INSERT INTO  catalog_category_product (category_id,product_id) VALUES (295,3010);</t>
  </si>
  <si>
    <t>INSERT INTO  catalog_category_product (category_id,product_id) VALUES (295,3011);</t>
  </si>
  <si>
    <t>INSERT INTO  catalog_category_product (category_id,product_id) VALUES (295,3012);</t>
  </si>
  <si>
    <t>INSERT INTO  catalog_category_product (category_id,product_id) VALUES (295,3013);</t>
  </si>
  <si>
    <t>INSERT INTO  catalog_category_product (category_id,product_id) VALUES (295,3014);</t>
  </si>
  <si>
    <t>INSERT INTO  catalog_category_product (category_id,product_id) VALUES (290,3015);</t>
  </si>
  <si>
    <t>INSERT INTO  catalog_category_product (category_id,product_id) VALUES (290,3016);</t>
  </si>
  <si>
    <t>INSERT INTO  catalog_category_product (category_id,product_id) VALUES (290,3017);</t>
  </si>
  <si>
    <t>INSERT INTO  catalog_category_product (category_id,product_id) VALUES (290,3018);</t>
  </si>
  <si>
    <t>INSERT INTO  catalog_category_product (category_id,product_id) VALUES (290,3019);</t>
  </si>
  <si>
    <t>INSERT INTO  catalog_category_product (category_id,product_id) VALUES (290,3020);</t>
  </si>
  <si>
    <t>INSERT INTO  catalog_category_product (category_id,product_id) VALUES (290,3021);</t>
  </si>
  <si>
    <t>INSERT INTO  catalog_category_product (category_id,product_id) VALUES (290,3022);</t>
  </si>
  <si>
    <t>INSERT INTO  catalog_category_product (category_id,product_id) VALUES (290,3023);</t>
  </si>
  <si>
    <t>INSERT INTO  catalog_category_product (category_id,product_id) VALUES (290,3024);</t>
  </si>
  <si>
    <t>INSERT INTO  catalog_category_product (category_id,product_id) VALUES (295,3025);</t>
  </si>
  <si>
    <t>INSERT INTO  catalog_category_product (category_id,product_id) VALUES (290,3026);</t>
  </si>
  <si>
    <t>INSERT INTO  catalog_category_product (category_id,product_id) VALUES (290,3027);</t>
  </si>
  <si>
    <t>INSERT INTO  catalog_category_product (category_id,product_id) VALUES (295,3028);</t>
  </si>
  <si>
    <t>INSERT INTO  catalog_category_product (category_id,product_id) VALUES (290,3029);</t>
  </si>
  <si>
    <t>INSERT INTO  catalog_category_product (category_id,product_id) VALUES (290,3030);</t>
  </si>
  <si>
    <t>INSERT INTO  catalog_category_product (category_id,product_id) VALUES (290,3031);</t>
  </si>
  <si>
    <t>INSERT INTO  catalog_category_product (category_id,product_id) VALUES (295,3032);</t>
  </si>
  <si>
    <t>INSERT INTO  catalog_category_product (category_id,product_id) VALUES (295,3033);</t>
  </si>
  <si>
    <t>INSERT INTO  catalog_category_product (category_id,product_id) VALUES (295,3034);</t>
  </si>
  <si>
    <t>INSERT INTO  catalog_category_product (category_id,product_id) VALUES (295,3035);</t>
  </si>
  <si>
    <t>INSERT INTO  catalog_category_product (category_id,product_id) VALUES (295,3036);</t>
  </si>
  <si>
    <t>INSERT INTO  catalog_category_product (category_id,product_id) VALUES (295,3037);</t>
  </si>
  <si>
    <t>INSERT INTO  catalog_category_product (category_id,product_id) VALUES (295,3038);</t>
  </si>
  <si>
    <t>INSERT INTO  catalog_category_product (category_id,product_id) VALUES (295,3039);</t>
  </si>
  <si>
    <t>INSERT INTO  catalog_category_product (category_id,product_id) VALUES (295,3040);</t>
  </si>
  <si>
    <t>INSERT INTO  catalog_category_product (category_id,product_id) VALUES (295,3041);</t>
  </si>
  <si>
    <t>INSERT INTO  catalog_category_product (category_id,product_id) VALUES (290,3042);</t>
  </si>
  <si>
    <t>INSERT INTO  catalog_category_product (category_id,product_id) VALUES (290,3043);</t>
  </si>
  <si>
    <t>INSERT INTO  catalog_category_product (category_id,product_id) VALUES (290,3044);</t>
  </si>
  <si>
    <t>INSERT INTO  catalog_category_product (category_id,product_id) VALUES (290,3045);</t>
  </si>
  <si>
    <t>INSERT INTO  catalog_category_product (category_id,product_id) VALUES (290,3046);</t>
  </si>
  <si>
    <t>INSERT INTO  catalog_category_product (category_id,product_id) VALUES (290,3047);</t>
  </si>
  <si>
    <t>INSERT INTO  catalog_category_product (category_id,product_id) VALUES (290,3048);</t>
  </si>
  <si>
    <t>INSERT INTO  catalog_category_product (category_id,product_id) VALUES (290,3049);</t>
  </si>
  <si>
    <t>INSERT INTO  catalog_category_product (category_id,product_id) VALUES (290,3050);</t>
  </si>
  <si>
    <t>INSERT INTO  catalog_category_product (category_id,product_id) VALUES (290,3051);</t>
  </si>
  <si>
    <t>INSERT INTO  catalog_category_product (category_id,product_id) VALUES (290,3052);</t>
  </si>
  <si>
    <t>INSERT INTO  catalog_category_product (category_id,product_id) VALUES (290,3053);</t>
  </si>
  <si>
    <t>INSERT INTO  catalog_category_product (category_id,product_id) VALUES (290,3054);</t>
  </si>
  <si>
    <t>INSERT INTO  catalog_category_product (category_id,product_id) VALUES (290,3055);</t>
  </si>
  <si>
    <t>INSERT INTO  catalog_category_product (category_id,product_id) VALUES (290,3056);</t>
  </si>
  <si>
    <t>INSERT INTO  catalog_category_product (category_id,product_id) VALUES (290,3057);</t>
  </si>
  <si>
    <t>INSERT INTO  catalog_category_product (category_id,product_id) VALUES (290,3058);</t>
  </si>
  <si>
    <t>INSERT INTO  catalog_category_product (category_id,product_id) VALUES (290,3085);</t>
  </si>
  <si>
    <t>INSERT INTO  catalog_category_product (category_id,product_id) VALUES (290,3086);</t>
  </si>
  <si>
    <t>INSERT INTO  catalog_category_product (category_id,product_id) VALUES (290,3087);</t>
  </si>
  <si>
    <t>INSERT INTO  catalog_category_product (category_id,product_id) VALUES (290,3088);</t>
  </si>
  <si>
    <t>INSERT INTO  catalog_category_product (category_id,product_id) VALUES (290,3111);</t>
  </si>
  <si>
    <t>INSERT INTO  catalog_category_product (category_id,product_id) VALUES (290,3112);</t>
  </si>
  <si>
    <t>INSERT INTO  catalog_category_product (category_id,product_id) VALUES (290,3113);</t>
  </si>
  <si>
    <t>INSERT INTO  catalog_category_product (category_id,product_id) VALUES (290,3114);</t>
  </si>
  <si>
    <t>INSERT INTO  catalog_category_product (category_id,product_id) VALUES (280,3115);</t>
  </si>
  <si>
    <t>INSERT INTO  catalog_category_product (category_id,product_id) VALUES (280,3116);</t>
  </si>
  <si>
    <t>INSERT INTO  catalog_category_product (category_id,product_id) VALUES (280,3117);</t>
  </si>
  <si>
    <t>INSERT INTO  catalog_category_product (category_id,product_id) VALUES (280,3127);</t>
  </si>
  <si>
    <t>INSERT INTO  catalog_category_product (category_id,product_id) VALUES (280,3128);</t>
  </si>
  <si>
    <t>INSERT INTO  catalog_category_product (category_id,product_id) VALUES (280,3129);</t>
  </si>
  <si>
    <t>INSERT INTO  catalog_category_product (category_id,product_id) VALUES (280,3130);</t>
  </si>
  <si>
    <t>INSERT INTO  catalog_category_product (category_id,product_id) VALUES (280,3131);</t>
  </si>
  <si>
    <t>INSERT INTO  catalog_category_product (category_id,product_id) VALUES (280,3132);</t>
  </si>
  <si>
    <t>INSERT INTO  catalog_category_product (category_id,product_id) VALUES (280,3133);</t>
  </si>
  <si>
    <t>INSERT INTO  catalog_category_product (category_id,product_id) VALUES (280,3134);</t>
  </si>
  <si>
    <t>INSERT INTO  catalog_category_product (category_id,product_id) VALUES (280,3135);</t>
  </si>
  <si>
    <t>INSERT INTO  catalog_category_product (category_id,product_id) VALUES (280,3136);</t>
  </si>
  <si>
    <t>INSERT INTO  catalog_category_product (category_id,product_id) VALUES (280,3137);</t>
  </si>
  <si>
    <t>INSERT INTO  catalog_category_product (category_id,product_id) VALUES (280,3138);</t>
  </si>
  <si>
    <t>INSERT INTO  catalog_category_product (category_id,product_id) VALUES (280,3139);</t>
  </si>
  <si>
    <t>INSERT INTO  catalog_category_product (category_id,product_id) VALUES (280,3140);</t>
  </si>
  <si>
    <t>INSERT INTO  catalog_category_product (category_id,product_id) VALUES (280,3145);</t>
  </si>
  <si>
    <t>INSERT INTO  catalog_category_product (category_id,product_id) VALUES (280,3146);</t>
  </si>
  <si>
    <t>INSERT INTO  catalog_category_product (category_id,product_id) VALUES (280,3147);</t>
  </si>
  <si>
    <t>INSERT INTO  catalog_category_product (category_id,product_id) VALUES (280,3148);</t>
  </si>
  <si>
    <t>INSERT INTO  catalog_category_product (category_id,product_id) VALUES (280,3149);</t>
  </si>
  <si>
    <t>INSERT INTO  catalog_category_product (category_id,product_id) VALUES (280,3150);</t>
  </si>
  <si>
    <t>INSERT INTO  catalog_category_product (category_id,product_id) VALUES (280,3151);</t>
  </si>
  <si>
    <t>INSERT INTO  catalog_category_product (category_id,product_id) VALUES (280,3152);</t>
  </si>
  <si>
    <t>INSERT INTO  catalog_category_product (category_id,product_id) VALUES (280,3153);</t>
  </si>
  <si>
    <t>INSERT INTO  catalog_category_product (category_id,product_id) VALUES (280,3154);</t>
  </si>
  <si>
    <t>INSERT INTO  catalog_category_product (category_id,product_id) VALUES (280,3155);</t>
  </si>
  <si>
    <t>INSERT INTO  catalog_category_product (category_id,product_id) VALUES (280,3156);</t>
  </si>
  <si>
    <t>INSERT INTO  catalog_category_product (category_id,product_id) VALUES (280,3157);</t>
  </si>
  <si>
    <t>INSERT INTO  catalog_category_product (category_id,product_id) VALUES (280,3158);</t>
  </si>
  <si>
    <t>INSERT INTO  catalog_category_product (category_id,product_id) VALUES (280,3159);</t>
  </si>
  <si>
    <t>INSERT INTO  catalog_category_product (category_id,product_id) VALUES (280,3160);</t>
  </si>
  <si>
    <t>INSERT INTO  catalog_category_product (category_id,product_id) VALUES (280,3161);</t>
  </si>
  <si>
    <t>INSERT INTO  catalog_category_product (category_id,product_id) VALUES (280,3162);</t>
  </si>
  <si>
    <t>INSERT INTO  catalog_category_product (category_id,product_id) VALUES (280,3163);</t>
  </si>
  <si>
    <t>INSERT INTO  catalog_category_product (category_id,product_id) VALUES (280,3164);</t>
  </si>
  <si>
    <t>INSERT INTO  catalog_category_product (category_id,product_id) VALUES (280,3165);</t>
  </si>
  <si>
    <t>INSERT INTO  catalog_category_product (category_id,product_id) VALUES (280,3166);</t>
  </si>
  <si>
    <t>INSERT INTO  catalog_category_product (category_id,product_id) VALUES (290,3167);</t>
  </si>
  <si>
    <t>INSERT INTO  catalog_category_product (category_id,product_id) VALUES (290,3168);</t>
  </si>
  <si>
    <t>INSERT INTO  catalog_category_product (category_id,product_id) VALUES (290,3169);</t>
  </si>
  <si>
    <t>INSERT INTO  catalog_category_product (category_id,product_id) VALUES (290,3170);</t>
  </si>
  <si>
    <t>INSERT INTO  catalog_category_product (category_id,product_id) VALUES (290,3171);</t>
  </si>
  <si>
    <t>INSERT INTO  catalog_category_product (category_id,product_id) VALUES (290,3172);</t>
  </si>
  <si>
    <t>INSERT INTO  catalog_category_product (category_id,product_id) VALUES (290,3173);</t>
  </si>
  <si>
    <t>INSERT INTO  catalog_category_product (category_id,product_id) VALUES (280,3174);</t>
  </si>
  <si>
    <t>INSERT INTO  catalog_category_product (category_id,product_id) VALUES (280,3175);</t>
  </si>
  <si>
    <t>INSERT INTO  catalog_category_product (category_id,product_id) VALUES (280,3176);</t>
  </si>
  <si>
    <t>INSERT INTO  catalog_category_product (category_id,product_id) VALUES (280,3177);</t>
  </si>
  <si>
    <t>INSERT INTO  catalog_category_product (category_id,product_id) VALUES (280,3178);</t>
  </si>
  <si>
    <t>INSERT INTO  catalog_category_product (category_id,product_id) VALUES (280,3179);</t>
  </si>
  <si>
    <t>INSERT INTO  catalog_category_product (category_id,product_id) VALUES (280,3180);</t>
  </si>
  <si>
    <t>INSERT INTO  catalog_category_product (category_id,product_id) VALUES (280,3181);</t>
  </si>
  <si>
    <t>INSERT INTO  catalog_category_product (category_id,product_id) VALUES (280,3182);</t>
  </si>
  <si>
    <t>INSERT INTO  catalog_category_product (category_id,product_id) VALUES (290,3183);</t>
  </si>
  <si>
    <t>INSERT INTO  catalog_category_product (category_id,product_id) VALUES (290,3184);</t>
  </si>
  <si>
    <t>INSERT INTO  catalog_category_product (category_id,product_id) VALUES (290,3185);</t>
  </si>
  <si>
    <t>INSERT INTO  catalog_category_product (category_id,product_id) VALUES (290,3186);</t>
  </si>
  <si>
    <t>INSERT INTO  catalog_category_product (category_id,product_id) VALUES (290,3187);</t>
  </si>
  <si>
    <t>INSERT INTO  catalog_category_product (category_id,product_id) VALUES (290,3188);</t>
  </si>
  <si>
    <t>INSERT INTO  catalog_category_product (category_id,product_id) VALUES (290,3189);</t>
  </si>
  <si>
    <t>INSERT INTO  catalog_category_product (category_id,product_id) VALUES (290,3190);</t>
  </si>
  <si>
    <t>INSERT INTO  catalog_category_product (category_id,product_id) VALUES (290,3191);</t>
  </si>
  <si>
    <t>INSERT INTO  catalog_category_product (category_id,product_id) VALUES (293,3192);</t>
  </si>
  <si>
    <t>INSERT INTO  catalog_category_product (category_id,product_id) VALUES (293,3193);</t>
  </si>
  <si>
    <t>INSERT INTO  catalog_category_product (category_id,product_id) VALUES (293,3194);</t>
  </si>
  <si>
    <t>INSERT INTO  catalog_category_product (category_id,product_id) VALUES (293,3195);</t>
  </si>
  <si>
    <t>INSERT INTO  catalog_category_product (category_id,product_id) VALUES (293,3196);</t>
  </si>
  <si>
    <t>INSERT INTO  catalog_category_product (category_id,product_id) VALUES (293,3197);</t>
  </si>
  <si>
    <t>INSERT INTO  catalog_category_product (category_id,product_id) VALUES (293,3198);</t>
  </si>
  <si>
    <t>INSERT INTO  catalog_category_product (category_id,product_id) VALUES (293,3199);</t>
  </si>
  <si>
    <t>INSERT INTO  catalog_category_product (category_id,product_id) VALUES (293,3200);</t>
  </si>
  <si>
    <t>INSERT INTO  catalog_category_product (category_id,product_id) VALUES (293,3201);</t>
  </si>
  <si>
    <t>INSERT INTO  catalog_category_product (category_id,product_id) VALUES (293,3202);</t>
  </si>
  <si>
    <t>INSERT INTO  catalog_category_product (category_id,product_id) VALUES (293,3203);</t>
  </si>
  <si>
    <t>INSERT INTO  catalog_category_product (category_id,product_id) VALUES (293,3204);</t>
  </si>
  <si>
    <t>INSERT INTO  catalog_category_product (category_id,product_id) VALUES (293,3205);</t>
  </si>
  <si>
    <t>INSERT INTO  catalog_category_product (category_id,product_id) VALUES (290,3206);</t>
  </si>
  <si>
    <t>INSERT INTO  catalog_category_product (category_id,product_id) VALUES (290,3207);</t>
  </si>
  <si>
    <t>INSERT INTO  catalog_category_product (category_id,product_id) VALUES (290,3208);</t>
  </si>
  <si>
    <t>INSERT INTO  catalog_category_product (category_id,product_id) VALUES (290,3209);</t>
  </si>
  <si>
    <t>INSERT INTO  catalog_category_product (category_id,product_id) VALUES (290,3210);</t>
  </si>
  <si>
    <t>INSERT INTO  catalog_category_product (category_id,product_id) VALUES (290,3211);</t>
  </si>
  <si>
    <t>INSERT INTO  catalog_category_product (category_id,product_id) VALUES (290,3212);</t>
  </si>
  <si>
    <t>INSERT INTO  catalog_category_product (category_id,product_id) VALUES (290,3213);</t>
  </si>
  <si>
    <t>INSERT INTO  catalog_category_product (category_id,product_id) VALUES (293,3214);</t>
  </si>
  <si>
    <t>INSERT INTO  catalog_category_product (category_id,product_id) VALUES (293,3215);</t>
  </si>
  <si>
    <t>INSERT INTO  catalog_category_product (category_id,product_id) VALUES (293,3216);</t>
  </si>
  <si>
    <t>INSERT INTO  catalog_category_product (category_id,product_id) VALUES (293,3217);</t>
  </si>
  <si>
    <t>INSERT INTO  catalog_category_product (category_id,product_id) VALUES (293,3218);</t>
  </si>
  <si>
    <t>INSERT INTO  catalog_category_product (category_id,product_id) VALUES (293,3219);</t>
  </si>
  <si>
    <t>INSERT INTO  catalog_category_product (category_id,product_id) VALUES (293,3220);</t>
  </si>
  <si>
    <t>INSERT INTO  catalog_category_product (category_id,product_id) VALUES (293,3221);</t>
  </si>
  <si>
    <t>INSERT INTO  catalog_category_product (category_id,product_id) VALUES (293,3222);</t>
  </si>
  <si>
    <t>INSERT INTO  catalog_category_product (category_id,product_id) VALUES (293,3223);</t>
  </si>
  <si>
    <t>INSERT INTO  catalog_category_product (category_id,product_id) VALUES (293,3224);</t>
  </si>
  <si>
    <t>INSERT INTO  catalog_category_product (category_id,product_id) VALUES (293,3225);</t>
  </si>
  <si>
    <t>INSERT INTO  catalog_category_product (category_id,product_id) VALUES (293,3226);</t>
  </si>
  <si>
    <t>INSERT INTO  catalog_category_product (category_id,product_id) VALUES (293,3227);</t>
  </si>
  <si>
    <t>INSERT INTO  catalog_category_product (category_id,product_id) VALUES (293,3228);</t>
  </si>
  <si>
    <t>INSERT INTO  catalog_category_product (category_id,product_id) VALUES (293,3229);</t>
  </si>
  <si>
    <t>INSERT INTO  catalog_category_product (category_id,product_id) VALUES (293,3230);</t>
  </si>
  <si>
    <t>INSERT INTO  catalog_category_product (category_id,product_id) VALUES (293,3231);</t>
  </si>
  <si>
    <t>INSERT INTO  catalog_category_product (category_id,product_id) VALUES (293,3232);</t>
  </si>
  <si>
    <t>INSERT INTO  catalog_category_product (category_id,product_id) VALUES (293,3233);</t>
  </si>
  <si>
    <t>INSERT INTO  catalog_category_product (category_id,product_id) VALUES (293,3234);</t>
  </si>
  <si>
    <t>INSERT INTO  catalog_category_product (category_id,product_id) VALUES (293,3235);</t>
  </si>
  <si>
    <t>INSERT INTO  catalog_category_product (category_id,product_id) VALUES (293,3236);</t>
  </si>
  <si>
    <t>INSERT INTO  catalog_category_product (category_id,product_id) VALUES (293,3237);</t>
  </si>
  <si>
    <t>INSERT INTO  catalog_category_product (category_id,product_id) VALUES (293,3238);</t>
  </si>
  <si>
    <t>INSERT INTO  catalog_category_product (category_id,product_id) VALUES (293,3239);</t>
  </si>
  <si>
    <t>INSERT INTO  catalog_category_product (category_id,product_id) VALUES (293,3240);</t>
  </si>
  <si>
    <t>INSERT INTO  catalog_category_product (category_id,product_id) VALUES (293,3241);</t>
  </si>
  <si>
    <t>INSERT INTO  catalog_category_product (category_id,product_id) VALUES (293,3242);</t>
  </si>
  <si>
    <t>INSERT INTO  catalog_category_product (category_id,product_id) VALUES (293,3243);</t>
  </si>
  <si>
    <t>INSERT INTO  catalog_category_product (category_id,product_id) VALUES (290,3258);</t>
  </si>
  <si>
    <t>INSERT INTO  catalog_category_product (category_id,product_id) VALUES (290,3259);</t>
  </si>
  <si>
    <t>INSERT INTO  catalog_category_product (category_id,product_id) VALUES (290,3260);</t>
  </si>
  <si>
    <t>INSERT INTO  catalog_category_product (category_id,product_id) VALUES (290,3261);</t>
  </si>
  <si>
    <t>INSERT INTO  catalog_category_product (category_id,product_id) VALUES (290,3262);</t>
  </si>
  <si>
    <t>INSERT INTO  catalog_category_product (category_id,product_id) VALUES (290,3263);</t>
  </si>
  <si>
    <t>INSERT INTO  catalog_category_product (category_id,product_id) VALUES (290,3264);</t>
  </si>
  <si>
    <t>INSERT INTO  catalog_category_product (category_id,product_id) VALUES (290,3265);</t>
  </si>
  <si>
    <t>INSERT INTO  catalog_category_product (category_id,product_id) VALUES (290,3266);</t>
  </si>
  <si>
    <t>INSERT INTO  catalog_category_product (category_id,product_id) VALUES (290,3267);</t>
  </si>
  <si>
    <t>INSERT INTO  catalog_category_product (category_id,product_id) VALUES (290,3268);</t>
  </si>
  <si>
    <t>INSERT INTO  catalog_category_product (category_id,product_id) VALUES (290,3269);</t>
  </si>
  <si>
    <t>INSERT INTO  catalog_category_product (category_id,product_id) VALUES (290,3270);</t>
  </si>
  <si>
    <t>INSERT INTO  catalog_category_product (category_id,product_id) VALUES (290,3271);</t>
  </si>
  <si>
    <t>INSERT INTO  catalog_category_product (category_id,product_id) VALUES (290,3272);</t>
  </si>
  <si>
    <t>INSERT INTO  catalog_category_product (category_id,product_id) VALUES (290,3273);</t>
  </si>
  <si>
    <t>INSERT INTO  catalog_category_product (category_id,product_id) VALUES (290,3274);</t>
  </si>
  <si>
    <t>INSERT INTO  catalog_category_product (category_id,product_id) VALUES (290,3275);</t>
  </si>
  <si>
    <t>INSERT INTO  catalog_category_product (category_id,product_id) VALUES (290,3276);</t>
  </si>
  <si>
    <t>INSERT INTO  catalog_category_product (category_id,product_id) VALUES (290,3277);</t>
  </si>
  <si>
    <t>INSERT INTO  catalog_category_product (category_id,product_id) VALUES (290,3278);</t>
  </si>
  <si>
    <t>INSERT INTO  catalog_category_product (category_id,product_id) VALUES (290,3279);</t>
  </si>
  <si>
    <t>INSERT INTO  catalog_category_product (category_id,product_id) VALUES (290,3280);</t>
  </si>
  <si>
    <t>INSERT INTO  catalog_category_product (category_id,product_id) VALUES (290,3281);</t>
  </si>
  <si>
    <t>INSERT INTO  catalog_category_product (category_id,product_id) VALUES (290,3282);</t>
  </si>
  <si>
    <t>INSERT INTO  catalog_category_product (category_id,product_id) VALUES (290,3283);</t>
  </si>
  <si>
    <t>INSERT INTO  catalog_category_product (category_id,product_id) VALUES (290,3284);</t>
  </si>
  <si>
    <t>INSERT INTO  catalog_category_product (category_id,product_id) VALUES (290,3285);</t>
  </si>
  <si>
    <t>INSERT INTO  catalog_category_product (category_id,product_id) VALUES (290,3286);</t>
  </si>
  <si>
    <t>INSERT INTO  catalog_category_product (category_id,product_id) VALUES (290,3287);</t>
  </si>
  <si>
    <t>INSERT INTO  catalog_category_product (category_id,product_id) VALUES (290,3288);</t>
  </si>
  <si>
    <t>INSERT INTO  catalog_category_product (category_id,product_id) VALUES (290,3289);</t>
  </si>
  <si>
    <t>INSERT INTO  catalog_category_product (category_id,product_id) VALUES (290,3290);</t>
  </si>
  <si>
    <t>INSERT INTO  catalog_category_product (category_id,product_id) VALUES (290,3291);</t>
  </si>
  <si>
    <t>INSERT INTO  catalog_category_product (category_id,product_id) VALUES (290,3292);</t>
  </si>
  <si>
    <t>INSERT INTO  catalog_category_product (category_id,product_id) VALUES (290,3293);</t>
  </si>
  <si>
    <t>INSERT INTO  catalog_category_product (category_id,product_id) VALUES (290,3294);</t>
  </si>
  <si>
    <t>INSERT INTO  catalog_category_product (category_id,product_id) VALUES (290,3295);</t>
  </si>
  <si>
    <t>INSERT INTO  catalog_category_product (category_id,product_id) VALUES (290,3296);</t>
  </si>
  <si>
    <t>INSERT INTO  catalog_category_product (category_id,product_id) VALUES (290,3297);</t>
  </si>
  <si>
    <t>INSERT INTO  catalog_category_product (category_id,product_id) VALUES (290,3298);</t>
  </si>
  <si>
    <t>INSERT INTO  catalog_category_product (category_id,product_id) VALUES (290,3299);</t>
  </si>
  <si>
    <t>INSERT INTO  catalog_category_product (category_id,product_id) VALUES (290,3300);</t>
  </si>
  <si>
    <t>INSERT INTO  catalog_category_product (category_id,product_id) VALUES (290,3301);</t>
  </si>
  <si>
    <t>INSERT INTO  catalog_category_product (category_id,product_id) VALUES (290,3302);</t>
  </si>
  <si>
    <t>INSERT INTO  catalog_category_product (category_id,product_id) VALUES (290,3303);</t>
  </si>
  <si>
    <t>INSERT INTO  catalog_category_product (category_id,product_id) VALUES (290,3304);</t>
  </si>
  <si>
    <t>INSERT INTO  catalog_category_product (category_id,product_id) VALUES (290,3305);</t>
  </si>
  <si>
    <t>INSERT INTO  catalog_category_product (category_id,product_id) VALUES (290,3306);</t>
  </si>
  <si>
    <t>INSERT INTO  catalog_category_product (category_id,product_id) VALUES (290,3307);</t>
  </si>
  <si>
    <t>INSERT INTO  catalog_category_product (category_id,product_id) VALUES (290,3308);</t>
  </si>
  <si>
    <t>INSERT INTO  catalog_category_product (category_id,product_id) VALUES (290,3309);</t>
  </si>
  <si>
    <t>INSERT INTO  catalog_category_product (category_id,product_id) VALUES (290,3310);</t>
  </si>
  <si>
    <t>INSERT INTO  catalog_category_product (category_id,product_id) VALUES (290,3311);</t>
  </si>
  <si>
    <t>INSERT INTO  catalog_category_product (category_id,product_id) VALUES (290,3312);</t>
  </si>
  <si>
    <t>INSERT INTO  catalog_category_product (category_id,product_id) VALUES (290,3313);</t>
  </si>
  <si>
    <t>INSERT INTO  catalog_category_product (category_id,product_id) VALUES (290,3314);</t>
  </si>
  <si>
    <t>INSERT INTO  catalog_category_product (category_id,product_id) VALUES (290,3315);</t>
  </si>
  <si>
    <t>INSERT INTO  catalog_category_product (category_id,product_id) VALUES (290,3316);</t>
  </si>
  <si>
    <t>INSERT INTO  catalog_category_product (category_id,product_id) VALUES (290,3317);</t>
  </si>
  <si>
    <t>INSERT INTO  catalog_category_product (category_id,product_id) VALUES (290,3318);</t>
  </si>
  <si>
    <t>INSERT INTO  catalog_category_product (category_id,product_id) VALUES (290,3319);</t>
  </si>
  <si>
    <t>INSERT INTO  catalog_category_product (category_id,product_id) VALUES (290,3320);</t>
  </si>
  <si>
    <t>INSERT INTO  catalog_category_product (category_id,product_id) VALUES (290,3321);</t>
  </si>
  <si>
    <t>INSERT INTO  catalog_category_product (category_id,product_id) VALUES (290,3322);</t>
  </si>
  <si>
    <t>INSERT INTO  catalog_category_product (category_id,product_id) VALUES (290,3323);</t>
  </si>
  <si>
    <t>INSERT INTO  catalog_category_product (category_id,product_id) VALUES (290,3324);</t>
  </si>
  <si>
    <t>INSERT INTO  catalog_category_product (category_id,product_id) VALUES (290,3325);</t>
  </si>
  <si>
    <t>INSERT INTO  catalog_category_product (category_id,product_id) VALUES (290,3326);</t>
  </si>
  <si>
    <t>INSERT INTO  catalog_category_product (category_id,product_id) VALUES (290,3327);</t>
  </si>
  <si>
    <t>INSERT INTO  catalog_category_product (category_id,product_id) VALUES (290,3328);</t>
  </si>
  <si>
    <t>INSERT INTO  catalog_category_product (category_id,product_id) VALUES (290,3329);</t>
  </si>
  <si>
    <t>INSERT INTO  catalog_category_product (category_id,product_id) VALUES (290,3330);</t>
  </si>
  <si>
    <t>INSERT INTO  catalog_category_product (category_id,product_id) VALUES (290,3331);</t>
  </si>
  <si>
    <t>INSERT INTO  catalog_category_product (category_id,product_id) VALUES (290,3332);</t>
  </si>
  <si>
    <t>INSERT INTO  catalog_category_product (category_id,product_id) VALUES (290,3333);</t>
  </si>
  <si>
    <t>INSERT INTO  catalog_category_product (category_id,product_id) VALUES (290,3334);</t>
  </si>
  <si>
    <t>INSERT INTO  catalog_category_product (category_id,product_id) VALUES (290,3335);</t>
  </si>
  <si>
    <t>INSERT INTO  catalog_category_product (category_id,product_id) VALUES (290,3336);</t>
  </si>
  <si>
    <t>INSERT INTO  catalog_category_product (category_id,product_id) VALUES (290,3337);</t>
  </si>
  <si>
    <t>INSERT INTO  catalog_category_product (category_id,product_id) VALUES (290,3338);</t>
  </si>
  <si>
    <t>INSERT INTO  catalog_category_product (category_id,product_id) VALUES (290,3339);</t>
  </si>
  <si>
    <t>INSERT INTO  catalog_category_product (category_id,product_id) VALUES (290,3340);</t>
  </si>
  <si>
    <t>INSERT INTO  catalog_category_product (category_id,product_id) VALUES (290,3341);</t>
  </si>
  <si>
    <t>INSERT INTO  catalog_category_product (category_id,product_id) VALUES (290,3342);</t>
  </si>
  <si>
    <t>INSERT INTO  catalog_category_product (category_id,product_id) VALUES (290,3343);</t>
  </si>
  <si>
    <t>INSERT INTO  catalog_category_product (category_id,product_id) VALUES (290,3344);</t>
  </si>
  <si>
    <t>INSERT INTO  catalog_category_product (category_id,product_id) VALUES (290,3345);</t>
  </si>
  <si>
    <t>INSERT INTO  catalog_category_product (category_id,product_id) VALUES (290,3346);</t>
  </si>
  <si>
    <t>INSERT INTO  catalog_category_product (category_id,product_id) VALUES (290,3347);</t>
  </si>
  <si>
    <t>INSERT INTO  catalog_category_product (category_id,product_id) VALUES (290,3348);</t>
  </si>
  <si>
    <t>INSERT INTO  catalog_category_product (category_id,product_id) VALUES (290,3349);</t>
  </si>
  <si>
    <t>INSERT INTO  catalog_category_product (category_id,product_id) VALUES (290,3350);</t>
  </si>
  <si>
    <t>INSERT INTO  catalog_category_product (category_id,product_id) VALUES (290,3351);</t>
  </si>
  <si>
    <t>INSERT INTO  catalog_category_product (category_id,product_id) VALUES (290,3352);</t>
  </si>
  <si>
    <t>INSERT INTO  catalog_category_product (category_id,product_id) VALUES (290,3353);</t>
  </si>
  <si>
    <t>INSERT INTO  catalog_category_product (category_id,product_id) VALUES (290,3354);</t>
  </si>
  <si>
    <t>INSERT INTO  catalog_category_product (category_id,product_id) VALUES (290,3355);</t>
  </si>
  <si>
    <t>INSERT INTO  catalog_category_product (category_id,product_id) VALUES (290,3356);</t>
  </si>
  <si>
    <t>INSERT INTO  catalog_category_product (category_id,product_id) VALUES (290,3357);</t>
  </si>
  <si>
    <t>INSERT INTO  catalog_category_product (category_id,product_id) VALUES (290,3358);</t>
  </si>
  <si>
    <t>INSERT INTO  catalog_category_product (category_id,product_id) VALUES (290,3359);</t>
  </si>
  <si>
    <t>INSERT INTO  catalog_category_product (category_id,product_id) VALUES (290,3360);</t>
  </si>
  <si>
    <t>INSERT INTO  catalog_category_product (category_id,product_id) VALUES (290,3361);</t>
  </si>
  <si>
    <t>INSERT INTO  catalog_category_product (category_id,product_id) VALUES (290,3362);</t>
  </si>
  <si>
    <t>INSERT INTO  catalog_category_product (category_id,product_id) VALUES (290,3363);</t>
  </si>
  <si>
    <t>INSERT INTO  catalog_category_product (category_id,product_id) VALUES (290,3364);</t>
  </si>
  <si>
    <t>INSERT INTO  catalog_category_product (category_id,product_id) VALUES (290,3365);</t>
  </si>
  <si>
    <t>INSERT INTO  catalog_category_product (category_id,product_id) VALUES (290,3366);</t>
  </si>
  <si>
    <t>INSERT INTO  catalog_category_product (category_id,product_id) VALUES (290,3367);</t>
  </si>
  <si>
    <t>INSERT INTO  catalog_category_product (category_id,product_id) VALUES (290,3368);</t>
  </si>
  <si>
    <t>INSERT INTO  catalog_category_product (category_id,product_id) VALUES (290,3369);</t>
  </si>
  <si>
    <t>INSERT INTO  catalog_category_product (category_id,product_id) VALUES (290,3370);</t>
  </si>
  <si>
    <t>INSERT INTO  catalog_category_product (category_id,product_id) VALUES (293,3371);</t>
  </si>
  <si>
    <t>INSERT INTO  catalog_category_product (category_id,product_id) VALUES (293,3372);</t>
  </si>
  <si>
    <t>INSERT INTO  catalog_category_product (category_id,product_id) VALUES (293,3373);</t>
  </si>
  <si>
    <t>INSERT INTO  catalog_category_product (category_id,product_id) VALUES (293,3374);</t>
  </si>
  <si>
    <t>INSERT INTO  catalog_category_product (category_id,product_id) VALUES (293,3375);</t>
  </si>
  <si>
    <t>INSERT INTO  catalog_category_product (category_id,product_id) VALUES (293,3376);</t>
  </si>
  <si>
    <t>INSERT INTO  catalog_category_product (category_id,product_id) VALUES (293,3377);</t>
  </si>
  <si>
    <t>INSERT INTO  catalog_category_product (category_id,product_id) VALUES (293,3378);</t>
  </si>
  <si>
    <t>INSERT INTO  catalog_category_product (category_id,product_id) VALUES (293,3379);</t>
  </si>
  <si>
    <t>INSERT INTO  catalog_category_product (category_id,product_id) VALUES (293,3380);</t>
  </si>
  <si>
    <t>INSERT INTO  catalog_category_product (category_id,product_id) VALUES (305,3381);</t>
  </si>
  <si>
    <t>INSERT INTO  catalog_category_product (category_id,product_id) VALUES (305,3382);</t>
  </si>
  <si>
    <t>INSERT INTO  catalog_category_product (category_id,product_id) VALUES (305,3383);</t>
  </si>
  <si>
    <t>INSERT INTO  catalog_category_product (category_id,product_id) VALUES (305,3384);</t>
  </si>
  <si>
    <t>INSERT INTO  catalog_category_product (category_id,product_id) VALUES (305,3385);</t>
  </si>
  <si>
    <t>INSERT INTO  catalog_category_product (category_id,product_id) VALUES (305,3386);</t>
  </si>
  <si>
    <t>INSERT INTO  catalog_category_product (category_id,product_id) VALUES (305,3387);</t>
  </si>
  <si>
    <t>INSERT INTO  catalog_category_product (category_id,product_id) VALUES (305,3388);</t>
  </si>
  <si>
    <t>INSERT INTO  catalog_category_product (category_id,product_id) VALUES (305,3389);</t>
  </si>
  <si>
    <t>INSERT INTO  catalog_category_product (category_id,product_id) VALUES (305,3390);</t>
  </si>
  <si>
    <t>INSERT INTO  catalog_category_product (category_id,product_id) VALUES (305,3391);</t>
  </si>
  <si>
    <t>INSERT INTO  catalog_category_product (category_id,product_id) VALUES (305,3392);</t>
  </si>
  <si>
    <t>INSERT INTO  catalog_category_product (category_id,product_id) VALUES (305,3393);</t>
  </si>
  <si>
    <t>INSERT INTO  catalog_category_product (category_id,product_id) VALUES (305,3394);</t>
  </si>
  <si>
    <t>INSERT INTO  catalog_category_product (category_id,product_id) VALUES (305,3395);</t>
  </si>
  <si>
    <t>INSERT INTO  catalog_category_product (category_id,product_id) VALUES (305,3396);</t>
  </si>
  <si>
    <t>INSERT INTO  catalog_category_product (category_id,product_id) VALUES (305,3397);</t>
  </si>
  <si>
    <t>INSERT INTO  catalog_category_product (category_id,product_id) VALUES (305,3398);</t>
  </si>
  <si>
    <t>INSERT INTO  catalog_category_product (category_id,product_id) VALUES (305,3399);</t>
  </si>
  <si>
    <t>INSERT INTO  catalog_category_product (category_id,product_id) VALUES (305,3400);</t>
  </si>
  <si>
    <t>INSERT INTO  catalog_category_product (category_id,product_id) VALUES (305,3401);</t>
  </si>
  <si>
    <t>INSERT INTO  catalog_category_product (category_id,product_id) VALUES (291,3403);</t>
  </si>
  <si>
    <t>INSERT INTO  catalog_category_product (category_id,product_id) VALUES (296,3405);</t>
  </si>
  <si>
    <t>INSERT INTO  catalog_category_product (category_id,product_id) VALUES (296,3406);</t>
  </si>
  <si>
    <t>INSERT INTO  catalog_category_product (category_id,product_id) VALUES (296,3407);</t>
  </si>
  <si>
    <t>INSERT INTO  catalog_category_product (category_id,product_id) VALUES (296,3408);</t>
  </si>
  <si>
    <t>INSERT INTO  catalog_category_product (category_id,product_id) VALUES (296,3409);</t>
  </si>
  <si>
    <t>INSERT INTO  catalog_category_product (category_id,product_id) VALUES (305,3410);</t>
  </si>
  <si>
    <t>INSERT INTO  catalog_category_product (category_id,product_id) VALUES (296,3412);</t>
  </si>
  <si>
    <t>INSERT INTO  catalog_category_product (category_id,product_id) VALUES (296,3413);</t>
  </si>
  <si>
    <t>INSERT INTO  catalog_category_product (category_id,product_id) VALUES (296,3414);</t>
  </si>
  <si>
    <t>INSERT INTO  catalog_category_product (category_id,product_id) VALUES (296,3415);</t>
  </si>
  <si>
    <t>INSERT INTO  catalog_category_product (category_id,product_id) VALUES (296,3416);</t>
  </si>
  <si>
    <t>INSERT INTO  catalog_category_product (category_id,product_id) VALUES (296,3417);</t>
  </si>
  <si>
    <t>INSERT INTO  catalog_category_product (category_id,product_id) VALUES (296,3418);</t>
  </si>
  <si>
    <t>INSERT INTO  catalog_category_product (category_id,product_id) VALUES (305,3419);</t>
  </si>
  <si>
    <t>INSERT INTO  catalog_category_product (category_id,product_id) VALUES (305,3420);</t>
  </si>
  <si>
    <t>INSERT INTO  catalog_category_product (category_id,product_id) VALUES (305,3421);</t>
  </si>
  <si>
    <t>INSERT INTO  catalog_category_product (category_id,product_id) VALUES (305,3422);</t>
  </si>
  <si>
    <t>INSERT INTO  catalog_category_product (category_id,product_id) VALUES (305,3423);</t>
  </si>
  <si>
    <t>INSERT INTO  catalog_category_product (category_id,product_id) VALUES (305,3424);</t>
  </si>
  <si>
    <t>INSERT INTO  catalog_category_product (category_id,product_id) VALUES (305,3425);</t>
  </si>
  <si>
    <t>INSERT INTO  catalog_category_product (category_id,product_id) VALUES (305,3426);</t>
  </si>
  <si>
    <t>INSERT INTO  catalog_category_product (category_id,product_id) VALUES (305,3427);</t>
  </si>
  <si>
    <t>INSERT INTO  catalog_category_product (category_id,product_id) VALUES (305,3428);</t>
  </si>
  <si>
    <t>INSERT INTO  catalog_category_product (category_id,product_id) VALUES (305,3429);</t>
  </si>
  <si>
    <t>INSERT INTO  catalog_category_product (category_id,product_id) VALUES (305,3430);</t>
  </si>
  <si>
    <t>INSERT INTO  catalog_category_product (category_id,product_id) VALUES (305,3431);</t>
  </si>
  <si>
    <t>INSERT INTO  catalog_category_product (category_id,product_id) VALUES (296,3432);</t>
  </si>
  <si>
    <t>INSERT INTO  catalog_category_product (category_id,product_id) VALUES (296,3433);</t>
  </si>
  <si>
    <t>INSERT INTO  catalog_category_product (category_id,product_id) VALUES (296,3434);</t>
  </si>
  <si>
    <t>INSERT INTO  catalog_category_product (category_id,product_id) VALUES (296,3438);</t>
  </si>
  <si>
    <t>INSERT INTO  catalog_category_product (category_id,product_id) VALUES (296,3439);</t>
  </si>
  <si>
    <t>INSERT INTO  catalog_category_product (category_id,product_id) VALUES (296,3440);</t>
  </si>
  <si>
    <t>INSERT INTO  catalog_category_product (category_id,product_id) VALUES (305,3495);</t>
  </si>
  <si>
    <t>INSERT INTO  catalog_category_product (category_id,product_id) VALUES (305,3496);</t>
  </si>
  <si>
    <t>INSERT INTO  catalog_category_product (category_id,product_id) VALUES (305,3497);</t>
  </si>
  <si>
    <t>INSERT INTO  catalog_category_product (category_id,product_id) VALUES (305,3498);</t>
  </si>
  <si>
    <t>INSERT INTO  catalog_category_product (category_id,product_id) VALUES (305,3499);</t>
  </si>
  <si>
    <t>INSERT INTO  catalog_category_product (category_id,product_id) VALUES (305,3500);</t>
  </si>
  <si>
    <t>INSERT INTO  catalog_category_product (category_id,product_id) VALUES (305,3501);</t>
  </si>
  <si>
    <t>INSERT INTO  catalog_category_product (category_id,product_id) VALUES (305,3502);</t>
  </si>
  <si>
    <t>INSERT INTO  catalog_category_product (category_id,product_id) VALUES (305,3503);</t>
  </si>
  <si>
    <t>INSERT INTO  catalog_category_product (category_id,product_id) VALUES (305,3504);</t>
  </si>
  <si>
    <t>INSERT INTO  catalog_category_product (category_id,product_id) VALUES (305,3505);</t>
  </si>
  <si>
    <t>INSERT INTO  catalog_category_product (category_id,product_id) VALUES (305,3506);</t>
  </si>
  <si>
    <t>INSERT INTO  catalog_category_product (category_id,product_id) VALUES (305,3507);</t>
  </si>
  <si>
    <t>INSERT INTO  catalog_category_product (category_id,product_id) VALUES (305,3508);</t>
  </si>
  <si>
    <t>INSERT INTO  catalog_category_product (category_id,product_id) VALUES (305,3509);</t>
  </si>
  <si>
    <t>INSERT INTO  catalog_category_product (category_id,product_id) VALUES (305,3510);</t>
  </si>
  <si>
    <t>INSERT INTO  catalog_category_product (category_id,product_id) VALUES (305,3511);</t>
  </si>
  <si>
    <t>INSERT INTO  catalog_category_product (category_id,product_id) VALUES (305,3512);</t>
  </si>
  <si>
    <t>INSERT INTO  catalog_category_product (category_id,product_id) VALUES (305,3513);</t>
  </si>
  <si>
    <t>INSERT INTO  catalog_category_product (category_id,product_id) VALUES (305,3514);</t>
  </si>
  <si>
    <t>INSERT INTO  catalog_category_product (category_id,product_id) VALUES (305,3515);</t>
  </si>
  <si>
    <t>INSERT INTO  catalog_category_product (category_id,product_id) VALUES (305,3516);</t>
  </si>
  <si>
    <t>INSERT INTO  catalog_category_product (category_id,product_id) VALUES (305,3517);</t>
  </si>
  <si>
    <t>INSERT INTO  catalog_category_product (category_id,product_id) VALUES (305,3518);</t>
  </si>
  <si>
    <t>INSERT INTO  catalog_category_product (category_id,product_id) VALUES (296,3519);</t>
  </si>
  <si>
    <t>INSERT INTO  catalog_category_product (category_id,product_id) VALUES (296,3521);</t>
  </si>
  <si>
    <t>INSERT INTO  catalog_category_product (category_id,product_id) VALUES (296,3522);</t>
  </si>
  <si>
    <t>INSERT INTO  catalog_category_product (category_id,product_id) VALUES (296,3523);</t>
  </si>
  <si>
    <t>INSERT INTO  catalog_category_product (category_id,product_id) VALUES (296,3524);</t>
  </si>
  <si>
    <t>INSERT INTO  catalog_category_product (category_id,product_id) VALUES (296,3525);</t>
  </si>
  <si>
    <t>INSERT INTO  catalog_category_product (category_id,product_id) VALUES (296,3526);</t>
  </si>
  <si>
    <t>INSERT INTO  catalog_category_product (category_id,product_id) VALUES (296,3528);</t>
  </si>
  <si>
    <t>INSERT INTO  catalog_category_product (category_id,product_id) VALUES (296,3529);</t>
  </si>
  <si>
    <t>INSERT INTO  catalog_category_product (category_id,product_id) VALUES (296,3530);</t>
  </si>
  <si>
    <t>INSERT INTO  catalog_category_product (category_id,product_id) VALUES (296,3531);</t>
  </si>
  <si>
    <t>INSERT INTO  catalog_category_product (category_id,product_id) VALUES (296,3532);</t>
  </si>
  <si>
    <t>INSERT INTO  catalog_category_product (category_id,product_id) VALUES (296,3533);</t>
  </si>
  <si>
    <t>INSERT INTO  catalog_category_product (category_id,product_id) VALUES (296,3534);</t>
  </si>
  <si>
    <t>INSERT INTO  catalog_category_product (category_id,product_id) VALUES (296,3535);</t>
  </si>
  <si>
    <t>INSERT INTO  catalog_category_product (category_id,product_id) VALUES (296,3536);</t>
  </si>
  <si>
    <t>INSERT INTO  catalog_category_product (category_id,product_id) VALUES (296,3537);</t>
  </si>
  <si>
    <t>INSERT INTO  catalog_category_product (category_id,product_id) VALUES (296,3538);</t>
  </si>
  <si>
    <t>INSERT INTO  catalog_category_product (category_id,product_id) VALUES (296,3539);</t>
  </si>
  <si>
    <t>INSERT INTO  catalog_category_product (category_id,product_id) VALUES (296,3540);</t>
  </si>
  <si>
    <t>INSERT INTO  catalog_category_product (category_id,product_id) VALUES (296,3541);</t>
  </si>
  <si>
    <t>INSERT INTO  catalog_category_product (category_id,product_id) VALUES (296,3542);</t>
  </si>
  <si>
    <t>INSERT INTO  catalog_category_product (category_id,product_id) VALUES (296,3543);</t>
  </si>
  <si>
    <t>INSERT INTO  catalog_category_product (category_id,product_id) VALUES (296,3544);</t>
  </si>
  <si>
    <t>INSERT INTO  catalog_category_product (category_id,product_id) VALUES (296,3545);</t>
  </si>
  <si>
    <t>INSERT INTO  catalog_category_product (category_id,product_id) VALUES (296,3546);</t>
  </si>
  <si>
    <t>INSERT INTO  catalog_category_product (category_id,product_id) VALUES (296,3547);</t>
  </si>
  <si>
    <t>INSERT INTO  catalog_category_product (category_id,product_id) VALUES (296,3548);</t>
  </si>
  <si>
    <t>INSERT INTO  catalog_category_product (category_id,product_id) VALUES (296,3549);</t>
  </si>
  <si>
    <t>INSERT INTO  catalog_category_product (category_id,product_id) VALUES (296,3550);</t>
  </si>
  <si>
    <t>INSERT INTO  catalog_category_product (category_id,product_id) VALUES (296,3551);</t>
  </si>
  <si>
    <t>INSERT INTO  catalog_category_product (category_id,product_id) VALUES (296,3552);</t>
  </si>
  <si>
    <t>INSERT INTO  catalog_category_product (category_id,product_id) VALUES (296,3553);</t>
  </si>
  <si>
    <t>INSERT INTO  catalog_category_product (category_id,product_id) VALUES (296,3554);</t>
  </si>
  <si>
    <t>INSERT INTO  catalog_category_product (category_id,product_id) VALUES (296,3555);</t>
  </si>
  <si>
    <t>INSERT INTO  catalog_category_product (category_id,product_id) VALUES (296,3556);</t>
  </si>
  <si>
    <t>INSERT INTO  catalog_category_product (category_id,product_id) VALUES (296,3557);</t>
  </si>
  <si>
    <t>INSERT INTO  catalog_category_product (category_id,product_id) VALUES (296,3558);</t>
  </si>
  <si>
    <t>INSERT INTO  catalog_category_product (category_id,product_id) VALUES (296,3559);</t>
  </si>
  <si>
    <t>INSERT INTO  catalog_category_product (category_id,product_id) VALUES (296,3560);</t>
  </si>
  <si>
    <t>INSERT INTO  catalog_category_product (category_id,product_id) VALUES (296,3561);</t>
  </si>
  <si>
    <t>INSERT INTO  catalog_category_product (category_id,product_id) VALUES (296,3562);</t>
  </si>
  <si>
    <t>INSERT INTO  catalog_category_product (category_id,product_id) VALUES (296,3563);</t>
  </si>
  <si>
    <t>INSERT INTO  catalog_category_product (category_id,product_id) VALUES (296,3564);</t>
  </si>
  <si>
    <t>INSERT INTO  catalog_category_product (category_id,product_id) VALUES (296,3566);</t>
  </si>
  <si>
    <t>INSERT INTO  catalog_category_product (category_id,product_id) VALUES (296,3567);</t>
  </si>
  <si>
    <t>INSERT INTO  catalog_category_product (category_id,product_id) VALUES (296,3568);</t>
  </si>
  <si>
    <t>INSERT INTO  catalog_category_product (category_id,product_id) VALUES (296,3569);</t>
  </si>
  <si>
    <t>INSERT INTO  catalog_category_product (category_id,product_id) VALUES (296,3570);</t>
  </si>
  <si>
    <t>INSERT INTO  catalog_category_product (category_id,product_id) VALUES (296,3571);</t>
  </si>
  <si>
    <t>INSERT INTO  catalog_category_product (category_id,product_id) VALUES (296,3572);</t>
  </si>
  <si>
    <t>INSERT INTO  catalog_category_product (category_id,product_id) VALUES (296,3573);</t>
  </si>
  <si>
    <t>INSERT INTO  catalog_category_product (category_id,product_id) VALUES (296,3574);</t>
  </si>
  <si>
    <t>INSERT INTO  catalog_category_product (category_id,product_id) VALUES (296,3575);</t>
  </si>
  <si>
    <t>INSERT INTO  catalog_category_product (category_id,product_id) VALUES (296,3576);</t>
  </si>
  <si>
    <t>INSERT INTO  catalog_category_product (category_id,product_id) VALUES (296,3577);</t>
  </si>
  <si>
    <t>INSERT INTO  catalog_category_product (category_id,product_id) VALUES (296,3578);</t>
  </si>
  <si>
    <t>INSERT INTO  catalog_category_product (category_id,product_id) VALUES (296,3579);</t>
  </si>
  <si>
    <t>INSERT INTO  catalog_category_product (category_id,product_id) VALUES (296,3580);</t>
  </si>
  <si>
    <t>INSERT INTO  catalog_category_product (category_id,product_id) VALUES (296,3581);</t>
  </si>
  <si>
    <t>INSERT INTO  catalog_category_product (category_id,product_id) VALUES (296,3582);</t>
  </si>
  <si>
    <t>INSERT INTO  catalog_category_product (category_id,product_id) VALUES (296,3583);</t>
  </si>
  <si>
    <t>INSERT INTO  catalog_category_product (category_id,product_id) VALUES (296,3584);</t>
  </si>
  <si>
    <t>INSERT INTO  catalog_category_product (category_id,product_id) VALUES (296,3585);</t>
  </si>
  <si>
    <t>INSERT INTO  catalog_category_product (category_id,product_id) VALUES (296,3586);</t>
  </si>
  <si>
    <t>INSERT INTO  catalog_category_product (category_id,product_id) VALUES (296,3587);</t>
  </si>
  <si>
    <t>INSERT INTO  catalog_category_product (category_id,product_id) VALUES (296,3588);</t>
  </si>
  <si>
    <t>INSERT INTO  catalog_category_product (category_id,product_id) VALUES (296,3589);</t>
  </si>
  <si>
    <t>INSERT INTO  catalog_category_product (category_id,product_id) VALUES (296,3590);</t>
  </si>
  <si>
    <t>INSERT INTO  catalog_category_product (category_id,product_id) VALUES (296,3591);</t>
  </si>
  <si>
    <t>INSERT INTO  catalog_category_product (category_id,product_id) VALUES (296,3592);</t>
  </si>
  <si>
    <t>INSERT INTO  catalog_category_product (category_id,product_id) VALUES (296,3593);</t>
  </si>
  <si>
    <t>INSERT INTO  catalog_category_product (category_id,product_id) VALUES (296,3594);</t>
  </si>
  <si>
    <t>INSERT INTO  catalog_category_product (category_id,product_id) VALUES (296,3595);</t>
  </si>
  <si>
    <t>INSERT INTO  catalog_category_product (category_id,product_id) VALUES (296,3596);</t>
  </si>
  <si>
    <t>INSERT INTO  catalog_category_product (category_id,product_id) VALUES (296,3597);</t>
  </si>
  <si>
    <t>INSERT INTO  catalog_category_product (category_id,product_id) VALUES (296,3598);</t>
  </si>
  <si>
    <t>INSERT INTO  catalog_category_product (category_id,product_id) VALUES (296,3599);</t>
  </si>
  <si>
    <t>INSERT INTO  catalog_category_product (category_id,product_id) VALUES (296,3600);</t>
  </si>
  <si>
    <t>INSERT INTO  catalog_category_product (category_id,product_id) VALUES (296,3601);</t>
  </si>
  <si>
    <t>INSERT INTO  catalog_category_product (category_id,product_id) VALUES (296,3602);</t>
  </si>
  <si>
    <t>INSERT INTO  catalog_category_product (category_id,product_id) VALUES (296,3603);</t>
  </si>
  <si>
    <t>INSERT INTO  catalog_category_product (category_id,product_id) VALUES (296,3604);</t>
  </si>
  <si>
    <t>INSERT INTO  catalog_category_product (category_id,product_id) VALUES (296,3605);</t>
  </si>
  <si>
    <t>INSERT INTO  catalog_category_product (category_id,product_id) VALUES (296,3606);</t>
  </si>
  <si>
    <t>INSERT INTO  catalog_category_product (category_id,product_id) VALUES (296,3607);</t>
  </si>
  <si>
    <t>INSERT INTO  catalog_category_product (category_id,product_id) VALUES (296,3608);</t>
  </si>
  <si>
    <t>INSERT INTO  catalog_category_product (category_id,product_id) VALUES (296,3609);</t>
  </si>
  <si>
    <t>INSERT INTO  catalog_category_product (category_id,product_id) VALUES (296,3610);</t>
  </si>
  <si>
    <t>INSERT INTO  catalog_category_product (category_id,product_id) VALUES (296,3611);</t>
  </si>
  <si>
    <t>INSERT INTO  catalog_category_product (category_id,product_id) VALUES (296,3612);</t>
  </si>
  <si>
    <t>INSERT INTO  catalog_category_product (category_id,product_id) VALUES (296,3613);</t>
  </si>
  <si>
    <t>INSERT INTO  catalog_category_product (category_id,product_id) VALUES (296,3614);</t>
  </si>
  <si>
    <t>INSERT INTO  catalog_category_product (category_id,product_id) VALUES (296,3615);</t>
  </si>
  <si>
    <t>INSERT INTO  catalog_category_product (category_id,product_id) VALUES (296,3616);</t>
  </si>
  <si>
    <t>INSERT INTO  catalog_category_product (category_id,product_id) VALUES (296,3617);</t>
  </si>
  <si>
    <t>INSERT INTO  catalog_category_product (category_id,product_id) VALUES (296,3618);</t>
  </si>
  <si>
    <t>INSERT INTO  catalog_category_product (category_id,product_id) VALUES (296,3619);</t>
  </si>
  <si>
    <t>INSERT INTO  catalog_category_product (category_id,product_id) VALUES (296,3620);</t>
  </si>
  <si>
    <t>INSERT INTO  catalog_category_product (category_id,product_id) VALUES (304,3734);</t>
  </si>
  <si>
    <t>INSERT INTO  catalog_category_product (category_id,product_id) VALUES (304,3782);</t>
  </si>
  <si>
    <t>INSERT INTO  catalog_category_product (category_id,product_id) VALUES (304,3783);</t>
  </si>
  <si>
    <t>INSERT INTO  catalog_category_product (category_id,product_id) VALUES (304,3784);</t>
  </si>
  <si>
    <t>INSERT INTO  catalog_category_product (category_id,product_id) VALUES (304,3785);</t>
  </si>
  <si>
    <t>INSERT INTO  catalog_category_product (category_id,product_id) VALUES (304,3786);</t>
  </si>
  <si>
    <t>INSERT INTO  catalog_category_product (category_id,product_id) VALUES (304,3787);</t>
  </si>
  <si>
    <t>INSERT INTO  catalog_category_product (category_id,product_id) VALUES (304,3788);</t>
  </si>
  <si>
    <t>INSERT INTO  catalog_category_product (category_id,product_id) VALUES (304,3789);</t>
  </si>
  <si>
    <t>INSERT INTO  catalog_category_product (category_id,product_id) VALUES (304,3791);</t>
  </si>
  <si>
    <t>INSERT INTO  catalog_category_product (category_id,product_id) VALUES (304,3792);</t>
  </si>
  <si>
    <t>INSERT INTO  catalog_category_product (category_id,product_id) VALUES (304,3793);</t>
  </si>
  <si>
    <t>INSERT INTO  catalog_category_product (category_id,product_id) VALUES (304,3794);</t>
  </si>
  <si>
    <t>INSERT INTO  catalog_category_product (category_id,product_id) VALUES (304,3795);</t>
  </si>
  <si>
    <t>INSERT INTO  catalog_category_product (category_id,product_id) VALUES (304,3796);</t>
  </si>
  <si>
    <t>INSERT INTO  catalog_category_product (category_id,product_id) VALUES (304,3797);</t>
  </si>
  <si>
    <t>INSERT INTO  catalog_category_product (category_id,product_id) VALUES (304,3798);</t>
  </si>
  <si>
    <t>INSERT INTO  catalog_category_product (category_id,product_id) VALUES (304,3799);</t>
  </si>
  <si>
    <t>INSERT INTO  catalog_category_product (category_id,product_id) VALUES (304,3800);</t>
  </si>
  <si>
    <t>INSERT INTO  catalog_category_product (category_id,product_id) VALUES (304,3801);</t>
  </si>
  <si>
    <t>INSERT INTO  catalog_category_product (category_id,product_id) VALUES (304,3802);</t>
  </si>
  <si>
    <t>INSERT INTO  catalog_category_product (category_id,product_id) VALUES (304,3803);</t>
  </si>
  <si>
    <t>INSERT INTO  catalog_category_product (category_id,product_id) VALUES (304,3804);</t>
  </si>
  <si>
    <t>INSERT INTO  catalog_category_product (category_id,product_id) VALUES (304,3805);</t>
  </si>
  <si>
    <t>INSERT INTO  catalog_category_product (category_id,product_id) VALUES (304,3806);</t>
  </si>
  <si>
    <t>INSERT INTO  catalog_category_product (category_id,product_id) VALUES (304,3807);</t>
  </si>
  <si>
    <t>INSERT INTO  catalog_category_product (category_id,product_id) VALUES (304,3808);</t>
  </si>
  <si>
    <t>INSERT INTO  catalog_category_product (category_id,product_id) VALUES (304,3809);</t>
  </si>
  <si>
    <t>INSERT INTO  catalog_category_product (category_id,product_id) VALUES (304,3810);</t>
  </si>
  <si>
    <t>INSERT INTO  catalog_category_product (category_id,product_id) VALUES (304,3811);</t>
  </si>
  <si>
    <t>INSERT INTO  catalog_category_product (category_id,product_id) VALUES (304,3812);</t>
  </si>
  <si>
    <t>INSERT INTO  catalog_category_product (category_id,product_id) VALUES (304,3813);</t>
  </si>
  <si>
    <t>INSERT INTO  catalog_category_product (category_id,product_id) VALUES (304,3814);</t>
  </si>
  <si>
    <t>INSERT INTO  catalog_category_product (category_id,product_id) VALUES (304,3815);</t>
  </si>
  <si>
    <t>INSERT INTO  catalog_category_product (category_id,product_id) VALUES (304,3816);</t>
  </si>
  <si>
    <t>INSERT INTO  catalog_category_product (category_id,product_id) VALUES (304,3817);</t>
  </si>
  <si>
    <t>INSERT INTO  catalog_category_product (category_id,product_id) VALUES (304,3818);</t>
  </si>
  <si>
    <t>INSERT INTO  catalog_category_product (category_id,product_id) VALUES (304,3819);</t>
  </si>
  <si>
    <t>INSERT INTO  catalog_category_product (category_id,product_id) VALUES (304,3820);</t>
  </si>
  <si>
    <t>INSERT INTO  catalog_category_product (category_id,product_id) VALUES (304,3821);</t>
  </si>
  <si>
    <t>INSERT INTO  catalog_category_product (category_id,product_id) VALUES (304,3822);</t>
  </si>
  <si>
    <t>INSERT INTO  catalog_category_product (category_id,product_id) VALUES (304,3823);</t>
  </si>
  <si>
    <t>INSERT INTO  catalog_category_product (category_id,product_id) VALUES (304,3824);</t>
  </si>
  <si>
    <t>INSERT INTO  catalog_category_product (category_id,product_id) VALUES (304,3825);</t>
  </si>
  <si>
    <t>INSERT INTO  catalog_category_product (category_id,product_id) VALUES (304,3826);</t>
  </si>
  <si>
    <t>INSERT INTO  catalog_category_product (category_id,product_id) VALUES (304,3827);</t>
  </si>
  <si>
    <t>INSERT INTO  catalog_category_product (category_id,product_id) VALUES (304,3828);</t>
  </si>
  <si>
    <t>INSERT INTO  catalog_category_product (category_id,product_id) VALUES (304,3829);</t>
  </si>
  <si>
    <t>INSERT INTO  catalog_category_product (category_id,product_id) VALUES (304,3830);</t>
  </si>
  <si>
    <t>INSERT INTO  catalog_category_product (category_id,product_id) VALUES (304,3831);</t>
  </si>
  <si>
    <t>INSERT INTO  catalog_category_product (category_id,product_id) VALUES (304,3832);</t>
  </si>
  <si>
    <t>INSERT INTO  catalog_category_product (category_id,product_id) VALUES (304,3833);</t>
  </si>
  <si>
    <t>INSERT INTO  catalog_category_product (category_id,product_id) VALUES (304,3834);</t>
  </si>
  <si>
    <t>INSERT INTO  catalog_category_product (category_id,product_id) VALUES (304,3835);</t>
  </si>
  <si>
    <t>INSERT INTO  catalog_category_product (category_id,product_id) VALUES (304,3836);</t>
  </si>
  <si>
    <t>INSERT INTO  catalog_category_product (category_id,product_id) VALUES (304,3837);</t>
  </si>
  <si>
    <t>INSERT INTO  catalog_category_product (category_id,product_id) VALUES (296,3865);</t>
  </si>
  <si>
    <t>INSERT INTO  catalog_category_product (category_id,product_id) VALUES (296,3866);</t>
  </si>
  <si>
    <t>INSERT INTO  catalog_category_product (category_id,product_id) VALUES (296,3867);</t>
  </si>
  <si>
    <t>INSERT INTO  catalog_category_product (category_id,product_id) VALUES (296,3868);</t>
  </si>
  <si>
    <t>INSERT INTO  catalog_category_product (category_id,product_id) VALUES (296,3869);</t>
  </si>
  <si>
    <t>INSERT INTO  catalog_category_product (category_id,product_id) VALUES (296,3870);</t>
  </si>
  <si>
    <t>INSERT INTO  catalog_category_product (category_id,product_id) VALUES (296,3871);</t>
  </si>
  <si>
    <t>INSERT INTO  catalog_category_product (category_id,product_id) VALUES (296,3872);</t>
  </si>
  <si>
    <t>INSERT INTO  catalog_category_product (category_id,product_id) VALUES (296,3873);</t>
  </si>
  <si>
    <t>INSERT INTO  catalog_category_product (category_id,product_id) VALUES (297,3874);</t>
  </si>
  <si>
    <t>INSERT INTO  catalog_category_product (category_id,product_id) VALUES (297,3875);</t>
  </si>
  <si>
    <t>INSERT INTO  catalog_category_product (category_id,product_id) VALUES (297,3876);</t>
  </si>
  <si>
    <t>INSERT INTO  catalog_category_product (category_id,product_id) VALUES (297,3877);</t>
  </si>
  <si>
    <t>INSERT INTO  catalog_category_product (category_id,product_id) VALUES (297,3878);</t>
  </si>
  <si>
    <t>INSERT INTO  catalog_category_product (category_id,product_id) VALUES (296,3879);</t>
  </si>
  <si>
    <t>INSERT INTO  catalog_category_product (category_id,product_id) VALUES (296,3880);</t>
  </si>
  <si>
    <t>INSERT INTO  catalog_category_product (category_id,product_id) VALUES (296,3881);</t>
  </si>
  <si>
    <t>INSERT INTO  catalog_category_product (category_id,product_id) VALUES (297,3882);</t>
  </si>
  <si>
    <t>INSERT INTO  catalog_category_product (category_id,product_id) VALUES (297,3883);</t>
  </si>
  <si>
    <t>INSERT INTO  catalog_category_product (category_id,product_id) VALUES (297,3884);</t>
  </si>
  <si>
    <t>INSERT INTO  catalog_category_product (category_id,product_id) VALUES (297,3885);</t>
  </si>
  <si>
    <t>INSERT INTO  catalog_category_product (category_id,product_id) VALUES (297,3886);</t>
  </si>
  <si>
    <t>INSERT INTO  catalog_category_product (category_id,product_id) VALUES (297,3887);</t>
  </si>
  <si>
    <t>INSERT INTO  catalog_category_product (category_id,product_id) VALUES (297,3888);</t>
  </si>
  <si>
    <t>INSERT INTO  catalog_category_product (category_id,product_id) VALUES (297,3889);</t>
  </si>
  <si>
    <t>INSERT INTO  catalog_category_product (category_id,product_id) VALUES (297,3890);</t>
  </si>
  <si>
    <t>INSERT INTO  catalog_category_product (category_id,product_id) VALUES (297,3891);</t>
  </si>
  <si>
    <t>INSERT INTO  catalog_category_product (category_id,product_id) VALUES (297,3892);</t>
  </si>
  <si>
    <t>INSERT INTO  catalog_category_product (category_id,product_id) VALUES (297,3893);</t>
  </si>
  <si>
    <t>INSERT INTO  catalog_category_product (category_id,product_id) VALUES (297,3894);</t>
  </si>
  <si>
    <t>INSERT INTO  catalog_category_product (category_id,product_id) VALUES (297,3895);</t>
  </si>
  <si>
    <t>INSERT INTO  catalog_category_product (category_id,product_id) VALUES (297,3896);</t>
  </si>
  <si>
    <t>INSERT INTO  catalog_category_product (category_id,product_id) VALUES (297,3897);</t>
  </si>
  <si>
    <t>INSERT INTO  catalog_category_product (category_id,product_id) VALUES (297,3898);</t>
  </si>
  <si>
    <t>INSERT INTO  catalog_category_product (category_id,product_id) VALUES (297,3899);</t>
  </si>
  <si>
    <t>INSERT INTO  catalog_category_product (category_id,product_id) VALUES (297,3900);</t>
  </si>
  <si>
    <t>INSERT INTO  catalog_category_product (category_id,product_id) VALUES (304,3910);</t>
  </si>
  <si>
    <t>INSERT INTO  catalog_category_product (category_id,product_id) VALUES (304,3983);</t>
  </si>
  <si>
    <t>INSERT INTO  catalog_category_product (category_id,product_id) VALUES (304,3984);</t>
  </si>
  <si>
    <t>INSERT INTO  catalog_category_product (category_id,product_id) VALUES (304,3985);</t>
  </si>
  <si>
    <t>INSERT INTO  catalog_category_product (category_id,product_id) VALUES (304,3986);</t>
  </si>
  <si>
    <t>INSERT INTO  catalog_category_product (category_id,product_id) VALUES (304,3987);</t>
  </si>
  <si>
    <t>INSERT INTO  catalog_category_product (category_id,product_id) VALUES (304,3988);</t>
  </si>
  <si>
    <t>INSERT INTO  catalog_category_product (category_id,product_id) VALUES (304,3989);</t>
  </si>
  <si>
    <t>INSERT INTO  catalog_category_product (category_id,product_id) VALUES (304,3990);</t>
  </si>
  <si>
    <t>INSERT INTO  catalog_category_product (category_id,product_id) VALUES (304,3991);</t>
  </si>
  <si>
    <t>INSERT INTO  catalog_category_product (category_id,product_id) VALUES (304,3992);</t>
  </si>
  <si>
    <t>INSERT INTO  catalog_category_product (category_id,product_id) VALUES (304,3993);</t>
  </si>
  <si>
    <t>INSERT INTO  catalog_category_product (category_id,product_id) VALUES (304,3994);</t>
  </si>
  <si>
    <t>INSERT INTO  catalog_category_product (category_id,product_id) VALUES (304,3995);</t>
  </si>
  <si>
    <t>INSERT INTO  catalog_category_product (category_id,product_id) VALUES (304,3996);</t>
  </si>
  <si>
    <t>INSERT INTO  catalog_category_product (category_id,product_id) VALUES (304,3997);</t>
  </si>
  <si>
    <t>INSERT INTO  catalog_category_product (category_id,product_id) VALUES (304,3998);</t>
  </si>
  <si>
    <t>INSERT INTO  catalog_category_product (category_id,product_id) VALUES (304,3999);</t>
  </si>
  <si>
    <t>INSERT INTO  catalog_category_product (category_id,product_id) VALUES (304,4000);</t>
  </si>
  <si>
    <t>INSERT INTO  catalog_category_product (category_id,product_id) VALUES (304,4001);</t>
  </si>
  <si>
    <t>INSERT INTO  catalog_category_product (category_id,product_id) VALUES (304,4002);</t>
  </si>
  <si>
    <t>INSERT INTO  catalog_category_product (category_id,product_id) VALUES (304,4003);</t>
  </si>
  <si>
    <t>INSERT INTO  catalog_category_product (category_id,product_id) VALUES (304,4004);</t>
  </si>
  <si>
    <t>INSERT INTO  catalog_category_product (category_id,product_id) VALUES (304,4005);</t>
  </si>
  <si>
    <t>INSERT INTO  catalog_category_product (category_id,product_id) VALUES (304,4006);</t>
  </si>
  <si>
    <t>INSERT INTO  catalog_category_product (category_id,product_id) VALUES (304,4007);</t>
  </si>
  <si>
    <t>INSERT INTO  catalog_category_product (category_id,product_id) VALUES (304,4008);</t>
  </si>
  <si>
    <t>INSERT INTO  catalog_category_product (category_id,product_id) VALUES (304,4009);</t>
  </si>
  <si>
    <t>INSERT INTO  catalog_category_product (category_id,product_id) VALUES (304,4010);</t>
  </si>
  <si>
    <t>INSERT INTO  catalog_category_product (category_id,product_id) VALUES (304,4011);</t>
  </si>
  <si>
    <t>INSERT INTO  catalog_category_product (category_id,product_id) VALUES (304,4012);</t>
  </si>
  <si>
    <t>INSERT INTO  catalog_category_product (category_id,product_id) VALUES (304,4013);</t>
  </si>
  <si>
    <t>INSERT INTO  catalog_category_product (category_id,product_id) VALUES (304,4014);</t>
  </si>
  <si>
    <t>INSERT INTO  catalog_category_product (category_id,product_id) VALUES (304,4015);</t>
  </si>
  <si>
    <t>INSERT INTO  catalog_category_product (category_id,product_id) VALUES (304,4016);</t>
  </si>
  <si>
    <t>INSERT INTO  catalog_category_product (category_id,product_id) VALUES (304,4017);</t>
  </si>
  <si>
    <t>INSERT INTO  catalog_category_product (category_id,product_id) VALUES (304,4018);</t>
  </si>
  <si>
    <t>INSERT INTO  catalog_category_product (category_id,product_id) VALUES (304,4019);</t>
  </si>
  <si>
    <t>INSERT INTO  catalog_category_product (category_id,product_id) VALUES (304,4020);</t>
  </si>
  <si>
    <t>INSERT INTO  catalog_category_product (category_id,product_id) VALUES (304,4021);</t>
  </si>
  <si>
    <t>INSERT INTO  catalog_category_product (category_id,product_id) VALUES (304,4022);</t>
  </si>
  <si>
    <t>INSERT INTO  catalog_category_product (category_id,product_id) VALUES (304,4023);</t>
  </si>
  <si>
    <t>INSERT INTO  catalog_category_product (category_id,product_id) VALUES (304,4024);</t>
  </si>
  <si>
    <t>INSERT INTO  catalog_category_product (category_id,product_id) VALUES (304,4025);</t>
  </si>
  <si>
    <t>INSERT INTO  catalog_category_product (category_id,product_id) VALUES (304,4026);</t>
  </si>
  <si>
    <t>INSERT INTO  catalog_category_product (category_id,product_id) VALUES (304,4027);</t>
  </si>
  <si>
    <t>INSERT INTO  catalog_category_product (category_id,product_id) VALUES (304,4028);</t>
  </si>
  <si>
    <t>INSERT INTO  catalog_category_product (category_id,product_id) VALUES (304,4029);</t>
  </si>
  <si>
    <t>INSERT INTO  catalog_category_product (category_id,product_id) VALUES (304,4030);</t>
  </si>
  <si>
    <t>INSERT INTO  catalog_category_product (category_id,product_id) VALUES (304,4031);</t>
  </si>
  <si>
    <t>INSERT INTO  catalog_category_product (category_id,product_id) VALUES (304,4032);</t>
  </si>
  <si>
    <t>INSERT INTO  catalog_category_product (category_id,product_id) VALUES (304,4033);</t>
  </si>
  <si>
    <t>INSERT INTO  catalog_category_product (category_id,product_id) VALUES (304,4034);</t>
  </si>
  <si>
    <t>INSERT INTO  catalog_category_product (category_id,product_id) VALUES (304,4035);</t>
  </si>
  <si>
    <t>INSERT INTO  catalog_category_product (category_id,product_id) VALUES (304,4036);</t>
  </si>
  <si>
    <t>INSERT INTO  catalog_category_product (category_id,product_id) VALUES (304,4037);</t>
  </si>
  <si>
    <t>INSERT INTO  catalog_category_product (category_id,product_id) VALUES (304,4038);</t>
  </si>
  <si>
    <t>INSERT INTO  catalog_category_product (category_id,product_id) VALUES (306,4039);</t>
  </si>
  <si>
    <t>INSERT INTO  catalog_category_product (category_id,product_id) VALUES (306,4059);</t>
  </si>
  <si>
    <t>INSERT INTO  catalog_category_product (category_id,product_id) VALUES (306,4060);</t>
  </si>
  <si>
    <t>INSERT INTO  catalog_category_product (category_id,product_id) VALUES (306,4061);</t>
  </si>
  <si>
    <t>INSERT INTO  catalog_category_product (category_id,product_id) VALUES (306,4062);</t>
  </si>
  <si>
    <t>INSERT INTO  catalog_category_product (category_id,product_id) VALUES (306,4063);</t>
  </si>
  <si>
    <t>INSERT INTO  catalog_category_product (category_id,product_id) VALUES (306,4064);</t>
  </si>
  <si>
    <t>INSERT INTO  catalog_category_product (category_id,product_id) VALUES (299,4065);</t>
  </si>
  <si>
    <t>INSERT INTO  catalog_category_product (category_id,product_id) VALUES (299,4085);</t>
  </si>
  <si>
    <t>INSERT INTO  catalog_category_product (category_id,product_id) VALUES (299,4086);</t>
  </si>
  <si>
    <t>INSERT INTO  catalog_category_product (category_id,product_id) VALUES (299,4087);</t>
  </si>
  <si>
    <t>INSERT INTO  catalog_category_product (category_id,product_id) VALUES (299,4088);</t>
  </si>
  <si>
    <t>INSERT INTO  catalog_category_product (category_id,product_id) VALUES (299,4089);</t>
  </si>
  <si>
    <t>INSERT INTO  catalog_category_product (category_id,product_id) VALUES (299,4090);</t>
  </si>
  <si>
    <t>INSERT INTO  catalog_category_product (category_id,product_id) VALUES (299,4091);</t>
  </si>
  <si>
    <t>INSERT INTO  catalog_category_product (category_id,product_id) VALUES (299,4092);</t>
  </si>
  <si>
    <t>INSERT INTO  catalog_category_product (category_id,product_id) VALUES (299,4093);</t>
  </si>
  <si>
    <t>INSERT INTO  catalog_category_product (category_id,product_id) VALUES (299,4094);</t>
  </si>
  <si>
    <t>INSERT INTO  catalog_category_product (category_id,product_id) VALUES (304,4096);</t>
  </si>
  <si>
    <t>INSERT INTO  catalog_category_product (category_id,product_id) VALUES (304,4097);</t>
  </si>
  <si>
    <t>INSERT INTO  catalog_category_product (category_id,product_id) VALUES (304,4098);</t>
  </si>
  <si>
    <t>INSERT INTO  catalog_category_product (category_id,product_id) VALUES (304,4110);</t>
  </si>
  <si>
    <t>INSERT INTO  catalog_category_product (category_id,product_id) VALUES (304,4111);</t>
  </si>
  <si>
    <t>INSERT INTO  catalog_category_product (category_id,product_id) VALUES (304,4112);</t>
  </si>
  <si>
    <t>INSERT INTO  catalog_category_product (category_id,product_id) VALUES (304,4113);</t>
  </si>
  <si>
    <t>INSERT INTO  catalog_category_product (category_id,product_id) VALUES (304,4114);</t>
  </si>
  <si>
    <t>INSERT INTO  catalog_category_product (category_id,product_id) VALUES (299,4115);</t>
  </si>
  <si>
    <t>INSERT INTO  catalog_category_product (category_id,product_id) VALUES (299,4116);</t>
  </si>
  <si>
    <t>INSERT INTO  catalog_category_product (category_id,product_id) VALUES (299,4117);</t>
  </si>
  <si>
    <t>INSERT INTO  catalog_category_product (category_id,product_id) VALUES (299,4118);</t>
  </si>
  <si>
    <t>INSERT INTO  catalog_category_product (category_id,product_id) VALUES (299,4119);</t>
  </si>
  <si>
    <t>INSERT INTO  catalog_category_product (category_id,product_id) VALUES (299,4120);</t>
  </si>
  <si>
    <t>INSERT INTO  catalog_category_product (category_id,product_id) VALUES (299,4121);</t>
  </si>
  <si>
    <t>INSERT INTO  catalog_category_product (category_id,product_id) VALUES (304,4122);</t>
  </si>
  <si>
    <t>INSERT INTO  catalog_category_product (category_id,product_id) VALUES (304,4133);</t>
  </si>
  <si>
    <t>INSERT INTO  catalog_category_product (category_id,product_id) VALUES (304,4134);</t>
  </si>
  <si>
    <t>INSERT INTO  catalog_category_product (category_id,product_id) VALUES (304,4135);</t>
  </si>
  <si>
    <t>INSERT INTO  catalog_category_product (category_id,product_id) VALUES (304,4136);</t>
  </si>
  <si>
    <t>INSERT INTO  catalog_category_product (category_id,product_id) VALUES (304,4137);</t>
  </si>
  <si>
    <t>INSERT INTO  catalog_category_product (category_id,product_id) VALUES (304,4138);</t>
  </si>
  <si>
    <t>INSERT INTO  catalog_category_product (category_id,product_id) VALUES (299,4148);</t>
  </si>
  <si>
    <t>INSERT INTO  catalog_category_product (category_id,product_id) VALUES (299,4149);</t>
  </si>
  <si>
    <t>INSERT INTO  catalog_category_product (category_id,product_id) VALUES (299,4150);</t>
  </si>
  <si>
    <t>INSERT INTO  catalog_category_product (category_id,product_id) VALUES (299,4151);</t>
  </si>
  <si>
    <t>INSERT INTO  catalog_category_product (category_id,product_id) VALUES (299,4152);</t>
  </si>
  <si>
    <t>INSERT INTO  catalog_category_product (category_id,product_id) VALUES (299,4153);</t>
  </si>
  <si>
    <t>INSERT INTO  catalog_category_product (category_id,product_id) VALUES (299,4154);</t>
  </si>
  <si>
    <t>INSERT INTO  catalog_category_product (category_id,product_id) VALUES (304,4155);</t>
  </si>
  <si>
    <t>INSERT INTO  catalog_category_product (category_id,product_id) VALUES (304,4156);</t>
  </si>
  <si>
    <t>INSERT INTO  catalog_category_product (category_id,product_id) VALUES (304,4157);</t>
  </si>
  <si>
    <t>INSERT INTO  catalog_category_product (category_id,product_id) VALUES (304,4158);</t>
  </si>
  <si>
    <t>INSERT INTO  catalog_category_product (category_id,product_id) VALUES (304,4159);</t>
  </si>
  <si>
    <t>INSERT INTO  catalog_category_product (category_id,product_id) VALUES (304,4160);</t>
  </si>
  <si>
    <t>INSERT INTO  catalog_category_product (category_id,product_id) VALUES (304,4161);</t>
  </si>
  <si>
    <t>INSERT INTO  catalog_category_product (category_id,product_id) VALUES (304,4162);</t>
  </si>
  <si>
    <t>INSERT INTO  catalog_category_product (category_id,product_id) VALUES (304,4163);</t>
  </si>
  <si>
    <t>INSERT INTO  catalog_category_product (category_id,product_id) VALUES (304,4164);</t>
  </si>
  <si>
    <t>INSERT INTO  catalog_category_product (category_id,product_id) VALUES (304,4165);</t>
  </si>
  <si>
    <t>INSERT INTO  catalog_category_product (category_id,product_id) VALUES (299,4166);</t>
  </si>
  <si>
    <t>INSERT INTO  catalog_category_product (category_id,product_id) VALUES (299,4167);</t>
  </si>
  <si>
    <t>INSERT INTO  catalog_category_product (category_id,product_id) VALUES (299,4168);</t>
  </si>
  <si>
    <t>INSERT INTO  catalog_category_product (category_id,product_id) VALUES (299,4169);</t>
  </si>
  <si>
    <t>INSERT INTO  catalog_category_product (category_id,product_id) VALUES (299,4170);</t>
  </si>
  <si>
    <t>INSERT INTO  catalog_category_product (category_id,product_id) VALUES (299,4171);</t>
  </si>
  <si>
    <t>INSERT INTO  catalog_category_product (category_id,product_id) VALUES (299,4172);</t>
  </si>
  <si>
    <t>INSERT INTO  catalog_category_product (category_id,product_id) VALUES (299,4173);</t>
  </si>
  <si>
    <t>INSERT INTO  catalog_category_product (category_id,product_id) VALUES (299,4174);</t>
  </si>
  <si>
    <t>INSERT INTO  catalog_category_product (category_id,product_id) VALUES (299,4175);</t>
  </si>
  <si>
    <t>INSERT INTO  catalog_category_product (category_id,product_id) VALUES (299,4176);</t>
  </si>
  <si>
    <t>INSERT INTO  catalog_category_product (category_id,product_id) VALUES (299,4177);</t>
  </si>
  <si>
    <t>INSERT INTO  catalog_category_product (category_id,product_id) VALUES (299,4178);</t>
  </si>
  <si>
    <t>INSERT INTO  catalog_category_product (category_id,product_id) VALUES (304,4179);</t>
  </si>
  <si>
    <t>INSERT INTO  catalog_category_product (category_id,product_id) VALUES (304,4180);</t>
  </si>
  <si>
    <t>INSERT INTO  catalog_category_product (category_id,product_id) VALUES (304,4181);</t>
  </si>
  <si>
    <t>INSERT INTO  catalog_category_product (category_id,product_id) VALUES (304,4182);</t>
  </si>
  <si>
    <t>INSERT INTO  catalog_category_product (category_id,product_id) VALUES (304,4183);</t>
  </si>
  <si>
    <t>INSERT INTO  catalog_category_product (category_id,product_id) VALUES (304,4184);</t>
  </si>
  <si>
    <t>INSERT INTO  catalog_category_product (category_id,product_id) VALUES (299,4192);</t>
  </si>
  <si>
    <t>INSERT INTO  catalog_category_product (category_id,product_id) VALUES (299,4193);</t>
  </si>
  <si>
    <t>INSERT INTO  catalog_category_product (category_id,product_id) VALUES (299,4194);</t>
  </si>
  <si>
    <t>INSERT INTO  catalog_category_product (category_id,product_id) VALUES (304,4195);</t>
  </si>
  <si>
    <t>INSERT INTO  catalog_category_product (category_id,product_id) VALUES (304,4196);</t>
  </si>
  <si>
    <t>INSERT INTO  catalog_category_product (category_id,product_id) VALUES (304,4197);</t>
  </si>
  <si>
    <t>INSERT INTO  catalog_category_product (category_id,product_id) VALUES (304,4198);</t>
  </si>
  <si>
    <t>INSERT INTO  catalog_category_product (category_id,product_id) VALUES (304,4199);</t>
  </si>
  <si>
    <t>INSERT INTO  catalog_category_product (category_id,product_id) VALUES (304,4200);</t>
  </si>
  <si>
    <t>INSERT INTO  catalog_category_product (category_id,product_id) VALUES (304,4201);</t>
  </si>
  <si>
    <t>INSERT INTO  catalog_category_product (category_id,product_id) VALUES (304,4202);</t>
  </si>
  <si>
    <t>INSERT INTO  catalog_category_product (category_id,product_id) VALUES (304,4203);</t>
  </si>
  <si>
    <t>INSERT INTO  catalog_category_product (category_id,product_id) VALUES (299,4204);</t>
  </si>
  <si>
    <t>INSERT INTO  catalog_category_product (category_id,product_id) VALUES (299,4205);</t>
  </si>
  <si>
    <t>INSERT INTO  catalog_category_product (category_id,product_id) VALUES (299,4206);</t>
  </si>
  <si>
    <t>INSERT INTO  catalog_category_product (category_id,product_id) VALUES (299,4207);</t>
  </si>
  <si>
    <t>INSERT INTO  catalog_category_product (category_id,product_id) VALUES (299,4208);</t>
  </si>
  <si>
    <t>INSERT INTO  catalog_category_product (category_id,product_id) VALUES (299,4209);</t>
  </si>
  <si>
    <t>INSERT INTO  catalog_category_product (category_id,product_id) VALUES (299,4210);</t>
  </si>
  <si>
    <t>INSERT INTO  catalog_category_product (category_id,product_id) VALUES (299,4211);</t>
  </si>
  <si>
    <t>INSERT INTO  catalog_category_product (category_id,product_id) VALUES (299,4212);</t>
  </si>
  <si>
    <t>INSERT INTO  catalog_category_product (category_id,product_id) VALUES (299,4213);</t>
  </si>
  <si>
    <t>INSERT INTO  catalog_category_product (category_id,product_id) VALUES (299,4214);</t>
  </si>
  <si>
    <t>INSERT INTO  catalog_category_product (category_id,product_id) VALUES (299,4215);</t>
  </si>
  <si>
    <t>INSERT INTO  catalog_category_product (category_id,product_id) VALUES (299,4216);</t>
  </si>
  <si>
    <t>INSERT INTO  catalog_category_product (category_id,product_id) VALUES (299,4217);</t>
  </si>
  <si>
    <t>INSERT INTO  catalog_category_product (category_id,product_id) VALUES (299,4228);</t>
  </si>
  <si>
    <t>INSERT INTO  catalog_category_product (category_id,product_id) VALUES (299,4229);</t>
  </si>
  <si>
    <t>INSERT INTO  catalog_category_product (category_id,product_id) VALUES (304,4308);</t>
  </si>
  <si>
    <t>INSERT INTO  catalog_category_product (category_id,product_id) VALUES (304,4309);</t>
  </si>
  <si>
    <t>INSERT INTO  catalog_category_product (category_id,product_id) VALUES (304,4310);</t>
  </si>
  <si>
    <t>INSERT INTO  catalog_category_product (category_id,product_id) VALUES (304,4314);</t>
  </si>
  <si>
    <t>INSERT INTO  catalog_category_product (category_id,product_id) VALUES (304,4325);</t>
  </si>
  <si>
    <t>INSERT INTO  catalog_category_product (category_id,product_id) VALUES (304,4326);</t>
  </si>
  <si>
    <t>INSERT INTO  catalog_category_product (category_id,product_id) VALUES (304,4345);</t>
  </si>
  <si>
    <t>INSERT INTO  catalog_category_product (category_id,product_id) VALUES (304,4346);</t>
  </si>
  <si>
    <t>INSERT INTO  catalog_category_product (category_id,product_id) VALUES (304,4347);</t>
  </si>
  <si>
    <t>INSERT INTO  catalog_category_product (category_id,product_id) VALUES (300,4348);</t>
  </si>
  <si>
    <t>INSERT INTO  catalog_category_product (category_id,product_id) VALUES (300,4349);</t>
  </si>
  <si>
    <t>INSERT INTO  catalog_category_product (category_id,product_id) VALUES (300,4350);</t>
  </si>
  <si>
    <t>INSERT INTO  catalog_category_product (category_id,product_id) VALUES (300,4351);</t>
  </si>
  <si>
    <t>INSERT INTO  catalog_category_product (category_id,product_id) VALUES (300,4352);</t>
  </si>
  <si>
    <t>INSERT INTO  catalog_category_product (category_id,product_id) VALUES (304,4218);</t>
  </si>
  <si>
    <t>INSERT INTO  catalog_category_product (category_id,product_id) VALUES (304,4219);</t>
  </si>
  <si>
    <t>INSERT INTO  catalog_category_product (category_id,product_id) VALUES (304,4220);</t>
  </si>
  <si>
    <t>INSERT INTO  catalog_category_product (category_id,product_id) VALUES (304,4221);</t>
  </si>
  <si>
    <t>INSERT INTO  catalog_category_product (category_id,product_id) VALUES (304,4222);</t>
  </si>
  <si>
    <t>INSERT INTO  catalog_category_product (category_id,product_id) VALUES (304,4223);</t>
  </si>
  <si>
    <t>INSERT INTO  catalog_category_product (category_id,product_id) VALUES (304,4224);</t>
  </si>
  <si>
    <t>INSERT INTO  catalog_category_product (category_id,product_id) VALUES (304,4225);</t>
  </si>
  <si>
    <t>INSERT INTO  catalog_category_product (category_id,product_id) VALUES (304,4226);</t>
  </si>
  <si>
    <t>INSERT INTO  catalog_category_product (category_id,product_id) VALUES (304,4227);</t>
  </si>
  <si>
    <t>INSERT INTO  catalog_category_product (category_id,product_id) VALUES (304,4241);</t>
  </si>
  <si>
    <t>INSERT INTO  catalog_category_product (category_id,product_id) VALUES (304,4242);</t>
  </si>
  <si>
    <t>INSERT INTO  catalog_category_product (category_id,product_id) VALUES (304,4243);</t>
  </si>
  <si>
    <t>INSERT INTO  catalog_category_product (category_id,product_id) VALUES (304,4244);</t>
  </si>
  <si>
    <t>INSERT INTO  catalog_category_product (category_id,product_id) VALUES (304,4245);</t>
  </si>
  <si>
    <t>INSERT INTO  catalog_category_product (category_id,product_id) VALUES (304,4246);</t>
  </si>
  <si>
    <t>INSERT INTO  catalog_category_product (category_id,product_id) VALUES (304,4247);</t>
  </si>
  <si>
    <t>INSERT INTO  catalog_category_product (category_id,product_id) VALUES (304,4286);</t>
  </si>
  <si>
    <t>INSERT INTO  catalog_category_product (category_id,product_id) VALUES (304,4287);</t>
  </si>
  <si>
    <t>INSERT INTO  catalog_category_product (category_id,product_id) VALUES (304,4288);</t>
  </si>
  <si>
    <t>INSERT INTO  catalog_category_product (category_id,product_id) VALUES (304,4289);</t>
  </si>
  <si>
    <t>INSERT INTO  catalog_category_product (category_id,product_id) VALUES (304,4290);</t>
  </si>
  <si>
    <t>INSERT INTO  catalog_category_product (category_id,product_id) VALUES (304,4291);</t>
  </si>
  <si>
    <t>INSERT INTO  catalog_category_product (category_id,product_id) VALUES (300,4390);</t>
  </si>
  <si>
    <t>INSERT INTO  catalog_category_product (category_id,product_id) VALUES (300,4391);</t>
  </si>
  <si>
    <t>INSERT INTO  catalog_category_product (category_id,product_id) VALUES (300,4393);</t>
  </si>
  <si>
    <t>INSERT INTO  catalog_category_product (category_id,product_id) VALUES (300,4395);</t>
  </si>
  <si>
    <t>INSERT INTO  catalog_category_product (category_id,product_id) VALUES (300,4397);</t>
  </si>
  <si>
    <t>INSERT INTO  catalog_category_product (category_id,product_id) VALUES (300,4399);</t>
  </si>
  <si>
    <t>INSERT INTO  catalog_category_product (category_id,product_id) VALUES (300,4400);</t>
  </si>
  <si>
    <t>INSERT INTO  catalog_category_product (category_id,product_id) VALUES (304,4402);</t>
  </si>
  <si>
    <t>INSERT INTO  catalog_category_product (category_id,product_id) VALUES (304,4404);</t>
  </si>
  <si>
    <t>INSERT INTO  catalog_category_product (category_id,product_id) VALUES (304,4406);</t>
  </si>
  <si>
    <t>INSERT INTO  catalog_category_product (category_id,product_id) VALUES (304,4408);</t>
  </si>
  <si>
    <t>INSERT INTO  catalog_category_product (category_id,product_id) VALUES (300,4410);</t>
  </si>
  <si>
    <t>INSERT INTO  catalog_category_product (category_id,product_id) VALUES (300,4414);</t>
  </si>
  <si>
    <t>INSERT INTO  catalog_category_product (category_id,product_id) VALUES (300,4415);</t>
  </si>
  <si>
    <t>INSERT INTO  catalog_category_product (category_id,product_id) VALUES (300,4416);</t>
  </si>
  <si>
    <t>INSERT INTO  catalog_category_product (category_id,product_id) VALUES (300,4417);</t>
  </si>
  <si>
    <t>INSERT INTO  catalog_category_product (category_id,product_id) VALUES (300,4418);</t>
  </si>
  <si>
    <t>INSERT INTO  catalog_category_product (category_id,product_id) VALUES (300,4419);</t>
  </si>
  <si>
    <t>INSERT INTO  catalog_category_product (category_id,product_id) VALUES (300,4420);</t>
  </si>
  <si>
    <t>INSERT INTO  catalog_category_product (category_id,product_id) VALUES (300,4434);</t>
  </si>
  <si>
    <t>INSERT INTO  catalog_category_product (category_id,product_id) VALUES (300,4435);</t>
  </si>
  <si>
    <t>INSERT INTO  catalog_category_product (category_id,product_id) VALUES (300,4436);</t>
  </si>
  <si>
    <t>INSERT INTO  catalog_category_product (category_id,product_id) VALUES (300,4437);</t>
  </si>
  <si>
    <t>INSERT INTO  catalog_category_product (category_id,product_id) VALUES (300,4438);</t>
  </si>
  <si>
    <t>INSERT INTO  catalog_category_product (category_id,product_id) VALUES (300,4439);</t>
  </si>
  <si>
    <t>INSERT INTO  catalog_category_product (category_id,product_id) VALUES (300,4440);</t>
  </si>
  <si>
    <t>INSERT INTO  catalog_category_product (category_id,product_id) VALUES (300,4441);</t>
  </si>
  <si>
    <t>INSERT INTO  catalog_category_product (category_id,product_id) VALUES (300,4442);</t>
  </si>
  <si>
    <t>INSERT INTO  catalog_category_product (category_id,product_id) VALUES (300,4443);</t>
  </si>
  <si>
    <t>INSERT INTO  catalog_category_product (category_id,product_id) VALUES (300,4444);</t>
  </si>
  <si>
    <t>INSERT INTO  catalog_category_product (category_id,product_id) VALUES (300,4445);</t>
  </si>
  <si>
    <t>INSERT INTO  catalog_category_product (category_id,product_id) VALUES (304,4446);</t>
  </si>
  <si>
    <t>INSERT INTO  catalog_category_product (category_id,product_id) VALUES (304,4447);</t>
  </si>
  <si>
    <t>INSERT INTO  catalog_category_product (category_id,product_id) VALUES (301,4448);</t>
  </si>
  <si>
    <t>INSERT INTO  catalog_category_product (category_id,product_id) VALUES (304,4449);</t>
  </si>
  <si>
    <t>INSERT INTO  catalog_category_product (category_id,product_id) VALUES (301,4450);</t>
  </si>
  <si>
    <t>INSERT INTO  catalog_category_product (category_id,product_id) VALUES (304,4451);</t>
  </si>
  <si>
    <t>INSERT INTO  catalog_category_product (category_id,product_id) VALUES (301,4452);</t>
  </si>
  <si>
    <t>INSERT INTO  catalog_category_product (category_id,product_id) VALUES (304,4453);</t>
  </si>
  <si>
    <t>INSERT INTO  catalog_category_product (category_id,product_id) VALUES (304,4455);</t>
  </si>
  <si>
    <t>INSERT INTO  catalog_category_product (category_id,product_id) VALUES (301,4454);</t>
  </si>
  <si>
    <t>INSERT INTO  catalog_category_product (category_id,product_id) VALUES (304,4456);</t>
  </si>
  <si>
    <t>INSERT INTO  catalog_category_product (category_id,product_id) VALUES (301,4457);</t>
  </si>
  <si>
    <t>INSERT INTO  catalog_category_product (category_id,product_id) VALUES (304,4458);</t>
  </si>
  <si>
    <t>INSERT INTO  catalog_category_product (category_id,product_id) VALUES (301,4459);</t>
  </si>
  <si>
    <t>INSERT INTO  catalog_category_product (category_id,product_id) VALUES (304,4460);</t>
  </si>
  <si>
    <t>INSERT INTO  catalog_category_product (category_id,product_id) VALUES (304,4472);</t>
  </si>
  <si>
    <t>INSERT INTO  catalog_category_product (category_id,product_id) VALUES (304,4473);</t>
  </si>
  <si>
    <t>INSERT INTO  catalog_category_product (category_id,product_id) VALUES (304,4474);</t>
  </si>
  <si>
    <t>INSERT INTO  catalog_category_product (category_id,product_id) VALUES (304,4475);</t>
  </si>
  <si>
    <t>INSERT INTO  catalog_category_product (category_id,product_id) VALUES (301,4477);</t>
  </si>
  <si>
    <t>INSERT INTO  catalog_category_product (category_id,product_id) VALUES (301,4479);</t>
  </si>
  <si>
    <t>INSERT INTO  catalog_category_product (category_id,product_id) VALUES (301,4482);</t>
  </si>
  <si>
    <t>INSERT INTO  catalog_category_product (category_id,product_id) VALUES (301,4483);</t>
  </si>
  <si>
    <t>INSERT INTO  catalog_category_product (category_id,product_id) VALUES (301,4485);</t>
  </si>
  <si>
    <t>INSERT INTO  catalog_category_product (category_id,product_id) VALUES (301,4486);</t>
  </si>
  <si>
    <t>INSERT INTO  catalog_category_product (category_id,product_id) VALUES (301,4487);</t>
  </si>
  <si>
    <t>INSERT INTO  catalog_category_product (category_id,product_id) VALUES (301,4488);</t>
  </si>
  <si>
    <t>INSERT INTO  catalog_category_product (category_id,product_id) VALUES (301,4489);</t>
  </si>
  <si>
    <t>INSERT INTO  catalog_category_product (category_id,product_id) VALUES (301,4517);</t>
  </si>
  <si>
    <t>INSERT INTO  catalog_category_product (category_id,product_id) VALUES (301,4518);</t>
  </si>
  <si>
    <t>INSERT INTO  catalog_category_product (category_id,product_id) VALUES (301,4519);</t>
  </si>
  <si>
    <t>INSERT INTO  catalog_category_product (category_id,product_id) VALUES (301,4520);</t>
  </si>
  <si>
    <t>INSERT INTO  catalog_category_product (category_id,product_id) VALUES (301,4521);</t>
  </si>
  <si>
    <t>INSERT INTO  catalog_category_product (category_id,product_id) VALUES (301,4522);</t>
  </si>
  <si>
    <t>INSERT INTO  catalog_category_product (category_id,product_id) VALUES (301,4523);</t>
  </si>
  <si>
    <t>INSERT INTO  catalog_category_product (category_id,product_id) VALUES (301,4524);</t>
  </si>
  <si>
    <t>INSERT INTO  catalog_category_product (category_id,product_id) VALUES (301,4525);</t>
  </si>
  <si>
    <t>INSERT INTO  catalog_category_product (category_id,product_id) VALUES (301,4526);</t>
  </si>
  <si>
    <t>INSERT INTO  catalog_category_product (category_id,product_id) VALUES (301,4527);</t>
  </si>
  <si>
    <t>INSERT INTO  catalog_category_product (category_id,product_id) VALUES (306,4528);</t>
  </si>
  <si>
    <t>INSERT INTO  catalog_category_product (category_id,product_id) VALUES (306,4529);</t>
  </si>
  <si>
    <t>INSERT INTO  catalog_category_product (category_id,product_id) VALUES (306,4530);</t>
  </si>
  <si>
    <t>INSERT INTO  catalog_category_product (category_id,product_id) VALUES (306,4531);</t>
  </si>
  <si>
    <t>INSERT INTO  catalog_category_product (category_id,product_id) VALUES (301,4532);</t>
  </si>
  <si>
    <t>INSERT INTO  catalog_category_product (category_id,product_id) VALUES (306,4533);</t>
  </si>
  <si>
    <t>INSERT INTO  catalog_category_product (category_id,product_id) VALUES (301,4534);</t>
  </si>
  <si>
    <t>INSERT INTO  catalog_category_product (category_id,product_id) VALUES (306,4535);</t>
  </si>
  <si>
    <t>INSERT INTO  catalog_category_product (category_id,product_id) VALUES (301,4536);</t>
  </si>
  <si>
    <t>INSERT INTO  catalog_category_product (category_id,product_id) VALUES (301,4537);</t>
  </si>
  <si>
    <t>INSERT INTO  catalog_category_product (category_id,product_id) VALUES (306,4538);</t>
  </si>
  <si>
    <t>INSERT INTO  catalog_category_product (category_id,product_id) VALUES (306,4539);</t>
  </si>
  <si>
    <t>INSERT INTO  catalog_category_product (category_id,product_id) VALUES (301,4540);</t>
  </si>
  <si>
    <t>INSERT INTO  catalog_category_product (category_id,product_id) VALUES (306,4541);</t>
  </si>
  <si>
    <t>INSERT INTO  catalog_category_product (category_id,product_id) VALUES (306,4542);</t>
  </si>
  <si>
    <t>INSERT INTO  catalog_category_product (category_id,product_id) VALUES (306,4543);</t>
  </si>
  <si>
    <t>INSERT INTO  catalog_category_product (category_id,product_id) VALUES (306,4544);</t>
  </si>
  <si>
    <t>INSERT INTO  catalog_category_product (category_id,product_id) VALUES (306,4545);</t>
  </si>
  <si>
    <t>INSERT INTO  catalog_category_product (category_id,product_id) VALUES (306,4546);</t>
  </si>
  <si>
    <t>INSERT INTO  catalog_category_product (category_id,product_id) VALUES (306,4547);</t>
  </si>
  <si>
    <t>INSERT INTO  catalog_category_product (category_id,product_id) VALUES (306,4548);</t>
  </si>
  <si>
    <t>INSERT INTO  catalog_category_product (category_id,product_id) VALUES (306,4549);</t>
  </si>
  <si>
    <t>INSERT INTO  catalog_category_product (category_id,product_id) VALUES (306,4554);</t>
  </si>
  <si>
    <t>INSERT INTO  catalog_category_product (category_id,product_id) VALUES (301,4563);</t>
  </si>
  <si>
    <t>INSERT INTO  catalog_category_product (category_id,product_id) VALUES (301,4565);</t>
  </si>
  <si>
    <t>INSERT INTO  catalog_category_product (category_id,product_id) VALUES (301,4567);</t>
  </si>
  <si>
    <t>INSERT INTO  catalog_category_product (category_id,product_id) VALUES (301,4568);</t>
  </si>
  <si>
    <t>INSERT INTO  catalog_category_product (category_id,product_id) VALUES (306,4570);</t>
  </si>
  <si>
    <t>INSERT INTO  catalog_category_product (category_id,product_id) VALUES (306,4571);</t>
  </si>
  <si>
    <t>INSERT INTO  catalog_category_product (category_id,product_id) VALUES (306,4576);</t>
  </si>
  <si>
    <t>INSERT INTO  catalog_category_product (category_id,product_id) VALUES (306,4577);</t>
  </si>
  <si>
    <t>INSERT INTO  catalog_category_product (category_id,product_id) VALUES (306,4578);</t>
  </si>
  <si>
    <t>INSERT INTO  catalog_category_product (category_id,product_id) VALUES (304,4579);</t>
  </si>
  <si>
    <t>INSERT INTO  catalog_category_product (category_id,product_id) VALUES (304,4580);</t>
  </si>
  <si>
    <t>INSERT INTO  catalog_category_product (category_id,product_id) VALUES (304,4581);</t>
  </si>
  <si>
    <t>INSERT INTO  catalog_category_product (category_id,product_id) VALUES (304,4582);</t>
  </si>
  <si>
    <t>INSERT INTO  catalog_category_product (category_id,product_id) VALUES (304,4583);</t>
  </si>
  <si>
    <t>INSERT INTO  catalog_category_product (category_id,product_id) VALUES (304,4584);</t>
  </si>
  <si>
    <t>INSERT INTO  catalog_category_product (category_id,product_id) VALUES (304,4585);</t>
  </si>
  <si>
    <t>INSERT INTO  catalog_category_product (category_id,product_id) VALUES (304,4586);</t>
  </si>
  <si>
    <t>INSERT INTO  catalog_category_product (category_id,product_id) VALUES (304,4587);</t>
  </si>
  <si>
    <t>INSERT INTO  catalog_category_product (category_id,product_id) VALUES (304,4588);</t>
  </si>
  <si>
    <t>INSERT INTO  catalog_category_product (category_id,product_id) VALUES (304,4589);</t>
  </si>
  <si>
    <t>INSERT INTO  catalog_category_product (category_id,product_id) VALUES (304,4590);</t>
  </si>
  <si>
    <t>INSERT INTO  catalog_category_product (category_id,product_id) VALUES (304,4591);</t>
  </si>
  <si>
    <t>INSERT INTO  catalog_category_product (category_id,product_id) VALUES (304,4592);</t>
  </si>
  <si>
    <t>INSERT INTO  catalog_category_product (category_id,product_id) VALUES (304,4593);</t>
  </si>
  <si>
    <t>INSERT INTO  catalog_category_product (category_id,product_id) VALUES (304,4594);</t>
  </si>
  <si>
    <t>INSERT INTO  catalog_category_product (category_id,product_id) VALUES (304,4595);</t>
  </si>
  <si>
    <t>INSERT INTO  catalog_category_product (category_id,product_id) VALUES (304,4596);</t>
  </si>
  <si>
    <t>INSERT INTO  catalog_category_product (category_id,product_id) VALUES (304,4597);</t>
  </si>
  <si>
    <t>INSERT INTO  catalog_category_product (category_id,product_id) VALUES (304,4598);</t>
  </si>
  <si>
    <t>INSERT INTO  catalog_category_product (category_id,product_id) VALUES (304,4599);</t>
  </si>
  <si>
    <t>INSERT INTO  catalog_category_product (category_id,product_id) VALUES (304,4600);</t>
  </si>
  <si>
    <t>INSERT INTO  catalog_category_product (category_id,product_id) VALUES (304,4601);</t>
  </si>
  <si>
    <t>INSERT INTO  catalog_category_product (category_id,product_id) VALUES (304,4602);</t>
  </si>
  <si>
    <t>INSERT INTO  catalog_category_product (category_id,product_id) VALUES (304,4603);</t>
  </si>
  <si>
    <t>INSERT INTO  catalog_category_product (category_id,product_id) VALUES (304,4604);</t>
  </si>
  <si>
    <t>INSERT INTO  catalog_category_product (category_id,product_id) VALUES (304,4605);</t>
  </si>
  <si>
    <t>INSERT INTO  catalog_category_product (category_id,product_id) VALUES (307,4606);</t>
  </si>
  <si>
    <t>INSERT INTO  catalog_category_product (category_id,product_id) VALUES (307,4607);</t>
  </si>
  <si>
    <t>INSERT INTO  catalog_category_product (category_id,product_id) VALUES (307,4608);</t>
  </si>
  <si>
    <t>INSERT INTO  catalog_category_product (category_id,product_id) VALUES (307,4609);</t>
  </si>
  <si>
    <t>INSERT INTO  catalog_category_product (category_id,product_id) VALUES (307,4611);</t>
  </si>
  <si>
    <t>INSERT INTO  catalog_category_product (category_id,product_id) VALUES (307,4612);</t>
  </si>
  <si>
    <t>INSERT INTO  catalog_category_product (category_id,product_id) VALUES (307,4613);</t>
  </si>
  <si>
    <t>INSERT INTO  catalog_category_product (category_id,product_id) VALUES (307,4614);</t>
  </si>
  <si>
    <t>INSERT INTO  catalog_category_product (category_id,product_id) VALUES (301,4615);</t>
  </si>
  <si>
    <t>INSERT INTO  catalog_category_product (category_id,product_id) VALUES (301,4616);</t>
  </si>
  <si>
    <t>INSERT INTO  catalog_category_product (category_id,product_id) VALUES (301,4617);</t>
  </si>
  <si>
    <t>INSERT INTO  catalog_category_product (category_id,product_id) VALUES (301,4618);</t>
  </si>
  <si>
    <t>INSERT INTO  catalog_category_product (category_id,product_id) VALUES (301,4620);</t>
  </si>
  <si>
    <t>INSERT INTO  catalog_category_product (category_id,product_id) VALUES (301,4622);</t>
  </si>
  <si>
    <t>INSERT INTO  catalog_category_product (category_id,product_id) VALUES (301,4625);</t>
  </si>
  <si>
    <t>INSERT INTO  catalog_category_product (category_id,product_id) VALUES (301,4628);</t>
  </si>
  <si>
    <t>INSERT INTO  catalog_category_product (category_id,product_id) VALUES (301,4629);</t>
  </si>
  <si>
    <t>INSERT INTO  catalog_category_product (category_id,product_id) VALUES (301,4630);</t>
  </si>
  <si>
    <t>INSERT INTO  catalog_category_product (category_id,product_id) VALUES (301,4631);</t>
  </si>
  <si>
    <t>INSERT INTO  catalog_category_product (category_id,product_id) VALUES (302,4632);</t>
  </si>
  <si>
    <t>INSERT INTO  catalog_category_product (category_id,product_id) VALUES (302,4633);</t>
  </si>
  <si>
    <t>INSERT INTO  catalog_category_product (category_id,product_id) VALUES (302,4634);</t>
  </si>
  <si>
    <t>INSERT INTO  catalog_category_product (category_id,product_id) VALUES (302,4635);</t>
  </si>
  <si>
    <t>INSERT INTO  catalog_category_product (category_id,product_id) VALUES (302,4636);</t>
  </si>
  <si>
    <t>INSERT INTO  catalog_category_product (category_id,product_id) VALUES (302,4637);</t>
  </si>
  <si>
    <t>INSERT INTO  catalog_category_product (category_id,product_id) VALUES (302,4638);</t>
  </si>
  <si>
    <t>INSERT INTO  catalog_category_product (category_id,product_id) VALUES (302,4639);</t>
  </si>
  <si>
    <t>INSERT INTO  catalog_category_product (category_id,product_id) VALUES (302,4640);</t>
  </si>
  <si>
    <t>INSERT INTO  catalog_category_product (category_id,product_id) VALUES (302,4641);</t>
  </si>
  <si>
    <t>INSERT INTO  catalog_category_product (category_id,product_id) VALUES (302,4642);</t>
  </si>
  <si>
    <t>INSERT INTO  catalog_category_product (category_id,product_id) VALUES (302,4643);</t>
  </si>
  <si>
    <t>INSERT INTO  catalog_category_product (category_id,product_id) VALUES (302,4644);</t>
  </si>
  <si>
    <t>INSERT INTO  catalog_category_product (category_id,product_id) VALUES (302,4645);</t>
  </si>
  <si>
    <t>INSERT INTO  catalog_category_product (category_id,product_id) VALUES (302,4646);</t>
  </si>
  <si>
    <t>INSERT INTO  catalog_category_product (category_id,product_id) VALUES (302,4647);</t>
  </si>
  <si>
    <t>INSERT INTO  catalog_category_product (category_id,product_id) VALUES (302,4648);</t>
  </si>
  <si>
    <t>INSERT INTO  catalog_category_product (category_id,product_id) VALUES (302,4649);</t>
  </si>
  <si>
    <t>INSERT INTO  catalog_category_product (category_id,product_id) VALUES (302,4650);</t>
  </si>
  <si>
    <t>INSERT INTO  catalog_category_product (category_id,product_id) VALUES (302,4651);</t>
  </si>
  <si>
    <t>INSERT INTO  catalog_category_product (category_id,product_id) VALUES (302,4652);</t>
  </si>
  <si>
    <t>INSERT INTO  catalog_category_product (category_id,product_id) VALUES (302,4653);</t>
  </si>
  <si>
    <t>INSERT INTO  catalog_category_product (category_id,product_id) VALUES (302,4654);</t>
  </si>
  <si>
    <t>INSERT INTO  catalog_category_product (category_id,product_id) VALUES (302,4655);</t>
  </si>
  <si>
    <t>INSERT INTO  catalog_category_product (category_id,product_id) VALUES (302,4656);</t>
  </si>
  <si>
    <t>INSERT INTO  catalog_category_product (category_id,product_id) VALUES (302,4657);</t>
  </si>
  <si>
    <t>INSERT INTO  catalog_category_product (category_id,product_id) VALUES (302,4658);</t>
  </si>
  <si>
    <t>INSERT INTO  catalog_category_product (category_id,product_id) VALUES (302,4659);</t>
  </si>
  <si>
    <t>INSERT INTO  catalog_category_product (category_id,product_id) VALUES (302,4660);</t>
  </si>
  <si>
    <t>INSERT INTO  catalog_category_product (category_id,product_id) VALUES (302,4661);</t>
  </si>
  <si>
    <t>INSERT INTO  catalog_category_product (category_id,product_id) VALUES (302,4662);</t>
  </si>
  <si>
    <t>INSERT INTO  catalog_category_product (category_id,product_id) VALUES (302,4663);</t>
  </si>
  <si>
    <t>INSERT INTO  catalog_category_product (category_id,product_id) VALUES (302,4664);</t>
  </si>
  <si>
    <t>INSERT INTO  catalog_category_product (category_id,product_id) VALUES (302,4665);</t>
  </si>
  <si>
    <t>INSERT INTO  catalog_category_product (category_id,product_id) VALUES (302,4666);</t>
  </si>
  <si>
    <t>INSERT INTO  catalog_category_product (category_id,product_id) VALUES (302,4667);</t>
  </si>
  <si>
    <t>INSERT INTO  catalog_category_product (category_id,product_id) VALUES (302,4668);</t>
  </si>
  <si>
    <t>INSERT INTO  catalog_category_product (category_id,product_id) VALUES (304,4669);</t>
  </si>
  <si>
    <t>INSERT INTO  catalog_category_product (category_id,product_id) VALUES (304,4670);</t>
  </si>
  <si>
    <t>INSERT INTO  catalog_category_product (category_id,product_id) VALUES (304,4671);</t>
  </si>
  <si>
    <t>INSERT INTO  catalog_category_product (category_id,product_id) VALUES (304,4672);</t>
  </si>
  <si>
    <t>INSERT INTO  catalog_category_product (category_id,product_id) VALUES (304,4673);</t>
  </si>
  <si>
    <t>INSERT INTO  catalog_category_product (category_id,product_id) VALUES (304,4674);</t>
  </si>
  <si>
    <t>INSERT INTO  catalog_category_product (category_id,product_id) VALUES (304,4675);</t>
  </si>
  <si>
    <t>INSERT INTO  catalog_category_product (category_id,product_id) VALUES (304,4676);</t>
  </si>
  <si>
    <t>INSERT INTO  catalog_category_product (category_id,product_id) VALUES (304,4677);</t>
  </si>
  <si>
    <t>INSERT INTO  catalog_category_product (category_id,product_id) VALUES (304,4678);</t>
  </si>
  <si>
    <t>INSERT INTO  catalog_category_product (category_id,product_id) VALUES (304,4679);</t>
  </si>
  <si>
    <t>INSERT INTO  catalog_category_product (category_id,product_id) VALUES (304,4680);</t>
  </si>
  <si>
    <t>INSERT INTO  catalog_category_product (category_id,product_id) VALUES (304,4681);</t>
  </si>
  <si>
    <t>INSERT INTO  catalog_category_product (category_id,product_id) VALUES (304,4682);</t>
  </si>
  <si>
    <t>INSERT INTO  catalog_category_product (category_id,product_id) VALUES (304,4683);</t>
  </si>
  <si>
    <t>INSERT INTO  catalog_category_product (category_id,product_id) VALUES (304,4684);</t>
  </si>
  <si>
    <t>INSERT INTO  catalog_category_product (category_id,product_id) VALUES (304,4685);</t>
  </si>
  <si>
    <t>INSERT INTO  catalog_category_product (category_id,product_id) VALUES (304,4686);</t>
  </si>
  <si>
    <t>INSERT INTO  catalog_category_product (category_id,product_id) VALUES (302,4687);</t>
  </si>
  <si>
    <t>INSERT INTO  catalog_category_product (category_id,product_id) VALUES (302,4688);</t>
  </si>
  <si>
    <t>INSERT INTO  catalog_category_product (category_id,product_id) VALUES (302,4689);</t>
  </si>
  <si>
    <t>INSERT INTO  catalog_category_product (category_id,product_id) VALUES (302,4690);</t>
  </si>
  <si>
    <t>INSERT INTO  catalog_category_product (category_id,product_id) VALUES (302,4691);</t>
  </si>
  <si>
    <t>INSERT INTO  catalog_category_product (category_id,product_id) VALUES (302,4693);</t>
  </si>
  <si>
    <t>INSERT INTO  catalog_category_product (category_id,product_id) VALUES (302,4756);</t>
  </si>
  <si>
    <t>INSERT INTO  catalog_category_product (category_id,product_id) VALUES (302,4757);</t>
  </si>
  <si>
    <t>INSERT INTO  catalog_category_product (category_id,product_id) VALUES (302,4758);</t>
  </si>
  <si>
    <t>INSERT INTO  catalog_category_product (category_id,product_id) VALUES (302,4759);</t>
  </si>
  <si>
    <t>INSERT INTO  catalog_category_product (category_id,product_id) VALUES (302,4760);</t>
  </si>
  <si>
    <t>INSERT INTO  catalog_category_product (category_id,product_id) VALUES (302,4761);</t>
  </si>
  <si>
    <t>INSERT INTO  catalog_category_product (category_id,product_id) VALUES (302,4762);</t>
  </si>
  <si>
    <t>INSERT INTO  catalog_category_product (category_id,product_id) VALUES (302,4763);</t>
  </si>
  <si>
    <t>INSERT INTO  catalog_category_product (category_id,product_id) VALUES (307,4764);</t>
  </si>
  <si>
    <t>INSERT INTO  catalog_category_product (category_id,product_id) VALUES (307,4765);</t>
  </si>
  <si>
    <t>INSERT INTO  catalog_category_product (category_id,product_id) VALUES (307,4766);</t>
  </si>
  <si>
    <t>INSERT INTO  catalog_category_product (category_id,product_id) VALUES (307,4767);</t>
  </si>
  <si>
    <t>INSERT INTO  catalog_category_product (category_id,product_id) VALUES (307,4768);</t>
  </si>
  <si>
    <t>INSERT INTO  catalog_category_product (category_id,product_id) VALUES (307,4769);</t>
  </si>
  <si>
    <t>INSERT INTO  catalog_category_product (category_id,product_id) VALUES (307,4770);</t>
  </si>
  <si>
    <t>INSERT INTO  catalog_category_product (category_id,product_id) VALUES (307,4771);</t>
  </si>
  <si>
    <t>INSERT INTO  catalog_category_product (category_id,product_id) VALUES (307,4772);</t>
  </si>
  <si>
    <t>INSERT INTO  catalog_category_product (category_id,product_id) VALUES (307,4773);</t>
  </si>
  <si>
    <t>INSERT INTO  catalog_category_product (category_id,product_id) VALUES (307,4774);</t>
  </si>
  <si>
    <t>INSERT INTO  catalog_category_product (category_id,product_id) VALUES (307,4775);</t>
  </si>
  <si>
    <t>INSERT INTO  catalog_category_product (category_id,product_id) VALUES (307,4776);</t>
  </si>
  <si>
    <t>INSERT INTO  catalog_category_product (category_id,product_id) VALUES (307,4777);</t>
  </si>
  <si>
    <t>INSERT INTO  catalog_category_product (category_id,product_id) VALUES (307,4778);</t>
  </si>
  <si>
    <t>INSERT INTO  catalog_category_product (category_id,product_id) VALUES (307,4779);</t>
  </si>
  <si>
    <t>INSERT INTO  catalog_category_product (category_id,product_id) VALUES (307,4780);</t>
  </si>
  <si>
    <t>INSERT INTO  catalog_category_product (category_id,product_id) VALUES (307,4781);</t>
  </si>
  <si>
    <t>INSERT INTO  catalog_category_product (category_id,product_id) VALUES (307,4782);</t>
  </si>
  <si>
    <t>INSERT INTO  catalog_category_product (category_id,product_id) VALUES (307,4783);</t>
  </si>
  <si>
    <t>INSERT INTO  catalog_category_product (category_id,product_id) VALUES (307,4784);</t>
  </si>
  <si>
    <t>INSERT INTO  catalog_category_product (category_id,product_id) VALUES (307,4785);</t>
  </si>
  <si>
    <t>INSERT INTO  catalog_category_product (category_id,product_id) VALUES (307,4786);</t>
  </si>
  <si>
    <t>INSERT INTO  catalog_category_product (category_id,product_id) VALUES (307,4787);</t>
  </si>
  <si>
    <t>INSERT INTO  catalog_category_product (category_id,product_id) VALUES (307,4788);</t>
  </si>
  <si>
    <t>INSERT INTO  catalog_category_product (category_id,product_id) VALUES (307,4789);</t>
  </si>
  <si>
    <t>INSERT INTO  catalog_category_product (category_id,product_id) VALUES (307,4790);</t>
  </si>
  <si>
    <t>INSERT INTO  catalog_category_product (category_id,product_id) VALUES (307,4791);</t>
  </si>
  <si>
    <t>INSERT INTO  catalog_category_product (category_id,product_id) VALUES (307,4792);</t>
  </si>
  <si>
    <t>INSERT INTO  catalog_category_product (category_id,product_id) VALUES (307,4793);</t>
  </si>
  <si>
    <t>INSERT INTO  catalog_category_product (category_id,product_id) VALUES (307,4794);</t>
  </si>
  <si>
    <t>INSERT INTO  catalog_category_product (category_id,product_id) VALUES (307,4795);</t>
  </si>
  <si>
    <t>INSERT INTO  catalog_category_product (category_id,product_id) VALUES (307,4796);</t>
  </si>
  <si>
    <t>INSERT INTO  catalog_category_product (category_id,product_id) VALUES (307,4797);</t>
  </si>
  <si>
    <t>INSERT INTO  catalog_category_product (category_id,product_id) VALUES (307,4798);</t>
  </si>
  <si>
    <t>INSERT INTO  catalog_category_product (category_id,product_id) VALUES (307,4799);</t>
  </si>
  <si>
    <t>INSERT INTO  catalog_category_product (category_id,product_id) VALUES (304,4800);</t>
  </si>
  <si>
    <t>INSERT INTO  catalog_category_product (category_id,product_id) VALUES (304,4801);</t>
  </si>
  <si>
    <t>INSERT INTO  catalog_category_product (category_id,product_id) VALUES (304,4802);</t>
  </si>
  <si>
    <t>INSERT INTO  catalog_category_product (category_id,product_id) VALUES (304,4803);</t>
  </si>
  <si>
    <t>INSERT INTO  catalog_category_product (category_id,product_id) VALUES (304,4804);</t>
  </si>
  <si>
    <t>INSERT INTO  catalog_category_product (category_id,product_id) VALUES (304,4805);</t>
  </si>
  <si>
    <t>INSERT INTO  catalog_category_product (category_id,product_id) VALUES (304,4806);</t>
  </si>
  <si>
    <t>INSERT INTO  catalog_category_product (category_id,product_id) VALUES (304,4807);</t>
  </si>
  <si>
    <t>INSERT INTO  catalog_category_product (category_id,product_id) VALUES (304,4809);</t>
  </si>
  <si>
    <t>INSERT INTO  catalog_category_product (category_id,product_id) VALUES (304,4810);</t>
  </si>
  <si>
    <t>INSERT INTO  catalog_category_product (category_id,product_id) VALUES (304,4811);</t>
  </si>
  <si>
    <t>INSERT INTO  catalog_category_product (category_id,product_id) VALUES (304,4812);</t>
  </si>
  <si>
    <t>INSERT INTO  catalog_category_product (category_id,product_id) VALUES (304,4813);</t>
  </si>
  <si>
    <t>INSERT INTO  catalog_category_product (category_id,product_id) VALUES (304,4814);</t>
  </si>
  <si>
    <t>INSERT INTO  catalog_category_product (category_id,product_id) VALUES (304,4815);</t>
  </si>
  <si>
    <t>INSERT INTO  catalog_category_product (category_id,product_id) VALUES (304,4816);</t>
  </si>
  <si>
    <t>INSERT INTO  catalog_category_product (category_id,product_id) VALUES (304,4817);</t>
  </si>
  <si>
    <t>INSERT INTO  catalog_category_product (category_id,product_id) VALUES (304,4818);</t>
  </si>
  <si>
    <t>INSERT INTO  catalog_category_product (category_id,product_id) VALUES (304,4819);</t>
  </si>
  <si>
    <t>INSERT INTO  catalog_category_product (category_id,product_id) VALUES (308,4820);</t>
  </si>
  <si>
    <t>INSERT INTO  catalog_category_product (category_id,product_id) VALUES (308,4821);</t>
  </si>
  <si>
    <t>INSERT INTO  catalog_category_product (category_id,product_id) VALUES (308,4822);</t>
  </si>
  <si>
    <t>INSERT INTO  catalog_category_product (category_id,product_id) VALUES (308,4823);</t>
  </si>
  <si>
    <t>INSERT INTO  catalog_category_product (category_id,product_id) VALUES (308,4824);</t>
  </si>
  <si>
    <t>INSERT INTO  catalog_category_product (category_id,product_id) VALUES (308,4825);</t>
  </si>
  <si>
    <t>INSERT INTO  catalog_category_product (category_id,product_id) VALUES (308,4826);</t>
  </si>
  <si>
    <t>INSERT INTO  catalog_category_product (category_id,product_id) VALUES (308,4827);</t>
  </si>
  <si>
    <t>INSERT INTO  catalog_category_product (category_id,product_id) VALUES (308,4828);</t>
  </si>
  <si>
    <t>INSERT INTO  catalog_category_product (category_id,product_id) VALUES (308,4829);</t>
  </si>
  <si>
    <t>INSERT INTO  catalog_category_product (category_id,product_id) VALUES (308,4830);</t>
  </si>
  <si>
    <t>INSERT INTO  catalog_category_product (category_id,product_id) VALUES (308,4831);</t>
  </si>
  <si>
    <t>INSERT INTO  catalog_category_product (category_id,product_id) VALUES (308,4832);</t>
  </si>
  <si>
    <t>INSERT INTO  catalog_category_product (category_id,product_id) VALUES (308,4833);</t>
  </si>
  <si>
    <t>INSERT INTO  catalog_category_product (category_id,product_id) VALUES (308,4834);</t>
  </si>
  <si>
    <t>INSERT INTO  catalog_category_product (category_id,product_id) VALUES (308,4835);</t>
  </si>
  <si>
    <t>INSERT INTO  catalog_category_product (category_id,product_id) VALUES (308,4836);</t>
  </si>
  <si>
    <t>INSERT INTO  catalog_category_product (category_id,product_id) VALUES (308,4837);</t>
  </si>
  <si>
    <t>INSERT INTO  catalog_category_product (category_id,product_id) VALUES (308,4838);</t>
  </si>
  <si>
    <t>INSERT INTO  catalog_category_product (category_id,product_id) VALUES (308,4839);</t>
  </si>
  <si>
    <t>INSERT INTO  catalog_category_product (category_id,product_id) VALUES (308,4840);</t>
  </si>
  <si>
    <t>INSERT INTO  catalog_category_product (category_id,product_id) VALUES (308,4841);</t>
  </si>
  <si>
    <t>INSERT INTO  catalog_category_product (category_id,product_id) VALUES (308,4842);</t>
  </si>
  <si>
    <t>INSERT INTO  catalog_category_product (category_id,product_id) VALUES (308,4843);</t>
  </si>
  <si>
    <t>INSERT INTO  catalog_category_product (category_id,product_id) VALUES (308,4844);</t>
  </si>
  <si>
    <t>INSERT INTO  catalog_category_product (category_id,product_id) VALUES (308,4845);</t>
  </si>
  <si>
    <t>INSERT INTO  catalog_category_product (category_id,product_id) VALUES (308,4846);</t>
  </si>
  <si>
    <t>INSERT INTO  catalog_category_product (category_id,product_id) VALUES (308,4847);</t>
  </si>
  <si>
    <t>INSERT INTO  catalog_category_product (category_id,product_id) VALUES (308,4848);</t>
  </si>
  <si>
    <t>INSERT INTO  catalog_category_product (category_id,product_id) VALUES (308,4849);</t>
  </si>
  <si>
    <t>INSERT INTO  catalog_category_product (category_id,product_id) VALUES (308,4850);</t>
  </si>
  <si>
    <t>INSERT INTO  catalog_category_product (category_id,product_id) VALUES (308,4851);</t>
  </si>
  <si>
    <t>INSERT INTO  catalog_category_product (category_id,product_id) VALUES (308,4852);</t>
  </si>
  <si>
    <t>INSERT INTO  catalog_category_product (category_id,product_id) VALUES (308,4853);</t>
  </si>
  <si>
    <t>INSERT INTO  catalog_category_product (category_id,product_id) VALUES (308,4854);</t>
  </si>
  <si>
    <t>INSERT INTO  catalog_category_product (category_id,product_id) VALUES (308,4855);</t>
  </si>
  <si>
    <t>INSERT INTO  catalog_category_product (category_id,product_id) VALUES (308,4856);</t>
  </si>
  <si>
    <t>INSERT INTO  catalog_category_product (category_id,product_id) VALUES (308,4857);</t>
  </si>
  <si>
    <t>INSERT INTO  catalog_category_product (category_id,product_id) VALUES (308,4858);</t>
  </si>
  <si>
    <t>INSERT INTO  catalog_category_product (category_id,product_id) VALUES (308,4859);</t>
  </si>
  <si>
    <t>INSERT INTO  catalog_category_product (category_id,product_id) VALUES (308,4860);</t>
  </si>
  <si>
    <t>INSERT INTO  catalog_category_product (category_id,product_id) VALUES (308,4861);</t>
  </si>
  <si>
    <t>INSERT INTO  catalog_category_product (category_id,product_id) VALUES (308,4862);</t>
  </si>
  <si>
    <t>INSERT INTO  catalog_category_product (category_id,product_id) VALUES (308,4863);</t>
  </si>
  <si>
    <t>INSERT INTO  catalog_category_product (category_id,product_id) VALUES (308,4864);</t>
  </si>
  <si>
    <t>INSERT INTO  catalog_category_product (category_id,product_id) VALUES (308,4865);</t>
  </si>
  <si>
    <t>INSERT INTO  catalog_category_product (category_id,product_id) VALUES (308,4866);</t>
  </si>
  <si>
    <t>INSERT INTO  catalog_category_product (category_id,product_id) VALUES (308,4867);</t>
  </si>
  <si>
    <t>INSERT INTO  catalog_category_product (category_id,product_id) VALUES (308,4868);</t>
  </si>
  <si>
    <t>INSERT INTO  catalog_category_product (category_id,product_id) VALUES (308,4869);</t>
  </si>
  <si>
    <t>INSERT INTO  catalog_category_product (category_id,product_id) VALUES (308,4870);</t>
  </si>
  <si>
    <t>INSERT INTO  catalog_category_product (category_id,product_id) VALUES (308,4871);</t>
  </si>
  <si>
    <t>INSERT INTO  catalog_category_product (category_id,product_id) VALUES (308,4872);</t>
  </si>
  <si>
    <t>INSERT INTO  catalog_category_product (category_id,product_id) VALUES (308,4873);</t>
  </si>
  <si>
    <t>INSERT INTO  catalog_category_product (category_id,product_id) VALUES (308,4895);</t>
  </si>
  <si>
    <t>INSERT INTO  catalog_category_product (category_id,product_id) VALUES (308,4916);</t>
  </si>
  <si>
    <t>INSERT INTO  catalog_category_product (category_id,product_id) VALUES (308,4917);</t>
  </si>
  <si>
    <t>INSERT INTO  catalog_category_product (category_id,product_id) VALUES (308,4918);</t>
  </si>
  <si>
    <t>INSERT INTO  catalog_category_product (category_id,product_id) VALUES (308,4919);</t>
  </si>
  <si>
    <t>INSERT INTO  catalog_category_product (category_id,product_id) VALUES (308,4920);</t>
  </si>
  <si>
    <t>INSERT INTO  catalog_category_product (category_id,product_id) VALUES (308,4921);</t>
  </si>
  <si>
    <t>INSERT INTO  catalog_category_product (category_id,product_id) VALUES (308,4922);</t>
  </si>
  <si>
    <t>INSERT INTO  catalog_category_product (category_id,product_id) VALUES (308,4923);</t>
  </si>
  <si>
    <t>INSERT INTO  catalog_category_product (category_id,product_id) VALUES (308,4924);</t>
  </si>
  <si>
    <t>INSERT INTO  catalog_category_product (category_id,product_id) VALUES (308,4925);</t>
  </si>
  <si>
    <t>INSERT INTO  catalog_category_product (category_id,product_id) VALUES (308,4926);</t>
  </si>
  <si>
    <t>INSERT INTO  catalog_category_product (category_id,product_id) VALUES (303,4931);</t>
  </si>
  <si>
    <t>INSERT INTO  catalog_category_product (category_id,product_id) VALUES (303,4932);</t>
  </si>
  <si>
    <t>INSERT INTO  catalog_category_product (category_id,product_id) VALUES (303,4933);</t>
  </si>
  <si>
    <t>INSERT INTO  catalog_category_product (category_id,product_id) VALUES (303,4934);</t>
  </si>
  <si>
    <t>INSERT INTO  catalog_category_product (category_id,product_id) VALUES (303,4935);</t>
  </si>
  <si>
    <t>INSERT INTO  catalog_category_product (category_id,product_id) VALUES (303,4936);</t>
  </si>
  <si>
    <t>INSERT INTO  catalog_category_product (category_id,product_id) VALUES (303,4937);</t>
  </si>
  <si>
    <t>INSERT INTO  catalog_category_product (category_id,product_id) VALUES (303,4938);</t>
  </si>
  <si>
    <t>INSERT INTO  catalog_category_product (category_id,product_id) VALUES (303,4939);</t>
  </si>
  <si>
    <t>INSERT INTO  catalog_category_product (category_id,product_id) VALUES (303,4940);</t>
  </si>
  <si>
    <t>INSERT INTO  catalog_category_product (category_id,product_id) VALUES (303,4941);</t>
  </si>
  <si>
    <t>INSERT INTO  catalog_category_product (category_id,product_id) VALUES (303,4967);</t>
  </si>
  <si>
    <t>INSERT INTO  catalog_category_product (category_id,product_id) VALUES (303,5003);</t>
  </si>
  <si>
    <t>INSERT INTO  catalog_category_product (category_id,product_id) VALUES (303,5004);</t>
  </si>
  <si>
    <t>INSERT INTO  catalog_category_product (category_id,product_id) VALUES (303,5005);</t>
  </si>
  <si>
    <t>INSERT INTO  catalog_category_product (category_id,product_id) VALUES (303,5006);</t>
  </si>
  <si>
    <t>INSERT INTO  catalog_category_product (category_id,product_id) VALUES (303,5007);</t>
  </si>
  <si>
    <t>INSERT INTO  catalog_category_product (category_id,product_id) VALUES (303,5008);</t>
  </si>
  <si>
    <t>INSERT INTO  catalog_category_product (category_id,product_id) VALUES (303,5009);</t>
  </si>
  <si>
    <t>INSERT INTO  catalog_category_product (category_id,product_id) VALUES (303,5010);</t>
  </si>
  <si>
    <t>INSERT INTO  catalog_category_product (category_id,product_id) VALUES (303,5011);</t>
  </si>
  <si>
    <t>INSERT INTO  catalog_category_product (category_id,product_id) VALUES (303,5012);</t>
  </si>
  <si>
    <t>INSERT INTO  catalog_category_product (category_id,product_id) VALUES (303,5013);</t>
  </si>
  <si>
    <t>INSERT INTO  catalog_category_product (category_id,product_id) VALUES (303,5014);</t>
  </si>
  <si>
    <t>INSERT INTO  catalog_category_product (category_id,product_id) VALUES (303,5015);</t>
  </si>
  <si>
    <t>INSERT INTO  catalog_category_product (category_id,product_id) VALUES (303,5016);</t>
  </si>
  <si>
    <t>INSERT INTO  catalog_category_product (category_id,product_id) VALUES (303,5017);</t>
  </si>
  <si>
    <t>INSERT INTO  catalog_category_product (category_id,product_id) VALUES (303,5018);</t>
  </si>
  <si>
    <t>INSERT INTO  catalog_category_product (category_id,product_id) VALUES (303,5019);</t>
  </si>
  <si>
    <t>INSERT INTO  catalog_category_product (category_id,product_id) VALUES (303,5020);</t>
  </si>
  <si>
    <t>INSERT INTO  catalog_category_product (category_id,product_id) VALUES (303,5021);</t>
  </si>
  <si>
    <t>INSERT INTO  catalog_category_product (category_id,product_id) VALUES (303,5022);</t>
  </si>
  <si>
    <t>INSERT INTO  catalog_category_product (category_id,product_id) VALUES (303,5024);</t>
  </si>
  <si>
    <t>INSERT INTO  catalog_category_product (category_id,product_id) VALUES (303,5032);</t>
  </si>
  <si>
    <t>INSERT INTO  catalog_category_product (category_id,product_id) VALUES (303,5033);</t>
  </si>
  <si>
    <t>INSERT INTO  catalog_category_product (category_id,product_id) VALUES (303,5034);</t>
  </si>
  <si>
    <t>INSERT INTO  catalog_category_product (category_id,product_id) VALUES (303,5035);</t>
  </si>
  <si>
    <t>INSERT INTO  catalog_category_product (category_id,product_id) VALUES (303,5036);</t>
  </si>
  <si>
    <t>INSERT INTO  catalog_category_product (category_id,product_id) VALUES (303,5037);</t>
  </si>
  <si>
    <t>INSERT INTO  catalog_category_product (category_id,product_id) VALUES (303,5038);</t>
  </si>
  <si>
    <t>INSERT INTO  catalog_category_product (category_id,product_id) VALUES (303,5047);</t>
  </si>
  <si>
    <t>INSERT INTO  catalog_category_product (category_id,product_id) VALUES (303,5048);</t>
  </si>
  <si>
    <t>INSERT INTO  catalog_category_product (category_id,product_id) VALUES (303,5049);</t>
  </si>
  <si>
    <t>INSERT INTO  catalog_category_product (category_id,product_id) VALUES (303,5050);</t>
  </si>
  <si>
    <t>INSERT INTO  catalog_category_product (category_id,product_id) VALUES (303,5051);</t>
  </si>
  <si>
    <t>INSERT INTO  catalog_category_product (category_id,product_id) VALUES (303,5052);</t>
  </si>
  <si>
    <t>INSERT INTO  catalog_category_product (category_id,product_id) VALUES (303,5053);</t>
  </si>
  <si>
    <t>INSERT INTO  catalog_category_product (category_id,product_id) VALUES (303,5126);</t>
  </si>
  <si>
    <t>INSERT INTO  catalog_category_product (category_id,product_id) VALUES (303,5127);</t>
  </si>
  <si>
    <t>INSERT INTO  catalog_category_product (category_id,product_id) VALUES (303,5128);</t>
  </si>
  <si>
    <t>INSERT INTO  catalog_category_product (category_id,product_id) VALUES (303,5129);</t>
  </si>
  <si>
    <t>INSERT INTO  catalog_category_product (category_id,product_id) VALUES (303,5130);</t>
  </si>
  <si>
    <t>INSERT INTO  catalog_category_product (category_id,product_id) VALUES (303,5131);</t>
  </si>
  <si>
    <t>INSERT INTO  catalog_category_product (category_id,product_id) VALUES (303,5132);</t>
  </si>
  <si>
    <t>INSERT INTO  catalog_category_product (category_id,product_id) VALUES (303,5133);</t>
  </si>
  <si>
    <t>INSERT INTO  catalog_category_product (category_id,product_id) VALUES (303,5134);</t>
  </si>
  <si>
    <t>INSERT INTO  catalog_category_product (category_id,product_id) VALUES (303,5135);</t>
  </si>
  <si>
    <t>INSERT INTO  catalog_category_product (category_id,product_id) VALUES (303,5136);</t>
  </si>
  <si>
    <t>INSERT INTO  catalog_category_product (category_id,product_id) VALUES (303,5137);</t>
  </si>
  <si>
    <t>INSERT INTO  catalog_category_product (category_id,product_id) VALUES (303,5142);</t>
  </si>
  <si>
    <t>INSERT INTO  catalog_category_product (category_id,product_id) VALUES (303,5143);</t>
  </si>
  <si>
    <t>INSERT INTO  catalog_category_product (category_id,product_id) VALUES (303,5144);</t>
  </si>
  <si>
    <t>INSERT INTO  catalog_category_product (category_id,product_id) VALUES (303,5145);</t>
  </si>
  <si>
    <t>INSERT INTO  catalog_category_product (category_id,product_id) VALUES (303,5146);</t>
  </si>
  <si>
    <t>INSERT INTO  catalog_category_product (category_id,product_id) VALUES (303,5147);</t>
  </si>
  <si>
    <t>INSERT INTO  catalog_category_product (category_id,product_id) VALUES (303,5148);</t>
  </si>
  <si>
    <t>INSERT INTO  catalog_category_product (category_id,product_id) VALUES (303,5149);</t>
  </si>
  <si>
    <t>INSERT INTO  catalog_category_product (category_id,product_id) VALUES (303,5150);</t>
  </si>
  <si>
    <t>INSERT INTO  catalog_category_product (category_id,product_id) VALUES (303,5151);</t>
  </si>
  <si>
    <t>INSERT INTO  catalog_category_product (category_id,product_id) VALUES (303,5152);</t>
  </si>
  <si>
    <t>INSERT INTO  catalog_category_product (category_id,product_id) VALUES (303,5153);</t>
  </si>
  <si>
    <t>INSERT INTO  catalog_category_product (category_id,product_id) VALUES (303,5154);</t>
  </si>
  <si>
    <t>INSERT INTO  catalog_category_product (category_id,product_id) VALUES (303,5155);</t>
  </si>
  <si>
    <t>INSERT INTO  catalog_category_product (category_id,product_id) VALUES (303,5156);</t>
  </si>
  <si>
    <t>INSERT INTO  catalog_category_product (category_id,product_id) VALUES (303,5157);</t>
  </si>
  <si>
    <t>INSERT INTO  catalog_category_product (category_id,product_id) VALUES (303,5158);</t>
  </si>
  <si>
    <t>INSERT INTO  catalog_category_product (category_id,product_id) VALUES (303,5159);</t>
  </si>
  <si>
    <t>INSERT INTO  catalog_category_product (category_id,product_id) VALUES (303,5160);</t>
  </si>
  <si>
    <t>INSERT INTO  catalog_category_product (category_id,product_id) VALUES (303,5161);</t>
  </si>
  <si>
    <t>INSERT INTO  catalog_category_product (category_id,product_id) VALUES (303,5162);</t>
  </si>
  <si>
    <t>INSERT INTO  catalog_category_product (category_id,product_id) VALUES (303,5163);</t>
  </si>
  <si>
    <t>INSERT INTO  catalog_category_product (category_id,product_id) VALUES (303,5164);</t>
  </si>
  <si>
    <t>INSERT INTO  catalog_category_product (category_id,product_id) VALUES (303,5165);</t>
  </si>
  <si>
    <t>INSERT INTO  catalog_category_product (category_id,product_id) VALUES (303,5166);</t>
  </si>
  <si>
    <t>INSERT INTO  catalog_category_product (category_id,product_id) VALUES (303,5167);</t>
  </si>
  <si>
    <t>INSERT INTO  catalog_category_product (category_id,product_id) VALUES (303,5168);</t>
  </si>
  <si>
    <t>INSERT INTO  catalog_category_product (category_id,product_id) VALUES (303,5169);</t>
  </si>
  <si>
    <t>INSERT INTO  catalog_category_product (category_id,product_id) VALUES (303,5170);</t>
  </si>
  <si>
    <t>INSERT INTO  catalog_category_product (category_id,product_id) VALUES (303,5171);</t>
  </si>
  <si>
    <t>INSERT INTO  catalog_category_product (category_id,product_id) VALUES (303,5172);</t>
  </si>
  <si>
    <t>INSERT INTO  catalog_category_product (category_id,product_id) VALUES (303,5173);</t>
  </si>
  <si>
    <t>INSERT INTO  catalog_category_product (category_id,product_id) VALUES (303,5174);</t>
  </si>
  <si>
    <t>INSERT INTO  catalog_category_product (category_id,product_id) VALUES (303,5175);</t>
  </si>
  <si>
    <t>INSERT INTO  catalog_category_product (category_id,product_id) VALUES (303,5176);</t>
  </si>
  <si>
    <t>INSERT INTO  catalog_category_product (category_id,product_id) VALUES (303,5177);</t>
  </si>
  <si>
    <t>INSERT INTO  catalog_category_product (category_id,product_id) VALUES (303,5178);</t>
  </si>
  <si>
    <t>INSERT INTO  catalog_category_product (category_id,product_id) VALUES (303,5179);</t>
  </si>
  <si>
    <t>INSERT INTO  catalog_category_product (category_id,product_id) VALUES (303,5180);</t>
  </si>
  <si>
    <t>INSERT INTO  catalog_category_product (category_id,product_id) VALUES (309,5182);</t>
  </si>
  <si>
    <t>INSERT INTO  catalog_category_product (category_id,product_id) VALUES (309,5183);</t>
  </si>
  <si>
    <t>INSERT INTO  catalog_category_product (category_id,product_id) VALUES (309,5184);</t>
  </si>
  <si>
    <t>INSERT INTO  catalog_category_product (category_id,product_id) VALUES (309,5185);</t>
  </si>
  <si>
    <t>INSERT INTO  catalog_category_product (category_id,product_id) VALUES (309,5186);</t>
  </si>
  <si>
    <t>INSERT INTO  catalog_category_product (category_id,product_id) VALUES (309,5187);</t>
  </si>
  <si>
    <t>INSERT INTO  catalog_category_product (category_id,product_id) VALUES (309,5188);</t>
  </si>
  <si>
    <t>INSERT INTO  catalog_category_product (category_id,product_id) VALUES (309,5189);</t>
  </si>
  <si>
    <t>INSERT INTO  catalog_category_product (category_id,product_id) VALUES (309,5190);</t>
  </si>
  <si>
    <t>INSERT INTO  catalog_category_product (category_id,product_id) VALUES (309,5191);</t>
  </si>
  <si>
    <t>INSERT INTO  catalog_category_product (category_id,product_id) VALUES (309,5192);</t>
  </si>
  <si>
    <t>INSERT INTO  catalog_category_product (category_id,product_id) VALUES (309,5193);</t>
  </si>
  <si>
    <t>INSERT INTO  catalog_category_product (category_id,product_id) VALUES (309,5194);</t>
  </si>
  <si>
    <t>INSERT INTO  catalog_category_product (category_id,product_id) VALUES (309,5195);</t>
  </si>
  <si>
    <t>INSERT INTO  catalog_category_product (category_id,product_id) VALUES (309,5196);</t>
  </si>
  <si>
    <t>INSERT INTO  catalog_category_product (category_id,product_id) VALUES (309,5197);</t>
  </si>
  <si>
    <t>INSERT INTO  catalog_category_product (category_id,product_id) VALUES (309,5198);</t>
  </si>
  <si>
    <t>INSERT INTO  catalog_category_product (category_id,product_id) VALUES (309,5199);</t>
  </si>
  <si>
    <t>INSERT INTO  catalog_category_product (category_id,product_id) VALUES (309,5200);</t>
  </si>
  <si>
    <t>INSERT INTO  catalog_category_product (category_id,product_id) VALUES (309,5201);</t>
  </si>
  <si>
    <t>INSERT INTO  catalog_category_product (category_id,product_id) VALUES (309,5202);</t>
  </si>
  <si>
    <t>INSERT INTO  catalog_category_product (category_id,product_id) VALUES (309,5203);</t>
  </si>
  <si>
    <t>INSERT INTO  catalog_category_product (category_id,product_id) VALUES (309,5204);</t>
  </si>
  <si>
    <t>INSERT INTO  catalog_category_product (category_id,product_id) VALUES (309,5205);</t>
  </si>
  <si>
    <t>INSERT INTO  catalog_category_product (category_id,product_id) VALUES (309,5206);</t>
  </si>
  <si>
    <t>INSERT INTO  catalog_category_product (category_id,product_id) VALUES (309,5207);</t>
  </si>
  <si>
    <t>INSERT INTO  catalog_category_product (category_id,product_id) VALUES (309,5208);</t>
  </si>
  <si>
    <t>INSERT INTO  catalog_category_product (category_id,product_id) VALUES (309,5209);</t>
  </si>
  <si>
    <t>INSERT INTO  catalog_category_product (category_id,product_id) VALUES (309,5210);</t>
  </si>
  <si>
    <t>INSERT INTO  catalog_category_product (category_id,product_id) VALUES (309,5211);</t>
  </si>
  <si>
    <t>INSERT INTO  catalog_category_product (category_id,product_id) VALUES (309,5212);</t>
  </si>
  <si>
    <t>INSERT INTO  catalog_category_product (category_id,product_id) VALUES (309,5213);</t>
  </si>
  <si>
    <t>INSERT INTO  catalog_category_product (category_id,product_id) VALUES (309,5214);</t>
  </si>
  <si>
    <t>INSERT INTO  catalog_category_product (category_id,product_id) VALUES (309,5215);</t>
  </si>
  <si>
    <t>INSERT INTO  catalog_category_product (category_id,product_id) VALUES (309,5216);</t>
  </si>
  <si>
    <t>INSERT INTO  catalog_category_product (category_id,product_id) VALUES (309,5217);</t>
  </si>
  <si>
    <t>INSERT INTO  catalog_category_product (category_id,product_id) VALUES (309,5218);</t>
  </si>
  <si>
    <t>INSERT INTO  catalog_category_product (category_id,product_id) VALUES (309,5219);</t>
  </si>
  <si>
    <t>INSERT INTO  catalog_category_product (category_id,product_id) VALUES (309,5220);</t>
  </si>
  <si>
    <t>INSERT INTO  catalog_category_product (category_id,product_id) VALUES (309,5221);</t>
  </si>
  <si>
    <t>INSERT INTO  catalog_category_product (category_id,product_id) VALUES (309,5222);</t>
  </si>
  <si>
    <t>INSERT INTO  catalog_category_product (category_id,product_id) VALUES (309,5223);</t>
  </si>
  <si>
    <t>INSERT INTO  catalog_category_product (category_id,product_id) VALUES (309,5224);</t>
  </si>
  <si>
    <t>INSERT INTO  catalog_category_product (category_id,product_id) VALUES (309,5225);</t>
  </si>
  <si>
    <t>INSERT INTO  catalog_category_product (category_id,product_id) VALUES (309,5226);</t>
  </si>
  <si>
    <t>INSERT INTO  catalog_category_product (category_id,product_id) VALUES (309,5227);</t>
  </si>
  <si>
    <t>INSERT INTO  catalog_category_product (category_id,product_id) VALUES (309,5228);</t>
  </si>
  <si>
    <t>INSERT INTO  catalog_category_product (category_id,product_id) VALUES (309,5229);</t>
  </si>
  <si>
    <t>INSERT INTO  catalog_category_product (category_id,product_id) VALUES (309,5230);</t>
  </si>
  <si>
    <t>INSERT INTO  catalog_category_product (category_id,product_id) VALUES (309,5231);</t>
  </si>
  <si>
    <t>INSERT INTO  catalog_category_product (category_id,product_id) VALUES (309,5232);</t>
  </si>
  <si>
    <t>INSERT INTO  catalog_category_product (category_id,product_id) VALUES (309,5233);</t>
  </si>
  <si>
    <t>INSERT INTO  catalog_category_product (category_id,product_id) VALUES (309,5234);</t>
  </si>
  <si>
    <t>INSERT INTO  catalog_category_product (category_id,product_id) VALUES (309,5235);</t>
  </si>
  <si>
    <t>INSERT INTO  catalog_category_product (category_id,product_id) VALUES (309,5236);</t>
  </si>
  <si>
    <t>INSERT INTO  catalog_category_product (category_id,product_id) VALUES (309,5237);</t>
  </si>
  <si>
    <t>INSERT INTO  catalog_category_product (category_id,product_id) VALUES (309,5238);</t>
  </si>
  <si>
    <t>INSERT INTO  catalog_category_product (category_id,product_id) VALUES (309,5240);</t>
  </si>
  <si>
    <t>INSERT INTO  catalog_category_product (category_id,product_id) VALUES (309,5241);</t>
  </si>
  <si>
    <t>INSERT INTO  catalog_category_product (category_id,product_id) VALUES (309,5242);</t>
  </si>
  <si>
    <t>INSERT INTO  catalog_category_product (category_id,product_id) VALUES (309,5243);</t>
  </si>
  <si>
    <t>INSERT INTO  catalog_category_product (category_id,product_id) VALUES (309,5244);</t>
  </si>
  <si>
    <t>INSERT INTO  catalog_category_product (category_id,product_id) VALUES (309,5245);</t>
  </si>
  <si>
    <t>INSERT INTO  catalog_category_product (category_id,product_id) VALUES (309,5246);</t>
  </si>
  <si>
    <t>INSERT INTO  catalog_category_product (category_id,product_id) VALUES (309,5247);</t>
  </si>
  <si>
    <t>INSERT INTO  catalog_category_product (category_id,product_id) VALUES (309,5248);</t>
  </si>
  <si>
    <t>INSERT INTO  catalog_category_product (category_id,product_id) VALUES (309,5249);</t>
  </si>
  <si>
    <t>INSERT INTO  catalog_category_product (category_id,product_id) VALUES (309,5250);</t>
  </si>
  <si>
    <t>INSERT INTO  catalog_category_product (category_id,product_id) VALUES (309,5251);</t>
  </si>
  <si>
    <t>INSERT INTO  catalog_category_product (category_id,product_id) VALUES (309,5252);</t>
  </si>
  <si>
    <t>INSERT INTO  catalog_category_product (category_id,product_id) VALUES (309,5253);</t>
  </si>
  <si>
    <t>INSERT INTO  catalog_category_product (category_id,product_id) VALUES (309,5254);</t>
  </si>
  <si>
    <t>INSERT INTO  catalog_category_product (category_id,product_id) VALUES (309,5255);</t>
  </si>
  <si>
    <t>INSERT INTO  catalog_category_product (category_id,product_id) VALUES (309,5256);</t>
  </si>
  <si>
    <t>INSERT INTO  catalog_category_product (category_id,product_id) VALUES (309,5257);</t>
  </si>
  <si>
    <t>INSERT INTO  catalog_category_product (category_id,product_id) VALUES (309,5258);</t>
  </si>
  <si>
    <t>INSERT INTO  catalog_category_product (category_id,product_id) VALUES (309,5259);</t>
  </si>
  <si>
    <t>INSERT INTO  catalog_category_product (category_id,product_id) VALUES (309,5260);</t>
  </si>
  <si>
    <t>INSERT INTO  catalog_category_product (category_id,product_id) VALUES (309,5261);</t>
  </si>
  <si>
    <t>INSERT INTO  catalog_category_product (category_id,product_id) VALUES (309,5262);</t>
  </si>
  <si>
    <t>INSERT INTO  catalog_category_product (category_id,product_id) VALUES (309,5263);</t>
  </si>
  <si>
    <t>INSERT INTO  catalog_category_product (category_id,product_id) VALUES (309,5264);</t>
  </si>
  <si>
    <t>INSERT INTO  catalog_category_product (category_id,product_id) VALUES (309,5265);</t>
  </si>
  <si>
    <t>INSERT INTO  catalog_category_product (category_id,product_id) VALUES (309,5266);</t>
  </si>
  <si>
    <t>INSERT INTO  catalog_category_product (category_id,product_id) VALUES (309,5267);</t>
  </si>
  <si>
    <t>INSERT INTO  catalog_category_product (category_id,product_id) VALUES (309,5268);</t>
  </si>
  <si>
    <t>INSERT INTO  catalog_category_product (category_id,product_id) VALUES (309,5269);</t>
  </si>
  <si>
    <t>INSERT INTO  catalog_category_product (category_id,product_id) VALUES (309,5270);</t>
  </si>
  <si>
    <t>INSERT INTO  catalog_category_product (category_id,product_id) VALUES (309,5271);</t>
  </si>
  <si>
    <t>INSERT INTO  catalog_category_product (category_id,product_id) VALUES (309,5273);</t>
  </si>
  <si>
    <t>INSERT INTO  catalog_category_product (category_id,product_id) VALUES (309,5274);</t>
  </si>
  <si>
    <t>INSERT INTO  catalog_category_product (category_id,product_id) VALUES (309,5275);</t>
  </si>
  <si>
    <t>INSERT INTO  catalog_category_product (category_id,product_id) VALUES (309,5276);</t>
  </si>
  <si>
    <t>INSERT INTO  catalog_category_product (category_id,product_id) VALUES (309,5277);</t>
  </si>
  <si>
    <t>INSERT INTO  catalog_category_product (category_id,product_id) VALUES (309,5278);</t>
  </si>
  <si>
    <t>INSERT INTO  catalog_category_product (category_id,product_id) VALUES (309,5279);</t>
  </si>
  <si>
    <t>INSERT INTO  catalog_category_product (category_id,product_id) VALUES (309,5280);</t>
  </si>
  <si>
    <t>INSERT INTO  catalog_category_product (category_id,product_id) VALUES (309,5281);</t>
  </si>
  <si>
    <t>INSERT INTO  catalog_category_product (category_id,product_id) VALUES (309,5282);</t>
  </si>
  <si>
    <t>INSERT INTO  catalog_category_product (category_id,product_id) VALUES (309,5283);</t>
  </si>
  <si>
    <t>INSERT INTO  catalog_category_product (category_id,product_id) VALUES (309,5284);</t>
  </si>
  <si>
    <t>INSERT INTO  catalog_category_product (category_id,product_id) VALUES (309,5285);</t>
  </si>
  <si>
    <t>INSERT INTO  catalog_category_product (category_id,product_id) VALUES (309,5286);</t>
  </si>
  <si>
    <t>INSERT INTO  catalog_category_product (category_id,product_id) VALUES (309,5287);</t>
  </si>
  <si>
    <t>INSERT INTO  catalog_category_product (category_id,product_id) VALUES (309,5288);</t>
  </si>
  <si>
    <t>INSERT INTO  catalog_category_product (category_id,product_id) VALUES (309,5289);</t>
  </si>
  <si>
    <t>INSERT INTO  catalog_category_product (category_id,product_id) VALUES (309,5290);</t>
  </si>
  <si>
    <t>INSERT INTO  catalog_category_product (category_id,product_id) VALUES (309,5291);</t>
  </si>
  <si>
    <t>INSERT INTO  catalog_category_product (category_id,product_id) VALUES (309,5292);</t>
  </si>
  <si>
    <t>INSERT INTO  catalog_category_product (category_id,product_id) VALUES (309,5293);</t>
  </si>
  <si>
    <t>INSERT INTO  catalog_category_product (category_id,product_id) VALUES (309,5294);</t>
  </si>
  <si>
    <t>INSERT INTO  catalog_category_product (category_id,product_id) VALUES (309,5295);</t>
  </si>
  <si>
    <t>INSERT INTO  catalog_category_product (category_id,product_id) VALUES (306,5296);</t>
  </si>
  <si>
    <t>INSERT INTO  catalog_category_product (category_id,product_id) VALUES (306,5297);</t>
  </si>
  <si>
    <t>INSERT INTO  catalog_category_product (category_id,product_id) VALUES (306,5298);</t>
  </si>
  <si>
    <t>INSERT INTO  catalog_category_product (category_id,product_id) VALUES (306,5299);</t>
  </si>
  <si>
    <t>INSERT INTO  catalog_category_product (category_id,product_id) VALUES (306,5300);</t>
  </si>
  <si>
    <t>INSERT INTO  catalog_category_product (category_id,product_id) VALUES (306,5301);</t>
  </si>
  <si>
    <t>INSERT INTO  catalog_category_product (category_id,product_id) VALUES (306,5302);</t>
  </si>
  <si>
    <t>INSERT INTO  catalog_category_product (category_id,product_id) VALUES (306,5303);</t>
  </si>
  <si>
    <t>INSERT INTO  catalog_category_product (category_id,product_id) VALUES (306,5304);</t>
  </si>
  <si>
    <t>INSERT INTO  catalog_category_product (category_id,product_id) VALUES (306,5305);</t>
  </si>
  <si>
    <t>INSERT INTO  catalog_category_product (category_id,product_id) VALUES (306,5306);</t>
  </si>
  <si>
    <t>INSERT INTO  catalog_category_product (category_id,product_id) VALUES (306,5307);</t>
  </si>
  <si>
    <t>INSERT INTO  catalog_category_product (category_id,product_id) VALUES (306,5308);</t>
  </si>
  <si>
    <t>INSERT INTO  catalog_category_product (category_id,product_id) VALUES (316,5309);</t>
  </si>
  <si>
    <t>INSERT INTO  catalog_category_product (category_id,product_id) VALUES (316,5310);</t>
  </si>
  <si>
    <t>INSERT INTO  catalog_category_product (category_id,product_id) VALUES (316,5311);</t>
  </si>
  <si>
    <t>INSERT INTO  catalog_category_product (category_id,product_id) VALUES (316,5312);</t>
  </si>
  <si>
    <t>INSERT INTO  catalog_category_product (category_id,product_id) VALUES (316,5313);</t>
  </si>
  <si>
    <t>INSERT INTO  catalog_category_product (category_id,product_id) VALUES (316,5314);</t>
  </si>
  <si>
    <t>INSERT INTO  catalog_category_product (category_id,product_id) VALUES (316,5315);</t>
  </si>
  <si>
    <t>INSERT INTO  catalog_category_product (category_id,product_id) VALUES (316,5316);</t>
  </si>
  <si>
    <t>INSERT INTO  catalog_category_product (category_id,product_id) VALUES (316,5317);</t>
  </si>
  <si>
    <t>INSERT INTO  catalog_category_product (category_id,product_id) VALUES (316,5318);</t>
  </si>
  <si>
    <t>INSERT INTO  catalog_category_product (category_id,product_id) VALUES (316,5319);</t>
  </si>
  <si>
    <t>INSERT INTO  catalog_category_product (category_id,product_id) VALUES (316,5320);</t>
  </si>
  <si>
    <t>INSERT INTO  catalog_category_product (category_id,product_id) VALUES (316,5321);</t>
  </si>
  <si>
    <t>INSERT INTO  catalog_category_product (category_id,product_id) VALUES (316,5322);</t>
  </si>
  <si>
    <t>INSERT INTO  catalog_category_product (category_id,product_id) VALUES (316,5323);</t>
  </si>
  <si>
    <t>INSERT INTO  catalog_category_product (category_id,product_id) VALUES (309,5324);</t>
  </si>
  <si>
    <t>INSERT INTO  catalog_category_product (category_id,product_id) VALUES (309,5325);</t>
  </si>
  <si>
    <t>INSERT INTO  catalog_category_product (category_id,product_id) VALUES (309,5326);</t>
  </si>
  <si>
    <t>INSERT INTO  catalog_category_product (category_id,product_id) VALUES (309,5327);</t>
  </si>
  <si>
    <t>INSERT INTO  catalog_category_product (category_id,product_id) VALUES (309,5328);</t>
  </si>
  <si>
    <t>INSERT INTO  catalog_category_product (category_id,product_id) VALUES (309,5329);</t>
  </si>
  <si>
    <t>INSERT INTO  catalog_category_product (category_id,product_id) VALUES (309,5330);</t>
  </si>
  <si>
    <t>INSERT INTO  catalog_category_product (category_id,product_id) VALUES (309,5331);</t>
  </si>
  <si>
    <t>INSERT INTO  catalog_category_product (category_id,product_id) VALUES (309,5332);</t>
  </si>
  <si>
    <t>INSERT INTO  catalog_category_product (category_id,product_id) VALUES (309,5333);</t>
  </si>
  <si>
    <t>INSERT INTO  catalog_category_product (category_id,product_id) VALUES (309,5334);</t>
  </si>
  <si>
    <t>INSERT INTO  catalog_category_product (category_id,product_id) VALUES (309,5335);</t>
  </si>
  <si>
    <t>INSERT INTO  catalog_category_product (category_id,product_id) VALUES (309,5336);</t>
  </si>
  <si>
    <t>INSERT INTO  catalog_category_product (category_id,product_id) VALUES (309,5337);</t>
  </si>
  <si>
    <t>INSERT INTO  catalog_category_product (category_id,product_id) VALUES (309,5338);</t>
  </si>
  <si>
    <t>INSERT INTO  catalog_category_product (category_id,product_id) VALUES (309,5339);</t>
  </si>
  <si>
    <t>INSERT INTO  catalog_category_product (category_id,product_id) VALUES (309,5340);</t>
  </si>
  <si>
    <t>INSERT INTO  catalog_category_product (category_id,product_id) VALUES (309,5341);</t>
  </si>
  <si>
    <t>INSERT INTO  catalog_category_product (category_id,product_id) VALUES (309,5342);</t>
  </si>
  <si>
    <t>INSERT INTO  catalog_category_product (category_id,product_id) VALUES (309,5343);</t>
  </si>
  <si>
    <t>INSERT INTO  catalog_category_product (category_id,product_id) VALUES (316,5344);</t>
  </si>
  <si>
    <t>INSERT INTO  catalog_category_product (category_id,product_id) VALUES (316,5345);</t>
  </si>
  <si>
    <t>INSERT INTO  catalog_category_product (category_id,product_id) VALUES (316,5346);</t>
  </si>
  <si>
    <t>INSERT INTO  catalog_category_product (category_id,product_id) VALUES (316,5347);</t>
  </si>
  <si>
    <t>INSERT INTO  catalog_category_product (category_id,product_id) VALUES (309,5349);</t>
  </si>
  <si>
    <t>INSERT INTO  catalog_category_product (category_id,product_id) VALUES (309,5350);</t>
  </si>
  <si>
    <t>INSERT INTO  catalog_category_product (category_id,product_id) VALUES (309,5351);</t>
  </si>
  <si>
    <t>INSERT INTO  catalog_category_product (category_id,product_id) VALUES (309,5352);</t>
  </si>
  <si>
    <t>INSERT INTO  catalog_category_product (category_id,product_id) VALUES (309,5353);</t>
  </si>
  <si>
    <t>INSERT INTO  catalog_category_product (category_id,product_id) VALUES (309,5354);</t>
  </si>
  <si>
    <t>INSERT INTO  catalog_category_product (category_id,product_id) VALUES (309,5355);</t>
  </si>
  <si>
    <t>INSERT INTO  catalog_category_product (category_id,product_id) VALUES (309,5356);</t>
  </si>
  <si>
    <t>INSERT INTO  catalog_category_product (category_id,product_id) VALUES (309,5357);</t>
  </si>
  <si>
    <t>INSERT INTO  catalog_category_product (category_id,product_id) VALUES (309,5358);</t>
  </si>
  <si>
    <t>INSERT INTO  catalog_category_product (category_id,product_id) VALUES (309,5359);</t>
  </si>
  <si>
    <t>INSERT INTO  catalog_category_product (category_id,product_id) VALUES (316,5360);</t>
  </si>
  <si>
    <t>INSERT INTO  catalog_category_product (category_id,product_id) VALUES (316,5361);</t>
  </si>
  <si>
    <t>INSERT INTO  catalog_category_product (category_id,product_id) VALUES (316,5362);</t>
  </si>
  <si>
    <t>INSERT INTO  catalog_category_product (category_id,product_id) VALUES (316,5363);</t>
  </si>
  <si>
    <t>INSERT INTO  catalog_category_product (category_id,product_id) VALUES (316,5364);</t>
  </si>
  <si>
    <t>INSERT INTO  catalog_category_product (category_id,product_id) VALUES (316,5365);</t>
  </si>
  <si>
    <t>INSERT INTO  catalog_category_product (category_id,product_id) VALUES (316,5366);</t>
  </si>
  <si>
    <t>INSERT INTO  catalog_category_product (category_id,product_id) VALUES (316,5367);</t>
  </si>
  <si>
    <t>INSERT INTO  catalog_category_product (category_id,product_id) VALUES (316,5368);</t>
  </si>
  <si>
    <t>INSERT INTO  catalog_category_product (category_id,product_id) VALUES (316,5369);</t>
  </si>
  <si>
    <t>INSERT INTO  catalog_category_product (category_id,product_id) VALUES (316,5370);</t>
  </si>
  <si>
    <t>INSERT INTO  catalog_category_product (category_id,product_id) VALUES (316,5371);</t>
  </si>
  <si>
    <t>INSERT INTO  catalog_category_product (category_id,product_id) VALUES (316,5372);</t>
  </si>
  <si>
    <t>INSERT INTO  catalog_category_product (category_id,product_id) VALUES (316,5373);</t>
  </si>
  <si>
    <t>INSERT INTO  catalog_category_product (category_id,product_id) VALUES (316,5374);</t>
  </si>
  <si>
    <t>INSERT INTO  catalog_category_product (category_id,product_id) VALUES (316,5375);</t>
  </si>
  <si>
    <t>INSERT INTO  catalog_category_product (category_id,product_id) VALUES (316,5376);</t>
  </si>
  <si>
    <t>INSERT INTO  catalog_category_product (category_id,product_id) VALUES (295,5377);</t>
  </si>
  <si>
    <t>INSERT INTO  catalog_category_product (category_id,product_id) VALUES (295,5378);</t>
  </si>
  <si>
    <t>INSERT INTO  catalog_category_product (category_id,product_id) VALUES (295,5379);</t>
  </si>
  <si>
    <t>INSERT INTO  catalog_category_product (category_id,product_id) VALUES (295,5380);</t>
  </si>
  <si>
    <t>INSERT INTO  catalog_category_product (category_id,product_id) VALUES (295,5381);</t>
  </si>
  <si>
    <t>INSERT INTO  catalog_category_product (category_id,product_id) VALUES (295,5382);</t>
  </si>
  <si>
    <t>INSERT INTO  catalog_category_product (category_id,product_id) VALUES (295,5383);</t>
  </si>
  <si>
    <t>INSERT INTO  catalog_category_product (category_id,product_id) VALUES (316,5384);</t>
  </si>
  <si>
    <t>INSERT INTO  catalog_category_product (category_id,product_id) VALUES (295,5385);</t>
  </si>
  <si>
    <t>INSERT INTO  catalog_category_product (category_id,product_id) VALUES (295,5386);</t>
  </si>
  <si>
    <t>INSERT INTO  catalog_category_product (category_id,product_id) VALUES (295,5387);</t>
  </si>
  <si>
    <t>INSERT INTO  catalog_category_product (category_id,product_id) VALUES (316,5388);</t>
  </si>
  <si>
    <t>INSERT INTO  catalog_category_product (category_id,product_id) VALUES (316,5389);</t>
  </si>
  <si>
    <t>INSERT INTO  catalog_category_product (category_id,product_id) VALUES (316,5390);</t>
  </si>
  <si>
    <t>INSERT INTO  catalog_category_product (category_id,product_id) VALUES (303,5511);</t>
  </si>
  <si>
    <t>INSERT INTO  catalog_category_product (category_id,product_id) VALUES (303,5572);</t>
  </si>
  <si>
    <t>INSERT INTO  catalog_category_product (category_id,product_id) VALUES (303,5573);</t>
  </si>
  <si>
    <t>INSERT INTO  catalog_category_product (category_id,product_id) VALUES (303,5574);</t>
  </si>
  <si>
    <t>INSERT INTO  catalog_category_product (category_id,product_id) VALUES (303,5575);</t>
  </si>
  <si>
    <t>INSERT INTO  catalog_category_product (category_id,product_id) VALUES (303,5576);</t>
  </si>
  <si>
    <t>INSERT INTO  catalog_category_product (category_id,product_id) VALUES (303,5577);</t>
  </si>
  <si>
    <t>INSERT INTO  catalog_category_product (category_id,product_id) VALUES (303,5578);</t>
  </si>
  <si>
    <t>INSERT INTO  catalog_category_product (category_id,product_id) VALUES (303,5579);</t>
  </si>
  <si>
    <t>INSERT INTO  catalog_category_product (category_id,product_id) VALUES (303,5580);</t>
  </si>
  <si>
    <t>INSERT INTO  catalog_category_product (category_id,product_id) VALUES (303,5581);</t>
  </si>
  <si>
    <t>INSERT INTO  catalog_category_product (category_id,product_id) VALUES (303,5582);</t>
  </si>
  <si>
    <t>INSERT INTO  catalog_category_product (category_id,product_id) VALUES (303,5583);</t>
  </si>
  <si>
    <t>INSERT INTO  catalog_category_product (category_id,product_id) VALUES (303,5584);</t>
  </si>
  <si>
    <t>INSERT INTO  catalog_category_product (category_id,product_id) VALUES (303,5585);</t>
  </si>
  <si>
    <t>INSERT INTO  catalog_category_product (category_id,product_id) VALUES (303,5586);</t>
  </si>
  <si>
    <t>INSERT INTO  catalog_category_product (category_id,product_id) VALUES (303,5587);</t>
  </si>
  <si>
    <t>INSERT INTO  catalog_category_product (category_id,product_id) VALUES (303,5588);</t>
  </si>
  <si>
    <t>INSERT INTO  catalog_category_product (category_id,product_id) VALUES (303,5589);</t>
  </si>
  <si>
    <t>INSERT INTO  catalog_category_product (category_id,product_id) VALUES (303,5590);</t>
  </si>
  <si>
    <t>INSERT INTO  catalog_category_product (category_id,product_id) VALUES (303,5591);</t>
  </si>
  <si>
    <t>INSERT INTO  catalog_category_product (category_id,product_id) VALUES (303,5592);</t>
  </si>
  <si>
    <t>INSERT INTO  catalog_category_product (category_id,product_id) VALUES (303,5593);</t>
  </si>
  <si>
    <t>INSERT INTO  catalog_category_product (category_id,product_id) VALUES (303,5594);</t>
  </si>
  <si>
    <t>INSERT INTO  catalog_category_product (category_id,product_id) VALUES (303,5595);</t>
  </si>
  <si>
    <t>INSERT INTO  catalog_category_product (category_id,product_id) VALUES (303,5596);</t>
  </si>
  <si>
    <t>INSERT INTO  catalog_category_product (category_id,product_id) VALUES (303,5597);</t>
  </si>
  <si>
    <t>INSERT INTO  catalog_category_product (category_id,product_id) VALUES (303,5598);</t>
  </si>
  <si>
    <t>INSERT INTO  catalog_category_product (category_id,product_id) VALUES (303,5599);</t>
  </si>
  <si>
    <t>INSERT INTO  catalog_category_product (category_id,product_id) VALUES (303,5600);</t>
  </si>
  <si>
    <t>INSERT INTO  catalog_category_product (category_id,product_id) VALUES (303,5601);</t>
  </si>
  <si>
    <t>INSERT INTO  catalog_category_product (category_id,product_id) VALUES (303,5602);</t>
  </si>
  <si>
    <t>INSERT INTO  catalog_category_product (category_id,product_id) VALUES (303,5603);</t>
  </si>
  <si>
    <t>INSERT INTO  catalog_category_product (category_id,product_id) VALUES (303,5604);</t>
  </si>
  <si>
    <t>INSERT INTO  catalog_category_product (category_id,product_id) VALUES (303,5605);</t>
  </si>
  <si>
    <t>INSERT INTO  catalog_category_product (category_id,product_id) VALUES (303,5606);</t>
  </si>
  <si>
    <t>INSERT INTO  catalog_category_product (category_id,product_id) VALUES (303,5607);</t>
  </si>
  <si>
    <t>INSERT INTO  catalog_category_product (category_id,product_id) VALUES (303,5608);</t>
  </si>
  <si>
    <t>INSERT INTO  catalog_category_product (category_id,product_id) VALUES (303,5609);</t>
  </si>
  <si>
    <t>INSERT INTO  catalog_category_product (category_id,product_id) VALUES (303,5610);</t>
  </si>
  <si>
    <t>INSERT INTO  catalog_category_product (category_id,product_id) VALUES (303,5611);</t>
  </si>
  <si>
    <t>INSERT INTO  catalog_category_product (category_id,product_id) VALUES (303,5612);</t>
  </si>
  <si>
    <t>INSERT INTO  catalog_category_product (category_id,product_id) VALUES (303,5613);</t>
  </si>
  <si>
    <t>INSERT INTO  catalog_category_product (category_id,product_id) VALUES (303,5614);</t>
  </si>
  <si>
    <t>INSERT INTO  catalog_category_product (category_id,product_id) VALUES (303,5615);</t>
  </si>
  <si>
    <t>INSERT INTO  catalog_category_product (category_id,product_id) VALUES (303,5616);</t>
  </si>
  <si>
    <t>INSERT INTO  catalog_category_product (category_id,product_id) VALUES (303,5617);</t>
  </si>
  <si>
    <t>INSERT INTO  catalog_category_product (category_id,product_id) VALUES (303,5618);</t>
  </si>
  <si>
    <t>INSERT INTO  catalog_category_product (category_id,product_id) VALUES (303,5619);</t>
  </si>
  <si>
    <t>INSERT INTO  catalog_category_product (category_id,product_id) VALUES (303,5620);</t>
  </si>
  <si>
    <t>INSERT INTO  catalog_category_product (category_id,product_id) VALUES (303,5621);</t>
  </si>
  <si>
    <t>INSERT INTO  catalog_category_product (category_id,product_id) VALUES (303,5622);</t>
  </si>
  <si>
    <t>INSERT INTO  catalog_category_product (category_id,product_id) VALUES (303,5623);</t>
  </si>
  <si>
    <t>INSERT INTO  catalog_category_product (category_id,product_id) VALUES (303,5624);</t>
  </si>
  <si>
    <t>INSERT INTO  catalog_category_product (category_id,product_id) VALUES (303,5625);</t>
  </si>
  <si>
    <t>INSERT INTO  catalog_category_product (category_id,product_id) VALUES (303,5626);</t>
  </si>
  <si>
    <t>INSERT INTO  catalog_category_product (category_id,product_id) VALUES (303,5627);</t>
  </si>
  <si>
    <t>INSERT INTO  catalog_category_product (category_id,product_id) VALUES (295,5628);</t>
  </si>
  <si>
    <t>INSERT INTO  catalog_category_product (category_id,product_id) VALUES (295,5629);</t>
  </si>
  <si>
    <t>INSERT INTO  catalog_category_product (category_id,product_id) VALUES (295,5630);</t>
  </si>
  <si>
    <t>INSERT INTO  catalog_category_product (category_id,product_id) VALUES (295,5631);</t>
  </si>
  <si>
    <t>INSERT INTO  catalog_category_product (category_id,product_id) VALUES (295,5632);</t>
  </si>
  <si>
    <t>INSERT INTO  catalog_category_product (category_id,product_id) VALUES (295,5633);</t>
  </si>
  <si>
    <t>INSERT INTO  catalog_category_product (category_id,product_id) VALUES (295,5634);</t>
  </si>
  <si>
    <t>INSERT INTO  catalog_category_product (category_id,product_id) VALUES (295,5635);</t>
  </si>
  <si>
    <t>INSERT INTO  catalog_category_product (category_id,product_id) VALUES (295,5636);</t>
  </si>
  <si>
    <t>INSERT INTO  catalog_category_product (category_id,product_id) VALUES (295,5637);</t>
  </si>
  <si>
    <t>INSERT INTO  catalog_category_product (category_id,product_id) VALUES (295,5638);</t>
  </si>
  <si>
    <t>INSERT INTO  catalog_category_product (category_id,product_id) VALUES (295,5639);</t>
  </si>
  <si>
    <t>INSERT INTO  catalog_category_product (category_id,product_id) VALUES (295,5640);</t>
  </si>
  <si>
    <t>INSERT INTO  catalog_category_product (category_id,product_id) VALUES (295,5641);</t>
  </si>
  <si>
    <t>INSERT INTO  catalog_category_product (category_id,product_id) VALUES (295,5642);</t>
  </si>
  <si>
    <t>INSERT INTO  catalog_category_product (category_id,product_id) VALUES (295,5643);</t>
  </si>
  <si>
    <t>INSERT INTO  catalog_category_product (category_id,product_id) VALUES (295,5644);</t>
  </si>
  <si>
    <t>INSERT INTO  catalog_category_product (category_id,product_id) VALUES (295,5645);</t>
  </si>
  <si>
    <t>INSERT INTO  catalog_category_product (category_id,product_id) VALUES (295,5646);</t>
  </si>
  <si>
    <t>INSERT INTO  catalog_category_product (category_id,product_id) VALUES (295,5647);</t>
  </si>
  <si>
    <t>INSERT INTO  catalog_category_product (category_id,product_id) VALUES (295,5648);</t>
  </si>
  <si>
    <t>INSERT INTO  catalog_category_product (category_id,product_id) VALUES (295,5649);</t>
  </si>
  <si>
    <t>INSERT INTO  catalog_category_product (category_id,product_id) VALUES (295,5650);</t>
  </si>
  <si>
    <t>INSERT INTO  catalog_category_product (category_id,product_id) VALUES (295,5651);</t>
  </si>
  <si>
    <t>INSERT INTO  catalog_category_product (category_id,product_id) VALUES (295,5652);</t>
  </si>
  <si>
    <t>INSERT INTO  catalog_category_product (category_id,product_id) VALUES (321,5741);</t>
  </si>
  <si>
    <t>INSERT INTO  catalog_category_product (category_id,product_id) VALUES (321,5742);</t>
  </si>
  <si>
    <t>INSERT INTO  catalog_category_product (category_id,product_id) VALUES (321,5743);</t>
  </si>
  <si>
    <t>INSERT INTO  catalog_category_product (category_id,product_id) VALUES (321,5744);</t>
  </si>
  <si>
    <t>INSERT INTO  catalog_category_product (category_id,product_id) VALUES (321,5745);</t>
  </si>
  <si>
    <t>INSERT INTO  catalog_category_product (category_id,product_id) VALUES (321,5752);</t>
  </si>
  <si>
    <t>INSERT INTO  catalog_category_product (category_id,product_id) VALUES (321,5753);</t>
  </si>
  <si>
    <t>INSERT INTO  catalog_category_product (category_id,product_id) VALUES (321,5754);</t>
  </si>
  <si>
    <t>INSERT INTO  catalog_category_product (category_id,product_id) VALUES (321,5755);</t>
  </si>
  <si>
    <t>INSERT INTO  catalog_category_product (category_id,product_id) VALUES (321,5756);</t>
  </si>
  <si>
    <t>INSERT INTO  catalog_category_product (category_id,product_id) VALUES (321,5757);</t>
  </si>
  <si>
    <t>INSERT INTO  catalog_category_product (category_id,product_id) VALUES (321,5758);</t>
  </si>
  <si>
    <t>INSERT INTO  catalog_category_product (category_id,product_id) VALUES (321,5759);</t>
  </si>
  <si>
    <t>INSERT INTO  catalog_category_product (category_id,product_id) VALUES (321,5760);</t>
  </si>
  <si>
    <t>INSERT INTO  catalog_category_product (category_id,product_id) VALUES (321,5761);</t>
  </si>
  <si>
    <t>INSERT INTO  catalog_category_product (category_id,product_id) VALUES (321,5762);</t>
  </si>
  <si>
    <t>INSERT INTO  catalog_category_product (category_id,product_id) VALUES (321,5763);</t>
  </si>
  <si>
    <t>INSERT INTO  catalog_category_product (category_id,product_id) VALUES (321,5764);</t>
  </si>
  <si>
    <t>INSERT INTO  catalog_category_product (category_id,product_id) VALUES (321,5765);</t>
  </si>
  <si>
    <t>INSERT INTO  catalog_category_product (category_id,product_id) VALUES (321,5766);</t>
  </si>
  <si>
    <t>INSERT INTO  catalog_category_product (category_id,product_id) VALUES (321,5767);</t>
  </si>
  <si>
    <t>INSERT INTO  catalog_category_product (category_id,product_id) VALUES (321,5768);</t>
  </si>
  <si>
    <t>INSERT INTO  catalog_category_product (category_id,product_id) VALUES (321,5769);</t>
  </si>
  <si>
    <t>INSERT INTO  catalog_category_product (category_id,product_id) VALUES (321,5770);</t>
  </si>
  <si>
    <t>INSERT INTO  catalog_category_product (category_id,product_id) VALUES (321,5771);</t>
  </si>
  <si>
    <t>INSERT INTO  catalog_category_product (category_id,product_id) VALUES (321,5772);</t>
  </si>
  <si>
    <t>INSERT INTO  catalog_category_product (category_id,product_id) VALUES (321,5773);</t>
  </si>
  <si>
    <t>INSERT INTO  catalog_category_product (category_id,product_id) VALUES (321,5774);</t>
  </si>
  <si>
    <t>INSERT INTO  catalog_category_product (category_id,product_id) VALUES (321,5775);</t>
  </si>
  <si>
    <t>INSERT INTO  catalog_category_product (category_id,product_id) VALUES (321,5776);</t>
  </si>
  <si>
    <t>INSERT INTO  catalog_category_product (category_id,product_id) VALUES (321,5777);</t>
  </si>
  <si>
    <t>INSERT INTO  catalog_category_product (category_id,product_id) VALUES (321,5778);</t>
  </si>
  <si>
    <t>INSERT INTO  catalog_category_product (category_id,product_id) VALUES (321,5779);</t>
  </si>
  <si>
    <t>INSERT INTO  catalog_category_product (category_id,product_id) VALUES (321,5780);</t>
  </si>
  <si>
    <t>INSERT INTO  catalog_category_product (category_id,product_id) VALUES (321,5781);</t>
  </si>
  <si>
    <t>INSERT INTO  catalog_category_product (category_id,product_id) VALUES (321,5782);</t>
  </si>
  <si>
    <t>INSERT INTO  catalog_category_product (category_id,product_id) VALUES (321,5783);</t>
  </si>
  <si>
    <t>INSERT INTO  catalog_category_product (category_id,product_id) VALUES (321,5784);</t>
  </si>
  <si>
    <t>INSERT INTO  catalog_category_product (category_id,product_id) VALUES (321,5785);</t>
  </si>
  <si>
    <t>INSERT INTO  catalog_category_product (category_id,product_id) VALUES (321,5786);</t>
  </si>
  <si>
    <t>INSERT INTO  catalog_category_product (category_id,product_id) VALUES (321,5787);</t>
  </si>
  <si>
    <t>INSERT INTO  catalog_category_product (category_id,product_id) VALUES (321,5788);</t>
  </si>
  <si>
    <t>INSERT INTO  catalog_category_product (category_id,product_id) VALUES (321,5789);</t>
  </si>
  <si>
    <t>INSERT INTO  catalog_category_product (category_id,product_id) VALUES (321,5790);</t>
  </si>
  <si>
    <t>INSERT INTO  catalog_category_product (category_id,product_id) VALUES (321,5791);</t>
  </si>
  <si>
    <t>INSERT INTO  catalog_category_product (category_id,product_id) VALUES (321,5792);</t>
  </si>
  <si>
    <t>INSERT INTO  catalog_category_product (category_id,product_id) VALUES (321,5793);</t>
  </si>
  <si>
    <t>INSERT INTO  catalog_category_product (category_id,product_id) VALUES (321,5794);</t>
  </si>
  <si>
    <t>INSERT INTO  catalog_category_product (category_id,product_id) VALUES (321,5795);</t>
  </si>
  <si>
    <t>INSERT INTO  catalog_category_product (category_id,product_id) VALUES (321,5796);</t>
  </si>
  <si>
    <t>INSERT INTO  catalog_category_product (category_id,product_id) VALUES (321,5802);</t>
  </si>
  <si>
    <t>INSERT INTO  catalog_category_product (category_id,product_id) VALUES (321,5803);</t>
  </si>
  <si>
    <t>INSERT INTO  catalog_category_product (category_id,product_id) VALUES (321,5804);</t>
  </si>
  <si>
    <t>INSERT INTO  catalog_category_product (category_id,product_id) VALUES (321,5805);</t>
  </si>
  <si>
    <t>INSERT INTO  catalog_category_product (category_id,product_id) VALUES (321,5806);</t>
  </si>
  <si>
    <t>INSERT INTO  catalog_category_product (category_id,product_id) VALUES (321,5807);</t>
  </si>
  <si>
    <t>INSERT INTO  catalog_category_product (category_id,product_id) VALUES (320,5812);</t>
  </si>
  <si>
    <t>INSERT INTO  catalog_category_product (category_id,product_id) VALUES (320,5813);</t>
  </si>
  <si>
    <t>INSERT INTO  catalog_category_product (category_id,product_id) VALUES (320,5814);</t>
  </si>
  <si>
    <t>INSERT INTO  catalog_category_product (category_id,product_id) VALUES (320,5815);</t>
  </si>
  <si>
    <t>INSERT INTO  catalog_category_product (category_id,product_id) VALUES (320,5816);</t>
  </si>
  <si>
    <t>INSERT INTO  catalog_category_product (category_id,product_id) VALUES (320,5817);</t>
  </si>
  <si>
    <t>INSERT INTO  catalog_category_product (category_id,product_id) VALUES (320,5818);</t>
  </si>
  <si>
    <t>INSERT INTO  catalog_category_product (category_id,product_id) VALUES (320,5819);</t>
  </si>
  <si>
    <t>INSERT INTO  catalog_category_product (category_id,product_id) VALUES (320,5820);</t>
  </si>
  <si>
    <t>INSERT INTO  catalog_category_product (category_id,product_id) VALUES (320,5821);</t>
  </si>
  <si>
    <t>INSERT INTO  catalog_category_product (category_id,product_id) VALUES (320,5827);</t>
  </si>
  <si>
    <t>INSERT INTO  catalog_category_product (category_id,product_id) VALUES (320,5828);</t>
  </si>
  <si>
    <t>INSERT INTO  catalog_category_product (category_id,product_id) VALUES (320,5829);</t>
  </si>
  <si>
    <t>INSERT INTO  catalog_category_product (category_id,product_id) VALUES (320,5830);</t>
  </si>
  <si>
    <t>INSERT INTO  catalog_category_product (category_id,product_id) VALUES (320,5831);</t>
  </si>
  <si>
    <t>INSERT INTO  catalog_category_product (category_id,product_id) VALUES (320,5832);</t>
  </si>
  <si>
    <t>INSERT INTO  catalog_category_product (category_id,product_id) VALUES (320,5833);</t>
  </si>
  <si>
    <t>INSERT INTO  catalog_category_product (category_id,product_id) VALUES (320,5846);</t>
  </si>
  <si>
    <t>INSERT INTO  catalog_category_product (category_id,product_id) VALUES (320,5847);</t>
  </si>
  <si>
    <t>INSERT INTO  catalog_category_product (category_id,product_id) VALUES (320,5848);</t>
  </si>
  <si>
    <t>INSERT INTO  catalog_category_product (category_id,product_id) VALUES (293,5858);</t>
  </si>
  <si>
    <t>INSERT INTO  catalog_category_product (category_id,product_id) VALUES (293,5859);</t>
  </si>
  <si>
    <t>INSERT INTO  catalog_category_product (category_id,product_id) VALUES (293,5860);</t>
  </si>
  <si>
    <t>INSERT INTO  catalog_category_product (category_id,product_id) VALUES (293,5861);</t>
  </si>
  <si>
    <t>INSERT INTO  catalog_category_product (category_id,product_id) VALUES (293,5862);</t>
  </si>
  <si>
    <t>INSERT INTO  catalog_category_product (category_id,product_id) VALUES (293,5863);</t>
  </si>
  <si>
    <t>INSERT INTO  catalog_category_product (category_id,product_id) VALUES (317,5864);</t>
  </si>
  <si>
    <t>INSERT INTO  catalog_category_product (category_id,product_id) VALUES (317,5865);</t>
  </si>
  <si>
    <t>INSERT INTO  catalog_category_product (category_id,product_id) VALUES (317,5866);</t>
  </si>
  <si>
    <t>INSERT INTO  catalog_category_product (category_id,product_id) VALUES (317,5867);</t>
  </si>
  <si>
    <t>INSERT INTO  catalog_category_product (category_id,product_id) VALUES (293,5868);</t>
  </si>
  <si>
    <t>INSERT INTO  catalog_category_product (category_id,product_id) VALUES (293,5869);</t>
  </si>
  <si>
    <t>INSERT INTO  catalog_category_product (category_id,product_id) VALUES (293,5870);</t>
  </si>
  <si>
    <t>INSERT INTO  catalog_category_product (category_id,product_id) VALUES (293,5871);</t>
  </si>
  <si>
    <t>INSERT INTO  catalog_category_product (category_id,product_id) VALUES (293,5872);</t>
  </si>
  <si>
    <t>INSERT INTO  catalog_category_product (category_id,product_id) VALUES (293,5873);</t>
  </si>
  <si>
    <t>INSERT INTO  catalog_category_product (category_id,product_id) VALUES (293,5874);</t>
  </si>
  <si>
    <t>INSERT INTO  catalog_category_product (category_id,product_id) VALUES (293,5875);</t>
  </si>
  <si>
    <t>INSERT INTO  catalog_category_product (category_id,product_id) VALUES (293,5876);</t>
  </si>
  <si>
    <t>INSERT INTO  catalog_category_product (category_id,product_id) VALUES (293,5877);</t>
  </si>
  <si>
    <t>INSERT INTO  catalog_category_product (category_id,product_id) VALUES (318,5878);</t>
  </si>
  <si>
    <t>INSERT INTO  catalog_category_product (category_id,product_id) VALUES (318,5879);</t>
  </si>
  <si>
    <t>INSERT INTO  catalog_category_product (category_id,product_id) VALUES (318,5880);</t>
  </si>
  <si>
    <t>INSERT INTO  catalog_category_product (category_id,product_id) VALUES (318,5881);</t>
  </si>
  <si>
    <t>INSERT INTO  catalog_category_product (category_id,product_id) VALUES (318,5882);</t>
  </si>
  <si>
    <t>INSERT INTO  catalog_category_product (category_id,product_id) VALUES (294,5883);</t>
  </si>
  <si>
    <t>INSERT INTO  catalog_category_product (category_id,product_id) VALUES (294,5884);</t>
  </si>
  <si>
    <t>INSERT INTO  catalog_category_product (category_id,product_id) VALUES (294,5885);</t>
  </si>
  <si>
    <t>INSERT INTO  catalog_category_product (category_id,product_id) VALUES (294,5886);</t>
  </si>
  <si>
    <t>INSERT INTO  catalog_category_product (category_id,product_id) VALUES (294,5887);</t>
  </si>
  <si>
    <t>INSERT INTO  catalog_category_product (category_id,product_id) VALUES (294,5888);</t>
  </si>
  <si>
    <t>INSERT INTO  catalog_category_product (category_id,product_id) VALUES (294,5889);</t>
  </si>
  <si>
    <t>INSERT INTO  catalog_category_product (category_id,product_id) VALUES (318,5890);</t>
  </si>
  <si>
    <t>INSERT INTO  catalog_category_product (category_id,product_id) VALUES (318,5891);</t>
  </si>
  <si>
    <t>INSERT INTO  catalog_category_product (category_id,product_id) VALUES (318,5892);</t>
  </si>
  <si>
    <t>INSERT INTO  catalog_category_product (category_id,product_id) VALUES (318,5893);</t>
  </si>
  <si>
    <t>INSERT INTO  catalog_category_product (category_id,product_id) VALUES (318,5894);</t>
  </si>
  <si>
    <t>INSERT INTO  catalog_category_product (category_id,product_id) VALUES (318,5895);</t>
  </si>
  <si>
    <t>INSERT INTO  catalog_category_product (category_id,product_id) VALUES (318,5896);</t>
  </si>
  <si>
    <t>INSERT INTO  catalog_category_product (category_id,product_id) VALUES (318,5897);</t>
  </si>
  <si>
    <t>INSERT INTO  catalog_category_product (category_id,product_id) VALUES (318,5898);</t>
  </si>
  <si>
    <t>INSERT INTO  catalog_category_product (category_id,product_id) VALUES (318,5899);</t>
  </si>
  <si>
    <t>INSERT INTO  catalog_category_product (category_id,product_id) VALUES (318,5900);</t>
  </si>
  <si>
    <t>INSERT INTO  catalog_category_product (category_id,product_id) VALUES (318,5901);</t>
  </si>
  <si>
    <t>INSERT INTO  catalog_category_product (category_id,product_id) VALUES (294,5902);</t>
  </si>
  <si>
    <t>INSERT INTO  catalog_category_product (category_id,product_id) VALUES (294,5903);</t>
  </si>
  <si>
    <t>INSERT INTO  catalog_category_product (category_id,product_id) VALUES (294,5904);</t>
  </si>
  <si>
    <t>INSERT INTO  catalog_category_product (category_id,product_id) VALUES (318,5905);</t>
  </si>
  <si>
    <t>INSERT INTO  catalog_category_product (category_id,product_id) VALUES (318,5906);</t>
  </si>
  <si>
    <t>INSERT INTO  catalog_category_product (category_id,product_id) VALUES (318,5907);</t>
  </si>
  <si>
    <t>INSERT INTO  catalog_category_product (category_id,product_id) VALUES (318,5908);</t>
  </si>
  <si>
    <t>INSERT INTO  catalog_category_product (category_id,product_id) VALUES (318,5909);</t>
  </si>
  <si>
    <t>INSERT INTO  catalog_category_product (category_id,product_id) VALUES (318,5910);</t>
  </si>
  <si>
    <t>INSERT INTO  catalog_category_product (category_id,product_id) VALUES (318,5911);</t>
  </si>
  <si>
    <t>INSERT INTO  catalog_category_product (category_id,product_id) VALUES (318,5912);</t>
  </si>
  <si>
    <t>INSERT INTO  catalog_category_product (category_id,product_id) VALUES (318,5913);</t>
  </si>
  <si>
    <t>INSERT INTO  catalog_category_product (category_id,product_id) VALUES (319,5914);</t>
  </si>
  <si>
    <t>INSERT INTO  catalog_category_product (category_id,product_id) VALUES (319,5915);</t>
  </si>
  <si>
    <t>INSERT INTO  catalog_category_product (category_id,product_id) VALUES (319,5916);</t>
  </si>
  <si>
    <t>INSERT INTO  catalog_category_product (category_id,product_id) VALUES (319,5917);</t>
  </si>
  <si>
    <t>INSERT INTO  catalog_category_product (category_id,product_id) VALUES (319,5918);</t>
  </si>
  <si>
    <t>INSERT INTO  catalog_category_product (category_id,product_id) VALUES (319,5919);</t>
  </si>
  <si>
    <t>INSERT INTO  catalog_category_product (category_id,product_id) VALUES (319,5920);</t>
  </si>
  <si>
    <t>INSERT INTO  catalog_category_product (category_id,product_id) VALUES (319,5921);</t>
  </si>
  <si>
    <t>INSERT INTO  catalog_category_product (category_id,product_id) VALUES (322,5922);</t>
  </si>
  <si>
    <t>INSERT INTO  catalog_category_product (category_id,product_id) VALUES (322,5923);</t>
  </si>
  <si>
    <t>INSERT INTO  catalog_category_product (category_id,product_id) VALUES (322,5924);</t>
  </si>
  <si>
    <t>INSERT INTO  catalog_category_product (category_id,product_id) VALUES (322,5925);</t>
  </si>
  <si>
    <t>INSERT INTO  catalog_category_product (category_id,product_id) VALUES (322,5926);</t>
  </si>
  <si>
    <t>INSERT INTO  catalog_category_product (category_id,product_id) VALUES (322,5927);</t>
  </si>
  <si>
    <t>INSERT INTO  catalog_category_product (category_id,product_id) VALUES (322,5928);</t>
  </si>
  <si>
    <t>INSERT INTO  catalog_category_product (category_id,product_id) VALUES (322,5929);</t>
  </si>
  <si>
    <t>INSERT INTO  catalog_category_product (category_id,product_id) VALUES (322,5930);</t>
  </si>
  <si>
    <t>INSERT INTO  catalog_category_product (category_id,product_id) VALUES (322,5931);</t>
  </si>
  <si>
    <t>INSERT INTO  catalog_category_product (category_id,product_id) VALUES (322,5932);</t>
  </si>
  <si>
    <t>INSERT INTO  catalog_category_product (category_id,product_id) VALUES (322,5933);</t>
  </si>
  <si>
    <t>INSERT INTO  catalog_category_product (category_id,product_id) VALUES (294,5934);</t>
  </si>
  <si>
    <t>INSERT INTO  catalog_category_product (category_id,product_id) VALUES (294,5935);</t>
  </si>
  <si>
    <t>INSERT INTO  catalog_category_product (category_id,product_id) VALUES (294,5936);</t>
  </si>
  <si>
    <t>INSERT INTO  catalog_category_product (category_id,product_id) VALUES (322,5937);</t>
  </si>
  <si>
    <t>INSERT INTO  catalog_category_product (category_id,product_id) VALUES (322,5938);</t>
  </si>
  <si>
    <t>INSERT INTO  catalog_category_product (category_id,product_id) VALUES (322,5939);</t>
  </si>
  <si>
    <t>INSERT INTO  catalog_category_product (category_id,product_id) VALUES (294,5940);</t>
  </si>
  <si>
    <t>INSERT INTO  catalog_category_product (category_id,product_id) VALUES (294,5941);</t>
  </si>
  <si>
    <t>INSERT INTO  catalog_category_product (category_id,product_id) VALUES (294,5942);</t>
  </si>
  <si>
    <t>INSERT INTO  catalog_category_product (category_id,product_id) VALUES (294,5943);</t>
  </si>
  <si>
    <t>INSERT INTO  catalog_category_product (category_id,product_id) VALUES (294,5944);</t>
  </si>
  <si>
    <t>INSERT INTO  catalog_category_product (category_id,product_id) VALUES (322,5945);</t>
  </si>
  <si>
    <t>INSERT INTO  catalog_category_product (category_id,product_id) VALUES (322,5946);</t>
  </si>
  <si>
    <t>INSERT INTO  catalog_category_product (category_id,product_id) VALUES (322,5947);</t>
  </si>
  <si>
    <t>INSERT INTO  catalog_category_product (category_id,product_id) VALUES (322,5948);</t>
  </si>
  <si>
    <t>INSERT INTO  catalog_category_product (category_id,product_id) VALUES (322,5949);</t>
  </si>
  <si>
    <t>INSERT INTO  catalog_category_product (category_id,product_id) VALUES (322,5950);</t>
  </si>
  <si>
    <t>INSERT INTO  catalog_category_product (category_id,product_id) VALUES (322,5951);</t>
  </si>
  <si>
    <t>INSERT INTO  catalog_category_product (category_id,product_id) VALUES (322,5952);</t>
  </si>
  <si>
    <t>INSERT INTO  catalog_category_product (category_id,product_id) VALUES (322,5953);</t>
  </si>
  <si>
    <t>INSERT INTO  catalog_category_product (category_id,product_id) VALUES (322,5954);</t>
  </si>
  <si>
    <t>INSERT INTO  catalog_category_product (category_id,product_id) VALUES (322,5955);</t>
  </si>
  <si>
    <t>INSERT INTO  catalog_category_product (category_id,product_id) VALUES (323,5956);</t>
  </si>
  <si>
    <t>INSERT INTO  catalog_category_product (category_id,product_id) VALUES (323,5957);</t>
  </si>
  <si>
    <t>INSERT INTO  catalog_category_product (category_id,product_id) VALUES (323,5958);</t>
  </si>
  <si>
    <t>INSERT INTO  catalog_category_product (category_id,product_id) VALUES (323,5959);</t>
  </si>
  <si>
    <t>INSERT INTO  catalog_category_product (category_id,product_id) VALUES (323,5960);</t>
  </si>
  <si>
    <t>INSERT INTO  catalog_category_product (category_id,product_id) VALUES (323,5961);</t>
  </si>
  <si>
    <t>INSERT INTO  catalog_category_product (category_id,product_id) VALUES (323,5962);</t>
  </si>
  <si>
    <t>INSERT INTO  catalog_category_product (category_id,product_id) VALUES (323,5963);</t>
  </si>
  <si>
    <t>INSERT INTO  catalog_category_product (category_id,product_id) VALUES (323,5964);</t>
  </si>
  <si>
    <t>INSERT INTO  catalog_category_product (category_id,product_id) VALUES (323,5965);</t>
  </si>
  <si>
    <t>INSERT INTO  catalog_category_product (category_id,product_id) VALUES (323,5966);</t>
  </si>
  <si>
    <t>INSERT INTO  catalog_category_product (category_id,product_id) VALUES (323,5967);</t>
  </si>
  <si>
    <t>INSERT INTO  catalog_category_product (category_id,product_id) VALUES (323,5968);</t>
  </si>
  <si>
    <t>INSERT INTO  catalog_category_product (category_id,product_id) VALUES (323,5969);</t>
  </si>
  <si>
    <t>INSERT INTO  catalog_category_product (category_id,product_id) VALUES (323,5970);</t>
  </si>
  <si>
    <t>INSERT INTO  catalog_category_product (category_id,product_id) VALUES (323,5971);</t>
  </si>
  <si>
    <t>INSERT INTO  catalog_category_product (category_id,product_id) VALUES (323,5972);</t>
  </si>
  <si>
    <t>INSERT INTO  catalog_category_product (category_id,product_id) VALUES (323,5973);</t>
  </si>
  <si>
    <t>INSERT INTO  catalog_category_product (category_id,product_id) VALUES (323,5974);</t>
  </si>
  <si>
    <t>INSERT INTO  catalog_category_product (category_id,product_id) VALUES (323,5975);</t>
  </si>
  <si>
    <t>INSERT INTO  catalog_category_product (category_id,product_id) VALUES (323,5976);</t>
  </si>
  <si>
    <t>INSERT INTO  catalog_category_product (category_id,product_id) VALUES (323,5977);</t>
  </si>
  <si>
    <t>INSERT INTO  catalog_category_product (category_id,product_id) VALUES (323,5978);</t>
  </si>
  <si>
    <t>INSERT INTO  catalog_category_product (category_id,product_id) VALUES (323,5979);</t>
  </si>
  <si>
    <t>INSERT INTO  catalog_category_product (category_id,product_id) VALUES (323,5980);</t>
  </si>
  <si>
    <t>INSERT INTO  catalog_category_product (category_id,product_id) VALUES (323,5981);</t>
  </si>
  <si>
    <t>INSERT INTO  catalog_category_product (category_id,product_id) VALUES (323,5982);</t>
  </si>
  <si>
    <t>INSERT INTO  catalog_category_product (category_id,product_id) VALUES (323,5983);</t>
  </si>
  <si>
    <t>INSERT INTO  catalog_category_product (category_id,product_id) VALUES (323,5984);</t>
  </si>
  <si>
    <t>INSERT INTO  catalog_category_product (category_id,product_id) VALUES (323,5985);</t>
  </si>
  <si>
    <t>INSERT INTO  catalog_category_product (category_id,product_id) VALUES (323,5986);</t>
  </si>
  <si>
    <t>INSERT INTO  catalog_category_product (category_id,product_id) VALUES (323,5987);</t>
  </si>
  <si>
    <t>INSERT INTO  catalog_category_product (category_id,product_id) VALUES (323,5988);</t>
  </si>
  <si>
    <t>INSERT INTO  catalog_category_product (category_id,product_id) VALUES (323,5989);</t>
  </si>
  <si>
    <t>INSERT INTO  catalog_category_product (category_id,product_id) VALUES (323,5990);</t>
  </si>
  <si>
    <t>INSERT INTO  catalog_category_product (category_id,product_id) VALUES (323,5991);</t>
  </si>
  <si>
    <t>INSERT INTO  catalog_category_product (category_id,product_id) VALUES (323,5992);</t>
  </si>
  <si>
    <t>INSERT INTO  catalog_category_product (category_id,product_id) VALUES (323,5993);</t>
  </si>
  <si>
    <t>INSERT INTO  catalog_category_product (category_id,product_id) VALUES (323,5994);</t>
  </si>
  <si>
    <t>INSERT INTO  catalog_category_product (category_id,product_id) VALUES (323,5995);</t>
  </si>
  <si>
    <t>INSERT INTO  catalog_category_product (category_id,product_id) VALUES (323,5996);</t>
  </si>
  <si>
    <t>INSERT INTO  catalog_category_product (category_id,product_id) VALUES (323,5997);</t>
  </si>
  <si>
    <t>INSERT INTO  catalog_category_product (category_id,product_id) VALUES (323,5998);</t>
  </si>
  <si>
    <t>INSERT INTO  catalog_category_product (category_id,product_id) VALUES (323,5999);</t>
  </si>
  <si>
    <t>INSERT INTO  catalog_category_product (category_id,product_id) VALUES (323,6000);</t>
  </si>
  <si>
    <t>INSERT INTO  catalog_category_product (category_id,product_id) VALUES (323,6001);</t>
  </si>
  <si>
    <t>INSERT INTO  catalog_category_product (category_id,product_id) VALUES (323,6002);</t>
  </si>
  <si>
    <t>INSERT INTO  catalog_category_product (category_id,product_id) VALUES (323,6003);</t>
  </si>
  <si>
    <t>INSERT INTO  catalog_category_product (category_id,product_id) VALUES (323,6004);</t>
  </si>
  <si>
    <t>INSERT INTO  catalog_category_product (category_id,product_id) VALUES (323,6005);</t>
  </si>
  <si>
    <t>INSERT INTO  catalog_category_product (category_id,product_id) VALUES (323,6006);</t>
  </si>
  <si>
    <t>INSERT INTO  catalog_category_product (category_id,product_id) VALUES (323,6007);</t>
  </si>
  <si>
    <t>INSERT INTO  catalog_category_product (category_id,product_id) VALUES (323,6008);</t>
  </si>
  <si>
    <t>INSERT INTO  catalog_category_product (category_id,product_id) VALUES (323,6009);</t>
  </si>
  <si>
    <t>INSERT INTO  catalog_category_product (category_id,product_id) VALUES (323,6010);</t>
  </si>
  <si>
    <t>INSERT INTO  catalog_category_product (category_id,product_id) VALUES (323,6011);</t>
  </si>
  <si>
    <t>INSERT INTO  catalog_category_product (category_id,product_id) VALUES (323,6012);</t>
  </si>
  <si>
    <t>INSERT INTO  catalog_category_product (category_id,product_id) VALUES (323,6013);</t>
  </si>
  <si>
    <t>INSERT INTO  catalog_category_product (category_id,product_id) VALUES (323,6014);</t>
  </si>
  <si>
    <t>INSERT INTO  catalog_category_product (category_id,product_id) VALUES (323,6015);</t>
  </si>
  <si>
    <t>INSERT INTO  catalog_category_product (category_id,product_id) VALUES (323,6016);</t>
  </si>
  <si>
    <t>INSERT INTO  catalog_category_product (category_id,product_id) VALUES (323,6017);</t>
  </si>
  <si>
    <t>INSERT INTO  catalog_category_product (category_id,product_id) VALUES (323,6018);</t>
  </si>
  <si>
    <t>INSERT INTO  catalog_category_product (category_id,product_id) VALUES (324,6019);</t>
  </si>
  <si>
    <t>INSERT INTO  catalog_category_product (category_id,product_id) VALUES (324,6020);</t>
  </si>
  <si>
    <t>INSERT INTO  catalog_category_product (category_id,product_id) VALUES (324,6021);</t>
  </si>
  <si>
    <t>INSERT INTO  catalog_category_product (category_id,product_id) VALUES (324,6022);</t>
  </si>
  <si>
    <t>INSERT INTO  catalog_category_product (category_id,product_id) VALUES (324,6023);</t>
  </si>
  <si>
    <t>INSERT INTO  catalog_category_product (category_id,product_id) VALUES (324,6024);</t>
  </si>
  <si>
    <t>INSERT INTO  catalog_category_product (category_id,product_id) VALUES (310,6025);</t>
  </si>
  <si>
    <t>INSERT INTO  catalog_category_product (category_id,product_id) VALUES (310,6026);</t>
  </si>
  <si>
    <t>INSERT INTO  catalog_category_product (category_id,product_id) VALUES (310,6027);</t>
  </si>
  <si>
    <t>INSERT INTO  catalog_category_product (category_id,product_id) VALUES (310,6028);</t>
  </si>
  <si>
    <t>INSERT INTO  catalog_category_product (category_id,product_id) VALUES (310,6029);</t>
  </si>
  <si>
    <t>INSERT INTO  catalog_category_product (category_id,product_id) VALUES (310,6030);</t>
  </si>
  <si>
    <t>INSERT INTO  catalog_category_product (category_id,product_id) VALUES (310,6031);</t>
  </si>
  <si>
    <t>INSERT INTO  catalog_category_product (category_id,product_id) VALUES (310,6032);</t>
  </si>
  <si>
    <t>INSERT INTO  catalog_category_product (category_id,product_id) VALUES (310,6033);</t>
  </si>
  <si>
    <t>INSERT INTO  catalog_category_product (category_id,product_id) VALUES (310,6034);</t>
  </si>
  <si>
    <t>INSERT INTO  catalog_category_product (category_id,product_id) VALUES (310,6035);</t>
  </si>
  <si>
    <t>INSERT INTO  catalog_category_product (category_id,product_id) VALUES (310,6036);</t>
  </si>
  <si>
    <t>INSERT INTO  catalog_category_product (category_id,product_id) VALUES (310,6037);</t>
  </si>
  <si>
    <t>INSERT INTO  catalog_category_product (category_id,product_id) VALUES (310,6038);</t>
  </si>
  <si>
    <t>INSERT INTO  catalog_category_product (category_id,product_id) VALUES (310,6039);</t>
  </si>
  <si>
    <t>INSERT INTO  catalog_category_product (category_id,product_id) VALUES (310,6040);</t>
  </si>
  <si>
    <t>INSERT INTO  catalog_category_product (category_id,product_id) VALUES (310,6041);</t>
  </si>
  <si>
    <t>INSERT INTO  catalog_category_product (category_id,product_id) VALUES (310,6042);</t>
  </si>
  <si>
    <t>INSERT INTO  catalog_category_product (category_id,product_id) VALUES (310,6043);</t>
  </si>
  <si>
    <t>INSERT INTO  catalog_category_product (category_id,product_id) VALUES (310,6044);</t>
  </si>
  <si>
    <t>INSERT INTO  catalog_category_product (category_id,product_id) VALUES (310,6045);</t>
  </si>
  <si>
    <t>INSERT INTO  catalog_category_product (category_id,product_id) VALUES (310,6046);</t>
  </si>
  <si>
    <t>INSERT INTO  catalog_category_product (category_id,product_id) VALUES (310,6047);</t>
  </si>
  <si>
    <t>INSERT INTO  catalog_category_product (category_id,product_id) VALUES (310,6048);</t>
  </si>
  <si>
    <t>INSERT INTO  catalog_category_product (category_id,product_id) VALUES (310,6049);</t>
  </si>
  <si>
    <t>INSERT INTO  catalog_category_product (category_id,product_id) VALUES (310,6050);</t>
  </si>
  <si>
    <t>INSERT INTO  catalog_category_product (category_id,product_id) VALUES (310,6051);</t>
  </si>
  <si>
    <t>INSERT INTO  catalog_category_product (category_id,product_id) VALUES (310,6052);</t>
  </si>
  <si>
    <t>INSERT INTO  catalog_category_product (category_id,product_id) VALUES (310,6053);</t>
  </si>
  <si>
    <t>INSERT INTO  catalog_category_product (category_id,product_id) VALUES (310,6054);</t>
  </si>
  <si>
    <t>INSERT INTO  catalog_category_product (category_id,product_id) VALUES (310,6055);</t>
  </si>
  <si>
    <t>INSERT INTO  catalog_category_product (category_id,product_id) VALUES (310,6056);</t>
  </si>
  <si>
    <t>INSERT INTO  catalog_category_product (category_id,product_id) VALUES (310,6057);</t>
  </si>
  <si>
    <t>INSERT INTO  catalog_category_product (category_id,product_id) VALUES (310,6058);</t>
  </si>
  <si>
    <t>INSERT INTO  catalog_category_product (category_id,product_id) VALUES (310,6059);</t>
  </si>
  <si>
    <t>INSERT INTO  catalog_category_product (category_id,product_id) VALUES (310,6060);</t>
  </si>
  <si>
    <t>INSERT INTO  catalog_category_product (category_id,product_id) VALUES (310,6061);</t>
  </si>
  <si>
    <t>INSERT INTO  catalog_category_product (category_id,product_id) VALUES (310,6062);</t>
  </si>
  <si>
    <t>INSERT INTO  catalog_category_product (category_id,product_id) VALUES (311,6089);</t>
  </si>
  <si>
    <t>INSERT INTO  catalog_category_product (category_id,product_id) VALUES (311,6090);</t>
  </si>
  <si>
    <t>INSERT INTO  catalog_category_product (category_id,product_id) VALUES (311,6091);</t>
  </si>
  <si>
    <t>INSERT INTO  catalog_category_product (category_id,product_id) VALUES (311,6092);</t>
  </si>
  <si>
    <t>INSERT INTO  catalog_category_product (category_id,product_id) VALUES (311,6093);</t>
  </si>
  <si>
    <t>INSERT INTO  catalog_category_product (category_id,product_id) VALUES (311,6094);</t>
  </si>
  <si>
    <t>INSERT INTO  catalog_category_product (category_id,product_id) VALUES (311,6095);</t>
  </si>
  <si>
    <t>INSERT INTO  catalog_category_product (category_id,product_id) VALUES (311,6096);</t>
  </si>
  <si>
    <t>INSERT INTO  catalog_category_product (category_id,product_id) VALUES (311,6097);</t>
  </si>
  <si>
    <t>INSERT INTO  catalog_category_product (category_id,product_id) VALUES (311,6098);</t>
  </si>
  <si>
    <t>INSERT INTO  catalog_category_product (category_id,product_id) VALUES (311,6099);</t>
  </si>
  <si>
    <t>INSERT INTO  catalog_category_product (category_id,product_id) VALUES (311,6100);</t>
  </si>
  <si>
    <t>INSERT INTO  catalog_category_product (category_id,product_id) VALUES (311,6101);</t>
  </si>
  <si>
    <t>INSERT INTO  catalog_category_product (category_id,product_id) VALUES (324,6153);</t>
  </si>
  <si>
    <t>INSERT INTO  catalog_category_product (category_id,product_id) VALUES (324,6154);</t>
  </si>
  <si>
    <t>INSERT INTO  catalog_category_product (category_id,product_id) VALUES (324,6155);</t>
  </si>
  <si>
    <t>INSERT INTO  catalog_category_product (category_id,product_id) VALUES (324,6156);</t>
  </si>
  <si>
    <t>INSERT INTO  catalog_category_product (category_id,product_id) VALUES (324,6157);</t>
  </si>
  <si>
    <t>INSERT INTO  catalog_category_product (category_id,product_id) VALUES (325,6158);</t>
  </si>
  <si>
    <t>INSERT INTO  catalog_category_product (category_id,product_id) VALUES (325,6159);</t>
  </si>
  <si>
    <t>INSERT INTO  catalog_category_product (category_id,product_id) VALUES (325,6160);</t>
  </si>
  <si>
    <t>INSERT INTO  catalog_category_product (category_id,product_id) VALUES (325,6161);</t>
  </si>
  <si>
    <t>INSERT INTO  catalog_category_product (category_id,product_id) VALUES (325,6162);</t>
  </si>
  <si>
    <t>INSERT INTO  catalog_category_product (category_id,product_id) VALUES (325,6163);</t>
  </si>
  <si>
    <t>INSERT INTO  catalog_category_product (category_id,product_id) VALUES (325,6164);</t>
  </si>
  <si>
    <t>INSERT INTO  catalog_category_product (category_id,product_id) VALUES (325,6165);</t>
  </si>
  <si>
    <t>INSERT INTO  catalog_category_product (category_id,product_id) VALUES (325,6166);</t>
  </si>
  <si>
    <t>INSERT INTO  catalog_category_product (category_id,product_id) VALUES (325,6167);</t>
  </si>
  <si>
    <t>INSERT INTO  catalog_category_product (category_id,product_id) VALUES (325,6168);</t>
  </si>
  <si>
    <t>INSERT INTO  catalog_category_product (category_id,product_id) VALUES (325,6169);</t>
  </si>
  <si>
    <t>INSERT INTO  catalog_category_product (category_id,product_id) VALUES (325,6170);</t>
  </si>
  <si>
    <t>INSERT INTO  catalog_category_product (category_id,product_id) VALUES (325,6171);</t>
  </si>
  <si>
    <t>INSERT INTO  catalog_category_product (category_id,product_id) VALUES (325,6172);</t>
  </si>
  <si>
    <t>INSERT INTO  catalog_category_product (category_id,product_id) VALUES (325,6173);</t>
  </si>
  <si>
    <t>INSERT INTO  catalog_category_product (category_id,product_id) VALUES (325,6174);</t>
  </si>
  <si>
    <t>INSERT INTO  catalog_category_product (category_id,product_id) VALUES (325,6175);</t>
  </si>
  <si>
    <t>INSERT INTO  catalog_category_product (category_id,product_id) VALUES (325,6176);</t>
  </si>
  <si>
    <t>INSERT INTO  catalog_category_product (category_id,product_id) VALUES (325,6177);</t>
  </si>
  <si>
    <t>INSERT INTO  catalog_category_product (category_id,product_id) VALUES (325,6178);</t>
  </si>
  <si>
    <t>INSERT INTO  catalog_category_product (category_id,product_id) VALUES (325,6179);</t>
  </si>
  <si>
    <t>INSERT INTO  catalog_category_product (category_id,product_id) VALUES (325,6180);</t>
  </si>
  <si>
    <t>INSERT INTO  catalog_category_product (category_id,product_id) VALUES (325,6181);</t>
  </si>
  <si>
    <t>INSERT INTO  catalog_category_product (category_id,product_id) VALUES (325,6182);</t>
  </si>
  <si>
    <t>INSERT INTO  catalog_category_product (category_id,product_id) VALUES (325,6183);</t>
  </si>
  <si>
    <t>INSERT INTO  catalog_category_product (category_id,product_id) VALUES (325,6184);</t>
  </si>
  <si>
    <t>INSERT INTO  catalog_category_product (category_id,product_id) VALUES (325,6185);</t>
  </si>
  <si>
    <t>INSERT INTO  catalog_category_product (category_id,product_id) VALUES (325,6186);</t>
  </si>
  <si>
    <t>INSERT INTO  catalog_category_product (category_id,product_id) VALUES (325,6187);</t>
  </si>
  <si>
    <t>INSERT INTO  catalog_category_product (category_id,product_id) VALUES (325,6188);</t>
  </si>
  <si>
    <t>INSERT INTO  catalog_category_product (category_id,product_id) VALUES (325,6189);</t>
  </si>
  <si>
    <t>INSERT INTO  catalog_category_product (category_id,product_id) VALUES (325,6190);</t>
  </si>
  <si>
    <t>INSERT INTO  catalog_category_product (category_id,product_id) VALUES (325,6191);</t>
  </si>
  <si>
    <t>INSERT INTO  catalog_category_product (category_id,product_id) VALUES (325,6192);</t>
  </si>
  <si>
    <t>INSERT INTO  catalog_category_product (category_id,product_id) VALUES (325,6193);</t>
  </si>
  <si>
    <t>INSERT INTO  catalog_category_product (category_id,product_id) VALUES (325,6194);</t>
  </si>
  <si>
    <t>INSERT INTO  catalog_category_product (category_id,product_id) VALUES (325,6195);</t>
  </si>
  <si>
    <t>INSERT INTO  catalog_category_product (category_id,product_id) VALUES (325,6196);</t>
  </si>
  <si>
    <t>INSERT INTO  catalog_category_product (category_id,product_id) VALUES (325,6197);</t>
  </si>
  <si>
    <t>INSERT INTO  catalog_category_product (category_id,product_id) VALUES (325,6198);</t>
  </si>
  <si>
    <t>INSERT INTO  catalog_category_product (category_id,product_id) VALUES (301,6310);</t>
  </si>
  <si>
    <t>INSERT INTO  catalog_category_product (category_id,product_id) VALUES (301,6311);</t>
  </si>
  <si>
    <t>INSERT INTO  catalog_category_product (category_id,product_id) VALUES (301,6312);</t>
  </si>
  <si>
    <t>INSERT INTO  catalog_category_product (category_id,product_id) VALUES (301,6313);</t>
  </si>
  <si>
    <t>INSERT INTO  catalog_category_product (category_id,product_id) VALUES (301,6314);</t>
  </si>
  <si>
    <t>INSERT INTO  catalog_category_product (category_id,product_id) VALUES (301,6315);</t>
  </si>
  <si>
    <t>INSERT INTO  catalog_category_product (category_id,product_id) VALUES (301,6316);</t>
  </si>
  <si>
    <t>INSERT INTO  catalog_category_product (category_id,product_id) VALUES (301,6317);</t>
  </si>
  <si>
    <t>INSERT INTO  catalog_category_product (category_id,product_id) VALUES (301,6318);</t>
  </si>
  <si>
    <t>INSERT INTO  catalog_category_product (category_id,product_id) VALUES (301,6319);</t>
  </si>
  <si>
    <t>INSERT INTO  catalog_category_product (category_id,product_id) VALUES (301,6320);</t>
  </si>
  <si>
    <t>INSERT INTO  catalog_category_product (category_id,product_id) VALUES (301,6321);</t>
  </si>
  <si>
    <t>INSERT INTO  catalog_category_product (category_id,product_id) VALUES (301,6322);</t>
  </si>
  <si>
    <t>INSERT INTO  catalog_category_product (category_id,product_id) VALUES (301,6323);</t>
  </si>
  <si>
    <t>INSERT INTO  catalog_category_product (category_id,product_id) VALUES (301,6324);</t>
  </si>
  <si>
    <t>INSERT INTO  catalog_category_product (category_id,product_id) VALUES (301,6325);</t>
  </si>
  <si>
    <t>INSERT INTO  catalog_category_product (category_id,product_id) VALUES (301,6326);</t>
  </si>
  <si>
    <t>INSERT INTO  catalog_category_product (category_id,product_id) VALUES (301,6327);</t>
  </si>
  <si>
    <t>INSERT INTO  catalog_category_product (category_id,product_id) VALUES (301,6328);</t>
  </si>
  <si>
    <t>INSERT INTO  catalog_category_product (category_id,product_id) VALUES (301,6329);</t>
  </si>
  <si>
    <t>INSERT INTO  catalog_category_product (category_id,product_id) VALUES (301,6330);</t>
  </si>
  <si>
    <t>INSERT INTO  catalog_category_product (category_id,product_id) VALUES (301,6331);</t>
  </si>
  <si>
    <t>INSERT INTO  catalog_category_product (category_id,product_id) VALUES (301,6332);</t>
  </si>
  <si>
    <t>INSERT INTO  catalog_category_product (category_id,product_id) VALUES (301,6333);</t>
  </si>
  <si>
    <t>INSERT INTO  catalog_category_product (category_id,product_id) VALUES (301,6334);</t>
  </si>
  <si>
    <t>INSERT INTO  catalog_category_product (category_id,product_id) VALUES (301,6335);</t>
  </si>
  <si>
    <t>INSERT INTO  catalog_category_product (category_id,product_id) VALUES (301,6336);</t>
  </si>
  <si>
    <t>INSERT INTO  catalog_category_product (category_id,product_id) VALUES (301,6337);</t>
  </si>
  <si>
    <t>INSERT INTO  catalog_category_product (category_id,product_id) VALUES (301,6338);</t>
  </si>
  <si>
    <t>INSERT INTO  catalog_category_product (category_id,product_id) VALUES (301,6339);</t>
  </si>
  <si>
    <t>INSERT INTO  catalog_category_product (category_id,product_id) VALUES (301,6340);</t>
  </si>
  <si>
    <t>INSERT INTO  catalog_category_product (category_id,product_id) VALUES (301,6341);</t>
  </si>
  <si>
    <t>INSERT INTO  catalog_category_product (category_id,product_id) VALUES (301,6342);</t>
  </si>
  <si>
    <t>INSERT INTO  catalog_category_product (category_id,product_id) VALUES (301,6343);</t>
  </si>
  <si>
    <t>INSERT INTO  catalog_category_product (category_id,product_id) VALUES (301,6344);</t>
  </si>
  <si>
    <t>INSERT INTO  catalog_category_product (category_id,product_id) VALUES (301,6345);</t>
  </si>
  <si>
    <t>INSERT INTO  catalog_category_product (category_id,product_id) VALUES (301,6346);</t>
  </si>
  <si>
    <t>INSERT INTO  catalog_category_product (category_id,product_id) VALUES (301,6347);</t>
  </si>
  <si>
    <t>INSERT INTO  catalog_category_product (category_id,product_id) VALUES (301,6348);</t>
  </si>
  <si>
    <t>INSERT INTO  catalog_category_product (category_id,product_id) VALUES (301,6349);</t>
  </si>
  <si>
    <t>INSERT INTO  catalog_category_product (category_id,product_id) VALUES (301,6350);</t>
  </si>
  <si>
    <t>INSERT INTO  catalog_category_product (category_id,product_id) VALUES (301,6351);</t>
  </si>
  <si>
    <t>INSERT INTO  catalog_category_product (category_id,product_id) VALUES (301,6352);</t>
  </si>
  <si>
    <t>INSERT INTO  catalog_category_product (category_id,product_id) VALUES (301,6353);</t>
  </si>
  <si>
    <t>INSERT INTO  catalog_category_product (category_id,product_id) VALUES (301,6354);</t>
  </si>
  <si>
    <t>INSERT INTO  catalog_category_product (category_id,product_id) VALUES (301,6355);</t>
  </si>
  <si>
    <t>INSERT INTO  catalog_category_product (category_id,product_id) VALUES (301,6356);</t>
  </si>
  <si>
    <t>INSERT INTO  catalog_category_product (category_id,product_id) VALUES (301,6357);</t>
  </si>
  <si>
    <t>INSERT INTO  catalog_category_product (category_id,product_id) VALUES (301,6358);</t>
  </si>
  <si>
    <t>INSERT INTO  catalog_category_product (category_id,product_id) VALUES (301,6359);</t>
  </si>
  <si>
    <t>INSERT INTO  catalog_category_product (category_id,product_id) VALUES (301,6360);</t>
  </si>
  <si>
    <t>INSERT INTO  catalog_category_product (category_id,product_id) VALUES (301,6361);</t>
  </si>
  <si>
    <t>INSERT INTO  catalog_category_product (category_id,product_id) VALUES (301,6362);</t>
  </si>
  <si>
    <t>INSERT INTO  catalog_category_product (category_id,product_id) VALUES (301,6363);</t>
  </si>
  <si>
    <t>INSERT INTO  catalog_category_product (category_id,product_id) VALUES (301,6364);</t>
  </si>
  <si>
    <t>INSERT INTO  catalog_category_product (category_id,product_id) VALUES (301,6365);</t>
  </si>
  <si>
    <t>INSERT INTO  catalog_category_product (category_id,product_id) VALUES (329,6366);</t>
  </si>
  <si>
    <t>INSERT INTO  catalog_category_product (category_id,product_id) VALUES (329,6367);</t>
  </si>
  <si>
    <t>INSERT INTO  catalog_category_product (category_id,product_id) VALUES (329,6368);</t>
  </si>
  <si>
    <t>INSERT INTO  catalog_category_product (category_id,product_id) VALUES (329,6369);</t>
  </si>
  <si>
    <t>INSERT INTO  catalog_category_product (category_id,product_id) VALUES (329,6370);</t>
  </si>
  <si>
    <t>INSERT INTO  catalog_category_product (category_id,product_id) VALUES (329,6371);</t>
  </si>
  <si>
    <t>INSERT INTO  catalog_category_product (category_id,product_id) VALUES (329,6372);</t>
  </si>
  <si>
    <t>INSERT INTO  catalog_category_product (category_id,product_id) VALUES (329,6373);</t>
  </si>
  <si>
    <t>INSERT INTO  catalog_category_product (category_id,product_id) VALUES (329,6374);</t>
  </si>
  <si>
    <t>INSERT INTO  catalog_category_product (category_id,product_id) VALUES (329,6375);</t>
  </si>
  <si>
    <t>INSERT INTO  catalog_category_product (category_id,product_id) VALUES (329,6376);</t>
  </si>
  <si>
    <t>INSERT INTO  catalog_category_product (category_id,product_id) VALUES (329,6377);</t>
  </si>
  <si>
    <t>INSERT INTO  catalog_category_product (category_id,product_id) VALUES (329,6378);</t>
  </si>
  <si>
    <t>INSERT INTO  catalog_category_product (category_id,product_id) VALUES (329,6379);</t>
  </si>
  <si>
    <t>INSERT INTO  catalog_category_product (category_id,product_id) VALUES (329,6380);</t>
  </si>
  <si>
    <t>INSERT INTO  catalog_category_product (category_id,product_id) VALUES (329,6381);</t>
  </si>
  <si>
    <t>INSERT INTO  catalog_category_product (category_id,product_id) VALUES (329,6382);</t>
  </si>
  <si>
    <t>INSERT INTO  catalog_category_product (category_id,product_id) VALUES (329,6383);</t>
  </si>
  <si>
    <t>INSERT INTO  catalog_category_product (category_id,product_id) VALUES (329,6384);</t>
  </si>
  <si>
    <t>INSERT INTO  catalog_category_product (category_id,product_id) VALUES (329,6385);</t>
  </si>
  <si>
    <t>INSERT INTO  catalog_category_product (category_id,product_id) VALUES (329,6386);</t>
  </si>
  <si>
    <t>INSERT INTO  catalog_category_product (category_id,product_id) VALUES (329,6387);</t>
  </si>
  <si>
    <t>INSERT INTO  catalog_category_product (category_id,product_id) VALUES (329,6388);</t>
  </si>
  <si>
    <t>INSERT INTO  catalog_category_product (category_id,product_id) VALUES (329,6389);</t>
  </si>
  <si>
    <t>INSERT INTO  catalog_category_product (category_id,product_id) VALUES (329,6390);</t>
  </si>
  <si>
    <t>INSERT INTO  catalog_category_product (category_id,product_id) VALUES (329,6391);</t>
  </si>
  <si>
    <t>INSERT INTO  catalog_category_product (category_id,product_id) VALUES (329,6392);</t>
  </si>
  <si>
    <t>INSERT INTO  catalog_category_product (category_id,product_id) VALUES (329,6393);</t>
  </si>
  <si>
    <t>INSERT INTO  catalog_category_product (category_id,product_id) VALUES (329,6394);</t>
  </si>
  <si>
    <t>INSERT INTO  catalog_category_product (category_id,product_id) VALUES (329,6395);</t>
  </si>
  <si>
    <t>INSERT INTO  catalog_category_product (category_id,product_id) VALUES (329,6396);</t>
  </si>
  <si>
    <t>INSERT INTO  catalog_category_product (category_id,product_id) VALUES (329,6397);</t>
  </si>
  <si>
    <t>INSERT INTO  catalog_category_product (category_id,product_id) VALUES (329,6398);</t>
  </si>
  <si>
    <t>INSERT INTO  catalog_category_product (category_id,product_id) VALUES (329,6399);</t>
  </si>
  <si>
    <t>INSERT INTO  catalog_category_product (category_id,product_id) VALUES (329,6400);</t>
  </si>
  <si>
    <t>INSERT INTO  catalog_category_product (category_id,product_id) VALUES (329,6401);</t>
  </si>
  <si>
    <t>INSERT INTO  catalog_category_product (category_id,product_id) VALUES (329,6402);</t>
  </si>
  <si>
    <t>INSERT INTO  catalog_category_product (category_id,product_id) VALUES (329,6403);</t>
  </si>
  <si>
    <t>INSERT INTO  catalog_category_product (category_id,product_id) VALUES (329,6404);</t>
  </si>
  <si>
    <t>INSERT INTO  catalog_category_product (category_id,product_id) VALUES (329,6405);</t>
  </si>
  <si>
    <t>INSERT INTO  catalog_category_product (category_id,product_id) VALUES (329,6406);</t>
  </si>
  <si>
    <t>INSERT INTO  catalog_category_product (category_id,product_id) VALUES (329,6407);</t>
  </si>
  <si>
    <t>INSERT INTO  catalog_category_product (category_id,product_id) VALUES (329,6408);</t>
  </si>
  <si>
    <t>INSERT INTO  catalog_category_product (category_id,product_id) VALUES (329,6409);</t>
  </si>
  <si>
    <t>INSERT INTO  catalog_category_product (category_id,product_id) VALUES (329,6410);</t>
  </si>
  <si>
    <t>INSERT INTO  catalog_category_product (category_id,product_id) VALUES (329,6411);</t>
  </si>
  <si>
    <t>INSERT INTO  catalog_category_product (category_id,product_id) VALUES (329,6412);</t>
  </si>
  <si>
    <t>INSERT INTO  catalog_category_product (category_id,product_id) VALUES (327,6413);</t>
  </si>
  <si>
    <t>INSERT INTO  catalog_category_product (category_id,product_id) VALUES (327,6414);</t>
  </si>
  <si>
    <t>INSERT INTO  catalog_category_product (category_id,product_id) VALUES (327,6415);</t>
  </si>
  <si>
    <t>INSERT INTO  catalog_category_product (category_id,product_id) VALUES (327,6416);</t>
  </si>
  <si>
    <t>INSERT INTO  catalog_category_product (category_id,product_id) VALUES (327,6417);</t>
  </si>
  <si>
    <t>INSERT INTO  catalog_category_product (category_id,product_id) VALUES (327,6418);</t>
  </si>
  <si>
    <t>INSERT INTO  catalog_category_product (category_id,product_id) VALUES (327,6419);</t>
  </si>
  <si>
    <t>INSERT INTO  catalog_category_product (category_id,product_id) VALUES (327,6420);</t>
  </si>
  <si>
    <t>INSERT INTO  catalog_category_product (category_id,product_id) VALUES (327,6421);</t>
  </si>
  <si>
    <t>INSERT INTO  catalog_category_product (category_id,product_id) VALUES (327,6422);</t>
  </si>
  <si>
    <t>INSERT INTO  catalog_category_product (category_id,product_id) VALUES (327,6423);</t>
  </si>
  <si>
    <t>INSERT INTO  catalog_category_product (category_id,product_id) VALUES (327,6424);</t>
  </si>
  <si>
    <t>INSERT INTO  catalog_category_product (category_id,product_id) VALUES (327,6425);</t>
  </si>
  <si>
    <t>INSERT INTO  catalog_category_product (category_id,product_id) VALUES (327,6426);</t>
  </si>
  <si>
    <t>INSERT INTO  catalog_category_product (category_id,product_id) VALUES (327,6427);</t>
  </si>
  <si>
    <t>INSERT INTO  catalog_category_product (category_id,product_id) VALUES (327,6428);</t>
  </si>
  <si>
    <t>INSERT INTO  catalog_category_product (category_id,product_id) VALUES (327,6429);</t>
  </si>
  <si>
    <t>INSERT INTO  catalog_category_product (category_id,product_id) VALUES (327,6430);</t>
  </si>
  <si>
    <t>INSERT INTO  catalog_category_product (category_id,product_id) VALUES (327,6431);</t>
  </si>
  <si>
    <t>INSERT INTO  catalog_category_product (category_id,product_id) VALUES (327,6432);</t>
  </si>
  <si>
    <t>INSERT INTO  catalog_category_product (category_id,product_id) VALUES (327,6433);</t>
  </si>
  <si>
    <t>INSERT INTO  catalog_category_product (category_id,product_id) VALUES (327,6434);</t>
  </si>
  <si>
    <t>INSERT INTO  catalog_category_product (category_id,product_id) VALUES (327,6435);</t>
  </si>
  <si>
    <t>INSERT INTO  catalog_category_product (category_id,product_id) VALUES (327,6436);</t>
  </si>
  <si>
    <t>INSERT INTO  catalog_category_product (category_id,product_id) VALUES (327,6437);</t>
  </si>
  <si>
    <t>INSERT INTO  catalog_category_product (category_id,product_id) VALUES (327,6438);</t>
  </si>
  <si>
    <t>INSERT INTO  catalog_category_product (category_id,product_id) VALUES (327,6439);</t>
  </si>
  <si>
    <t>INSERT INTO  catalog_category_product (category_id,product_id) VALUES (327,6440);</t>
  </si>
  <si>
    <t>INSERT INTO  catalog_category_product (category_id,product_id) VALUES (327,6441);</t>
  </si>
  <si>
    <t>INSERT INTO  catalog_category_product (category_id,product_id) VALUES (327,6442);</t>
  </si>
  <si>
    <t>INSERT INTO  catalog_category_product (category_id,product_id) VALUES (327,6443);</t>
  </si>
  <si>
    <t>INSERT INTO  catalog_category_product (category_id,product_id) VALUES (327,6444);</t>
  </si>
  <si>
    <t>INSERT INTO  catalog_category_product (category_id,product_id) VALUES (327,6445);</t>
  </si>
  <si>
    <t>INSERT INTO  catalog_category_product (category_id,product_id) VALUES (327,6446);</t>
  </si>
  <si>
    <t>INSERT INTO  catalog_category_product (category_id,product_id) VALUES (327,6447);</t>
  </si>
  <si>
    <t>INSERT INTO  catalog_category_product (category_id,product_id) VALUES (327,6448);</t>
  </si>
  <si>
    <t>INSERT INTO  catalog_category_product (category_id,product_id) VALUES (327,6449);</t>
  </si>
  <si>
    <t>INSERT INTO  catalog_category_product (category_id,product_id) VALUES (327,6450);</t>
  </si>
  <si>
    <t>INSERT INTO  catalog_category_product (category_id,product_id) VALUES (327,6451);</t>
  </si>
  <si>
    <t>INSERT INTO  catalog_category_product (category_id,product_id) VALUES (327,6452);</t>
  </si>
  <si>
    <t>INSERT INTO  catalog_category_product (category_id,product_id) VALUES (327,6453);</t>
  </si>
  <si>
    <t>INSERT INTO  catalog_category_product (category_id,product_id) VALUES (327,6454);</t>
  </si>
  <si>
    <t>INSERT INTO  catalog_category_product (category_id,product_id) VALUES (327,6455);</t>
  </si>
  <si>
    <t>INSERT INTO  catalog_category_product (category_id,product_id) VALUES (327,6456);</t>
  </si>
  <si>
    <t>INSERT INTO  catalog_category_product (category_id,product_id) VALUES (327,6457);</t>
  </si>
  <si>
    <t>INSERT INTO  catalog_category_product (category_id,product_id) VALUES (327,6458);</t>
  </si>
  <si>
    <t>INSERT INTO  catalog_category_product (category_id,product_id) VALUES (327,6459);</t>
  </si>
  <si>
    <t>INSERT INTO  catalog_category_product (category_id,product_id) VALUES (327,6460);</t>
  </si>
  <si>
    <t>INSERT INTO  catalog_category_product (category_id,product_id) VALUES (327,6461);</t>
  </si>
  <si>
    <t>INSERT INTO  catalog_category_product (category_id,product_id) VALUES (327,6462);</t>
  </si>
  <si>
    <t>INSERT INTO  catalog_category_product (category_id,product_id) VALUES (327,6463);</t>
  </si>
  <si>
    <t>INSERT INTO  catalog_category_product (category_id,product_id) VALUES (327,6464);</t>
  </si>
  <si>
    <t>INSERT INTO  catalog_category_product (category_id,product_id) VALUES (327,6465);</t>
  </si>
  <si>
    <t>INSERT INTO  catalog_category_product (category_id,product_id) VALUES (327,6466);</t>
  </si>
  <si>
    <t>INSERT INTO  catalog_category_product (category_id,product_id) VALUES (327,6467);</t>
  </si>
  <si>
    <t>INSERT INTO  catalog_category_product (category_id,product_id) VALUES (327,6468);</t>
  </si>
  <si>
    <t>INSERT INTO  catalog_category_product (category_id,product_id) VALUES (327,6469);</t>
  </si>
  <si>
    <t>INSERT INTO  catalog_category_product (category_id,product_id) VALUES (327,6470);</t>
  </si>
  <si>
    <t>INSERT INTO  catalog_category_product (category_id,product_id) VALUES (327,6471);</t>
  </si>
  <si>
    <t>INSERT INTO  catalog_category_product (category_id,product_id) VALUES (327,6472);</t>
  </si>
  <si>
    <t>INSERT INTO  catalog_category_product (category_id,product_id) VALUES (327,6473);</t>
  </si>
  <si>
    <t>INSERT INTO  catalog_category_product (category_id,product_id) VALUES (327,6474);</t>
  </si>
  <si>
    <t>INSERT INTO  catalog_category_product (category_id,product_id) VALUES (327,6475);</t>
  </si>
  <si>
    <t>INSERT INTO  catalog_category_product (category_id,product_id) VALUES (327,6476);</t>
  </si>
  <si>
    <t>INSERT INTO  catalog_category_product (category_id,product_id) VALUES (327,6477);</t>
  </si>
  <si>
    <t>INSERT INTO  catalog_category_product (category_id,product_id) VALUES (327,6478);</t>
  </si>
  <si>
    <t>INSERT INTO  catalog_category_product (category_id,product_id) VALUES (327,6479);</t>
  </si>
  <si>
    <t>INSERT INTO  catalog_category_product (category_id,product_id) VALUES (327,6480);</t>
  </si>
  <si>
    <t>INSERT INTO  catalog_category_product (category_id,product_id) VALUES (327,6481);</t>
  </si>
  <si>
    <t>INSERT INTO  catalog_category_product (category_id,product_id) VALUES (327,6482);</t>
  </si>
  <si>
    <t>INSERT INTO  catalog_category_product (category_id,product_id) VALUES (328,6483);</t>
  </si>
  <si>
    <t>INSERT INTO  catalog_category_product (category_id,product_id) VALUES (328,6484);</t>
  </si>
  <si>
    <t>INSERT INTO  catalog_category_product (category_id,product_id) VALUES (328,6485);</t>
  </si>
  <si>
    <t>INSERT INTO  catalog_category_product (category_id,product_id) VALUES (328,6486);</t>
  </si>
  <si>
    <t>INSERT INTO  catalog_category_product (category_id,product_id) VALUES (328,6487);</t>
  </si>
  <si>
    <t>INSERT INTO  catalog_category_product (category_id,product_id) VALUES (328,6488);</t>
  </si>
  <si>
    <t>INSERT INTO  catalog_category_product (category_id,product_id) VALUES (328,6489);</t>
  </si>
  <si>
    <t>INSERT INTO  catalog_category_product (category_id,product_id) VALUES (328,6490);</t>
  </si>
  <si>
    <t>INSERT INTO  catalog_category_product (category_id,product_id) VALUES (328,6491);</t>
  </si>
  <si>
    <t>INSERT INTO  catalog_category_product (category_id,product_id) VALUES (328,6492);</t>
  </si>
  <si>
    <t>INSERT INTO  catalog_category_product (category_id,product_id) VALUES (328,6493);</t>
  </si>
  <si>
    <t>INSERT INTO  catalog_category_product (category_id,product_id) VALUES (328,6494);</t>
  </si>
  <si>
    <t>INSERT INTO  catalog_category_product (category_id,product_id) VALUES (328,6495);</t>
  </si>
  <si>
    <t>INSERT INTO  catalog_category_product (category_id,product_id) VALUES (328,6496);</t>
  </si>
  <si>
    <t>INSERT INTO  catalog_category_product (category_id,product_id) VALUES (328,6497);</t>
  </si>
  <si>
    <t>INSERT INTO  catalog_category_product (category_id,product_id) VALUES (328,6498);</t>
  </si>
  <si>
    <t>INSERT INTO  catalog_category_product (category_id,product_id) VALUES (328,6499);</t>
  </si>
  <si>
    <t>INSERT INTO  catalog_category_product (category_id,product_id) VALUES (328,6500);</t>
  </si>
  <si>
    <t>INSERT INTO  catalog_category_product (category_id,product_id) VALUES (328,6501);</t>
  </si>
  <si>
    <t>INSERT INTO  catalog_category_product (category_id,product_id) VALUES (328,6502);</t>
  </si>
  <si>
    <t>INSERT INTO  catalog_category_product (category_id,product_id) VALUES (328,6503);</t>
  </si>
  <si>
    <t>INSERT INTO  catalog_category_product (category_id,product_id) VALUES (328,6504);</t>
  </si>
  <si>
    <t>INSERT INTO  catalog_category_product (category_id,product_id) VALUES (328,6505);</t>
  </si>
  <si>
    <t>INSERT INTO  catalog_category_product (category_id,product_id) VALUES (328,6506);</t>
  </si>
  <si>
    <t>INSERT INTO  catalog_category_product (category_id,product_id) VALUES (328,6507);</t>
  </si>
  <si>
    <t>INSERT INTO  catalog_category_product (category_id,product_id) VALUES (328,6508);</t>
  </si>
  <si>
    <t>INSERT INTO  catalog_category_product (category_id,product_id) VALUES (328,6509);</t>
  </si>
  <si>
    <t>INSERT INTO  catalog_category_product (category_id,product_id) VALUES (328,6510);</t>
  </si>
  <si>
    <t>INSERT INTO  catalog_category_product (category_id,product_id) VALUES (328,6511);</t>
  </si>
  <si>
    <t>INSERT INTO  catalog_category_product (category_id,product_id) VALUES (328,6512);</t>
  </si>
  <si>
    <t>INSERT INTO  catalog_category_product (category_id,product_id) VALUES (328,6513);</t>
  </si>
  <si>
    <t>INSERT INTO  catalog_category_product (category_id,product_id) VALUES (328,6514);</t>
  </si>
  <si>
    <t>INSERT INTO  catalog_category_product (category_id,product_id) VALUES (328,6515);</t>
  </si>
  <si>
    <t>INSERT INTO  catalog_category_product (category_id,product_id) VALUES (328,6516);</t>
  </si>
  <si>
    <t>INSERT INTO  catalog_category_product (category_id,product_id) VALUES (328,6517);</t>
  </si>
  <si>
    <t>INSERT INTO  catalog_category_product (category_id,product_id) VALUES (313,6518);</t>
  </si>
  <si>
    <t>INSERT INTO  catalog_category_product (category_id,product_id) VALUES (313,6519);</t>
  </si>
  <si>
    <t>INSERT INTO  catalog_category_product (category_id,product_id) VALUES (313,6520);</t>
  </si>
  <si>
    <t>INSERT INTO  catalog_category_product (category_id,product_id) VALUES (328,6521);</t>
  </si>
  <si>
    <t>INSERT INTO  catalog_category_product (category_id,product_id) VALUES (328,6522);</t>
  </si>
  <si>
    <t>INSERT INTO  catalog_category_product (category_id,product_id) VALUES (328,6523);</t>
  </si>
  <si>
    <t>INSERT INTO  catalog_category_product (category_id,product_id) VALUES (328,6524);</t>
  </si>
  <si>
    <t>INSERT INTO  catalog_category_product (category_id,product_id) VALUES (328,6525);</t>
  </si>
  <si>
    <t>INSERT INTO  catalog_category_product (category_id,product_id) VALUES (328,6526);</t>
  </si>
  <si>
    <t>INSERT INTO  catalog_category_product (category_id,product_id) VALUES (328,6527);</t>
  </si>
  <si>
    <t>INSERT INTO  catalog_category_product (category_id,product_id) VALUES (328,6528);</t>
  </si>
  <si>
    <t>INSERT INTO  catalog_category_product (category_id,product_id) VALUES (328,6529);</t>
  </si>
  <si>
    <t>INSERT INTO  catalog_category_product (category_id,product_id) VALUES (328,6530);</t>
  </si>
  <si>
    <t>INSERT INTO  catalog_category_product (category_id,product_id) VALUES (328,6531);</t>
  </si>
  <si>
    <t>INSERT INTO  catalog_category_product (category_id,product_id) VALUES (328,6532);</t>
  </si>
  <si>
    <t>INSERT INTO  catalog_category_product (category_id,product_id) VALUES (302,6533);</t>
  </si>
  <si>
    <t>INSERT INTO  catalog_category_product (category_id,product_id) VALUES (302,6534);</t>
  </si>
  <si>
    <t>INSERT INTO  catalog_category_product (category_id,product_id) VALUES (302,6535);</t>
  </si>
  <si>
    <t>INSERT INTO  catalog_category_product (category_id,product_id) VALUES (302,6536);</t>
  </si>
  <si>
    <t>INSERT INTO  catalog_category_product (category_id,product_id) VALUES (302,6537);</t>
  </si>
  <si>
    <t>INSERT INTO  catalog_category_product (category_id,product_id) VALUES (302,6538);</t>
  </si>
  <si>
    <t>INSERT INTO  catalog_category_product (category_id,product_id) VALUES (302,6539);</t>
  </si>
  <si>
    <t>INSERT INTO  catalog_category_product (category_id,product_id) VALUES (302,6540);</t>
  </si>
  <si>
    <t>INSERT INTO  catalog_category_product (category_id,product_id) VALUES (302,6541);</t>
  </si>
  <si>
    <t>INSERT INTO  catalog_category_product (category_id,product_id) VALUES (302,6542);</t>
  </si>
  <si>
    <t>INSERT INTO  catalog_category_product (category_id,product_id) VALUES (302,6543);</t>
  </si>
  <si>
    <t>INSERT INTO  catalog_category_product (category_id,product_id) VALUES (302,6544);</t>
  </si>
  <si>
    <t>INSERT INTO  catalog_category_product (category_id,product_id) VALUES (302,6545);</t>
  </si>
  <si>
    <t>INSERT INTO  catalog_category_product (category_id,product_id) VALUES (302,6546);</t>
  </si>
  <si>
    <t>INSERT INTO  catalog_category_product (category_id,product_id) VALUES (302,6547);</t>
  </si>
  <si>
    <t>INSERT INTO  catalog_category_product (category_id,product_id) VALUES (302,6548);</t>
  </si>
  <si>
    <t>INSERT INTO  catalog_category_product (category_id,product_id) VALUES (302,6549);</t>
  </si>
  <si>
    <t>INSERT INTO  catalog_category_product (category_id,product_id) VALUES (302,6550);</t>
  </si>
  <si>
    <t>INSERT INTO  catalog_category_product (category_id,product_id) VALUES (302,6551);</t>
  </si>
  <si>
    <t>INSERT INTO  catalog_category_product (category_id,product_id) VALUES (302,6552);</t>
  </si>
  <si>
    <t>INSERT INTO  catalog_category_product (category_id,product_id) VALUES (302,6553);</t>
  </si>
  <si>
    <t>INSERT INTO  catalog_category_product (category_id,product_id) VALUES (302,6554);</t>
  </si>
  <si>
    <t>INSERT INTO  catalog_category_product (category_id,product_id) VALUES (302,6555);</t>
  </si>
  <si>
    <t>INSERT INTO  catalog_category_product (category_id,product_id) VALUES (302,6556);</t>
  </si>
  <si>
    <t>INSERT INTO  catalog_category_product (category_id,product_id) VALUES (302,6557);</t>
  </si>
  <si>
    <t>INSERT INTO  catalog_category_product (category_id,product_id) VALUES (302,6558);</t>
  </si>
  <si>
    <t>INSERT INTO  catalog_category_product (category_id,product_id) VALUES (302,6559);</t>
  </si>
  <si>
    <t>INSERT INTO  catalog_category_product (category_id,product_id) VALUES (302,6560);</t>
  </si>
  <si>
    <t>INSERT INTO  catalog_category_product (category_id,product_id) VALUES (302,6561);</t>
  </si>
  <si>
    <t>INSERT INTO  catalog_category_product (category_id,product_id) VALUES (302,6562);</t>
  </si>
  <si>
    <t>INSERT INTO  catalog_category_product (category_id,product_id) VALUES (302,6563);</t>
  </si>
  <si>
    <t>INSERT INTO  catalog_category_product (category_id,product_id) VALUES (302,6564);</t>
  </si>
  <si>
    <t>INSERT INTO  catalog_category_product (category_id,product_id) VALUES (302,6565);</t>
  </si>
  <si>
    <t>INSERT INTO  catalog_category_product (category_id,product_id) VALUES (302,6566);</t>
  </si>
  <si>
    <t>INSERT INTO  catalog_category_product (category_id,product_id) VALUES (302,6567);</t>
  </si>
  <si>
    <t>INSERT INTO  catalog_category_product (category_id,product_id) VALUES (302,6568);</t>
  </si>
  <si>
    <t>INSERT INTO  catalog_category_product (category_id,product_id) VALUES (302,6569);</t>
  </si>
  <si>
    <t>INSERT INTO  catalog_category_product (category_id,product_id) VALUES (302,6570);</t>
  </si>
  <si>
    <t>INSERT INTO  catalog_category_product (category_id,product_id) VALUES (302,6571);</t>
  </si>
  <si>
    <t>INSERT INTO  catalog_category_product (category_id,product_id) VALUES (302,6572);</t>
  </si>
  <si>
    <t>INSERT INTO  catalog_category_product (category_id,product_id) VALUES (302,6573);</t>
  </si>
  <si>
    <t>INSERT INTO  catalog_category_product (category_id,product_id) VALUES (302,6574);</t>
  </si>
  <si>
    <t>INSERT INTO  catalog_category_product (category_id,product_id) VALUES (302,6575);</t>
  </si>
  <si>
    <t>INSERT INTO  catalog_category_product (category_id,product_id) VALUES (302,6576);</t>
  </si>
  <si>
    <t>INSERT INTO  catalog_category_product (category_id,product_id) VALUES (302,6577);</t>
  </si>
  <si>
    <t>INSERT INTO  catalog_category_product (category_id,product_id) VALUES (302,6578);</t>
  </si>
  <si>
    <t>INSERT INTO  catalog_category_product (category_id,product_id) VALUES (302,6579);</t>
  </si>
  <si>
    <t>INSERT INTO  catalog_category_product (category_id,product_id) VALUES (302,6580);</t>
  </si>
  <si>
    <t>INSERT INTO  catalog_category_product (category_id,product_id) VALUES (302,6581);</t>
  </si>
  <si>
    <t>INSERT INTO  catalog_category_product (category_id,product_id) VALUES (302,6582);</t>
  </si>
  <si>
    <t>INSERT INTO  catalog_category_product (category_id,product_id) VALUES (302,6583);</t>
  </si>
  <si>
    <t>INSERT INTO  catalog_category_product (category_id,product_id) VALUES (302,6584);</t>
  </si>
  <si>
    <t>INSERT INTO  catalog_category_product (category_id,product_id) VALUES (302,6585);</t>
  </si>
  <si>
    <t>INSERT INTO  catalog_category_product (category_id,product_id) VALUES (302,6586);</t>
  </si>
  <si>
    <t>INSERT INTO  catalog_category_product (category_id,product_id) VALUES (302,6587);</t>
  </si>
  <si>
    <t>INSERT INTO  catalog_category_product (category_id,product_id) VALUES (302,6588);</t>
  </si>
  <si>
    <t>INSERT INTO  catalog_category_product (category_id,product_id) VALUES (302,6589);</t>
  </si>
  <si>
    <t>INSERT INTO  catalog_category_product (category_id,product_id) VALUES (302,6590);</t>
  </si>
  <si>
    <t>INSERT INTO  catalog_category_product (category_id,product_id) VALUES (302,6591);</t>
  </si>
  <si>
    <t>INSERT INTO  catalog_category_product (category_id,product_id) VALUES (302,6592);</t>
  </si>
  <si>
    <t>INSERT INTO  catalog_category_product (category_id,product_id) VALUES (302,6593);</t>
  </si>
  <si>
    <t>INSERT INTO  catalog_category_product (category_id,product_id) VALUES (302,6594);</t>
  </si>
  <si>
    <t>INSERT INTO  catalog_category_product (category_id,product_id) VALUES (302,6595);</t>
  </si>
  <si>
    <t>INSERT INTO  catalog_category_product (category_id,product_id) VALUES (302,6596);</t>
  </si>
  <si>
    <t>INSERT INTO  catalog_category_product (category_id,product_id) VALUES (302,6597);</t>
  </si>
  <si>
    <t>INSERT INTO  catalog_category_product (category_id,product_id) VALUES (302,6598);</t>
  </si>
  <si>
    <t>INSERT INTO  catalog_category_product (category_id,product_id) VALUES (302,6599);</t>
  </si>
  <si>
    <t>INSERT INTO  catalog_category_product (category_id,product_id) VALUES (302,6600);</t>
  </si>
  <si>
    <t>INSERT INTO  catalog_category_product (category_id,product_id) VALUES (302,6601);</t>
  </si>
  <si>
    <t>INSERT INTO  catalog_category_product (category_id,product_id) VALUES (302,6602);</t>
  </si>
  <si>
    <t>INSERT INTO  catalog_category_product (category_id,product_id) VALUES (302,6603);</t>
  </si>
  <si>
    <t>INSERT INTO  catalog_category_product (category_id,product_id) VALUES (302,6604);</t>
  </si>
  <si>
    <t>INSERT INTO  catalog_category_product (category_id,product_id) VALUES (302,6605);</t>
  </si>
  <si>
    <t>INSERT INTO  catalog_category_product (category_id,product_id) VALUES (302,6606);</t>
  </si>
  <si>
    <t>INSERT INTO  catalog_category_product (category_id,product_id) VALUES (302,6607);</t>
  </si>
  <si>
    <t>INSERT INTO  catalog_category_product (category_id,product_id) VALUES (302,6608);</t>
  </si>
  <si>
    <t>INSERT INTO  catalog_category_product (category_id,product_id) VALUES (302,6609);</t>
  </si>
  <si>
    <t>INSERT INTO  catalog_category_product (category_id,product_id) VALUES (302,6610);</t>
  </si>
  <si>
    <t>INSERT INTO  catalog_category_product (category_id,product_id) VALUES (302,6611);</t>
  </si>
  <si>
    <t>INSERT INTO  catalog_category_product (category_id,product_id) VALUES (302,6612);</t>
  </si>
  <si>
    <t>INSERT INTO  catalog_category_product (category_id,product_id) VALUES (302,6613);</t>
  </si>
  <si>
    <t>INSERT INTO  catalog_category_product (category_id,product_id) VALUES (302,6614);</t>
  </si>
  <si>
    <t>INSERT INTO  catalog_category_product (category_id,product_id) VALUES (302,6615);</t>
  </si>
  <si>
    <t>INSERT INTO  catalog_category_product (category_id,product_id) VALUES (302,6616);</t>
  </si>
  <si>
    <t>INSERT INTO  catalog_category_product (category_id,product_id) VALUES (302,6617);</t>
  </si>
  <si>
    <t>INSERT INTO  catalog_category_product (category_id,product_id) VALUES (302,6618);</t>
  </si>
  <si>
    <t>INSERT INTO  catalog_category_product (category_id,product_id) VALUES (302,6619);</t>
  </si>
  <si>
    <t>INSERT INTO  catalog_category_product (category_id,product_id) VALUES (302,6620);</t>
  </si>
  <si>
    <t>INSERT INTO  catalog_category_product (category_id,product_id) VALUES (302,6621);</t>
  </si>
  <si>
    <t>INSERT INTO  catalog_category_product (category_id,product_id) VALUES (302,6622);</t>
  </si>
  <si>
    <t>INSERT INTO  catalog_category_product (category_id,product_id) VALUES (302,6623);</t>
  </si>
  <si>
    <t>INSERT INTO  catalog_category_product (category_id,product_id) VALUES (302,6634);</t>
  </si>
  <si>
    <t>INSERT INTO  catalog_category_product (category_id,product_id) VALUES (302,6635);</t>
  </si>
  <si>
    <t>INSERT INTO  catalog_category_product (category_id,product_id) VALUES (302,6636);</t>
  </si>
  <si>
    <t>INSERT INTO  catalog_category_product (category_id,product_id) VALUES (302,6637);</t>
  </si>
  <si>
    <t>INSERT INTO  catalog_category_product (category_id,product_id) VALUES (302,6638);</t>
  </si>
  <si>
    <t>INSERT INTO  catalog_category_product (category_id,product_id) VALUES (302,6639);</t>
  </si>
  <si>
    <t>INSERT INTO  catalog_category_product (category_id,product_id) VALUES (302,6640);</t>
  </si>
  <si>
    <t>INSERT INTO  catalog_category_product (category_id,product_id) VALUES (302,6641);</t>
  </si>
  <si>
    <t>INSERT INTO  catalog_category_product (category_id,product_id) VALUES (302,6642);</t>
  </si>
  <si>
    <t>INSERT INTO  catalog_category_product (category_id,product_id) VALUES (302,6643);</t>
  </si>
  <si>
    <t>INSERT INTO  catalog_category_product (category_id,product_id) VALUES (302,6644);</t>
  </si>
  <si>
    <t>INSERT INTO  catalog_category_product (category_id,product_id) VALUES (302,6645);</t>
  </si>
  <si>
    <t>INSERT INTO  catalog_category_product (category_id,product_id) VALUES (302,6646);</t>
  </si>
  <si>
    <t>INSERT INTO  catalog_category_product (category_id,product_id) VALUES (302,6647);</t>
  </si>
  <si>
    <t>INSERT INTO  catalog_category_product (category_id,product_id) VALUES (302,6648);</t>
  </si>
  <si>
    <t>INSERT INTO  catalog_category_product (category_id,product_id) VALUES (302,6649);</t>
  </si>
  <si>
    <t>INSERT INTO  catalog_category_product (category_id,product_id) VALUES (302,6650);</t>
  </si>
  <si>
    <t>INSERT INTO  catalog_category_product (category_id,product_id) VALUES (302,6651);</t>
  </si>
  <si>
    <t>INSERT INTO  catalog_category_product (category_id,product_id) VALUES (302,6652);</t>
  </si>
  <si>
    <t>INSERT INTO  catalog_category_product (category_id,product_id) VALUES (302,6653);</t>
  </si>
  <si>
    <t>INSERT INTO  catalog_category_product (category_id,product_id) VALUES (302,6654);</t>
  </si>
  <si>
    <t>INSERT INTO  catalog_category_product (category_id,product_id) VALUES (302,6655);</t>
  </si>
  <si>
    <t>INSERT INTO  catalog_category_product (category_id,product_id) VALUES (302,6656);</t>
  </si>
  <si>
    <t>INSERT INTO  catalog_category_product (category_id,product_id) VALUES (302,6657);</t>
  </si>
  <si>
    <t>INSERT INTO  catalog_category_product (category_id,product_id) VALUES (313,6658);</t>
  </si>
  <si>
    <t>INSERT INTO  catalog_category_product (category_id,product_id) VALUES (313,6659);</t>
  </si>
  <si>
    <t>INSERT INTO  catalog_category_product (category_id,product_id) VALUES (313,6660);</t>
  </si>
  <si>
    <t>INSERT INTO  catalog_category_product (category_id,product_id) VALUES (313,6661);</t>
  </si>
  <si>
    <t>INSERT INTO  catalog_category_product (category_id,product_id) VALUES (313,6662);</t>
  </si>
  <si>
    <t>INSERT INTO  catalog_category_product (category_id,product_id) VALUES (313,6669);</t>
  </si>
  <si>
    <t>INSERT INTO  catalog_category_product (category_id,product_id) VALUES (313,6670);</t>
  </si>
  <si>
    <t>INSERT INTO  catalog_category_product (category_id,product_id) VALUES (313,6671);</t>
  </si>
  <si>
    <t>INSERT INTO  catalog_category_product (category_id,product_id) VALUES (313,6672);</t>
  </si>
  <si>
    <t>INSERT INTO  catalog_category_product (category_id,product_id) VALUES (313,6673);</t>
  </si>
  <si>
    <t>INSERT INTO  catalog_category_product (category_id,product_id) VALUES (313,6674);</t>
  </si>
  <si>
    <t>INSERT INTO  catalog_category_product (category_id,product_id) VALUES (313,6675);</t>
  </si>
  <si>
    <t>INSERT INTO  catalog_category_product (category_id,product_id) VALUES (313,6676);</t>
  </si>
  <si>
    <t>INSERT INTO  catalog_category_product (category_id,product_id) VALUES (313,6677);</t>
  </si>
  <si>
    <t>INSERT INTO  catalog_category_product (category_id,product_id) VALUES (313,6678);</t>
  </si>
  <si>
    <t>INSERT INTO  catalog_category_product (category_id,product_id) VALUES (302,6679);</t>
  </si>
  <si>
    <t>INSERT INTO  catalog_category_product (category_id,product_id) VALUES (302,6680);</t>
  </si>
  <si>
    <t>INSERT INTO  catalog_category_product (category_id,product_id) VALUES (302,6681);</t>
  </si>
  <si>
    <t>INSERT INTO  catalog_category_product (category_id,product_id) VALUES (302,6682);</t>
  </si>
  <si>
    <t>INSERT INTO  catalog_category_product (category_id,product_id) VALUES (302,6683);</t>
  </si>
  <si>
    <t>INSERT INTO  catalog_category_product (category_id,product_id) VALUES (302,6684);</t>
  </si>
  <si>
    <t>INSERT INTO  catalog_category_product (category_id,product_id) VALUES (302,6691);</t>
  </si>
  <si>
    <t>INSERT INTO  catalog_category_product (category_id,product_id) VALUES (302,6692);</t>
  </si>
  <si>
    <t>INSERT INTO  catalog_category_product (category_id,product_id) VALUES (302,6693);</t>
  </si>
  <si>
    <t>INSERT INTO  catalog_category_product (category_id,product_id) VALUES (302,6694);</t>
  </si>
  <si>
    <t>INSERT INTO  catalog_category_product (category_id,product_id) VALUES (302,6695);</t>
  </si>
  <si>
    <t>INSERT INTO  catalog_category_product (category_id,product_id) VALUES (302,6696);</t>
  </si>
  <si>
    <t>INSERT INTO  catalog_category_product (category_id,product_id) VALUES (302,6697);</t>
  </si>
  <si>
    <t>INSERT INTO  catalog_category_product (category_id,product_id) VALUES (302,6698);</t>
  </si>
  <si>
    <t>INSERT INTO  catalog_category_product (category_id,product_id) VALUES (302,6699);</t>
  </si>
  <si>
    <t>INSERT INTO  catalog_category_product (category_id,product_id) VALUES (302,6700);</t>
  </si>
  <si>
    <t>INSERT INTO  catalog_category_product (category_id,product_id) VALUES (302,6701);</t>
  </si>
  <si>
    <t>INSERT INTO  catalog_category_product (category_id,product_id) VALUES (302,6702);</t>
  </si>
  <si>
    <t>INSERT INTO  catalog_category_product (category_id,product_id) VALUES (331,6781);</t>
  </si>
  <si>
    <t>INSERT INTO  catalog_category_product (category_id,product_id) VALUES (331,6782);</t>
  </si>
  <si>
    <t>INSERT INTO  catalog_category_product (category_id,product_id) VALUES (331,6783);</t>
  </si>
  <si>
    <t>INSERT INTO  catalog_category_product (category_id,product_id) VALUES (331,6784);</t>
  </si>
  <si>
    <t>INSERT INTO  catalog_category_product (category_id,product_id) VALUES (331,6785);</t>
  </si>
  <si>
    <t>INSERT INTO  catalog_category_product (category_id,product_id) VALUES (331,6786);</t>
  </si>
  <si>
    <t>INSERT INTO  catalog_category_product (category_id,product_id) VALUES (331,6787);</t>
  </si>
  <si>
    <t>INSERT INTO  catalog_category_product (category_id,product_id) VALUES (331,6788);</t>
  </si>
  <si>
    <t>INSERT INTO  catalog_category_product (category_id,product_id) VALUES (331,6789);</t>
  </si>
  <si>
    <t>INSERT INTO  catalog_category_product (category_id,product_id) VALUES (331,6790);</t>
  </si>
  <si>
    <t>INSERT INTO  catalog_category_product (category_id,product_id) VALUES (331,6791);</t>
  </si>
  <si>
    <t>INSERT INTO  catalog_category_product (category_id,product_id) VALUES (331,6792);</t>
  </si>
  <si>
    <t>INSERT INTO  catalog_category_product (category_id,product_id) VALUES (331,6793);</t>
  </si>
  <si>
    <t>INSERT INTO  catalog_category_product (category_id,product_id) VALUES (331,6794);</t>
  </si>
  <si>
    <t>INSERT INTO  catalog_category_product (category_id,product_id) VALUES (331,6795);</t>
  </si>
  <si>
    <t>INSERT INTO  catalog_category_product (category_id,product_id) VALUES (331,6796);</t>
  </si>
  <si>
    <t>INSERT INTO  catalog_category_product (category_id,product_id) VALUES (331,6797);</t>
  </si>
  <si>
    <t>INSERT INTO  catalog_category_product (category_id,product_id) VALUES (331,6798);</t>
  </si>
  <si>
    <t>INSERT INTO  catalog_category_product (category_id,product_id) VALUES (331,6799);</t>
  </si>
  <si>
    <t>INSERT INTO  catalog_category_product (category_id,product_id) VALUES (331,6800);</t>
  </si>
  <si>
    <t>INSERT INTO  catalog_category_product (category_id,product_id) VALUES (331,6801);</t>
  </si>
  <si>
    <t>INSERT INTO  catalog_category_product (category_id,product_id) VALUES (331,6802);</t>
  </si>
  <si>
    <t>INSERT INTO  catalog_category_product (category_id,product_id) VALUES (331,6803);</t>
  </si>
  <si>
    <t>INSERT INTO  catalog_category_product (category_id,product_id) VALUES (331,6804);</t>
  </si>
  <si>
    <t>INSERT INTO  catalog_category_product (category_id,product_id) VALUES (331,6805);</t>
  </si>
  <si>
    <t>INSERT INTO  catalog_category_product (category_id,product_id) VALUES (331,6806);</t>
  </si>
  <si>
    <t>INSERT INTO  catalog_category_product (category_id,product_id) VALUES (331,6807);</t>
  </si>
  <si>
    <t>INSERT INTO  catalog_category_product (category_id,product_id) VALUES (331,6808);</t>
  </si>
  <si>
    <t>INSERT INTO  catalog_category_product (category_id,product_id) VALUES (331,6809);</t>
  </si>
  <si>
    <t>INSERT INTO  catalog_category_product (category_id,product_id) VALUES (331,6810);</t>
  </si>
  <si>
    <t>INSERT INTO  catalog_category_product (category_id,product_id) VALUES (331,6811);</t>
  </si>
  <si>
    <t>INSERT INTO  catalog_category_product (category_id,product_id) VALUES (331,6812);</t>
  </si>
  <si>
    <t>INSERT INTO  catalog_category_product (category_id,product_id) VALUES (331,6813);</t>
  </si>
  <si>
    <t>INSERT INTO  catalog_category_product (category_id,product_id) VALUES (331,6814);</t>
  </si>
  <si>
    <t>INSERT INTO  catalog_category_product (category_id,product_id) VALUES (331,6815);</t>
  </si>
  <si>
    <t>INSERT INTO  catalog_category_product (category_id,product_id) VALUES (331,6816);</t>
  </si>
  <si>
    <t>INSERT INTO  catalog_category_product (category_id,product_id) VALUES (331,6817);</t>
  </si>
  <si>
    <t>INSERT INTO  catalog_category_product (category_id,product_id) VALUES (331,6818);</t>
  </si>
  <si>
    <t>INSERT INTO  catalog_category_product (category_id,product_id) VALUES (331,6819);</t>
  </si>
  <si>
    <t>INSERT INTO  catalog_category_product (category_id,product_id) VALUES (331,6820);</t>
  </si>
  <si>
    <t>INSERT INTO  catalog_category_product (category_id,product_id) VALUES (331,6821);</t>
  </si>
  <si>
    <t>INSERT INTO  catalog_category_product (category_id,product_id) VALUES (331,6822);</t>
  </si>
  <si>
    <t>INSERT INTO  catalog_category_product (category_id,product_id) VALUES (331,6823);</t>
  </si>
  <si>
    <t>INSERT INTO  catalog_category_product (category_id,product_id) VALUES (331,6824);</t>
  </si>
  <si>
    <t>INSERT INTO  catalog_category_product (category_id,product_id) VALUES (331,6825);</t>
  </si>
  <si>
    <t>INSERT INTO  catalog_category_product (category_id,product_id) VALUES (331,6826);</t>
  </si>
  <si>
    <t>INSERT INTO  catalog_category_product (category_id,product_id) VALUES (331,6827);</t>
  </si>
  <si>
    <t>INSERT INTO  catalog_category_product (category_id,product_id) VALUES (331,6828);</t>
  </si>
  <si>
    <t>INSERT INTO  catalog_category_product (category_id,product_id) VALUES (331,6829);</t>
  </si>
  <si>
    <t>INSERT INTO  catalog_category_product (category_id,product_id) VALUES (331,6830);</t>
  </si>
  <si>
    <t>INSERT INTO  catalog_category_product (category_id,product_id) VALUES (331,6831);</t>
  </si>
  <si>
    <t>INSERT INTO  catalog_category_product (category_id,product_id) VALUES (331,6832);</t>
  </si>
  <si>
    <t>INSERT INTO  catalog_category_product (category_id,product_id) VALUES (331,6833);</t>
  </si>
  <si>
    <t>INSERT INTO  catalog_category_product (category_id,product_id) VALUES (331,6834);</t>
  </si>
  <si>
    <t>INSERT INTO  catalog_category_product (category_id,product_id) VALUES (331,6835);</t>
  </si>
  <si>
    <t>INSERT INTO  catalog_category_product (category_id,product_id) VALUES (331,6836);</t>
  </si>
  <si>
    <t>INSERT INTO  catalog_category_product (category_id,product_id) VALUES (331,6837);</t>
  </si>
  <si>
    <t>INSERT INTO  catalog_category_product (category_id,product_id) VALUES (330,6838);</t>
  </si>
  <si>
    <t>INSERT INTO  catalog_category_product (category_id,product_id) VALUES (330,6839);</t>
  </si>
  <si>
    <t>INSERT INTO  catalog_category_product (category_id,product_id) VALUES (330,6840);</t>
  </si>
  <si>
    <t>INSERT INTO  catalog_category_product (category_id,product_id) VALUES (330,6841);</t>
  </si>
  <si>
    <t>INSERT INTO  catalog_category_product (category_id,product_id) VALUES (330,6842);</t>
  </si>
  <si>
    <t>INSERT INTO  catalog_category_product (category_id,product_id) VALUES (330,6843);</t>
  </si>
  <si>
    <t>INSERT INTO  catalog_category_product (category_id,product_id) VALUES (330,6844);</t>
  </si>
  <si>
    <t>INSERT INTO  catalog_category_product (category_id,product_id) VALUES (330,6845);</t>
  </si>
  <si>
    <t>INSERT INTO  catalog_category_product (category_id,product_id) VALUES (330,6846);</t>
  </si>
  <si>
    <t>INSERT INTO  catalog_category_product (category_id,product_id) VALUES (324,6847);</t>
  </si>
  <si>
    <t>INSERT INTO  catalog_category_product (category_id,product_id) VALUES (324,6848);</t>
  </si>
  <si>
    <t>INSERT INTO  catalog_category_product (category_id,product_id) VALUES (324,6849);</t>
  </si>
  <si>
    <t>INSERT INTO  catalog_category_product (category_id,product_id) VALUES (324,6850);</t>
  </si>
  <si>
    <t>INSERT INTO  catalog_category_product (category_id,product_id) VALUES (324,6851);</t>
  </si>
  <si>
    <t>INSERT INTO  catalog_category_product (category_id,product_id) VALUES (324,6852);</t>
  </si>
  <si>
    <t>INSERT INTO  catalog_category_product (category_id,product_id) VALUES (324,6853);</t>
  </si>
  <si>
    <t>INSERT INTO  catalog_category_product (category_id,product_id) VALUES (324,6854);</t>
  </si>
  <si>
    <t>INSERT INTO  catalog_category_product (category_id,product_id) VALUES (324,6855);</t>
  </si>
  <si>
    <t>INSERT INTO  catalog_category_product (category_id,product_id) VALUES (324,6856);</t>
  </si>
  <si>
    <t>INSERT INTO  catalog_category_product (category_id,product_id) VALUES (324,6857);</t>
  </si>
  <si>
    <t>INSERT INTO  catalog_category_product (category_id,product_id) VALUES (324,6858);</t>
  </si>
  <si>
    <t>INSERT INTO  catalog_category_product (category_id,product_id) VALUES (324,6868);</t>
  </si>
  <si>
    <t>INSERT INTO  catalog_category_product (category_id,product_id) VALUES (324,6869);</t>
  </si>
  <si>
    <t>INSERT INTO  catalog_category_product (category_id,product_id) VALUES (324,6870);</t>
  </si>
  <si>
    <t>INSERT INTO  catalog_category_product (category_id,product_id) VALUES (324,6871);</t>
  </si>
  <si>
    <t>INSERT INTO  catalog_category_product (category_id,product_id) VALUES (324,6872);</t>
  </si>
  <si>
    <t>INSERT INTO  catalog_category_product (category_id,product_id) VALUES (324,6873);</t>
  </si>
  <si>
    <t>INSERT INTO  catalog_category_product (category_id,product_id) VALUES (324,6874);</t>
  </si>
  <si>
    <t>INSERT INTO  catalog_category_product (category_id,product_id) VALUES (324,6875);</t>
  </si>
  <si>
    <t>INSERT INTO  catalog_category_product (category_id,product_id) VALUES (324,6876);</t>
  </si>
  <si>
    <t>INSERT INTO  catalog_category_product (category_id,product_id) VALUES (324,6877);</t>
  </si>
  <si>
    <t>INSERT INTO  catalog_category_product (category_id,product_id) VALUES (324,6878);</t>
  </si>
  <si>
    <t>INSERT INTO  catalog_category_product (category_id,product_id) VALUES (324,6879);</t>
  </si>
  <si>
    <t>INSERT INTO  catalog_category_product (category_id,product_id) VALUES (324,6880);</t>
  </si>
  <si>
    <t>INSERT INTO  catalog_category_product (category_id,product_id) VALUES (324,6881);</t>
  </si>
  <si>
    <t>INSERT INTO  catalog_category_product (category_id,product_id) VALUES (324,6882);</t>
  </si>
  <si>
    <t>INSERT INTO  catalog_category_product (category_id,product_id) VALUES (324,6883);</t>
  </si>
  <si>
    <t>INSERT INTO  catalog_category_product (category_id,product_id) VALUES (324,6884);</t>
  </si>
  <si>
    <t>INSERT INTO  catalog_category_product (category_id,product_id) VALUES (324,6885);</t>
  </si>
  <si>
    <t>INSERT INTO  catalog_category_product (category_id,product_id) VALUES (324,6886);</t>
  </si>
  <si>
    <t>INSERT INTO  catalog_category_product (category_id,product_id) VALUES (324,6887);</t>
  </si>
  <si>
    <t>INSERT INTO  catalog_category_product (category_id,product_id) VALUES (324,6888);</t>
  </si>
  <si>
    <t>INSERT INTO  catalog_category_product (category_id,product_id) VALUES (324,6889);</t>
  </si>
  <si>
    <t>INSERT INTO  catalog_category_product (category_id,product_id) VALUES (324,6890);</t>
  </si>
  <si>
    <t>INSERT INTO  catalog_category_product (category_id,product_id) VALUES (324,6891);</t>
  </si>
  <si>
    <t>INSERT INTO  catalog_category_product (category_id,product_id) VALUES (324,6892);</t>
  </si>
  <si>
    <t>INSERT INTO  catalog_category_product (category_id,product_id) VALUES (324,6893);</t>
  </si>
  <si>
    <t>INSERT INTO  catalog_category_product (category_id,product_id) VALUES (324,6894);</t>
  </si>
  <si>
    <t>INSERT INTO  catalog_category_product (category_id,product_id) VALUES (324,6895);</t>
  </si>
  <si>
    <t>INSERT INTO  catalog_category_product (category_id,product_id) VALUES (324,6896);</t>
  </si>
  <si>
    <t>INSERT INTO  catalog_category_product (category_id,product_id) VALUES (324,6897);</t>
  </si>
  <si>
    <t>INSERT INTO  catalog_category_product (category_id,product_id) VALUES (324,6898);</t>
  </si>
  <si>
    <t>INSERT INTO  catalog_category_product (category_id,product_id) VALUES (324,6899);</t>
  </si>
  <si>
    <t>INSERT INTO  catalog_category_product (category_id,product_id) VALUES (324,6900);</t>
  </si>
  <si>
    <t>INSERT INTO  catalog_category_product (category_id,product_id) VALUES (324,6901);</t>
  </si>
  <si>
    <t>INSERT INTO  catalog_category_product (category_id,product_id) VALUES (324,6902);</t>
  </si>
  <si>
    <t>INSERT INTO  catalog_category_product (category_id,product_id) VALUES (324,6903);</t>
  </si>
  <si>
    <t>INSERT INTO  catalog_category_product (category_id,product_id) VALUES (324,6904);</t>
  </si>
  <si>
    <t>INSERT INTO  catalog_category_product (category_id,product_id) VALUES (324,6905);</t>
  </si>
  <si>
    <t>INSERT INTO  catalog_category_product (category_id,product_id) VALUES (324,6906);</t>
  </si>
  <si>
    <t>INSERT INTO  catalog_category_product (category_id,product_id) VALUES (324,6907);</t>
  </si>
  <si>
    <t>INSERT INTO  catalog_category_product (category_id,product_id) VALUES (324,6908);</t>
  </si>
  <si>
    <t>INSERT INTO  catalog_category_product (category_id,product_id) VALUES (324,6909);</t>
  </si>
  <si>
    <t>INSERT INTO  catalog_category_product (category_id,product_id) VALUES (324,6910);</t>
  </si>
  <si>
    <t>INSERT INTO  catalog_category_product (category_id,product_id) VALUES (324,6911);</t>
  </si>
  <si>
    <t>INSERT INTO  catalog_category_product (category_id,product_id) VALUES (324,6912);</t>
  </si>
  <si>
    <t>INSERT INTO  catalog_category_product (category_id,product_id) VALUES (324,6913);</t>
  </si>
  <si>
    <t>INSERT INTO  catalog_category_product (category_id,product_id) VALUES (324,6914);</t>
  </si>
  <si>
    <t>INSERT INTO  catalog_category_product (category_id,product_id) VALUES (324,6915);</t>
  </si>
  <si>
    <t>INSERT INTO  catalog_category_product (category_id,product_id) VALUES (300,6916);</t>
  </si>
  <si>
    <t>INSERT INTO  catalog_category_product (category_id,product_id) VALUES (300,6917);</t>
  </si>
  <si>
    <t>INSERT INTO  catalog_category_product (category_id,product_id) VALUES (300,6918);</t>
  </si>
  <si>
    <t>INSERT INTO  catalog_category_product (category_id,product_id) VALUES (300,6919);</t>
  </si>
  <si>
    <t>INSERT INTO  catalog_category_product (category_id,product_id) VALUES (300,6920);</t>
  </si>
  <si>
    <t>INSERT INTO  catalog_category_product (category_id,product_id) VALUES (300,6921);</t>
  </si>
  <si>
    <t>INSERT INTO  catalog_category_product (category_id,product_id) VALUES (300,6922);</t>
  </si>
  <si>
    <t>INSERT INTO  catalog_category_product (category_id,product_id) VALUES (300,6923);</t>
  </si>
  <si>
    <t>INSERT INTO  catalog_category_product (category_id,product_id) VALUES (300,6924);</t>
  </si>
  <si>
    <t>INSERT INTO  catalog_category_product (category_id,product_id) VALUES (302,6925);</t>
  </si>
  <si>
    <t>INSERT INTO  catalog_category_product (category_id,product_id) VALUES (302,6926);</t>
  </si>
  <si>
    <t>INSERT INTO  catalog_category_product (category_id,product_id) VALUES (302,6927);</t>
  </si>
  <si>
    <t>INSERT INTO  catalog_category_product (category_id,product_id) VALUES (302,6928);</t>
  </si>
  <si>
    <t>INSERT INTO  catalog_category_product (category_id,product_id) VALUES (302,6929);</t>
  </si>
  <si>
    <t>INSERT INTO  catalog_category_product (category_id,product_id) VALUES (302,6930);</t>
  </si>
  <si>
    <t>INSERT INTO  catalog_category_product (category_id,product_id) VALUES (302,6931);</t>
  </si>
  <si>
    <t>INSERT INTO  catalog_category_product (category_id,product_id) VALUES (302,6932);</t>
  </si>
  <si>
    <t>INSERT INTO  catalog_category_product (category_id,product_id) VALUES (302,6933);</t>
  </si>
  <si>
    <t>INSERT INTO  catalog_category_product (category_id,product_id) VALUES (302,6934);</t>
  </si>
  <si>
    <t>INSERT INTO  catalog_category_product (category_id,product_id) VALUES (302,6935);</t>
  </si>
  <si>
    <t>INSERT INTO  catalog_category_product (category_id,product_id) VALUES (302,6936);</t>
  </si>
  <si>
    <t>INSERT INTO  catalog_category_product (category_id,product_id) VALUES (302,6937);</t>
  </si>
  <si>
    <t>INSERT INTO  catalog_category_product (category_id,product_id) VALUES (302,6938);</t>
  </si>
  <si>
    <t>INSERT INTO  catalog_category_product (category_id,product_id) VALUES (302,6939);</t>
  </si>
  <si>
    <t>INSERT INTO  catalog_category_product (category_id,product_id) VALUES (302,6940);</t>
  </si>
  <si>
    <t>INSERT INTO  catalog_category_product (category_id,product_id) VALUES (302,6941);</t>
  </si>
  <si>
    <t>INSERT INTO  catalog_category_product (category_id,product_id) VALUES (302,6942);</t>
  </si>
  <si>
    <t>INSERT INTO  catalog_category_product (category_id,product_id) VALUES (302,6943);</t>
  </si>
  <si>
    <t>INSERT INTO  catalog_category_product (category_id,product_id) VALUES (302,6944);</t>
  </si>
  <si>
    <t>INSERT INTO  catalog_category_product (category_id,product_id) VALUES (302,6945);</t>
  </si>
  <si>
    <t>INSERT INTO  catalog_category_product (category_id,product_id) VALUES (302,6946);</t>
  </si>
  <si>
    <t>INSERT INTO  catalog_category_product (category_id,product_id) VALUES (302,6947);</t>
  </si>
  <si>
    <t>INSERT INTO  catalog_category_product (category_id,product_id) VALUES (302,6948);</t>
  </si>
  <si>
    <t>INSERT INTO  catalog_category_product (category_id,product_id) VALUES (302,6949);</t>
  </si>
  <si>
    <t>INSERT INTO  catalog_category_product (category_id,product_id) VALUES (302,6950);</t>
  </si>
  <si>
    <t>INSERT INTO  catalog_category_product (category_id,product_id) VALUES (302,6951);</t>
  </si>
  <si>
    <t>INSERT INTO  catalog_category_product (category_id,product_id) VALUES (302,6952);</t>
  </si>
  <si>
    <t>INSERT INTO  catalog_category_product (category_id,product_id) VALUES (302,6953);</t>
  </si>
  <si>
    <t>INSERT INTO  catalog_category_product (category_id,product_id) VALUES (302,6954);</t>
  </si>
  <si>
    <t>INSERT INTO  catalog_category_product (category_id,product_id) VALUES (302,6955);</t>
  </si>
  <si>
    <t>INSERT INTO  catalog_category_product (category_id,product_id) VALUES (302,6959);</t>
  </si>
  <si>
    <t>INSERT INTO  catalog_category_product (category_id,product_id) VALUES (302,6960);</t>
  </si>
  <si>
    <t>INSERT INTO  catalog_category_product (category_id,product_id) VALUES (302,6961);</t>
  </si>
  <si>
    <t>INSERT INTO  catalog_category_product (category_id,product_id) VALUES (302,6962);</t>
  </si>
  <si>
    <t>INSERT INTO  catalog_category_product (category_id,product_id) VALUES (302,6963);</t>
  </si>
  <si>
    <t>INSERT INTO  catalog_category_product (category_id,product_id) VALUES (302,6964);</t>
  </si>
  <si>
    <t>INSERT INTO  catalog_category_product (category_id,product_id) VALUES (302,6965);</t>
  </si>
  <si>
    <t>INSERT INTO  catalog_category_product (category_id,product_id) VALUES (302,6966);</t>
  </si>
  <si>
    <t>INSERT INTO  catalog_category_product (category_id,product_id) VALUES (302,6967);</t>
  </si>
  <si>
    <t>INSERT INTO  catalog_category_product (category_id,product_id) VALUES (302,6968);</t>
  </si>
  <si>
    <t>INSERT INTO  catalog_category_product (category_id,product_id) VALUES (302,6969);</t>
  </si>
  <si>
    <t>INSERT INTO  catalog_category_product (category_id,product_id) VALUES (302,6970);</t>
  </si>
  <si>
    <t>INSERT INTO  catalog_category_product (category_id,product_id) VALUES (302,6971);</t>
  </si>
  <si>
    <t>INSERT INTO  catalog_category_product (category_id,product_id) VALUES (302,6972);</t>
  </si>
  <si>
    <t>INSERT INTO  catalog_category_product (category_id,product_id) VALUES (302,6973);</t>
  </si>
  <si>
    <t>INSERT INTO  catalog_category_product (category_id,product_id) VALUES (302,6974);</t>
  </si>
  <si>
    <t>INSERT INTO  catalog_category_product (category_id,product_id) VALUES (302,6975);</t>
  </si>
  <si>
    <t>INSERT INTO  catalog_category_product (category_id,product_id) VALUES (302,6976);</t>
  </si>
  <si>
    <t>INSERT INTO  catalog_category_product (category_id,product_id) VALUES (302,6977);</t>
  </si>
  <si>
    <t>INSERT INTO  catalog_category_product (category_id,product_id) VALUES (302,6978);</t>
  </si>
  <si>
    <t>INSERT INTO  catalog_category_product (category_id,product_id) VALUES (302,6979);</t>
  </si>
  <si>
    <t>INSERT INTO  catalog_category_product (category_id,product_id) VALUES (302,6980);</t>
  </si>
  <si>
    <t>INSERT INTO  catalog_category_product (category_id,product_id) VALUES (302,6981);</t>
  </si>
  <si>
    <t>INSERT INTO  catalog_category_product (category_id,product_id) VALUES (302,6982);</t>
  </si>
  <si>
    <t>INSERT INTO  catalog_category_product (category_id,product_id) VALUES (302,6983);</t>
  </si>
  <si>
    <t>INSERT INTO  catalog_category_product (category_id,product_id) VALUES (302,6984);</t>
  </si>
  <si>
    <t>INSERT INTO  catalog_category_product (category_id,product_id) VALUES (302,6985);</t>
  </si>
  <si>
    <t>INSERT INTO  catalog_category_product (category_id,product_id) VALUES (302,6986);</t>
  </si>
  <si>
    <t>INSERT INTO  catalog_category_product (category_id,product_id) VALUES (302,6987);</t>
  </si>
  <si>
    <t>INSERT INTO  catalog_category_product (category_id,product_id) VALUES (302,6988);</t>
  </si>
  <si>
    <t>INSERT INTO  catalog_category_product (category_id,product_id) VALUES (302,6989);</t>
  </si>
  <si>
    <t>INSERT INTO  catalog_category_product (category_id,product_id) VALUES (302,6990);</t>
  </si>
  <si>
    <t>INSERT INTO  catalog_category_product (category_id,product_id) VALUES (302,6991);</t>
  </si>
  <si>
    <t>INSERT INTO  catalog_category_product (category_id,product_id) VALUES (302,6992);</t>
  </si>
  <si>
    <t>INSERT INTO  catalog_category_product (category_id,product_id) VALUES (302,6993);</t>
  </si>
  <si>
    <t>INSERT INTO  catalog_category_product (category_id,product_id) VALUES (302,6994);</t>
  </si>
  <si>
    <t>INSERT INTO  catalog_category_product (category_id,product_id) VALUES (302,6995);</t>
  </si>
  <si>
    <t>INSERT INTO  catalog_category_product (category_id,product_id) VALUES (302,6996);</t>
  </si>
  <si>
    <t>INSERT INTO  catalog_category_product (category_id,product_id) VALUES (302,6997);</t>
  </si>
  <si>
    <t>INSERT INTO  catalog_category_product (category_id,product_id) VALUES (302,6998);</t>
  </si>
  <si>
    <t>INSERT INTO  catalog_category_product (category_id,product_id) VALUES (302,6999);</t>
  </si>
  <si>
    <t>INSERT INTO  catalog_category_product (category_id,product_id) VALUES (302,7000);</t>
  </si>
  <si>
    <t>INSERT INTO  catalog_category_product (category_id,product_id) VALUES (302,7001);</t>
  </si>
  <si>
    <t>INSERT INTO  catalog_category_product (category_id,product_id) VALUES (302,7002);</t>
  </si>
  <si>
    <t>INSERT INTO  catalog_category_product (category_id,product_id) VALUES (302,7003);</t>
  </si>
  <si>
    <t>INSERT INTO  catalog_category_product (category_id,product_id) VALUES (302,7004);</t>
  </si>
  <si>
    <t>INSERT INTO  catalog_category_product (category_id,product_id) VALUES (302,7005);</t>
  </si>
  <si>
    <t>INSERT INTO  catalog_category_product (category_id,product_id) VALUES (302,7006);</t>
  </si>
  <si>
    <t>INSERT INTO  catalog_category_product (category_id,product_id) VALUES (302,7007);</t>
  </si>
  <si>
    <t>INSERT INTO  catalog_category_product (category_id,product_id) VALUES (302,7008);</t>
  </si>
  <si>
    <t>INSERT INTO  catalog_category_product (category_id,product_id) VALUES (302,7009);</t>
  </si>
  <si>
    <t>INSERT INTO  catalog_category_product (category_id,product_id) VALUES (302,7010);</t>
  </si>
  <si>
    <t>INSERT INTO  catalog_category_product (category_id,product_id) VALUES (302,7011);</t>
  </si>
  <si>
    <t>INSERT INTO  catalog_category_product (category_id,product_id) VALUES (302,7012);</t>
  </si>
  <si>
    <t>INSERT INTO  catalog_category_product (category_id,product_id) VALUES (331,7013);</t>
  </si>
  <si>
    <t>INSERT INTO  catalog_category_product (category_id,product_id) VALUES (331,7014);</t>
  </si>
  <si>
    <t>INSERT INTO  catalog_category_product (category_id,product_id) VALUES (331,7015);</t>
  </si>
  <si>
    <t>INSERT INTO  catalog_category_product (category_id,product_id) VALUES (302,7016);</t>
  </si>
  <si>
    <t>INSERT INTO  catalog_category_product (category_id,product_id) VALUES (302,7017);</t>
  </si>
  <si>
    <t>INSERT INTO  catalog_category_product (category_id,product_id) VALUES (302,7018);</t>
  </si>
  <si>
    <t>INSERT INTO  catalog_category_product (category_id,product_id) VALUES (302,7019);</t>
  </si>
  <si>
    <t>INSERT INTO  catalog_category_product (category_id,product_id) VALUES (302,7020);</t>
  </si>
  <si>
    <t>INSERT INTO  catalog_category_product (category_id,product_id) VALUES (302,7021);</t>
  </si>
  <si>
    <t>INSERT INTO  catalog_category_product (category_id,product_id) VALUES (302,7022);</t>
  </si>
  <si>
    <t>INSERT INTO  catalog_category_product (category_id,product_id) VALUES (302,7023);</t>
  </si>
  <si>
    <t>INSERT INTO  catalog_category_product (category_id,product_id) VALUES (302,7024);</t>
  </si>
  <si>
    <t>INSERT INTO  catalog_category_product (category_id,product_id) VALUES (302,7025);</t>
  </si>
  <si>
    <t>INSERT INTO  catalog_category_product (category_id,product_id) VALUES (302,7026);</t>
  </si>
  <si>
    <t>INSERT INTO  catalog_category_product (category_id,product_id) VALUES (302,7027);</t>
  </si>
  <si>
    <t>INSERT INTO  catalog_category_product (category_id,product_id) VALUES (302,7028);</t>
  </si>
  <si>
    <t>INSERT INTO  catalog_category_product (category_id,product_id) VALUES (302,7029);</t>
  </si>
  <si>
    <t>INSERT INTO  catalog_category_product (category_id,product_id) VALUES (302,7030);</t>
  </si>
  <si>
    <t>INSERT INTO  catalog_category_product (category_id,product_id) VALUES (302,7031);</t>
  </si>
  <si>
    <t>INSERT INTO  catalog_category_product (category_id,product_id) VALUES (302,7032);</t>
  </si>
  <si>
    <t>INSERT INTO  catalog_category_product (category_id,product_id) VALUES (302,7033);</t>
  </si>
  <si>
    <t>INSERT INTO  catalog_category_product (category_id,product_id) VALUES (302,7034);</t>
  </si>
  <si>
    <t>INSERT INTO  catalog_category_product (category_id,product_id) VALUES (302,7035);</t>
  </si>
  <si>
    <t>INSERT INTO  catalog_category_product (category_id,product_id) VALUES (302,7036);</t>
  </si>
  <si>
    <t>INSERT INTO  catalog_category_product (category_id,product_id) VALUES (302,7037);</t>
  </si>
  <si>
    <t>INSERT INTO  catalog_category_product (category_id,product_id) VALUES (302,7038);</t>
  </si>
  <si>
    <t>INSERT INTO  catalog_category_product (category_id,product_id) VALUES (302,7039);</t>
  </si>
  <si>
    <t>INSERT INTO  catalog_category_product (category_id,product_id) VALUES (302,7040);</t>
  </si>
  <si>
    <t>INSERT INTO  catalog_category_product (category_id,product_id) VALUES (302,7041);</t>
  </si>
  <si>
    <t>INSERT INTO  catalog_category_product (category_id,product_id) VALUES (302,7042);</t>
  </si>
  <si>
    <t>INSERT INTO  catalog_category_product (category_id,product_id) VALUES (302,7043);</t>
  </si>
  <si>
    <t>INSERT INTO  catalog_category_product (category_id,product_id) VALUES (302,7044);</t>
  </si>
  <si>
    <t>INSERT INTO  catalog_category_product (category_id,product_id) VALUES (302,7045);</t>
  </si>
  <si>
    <t>INSERT INTO  catalog_category_product (category_id,product_id) VALUES (302,7046);</t>
  </si>
  <si>
    <t>INSERT INTO  catalog_category_product (category_id,product_id) VALUES (302,7047);</t>
  </si>
  <si>
    <t>INSERT INTO  catalog_category_product (category_id,product_id) VALUES (302,7048);</t>
  </si>
  <si>
    <t>INSERT INTO  catalog_category_product (category_id,product_id) VALUES (302,7049);</t>
  </si>
  <si>
    <t>INSERT INTO  catalog_category_product (category_id,product_id) VALUES (302,7050);</t>
  </si>
  <si>
    <t>INSERT INTO  catalog_category_product (category_id,product_id) VALUES (302,7051);</t>
  </si>
  <si>
    <t>INSERT INTO  catalog_category_product (category_id,product_id) VALUES (302,7052);</t>
  </si>
  <si>
    <t>INSERT INTO  catalog_category_product (category_id,product_id) VALUES (302,7053);</t>
  </si>
  <si>
    <t>INSERT INTO  catalog_category_product (category_id,product_id) VALUES (302,7054);</t>
  </si>
  <si>
    <t>INSERT INTO  catalog_category_product (category_id,product_id) VALUES (302,7055);</t>
  </si>
  <si>
    <t>INSERT INTO  catalog_category_product (category_id,product_id) VALUES (302,7056);</t>
  </si>
  <si>
    <t>INSERT INTO  catalog_category_product (category_id,product_id) VALUES (302,7057);</t>
  </si>
  <si>
    <t>INSERT INTO  catalog_category_product (category_id,product_id) VALUES (302,7058);</t>
  </si>
  <si>
    <t>INSERT INTO  catalog_category_product (category_id,product_id) VALUES (302,7059);</t>
  </si>
  <si>
    <t>INSERT INTO  catalog_category_product (category_id,product_id) VALUES (302,7060);</t>
  </si>
  <si>
    <t>INSERT INTO  catalog_category_product (category_id,product_id) VALUES (302,7061);</t>
  </si>
  <si>
    <t>INSERT INTO  catalog_category_product (category_id,product_id) VALUES (302,7062);</t>
  </si>
  <si>
    <t>INSERT INTO  catalog_category_product (category_id,product_id) VALUES (302,7063);</t>
  </si>
  <si>
    <t>INSERT INTO  catalog_category_product (category_id,product_id) VALUES (302,7064);</t>
  </si>
  <si>
    <t>INSERT INTO  catalog_category_product (category_id,product_id) VALUES (302,7065);</t>
  </si>
  <si>
    <t>INSERT INTO  catalog_category_product (category_id,product_id) VALUES (302,7066);</t>
  </si>
  <si>
    <t>INSERT INTO  catalog_category_product (category_id,product_id) VALUES (302,7067);</t>
  </si>
  <si>
    <t>INSERT INTO  catalog_category_product (category_id,product_id) VALUES (302,7068);</t>
  </si>
  <si>
    <t>INSERT INTO  catalog_category_product (category_id,product_id) VALUES (302,7069);</t>
  </si>
  <si>
    <t>INSERT INTO  catalog_category_product (category_id,product_id) VALUES (302,7070);</t>
  </si>
  <si>
    <t>INSERT INTO  catalog_category_product (category_id,product_id) VALUES (302,7071);</t>
  </si>
  <si>
    <t>INSERT INTO  catalog_category_product (category_id,product_id) VALUES (302,7072);</t>
  </si>
  <si>
    <t>INSERT INTO  catalog_category_product (category_id,product_id) VALUES (302,7073);</t>
  </si>
  <si>
    <t>INSERT INTO  catalog_category_product (category_id,product_id) VALUES (302,7074);</t>
  </si>
  <si>
    <t>INSERT INTO  catalog_category_product (category_id,product_id) VALUES (302,7075);</t>
  </si>
  <si>
    <t>INSERT INTO  catalog_category_product (category_id,product_id) VALUES (302,7076);</t>
  </si>
  <si>
    <t>INSERT INTO  catalog_category_product (category_id,product_id) VALUES (302,7077);</t>
  </si>
  <si>
    <t>INSERT INTO  catalog_category_product (category_id,product_id) VALUES (302,7078);</t>
  </si>
  <si>
    <t>INSERT INTO  catalog_category_product (category_id,product_id) VALUES (302,7079);</t>
  </si>
  <si>
    <t>INSERT INTO  catalog_category_product (category_id,product_id) VALUES (302,7080);</t>
  </si>
  <si>
    <t>INSERT INTO  catalog_category_product (category_id,product_id) VALUES (302,7081);</t>
  </si>
  <si>
    <t>INSERT INTO  catalog_category_product (category_id,product_id) VALUES (302,7082);</t>
  </si>
  <si>
    <t>INSERT INTO  catalog_category_product (category_id,product_id) VALUES (302,7083);</t>
  </si>
  <si>
    <t>INSERT INTO  catalog_category_product (category_id,product_id) VALUES (302,7084);</t>
  </si>
  <si>
    <t>INSERT INTO  catalog_category_product (category_id,product_id) VALUES (302,7085);</t>
  </si>
  <si>
    <t>INSERT INTO  catalog_category_product (category_id,product_id) VALUES (302,7086);</t>
  </si>
  <si>
    <t>INSERT INTO  catalog_category_product (category_id,product_id) VALUES (302,7087);</t>
  </si>
  <si>
    <t>INSERT INTO  catalog_category_product (category_id,product_id) VALUES (302,7088);</t>
  </si>
  <si>
    <t>INSERT INTO  catalog_category_product (category_id,product_id) VALUES (302,7089);</t>
  </si>
  <si>
    <t>INSERT INTO  catalog_category_product (category_id,product_id) VALUES (302,7090);</t>
  </si>
  <si>
    <t>INSERT INTO  catalog_category_product (category_id,product_id) VALUES (302,7091);</t>
  </si>
  <si>
    <t>INSERT INTO  catalog_category_product (category_id,product_id) VALUES (302,7092);</t>
  </si>
  <si>
    <t>INSERT INTO  catalog_category_product (category_id,product_id) VALUES (302,7093);</t>
  </si>
  <si>
    <t>INSERT INTO  catalog_category_product (category_id,product_id) VALUES (302,7094);</t>
  </si>
  <si>
    <t>INSERT INTO  catalog_category_product (category_id,product_id) VALUES (302,7095);</t>
  </si>
  <si>
    <t>INSERT INTO  catalog_category_product (category_id,product_id) VALUES (302,7096);</t>
  </si>
  <si>
    <t>INSERT INTO  catalog_category_product (category_id,product_id) VALUES (302,7097);</t>
  </si>
  <si>
    <t>INSERT INTO  catalog_category_product (category_id,product_id) VALUES (302,7098);</t>
  </si>
  <si>
    <t>INSERT INTO  catalog_category_product (category_id,product_id) VALUES (302,7099);</t>
  </si>
  <si>
    <t>INSERT INTO  catalog_category_product (category_id,product_id) VALUES (302,7100);</t>
  </si>
  <si>
    <t>INSERT INTO  catalog_category_product (category_id,product_id) VALUES (302,7101);</t>
  </si>
  <si>
    <t>INSERT INTO  catalog_category_product (category_id,product_id) VALUES (302,7102);</t>
  </si>
  <si>
    <t>INSERT INTO  catalog_category_product (category_id,product_id) VALUES (302,7103);</t>
  </si>
  <si>
    <t>INSERT INTO  catalog_category_product (category_id,product_id) VALUES (302,7104);</t>
  </si>
  <si>
    <t>INSERT INTO  catalog_category_product (category_id,product_id) VALUES (302,7105);</t>
  </si>
  <si>
    <t>INSERT INTO  catalog_category_product (category_id,product_id) VALUES (302,7106);</t>
  </si>
  <si>
    <t>INSERT INTO  catalog_category_product (category_id,product_id) VALUES (302,7107);</t>
  </si>
  <si>
    <t>INSERT INTO  catalog_category_product (category_id,product_id) VALUES (302,7108);</t>
  </si>
  <si>
    <t>INSERT INTO  catalog_category_product (category_id,product_id) VALUES (302,7109);</t>
  </si>
  <si>
    <t>INSERT INTO  catalog_category_product (category_id,product_id) VALUES (302,7110);</t>
  </si>
  <si>
    <t>INSERT INTO  catalog_category_product (category_id,product_id) VALUES (302,7111);</t>
  </si>
  <si>
    <t>INSERT INTO  catalog_category_product (category_id,product_id) VALUES (302,7112);</t>
  </si>
  <si>
    <t>INSERT INTO  catalog_category_product (category_id,product_id) VALUES (302,7113);</t>
  </si>
  <si>
    <t>INSERT INTO  catalog_category_product (category_id,product_id) VALUES (302,7114);</t>
  </si>
  <si>
    <t>INSERT INTO  catalog_category_product (category_id,product_id) VALUES (302,7115);</t>
  </si>
  <si>
    <t>INSERT INTO  catalog_category_product (category_id,product_id) VALUES (302,7116);</t>
  </si>
  <si>
    <t>INSERT INTO  catalog_category_product (category_id,product_id) VALUES (302,7117);</t>
  </si>
  <si>
    <t>INSERT INTO  catalog_category_product (category_id,product_id) VALUES (302,7118);</t>
  </si>
  <si>
    <t>INSERT INTO  catalog_category_product (category_id,product_id) VALUES (302,7119);</t>
  </si>
  <si>
    <t>INSERT INTO  catalog_category_product (category_id,product_id) VALUES (302,7120);</t>
  </si>
  <si>
    <t>INSERT INTO  catalog_category_product (category_id,product_id) VALUES (302,7121);</t>
  </si>
  <si>
    <t>INSERT INTO  catalog_category_product (category_id,product_id) VALUES (302,7122);</t>
  </si>
  <si>
    <t>INSERT INTO  catalog_category_product (category_id,product_id) VALUES (302,7123);</t>
  </si>
  <si>
    <t>INSERT INTO  catalog_category_product (category_id,product_id) VALUES (302,7124);</t>
  </si>
  <si>
    <t>INSERT INTO  catalog_category_product (category_id,product_id) VALUES (302,7125);</t>
  </si>
  <si>
    <t>INSERT INTO  catalog_category_product (category_id,product_id) VALUES (302,7126);</t>
  </si>
  <si>
    <t>INSERT INTO  catalog_category_product (category_id,product_id) VALUES (302,7127);</t>
  </si>
  <si>
    <t>INSERT INTO  catalog_category_product (category_id,product_id) VALUES (302,7128);</t>
  </si>
  <si>
    <t>INSERT INTO  catalog_category_product (category_id,product_id) VALUES (302,7129);</t>
  </si>
  <si>
    <t>INSERT INTO  catalog_category_product (category_id,product_id) VALUES (302,7130);</t>
  </si>
  <si>
    <t>INSERT INTO  catalog_category_product (category_id,product_id) VALUES (302,7131);</t>
  </si>
  <si>
    <t>INSERT INTO  catalog_category_product (category_id,product_id) VALUES (302,7143);</t>
  </si>
  <si>
    <t>INSERT INTO  catalog_category_product (category_id,product_id) VALUES (302,7144);</t>
  </si>
  <si>
    <t>INSERT INTO  catalog_category_product (category_id,product_id) VALUES (302,7145);</t>
  </si>
  <si>
    <t>INSERT INTO  catalog_category_product (category_id,product_id) VALUES (302,7146);</t>
  </si>
  <si>
    <t>INSERT INTO  catalog_category_product (category_id,product_id) VALUES (302,7147);</t>
  </si>
  <si>
    <t>INSERT INTO  catalog_category_product (category_id,product_id) VALUES (302,7148);</t>
  </si>
  <si>
    <t>INSERT INTO  catalog_category_product (category_id,product_id) VALUES (302,7149);</t>
  </si>
  <si>
    <t>INSERT INTO  catalog_category_product (category_id,product_id) VALUES (302,7150);</t>
  </si>
  <si>
    <t>INSERT INTO  catalog_category_product (category_id,product_id) VALUES (302,7151);</t>
  </si>
  <si>
    <t>INSERT INTO  catalog_category_product (category_id,product_id) VALUES (302,7152);</t>
  </si>
  <si>
    <t>INSERT INTO  catalog_category_product (category_id,product_id) VALUES (302,7153);</t>
  </si>
  <si>
    <t>INSERT INTO  catalog_category_product (category_id,product_id) VALUES (302,7154);</t>
  </si>
  <si>
    <t>INSERT INTO  catalog_category_product (category_id,product_id) VALUES (302,7155);</t>
  </si>
  <si>
    <t>INSERT INTO  catalog_category_product (category_id,product_id) VALUES (302,7156);</t>
  </si>
  <si>
    <t>INSERT INTO  catalog_category_product (category_id,product_id) VALUES (302,7157);</t>
  </si>
  <si>
    <t>INSERT INTO  catalog_category_product (category_id,product_id) VALUES (302,7158);</t>
  </si>
  <si>
    <t>INSERT INTO  catalog_category_product (category_id,product_id) VALUES (302,7159);</t>
  </si>
  <si>
    <t>INSERT INTO  catalog_category_product (category_id,product_id) VALUES (302,7160);</t>
  </si>
  <si>
    <t>INSERT INTO  catalog_category_product (category_id,product_id) VALUES (302,7161);</t>
  </si>
  <si>
    <t>INSERT INTO  catalog_category_product (category_id,product_id) VALUES (302,7162);</t>
  </si>
  <si>
    <t>INSERT INTO  catalog_category_product (category_id,product_id) VALUES (302,7163);</t>
  </si>
  <si>
    <t>INSERT INTO  catalog_category_product (category_id,product_id) VALUES (302,7164);</t>
  </si>
  <si>
    <t>INSERT INTO  catalog_category_product (category_id,product_id) VALUES (302,7165);</t>
  </si>
  <si>
    <t>INSERT INTO  catalog_category_product (category_id,product_id) VALUES (302,7166);</t>
  </si>
  <si>
    <t>INSERT INTO  catalog_category_product (category_id,product_id) VALUES (302,7167);</t>
  </si>
  <si>
    <t>INSERT INTO  catalog_category_product (category_id,product_id) VALUES (302,7168);</t>
  </si>
  <si>
    <t>INSERT INTO  catalog_category_product (category_id,product_id) VALUES (302,7169);</t>
  </si>
  <si>
    <t>INSERT INTO  catalog_category_product (category_id,product_id) VALUES (302,7170);</t>
  </si>
  <si>
    <t>INSERT INTO  catalog_category_product (category_id,product_id) VALUES (302,7171);</t>
  </si>
  <si>
    <t>INSERT INTO  catalog_category_product (category_id,product_id) VALUES (302,7172);</t>
  </si>
  <si>
    <t>INSERT INTO  catalog_category_product (category_id,product_id) VALUES (302,7173);</t>
  </si>
  <si>
    <t>INSERT INTO  catalog_category_product (category_id,product_id) VALUES (302,7174);</t>
  </si>
  <si>
    <t>INSERT INTO  catalog_category_product (category_id,product_id) VALUES (302,7175);</t>
  </si>
  <si>
    <t>INSERT INTO  catalog_category_product (category_id,product_id) VALUES (302,7176);</t>
  </si>
  <si>
    <t>INSERT INTO  catalog_category_product (category_id,product_id) VALUES (302,7177);</t>
  </si>
  <si>
    <t>INSERT INTO  catalog_category_product (category_id,product_id) VALUES (302,7178);</t>
  </si>
  <si>
    <t>INSERT INTO  catalog_category_product (category_id,product_id) VALUES (302,7179);</t>
  </si>
  <si>
    <t>INSERT INTO  catalog_category_product (category_id,product_id) VALUES (302,7180);</t>
  </si>
  <si>
    <t>INSERT INTO  catalog_category_product (category_id,product_id) VALUES (302,7181);</t>
  </si>
  <si>
    <t>INSERT INTO  catalog_category_product (category_id,product_id) VALUES (302,7182);</t>
  </si>
  <si>
    <t>INSERT INTO  catalog_category_product (category_id,product_id) VALUES (302,7183);</t>
  </si>
  <si>
    <t>INSERT INTO  catalog_category_product (category_id,product_id) VALUES (302,7184);</t>
  </si>
  <si>
    <t>INSERT INTO  catalog_category_product (category_id,product_id) VALUES (302,7185);</t>
  </si>
  <si>
    <t>INSERT INTO  catalog_category_product (category_id,product_id) VALUES (302,7186);</t>
  </si>
  <si>
    <t>INSERT INTO  catalog_category_product (category_id,product_id) VALUES (302,7187);</t>
  </si>
  <si>
    <t>INSERT INTO  catalog_category_product (category_id,product_id) VALUES (302,7188);</t>
  </si>
  <si>
    <t>INSERT INTO  catalog_category_product (category_id,product_id) VALUES (303,7189);</t>
  </si>
  <si>
    <t>INSERT INTO  catalog_category_product (category_id,product_id) VALUES (303,7190);</t>
  </si>
  <si>
    <t>INSERT INTO  catalog_category_product (category_id,product_id) VALUES (303,7191);</t>
  </si>
  <si>
    <t>INSERT INTO  catalog_category_product (category_id,product_id) VALUES (303,7192);</t>
  </si>
  <si>
    <t>INSERT INTO  catalog_category_product (category_id,product_id) VALUES (303,7193);</t>
  </si>
  <si>
    <t>INSERT INTO  catalog_category_product (category_id,product_id) VALUES (303,7194);</t>
  </si>
  <si>
    <t>INSERT INTO  catalog_category_product (category_id,product_id) VALUES (303,7195);</t>
  </si>
  <si>
    <t>INSERT INTO  catalog_category_product (category_id,product_id) VALUES (303,7196);</t>
  </si>
  <si>
    <t>INSERT INTO  catalog_category_product (category_id,product_id) VALUES (303,7197);</t>
  </si>
  <si>
    <t>INSERT INTO  catalog_category_product (category_id,product_id) VALUES (303,7198);</t>
  </si>
  <si>
    <t>INSERT INTO  catalog_category_product (category_id,product_id) VALUES (303,7199);</t>
  </si>
  <si>
    <t>INSERT INTO  catalog_category_product (category_id,product_id) VALUES (314,7200);</t>
  </si>
  <si>
    <t>INSERT INTO  catalog_category_product (category_id,product_id) VALUES (314,7201);</t>
  </si>
  <si>
    <t>INSERT INTO  catalog_category_product (category_id,product_id) VALUES (314,7202);</t>
  </si>
  <si>
    <t>INSERT INTO  catalog_category_product (category_id,product_id) VALUES (314,7203);</t>
  </si>
  <si>
    <t>INSERT INTO  catalog_category_product (category_id,product_id) VALUES (314,7204);</t>
  </si>
  <si>
    <t>INSERT INTO  catalog_category_product (category_id,product_id) VALUES (314,7205);</t>
  </si>
  <si>
    <t>INSERT INTO  catalog_category_product (category_id,product_id) VALUES (314,7206);</t>
  </si>
  <si>
    <t>INSERT INTO  catalog_category_product (category_id,product_id) VALUES (332,7207);</t>
  </si>
  <si>
    <t>INSERT INTO  catalog_category_product (category_id,product_id) VALUES (332,7208);</t>
  </si>
  <si>
    <t>INSERT INTO  catalog_category_product (category_id,product_id) VALUES (332,7209);</t>
  </si>
  <si>
    <t>INSERT INTO  catalog_category_product (category_id,product_id) VALUES (332,7210);</t>
  </si>
  <si>
    <t>INSERT INTO  catalog_category_product (category_id,product_id) VALUES (332,7211);</t>
  </si>
  <si>
    <t>INSERT INTO  catalog_category_product (category_id,product_id) VALUES (332,7212);</t>
  </si>
  <si>
    <t>INSERT INTO  catalog_category_product (category_id,product_id) VALUES (332,7213);</t>
  </si>
  <si>
    <t>INSERT INTO  catalog_category_product (category_id,product_id) VALUES (332,7214);</t>
  </si>
  <si>
    <t>INSERT INTO  catalog_category_product (category_id,product_id) VALUES (332,7215);</t>
  </si>
  <si>
    <t>INSERT INTO  catalog_category_product (category_id,product_id) VALUES (332,7216);</t>
  </si>
  <si>
    <t>INSERT INTO  catalog_category_product (category_id,product_id) VALUES (332,7217);</t>
  </si>
  <si>
    <t>INSERT INTO  catalog_category_product (category_id,product_id) VALUES (332,7218);</t>
  </si>
  <si>
    <t>INSERT INTO  catalog_category_product (category_id,product_id) VALUES (332,7219);</t>
  </si>
  <si>
    <t>INSERT INTO  catalog_category_product (category_id,product_id) VALUES (332,7220);</t>
  </si>
  <si>
    <t>INSERT INTO  catalog_category_product (category_id,product_id) VALUES (332,7221);</t>
  </si>
  <si>
    <t>INSERT INTO  catalog_category_product (category_id,product_id) VALUES (332,7222);</t>
  </si>
  <si>
    <t>INSERT INTO  catalog_category_product (category_id,product_id) VALUES (314,7223);</t>
  </si>
  <si>
    <t>INSERT INTO  catalog_category_product (category_id,product_id) VALUES (314,7224);</t>
  </si>
  <si>
    <t>INSERT INTO  catalog_category_product (category_id,product_id) VALUES (314,7225);</t>
  </si>
  <si>
    <t>INSERT INTO  catalog_category_product (category_id,product_id) VALUES (314,7226);</t>
  </si>
  <si>
    <t>INSERT INTO  catalog_category_product (category_id,product_id) VALUES (314,7227);</t>
  </si>
  <si>
    <t>INSERT INTO  catalog_category_product (category_id,product_id) VALUES (314,7228);</t>
  </si>
  <si>
    <t>INSERT INTO  catalog_category_product (category_id,product_id) VALUES (314,7229);</t>
  </si>
  <si>
    <t>INSERT INTO  catalog_category_product (category_id,product_id) VALUES (314,7230);</t>
  </si>
  <si>
    <t>INSERT INTO  catalog_category_product (category_id,product_id) VALUES (314,7231);</t>
  </si>
  <si>
    <t>INSERT INTO  catalog_category_product (category_id,product_id) VALUES (332,7232);</t>
  </si>
  <si>
    <t>INSERT INTO  catalog_category_product (category_id,product_id) VALUES (332,7233);</t>
  </si>
  <si>
    <t>INSERT INTO  catalog_category_product (category_id,product_id) VALUES (332,7234);</t>
  </si>
  <si>
    <t>INSERT INTO  catalog_category_product (category_id,product_id) VALUES (332,7235);</t>
  </si>
  <si>
    <t>INSERT INTO  catalog_category_product (category_id,product_id) VALUES (332,7236);</t>
  </si>
  <si>
    <t>INSERT INTO  catalog_category_product (category_id,product_id) VALUES (332,7237);</t>
  </si>
  <si>
    <t>INSERT INTO  catalog_category_product (category_id,product_id) VALUES (332,7238);</t>
  </si>
  <si>
    <t>INSERT INTO  catalog_category_product (category_id,product_id) VALUES (332,7239);</t>
  </si>
  <si>
    <t>INSERT INTO  catalog_category_product (category_id,product_id) VALUES (332,7240);</t>
  </si>
  <si>
    <t>INSERT INTO  catalog_category_product (category_id,product_id) VALUES (332,7241);</t>
  </si>
  <si>
    <t>INSERT INTO  catalog_category_product (category_id,product_id) VALUES (332,7242);</t>
  </si>
  <si>
    <t>INSERT INTO  catalog_category_product (category_id,product_id) VALUES (332,7243);</t>
  </si>
  <si>
    <t>INSERT INTO  catalog_category_product (category_id,product_id) VALUES (332,7244);</t>
  </si>
  <si>
    <t>INSERT INTO  catalog_category_product (category_id,product_id) VALUES (332,7245);</t>
  </si>
  <si>
    <t>INSERT INTO  catalog_category_product (category_id,product_id) VALUES (332,7246);</t>
  </si>
  <si>
    <t>INSERT INTO  catalog_category_product (category_id,product_id) VALUES (314,7247);</t>
  </si>
  <si>
    <t>INSERT INTO  catalog_category_product (category_id,product_id) VALUES (332,7248);</t>
  </si>
  <si>
    <t>INSERT INTO  catalog_category_product (category_id,product_id) VALUES (332,7249);</t>
  </si>
  <si>
    <t>INSERT INTO  catalog_category_product (category_id,product_id) VALUES (332,7250);</t>
  </si>
  <si>
    <t>INSERT INTO  catalog_category_product (category_id,product_id) VALUES (332,7251);</t>
  </si>
  <si>
    <t>INSERT INTO  catalog_category_product (category_id,product_id) VALUES (332,7252);</t>
  </si>
  <si>
    <t>INSERT INTO  catalog_category_product (category_id,product_id) VALUES (332,7253);</t>
  </si>
  <si>
    <t>INSERT INTO  catalog_category_product (category_id,product_id) VALUES (332,7254);</t>
  </si>
  <si>
    <t>INSERT INTO  catalog_category_product (category_id,product_id) VALUES (332,7255);</t>
  </si>
  <si>
    <t>INSERT INTO  catalog_category_product (category_id,product_id) VALUES (332,7256);</t>
  </si>
  <si>
    <t>INSERT INTO  catalog_category_product (category_id,product_id) VALUES (332,7257);</t>
  </si>
  <si>
    <t>INSERT INTO  catalog_category_product (category_id,product_id) VALUES (332,7258);</t>
  </si>
  <si>
    <t>INSERT INTO  catalog_category_product (category_id,product_id) VALUES (332,7259);</t>
  </si>
  <si>
    <t>INSERT INTO  catalog_category_product (category_id,product_id) VALUES (332,7260);</t>
  </si>
  <si>
    <t>INSERT INTO  catalog_category_product (category_id,product_id) VALUES (332,7261);</t>
  </si>
  <si>
    <t>INSERT INTO  catalog_category_product (category_id,product_id) VALUES (332,7262);</t>
  </si>
  <si>
    <t>INSERT INTO  catalog_category_product (category_id,product_id) VALUES (332,7263);</t>
  </si>
  <si>
    <t>INSERT INTO  catalog_category_product (category_id,product_id) VALUES (332,7264);</t>
  </si>
  <si>
    <t>INSERT INTO  catalog_category_product (category_id,product_id) VALUES (332,7265);</t>
  </si>
  <si>
    <t>INSERT INTO  catalog_category_product (category_id,product_id) VALUES (332,7266);</t>
  </si>
  <si>
    <t>INSERT INTO  catalog_category_product (category_id,product_id) VALUES (332,7267);</t>
  </si>
  <si>
    <t>INSERT INTO  catalog_category_product (category_id,product_id) VALUES (332,7268);</t>
  </si>
  <si>
    <t>INSERT INTO  catalog_category_product (category_id,product_id) VALUES (332,7269);</t>
  </si>
  <si>
    <t>INSERT INTO  catalog_category_product (category_id,product_id) VALUES (332,7270);</t>
  </si>
  <si>
    <t>INSERT INTO  catalog_category_product (category_id,product_id) VALUES (332,7271);</t>
  </si>
  <si>
    <t>INSERT INTO  catalog_category_product (category_id,product_id) VALUES (332,7272);</t>
  </si>
  <si>
    <t>INSERT INTO  catalog_category_product (category_id,product_id) VALUES (332,7273);</t>
  </si>
  <si>
    <t>INSERT INTO  catalog_category_product (category_id,product_id) VALUES (332,7274);</t>
  </si>
  <si>
    <t>INSERT INTO  catalog_category_product (category_id,product_id) VALUES (332,7275);</t>
  </si>
  <si>
    <t>INSERT INTO  catalog_category_product (category_id,product_id) VALUES (332,7276);</t>
  </si>
  <si>
    <t>INSERT INTO  catalog_category_product (category_id,product_id) VALUES (332,7277);</t>
  </si>
  <si>
    <t>INSERT INTO  catalog_category_product (category_id,product_id) VALUES (332,7278);</t>
  </si>
  <si>
    <t>INSERT INTO  catalog_category_product (category_id,product_id) VALUES (314,7279);</t>
  </si>
  <si>
    <t>INSERT INTO  catalog_category_product (category_id,product_id) VALUES (314,7280);</t>
  </si>
  <si>
    <t>INSERT INTO  catalog_category_product (category_id,product_id) VALUES (314,7281);</t>
  </si>
  <si>
    <t>INSERT INTO  catalog_category_product (category_id,product_id) VALUES (314,7282);</t>
  </si>
  <si>
    <t>INSERT INTO  catalog_category_product (category_id,product_id) VALUES (314,7283);</t>
  </si>
  <si>
    <t>INSERT INTO  catalog_category_product (category_id,product_id) VALUES (314,7284);</t>
  </si>
  <si>
    <t>INSERT INTO  catalog_category_product (category_id,product_id) VALUES (314,7285);</t>
  </si>
  <si>
    <t>INSERT INTO  catalog_category_product (category_id,product_id) VALUES (314,7286);</t>
  </si>
  <si>
    <t>INSERT INTO  catalog_category_product (category_id,product_id) VALUES (314,7287);</t>
  </si>
  <si>
    <t>INSERT INTO  catalog_category_product (category_id,product_id) VALUES (332,7288);</t>
  </si>
  <si>
    <t>INSERT INTO  catalog_category_product (category_id,product_id) VALUES (332,7289);</t>
  </si>
  <si>
    <t>INSERT INTO  catalog_category_product (category_id,product_id) VALUES (332,7290);</t>
  </si>
  <si>
    <t>INSERT INTO  catalog_category_product (category_id,product_id) VALUES (332,7291);</t>
  </si>
  <si>
    <t>INSERT INTO  catalog_category_product (category_id,product_id) VALUES (332,7292);</t>
  </si>
  <si>
    <t>INSERT INTO  catalog_category_product (category_id,product_id) VALUES (332,7293);</t>
  </si>
  <si>
    <t>INSERT INTO  catalog_category_product (category_id,product_id) VALUES (332,7294);</t>
  </si>
  <si>
    <t>INSERT INTO  catalog_category_product (category_id,product_id) VALUES (332,7295);</t>
  </si>
  <si>
    <t>INSERT INTO  catalog_category_product (category_id,product_id) VALUES (332,7296);</t>
  </si>
  <si>
    <t>INSERT INTO  catalog_category_product (category_id,product_id) VALUES (332,7297);</t>
  </si>
  <si>
    <t>INSERT INTO  catalog_category_product (category_id,product_id) VALUES (332,7298);</t>
  </si>
  <si>
    <t>INSERT INTO  catalog_category_product (category_id,product_id) VALUES (332,7299);</t>
  </si>
  <si>
    <t>INSERT INTO  catalog_category_product (category_id,product_id) VALUES (332,7300);</t>
  </si>
  <si>
    <t>INSERT INTO  catalog_category_product (category_id,product_id) VALUES (332,7301);</t>
  </si>
  <si>
    <t>INSERT INTO  catalog_category_product (category_id,product_id) VALUES (332,7302);</t>
  </si>
  <si>
    <t>INSERT INTO  catalog_category_product (category_id,product_id) VALUES (332,7303);</t>
  </si>
  <si>
    <t>INSERT INTO  catalog_category_product (category_id,product_id) VALUES (332,7304);</t>
  </si>
  <si>
    <t>INSERT INTO  catalog_category_product (category_id,product_id) VALUES (332,7305);</t>
  </si>
  <si>
    <t>INSERT INTO  catalog_category_product (category_id,product_id) VALUES (332,7306);</t>
  </si>
  <si>
    <t>INSERT INTO  catalog_category_product (category_id,product_id) VALUES (332,7307);</t>
  </si>
  <si>
    <t>INSERT INTO  catalog_category_product (category_id,product_id) VALUES (332,7308);</t>
  </si>
  <si>
    <t>INSERT INTO  catalog_category_product (category_id,product_id) VALUES (332,7309);</t>
  </si>
  <si>
    <t>INSERT INTO  catalog_category_product (category_id,product_id) VALUES (332,7310);</t>
  </si>
  <si>
    <t>INSERT INTO  catalog_category_product (category_id,product_id) VALUES (332,7311);</t>
  </si>
  <si>
    <t>INSERT INTO  catalog_category_product (category_id,product_id) VALUES (332,7312);</t>
  </si>
  <si>
    <t>INSERT INTO  catalog_category_product (category_id,product_id) VALUES (332,7313);</t>
  </si>
  <si>
    <t>INSERT INTO  catalog_category_product (category_id,product_id) VALUES (332,7314);</t>
  </si>
  <si>
    <t>INSERT INTO  catalog_category_product (category_id,product_id) VALUES (332,7315);</t>
  </si>
  <si>
    <t>INSERT INTO  catalog_category_product (category_id,product_id) VALUES (332,7316);</t>
  </si>
  <si>
    <t>INSERT INTO  catalog_category_product (category_id,product_id) VALUES (332,7317);</t>
  </si>
  <si>
    <t>INSERT INTO  catalog_category_product (category_id,product_id) VALUES (332,7318);</t>
  </si>
  <si>
    <t>INSERT INTO  catalog_category_product (category_id,product_id) VALUES (332,7319);</t>
  </si>
  <si>
    <t>INSERT INTO  catalog_category_product (category_id,product_id) VALUES (332,7320);</t>
  </si>
  <si>
    <t>INSERT INTO  catalog_category_product (category_id,product_id) VALUES (332,7321);</t>
  </si>
  <si>
    <t>INSERT INTO  catalog_category_product (category_id,product_id) VALUES (314,7322);</t>
  </si>
  <si>
    <t>INSERT INTO  catalog_category_product (category_id,product_id) VALUES (314,7323);</t>
  </si>
  <si>
    <t>INSERT INTO  catalog_category_product (category_id,product_id) VALUES (314,7324);</t>
  </si>
  <si>
    <t>INSERT INTO  catalog_category_product (category_id,product_id) VALUES (314,7325);</t>
  </si>
  <si>
    <t>INSERT INTO  catalog_category_product (category_id,product_id) VALUES (314,7326);</t>
  </si>
  <si>
    <t>INSERT INTO  catalog_category_product (category_id,product_id) VALUES (314,7327);</t>
  </si>
  <si>
    <t>INSERT INTO  catalog_category_product (category_id,product_id) VALUES (314,7328);</t>
  </si>
  <si>
    <t>INSERT INTO  catalog_category_product (category_id,product_id) VALUES (332,7329);</t>
  </si>
  <si>
    <t>INSERT INTO  catalog_category_product (category_id,product_id) VALUES (332,7330);</t>
  </si>
  <si>
    <t>INSERT INTO  catalog_category_product (category_id,product_id) VALUES (332,7331);</t>
  </si>
  <si>
    <t>INSERT INTO  catalog_category_product (category_id,product_id) VALUES (332,7332);</t>
  </si>
  <si>
    <t>INSERT INTO  catalog_category_product (category_id,product_id) VALUES (332,7333);</t>
  </si>
  <si>
    <t>INSERT INTO  catalog_category_product (category_id,product_id) VALUES (314,7334);</t>
  </si>
  <si>
    <t>INSERT INTO  catalog_category_product (category_id,product_id) VALUES (314,7335);</t>
  </si>
  <si>
    <t>INSERT INTO  catalog_category_product (category_id,product_id) VALUES (314,7336);</t>
  </si>
  <si>
    <t>INSERT INTO  catalog_category_product (category_id,product_id) VALUES (314,7337);</t>
  </si>
  <si>
    <t>INSERT INTO  catalog_category_product (category_id,product_id) VALUES (314,7338);</t>
  </si>
  <si>
    <t>INSERT INTO  catalog_category_product (category_id,product_id) VALUES (306,7339);</t>
  </si>
  <si>
    <t>INSERT INTO  catalog_category_product (category_id,product_id) VALUES (306,7340);</t>
  </si>
  <si>
    <t>INSERT INTO  catalog_category_product (category_id,product_id) VALUES (306,7341);</t>
  </si>
  <si>
    <t>INSERT INTO  catalog_category_product (category_id,product_id) VALUES (306,7342);</t>
  </si>
  <si>
    <t>INSERT INTO  catalog_category_product (category_id,product_id) VALUES (306,7343);</t>
  </si>
  <si>
    <t>INSERT INTO  catalog_category_product (category_id,product_id) VALUES (306,7344);</t>
  </si>
  <si>
    <t>INSERT INTO  catalog_category_product (category_id,product_id) VALUES (306,7345);</t>
  </si>
  <si>
    <t>INSERT INTO  catalog_category_product (category_id,product_id) VALUES (306,7346);</t>
  </si>
  <si>
    <t>INSERT INTO  catalog_category_product (category_id,product_id) VALUES (306,7347);</t>
  </si>
  <si>
    <t>INSERT INTO  catalog_category_product (category_id,product_id) VALUES (306,7348);</t>
  </si>
  <si>
    <t>INSERT INTO  catalog_category_product (category_id,product_id) VALUES (306,7349);</t>
  </si>
  <si>
    <t>INSERT INTO  catalog_category_product (category_id,product_id) VALUES (306,7350);</t>
  </si>
  <si>
    <t>INSERT INTO  catalog_category_product (category_id,product_id) VALUES (314,7351);</t>
  </si>
  <si>
    <t>INSERT INTO  catalog_category_product (category_id,product_id) VALUES (314,7352);</t>
  </si>
  <si>
    <t>INSERT INTO  catalog_category_product (category_id,product_id) VALUES (314,7353);</t>
  </si>
  <si>
    <t>INSERT INTO  catalog_category_product (category_id,product_id) VALUES (314,7354);</t>
  </si>
  <si>
    <t>INSERT INTO  catalog_category_product (category_id,product_id) VALUES (314,7355);</t>
  </si>
  <si>
    <t>INSERT INTO  catalog_category_product (category_id,product_id) VALUES (306,7356);</t>
  </si>
  <si>
    <t>INSERT INTO  catalog_category_product (category_id,product_id) VALUES (306,7357);</t>
  </si>
  <si>
    <t>INSERT INTO  catalog_category_product (category_id,product_id) VALUES (306,7358);</t>
  </si>
  <si>
    <t>INSERT INTO  catalog_category_product (category_id,product_id) VALUES (306,7359);</t>
  </si>
  <si>
    <t>INSERT INTO  catalog_category_product (category_id,product_id) VALUES (306,7360);</t>
  </si>
  <si>
    <t>INSERT INTO  catalog_category_product (category_id,product_id) VALUES (306,7361);</t>
  </si>
  <si>
    <t>INSERT INTO  catalog_category_product (category_id,product_id) VALUES (306,7362);</t>
  </si>
  <si>
    <t>INSERT INTO  catalog_category_product (category_id,product_id) VALUES (306,7363);</t>
  </si>
  <si>
    <t>INSERT INTO  catalog_category_product (category_id,product_id) VALUES (306,7364);</t>
  </si>
  <si>
    <t>INSERT INTO  catalog_category_product (category_id,product_id) VALUES (306,7365);</t>
  </si>
  <si>
    <t>INSERT INTO  catalog_category_product (category_id,product_id) VALUES (306,7366);</t>
  </si>
  <si>
    <t>INSERT INTO  catalog_category_product (category_id,product_id) VALUES (306,7367);</t>
  </si>
  <si>
    <t>INSERT INTO  catalog_category_product (category_id,product_id) VALUES (306,7368);</t>
  </si>
  <si>
    <t>INSERT INTO  catalog_category_product (category_id,product_id) VALUES (306,7369);</t>
  </si>
  <si>
    <t>INSERT INTO  catalog_category_product (category_id,product_id) VALUES (306,7370);</t>
  </si>
  <si>
    <t>INSERT INTO  catalog_category_product (category_id,product_id) VALUES (306,7371);</t>
  </si>
  <si>
    <t>INSERT INTO  catalog_category_product (category_id,product_id) VALUES (314,7372);</t>
  </si>
  <si>
    <t>INSERT INTO  catalog_category_product (category_id,product_id) VALUES (314,7373);</t>
  </si>
  <si>
    <t>INSERT INTO  catalog_category_product (category_id,product_id) VALUES (314,7374);</t>
  </si>
  <si>
    <t>INSERT INTO  catalog_category_product (category_id,product_id) VALUES (314,7375);</t>
  </si>
  <si>
    <t>INSERT INTO  catalog_category_product (category_id,product_id) VALUES (314,7376);</t>
  </si>
  <si>
    <t>INSERT INTO  catalog_category_product (category_id,product_id) VALUES (314,7377);</t>
  </si>
  <si>
    <t>INSERT INTO  catalog_category_product (category_id,product_id) VALUES (314,7378);</t>
  </si>
  <si>
    <t>INSERT INTO  catalog_category_product (category_id,product_id) VALUES (314,7379);</t>
  </si>
  <si>
    <t>INSERT INTO  catalog_category_product (category_id,product_id) VALUES (314,7380);</t>
  </si>
  <si>
    <t>INSERT INTO  catalog_category_product (category_id,product_id) VALUES (314,7381);</t>
  </si>
  <si>
    <t>INSERT INTO  catalog_category_product (category_id,product_id) VALUES (314,7382);</t>
  </si>
  <si>
    <t>INSERT INTO  catalog_category_product (category_id,product_id) VALUES (314,7383);</t>
  </si>
  <si>
    <t>INSERT INTO  catalog_category_product (category_id,product_id) VALUES (314,7384);</t>
  </si>
  <si>
    <t>INSERT INTO  catalog_category_product (category_id,product_id) VALUES (314,7385);</t>
  </si>
  <si>
    <t>INSERT INTO  catalog_category_product (category_id,product_id) VALUES (314,7386);</t>
  </si>
  <si>
    <t>INSERT INTO  catalog_category_product (category_id,product_id) VALUES (314,7387);</t>
  </si>
  <si>
    <t>INSERT INTO  catalog_category_product (category_id,product_id) VALUES (314,7388);</t>
  </si>
  <si>
    <t>INSERT INTO  catalog_category_product (category_id,product_id) VALUES (315,7389);</t>
  </si>
  <si>
    <t>INSERT INTO  catalog_category_product (category_id,product_id) VALUES (315,7390);</t>
  </si>
  <si>
    <t>INSERT INTO  catalog_category_product (category_id,product_id) VALUES (315,7391);</t>
  </si>
  <si>
    <t>INSERT INTO  catalog_category_product (category_id,product_id) VALUES (315,7392);</t>
  </si>
  <si>
    <t>INSERT INTO  catalog_category_product (category_id,product_id) VALUES (315,7393);</t>
  </si>
  <si>
    <t>INSERT INTO  catalog_category_product (category_id,product_id) VALUES (315,7394);</t>
  </si>
  <si>
    <t>INSERT INTO  catalog_category_product (category_id,product_id) VALUES (315,7395);</t>
  </si>
  <si>
    <t>INSERT INTO  catalog_category_product (category_id,product_id) VALUES (315,7396);</t>
  </si>
  <si>
    <t>INSERT INTO  catalog_category_product (category_id,product_id) VALUES (315,7397);</t>
  </si>
  <si>
    <t>INSERT INTO  catalog_category_product (category_id,product_id) VALUES (315,7398);</t>
  </si>
  <si>
    <t>INSERT INTO  catalog_category_product (category_id,product_id) VALUES (315,7399);</t>
  </si>
  <si>
    <t>INSERT INTO  catalog_category_product (category_id,product_id) VALUES (315,7400);</t>
  </si>
  <si>
    <t>INSERT INTO  catalog_category_product (category_id,product_id) VALUES (315,7401);</t>
  </si>
  <si>
    <t>INSERT INTO  catalog_category_product (category_id,product_id) VALUES (315,7402);</t>
  </si>
  <si>
    <t>INSERT INTO  catalog_category_product (category_id,product_id) VALUES (315,7403);</t>
  </si>
  <si>
    <t>INSERT INTO  catalog_category_product (category_id,product_id) VALUES (315,7404);</t>
  </si>
  <si>
    <t>INSERT INTO  catalog_category_product (category_id,product_id) VALUES (315,7405);</t>
  </si>
  <si>
    <t>INSERT INTO  catalog_category_product (category_id,product_id) VALUES (315,7406);</t>
  </si>
  <si>
    <t>INSERT INTO  catalog_category_product (category_id,product_id) VALUES (315,7407);</t>
  </si>
  <si>
    <t>INSERT INTO  catalog_category_product (category_id,product_id) VALUES (315,7408);</t>
  </si>
  <si>
    <t>INSERT INTO  catalog_category_product (category_id,product_id) VALUES (315,7409);</t>
  </si>
  <si>
    <t>INSERT INTO  catalog_category_product (category_id,product_id) VALUES (315,7410);</t>
  </si>
  <si>
    <t>INSERT INTO  catalog_category_product (category_id,product_id) VALUES (315,7411);</t>
  </si>
  <si>
    <t>INSERT INTO  catalog_category_product (category_id,product_id) VALUES (315,7432);</t>
  </si>
  <si>
    <t>INSERT INTO  catalog_category_product (category_id,product_id) VALUES (315,7433);</t>
  </si>
  <si>
    <t>INSERT INTO  catalog_category_product (category_id,product_id) VALUES (315,7434);</t>
  </si>
  <si>
    <t>INSERT INTO  catalog_category_product (category_id,product_id) VALUES (315,7435);</t>
  </si>
  <si>
    <t>INSERT INTO  catalog_category_product (category_id,product_id) VALUES (315,7436);</t>
  </si>
  <si>
    <t>INSERT INTO  catalog_category_product (category_id,product_id) VALUES (315,7437);</t>
  </si>
  <si>
    <t>INSERT INTO  catalog_category_product (category_id,product_id) VALUES (315,7438);</t>
  </si>
  <si>
    <t>INSERT INTO  catalog_category_product (category_id,product_id) VALUES (315,7439);</t>
  </si>
  <si>
    <t>INSERT INTO  catalog_category_product (category_id,product_id) VALUES (315,7440);</t>
  </si>
  <si>
    <t>INSERT INTO  catalog_category_product (category_id,product_id) VALUES (315,7441);</t>
  </si>
  <si>
    <t>INSERT INTO  catalog_category_product (category_id,product_id) VALUES (315,7442);</t>
  </si>
  <si>
    <t>INSERT INTO  catalog_category_product (category_id,product_id) VALUES (315,7443);</t>
  </si>
  <si>
    <t>INSERT INTO  catalog_category_product (category_id,product_id) VALUES (315,7444);</t>
  </si>
  <si>
    <t>INSERT INTO  catalog_category_product (category_id,product_id) VALUES (315,7445);</t>
  </si>
  <si>
    <t>INSERT INTO  catalog_category_product (category_id,product_id) VALUES (315,7446);</t>
  </si>
  <si>
    <t>INSERT INTO  catalog_category_product (category_id,product_id) VALUES (315,7447);</t>
  </si>
  <si>
    <t>INSERT INTO  catalog_category_product (category_id,product_id) VALUES (315,7448);</t>
  </si>
  <si>
    <t>INSERT INTO  catalog_category_product (category_id,product_id) VALUES (315,7449);</t>
  </si>
  <si>
    <t>INSERT INTO  catalog_category_product (category_id,product_id) VALUES (315,7450);</t>
  </si>
  <si>
    <t>INSERT INTO  catalog_category_product (category_id,product_id) VALUES (315,7451);</t>
  </si>
  <si>
    <t>INSERT INTO  catalog_category_product (category_id,product_id) VALUES (315,7452);</t>
  </si>
  <si>
    <t>INSERT INTO  catalog_category_product (category_id,product_id) VALUES (315,7453);</t>
  </si>
  <si>
    <t>INSERT INTO  catalog_category_product (category_id,product_id) VALUES (315,7454);</t>
  </si>
  <si>
    <t>INSERT INTO  catalog_category_product (category_id,product_id) VALUES (315,7455);</t>
  </si>
  <si>
    <t>INSERT INTO  catalog_category_product (category_id,product_id) VALUES (315,7456);</t>
  </si>
  <si>
    <t>INSERT INTO  catalog_category_product (category_id,product_id) VALUES (315,7457);</t>
  </si>
  <si>
    <t>INSERT INTO  catalog_category_product (category_id,product_id) VALUES (315,7458);</t>
  </si>
  <si>
    <t>INSERT INTO  catalog_category_product (category_id,product_id) VALUES (315,7459);</t>
  </si>
  <si>
    <t>INSERT INTO  catalog_category_product (category_id,product_id) VALUES (315,7460);</t>
  </si>
  <si>
    <t>INSERT INTO  catalog_category_product (category_id,product_id) VALUES (315,7461);</t>
  </si>
  <si>
    <t>INSERT INTO  catalog_category_product (category_id,product_id) VALUES (315,7462);</t>
  </si>
  <si>
    <t>INSERT INTO  catalog_category_product (category_id,product_id) VALUES (315,7463);</t>
  </si>
  <si>
    <t>INSERT INTO  catalog_category_product (category_id,product_id) VALUES (315,7464);</t>
  </si>
  <si>
    <t>INSERT INTO  catalog_category_product (category_id,product_id) VALUES (315,7465);</t>
  </si>
  <si>
    <t>INSERT INTO  catalog_category_product (category_id,product_id) VALUES (315,7466);</t>
  </si>
  <si>
    <t>INSERT INTO  catalog_category_product (category_id,product_id) VALUES (315,7467);</t>
  </si>
  <si>
    <t>INSERT INTO  catalog_category_product (category_id,product_id) VALUES (315,7468);</t>
  </si>
  <si>
    <t>INSERT INTO  catalog_category_product (category_id,product_id) VALUES (315,7469);</t>
  </si>
  <si>
    <t>INSERT INTO  catalog_category_product (category_id,product_id) VALUES (315,7470);</t>
  </si>
  <si>
    <t>INSERT INTO  catalog_category_product (category_id,product_id) VALUES (315,7471);</t>
  </si>
  <si>
    <t>INSERT INTO  catalog_category_product (category_id,product_id) VALUES (315,7472);</t>
  </si>
  <si>
    <t>INSERT INTO  catalog_category_product (category_id,product_id) VALUES (294,7473);</t>
  </si>
  <si>
    <t>INSERT INTO  catalog_category_product (category_id,product_id) VALUES (294,7474);</t>
  </si>
  <si>
    <t>INSERT INTO  catalog_category_product (category_id,product_id) VALUES (294,7475);</t>
  </si>
  <si>
    <t>INSERT INTO  catalog_category_product (category_id,product_id) VALUES (294,7476);</t>
  </si>
  <si>
    <t>INSERT INTO  catalog_category_product (category_id,product_id) VALUES (294,7477);</t>
  </si>
  <si>
    <t>INSERT INTO  catalog_category_product (category_id,product_id) VALUES (299,4067);</t>
  </si>
  <si>
    <t>INSERT INTO  catalog_category_product (category_id,product_id) VALUES (299,4069);</t>
  </si>
  <si>
    <t>INSERT INTO  catalog_category_product (category_id,product_id) VALUES (299,4071);</t>
  </si>
  <si>
    <t>INSERT INTO  catalog_category_product (category_id,product_id) VALUES (299,4073);</t>
  </si>
  <si>
    <t>INSERT INTO  catalog_category_product (category_id,product_id) VALUES (299,4081);</t>
  </si>
  <si>
    <t>INSERT INTO  catalog_category_product (category_id,product_id) VALUES (299,4082);</t>
  </si>
  <si>
    <t>INSERT INTO  catalog_category_product (category_id,product_id) VALUES (299,4083);</t>
  </si>
  <si>
    <t>INSERT INTO  catalog_category_product (category_id,product_id) VALUES (299,4084);</t>
  </si>
  <si>
    <t>INSERT INTO  catalog_category_product (category_id,product_id) VALUES (299,4141);</t>
  </si>
  <si>
    <t>INSERT INTO  catalog_category_product (category_id,product_id) VALUES (299,4142);</t>
  </si>
  <si>
    <t>INSERT INTO  catalog_category_product (category_id,product_id) VALUES (299,4143);</t>
  </si>
  <si>
    <t>INSERT INTO  catalog_category_product (category_id,product_id) VALUES (299,4144);</t>
  </si>
  <si>
    <t>INSERT INTO  catalog_category_product (category_id,product_id) VALUES (299,4145);</t>
  </si>
  <si>
    <t>INSERT INTO  catalog_category_product (category_id,product_id) VALUES (299,4146);</t>
  </si>
  <si>
    <t>INSERT INTO  catalog_category_product (category_id,product_id) VALUES (299,4147);</t>
  </si>
  <si>
    <t>INSERT INTO  catalog_category_product (category_id,product_id) VALUES (299,4189);</t>
  </si>
  <si>
    <t>INSERT INTO  catalog_category_product (category_id,product_id) VALUES (299,4190);</t>
  </si>
  <si>
    <t>INSERT INTO  catalog_category_product (category_id,product_id) VALUES (299,4191);</t>
  </si>
  <si>
    <t>INSERT INTO  catalog_category_product (category_id,product_id) VALUES (299,4230);</t>
  </si>
  <si>
    <t>INSERT INTO  catalog_category_product (category_id,product_id) VALUES (299,4231);</t>
  </si>
  <si>
    <t>INSERT INTO  catalog_category_product (category_id,product_id) VALUES (299,4232);</t>
  </si>
  <si>
    <t>INSERT INTO  catalog_category_product (category_id,product_id) VALUES (299,4233);</t>
  </si>
  <si>
    <t>INSERT INTO  catalog_category_product (category_id,product_id) VALUES (299,4234);</t>
  </si>
  <si>
    <t>INSERT INTO  catalog_category_product (category_id,product_id) VALUES (299,4235);</t>
  </si>
  <si>
    <t>INSERT INTO  catalog_category_product (category_id,product_id) VALUES (299,4236);</t>
  </si>
  <si>
    <t>INSERT INTO  catalog_category_product (category_id,product_id) VALUES (299,4237);</t>
  </si>
  <si>
    <t>INSERT INTO  catalog_category_product (category_id,product_id) VALUES (299,4238);</t>
  </si>
  <si>
    <t>INSERT INTO  catalog_category_product (category_id,product_id) VALUES (299,4239);</t>
  </si>
  <si>
    <t>INSERT INTO  catalog_category_product (category_id,product_id) VALUES (299,4240);</t>
  </si>
  <si>
    <t>INSERT INTO  catalog_category_product (category_id,product_id) VALUES (299,4248);</t>
  </si>
  <si>
    <t>INSERT INTO  catalog_category_product (category_id,product_id) VALUES (299,4249);</t>
  </si>
  <si>
    <t>INSERT INTO  catalog_category_product (category_id,product_id) VALUES (299,4250);</t>
  </si>
  <si>
    <t>INSERT INTO  catalog_category_product (category_id,product_id) VALUES (299,4251);</t>
  </si>
  <si>
    <t>INSERT INTO  catalog_category_product (category_id,product_id) VALUES (299,4252);</t>
  </si>
  <si>
    <t>INSERT INTO  catalog_category_product (category_id,product_id) VALUES (299,4253);</t>
  </si>
  <si>
    <t>INSERT INTO  catalog_category_product (category_id,product_id) VALUES (299,4254);</t>
  </si>
  <si>
    <t>INSERT INTO  catalog_category_product (category_id,product_id) VALUES (299,4255);</t>
  </si>
  <si>
    <t>INSERT INTO  catalog_category_product (category_id,product_id) VALUES (299,4256);</t>
  </si>
  <si>
    <t>INSERT INTO  catalog_category_product (category_id,product_id) VALUES (299,4257);</t>
  </si>
  <si>
    <t>INSERT INTO  catalog_category_product (category_id,product_id) VALUES (299,4258);</t>
  </si>
  <si>
    <t>INSERT INTO  catalog_category_product (category_id,product_id) VALUES (299,4259);</t>
  </si>
  <si>
    <t>INSERT INTO  catalog_category_product (category_id,product_id) VALUES (299,4260);</t>
  </si>
  <si>
    <t>INSERT INTO  catalog_category_product (category_id,product_id) VALUES (299,4261);</t>
  </si>
  <si>
    <t>INSERT INTO  catalog_category_product (category_id,product_id) VALUES (299,4262);</t>
  </si>
  <si>
    <t>INSERT INTO  catalog_category_product (category_id,product_id) VALUES (299,4263);</t>
  </si>
  <si>
    <t>INSERT INTO  catalog_category_product (category_id,product_id) VALUES (299,4264);</t>
  </si>
  <si>
    <t>INSERT INTO  catalog_category_product (category_id,product_id) VALUES (299,4265);</t>
  </si>
  <si>
    <t>INSERT INTO  catalog_category_product (category_id,product_id) VALUES (299,4266);</t>
  </si>
  <si>
    <t>INSERT INTO  catalog_category_product (category_id,product_id) VALUES (299,4267);</t>
  </si>
  <si>
    <t>INSERT INTO  catalog_category_product (category_id,product_id) VALUES (299,4268);</t>
  </si>
  <si>
    <t>INSERT INTO  catalog_category_product (category_id,product_id) VALUES (299,4269);</t>
  </si>
  <si>
    <t>INSERT INTO  catalog_category_product (category_id,product_id) VALUES (299,4270);</t>
  </si>
  <si>
    <t>INSERT INTO  catalog_category_product (category_id,product_id) VALUES (299,4271);</t>
  </si>
  <si>
    <t>INSERT INTO  catalog_category_product (category_id,product_id) VALUES (299,4272);</t>
  </si>
  <si>
    <t>INSERT INTO  catalog_category_product (category_id,product_id) VALUES (299,4273);</t>
  </si>
  <si>
    <t>INSERT INTO  catalog_category_product (category_id,product_id) VALUES (299,4274);</t>
  </si>
  <si>
    <t>INSERT INTO  catalog_category_product (category_id,product_id) VALUES (299,4275);</t>
  </si>
  <si>
    <t>INSERT INTO  catalog_category_product (category_id,product_id) VALUES (299,4276);</t>
  </si>
  <si>
    <t>INSERT INTO  catalog_category_product (category_id,product_id) VALUES (299,4277);</t>
  </si>
  <si>
    <t>INSERT INTO  catalog_category_product (category_id,product_id) VALUES (299,4278);</t>
  </si>
  <si>
    <t>INSERT INTO  catalog_category_product (category_id,product_id) VALUES (299,4279);</t>
  </si>
  <si>
    <t>INSERT INTO  catalog_category_product (category_id,product_id) VALUES (299,4280);</t>
  </si>
  <si>
    <t>INSERT INTO  catalog_category_product (category_id,product_id) VALUES (299,4281);</t>
  </si>
  <si>
    <t>INSERT INTO  catalog_category_product (category_id,product_id) VALUES (299,4282);</t>
  </si>
  <si>
    <t>INSERT INTO  catalog_category_product (category_id,product_id) VALUES (299,4284);</t>
  </si>
  <si>
    <t>INSERT INTO  catalog_category_product (category_id,product_id) VALUES (299,4285);</t>
  </si>
  <si>
    <t>INSERT INTO  catalog_category_product (category_id,product_id) VALUES (294,7478);</t>
  </si>
  <si>
    <t>INSERT INTO  catalog_category_product (category_id,product_id) VALUES (294,7479);</t>
  </si>
  <si>
    <t>INSERT INTO  catalog_category_product (category_id,product_id) VALUES (294,7480);</t>
  </si>
  <si>
    <t>INSERT INTO  catalog_category_product (category_id,product_id) VALUES (294,7481);</t>
  </si>
  <si>
    <t>INSERT INTO  catalog_category_product (category_id,product_id) VALUES (294,7482);</t>
  </si>
  <si>
    <t>INSERT INTO  catalog_category_product (category_id,product_id) VALUES (294,7483);</t>
  </si>
  <si>
    <t>INSERT INTO  catalog_category_product (category_id,product_id) VALUES (294,7484);</t>
  </si>
  <si>
    <t>INSERT INTO  catalog_category_product (category_id,product_id) VALUES (294,7485);</t>
  </si>
  <si>
    <t>INSERT INTO  catalog_category_product (category_id,product_id) VALUES (294,7486);</t>
  </si>
  <si>
    <t>INSERT INTO  catalog_category_product (category_id,product_id) VALUES (294,7487);</t>
  </si>
  <si>
    <t>INSERT INTO  catalog_category_product (category_id,product_id) VALUES (294,7488);</t>
  </si>
  <si>
    <t>INSERT INTO  catalog_category_product (category_id,product_id) VALUES (332,7489);</t>
  </si>
  <si>
    <t>INSERT INTO  catalog_category_product (category_id,product_id) VALUES (332,7490);</t>
  </si>
  <si>
    <t>INSERT INTO  catalog_category_product (category_id,product_id) VALUES (332,7491);</t>
  </si>
  <si>
    <t>INSERT INTO  catalog_category_product (category_id,product_id) VALUES (332,7492);</t>
  </si>
  <si>
    <t>INSERT INTO  catalog_category_product (category_id,product_id) VALUES (332,7493);</t>
  </si>
  <si>
    <t>INSERT INTO  catalog_category_product (category_id,product_id) VALUES (295,7494);</t>
  </si>
  <si>
    <t>INSERT INTO  catalog_category_product (category_id,product_id) VALUES (295,7495);</t>
  </si>
  <si>
    <t>INSERT INTO  catalog_category_product (category_id,product_id) VALUES (295,7496);</t>
  </si>
  <si>
    <t>INSERT INTO  catalog_category_product (category_id,product_id) VALUES (295,7497);</t>
  </si>
  <si>
    <t>INSERT INTO  catalog_category_product (category_id,product_id) VALUES (332,7498);</t>
  </si>
  <si>
    <t>INSERT INTO  catalog_category_product (category_id,product_id) VALUES (332,7499);</t>
  </si>
  <si>
    <t>INSERT INTO  catalog_category_product (category_id,product_id) VALUES (332,7500);</t>
  </si>
  <si>
    <t>INSERT INTO  catalog_category_product (category_id,product_id) VALUES (332,7501);</t>
  </si>
  <si>
    <t>INSERT INTO  catalog_category_product (category_id,product_id) VALUES (332,7502);</t>
  </si>
  <si>
    <t>INSERT INTO  catalog_category_product (category_id,product_id) VALUES (332,7503);</t>
  </si>
  <si>
    <t>INSERT INTO  catalog_category_product (category_id,product_id) VALUES (332,7504);</t>
  </si>
  <si>
    <t>INSERT INTO  catalog_category_product (category_id,product_id) VALUES (332,7505);</t>
  </si>
  <si>
    <t>INSERT INTO  catalog_category_product (category_id,product_id) VALUES (332,7506);</t>
  </si>
  <si>
    <t>INSERT INTO  catalog_category_product (category_id,product_id) VALUES (332,7507);</t>
  </si>
  <si>
    <t>INSERT INTO  catalog_category_product (category_id,product_id) VALUES (332,7508);</t>
  </si>
  <si>
    <t>INSERT INTO  catalog_category_product (category_id,product_id) VALUES (332,7509);</t>
  </si>
  <si>
    <t>INSERT INTO  catalog_category_product (category_id,product_id) VALUES (332,7510);</t>
  </si>
  <si>
    <t>INSERT INTO  catalog_category_product (category_id,product_id) VALUES (332,7511);</t>
  </si>
  <si>
    <t>INSERT INTO  catalog_category_product (category_id,product_id) VALUES (332,7512);</t>
  </si>
  <si>
    <t>INSERT INTO  catalog_category_product (category_id,product_id) VALUES (332,7513);</t>
  </si>
  <si>
    <t>INSERT INTO  catalog_category_product (category_id,product_id) VALUES (332,7514);</t>
  </si>
  <si>
    <t>INSERT INTO  catalog_category_product (category_id,product_id) VALUES (332,7515);</t>
  </si>
  <si>
    <t>INSERT INTO  catalog_category_product (category_id,product_id) VALUES (332,7550);</t>
  </si>
  <si>
    <t>INSERT INTO  catalog_category_product (category_id,product_id) VALUES (325,7588);</t>
  </si>
  <si>
    <t>INSERT INTO  catalog_category_product (category_id,product_id) VALUES (325,7589);</t>
  </si>
  <si>
    <t>INSERT INTO  catalog_category_product (category_id,product_id) VALUES (325,7590);</t>
  </si>
  <si>
    <t>INSERT INTO  catalog_category_product (category_id,product_id) VALUES (325,7591);</t>
  </si>
  <si>
    <t>INSERT INTO  catalog_category_product (category_id,product_id) VALUES (325,7592);</t>
  </si>
  <si>
    <t>INSERT INTO  catalog_category_product (category_id,product_id) VALUES (325,7593);</t>
  </si>
  <si>
    <t>INSERT INTO  catalog_category_product (category_id,product_id) VALUES (325,7594);</t>
  </si>
  <si>
    <t>INSERT INTO  catalog_category_product (category_id,product_id) VALUES (325,7595);</t>
  </si>
  <si>
    <t>INSERT INTO  catalog_category_product (category_id,product_id) VALUES (325,7596);</t>
  </si>
  <si>
    <t>INSERT INTO  catalog_category_product (category_id,product_id) VALUES (301,7597);</t>
  </si>
  <si>
    <t>INSERT INTO  catalog_category_product (category_id,product_id) VALUES (301,7598);</t>
  </si>
  <si>
    <t>INSERT INTO  catalog_category_product (category_id,product_id) VALUES (301,7599);</t>
  </si>
  <si>
    <t>INSERT INTO  catalog_category_product (category_id,product_id) VALUES (301,7600);</t>
  </si>
  <si>
    <t>INSERT INTO  catalog_category_product (category_id,product_id) VALUES (301,7601);</t>
  </si>
  <si>
    <t>INSERT INTO  catalog_category_product (category_id,product_id) VALUES (301,7602);</t>
  </si>
  <si>
    <t>INSERT INTO  catalog_category_product (category_id,product_id) VALUES (301,7603);</t>
  </si>
  <si>
    <t>INSERT INTO  catalog_category_product (category_id,product_id) VALUES (301,7604);</t>
  </si>
  <si>
    <t>INSERT INTO  catalog_category_product (category_id,product_id) VALUES (301,7605);</t>
  </si>
  <si>
    <t>INSERT INTO  catalog_category_product (category_id,product_id) VALUES (301,7606);</t>
  </si>
  <si>
    <t>INSERT INTO  catalog_category_product (category_id,product_id) VALUES (301,7608);</t>
  </si>
  <si>
    <t>INSERT INTO  catalog_category_product (category_id,product_id) VALUES (325,7609);</t>
  </si>
  <si>
    <t>INSERT INTO  catalog_category_product (category_id,product_id) VALUES (325,7610);</t>
  </si>
  <si>
    <t>INSERT INTO  catalog_category_product (category_id,product_id) VALUES (325,7611);</t>
  </si>
  <si>
    <t>INSERT INTO  catalog_category_product (category_id,product_id) VALUES (325,7612);</t>
  </si>
  <si>
    <t>INSERT INTO  catalog_category_product (category_id,product_id) VALUES (325,7613);</t>
  </si>
  <si>
    <t>INSERT INTO  catalog_category_product (category_id,product_id) VALUES (325,7614);</t>
  </si>
  <si>
    <t>INSERT INTO  catalog_category_product (category_id,product_id) VALUES (325,7615);</t>
  </si>
  <si>
    <t>INSERT INTO  catalog_category_product (category_id,product_id) VALUES (325,7616);</t>
  </si>
  <si>
    <t>INSERT INTO  catalog_category_product (category_id,product_id) VALUES (325,7617);</t>
  </si>
  <si>
    <t>INSERT INTO  catalog_category_product (category_id,product_id) VALUES (325,7618);</t>
  </si>
  <si>
    <t>INSERT INTO  catalog_category_product (category_id,product_id) VALUES (325,7619);</t>
  </si>
  <si>
    <t>INSERT INTO  catalog_category_product (category_id,product_id) VALUES (325,7620);</t>
  </si>
  <si>
    <t>INSERT INTO  catalog_category_product (category_id,product_id) VALUES (325,7621);</t>
  </si>
  <si>
    <t>INSERT INTO  catalog_category_product (category_id,product_id) VALUES (325,7622);</t>
  </si>
  <si>
    <t>INSERT INTO  catalog_category_product (category_id,product_id) VALUES (325,7623);</t>
  </si>
  <si>
    <t>INSERT INTO  catalog_category_product (category_id,product_id) VALUES (301,7624);</t>
  </si>
  <si>
    <t>INSERT INTO  catalog_category_product (category_id,product_id) VALUES (301,7625);</t>
  </si>
  <si>
    <t>INSERT INTO  catalog_category_product (category_id,product_id) VALUES (301,7626);</t>
  </si>
  <si>
    <t>INSERT INTO  catalog_category_product (category_id,product_id) VALUES (301,7627);</t>
  </si>
  <si>
    <t>INSERT INTO  catalog_category_product (category_id,product_id) VALUES (301,7628);</t>
  </si>
  <si>
    <t>INSERT INTO  catalog_category_product (category_id,product_id) VALUES (301,7629);</t>
  </si>
  <si>
    <t>INSERT INTO  catalog_category_product (category_id,product_id) VALUES (301,7630);</t>
  </si>
  <si>
    <t>INSERT INTO  catalog_category_product (category_id,product_id) VALUES (301,7631);</t>
  </si>
  <si>
    <t>INSERT INTO  catalog_category_product (category_id,product_id) VALUES (301,7632);</t>
  </si>
  <si>
    <t>INSERT INTO  catalog_category_product (category_id,product_id) VALUES (301,7633);</t>
  </si>
  <si>
    <t>INSERT INTO  catalog_category_product (category_id,product_id) VALUES (301,7634);</t>
  </si>
  <si>
    <t>INSERT INTO  catalog_category_product (category_id,product_id) VALUES (325,7635);</t>
  </si>
  <si>
    <t>INSERT INTO  catalog_category_product (category_id,product_id) VALUES (325,7636);</t>
  </si>
  <si>
    <t>INSERT INTO  catalog_category_product (category_id,product_id) VALUES (325,7637);</t>
  </si>
  <si>
    <t>INSERT INTO  catalog_category_product (category_id,product_id) VALUES (325,7638);</t>
  </si>
  <si>
    <t>INSERT INTO  catalog_category_product (category_id,product_id) VALUES (325,7639);</t>
  </si>
  <si>
    <t>INSERT INTO  catalog_category_product (category_id,product_id) VALUES (325,7640);</t>
  </si>
  <si>
    <t>INSERT INTO  catalog_category_product (category_id,product_id) VALUES (325,7641);</t>
  </si>
  <si>
    <t>INSERT INTO  catalog_category_product (category_id,product_id) VALUES (325,7642);</t>
  </si>
  <si>
    <t>INSERT INTO  catalog_category_product (category_id,product_id) VALUES (325,7643);</t>
  </si>
  <si>
    <t>INSERT INTO  catalog_category_product (category_id,product_id) VALUES (325,7644);</t>
  </si>
  <si>
    <t>INSERT INTO  catalog_category_product (category_id,product_id) VALUES (339,7645);</t>
  </si>
  <si>
    <t>INSERT INTO  catalog_category_product (category_id,product_id) VALUES (339,7646);</t>
  </si>
  <si>
    <t>INSERT INTO  catalog_category_product (category_id,product_id) VALUES (339,7647);</t>
  </si>
  <si>
    <t>INSERT INTO  catalog_category_product (category_id,product_id) VALUES (339,7648);</t>
  </si>
  <si>
    <t>INSERT INTO  catalog_category_product (category_id,product_id) VALUES (339,7649);</t>
  </si>
  <si>
    <t>INSERT INTO  catalog_category_product (category_id,product_id) VALUES (339,7650);</t>
  </si>
  <si>
    <t>INSERT INTO  catalog_category_product (category_id,product_id) VALUES (339,7651);</t>
  </si>
  <si>
    <t>INSERT INTO  catalog_category_product (category_id,product_id) VALUES (335,7652);</t>
  </si>
  <si>
    <t>INSERT INTO  catalog_category_product (category_id,product_id) VALUES (335,7653);</t>
  </si>
  <si>
    <t>INSERT INTO  catalog_category_product (category_id,product_id) VALUES (335,7654);</t>
  </si>
  <si>
    <t>INSERT INTO  catalog_category_product (category_id,product_id) VALUES (335,7655);</t>
  </si>
  <si>
    <t>INSERT INTO  catalog_category_product (category_id,product_id) VALUES (335,7656);</t>
  </si>
  <si>
    <t>INSERT INTO  catalog_category_product (category_id,product_id) VALUES (335,7657);</t>
  </si>
  <si>
    <t>INSERT INTO  catalog_category_product (category_id,product_id) VALUES (339,7658);</t>
  </si>
  <si>
    <t>INSERT INTO  catalog_category_product (category_id,product_id) VALUES (339,7659);</t>
  </si>
  <si>
    <t>INSERT INTO  catalog_category_product (category_id,product_id) VALUES (335,7676);</t>
  </si>
  <si>
    <t>INSERT INTO  catalog_category_product (category_id,product_id) VALUES (335,7677);</t>
  </si>
  <si>
    <t>INSERT INTO  catalog_category_product (category_id,product_id) VALUES (339,7678);</t>
  </si>
  <si>
    <t>INSERT INTO  catalog_category_product (category_id,product_id) VALUES (339,7679);</t>
  </si>
  <si>
    <t>INSERT INTO  catalog_category_product (category_id,product_id) VALUES (339,7680);</t>
  </si>
  <si>
    <t>INSERT INTO  catalog_category_product (category_id,product_id) VALUES (335,7681);</t>
  </si>
  <si>
    <t>INSERT INTO  catalog_category_product (category_id,product_id) VALUES (335,7682);</t>
  </si>
  <si>
    <t>INSERT INTO  catalog_category_product (category_id,product_id) VALUES (335,7683);</t>
  </si>
  <si>
    <t>INSERT INTO  catalog_category_product (category_id,product_id) VALUES (335,7684);</t>
  </si>
  <si>
    <t>INSERT INTO  catalog_category_product (category_id,product_id) VALUES (335,7685);</t>
  </si>
  <si>
    <t>INSERT INTO  catalog_category_product (category_id,product_id) VALUES (335,7686);</t>
  </si>
  <si>
    <t>INSERT INTO  catalog_category_product (category_id,product_id) VALUES (335,7697);</t>
  </si>
  <si>
    <t>INSERT INTO  catalog_category_product (category_id,product_id) VALUES (335,7698);</t>
  </si>
  <si>
    <t>INSERT INTO  catalog_category_product (category_id,product_id) VALUES (335,7699);</t>
  </si>
  <si>
    <t>INSERT INTO  catalog_category_product (category_id,product_id) VALUES (335,7700);</t>
  </si>
  <si>
    <t>INSERT INTO  catalog_category_product (category_id,product_id) VALUES (335,7701);</t>
  </si>
  <si>
    <t>INSERT INTO  catalog_category_product (category_id,product_id) VALUES (335,7702);</t>
  </si>
  <si>
    <t>INSERT INTO  catalog_category_product (category_id,product_id) VALUES (335,7703);</t>
  </si>
  <si>
    <t>INSERT INTO  catalog_category_product (category_id,product_id) VALUES (335,7704);</t>
  </si>
  <si>
    <t>INSERT INTO  catalog_category_product (category_id,product_id) VALUES (335,7705);</t>
  </si>
  <si>
    <t>INSERT INTO  catalog_category_product (category_id,product_id) VALUES (335,7706);</t>
  </si>
  <si>
    <t>INSERT INTO  catalog_category_product (category_id,product_id) VALUES (335,7707);</t>
  </si>
  <si>
    <t>INSERT INTO  catalog_category_product (category_id,product_id) VALUES (335,7708);</t>
  </si>
  <si>
    <t>INSERT INTO  catalog_category_product (category_id,product_id) VALUES (335,7709);</t>
  </si>
  <si>
    <t>INSERT INTO  catalog_category_product (category_id,product_id) VALUES (335,7710);</t>
  </si>
  <si>
    <t>INSERT INTO  catalog_category_product (category_id,product_id) VALUES (335,7711);</t>
  </si>
  <si>
    <t>INSERT INTO  catalog_category_product (category_id,product_id) VALUES (335,7712);</t>
  </si>
  <si>
    <t>INSERT INTO  catalog_category_product (category_id,product_id) VALUES (335,7713);</t>
  </si>
  <si>
    <t>INSERT INTO  catalog_category_product (category_id,product_id) VALUES (335,7714);</t>
  </si>
  <si>
    <t>INSERT INTO  catalog_category_product (category_id,product_id) VALUES (335,7715);</t>
  </si>
  <si>
    <t>INSERT INTO  catalog_category_product (category_id,product_id) VALUES (335,7716);</t>
  </si>
  <si>
    <t>INSERT INTO  catalog_category_product (category_id,product_id) VALUES (335,7717);</t>
  </si>
  <si>
    <t>INSERT INTO  catalog_category_product (category_id,product_id) VALUES (335,7718);</t>
  </si>
  <si>
    <t>INSERT INTO  catalog_category_product (category_id,product_id) VALUES (335,7719);</t>
  </si>
  <si>
    <t>INSERT INTO  catalog_category_product (category_id,product_id) VALUES (335,7720);</t>
  </si>
  <si>
    <t>INSERT INTO  catalog_category_product (category_id,product_id) VALUES (335,7721);</t>
  </si>
  <si>
    <t>INSERT INTO  catalog_category_product (category_id,product_id) VALUES (335,7722);</t>
  </si>
  <si>
    <t>INSERT INTO  catalog_category_product (category_id,product_id) VALUES (301,7723);</t>
  </si>
  <si>
    <t>INSERT INTO  catalog_category_product (category_id,product_id) VALUES (301,7724);</t>
  </si>
  <si>
    <t>INSERT INTO  catalog_category_product (category_id,product_id) VALUES (301,7725);</t>
  </si>
  <si>
    <t>INSERT INTO  catalog_category_product (category_id,product_id) VALUES (301,7726);</t>
  </si>
  <si>
    <t>INSERT INTO  catalog_category_product (category_id,product_id) VALUES (301,7727);</t>
  </si>
  <si>
    <t>INSERT INTO  catalog_category_product (category_id,product_id) VALUES (301,7728);</t>
  </si>
  <si>
    <t>INSERT INTO  catalog_category_product (category_id,product_id) VALUES (301,7729);</t>
  </si>
  <si>
    <t>INSERT INTO  catalog_category_product (category_id,product_id) VALUES (301,7730);</t>
  </si>
  <si>
    <t>INSERT INTO  catalog_category_product (category_id,product_id) VALUES (301,7731);</t>
  </si>
  <si>
    <t>INSERT INTO  catalog_category_product (category_id,product_id) VALUES (301,7732);</t>
  </si>
  <si>
    <t>INSERT INTO  catalog_category_product (category_id,product_id) VALUES (296,7733);</t>
  </si>
  <si>
    <t>INSERT INTO  catalog_category_product (category_id,product_id) VALUES (296,7734);</t>
  </si>
  <si>
    <t>INSERT INTO  catalog_category_product (category_id,product_id) VALUES (296,7735);</t>
  </si>
  <si>
    <t>INSERT INTO  catalog_category_product (category_id,product_id) VALUES (296,7736);</t>
  </si>
  <si>
    <t>INSERT INTO  catalog_category_product (category_id,product_id) VALUES (296,7737);</t>
  </si>
  <si>
    <t>INSERT INTO  catalog_category_product (category_id,product_id) VALUES (296,7738);</t>
  </si>
  <si>
    <t>INSERT INTO  catalog_category_product (category_id,product_id) VALUES (296,7739);</t>
  </si>
  <si>
    <t>INSERT INTO  catalog_category_product (category_id,product_id) VALUES (296,7740);</t>
  </si>
  <si>
    <t>INSERT INTO  catalog_category_product (category_id,product_id) VALUES (296,7741);</t>
  </si>
  <si>
    <t>INSERT INTO  catalog_category_product (category_id,product_id) VALUES (296,7742);</t>
  </si>
  <si>
    <t>INSERT INTO  catalog_category_product (category_id,product_id) VALUES (296,7743);</t>
  </si>
  <si>
    <t>INSERT INTO  catalog_category_product (category_id,product_id) VALUES (301,7744);</t>
  </si>
  <si>
    <t>INSERT INTO  catalog_category_product (category_id,product_id) VALUES (301,7745);</t>
  </si>
  <si>
    <t>INSERT INTO  catalog_category_product (category_id,product_id) VALUES (301,7746);</t>
  </si>
  <si>
    <t>INSERT INTO  catalog_category_product (category_id,product_id) VALUES (301,7747);</t>
  </si>
  <si>
    <t>INSERT INTO  catalog_category_product (category_id,product_id) VALUES (301,7748);</t>
  </si>
  <si>
    <t>INSERT INTO  catalog_category_product (category_id,product_id) VALUES (301,7749);</t>
  </si>
  <si>
    <t>INSERT INTO  catalog_category_product (category_id,product_id) VALUES (301,7750);</t>
  </si>
  <si>
    <t>INSERT INTO  catalog_category_product (category_id,product_id) VALUES (301,7751);</t>
  </si>
  <si>
    <t>INSERT INTO  catalog_category_product (category_id,product_id) VALUES (301,7752);</t>
  </si>
  <si>
    <t>INSERT INTO  catalog_category_product (category_id,product_id) VALUES (301,7753);</t>
  </si>
  <si>
    <t>INSERT INTO  catalog_category_product (category_id,product_id) VALUES (336,7754);</t>
  </si>
  <si>
    <t>INSERT INTO  catalog_category_product (category_id,product_id) VALUES (336,7755);</t>
  </si>
  <si>
    <t>INSERT INTO  catalog_category_product (category_id,product_id) VALUES (336,7756);</t>
  </si>
  <si>
    <t>INSERT INTO  catalog_category_product (category_id,product_id) VALUES (336,7757);</t>
  </si>
  <si>
    <t>INSERT INTO  catalog_category_product (category_id,product_id) VALUES (336,7758);</t>
  </si>
  <si>
    <t>INSERT INTO  catalog_category_product (category_id,product_id) VALUES (336,7759);</t>
  </si>
  <si>
    <t>INSERT INTO  catalog_category_product (category_id,product_id) VALUES (336,7760);</t>
  </si>
  <si>
    <t>INSERT INTO  catalog_category_product (category_id,product_id) VALUES (336,7761);</t>
  </si>
  <si>
    <t>INSERT INTO  catalog_category_product (category_id,product_id) VALUES (336,7762);</t>
  </si>
  <si>
    <t>INSERT INTO  catalog_category_product (category_id,product_id) VALUES (336,7763);</t>
  </si>
  <si>
    <t>INSERT INTO  catalog_category_product (category_id,product_id) VALUES (336,7764);</t>
  </si>
  <si>
    <t>INSERT INTO  catalog_category_product (category_id,product_id) VALUES (336,7765);</t>
  </si>
  <si>
    <t>INSERT INTO  catalog_category_product (category_id,product_id) VALUES (336,7766);</t>
  </si>
  <si>
    <t>INSERT INTO  catalog_category_product (category_id,product_id) VALUES (336,7767);</t>
  </si>
  <si>
    <t>INSERT INTO  catalog_category_product (category_id,product_id) VALUES (336,7768);</t>
  </si>
  <si>
    <t>INSERT INTO  catalog_category_product (category_id,product_id) VALUES (336,7769);</t>
  </si>
  <si>
    <t>INSERT INTO  catalog_category_product (category_id,product_id) VALUES (336,7770);</t>
  </si>
  <si>
    <t>INSERT INTO  catalog_category_product (category_id,product_id) VALUES (337,7771);</t>
  </si>
  <si>
    <t>INSERT INTO  catalog_category_product (category_id,product_id) VALUES (337,7772);</t>
  </si>
  <si>
    <t>INSERT INTO  catalog_category_product (category_id,product_id) VALUES (337,7773);</t>
  </si>
  <si>
    <t>INSERT INTO  catalog_category_product (category_id,product_id) VALUES (337,7774);</t>
  </si>
  <si>
    <t>INSERT INTO  catalog_category_product (category_id,product_id) VALUES (337,7775);</t>
  </si>
  <si>
    <t>INSERT INTO  catalog_category_product (category_id,product_id) VALUES (337,7776);</t>
  </si>
  <si>
    <t>INSERT INTO  catalog_category_product (category_id,product_id) VALUES (337,7777);</t>
  </si>
  <si>
    <t>INSERT INTO  catalog_category_product (category_id,product_id) VALUES (337,7778);</t>
  </si>
  <si>
    <t>INSERT INTO  catalog_category_product (category_id,product_id) VALUES (337,7779);</t>
  </si>
  <si>
    <t>INSERT INTO  catalog_category_product (category_id,product_id) VALUES (337,7780);</t>
  </si>
  <si>
    <t>INSERT INTO  catalog_category_product (category_id,product_id) VALUES (337,7781);</t>
  </si>
  <si>
    <t>INSERT INTO  catalog_category_product (category_id,product_id) VALUES (337,7782);</t>
  </si>
  <si>
    <t>INSERT INTO  catalog_category_product (category_id,product_id) VALUES (337,7783);</t>
  </si>
  <si>
    <t>INSERT INTO  catalog_category_product (category_id,product_id) VALUES (337,7784);</t>
  </si>
  <si>
    <t>INSERT INTO  catalog_category_product (category_id,product_id) VALUES (337,7785);</t>
  </si>
  <si>
    <t>INSERT INTO  catalog_category_product (category_id,product_id) VALUES (337,7786);</t>
  </si>
  <si>
    <t>INSERT INTO  catalog_category_product (category_id,product_id) VALUES (337,7787);</t>
  </si>
  <si>
    <t>INSERT INTO  catalog_category_product (category_id,product_id) VALUES (337,7788);</t>
  </si>
  <si>
    <t>INSERT INTO  catalog_category_product (category_id,product_id) VALUES (337,7789);</t>
  </si>
  <si>
    <t>INSERT INTO  catalog_category_product (category_id,product_id) VALUES (300,7979);</t>
  </si>
  <si>
    <t>INSERT INTO  catalog_category_product (category_id,product_id) VALUES (300,7980);</t>
  </si>
  <si>
    <t>INSERT INTO  catalog_category_product (category_id,product_id) VALUES (300,7981);</t>
  </si>
  <si>
    <t>INSERT INTO  catalog_category_product (category_id,product_id) VALUES (300,7982);</t>
  </si>
  <si>
    <t>INSERT INTO  catalog_category_product (category_id,product_id) VALUES (300,7983);</t>
  </si>
  <si>
    <t>INSERT INTO  catalog_category_product (category_id,product_id) VALUES (300,7984);</t>
  </si>
  <si>
    <t>INSERT INTO  catalog_category_product (category_id,product_id) VALUES (300,7985);</t>
  </si>
  <si>
    <t>INSERT INTO  catalog_category_product (category_id,product_id) VALUES (300,7986);</t>
  </si>
  <si>
    <t>INSERT INTO  catalog_category_product (category_id,product_id) VALUES (300,7987);</t>
  </si>
  <si>
    <t>INSERT INTO  catalog_category_product (category_id,product_id) VALUES (300,7988);</t>
  </si>
  <si>
    <t>INSERT INTO  catalog_category_product (category_id,product_id) VALUES (300,7989);</t>
  </si>
  <si>
    <t>INSERT INTO  catalog_category_product (category_id,product_id) VALUES (300,7990);</t>
  </si>
  <si>
    <t>INSERT INTO  catalog_category_product (category_id,product_id) VALUES (300,7991);</t>
  </si>
  <si>
    <t>INSERT INTO  catalog_category_product (category_id,product_id) VALUES (300,7992);</t>
  </si>
  <si>
    <t>INSERT INTO  catalog_category_product (category_id,product_id) VALUES (300,7993);</t>
  </si>
  <si>
    <t>INSERT INTO  catalog_category_product (category_id,product_id) VALUES (300,7994);</t>
  </si>
  <si>
    <t>INSERT INTO  catalog_category_product (category_id,product_id) VALUES (300,7995);</t>
  </si>
  <si>
    <t>INSERT INTO  catalog_category_product (category_id,product_id) VALUES (300,7996);</t>
  </si>
  <si>
    <t>INSERT INTO  catalog_category_product (category_id,product_id) VALUES (300,7997);</t>
  </si>
  <si>
    <t>INSERT INTO  catalog_category_product (category_id,product_id) VALUES (300,7998);</t>
  </si>
  <si>
    <t>INSERT INTO  catalog_category_product (category_id,product_id) VALUES (300,7999);</t>
  </si>
  <si>
    <t>INSERT INTO  catalog_category_product (category_id,product_id) VALUES (300,8000);</t>
  </si>
  <si>
    <t>INSERT INTO  catalog_category_product (category_id,product_id) VALUES (300,8001);</t>
  </si>
  <si>
    <t>INSERT INTO  catalog_category_product (category_id,product_id) VALUES (300,8002);</t>
  </si>
  <si>
    <t>INSERT INTO  catalog_category_product (category_id,product_id) VALUES (300,8003);</t>
  </si>
  <si>
    <t>INSERT INTO  catalog_category_product (category_id,product_id) VALUES (300,8004);</t>
  </si>
  <si>
    <t>INSERT INTO  catalog_category_product (category_id,product_id) VALUES (300,8005);</t>
  </si>
  <si>
    <t>INSERT INTO  catalog_category_product (category_id,product_id) VALUES (300,8006);</t>
  </si>
  <si>
    <t>INSERT INTO  catalog_category_product (category_id,product_id) VALUES (300,8007);</t>
  </si>
  <si>
    <t>INSERT INTO  catalog_category_product (category_id,product_id) VALUES (300,8008);</t>
  </si>
  <si>
    <t>INSERT INTO  catalog_category_product (category_id,product_id) VALUES (300,8009);</t>
  </si>
  <si>
    <t>INSERT INTO  catalog_category_product (category_id,product_id) VALUES (300,8010);</t>
  </si>
  <si>
    <t>INSERT INTO  catalog_category_product (category_id,product_id) VALUES (300,8011);</t>
  </si>
  <si>
    <t>INSERT INTO  catalog_category_product (category_id,product_id) VALUES (300,8012);</t>
  </si>
  <si>
    <t>INSERT INTO  catalog_category_product (category_id,product_id) VALUES (300,8013);</t>
  </si>
  <si>
    <t>INSERT INTO  catalog_category_product (category_id,product_id) VALUES (300,8014);</t>
  </si>
  <si>
    <t>INSERT INTO  catalog_category_product (category_id,product_id) VALUES (300,8015);</t>
  </si>
  <si>
    <t>INSERT INTO  catalog_category_product (category_id,product_id) VALUES (300,8016);</t>
  </si>
  <si>
    <t>INSERT INTO  catalog_category_product (category_id,product_id) VALUES (300,8017);</t>
  </si>
  <si>
    <t>INSERT INTO  catalog_category_product (category_id,product_id) VALUES (300,8018);</t>
  </si>
  <si>
    <t>INSERT INTO  catalog_category_product (category_id,product_id) VALUES (300,8019);</t>
  </si>
  <si>
    <t>INSERT INTO  catalog_category_product (category_id,product_id) VALUES (300,8020);</t>
  </si>
  <si>
    <t>INSERT INTO  catalog_category_product (category_id,product_id) VALUES (300,8021);</t>
  </si>
  <si>
    <t>INSERT INTO  catalog_category_product (category_id,product_id) VALUES (300,8022);</t>
  </si>
  <si>
    <t>INSERT INTO  catalog_category_product (category_id,product_id) VALUES (300,8023);</t>
  </si>
  <si>
    <t>INSERT INTO  catalog_category_product (category_id,product_id) VALUES (300,8024);</t>
  </si>
  <si>
    <t>INSERT INTO  catalog_category_product (category_id,product_id) VALUES (300,8025);</t>
  </si>
  <si>
    <t>INSERT INTO  catalog_category_product (category_id,product_id) VALUES (300,8026);</t>
  </si>
  <si>
    <t>INSERT INTO  catalog_category_product (category_id,product_id) VALUES (300,8027);</t>
  </si>
  <si>
    <t>INSERT INTO  catalog_category_product (category_id,product_id) VALUES (300,8028);</t>
  </si>
  <si>
    <t>INSERT INTO  catalog_category_product (category_id,product_id) VALUES (300,8029);</t>
  </si>
  <si>
    <t>INSERT INTO  catalog_category_product (category_id,product_id) VALUES (300,8030);</t>
  </si>
  <si>
    <t>INSERT INTO  catalog_category_product (category_id,product_id) VALUES (300,8031);</t>
  </si>
  <si>
    <t>INSERT INTO  catalog_category_product (category_id,product_id) VALUES (300,8032);</t>
  </si>
  <si>
    <t>INSERT INTO  catalog_category_product (category_id,product_id) VALUES (300,8033);</t>
  </si>
  <si>
    <t>INSERT INTO  catalog_category_product (category_id,product_id) VALUES (300,8034);</t>
  </si>
  <si>
    <t>INSERT INTO  catalog_category_product (category_id,product_id) VALUES (300,8035);</t>
  </si>
  <si>
    <t>INSERT INTO  catalog_category_product (category_id,product_id) VALUES (302,8036);</t>
  </si>
  <si>
    <t>INSERT INTO  catalog_category_product (category_id,product_id) VALUES (302,8037);</t>
  </si>
  <si>
    <t>INSERT INTO  catalog_category_product (category_id,product_id) VALUES (302,8038);</t>
  </si>
  <si>
    <t>INSERT INTO  catalog_category_product (category_id,product_id) VALUES (302,8039);</t>
  </si>
  <si>
    <t>INSERT INTO  catalog_category_product (category_id,product_id) VALUES (302,8040);</t>
  </si>
  <si>
    <t>INSERT INTO  catalog_category_product (category_id,product_id) VALUES (302,8041);</t>
  </si>
  <si>
    <t>INSERT INTO  catalog_category_product (category_id,product_id) VALUES (302,8042);</t>
  </si>
  <si>
    <t>INSERT INTO  catalog_category_product (category_id,product_id) VALUES (302,8043);</t>
  </si>
  <si>
    <t>INSERT INTO  catalog_category_product (category_id,product_id) VALUES (302,8044);</t>
  </si>
  <si>
    <t>INSERT INTO  catalog_category_product (category_id,product_id) VALUES (302,8045);</t>
  </si>
  <si>
    <t>INSERT INTO  catalog_category_product (category_id,product_id) VALUES (302,8046);</t>
  </si>
  <si>
    <t>INSERT INTO  catalog_category_product (category_id,product_id) VALUES (302,8047);</t>
  </si>
  <si>
    <t>INSERT INTO  catalog_category_product (category_id,product_id) VALUES (302,8048);</t>
  </si>
  <si>
    <t>INSERT INTO  catalog_category_product (category_id,product_id) VALUES (302,8049);</t>
  </si>
  <si>
    <t>INSERT INTO  catalog_category_product (category_id,product_id) VALUES (302,8050);</t>
  </si>
  <si>
    <t>INSERT INTO  catalog_category_product (category_id,product_id) VALUES (302,8051);</t>
  </si>
  <si>
    <t>INSERT INTO  catalog_category_product (category_id,product_id) VALUES (302,8052);</t>
  </si>
  <si>
    <t>INSERT INTO  catalog_category_product (category_id,product_id) VALUES (302,8053);</t>
  </si>
  <si>
    <t>INSERT INTO  catalog_category_product (category_id,product_id) VALUES (302,8054);</t>
  </si>
  <si>
    <t>INSERT INTO  catalog_category_product (category_id,product_id) VALUES (302,8055);</t>
  </si>
  <si>
    <t>INSERT INTO  catalog_category_product (category_id,product_id) VALUES (302,8056);</t>
  </si>
  <si>
    <t>INSERT INTO  catalog_category_product (category_id,product_id) VALUES (302,8057);</t>
  </si>
  <si>
    <t>INSERT INTO  catalog_category_product (category_id,product_id) VALUES (302,8058);</t>
  </si>
  <si>
    <t>INSERT INTO  catalog_category_product (category_id,product_id) VALUES (302,8059);</t>
  </si>
  <si>
    <t>INSERT INTO  catalog_category_product (category_id,product_id) VALUES (302,8060);</t>
  </si>
  <si>
    <t>INSERT INTO  catalog_category_product (category_id,product_id) VALUES (302,8061);</t>
  </si>
  <si>
    <t>INSERT INTO  catalog_category_product (category_id,product_id) VALUES (302,8062);</t>
  </si>
  <si>
    <t>INSERT INTO  catalog_category_product (category_id,product_id) VALUES (302,8063);</t>
  </si>
  <si>
    <t>INSERT INTO  catalog_category_product (category_id,product_id) VALUES (302,8064);</t>
  </si>
  <si>
    <t>INSERT INTO  catalog_category_product (category_id,product_id) VALUES (302,8065);</t>
  </si>
  <si>
    <t>INSERT INTO  catalog_category_product (category_id,product_id) VALUES (302,8066);</t>
  </si>
  <si>
    <t>INSERT INTO  catalog_category_product (category_id,product_id) VALUES (302,8067);</t>
  </si>
  <si>
    <t>INSERT INTO  catalog_category_product (category_id,product_id) VALUES (302,8068);</t>
  </si>
  <si>
    <t>INSERT INTO  catalog_category_product (category_id,product_id) VALUES (302,8069);</t>
  </si>
  <si>
    <t>INSERT INTO  catalog_category_product (category_id,product_id) VALUES (302,8070);</t>
  </si>
  <si>
    <t>INSERT INTO  catalog_category_product (category_id,product_id) VALUES (302,8071);</t>
  </si>
  <si>
    <t>INSERT INTO  catalog_category_product (category_id,product_id) VALUES (302,8072);</t>
  </si>
  <si>
    <t>INSERT INTO  catalog_category_product (category_id,product_id) VALUES (302,8073);</t>
  </si>
  <si>
    <t>INSERT INTO  catalog_category_product (category_id,product_id) VALUES (302,8074);</t>
  </si>
  <si>
    <t>INSERT INTO  catalog_category_product (category_id,product_id) VALUES (302,8075);</t>
  </si>
  <si>
    <t>INSERT INTO  catalog_category_product (category_id,product_id) VALUES (302,8076);</t>
  </si>
  <si>
    <t>INSERT INTO  catalog_category_product (category_id,product_id) VALUES (302,8077);</t>
  </si>
  <si>
    <t>INSERT INTO  catalog_category_product (category_id,product_id) VALUES (302,8078);</t>
  </si>
  <si>
    <t>INSERT INTO  catalog_category_product (category_id,product_id) VALUES (302,8079);</t>
  </si>
  <si>
    <t>INSERT INTO  catalog_category_product (category_id,product_id) VALUES (302,8080);</t>
  </si>
  <si>
    <t>INSERT INTO  catalog_category_product (category_id,product_id) VALUES (328,8081);</t>
  </si>
  <si>
    <t>INSERT INTO  catalog_category_product (category_id,product_id) VALUES (328,8082);</t>
  </si>
  <si>
    <t>INSERT INTO  catalog_category_product (category_id,product_id) VALUES (328,8083);</t>
  </si>
  <si>
    <t>INSERT INTO  catalog_category_product (category_id,product_id) VALUES (328,8084);</t>
  </si>
  <si>
    <t>INSERT INTO  catalog_category_product (category_id,product_id) VALUES (328,8085);</t>
  </si>
  <si>
    <t>INSERT INTO  catalog_category_product (category_id,product_id) VALUES (338,8086);</t>
  </si>
  <si>
    <t>INSERT INTO  catalog_category_product (category_id,product_id) VALUES (338,8087);</t>
  </si>
  <si>
    <t>INSERT INTO  catalog_category_product (category_id,product_id) VALUES (338,8088);</t>
  </si>
  <si>
    <t>INSERT INTO  catalog_category_product (category_id,product_id) VALUES (338,8089);</t>
  </si>
  <si>
    <t>INSERT INTO  catalog_category_product (category_id,product_id) VALUES (338,8090);</t>
  </si>
  <si>
    <t>INSERT INTO  catalog_category_product (category_id,product_id) VALUES (338,8091);</t>
  </si>
  <si>
    <t>INSERT INTO  catalog_category_product (category_id,product_id) VALUES (338,8092);</t>
  </si>
  <si>
    <t>INSERT INTO  catalog_category_product (category_id,product_id) VALUES (338,8093);</t>
  </si>
  <si>
    <t>INSERT INTO  catalog_category_product (category_id,product_id) VALUES (338,8094);</t>
  </si>
  <si>
    <t>INSERT INTO  catalog_category_product (category_id,product_id) VALUES (338,8095);</t>
  </si>
  <si>
    <t>INSERT INTO  catalog_category_product (category_id,product_id) VALUES (338,8096);</t>
  </si>
  <si>
    <t>INSERT INTO  catalog_category_product (category_id,product_id) VALUES (338,8097);</t>
  </si>
  <si>
    <t>INSERT INTO  catalog_category_product (category_id,product_id) VALUES (338,8098);</t>
  </si>
  <si>
    <t>INSERT INTO  catalog_category_product (category_id,product_id) VALUES (338,8099);</t>
  </si>
  <si>
    <t>INSERT INTO  catalog_category_product (category_id,product_id) VALUES (338,8100);</t>
  </si>
  <si>
    <t>INSERT INTO  catalog_category_product (category_id,product_id) VALUES (338,8101);</t>
  </si>
  <si>
    <t>INSERT INTO  catalog_category_product (category_id,product_id) VALUES (338,8102);</t>
  </si>
  <si>
    <t>INSERT INTO  catalog_category_product (category_id,product_id) VALUES (338,8103);</t>
  </si>
  <si>
    <t>INSERT INTO  catalog_category_product (category_id,product_id) VALUES (338,8104);</t>
  </si>
  <si>
    <t>INSERT INTO  catalog_category_product (category_id,product_id) VALUES (338,8105);</t>
  </si>
  <si>
    <t>INSERT INTO  catalog_category_product (category_id,product_id) VALUES (338,8106);</t>
  </si>
  <si>
    <t>INSERT INTO  catalog_category_product (category_id,product_id) VALUES (338,8107);</t>
  </si>
  <si>
    <t>INSERT INTO  catalog_category_product (category_id,product_id) VALUES (338,8108);</t>
  </si>
  <si>
    <t>INSERT INTO  catalog_category_product (category_id,product_id) VALUES (338,8109);</t>
  </si>
  <si>
    <t>INSERT INTO  catalog_category_product (category_id,product_id) VALUES (338,8110);</t>
  </si>
  <si>
    <t>INSERT INTO  catalog_category_product (category_id,product_id) VALUES (338,8111);</t>
  </si>
  <si>
    <t>INSERT INTO  catalog_category_product (category_id,product_id) VALUES (338,8112);</t>
  </si>
  <si>
    <t>INSERT INTO  catalog_category_product (category_id,product_id) VALUES (338,8113);</t>
  </si>
  <si>
    <t>INSERT INTO  catalog_category_product (category_id,product_id) VALUES (338,8114);</t>
  </si>
  <si>
    <t>INSERT INTO  catalog_category_product (category_id,product_id) VALUES (338,8115);</t>
  </si>
  <si>
    <t>INSERT INTO  catalog_category_product (category_id,product_id) VALUES (338,8116);</t>
  </si>
  <si>
    <t>INSERT INTO  catalog_category_product (category_id,product_id) VALUES (338,8118);</t>
  </si>
  <si>
    <t>INSERT INTO  catalog_category_product (category_id,product_id) VALUES (338,8119);</t>
  </si>
  <si>
    <t>INSERT INTO  catalog_category_product (category_id,product_id) VALUES (338,8121);</t>
  </si>
  <si>
    <t>INSERT INTO  catalog_category_product (category_id,product_id) VALUES (338,8122);</t>
  </si>
  <si>
    <t>INSERT INTO  catalog_category_product (category_id,product_id) VALUES (338,8123);</t>
  </si>
  <si>
    <t>INSERT INTO  catalog_category_product (category_id,product_id) VALUES (338,8124);</t>
  </si>
  <si>
    <t>INSERT INTO  catalog_category_product (category_id,product_id) VALUES (338,8125);</t>
  </si>
  <si>
    <t>INSERT INTO  catalog_category_product (category_id,product_id) VALUES (338,8126);</t>
  </si>
  <si>
    <t>INSERT INTO  catalog_category_product (category_id,product_id) VALUES (338,8127);</t>
  </si>
  <si>
    <t>INSERT INTO  catalog_category_product (category_id,product_id) VALUES (338,8130);</t>
  </si>
  <si>
    <t>INSERT INTO  catalog_category_product (category_id,product_id) VALUES (338,8131);</t>
  </si>
  <si>
    <t>INSERT INTO  catalog_category_product (category_id,product_id) VALUES (338,8132);</t>
  </si>
  <si>
    <t>INSERT INTO  catalog_category_product (category_id,product_id) VALUES (338,8133);</t>
  </si>
  <si>
    <t>INSERT INTO  catalog_category_product (category_id,product_id) VALUES (338,8134);</t>
  </si>
  <si>
    <t>INSERT INTO  catalog_category_product (category_id,product_id) VALUES (338,8135);</t>
  </si>
  <si>
    <t>INSERT INTO  catalog_category_product (category_id,product_id) VALUES (338,8136);</t>
  </si>
  <si>
    <t>INSERT INTO  catalog_category_product (category_id,product_id) VALUES (338,8137);</t>
  </si>
  <si>
    <t>INSERT INTO  catalog_category_product (category_id,product_id) VALUES (338,8143);</t>
  </si>
  <si>
    <t>INSERT INTO  catalog_category_product (category_id,product_id) VALUES (338,8144);</t>
  </si>
  <si>
    <t>INSERT INTO  catalog_category_product (category_id,product_id) VALUES (338,8145);</t>
  </si>
  <si>
    <t>INSERT INTO  catalog_category_product (category_id,product_id) VALUES (338,8146);</t>
  </si>
  <si>
    <t>INSERT INTO  catalog_category_product (category_id,product_id) VALUES (338,8147);</t>
  </si>
  <si>
    <t>INSERT INTO  catalog_category_product (category_id,product_id) VALUES (338,8148);</t>
  </si>
  <si>
    <t>INSERT INTO  catalog_category_product (category_id,product_id) VALUES (338,8149);</t>
  </si>
  <si>
    <t>INSERT INTO  catalog_category_product (category_id,product_id) VALUES (338,8150);</t>
  </si>
  <si>
    <t>INSERT INTO  catalog_category_product (category_id,product_id) VALUES (338,8151);</t>
  </si>
  <si>
    <t>INSERT INTO  catalog_category_product (category_id,product_id) VALUES (338,8152);</t>
  </si>
  <si>
    <t>INSERT INTO  catalog_category_product (category_id,product_id) VALUES (338,8153);</t>
  </si>
  <si>
    <t>INSERT INTO  catalog_category_product (category_id,product_id) VALUES (311,8161);</t>
  </si>
  <si>
    <t>INSERT INTO  catalog_category_product (category_id,product_id) VALUES (311,8162);</t>
  </si>
  <si>
    <t>INSERT INTO  catalog_category_product (category_id,product_id) VALUES (311,8163);</t>
  </si>
  <si>
    <t>INSERT INTO  catalog_category_product (category_id,product_id) VALUES (311,8164);</t>
  </si>
  <si>
    <t>INSERT INTO  catalog_category_product (category_id,product_id) VALUES (311,8165);</t>
  </si>
  <si>
    <t>INSERT INTO  catalog_category_product (category_id,product_id) VALUES (311,8166);</t>
  </si>
  <si>
    <t>INSERT INTO  catalog_category_product (category_id,product_id) VALUES (311,8167);</t>
  </si>
  <si>
    <t>INSERT INTO  catalog_category_product (category_id,product_id) VALUES (311,8168);</t>
  </si>
  <si>
    <t>INSERT INTO  catalog_category_product (category_id,product_id) VALUES (311,8169);</t>
  </si>
  <si>
    <t>INSERT INTO  catalog_category_product (category_id,product_id) VALUES (311,8170);</t>
  </si>
  <si>
    <t>INSERT INTO  catalog_category_product (category_id,product_id) VALUES (334,8182);</t>
  </si>
  <si>
    <t>INSERT INTO  catalog_category_product (category_id,product_id) VALUES (301,8185);</t>
  </si>
  <si>
    <t>INSERT INTO  catalog_category_product (category_id,product_id) VALUES (301,8186);</t>
  </si>
  <si>
    <t>INSERT INTO  catalog_category_product (category_id,product_id) VALUES (301,8195);</t>
  </si>
  <si>
    <t>INSERT INTO  catalog_category_product (category_id,product_id) VALUES (301,8198);</t>
  </si>
  <si>
    <t>INSERT INTO  catalog_category_product (category_id,product_id) VALUES (301,8199);</t>
  </si>
  <si>
    <t>INSERT INTO  catalog_category_product (category_id,product_id) VALUES (340,8200);</t>
  </si>
  <si>
    <t>INSERT INTO  catalog_category_product (category_id,product_id) VALUES (340,8201);</t>
  </si>
  <si>
    <t>INSERT INTO  catalog_category_product (category_id,product_id) VALUES (340,8202);</t>
  </si>
  <si>
    <t>INSERT INTO  catalog_category_product (category_id,product_id) VALUES (340,8203);</t>
  </si>
  <si>
    <t>INSERT INTO  catalog_category_product (category_id,product_id) VALUES (340,8204);</t>
  </si>
  <si>
    <t>INSERT INTO  catalog_category_product (category_id,product_id) VALUES (340,8205);</t>
  </si>
  <si>
    <t>INSERT INTO  catalog_category_product (category_id,product_id) VALUES (340,8206);</t>
  </si>
  <si>
    <t>INSERT INTO  catalog_category_product (category_id,product_id) VALUES (340,8207);</t>
  </si>
  <si>
    <t>INSERT INTO  catalog_category_product (category_id,product_id) VALUES (301,8216);</t>
  </si>
  <si>
    <t>INSERT INTO  catalog_category_product (category_id,product_id) VALUES (340,8219);</t>
  </si>
  <si>
    <t>INSERT INTO  catalog_category_product (category_id,product_id) VALUES (340,8221);</t>
  </si>
  <si>
    <t>INSERT INTO  catalog_category_product (category_id,product_id) VALUES (301,8228);</t>
  </si>
  <si>
    <t>INSERT INTO  catalog_category_product (category_id,product_id) VALUES (301,8229);</t>
  </si>
  <si>
    <t>INSERT INTO  catalog_category_product (category_id,product_id) VALUES (301,8230);</t>
  </si>
  <si>
    <t>INSERT INTO  catalog_category_product (category_id,product_id) VALUES (301,8231);</t>
  </si>
  <si>
    <t>INSERT INTO  catalog_category_product (category_id,product_id) VALUES (340,8240);</t>
  </si>
  <si>
    <t>INSERT INTO  catalog_category_product (category_id,product_id) VALUES (340,8241);</t>
  </si>
  <si>
    <t>INSERT INTO  catalog_category_product (category_id,product_id) VALUES (340,8243);</t>
  </si>
  <si>
    <t>INSERT INTO  catalog_category_product (category_id,product_id) VALUES (340,8245);</t>
  </si>
  <si>
    <t>INSERT INTO  catalog_category_product (category_id,product_id) VALUES (340,8246);</t>
  </si>
  <si>
    <t>INSERT INTO  catalog_category_product (category_id,product_id) VALUES (340,8247);</t>
  </si>
  <si>
    <t>INSERT INTO  catalog_category_product (category_id,product_id) VALUES (340,8248);</t>
  </si>
  <si>
    <t>INSERT INTO  catalog_category_product (category_id,product_id) VALUES (301,8267);</t>
  </si>
  <si>
    <t>INSERT INTO  catalog_category_product (category_id,product_id) VALUES (301,8268);</t>
  </si>
  <si>
    <t>INSERT INTO  catalog_category_product (category_id,product_id) VALUES (301,8269);</t>
  </si>
  <si>
    <t>INSERT INTO  catalog_category_product (category_id,product_id) VALUES (301,8270);</t>
  </si>
  <si>
    <t>INSERT INTO  catalog_category_product (category_id,product_id) VALUES (301,8271);</t>
  </si>
  <si>
    <t>INSERT INTO  catalog_category_product (category_id,product_id) VALUES (301,8272);</t>
  </si>
  <si>
    <t>INSERT INTO  catalog_category_product (category_id,product_id) VALUES (340,8273);</t>
  </si>
  <si>
    <t>INSERT INTO  catalog_category_product (category_id,product_id) VALUES (301,8274);</t>
  </si>
  <si>
    <t>INSERT INTO  catalog_category_product (category_id,product_id) VALUES (301,8275);</t>
  </si>
  <si>
    <t>INSERT INTO  catalog_category_product (category_id,product_id) VALUES (340,8276);</t>
  </si>
  <si>
    <t>INSERT INTO  catalog_category_product (category_id,product_id) VALUES (301,8277);</t>
  </si>
  <si>
    <t>INSERT INTO  catalog_category_product (category_id,product_id) VALUES (301,8279);</t>
  </si>
  <si>
    <t>INSERT INTO  catalog_category_product (category_id,product_id) VALUES (301,8280);</t>
  </si>
  <si>
    <t>INSERT INTO  catalog_category_product (category_id,product_id) VALUES (301,8281);</t>
  </si>
  <si>
    <t>INSERT INTO  catalog_category_product (category_id,product_id) VALUES (301,8282);</t>
  </si>
  <si>
    <t>INSERT INTO  catalog_category_product (category_id,product_id) VALUES (301,8283);</t>
  </si>
  <si>
    <t>INSERT INTO  catalog_category_product (category_id,product_id) VALUES (301,8284);</t>
  </si>
  <si>
    <t>INSERT INTO  catalog_category_product (category_id,product_id) VALUES (340,8285);</t>
  </si>
  <si>
    <t>INSERT INTO  catalog_category_product (category_id,product_id) VALUES (340,8286);</t>
  </si>
  <si>
    <t>INSERT INTO  catalog_category_product (category_id,product_id) VALUES (340,8287);</t>
  </si>
  <si>
    <t>INSERT INTO  catalog_category_product (category_id,product_id) VALUES (340,8288);</t>
  </si>
  <si>
    <t>INSERT INTO  catalog_category_product (category_id,product_id) VALUES (301,8289);</t>
  </si>
  <si>
    <t>INSERT INTO  catalog_category_product (category_id,product_id) VALUES (301,8290);</t>
  </si>
  <si>
    <t>INSERT INTO  catalog_category_product (category_id,product_id) VALUES (301,8291);</t>
  </si>
  <si>
    <t>INSERT INTO  catalog_category_product (category_id,product_id) VALUES (301,8292);</t>
  </si>
  <si>
    <t>INSERT INTO  catalog_category_product (category_id,product_id) VALUES (301,8293);</t>
  </si>
  <si>
    <t>INSERT INTO  catalog_category_product (category_id,product_id) VALUES (301,8294);</t>
  </si>
  <si>
    <t>INSERT INTO  catalog_category_product (category_id,product_id) VALUES (301,8295);</t>
  </si>
  <si>
    <t>INSERT INTO  catalog_category_product (category_id,product_id) VALUES (301,8296);</t>
  </si>
  <si>
    <t>INSERT INTO  catalog_category_product (category_id,product_id) VALUES (340,8297);</t>
  </si>
  <si>
    <t>INSERT INTO  catalog_category_product (category_id,product_id) VALUES (340,8298);</t>
  </si>
  <si>
    <t>INSERT INTO  catalog_category_product (category_id,product_id) VALUES (301,8299);</t>
  </si>
  <si>
    <t>INSERT INTO  catalog_category_product (category_id,product_id) VALUES (340,8300);</t>
  </si>
  <si>
    <t>INSERT INTO  catalog_category_product (category_id,product_id) VALUES (301,8301);</t>
  </si>
  <si>
    <t>INSERT INTO  catalog_category_product (category_id,product_id) VALUES (340,8302);</t>
  </si>
  <si>
    <t>INSERT INTO  catalog_category_product (category_id,product_id) VALUES (340,8303);</t>
  </si>
  <si>
    <t>INSERT INTO  catalog_category_product (category_id,product_id) VALUES (340,8304);</t>
  </si>
  <si>
    <t>INSERT INTO  catalog_category_product (category_id,product_id) VALUES (340,8305);</t>
  </si>
  <si>
    <t>INSERT INTO  catalog_category_product (category_id,product_id) VALUES (301,8306);</t>
  </si>
  <si>
    <t>INSERT INTO  catalog_category_product (category_id,product_id) VALUES (301,8307);</t>
  </si>
  <si>
    <t>INSERT INTO  catalog_category_product (category_id,product_id) VALUES (301,8308);</t>
  </si>
  <si>
    <t>INSERT INTO  catalog_category_product (category_id,product_id) VALUES (301,8309);</t>
  </si>
  <si>
    <t>INSERT INTO  catalog_category_product (category_id,product_id) VALUES (301,8310);</t>
  </si>
  <si>
    <t>INSERT INTO  catalog_category_product (category_id,product_id) VALUES (301,8311);</t>
  </si>
  <si>
    <t>INSERT INTO  catalog_category_product (category_id,product_id) VALUES (301,8312);</t>
  </si>
  <si>
    <t>INSERT INTO  catalog_category_product (category_id,product_id) VALUES (301,8313);</t>
  </si>
  <si>
    <t>INSERT INTO  catalog_category_product (category_id,product_id) VALUES (301,8314);</t>
  </si>
  <si>
    <t>INSERT INTO  catalog_category_product (category_id,product_id) VALUES (301,8315);</t>
  </si>
  <si>
    <t>INSERT INTO  catalog_category_product (category_id,product_id) VALUES (301,8316);</t>
  </si>
  <si>
    <t>INSERT INTO  catalog_category_product (category_id,product_id) VALUES (301,8317);</t>
  </si>
  <si>
    <t>INSERT INTO  catalog_category_product (category_id,product_id) VALUES (301,8318);</t>
  </si>
  <si>
    <t>INSERT INTO  catalog_category_product (category_id,product_id) VALUES (301,8319);</t>
  </si>
  <si>
    <t>INSERT INTO  catalog_category_product (category_id,product_id) VALUES (301,8320);</t>
  </si>
  <si>
    <t>INSERT INTO  catalog_category_product (category_id,product_id) VALUES (301,8321);</t>
  </si>
  <si>
    <t>INSERT INTO  catalog_category_product (category_id,product_id) VALUES (301,8322);</t>
  </si>
  <si>
    <t>INSERT INTO  catalog_category_product (category_id,product_id) VALUES (301,8323);</t>
  </si>
  <si>
    <t>INSERT INTO  catalog_category_product (category_id,product_id) VALUES (334,8324);</t>
  </si>
  <si>
    <t>INSERT INTO  catalog_category_product (category_id,product_id) VALUES (334,8325);</t>
  </si>
  <si>
    <t>INSERT INTO  catalog_category_product (category_id,product_id) VALUES (334,8326);</t>
  </si>
  <si>
    <t>INSERT INTO  catalog_category_product (category_id,product_id) VALUES (334,8327);</t>
  </si>
  <si>
    <t>INSERT INTO  catalog_category_product (category_id,product_id) VALUES (334,8328);</t>
  </si>
  <si>
    <t>INSERT INTO  catalog_category_product (category_id,product_id) VALUES (334,8329);</t>
  </si>
  <si>
    <t>INSERT INTO  catalog_category_product (category_id,product_id) VALUES (334,8330);</t>
  </si>
  <si>
    <t>INSERT INTO  catalog_category_product (category_id,product_id) VALUES (334,8331);</t>
  </si>
  <si>
    <t>INSERT INTO  catalog_category_product (category_id,product_id) VALUES (334,8332);</t>
  </si>
  <si>
    <t>INSERT INTO  catalog_category_product (category_id,product_id) VALUES (334,8333);</t>
  </si>
  <si>
    <t>INSERT INTO  catalog_category_product (category_id,product_id) VALUES (341,8334);</t>
  </si>
  <si>
    <t>INSERT INTO  catalog_category_product (category_id,product_id) VALUES (341,8335);</t>
  </si>
  <si>
    <t>INSERT INTO  catalog_category_product (category_id,product_id) VALUES (341,8336);</t>
  </si>
  <si>
    <t>INSERT INTO  catalog_category_product (category_id,product_id) VALUES (341,8337);</t>
  </si>
  <si>
    <t>INSERT INTO  catalog_category_product (category_id,product_id) VALUES (341,8338);</t>
  </si>
  <si>
    <t>INSERT INTO  catalog_category_product (category_id,product_id) VALUES (341,8339);</t>
  </si>
  <si>
    <t>INSERT INTO  catalog_category_product (category_id,product_id) VALUES (341,8340);</t>
  </si>
  <si>
    <t>INSERT INTO  catalog_category_product (category_id,product_id) VALUES (341,8341);</t>
  </si>
  <si>
    <t>INSERT INTO  catalog_category_product (category_id,product_id) VALUES (341,8342);</t>
  </si>
  <si>
    <t>INSERT INTO  catalog_category_product (category_id,product_id) VALUES (341,8343);</t>
  </si>
  <si>
    <t>INSERT INTO  catalog_category_product (category_id,product_id) VALUES (341,8344);</t>
  </si>
  <si>
    <t>INSERT INTO  catalog_category_product (category_id,product_id) VALUES (341,8345);</t>
  </si>
  <si>
    <t>INSERT INTO  catalog_category_product (category_id,product_id) VALUES (341,8346);</t>
  </si>
  <si>
    <t>INSERT INTO  catalog_category_product (category_id,product_id) VALUES (341,8347);</t>
  </si>
  <si>
    <t>INSERT INTO  catalog_category_product (category_id,product_id) VALUES (341,8348);</t>
  </si>
  <si>
    <t>INSERT INTO  catalog_category_product (category_id,product_id) VALUES (341,8349);</t>
  </si>
  <si>
    <t>INSERT INTO  catalog_category_product (category_id,product_id) VALUES (341,8350);</t>
  </si>
  <si>
    <t>INSERT INTO  catalog_category_product (category_id,product_id) VALUES (341,8351);</t>
  </si>
  <si>
    <t>INSERT INTO  catalog_category_product (category_id,product_id) VALUES (341,8352);</t>
  </si>
  <si>
    <t>INSERT INTO  catalog_category_product (category_id,product_id) VALUES (341,8353);</t>
  </si>
  <si>
    <t>INSERT INTO  catalog_category_product (category_id,product_id) VALUES (341,8354);</t>
  </si>
  <si>
    <t>INSERT INTO  catalog_category_product (category_id,product_id) VALUES (341,8355);</t>
  </si>
  <si>
    <t>INSERT INTO  catalog_category_product (category_id,product_id) VALUES (341,8356);</t>
  </si>
  <si>
    <t>INSERT INTO  catalog_category_product (category_id,product_id) VALUES (341,8357);</t>
  </si>
  <si>
    <t>INSERT INTO  catalog_category_product (category_id,product_id) VALUES (341,8358);</t>
  </si>
  <si>
    <t>INSERT INTO  catalog_category_product (category_id,product_id) VALUES (341,8359);</t>
  </si>
  <si>
    <t>INSERT INTO  catalog_category_product (category_id,product_id) VALUES (341,8360);</t>
  </si>
  <si>
    <t>INSERT INTO  catalog_category_product (category_id,product_id) VALUES (341,8361);</t>
  </si>
  <si>
    <t>INSERT INTO  catalog_category_product (category_id,product_id) VALUES (341,8362);</t>
  </si>
  <si>
    <t>INSERT INTO  catalog_category_product (category_id,product_id) VALUES (341,8363);</t>
  </si>
  <si>
    <t>INSERT INTO  catalog_category_product (category_id,product_id) VALUES (341,8364);</t>
  </si>
  <si>
    <t>INSERT INTO  catalog_category_product (category_id,product_id) VALUES (340,8365);</t>
  </si>
  <si>
    <t>INSERT INTO  catalog_category_product (category_id,product_id) VALUES (340,8366);</t>
  </si>
  <si>
    <t>INSERT INTO  catalog_category_product (category_id,product_id) VALUES (340,8367);</t>
  </si>
  <si>
    <t>INSERT INTO  catalog_category_product (category_id,product_id) VALUES (340,8368);</t>
  </si>
  <si>
    <t>INSERT INTO  catalog_category_product (category_id,product_id) VALUES (340,8369);</t>
  </si>
  <si>
    <t>INSERT INTO  catalog_category_product (category_id,product_id) VALUES (340,8370);</t>
  </si>
  <si>
    <t>INSERT INTO  catalog_category_product (category_id,product_id) VALUES (340,8371);</t>
  </si>
  <si>
    <t>INSERT INTO  catalog_category_product (category_id,product_id) VALUES (340,8372);</t>
  </si>
  <si>
    <t>INSERT INTO  catalog_category_product (category_id,product_id) VALUES (341,8373);</t>
  </si>
  <si>
    <t>INSERT INTO  catalog_category_product (category_id,product_id) VALUES (341,8374);</t>
  </si>
  <si>
    <t>INSERT INTO  catalog_category_product (category_id,product_id) VALUES (341,8375);</t>
  </si>
  <si>
    <t>INSERT INTO  catalog_category_product (category_id,product_id) VALUES (341,8376);</t>
  </si>
  <si>
    <t>INSERT INTO  catalog_category_product (category_id,product_id) VALUES (341,8377);</t>
  </si>
  <si>
    <t>INSERT INTO  catalog_category_product (category_id,product_id) VALUES (341,8378);</t>
  </si>
  <si>
    <t>INSERT INTO  catalog_category_product (category_id,product_id) VALUES (341,8379);</t>
  </si>
  <si>
    <t>INSERT INTO  catalog_category_product (category_id,product_id) VALUES (340,8380);</t>
  </si>
  <si>
    <t>INSERT INTO  catalog_category_product (category_id,product_id) VALUES (340,8381);</t>
  </si>
  <si>
    <t>INSERT INTO  catalog_category_product (category_id,product_id) VALUES (340,8382);</t>
  </si>
  <si>
    <t>INSERT INTO  catalog_category_product (category_id,product_id) VALUES (340,8383);</t>
  </si>
  <si>
    <t>INSERT INTO  catalog_category_product (category_id,product_id) VALUES (340,8384);</t>
  </si>
  <si>
    <t>INSERT INTO  catalog_category_product (category_id,product_id) VALUES (340,8385);</t>
  </si>
  <si>
    <t>INSERT INTO  catalog_category_product (category_id,product_id) VALUES (341,8386);</t>
  </si>
  <si>
    <t>INSERT INTO  catalog_category_product (category_id,product_id) VALUES (341,8387);</t>
  </si>
  <si>
    <t>INSERT INTO  catalog_category_product (category_id,product_id) VALUES (341,8388);</t>
  </si>
  <si>
    <t>INSERT INTO  catalog_category_product (category_id,product_id) VALUES (341,8389);</t>
  </si>
  <si>
    <t>INSERT INTO  catalog_category_product (category_id,product_id) VALUES (341,8390);</t>
  </si>
  <si>
    <t>INSERT INTO  catalog_category_product (category_id,product_id) VALUES (341,8391);</t>
  </si>
  <si>
    <t>INSERT INTO  catalog_category_product (category_id,product_id) VALUES (341,8392);</t>
  </si>
  <si>
    <t>INSERT INTO  catalog_category_product (category_id,product_id) VALUES (341,8393);</t>
  </si>
  <si>
    <t>INSERT INTO  catalog_category_product (category_id,product_id) VALUES (341,8394);</t>
  </si>
  <si>
    <t>INSERT INTO  catalog_category_product (category_id,product_id) VALUES (341,8395);</t>
  </si>
  <si>
    <t>INSERT INTO  catalog_category_product (category_id,product_id) VALUES (341,8396);</t>
  </si>
  <si>
    <t>INSERT INTO  catalog_category_product (category_id,product_id) VALUES (341,8397);</t>
  </si>
  <si>
    <t>INSERT INTO  catalog_category_product (category_id,product_id) VALUES (341,8398);</t>
  </si>
  <si>
    <t>INSERT INTO  catalog_category_product (category_id,product_id) VALUES (341,8399);</t>
  </si>
  <si>
    <t>INSERT INTO  catalog_category_product (category_id,product_id) VALUES (341,8400);</t>
  </si>
  <si>
    <t>INSERT INTO  catalog_category_product (category_id,product_id) VALUES (341,8401);</t>
  </si>
  <si>
    <t>INSERT INTO  catalog_category_product (category_id,product_id) VALUES (340,8402);</t>
  </si>
  <si>
    <t>INSERT INTO  catalog_category_product (category_id,product_id) VALUES (340,8403);</t>
  </si>
  <si>
    <t>INSERT INTO  catalog_category_product (category_id,product_id) VALUES (340,8404);</t>
  </si>
  <si>
    <t>INSERT INTO  catalog_category_product (category_id,product_id) VALUES (340,8405);</t>
  </si>
  <si>
    <t>INSERT INTO  catalog_category_product (category_id,product_id) VALUES (340,8406);</t>
  </si>
  <si>
    <t>INSERT INTO  catalog_category_product (category_id,product_id) VALUES (340,8407);</t>
  </si>
  <si>
    <t>INSERT INTO  catalog_category_product (category_id,product_id) VALUES (340,8408);</t>
  </si>
  <si>
    <t>INSERT INTO  catalog_category_product (category_id,product_id) VALUES (340,8409);</t>
  </si>
  <si>
    <t>INSERT INTO  catalog_category_product (category_id,product_id) VALUES (340,8410);</t>
  </si>
  <si>
    <t>INSERT INTO  catalog_category_product (category_id,product_id) VALUES (340,8411);</t>
  </si>
  <si>
    <t>INSERT INTO  catalog_category_product (category_id,product_id) VALUES (342,8412);</t>
  </si>
  <si>
    <t>INSERT INTO  catalog_category_product (category_id,product_id) VALUES (342,8413);</t>
  </si>
  <si>
    <t>INSERT INTO  catalog_category_product (category_id,product_id) VALUES (342,8414);</t>
  </si>
  <si>
    <t>INSERT INTO  catalog_category_product (category_id,product_id) VALUES (342,8415);</t>
  </si>
  <si>
    <t>INSERT INTO  catalog_category_product (category_id,product_id) VALUES (342,8416);</t>
  </si>
  <si>
    <t>INSERT INTO  catalog_category_product (category_id,product_id) VALUES (342,8417);</t>
  </si>
  <si>
    <t>INSERT INTO  catalog_category_product (category_id,product_id) VALUES (342,8418);</t>
  </si>
  <si>
    <t>INSERT INTO  catalog_category_product (category_id,product_id) VALUES (342,8419);</t>
  </si>
  <si>
    <t>INSERT INTO  catalog_category_product (category_id,product_id) VALUES (342,8420);</t>
  </si>
  <si>
    <t>INSERT INTO  catalog_category_product (category_id,product_id) VALUES (342,8421);</t>
  </si>
  <si>
    <t>INSERT INTO  catalog_category_product (category_id,product_id) VALUES (342,8422);</t>
  </si>
  <si>
    <t>INSERT INTO  catalog_category_product (category_id,product_id) VALUES (342,8423);</t>
  </si>
  <si>
    <t>INSERT INTO  catalog_category_product (category_id,product_id) VALUES (342,8424);</t>
  </si>
  <si>
    <t>INSERT INTO  catalog_category_product (category_id,product_id) VALUES (342,8425);</t>
  </si>
  <si>
    <t>INSERT INTO  catalog_category_product (category_id,product_id) VALUES (342,8426);</t>
  </si>
  <si>
    <t>INSERT INTO  catalog_category_product (category_id,product_id) VALUES (342,8427);</t>
  </si>
  <si>
    <t>INSERT INTO  catalog_category_product (category_id,product_id) VALUES (342,8428);</t>
  </si>
  <si>
    <t>INSERT INTO  catalog_category_product (category_id,product_id) VALUES (342,8429);</t>
  </si>
  <si>
    <t>INSERT INTO  catalog_category_product (category_id,product_id) VALUES (342,8430);</t>
  </si>
  <si>
    <t>INSERT INTO  catalog_category_product (category_id,product_id) VALUES (342,8431);</t>
  </si>
  <si>
    <t>INSERT INTO  catalog_category_product (category_id,product_id) VALUES (342,8432);</t>
  </si>
  <si>
    <t>INSERT INTO  catalog_category_product (category_id,product_id) VALUES (342,8433);</t>
  </si>
  <si>
    <t>INSERT INTO  catalog_category_product (category_id,product_id) VALUES (342,8434);</t>
  </si>
  <si>
    <t>INSERT INTO  catalog_category_product (category_id,product_id) VALUES (342,8435);</t>
  </si>
  <si>
    <t>INSERT INTO  catalog_category_product (category_id,product_id) VALUES (342,8436);</t>
  </si>
  <si>
    <t>INSERT INTO  catalog_category_product (category_id,product_id) VALUES (342,8437);</t>
  </si>
  <si>
    <t>INSERT INTO  catalog_category_product (category_id,product_id) VALUES (342,8438);</t>
  </si>
  <si>
    <t>INSERT INTO  catalog_category_product (category_id,product_id) VALUES (342,8439);</t>
  </si>
  <si>
    <t>INSERT INTO  catalog_category_product (category_id,product_id) VALUES (342,8440);</t>
  </si>
  <si>
    <t>INSERT INTO  catalog_category_product (category_id,product_id) VALUES (342,8441);</t>
  </si>
  <si>
    <t>INSERT INTO  catalog_category_product (category_id,product_id) VALUES (342,8442);</t>
  </si>
  <si>
    <t>INSERT INTO  catalog_category_product (category_id,product_id) VALUES (342,8443);</t>
  </si>
  <si>
    <t>INSERT INTO  catalog_category_product (category_id,product_id) VALUES (342,8444);</t>
  </si>
  <si>
    <t>INSERT INTO  catalog_category_product (category_id,product_id) VALUES (342,8445);</t>
  </si>
  <si>
    <t>INSERT INTO  catalog_category_product (category_id,product_id) VALUES (342,8446);</t>
  </si>
  <si>
    <t>INSERT INTO  catalog_category_product (category_id,product_id) VALUES (342,8447);</t>
  </si>
  <si>
    <t>INSERT INTO  catalog_category_product (category_id,product_id) VALUES (342,8448);</t>
  </si>
  <si>
    <t>INSERT INTO  catalog_category_product (category_id,product_id) VALUES (342,8449);</t>
  </si>
  <si>
    <t>INSERT INTO  catalog_category_product (category_id,product_id) VALUES (342,8450);</t>
  </si>
  <si>
    <t>INSERT INTO  catalog_category_product (category_id,product_id) VALUES (342,8451);</t>
  </si>
  <si>
    <t>INSERT INTO  catalog_category_product (category_id,product_id) VALUES (342,8452);</t>
  </si>
  <si>
    <t>INSERT INTO  catalog_category_product (category_id,product_id) VALUES (342,8453);</t>
  </si>
  <si>
    <t>INSERT INTO  catalog_category_product (category_id,product_id) VALUES (342,8454);</t>
  </si>
  <si>
    <t>INSERT INTO  catalog_category_product (category_id,product_id) VALUES (342,8455);</t>
  </si>
  <si>
    <t>INSERT INTO  catalog_category_product (category_id,product_id) VALUES (342,8456);</t>
  </si>
  <si>
    <t>INSERT INTO  catalog_category_product (category_id,product_id) VALUES (342,8457);</t>
  </si>
  <si>
    <t>INSERT INTO  catalog_category_product (category_id,product_id) VALUES (342,8458);</t>
  </si>
  <si>
    <t>INSERT INTO  catalog_category_product (category_id,product_id) VALUES (342,8459);</t>
  </si>
  <si>
    <t>INSERT INTO  catalog_category_product (category_id,product_id) VALUES (342,8460);</t>
  </si>
  <si>
    <t>INSERT INTO  catalog_category_product (category_id,product_id) VALUES (342,8461);</t>
  </si>
  <si>
    <t>INSERT INTO  catalog_category_product (category_id,product_id) VALUES (342,8462);</t>
  </si>
  <si>
    <t>INSERT INTO  catalog_category_product (category_id,product_id) VALUES (342,8463);</t>
  </si>
  <si>
    <t>INSERT INTO  catalog_category_product (category_id,product_id) VALUES (342,8464);</t>
  </si>
  <si>
    <t>INSERT INTO  catalog_category_product (category_id,product_id) VALUES (342,8465);</t>
  </si>
  <si>
    <t>INSERT INTO  catalog_category_product (category_id,product_id) VALUES (334,8466);</t>
  </si>
  <si>
    <t>INSERT INTO  catalog_category_product (category_id,product_id) VALUES (334,8467);</t>
  </si>
  <si>
    <t>INSERT INTO  catalog_category_product (category_id,product_id) VALUES (334,8468);</t>
  </si>
  <si>
    <t>INSERT INTO  catalog_category_product (category_id,product_id) VALUES (334,8469);</t>
  </si>
  <si>
    <t>INSERT INTO  catalog_category_product (category_id,product_id) VALUES (334,8470);</t>
  </si>
  <si>
    <t>INSERT INTO  catalog_category_product (category_id,product_id) VALUES (334,8471);</t>
  </si>
  <si>
    <t>INSERT INTO  catalog_category_product (category_id,product_id) VALUES (334,8472);</t>
  </si>
  <si>
    <t>INSERT INTO  catalog_category_product (category_id,product_id) VALUES (334,8473);</t>
  </si>
  <si>
    <t>INSERT INTO  catalog_category_product (category_id,product_id) VALUES (334,8474);</t>
  </si>
  <si>
    <t>INSERT INTO  catalog_category_product (category_id,product_id) VALUES (334,8475);</t>
  </si>
  <si>
    <t>INSERT INTO  catalog_category_product (category_id,product_id) VALUES (334,8476);</t>
  </si>
  <si>
    <t>INSERT INTO  catalog_category_product (category_id,product_id) VALUES (334,8477);</t>
  </si>
  <si>
    <t>INSERT INTO  catalog_category_product (category_id,product_id) VALUES (334,8478);</t>
  </si>
  <si>
    <t>INSERT INTO  catalog_category_product (category_id,product_id) VALUES (334,8479);</t>
  </si>
  <si>
    <t>INSERT INTO  catalog_category_product (category_id,product_id) VALUES (334,8480);</t>
  </si>
  <si>
    <t>INSERT INTO  catalog_category_product (category_id,product_id) VALUES (343,8481);</t>
  </si>
  <si>
    <t>INSERT INTO  catalog_category_product (category_id,product_id) VALUES (343,8482);</t>
  </si>
  <si>
    <t>INSERT INTO  catalog_category_product (category_id,product_id) VALUES (343,8483);</t>
  </si>
  <si>
    <t>INSERT INTO  catalog_category_product (category_id,product_id) VALUES (343,8484);</t>
  </si>
  <si>
    <t>INSERT INTO  catalog_category_product (category_id,product_id) VALUES (343,8485);</t>
  </si>
  <si>
    <t>INSERT INTO  catalog_category_product (category_id,product_id) VALUES (343,8486);</t>
  </si>
  <si>
    <t>INSERT INTO  catalog_category_product (category_id,product_id) VALUES (343,8487);</t>
  </si>
  <si>
    <t>INSERT INTO  catalog_category_product (category_id,product_id) VALUES (343,8488);</t>
  </si>
  <si>
    <t>INSERT INTO  catalog_category_product (category_id,product_id) VALUES (343,8489);</t>
  </si>
  <si>
    <t>INSERT INTO  catalog_category_product (category_id,product_id) VALUES (343,8490);</t>
  </si>
  <si>
    <t>INSERT INTO  catalog_category_product (category_id,product_id) VALUES (343,8491);</t>
  </si>
  <si>
    <t>INSERT INTO  catalog_category_product (category_id,product_id) VALUES (343,8492);</t>
  </si>
  <si>
    <t>INSERT INTO  catalog_category_product (category_id,product_id) VALUES (343,8493);</t>
  </si>
  <si>
    <t>INSERT INTO  catalog_category_product (category_id,product_id) VALUES (343,8494);</t>
  </si>
  <si>
    <t>INSERT INTO  catalog_category_product (category_id,product_id) VALUES (343,8495);</t>
  </si>
  <si>
    <t>INSERT INTO  catalog_category_product (category_id,product_id) VALUES (343,8496);</t>
  </si>
  <si>
    <t>INSERT INTO  catalog_category_product (category_id,product_id) VALUES (343,8497);</t>
  </si>
  <si>
    <t>INSERT INTO  catalog_category_product (category_id,product_id) VALUES (343,8498);</t>
  </si>
  <si>
    <t>INSERT INTO  catalog_category_product (category_id,product_id) VALUES (343,8499);</t>
  </si>
  <si>
    <t>INSERT INTO  catalog_category_product (category_id,product_id) VALUES (343,8500);</t>
  </si>
  <si>
    <t>INSERT INTO  catalog_category_product (category_id,product_id) VALUES (343,8501);</t>
  </si>
  <si>
    <t>INSERT INTO  catalog_category_product (category_id,product_id) VALUES (343,8502);</t>
  </si>
  <si>
    <t>INSERT INTO  catalog_category_product (category_id,product_id) VALUES (343,8503);</t>
  </si>
  <si>
    <t>INSERT INTO  catalog_category_product (category_id,product_id) VALUES (343,8504);</t>
  </si>
  <si>
    <t>INSERT INTO  catalog_category_product (category_id,product_id) VALUES (343,8505);</t>
  </si>
  <si>
    <t>INSERT INTO  catalog_category_product (category_id,product_id) VALUES (343,8506);</t>
  </si>
  <si>
    <t>INSERT INTO  catalog_category_product (category_id,product_id) VALUES (343,8507);</t>
  </si>
  <si>
    <t>INSERT INTO  catalog_category_product (category_id,product_id) VALUES (343,8508);</t>
  </si>
  <si>
    <t>INSERT INTO  catalog_category_product (category_id,product_id) VALUES (343,8509);</t>
  </si>
  <si>
    <t>INSERT INTO  catalog_category_product (category_id,product_id) VALUES (343,8510);</t>
  </si>
  <si>
    <t>INSERT INTO  catalog_category_product (category_id,product_id) VALUES (343,8511);</t>
  </si>
  <si>
    <t>INSERT INTO  catalog_category_product (category_id,product_id) VALUES (343,8512);</t>
  </si>
  <si>
    <t>INSERT INTO  catalog_category_product (category_id,product_id) VALUES (343,8513);</t>
  </si>
  <si>
    <t>INSERT INTO  catalog_category_product (category_id,product_id) VALUES (343,8514);</t>
  </si>
  <si>
    <t>INSERT INTO  catalog_category_product (category_id,product_id) VALUES (343,8515);</t>
  </si>
  <si>
    <t>INSERT INTO  catalog_category_product (category_id,product_id) VALUES (343,8516);</t>
  </si>
  <si>
    <t>INSERT INTO  catalog_category_product (category_id,product_id) VALUES (343,8517);</t>
  </si>
  <si>
    <t>INSERT INTO  catalog_category_product (category_id,product_id) VALUES (343,8518);</t>
  </si>
  <si>
    <t>INSERT INTO  catalog_category_product (category_id,product_id) VALUES (343,8519);</t>
  </si>
  <si>
    <t>INSERT INTO  catalog_category_product (category_id,product_id) VALUES (371,8520);</t>
  </si>
  <si>
    <t>INSERT INTO  catalog_category_product (category_id,product_id) VALUES (371,8521);</t>
  </si>
  <si>
    <t>INSERT INTO  catalog_category_product (category_id,product_id) VALUES (371,8522);</t>
  </si>
  <si>
    <t>INSERT INTO  catalog_category_product (category_id,product_id) VALUES (371,8523);</t>
  </si>
  <si>
    <t>INSERT INTO  catalog_category_product (category_id,product_id) VALUES (371,8524);</t>
  </si>
  <si>
    <t>INSERT INTO  catalog_category_product (category_id,product_id) VALUES (371,8525);</t>
  </si>
  <si>
    <t>INSERT INTO  catalog_category_product (category_id,product_id) VALUES (371,8526);</t>
  </si>
  <si>
    <t>INSERT INTO  catalog_category_product (category_id,product_id) VALUES (371,8527);</t>
  </si>
  <si>
    <t>INSERT INTO  catalog_category_product (category_id,product_id) VALUES (371,8528);</t>
  </si>
  <si>
    <t>INSERT INTO  catalog_category_product (category_id,product_id) VALUES (371,8529);</t>
  </si>
  <si>
    <t>INSERT INTO  catalog_category_product (category_id,product_id) VALUES (371,8530);</t>
  </si>
  <si>
    <t>INSERT INTO  catalog_category_product (category_id,product_id) VALUES (371,8531);</t>
  </si>
  <si>
    <t>INSERT INTO  catalog_category_product (category_id,product_id) VALUES (371,8532);</t>
  </si>
  <si>
    <t>INSERT INTO  catalog_category_product (category_id,product_id) VALUES (371,8533);</t>
  </si>
  <si>
    <t>INSERT INTO  catalog_category_product (category_id,product_id) VALUES (371,8534);</t>
  </si>
  <si>
    <t>INSERT INTO  catalog_category_product (category_id,product_id) VALUES (371,8535);</t>
  </si>
  <si>
    <t>INSERT INTO  catalog_category_product (category_id,product_id) VALUES (371,8536);</t>
  </si>
  <si>
    <t>INSERT INTO  catalog_category_product (category_id,product_id) VALUES (371,8537);</t>
  </si>
  <si>
    <t>INSERT INTO  catalog_category_product (category_id,product_id) VALUES (371,8538);</t>
  </si>
  <si>
    <t>INSERT INTO  catalog_category_product (category_id,product_id) VALUES (371,8539);</t>
  </si>
  <si>
    <t>INSERT INTO  catalog_category_product (category_id,product_id) VALUES (371,8540);</t>
  </si>
  <si>
    <t>INSERT INTO  catalog_category_product (category_id,product_id) VALUES (371,8541);</t>
  </si>
  <si>
    <t>INSERT INTO  catalog_category_product (category_id,product_id) VALUES (371,8542);</t>
  </si>
  <si>
    <t>INSERT INTO  catalog_category_product (category_id,product_id) VALUES (371,8543);</t>
  </si>
  <si>
    <t>INSERT INTO  catalog_category_product (category_id,product_id) VALUES (371,8544);</t>
  </si>
  <si>
    <t>INSERT INTO  catalog_category_product (category_id,product_id) VALUES (371,8545);</t>
  </si>
  <si>
    <t>INSERT INTO  catalog_category_product (category_id,product_id) VALUES (371,8546);</t>
  </si>
  <si>
    <t>INSERT INTO  catalog_category_product (category_id,product_id) VALUES (371,8570);</t>
  </si>
  <si>
    <t>INSERT INTO  catalog_category_product (category_id,product_id) VALUES (371,8571);</t>
  </si>
  <si>
    <t>INSERT INTO  catalog_category_product (category_id,product_id) VALUES (371,8572);</t>
  </si>
  <si>
    <t>INSERT INTO  catalog_category_product (category_id,product_id) VALUES (371,8573);</t>
  </si>
  <si>
    <t>INSERT INTO  catalog_category_product (category_id,product_id) VALUES (371,8574);</t>
  </si>
  <si>
    <t>INSERT INTO  catalog_category_product (category_id,product_id) VALUES (371,8575);</t>
  </si>
  <si>
    <t>INSERT INTO  catalog_category_product (category_id,product_id) VALUES (371,8576);</t>
  </si>
  <si>
    <t>INSERT INTO  catalog_category_product (category_id,product_id) VALUES (371,8577);</t>
  </si>
  <si>
    <t>INSERT INTO  catalog_category_product (category_id,product_id) VALUES (371,8578);</t>
  </si>
  <si>
    <t>INSERT INTO  catalog_category_product (category_id,product_id) VALUES (371,8579);</t>
  </si>
  <si>
    <t>INSERT INTO  catalog_category_product (category_id,product_id) VALUES (371,8580);</t>
  </si>
  <si>
    <t>INSERT INTO  catalog_category_product (category_id,product_id) VALUES (371,8581);</t>
  </si>
  <si>
    <t>INSERT INTO  catalog_category_product (category_id,product_id) VALUES (371,8582);</t>
  </si>
  <si>
    <t>INSERT INTO  catalog_category_product (category_id,product_id) VALUES (371,8583);</t>
  </si>
  <si>
    <t>INSERT INTO  catalog_category_product (category_id,product_id) VALUES (343,8584);</t>
  </si>
  <si>
    <t>INSERT INTO  catalog_category_product (category_id,product_id) VALUES (343,8585);</t>
  </si>
  <si>
    <t>INSERT INTO  catalog_category_product (category_id,product_id) VALUES (343,8586);</t>
  </si>
  <si>
    <t>INSERT INTO  catalog_category_product (category_id,product_id) VALUES (343,8587);</t>
  </si>
  <si>
    <t>INSERT INTO  catalog_category_product (category_id,product_id) VALUES (343,8588);</t>
  </si>
  <si>
    <t>INSERT INTO  catalog_category_product (category_id,product_id) VALUES (343,8589);</t>
  </si>
  <si>
    <t>INSERT INTO  catalog_category_product (category_id,product_id) VALUES (343,8590);</t>
  </si>
  <si>
    <t>INSERT INTO  catalog_category_product (category_id,product_id) VALUES (343,8591);</t>
  </si>
  <si>
    <t>INSERT INTO  catalog_category_product (category_id,product_id) VALUES (343,8592);</t>
  </si>
  <si>
    <t>INSERT INTO  catalog_category_product (category_id,product_id) VALUES (343,8593);</t>
  </si>
  <si>
    <t>INSERT INTO  catalog_category_product (category_id,product_id) VALUES (343,8594);</t>
  </si>
  <si>
    <t>INSERT INTO  catalog_category_product (category_id,product_id) VALUES (343,8595);</t>
  </si>
  <si>
    <t>INSERT INTO  catalog_category_product (category_id,product_id) VALUES (343,8596);</t>
  </si>
  <si>
    <t>INSERT INTO  catalog_category_product (category_id,product_id) VALUES (343,8597);</t>
  </si>
  <si>
    <t>INSERT INTO  catalog_category_product (category_id,product_id) VALUES (343,8598);</t>
  </si>
  <si>
    <t>INSERT INTO  catalog_category_product (category_id,product_id) VALUES (343,8599);</t>
  </si>
  <si>
    <t>INSERT INTO  catalog_category_product (category_id,product_id) VALUES (343,8600);</t>
  </si>
  <si>
    <t>INSERT INTO  catalog_category_product (category_id,product_id) VALUES (343,8601);</t>
  </si>
  <si>
    <t>INSERT INTO  catalog_category_product (category_id,product_id) VALUES (343,8602);</t>
  </si>
  <si>
    <t>INSERT INTO  catalog_category_product (category_id,product_id) VALUES (343,8603);</t>
  </si>
  <si>
    <t>INSERT INTO  catalog_category_product (category_id,product_id) VALUES (280,8604);</t>
  </si>
  <si>
    <t>INSERT INTO  catalog_category_product (category_id,product_id) VALUES (280,8605);</t>
  </si>
  <si>
    <t>INSERT INTO  catalog_category_product (category_id,product_id) VALUES (280,8606);</t>
  </si>
  <si>
    <t>INSERT INTO  catalog_category_product (category_id,product_id) VALUES (280,8607);</t>
  </si>
  <si>
    <t>INSERT INTO  catalog_category_product (category_id,product_id) VALUES (280,8608);</t>
  </si>
  <si>
    <t>INSERT INTO  catalog_category_product (category_id,product_id) VALUES (280,8609);</t>
  </si>
  <si>
    <t>INSERT INTO  catalog_category_product (category_id,product_id) VALUES (280,8610);</t>
  </si>
  <si>
    <t>INSERT INTO  catalog_category_product (category_id,product_id) VALUES (280,8611);</t>
  </si>
  <si>
    <t>INSERT INTO  catalog_category_product (category_id,product_id) VALUES (280,8612);</t>
  </si>
  <si>
    <t>INSERT INTO  catalog_category_product (category_id,product_id) VALUES (280,8613);</t>
  </si>
  <si>
    <t>INSERT INTO  catalog_category_product (category_id,product_id) VALUES (280,8614);</t>
  </si>
  <si>
    <t>INSERT INTO  catalog_category_product (category_id,product_id) VALUES (280,8615);</t>
  </si>
  <si>
    <t>INSERT INTO  catalog_category_product (category_id,product_id) VALUES (301,8616);</t>
  </si>
  <si>
    <t>INSERT INTO  catalog_category_product (category_id,product_id) VALUES (301,8617);</t>
  </si>
  <si>
    <t>INSERT INTO  catalog_category_product (category_id,product_id) VALUES (301,8618);</t>
  </si>
  <si>
    <t>INSERT INTO  catalog_category_product (category_id,product_id) VALUES (301,8619);</t>
  </si>
  <si>
    <t>INSERT INTO  catalog_category_product (category_id,product_id) VALUES (301,8620);</t>
  </si>
  <si>
    <t>INSERT INTO  catalog_category_product (category_id,product_id) VALUES (301,8621);</t>
  </si>
  <si>
    <t>INSERT INTO  catalog_category_product (category_id,product_id) VALUES (301,8622);</t>
  </si>
  <si>
    <t>INSERT INTO  catalog_category_product (category_id,product_id) VALUES (301,8623);</t>
  </si>
  <si>
    <t>INSERT INTO  catalog_category_product (category_id,product_id) VALUES (301,8624);</t>
  </si>
  <si>
    <t>INSERT INTO  catalog_category_product (category_id,product_id) VALUES (301,8625);</t>
  </si>
  <si>
    <t>INSERT INTO  catalog_category_product (category_id,product_id) VALUES (301,8626);</t>
  </si>
  <si>
    <t>INSERT INTO  catalog_category_product (category_id,product_id) VALUES (344,8627);</t>
  </si>
  <si>
    <t>INSERT INTO  catalog_category_product (category_id,product_id) VALUES (306,8628);</t>
  </si>
  <si>
    <t>INSERT INTO  catalog_category_product (category_id,product_id) VALUES (306,8629);</t>
  </si>
  <si>
    <t>INSERT INTO  catalog_category_product (category_id,product_id) VALUES (306,8630);</t>
  </si>
  <si>
    <t>INSERT INTO  catalog_category_product (category_id,product_id) VALUES (306,8631);</t>
  </si>
  <si>
    <t>INSERT INTO  catalog_category_product (category_id,product_id) VALUES (306,8632);</t>
  </si>
  <si>
    <t>INSERT INTO  catalog_category_product (category_id,product_id) VALUES (306,8633);</t>
  </si>
  <si>
    <t>INSERT INTO  catalog_category_product (category_id,product_id) VALUES (306,8634);</t>
  </si>
  <si>
    <t>INSERT INTO  catalog_category_product (category_id,product_id) VALUES (306,8635);</t>
  </si>
  <si>
    <t>INSERT INTO  catalog_category_product (category_id,product_id) VALUES (306,8636);</t>
  </si>
  <si>
    <t>INSERT INTO  catalog_category_product (category_id,product_id) VALUES (306,8637);</t>
  </si>
  <si>
    <t>INSERT INTO  catalog_category_product (category_id,product_id) VALUES (306,8638);</t>
  </si>
  <si>
    <t>INSERT INTO  catalog_category_product (category_id,product_id) VALUES (306,8639);</t>
  </si>
  <si>
    <t>INSERT INTO  catalog_category_product (category_id,product_id) VALUES (306,8640);</t>
  </si>
  <si>
    <t>INSERT INTO  catalog_category_product (category_id,product_id) VALUES (306,8641);</t>
  </si>
  <si>
    <t>INSERT INTO  catalog_category_product (category_id,product_id) VALUES (306,8642);</t>
  </si>
  <si>
    <t>INSERT INTO  catalog_category_product (category_id,product_id) VALUES (371,8644);</t>
  </si>
  <si>
    <t>INSERT INTO  catalog_category_product (category_id,product_id) VALUES (371,8645);</t>
  </si>
  <si>
    <t>INSERT INTO  catalog_category_product (category_id,product_id) VALUES (371,8646);</t>
  </si>
  <si>
    <t>INSERT INTO  catalog_category_product (category_id,product_id) VALUES (371,8647);</t>
  </si>
  <si>
    <t>INSERT INTO  catalog_category_product (category_id,product_id) VALUES (371,8648);</t>
  </si>
  <si>
    <t>INSERT INTO  catalog_category_product (category_id,product_id) VALUES (371,8649);</t>
  </si>
  <si>
    <t>INSERT INTO  catalog_category_product (category_id,product_id) VALUES (371,8650);</t>
  </si>
  <si>
    <t>INSERT INTO  catalog_category_product (category_id,product_id) VALUES (371,8651);</t>
  </si>
  <si>
    <t>INSERT INTO  catalog_category_product (category_id,product_id) VALUES (371,8652);</t>
  </si>
  <si>
    <t>INSERT INTO  catalog_category_product (category_id,product_id) VALUES (371,8653);</t>
  </si>
  <si>
    <t>INSERT INTO  catalog_category_product (category_id,product_id) VALUES (371,8654);</t>
  </si>
  <si>
    <t>INSERT INTO  catalog_category_product (category_id,product_id) VALUES (371,8655);</t>
  </si>
  <si>
    <t>INSERT INTO  catalog_category_product (category_id,product_id) VALUES (371,8656);</t>
  </si>
  <si>
    <t>INSERT INTO  catalog_category_product (category_id,product_id) VALUES (371,8657);</t>
  </si>
  <si>
    <t>INSERT INTO  catalog_category_product (category_id,product_id) VALUES (371,8658);</t>
  </si>
  <si>
    <t>INSERT INTO  catalog_category_product (category_id,product_id) VALUES (371,8659);</t>
  </si>
  <si>
    <t>INSERT INTO  catalog_category_product (category_id,product_id) VALUES (371,8660);</t>
  </si>
  <si>
    <t>INSERT INTO  catalog_category_product (category_id,product_id) VALUES (371,8661);</t>
  </si>
  <si>
    <t>INSERT INTO  catalog_category_product (category_id,product_id) VALUES (371,8662);</t>
  </si>
  <si>
    <t>INSERT INTO  catalog_category_product (category_id,product_id) VALUES (371,8663);</t>
  </si>
  <si>
    <t>INSERT INTO  catalog_category_product (category_id,product_id) VALUES (371,8664);</t>
  </si>
  <si>
    <t>INSERT INTO  catalog_category_product (category_id,product_id) VALUES (371,8665);</t>
  </si>
  <si>
    <t>INSERT INTO  catalog_category_product (category_id,product_id) VALUES (371,8666);</t>
  </si>
  <si>
    <t>INSERT INTO  catalog_category_product (category_id,product_id) VALUES (371,8667);</t>
  </si>
  <si>
    <t>INSERT INTO  catalog_category_product (category_id,product_id) VALUES (371,8668);</t>
  </si>
  <si>
    <t>INSERT INTO  catalog_category_product (category_id,product_id) VALUES (371,8669);</t>
  </si>
  <si>
    <t>INSERT INTO  catalog_category_product (category_id,product_id) VALUES (371,8670);</t>
  </si>
  <si>
    <t>INSERT INTO  catalog_category_product (category_id,product_id) VALUES (371,8671);</t>
  </si>
  <si>
    <t>INSERT INTO  catalog_category_product (category_id,product_id) VALUES (371,8672);</t>
  </si>
  <si>
    <t>INSERT INTO  catalog_category_product (category_id,product_id) VALUES (371,8673);</t>
  </si>
  <si>
    <t>INSERT INTO  catalog_category_product (category_id,product_id) VALUES (371,8674);</t>
  </si>
  <si>
    <t>INSERT INTO  catalog_category_product (category_id,product_id) VALUES (371,8675);</t>
  </si>
  <si>
    <t>INSERT INTO  catalog_category_product (category_id,product_id) VALUES (371,8676);</t>
  </si>
  <si>
    <t>INSERT INTO  catalog_category_product (category_id,product_id) VALUES (371,8677);</t>
  </si>
  <si>
    <t>INSERT INTO  catalog_category_product (category_id,product_id) VALUES (345,8678);</t>
  </si>
  <si>
    <t>INSERT INTO  catalog_category_product (category_id,product_id) VALUES (371,8679);</t>
  </si>
  <si>
    <t>INSERT INTO  catalog_category_product (category_id,product_id) VALUES (371,8680);</t>
  </si>
  <si>
    <t>INSERT INTO  catalog_category_product (category_id,product_id) VALUES (371,8681);</t>
  </si>
  <si>
    <t>INSERT INTO  catalog_category_product (category_id,product_id) VALUES (345,8682);</t>
  </si>
  <si>
    <t>INSERT INTO  catalog_category_product (category_id,product_id) VALUES (371,8683);</t>
  </si>
  <si>
    <t>INSERT INTO  catalog_category_product (category_id,product_id) VALUES (371,8684);</t>
  </si>
  <si>
    <t>INSERT INTO  catalog_category_product (category_id,product_id) VALUES (371,8685);</t>
  </si>
  <si>
    <t>INSERT INTO  catalog_category_product (category_id,product_id) VALUES (371,8686);</t>
  </si>
  <si>
    <t>INSERT INTO  catalog_category_product (category_id,product_id) VALUES (345,8687);</t>
  </si>
  <si>
    <t>INSERT INTO  catalog_category_product (category_id,product_id) VALUES (371,8688);</t>
  </si>
  <si>
    <t>INSERT INTO  catalog_category_product (category_id,product_id) VALUES (371,8689);</t>
  </si>
  <si>
    <t>INSERT INTO  catalog_category_product (category_id,product_id) VALUES (371,8690);</t>
  </si>
  <si>
    <t>INSERT INTO  catalog_category_product (category_id,product_id) VALUES (371,8691);</t>
  </si>
  <si>
    <t>INSERT INTO  catalog_category_product (category_id,product_id) VALUES (345,8692);</t>
  </si>
  <si>
    <t>INSERT INTO  catalog_category_product (category_id,product_id) VALUES (371,8693);</t>
  </si>
  <si>
    <t>INSERT INTO  catalog_category_product (category_id,product_id) VALUES (371,8694);</t>
  </si>
  <si>
    <t>INSERT INTO  catalog_category_product (category_id,product_id) VALUES (345,8695);</t>
  </si>
  <si>
    <t>INSERT INTO  catalog_category_product (category_id,product_id) VALUES (371,8696);</t>
  </si>
  <si>
    <t>INSERT INTO  catalog_category_product (category_id,product_id) VALUES (371,8697);</t>
  </si>
  <si>
    <t>INSERT INTO  catalog_category_product (category_id,product_id) VALUES (371,8698);</t>
  </si>
  <si>
    <t>INSERT INTO  catalog_category_product (category_id,product_id) VALUES (371,8699);</t>
  </si>
  <si>
    <t>INSERT INTO  catalog_category_product (category_id,product_id) VALUES (371,8700);</t>
  </si>
  <si>
    <t>INSERT INTO  catalog_category_product (category_id,product_id) VALUES (371,8701);</t>
  </si>
  <si>
    <t>INSERT INTO  catalog_category_product (category_id,product_id) VALUES (371,8702);</t>
  </si>
  <si>
    <t>INSERT INTO  catalog_category_product (category_id,product_id) VALUES (371,8703);</t>
  </si>
  <si>
    <t>INSERT INTO  catalog_category_product (category_id,product_id) VALUES (345,8704);</t>
  </si>
  <si>
    <t>INSERT INTO  catalog_category_product (category_id,product_id) VALUES (371,8705);</t>
  </si>
  <si>
    <t>INSERT INTO  catalog_category_product (category_id,product_id) VALUES (371,8706);</t>
  </si>
  <si>
    <t>INSERT INTO  catalog_category_product (category_id,product_id) VALUES (371,8707);</t>
  </si>
  <si>
    <t>INSERT INTO  catalog_category_product (category_id,product_id) VALUES (371,8708);</t>
  </si>
  <si>
    <t>INSERT INTO  catalog_category_product (category_id,product_id) VALUES (371,8709);</t>
  </si>
  <si>
    <t>INSERT INTO  catalog_category_product (category_id,product_id) VALUES (371,8710);</t>
  </si>
  <si>
    <t>INSERT INTO  catalog_category_product (category_id,product_id) VALUES (371,8711);</t>
  </si>
  <si>
    <t>INSERT INTO  catalog_category_product (category_id,product_id) VALUES (371,8712);</t>
  </si>
  <si>
    <t>INSERT INTO  catalog_category_product (category_id,product_id) VALUES (345,8713);</t>
  </si>
  <si>
    <t>INSERT INTO  catalog_category_product (category_id,product_id) VALUES (371,8714);</t>
  </si>
  <si>
    <t>INSERT INTO  catalog_category_product (category_id,product_id) VALUES (371,8715);</t>
  </si>
  <si>
    <t>INSERT INTO  catalog_category_product (category_id,product_id) VALUES (345,8716);</t>
  </si>
  <si>
    <t>INSERT INTO  catalog_category_product (category_id,product_id) VALUES (371,8717);</t>
  </si>
  <si>
    <t>INSERT INTO  catalog_category_product (category_id,product_id) VALUES (371,8718);</t>
  </si>
  <si>
    <t>INSERT INTO  catalog_category_product (category_id,product_id) VALUES (371,8719);</t>
  </si>
  <si>
    <t>INSERT INTO  catalog_category_product (category_id,product_id) VALUES (371,8720);</t>
  </si>
  <si>
    <t>INSERT INTO  catalog_category_product (category_id,product_id) VALUES (371,8721);</t>
  </si>
  <si>
    <t>INSERT INTO  catalog_category_product (category_id,product_id) VALUES (371,8722);</t>
  </si>
  <si>
    <t>INSERT INTO  catalog_category_product (category_id,product_id) VALUES (371,8723);</t>
  </si>
  <si>
    <t>INSERT INTO  catalog_category_product (category_id,product_id) VALUES (345,8724);</t>
  </si>
  <si>
    <t>INSERT INTO  catalog_category_product (category_id,product_id) VALUES (371,8725);</t>
  </si>
  <si>
    <t>INSERT INTO  catalog_category_product (category_id,product_id) VALUES (371,8726);</t>
  </si>
  <si>
    <t>INSERT INTO  catalog_category_product (category_id,product_id) VALUES (371,8727);</t>
  </si>
  <si>
    <t>INSERT INTO  catalog_category_product (category_id,product_id) VALUES (371,8728);</t>
  </si>
  <si>
    <t>INSERT INTO  catalog_category_product (category_id,product_id) VALUES (345,8729);</t>
  </si>
  <si>
    <t>INSERT INTO  catalog_category_product (category_id,product_id) VALUES (371,8730);</t>
  </si>
  <si>
    <t>INSERT INTO  catalog_category_product (category_id,product_id) VALUES (371,8731);</t>
  </si>
  <si>
    <t>INSERT INTO  catalog_category_product (category_id,product_id) VALUES (371,8732);</t>
  </si>
  <si>
    <t>INSERT INTO  catalog_category_product (category_id,product_id) VALUES (371,8733);</t>
  </si>
  <si>
    <t>INSERT INTO  catalog_category_product (category_id,product_id) VALUES (345,8734);</t>
  </si>
  <si>
    <t>INSERT INTO  catalog_category_product (category_id,product_id) VALUES (371,8735);</t>
  </si>
  <si>
    <t>INSERT INTO  catalog_category_product (category_id,product_id) VALUES (371,8736);</t>
  </si>
  <si>
    <t>INSERT INTO  catalog_category_product (category_id,product_id) VALUES (371,8737);</t>
  </si>
  <si>
    <t>INSERT INTO  catalog_category_product (category_id,product_id) VALUES (371,8738);</t>
  </si>
  <si>
    <t>INSERT INTO  catalog_category_product (category_id,product_id) VALUES (371,8739);</t>
  </si>
  <si>
    <t>INSERT INTO  catalog_category_product (category_id,product_id) VALUES (371,8740);</t>
  </si>
  <si>
    <t>INSERT INTO  catalog_category_product (category_id,product_id) VALUES (371,8741);</t>
  </si>
  <si>
    <t>INSERT INTO  catalog_category_product (category_id,product_id) VALUES (345,8742);</t>
  </si>
  <si>
    <t>INSERT INTO  catalog_category_product (category_id,product_id) VALUES (371,8743);</t>
  </si>
  <si>
    <t>INSERT INTO  catalog_category_product (category_id,product_id) VALUES (371,8744);</t>
  </si>
  <si>
    <t>INSERT INTO  catalog_category_product (category_id,product_id) VALUES (371,8745);</t>
  </si>
  <si>
    <t>INSERT INTO  catalog_category_product (category_id,product_id) VALUES (371,8746);</t>
  </si>
  <si>
    <t>INSERT INTO  catalog_category_product (category_id,product_id) VALUES (345,8747);</t>
  </si>
  <si>
    <t>INSERT INTO  catalog_category_product (category_id,product_id) VALUES (371,8748);</t>
  </si>
  <si>
    <t>INSERT INTO  catalog_category_product (category_id,product_id) VALUES (371,8749);</t>
  </si>
  <si>
    <t>INSERT INTO  catalog_category_product (category_id,product_id) VALUES (371,8750);</t>
  </si>
  <si>
    <t>INSERT INTO  catalog_category_product (category_id,product_id) VALUES (371,8751);</t>
  </si>
  <si>
    <t>INSERT INTO  catalog_category_product (category_id,product_id) VALUES (371,8752);</t>
  </si>
  <si>
    <t>INSERT INTO  catalog_category_product (category_id,product_id) VALUES (371,8753);</t>
  </si>
  <si>
    <t>INSERT INTO  catalog_category_product (category_id,product_id) VALUES (371,8754);</t>
  </si>
  <si>
    <t>INSERT INTO  catalog_category_product (category_id,product_id) VALUES (371,8755);</t>
  </si>
  <si>
    <t>INSERT INTO  catalog_category_product (category_id,product_id) VALUES (345,8756);</t>
  </si>
  <si>
    <t>INSERT INTO  catalog_category_product (category_id,product_id) VALUES (371,8757);</t>
  </si>
  <si>
    <t>INSERT INTO  catalog_category_product (category_id,product_id) VALUES (371,8758);</t>
  </si>
  <si>
    <t>INSERT INTO  catalog_category_product (category_id,product_id) VALUES (371,8759);</t>
  </si>
  <si>
    <t>INSERT INTO  catalog_category_product (category_id,product_id) VALUES (371,8760);</t>
  </si>
  <si>
    <t>INSERT INTO  catalog_category_product (category_id,product_id) VALUES (345,8761);</t>
  </si>
  <si>
    <t>INSERT INTO  catalog_category_product (category_id,product_id) VALUES (371,8762);</t>
  </si>
  <si>
    <t>INSERT INTO  catalog_category_product (category_id,product_id) VALUES (371,8763);</t>
  </si>
  <si>
    <t>INSERT INTO  catalog_category_product (category_id,product_id) VALUES (371,8764);</t>
  </si>
  <si>
    <t>INSERT INTO  catalog_category_product (category_id,product_id) VALUES (371,8765);</t>
  </si>
  <si>
    <t>INSERT INTO  catalog_category_product (category_id,product_id) VALUES (371,8766);</t>
  </si>
  <si>
    <t>INSERT INTO  catalog_category_product (category_id,product_id) VALUES (371,8767);</t>
  </si>
  <si>
    <t>INSERT INTO  catalog_category_product (category_id,product_id) VALUES (345,8768);</t>
  </si>
  <si>
    <t>INSERT INTO  catalog_category_product (category_id,product_id) VALUES (371,8769);</t>
  </si>
  <si>
    <t>INSERT INTO  catalog_category_product (category_id,product_id) VALUES (371,8770);</t>
  </si>
  <si>
    <t>INSERT INTO  catalog_category_product (category_id,product_id) VALUES (371,8771);</t>
  </si>
  <si>
    <t>INSERT INTO  catalog_category_product (category_id,product_id) VALUES (371,8772);</t>
  </si>
  <si>
    <t>INSERT INTO  catalog_category_product (category_id,product_id) VALUES (345,8773);</t>
  </si>
  <si>
    <t>INSERT INTO  catalog_category_product (category_id,product_id) VALUES (371,8774);</t>
  </si>
  <si>
    <t>INSERT INTO  catalog_category_product (category_id,product_id) VALUES (371,8775);</t>
  </si>
  <si>
    <t>INSERT INTO  catalog_category_product (category_id,product_id) VALUES (371,8776);</t>
  </si>
  <si>
    <t>INSERT INTO  catalog_category_product (category_id,product_id) VALUES (371,8777);</t>
  </si>
  <si>
    <t>INSERT INTO  catalog_category_product (category_id,product_id) VALUES (371,8778);</t>
  </si>
  <si>
    <t>INSERT INTO  catalog_category_product (category_id,product_id) VALUES (371,8779);</t>
  </si>
  <si>
    <t>INSERT INTO  catalog_category_product (category_id,product_id) VALUES (371,8780);</t>
  </si>
  <si>
    <t>INSERT INTO  catalog_category_product (category_id,product_id) VALUES (371,8781);</t>
  </si>
  <si>
    <t>INSERT INTO  catalog_category_product (category_id,product_id) VALUES (371,8782);</t>
  </si>
  <si>
    <t>INSERT INTO  catalog_category_product (category_id,product_id) VALUES (345,8783);</t>
  </si>
  <si>
    <t>INSERT INTO  catalog_category_product (category_id,product_id) VALUES (371,8784);</t>
  </si>
  <si>
    <t>INSERT INTO  catalog_category_product (category_id,product_id) VALUES (371,8785);</t>
  </si>
  <si>
    <t>INSERT INTO  catalog_category_product (category_id,product_id) VALUES (345,8786);</t>
  </si>
  <si>
    <t>INSERT INTO  catalog_category_product (category_id,product_id) VALUES (345,8787);</t>
  </si>
  <si>
    <t>INSERT INTO  catalog_category_product (category_id,product_id) VALUES (345,8788);</t>
  </si>
  <si>
    <t>INSERT INTO  catalog_category_product (category_id,product_id) VALUES (345,8789);</t>
  </si>
  <si>
    <t>INSERT INTO  catalog_category_product (category_id,product_id) VALUES (345,8790);</t>
  </si>
  <si>
    <t>INSERT INTO  catalog_category_product (category_id,product_id) VALUES (345,8791);</t>
  </si>
  <si>
    <t>INSERT INTO  catalog_category_product (category_id,product_id) VALUES (345,8792);</t>
  </si>
  <si>
    <t>INSERT INTO  catalog_category_product (category_id,product_id) VALUES (345,8793);</t>
  </si>
  <si>
    <t>INSERT INTO  catalog_category_product (category_id,product_id) VALUES (345,8794);</t>
  </si>
  <si>
    <t>INSERT INTO  catalog_category_product (category_id,product_id) VALUES (345,8795);</t>
  </si>
  <si>
    <t>INSERT INTO  catalog_category_product (category_id,product_id) VALUES (345,8796);</t>
  </si>
  <si>
    <t>INSERT INTO  catalog_category_product (category_id,product_id) VALUES (345,8797);</t>
  </si>
  <si>
    <t>INSERT INTO  catalog_category_product (category_id,product_id) VALUES (345,8798);</t>
  </si>
  <si>
    <t>INSERT INTO  catalog_category_product (category_id,product_id) VALUES (345,8799);</t>
  </si>
  <si>
    <t>INSERT INTO  catalog_category_product (category_id,product_id) VALUES (345,8800);</t>
  </si>
  <si>
    <t>INSERT INTO  catalog_category_product (category_id,product_id) VALUES (345,8810);</t>
  </si>
  <si>
    <t>INSERT INTO  catalog_category_product (category_id,product_id) VALUES (345,8811);</t>
  </si>
  <si>
    <t>INSERT INTO  catalog_category_product (category_id,product_id) VALUES (345,8812);</t>
  </si>
  <si>
    <t>INSERT INTO  catalog_category_product (category_id,product_id) VALUES (345,8813);</t>
  </si>
  <si>
    <t>INSERT INTO  catalog_category_product (category_id,product_id) VALUES (345,8814);</t>
  </si>
  <si>
    <t>INSERT INTO  catalog_category_product (category_id,product_id) VALUES (345,8815);</t>
  </si>
  <si>
    <t>INSERT INTO  catalog_category_product (category_id,product_id) VALUES (345,8816);</t>
  </si>
  <si>
    <t>INSERT INTO  catalog_category_product (category_id,product_id) VALUES (345,8817);</t>
  </si>
  <si>
    <t>INSERT INTO  catalog_category_product (category_id,product_id) VALUES (345,8818);</t>
  </si>
  <si>
    <t>INSERT INTO  catalog_category_product (category_id,product_id) VALUES (345,8819);</t>
  </si>
  <si>
    <t>INSERT INTO  catalog_category_product (category_id,product_id) VALUES (345,8820);</t>
  </si>
  <si>
    <t>INSERT INTO  catalog_category_product (category_id,product_id) VALUES (345,8821);</t>
  </si>
  <si>
    <t>INSERT INTO  catalog_category_product (category_id,product_id) VALUES (345,8822);</t>
  </si>
  <si>
    <t>INSERT INTO  catalog_category_product (category_id,product_id) VALUES (345,8823);</t>
  </si>
  <si>
    <t>INSERT INTO  catalog_category_product (category_id,product_id) VALUES (345,8824);</t>
  </si>
  <si>
    <t>INSERT INTO  catalog_category_product (category_id,product_id) VALUES (345,8825);</t>
  </si>
  <si>
    <t>INSERT INTO  catalog_category_product (category_id,product_id) VALUES (345,8826);</t>
  </si>
  <si>
    <t>INSERT INTO  catalog_category_product (category_id,product_id) VALUES (345,8827);</t>
  </si>
  <si>
    <t>INSERT INTO  catalog_category_product (category_id,product_id) VALUES (345,8828);</t>
  </si>
  <si>
    <t>INSERT INTO  catalog_category_product (category_id,product_id) VALUES (345,8829);</t>
  </si>
  <si>
    <t>INSERT INTO  catalog_category_product (category_id,product_id) VALUES (345,8830);</t>
  </si>
  <si>
    <t>INSERT INTO  catalog_category_product (category_id,product_id) VALUES (345,8831);</t>
  </si>
  <si>
    <t>INSERT INTO  catalog_category_product (category_id,product_id) VALUES (345,8832);</t>
  </si>
  <si>
    <t>INSERT INTO  catalog_category_product (category_id,product_id) VALUES (345,8833);</t>
  </si>
  <si>
    <t>INSERT INTO  catalog_category_product (category_id,product_id) VALUES (345,8834);</t>
  </si>
  <si>
    <t>INSERT INTO  catalog_category_product (category_id,product_id) VALUES (345,8835);</t>
  </si>
  <si>
    <t>INSERT INTO  catalog_category_product (category_id,product_id) VALUES (345,8836);</t>
  </si>
  <si>
    <t>INSERT INTO  catalog_category_product (category_id,product_id) VALUES (345,8838);</t>
  </si>
  <si>
    <t>INSERT INTO  catalog_category_product (category_id,product_id) VALUES (345,8839);</t>
  </si>
  <si>
    <t>INSERT INTO  catalog_category_product (category_id,product_id) VALUES (345,8840);</t>
  </si>
  <si>
    <t>INSERT INTO  catalog_category_product (category_id,product_id) VALUES (345,8841);</t>
  </si>
  <si>
    <t>INSERT INTO  catalog_category_product (category_id,product_id) VALUES (345,8842);</t>
  </si>
  <si>
    <t>INSERT INTO  catalog_category_product (category_id,product_id) VALUES (345,8843);</t>
  </si>
  <si>
    <t>INSERT INTO  catalog_category_product (category_id,product_id) VALUES (345,8844);</t>
  </si>
  <si>
    <t>INSERT INTO  catalog_category_product (category_id,product_id) VALUES (345,8845);</t>
  </si>
  <si>
    <t>INSERT INTO  catalog_category_product (category_id,product_id) VALUES (345,8846);</t>
  </si>
  <si>
    <t>INSERT INTO  catalog_category_product (category_id,product_id) VALUES (345,8847);</t>
  </si>
  <si>
    <t>INSERT INTO  catalog_category_product (category_id,product_id) VALUES (345,8848);</t>
  </si>
  <si>
    <t>INSERT INTO  catalog_category_product (category_id,product_id) VALUES (345,8849);</t>
  </si>
  <si>
    <t>INSERT INTO  catalog_category_product (category_id,product_id) VALUES (345,8850);</t>
  </si>
  <si>
    <t>INSERT INTO  catalog_category_product (category_id,product_id) VALUES (345,8851);</t>
  </si>
  <si>
    <t>INSERT INTO  catalog_category_product (category_id,product_id) VALUES (345,8852);</t>
  </si>
  <si>
    <t>INSERT INTO  catalog_category_product (category_id,product_id) VALUES (345,8853);</t>
  </si>
  <si>
    <t>INSERT INTO  catalog_category_product (category_id,product_id) VALUES (309,8854);</t>
  </si>
  <si>
    <t>INSERT INTO  catalog_category_product (category_id,product_id) VALUES (309,8855);</t>
  </si>
  <si>
    <t>INSERT INTO  catalog_category_product (category_id,product_id) VALUES (346,8856);</t>
  </si>
  <si>
    <t>INSERT INTO  catalog_category_product (category_id,product_id) VALUES (295,8857);</t>
  </si>
  <si>
    <t>INSERT INTO  catalog_category_product (category_id,product_id) VALUES (307,8858);</t>
  </si>
  <si>
    <t>INSERT INTO  catalog_category_product (category_id,product_id) VALUES (307,8859);</t>
  </si>
  <si>
    <t>INSERT INTO  catalog_category_product (category_id,product_id) VALUES (307,8860);</t>
  </si>
  <si>
    <t>INSERT INTO  catalog_category_product (category_id,product_id) VALUES (307,8861);</t>
  </si>
  <si>
    <t>INSERT INTO  catalog_category_product (category_id,product_id) VALUES (307,8862);</t>
  </si>
  <si>
    <t>INSERT INTO  catalog_category_product (category_id,product_id) VALUES (307,8863);</t>
  </si>
  <si>
    <t>INSERT INTO  catalog_category_product (category_id,product_id) VALUES (347,8864);</t>
  </si>
  <si>
    <t>INSERT INTO  catalog_category_product (category_id,product_id) VALUES (347,8865);</t>
  </si>
  <si>
    <t>INSERT INTO  catalog_category_product (category_id,product_id) VALUES (347,8866);</t>
  </si>
  <si>
    <t>INSERT INTO  catalog_category_product (category_id,product_id) VALUES (341,8867);</t>
  </si>
  <si>
    <t>INSERT INTO  catalog_category_product (category_id,product_id) VALUES (341,8868);</t>
  </si>
  <si>
    <t>INSERT INTO  catalog_category_product (category_id,product_id) VALUES (341,8869);</t>
  </si>
  <si>
    <t>INSERT INTO  catalog_category_product (category_id,product_id) VALUES (341,8870);</t>
  </si>
  <si>
    <t>INSERT INTO  catalog_category_product (category_id,product_id) VALUES (341,8871);</t>
  </si>
  <si>
    <t>INSERT INTO  catalog_category_product (category_id,product_id) VALUES (341,8872);</t>
  </si>
  <si>
    <t>INSERT INTO  catalog_category_product (category_id,product_id) VALUES (341,8873);</t>
  </si>
  <si>
    <t>INSERT INTO  catalog_category_product (category_id,product_id) VALUES (341,8874);</t>
  </si>
  <si>
    <t>INSERT INTO  catalog_category_product (category_id,product_id) VALUES (341,8875);</t>
  </si>
  <si>
    <t>INSERT INTO  catalog_category_product (category_id,product_id) VALUES (341,8876);</t>
  </si>
  <si>
    <t>INSERT INTO  catalog_category_product (category_id,product_id) VALUES (341,8877);</t>
  </si>
  <si>
    <t>INSERT INTO  catalog_category_product (category_id,product_id) VALUES (341,8878);</t>
  </si>
  <si>
    <t>INSERT INTO  catalog_category_product (category_id,product_id) VALUES (341,8879);</t>
  </si>
  <si>
    <t>INSERT INTO  catalog_category_product (category_id,product_id) VALUES (341,8880);</t>
  </si>
  <si>
    <t>INSERT INTO  catalog_category_product (category_id,product_id) VALUES (341,8881);</t>
  </si>
  <si>
    <t>INSERT INTO  catalog_category_product (category_id,product_id) VALUES (341,8882);</t>
  </si>
  <si>
    <t>INSERT INTO  catalog_category_product (category_id,product_id) VALUES (341,8883);</t>
  </si>
  <si>
    <t>INSERT INTO  catalog_category_product (category_id,product_id) VALUES (341,8884);</t>
  </si>
  <si>
    <t>INSERT INTO  catalog_category_product (category_id,product_id) VALUES (341,8885);</t>
  </si>
  <si>
    <t>INSERT INTO  catalog_category_product (category_id,product_id) VALUES (341,8886);</t>
  </si>
  <si>
    <t>INSERT INTO  catalog_category_product (category_id,product_id) VALUES (341,8887);</t>
  </si>
  <si>
    <t>INSERT INTO  catalog_category_product (category_id,product_id) VALUES (341,8888);</t>
  </si>
  <si>
    <t>INSERT INTO  catalog_category_product (category_id,product_id) VALUES (341,8889);</t>
  </si>
  <si>
    <t>INSERT INTO  catalog_category_product (category_id,product_id) VALUES (341,8890);</t>
  </si>
  <si>
    <t>INSERT INTO  catalog_category_product (category_id,product_id) VALUES (341,8891);</t>
  </si>
  <si>
    <t>INSERT INTO  catalog_category_product (category_id,product_id) VALUES (341,8892);</t>
  </si>
  <si>
    <t>INSERT INTO  catalog_category_product (category_id,product_id) VALUES (348,8893);</t>
  </si>
  <si>
    <t>INSERT INTO  catalog_category_product (category_id,product_id) VALUES (325,8894);</t>
  </si>
  <si>
    <t>INSERT INTO  catalog_category_product (category_id,product_id) VALUES (326,8895);</t>
  </si>
  <si>
    <t>INSERT INTO  catalog_category_product (category_id,product_id) VALUES (349,8896);</t>
  </si>
  <si>
    <t>INSERT INTO  catalog_category_product (category_id,product_id) VALUES (349,8897);</t>
  </si>
  <si>
    <t>INSERT INTO  catalog_category_product (category_id,product_id) VALUES (349,8898);</t>
  </si>
  <si>
    <t>INSERT INTO  catalog_category_product (category_id,product_id) VALUES (349,8899);</t>
  </si>
  <si>
    <t>INSERT INTO  catalog_category_product (category_id,product_id) VALUES (349,8900);</t>
  </si>
  <si>
    <t>INSERT INTO  catalog_category_product (category_id,product_id) VALUES (349,8901);</t>
  </si>
  <si>
    <t>INSERT INTO  catalog_category_product (category_id,product_id) VALUES (350,8902);</t>
  </si>
  <si>
    <t>INSERT INTO  catalog_category_product (category_id,product_id) VALUES (350,8903);</t>
  </si>
  <si>
    <t>INSERT INTO  catalog_category_product (category_id,product_id) VALUES (343,8904);</t>
  </si>
  <si>
    <t>INSERT INTO  catalog_category_product (category_id,product_id) VALUES (343,8905);</t>
  </si>
  <si>
    <t>INSERT INTO  catalog_category_product (category_id,product_id) VALUES (343,8906);</t>
  </si>
  <si>
    <t>INSERT INTO  catalog_category_product (category_id,product_id) VALUES (343,8907);</t>
  </si>
  <si>
    <t>INSERT INTO  catalog_category_product (category_id,product_id) VALUES (343,8908);</t>
  </si>
  <si>
    <t>INSERT INTO  catalog_category_product (category_id,product_id) VALUES (343,8909);</t>
  </si>
  <si>
    <t>INSERT INTO  catalog_category_product (category_id,product_id) VALUES (343,8910);</t>
  </si>
  <si>
    <t>INSERT INTO  catalog_category_product (category_id,product_id) VALUES (343,8911);</t>
  </si>
  <si>
    <t>INSERT INTO  catalog_category_product (category_id,product_id) VALUES (371,8912);</t>
  </si>
  <si>
    <t>INSERT INTO  catalog_category_product (category_id,product_id) VALUES (371,8913);</t>
  </si>
  <si>
    <t>INSERT INTO  catalog_category_product (category_id,product_id) VALUES (371,8914);</t>
  </si>
  <si>
    <t>INSERT INTO  catalog_category_product (category_id,product_id) VALUES (371,8915);</t>
  </si>
  <si>
    <t>INSERT INTO  catalog_category_product (category_id,product_id) VALUES (371,8916);</t>
  </si>
  <si>
    <t>INSERT INTO  catalog_category_product (category_id,product_id) VALUES (371,8917);</t>
  </si>
  <si>
    <t>INSERT INTO  catalog_category_product (category_id,product_id) VALUES (371,8918);</t>
  </si>
  <si>
    <t>INSERT INTO  catalog_category_product (category_id,product_id) VALUES (371,8919);</t>
  </si>
  <si>
    <t>INSERT INTO  catalog_category_product (category_id,product_id) VALUES (371,8920);</t>
  </si>
  <si>
    <t>INSERT INTO  catalog_category_product (category_id,product_id) VALUES (371,8921);</t>
  </si>
  <si>
    <t>INSERT INTO  catalog_category_product (category_id,product_id) VALUES (371,8922);</t>
  </si>
  <si>
    <t>INSERT INTO  catalog_category_product (category_id,product_id) VALUES (371,8923);</t>
  </si>
  <si>
    <t>INSERT INTO  catalog_category_product (category_id,product_id) VALUES (371,8924);</t>
  </si>
  <si>
    <t>INSERT INTO  catalog_category_product (category_id,product_id) VALUES (371,8925);</t>
  </si>
  <si>
    <t>INSERT INTO  catalog_category_product (category_id,product_id) VALUES (371,8926);</t>
  </si>
  <si>
    <t>INSERT INTO  catalog_category_product (category_id,product_id) VALUES (371,8927);</t>
  </si>
  <si>
    <t>INSERT INTO  catalog_category_product (category_id,product_id) VALUES (371,8928);</t>
  </si>
  <si>
    <t>INSERT INTO  catalog_category_product (category_id,product_id) VALUES (371,8929);</t>
  </si>
  <si>
    <t>INSERT INTO  catalog_category_product (category_id,product_id) VALUES (371,8930);</t>
  </si>
  <si>
    <t>INSERT INTO  catalog_category_product (category_id,product_id) VALUES (371,8931);</t>
  </si>
  <si>
    <t>INSERT INTO  catalog_category_product (category_id,product_id) VALUES (371,8932);</t>
  </si>
  <si>
    <t>INSERT INTO  catalog_category_product (category_id,product_id) VALUES (371,8933);</t>
  </si>
  <si>
    <t>INSERT INTO  catalog_category_product (category_id,product_id) VALUES (371,8934);</t>
  </si>
  <si>
    <t>INSERT INTO  catalog_category_product (category_id,product_id) VALUES (371,8935);</t>
  </si>
  <si>
    <t>INSERT INTO  catalog_category_product (category_id,product_id) VALUES (371,8936);</t>
  </si>
  <si>
    <t>INSERT INTO  catalog_category_product (category_id,product_id) VALUES (371,8937);</t>
  </si>
  <si>
    <t>INSERT INTO  catalog_category_product (category_id,product_id) VALUES (371,8938);</t>
  </si>
  <si>
    <t>INSERT INTO  catalog_category_product (category_id,product_id) VALUES (371,8939);</t>
  </si>
  <si>
    <t>INSERT INTO  catalog_category_product (category_id,product_id) VALUES (371,8940);</t>
  </si>
  <si>
    <t>INSERT INTO  catalog_category_product (category_id,product_id) VALUES (371,8941);</t>
  </si>
  <si>
    <t>INSERT INTO  catalog_category_product (category_id,product_id) VALUES (371,8942);</t>
  </si>
  <si>
    <t>INSERT INTO  catalog_category_product (category_id,product_id) VALUES (371,8943);</t>
  </si>
  <si>
    <t>INSERT INTO  catalog_category_product (category_id,product_id) VALUES (371,8944);</t>
  </si>
  <si>
    <t>INSERT INTO  catalog_category_product (category_id,product_id) VALUES (293,8945);</t>
  </si>
  <si>
    <t>INSERT INTO  catalog_category_product (category_id,product_id) VALUES (371,8946);</t>
  </si>
  <si>
    <t>INSERT INTO  catalog_category_product (category_id,product_id) VALUES (371,8947);</t>
  </si>
  <si>
    <t>INSERT INTO  catalog_category_product (category_id,product_id) VALUES (371,8948);</t>
  </si>
  <si>
    <t>INSERT INTO  catalog_category_product (category_id,product_id) VALUES (293,8949);</t>
  </si>
  <si>
    <t>INSERT INTO  catalog_category_product (category_id,product_id) VALUES (371,8950);</t>
  </si>
  <si>
    <t>INSERT INTO  catalog_category_product (category_id,product_id) VALUES (371,8951);</t>
  </si>
  <si>
    <t>INSERT INTO  catalog_category_product (category_id,product_id) VALUES (371,8952);</t>
  </si>
  <si>
    <t>INSERT INTO  catalog_category_product (category_id,product_id) VALUES (371,8953);</t>
  </si>
  <si>
    <t>INSERT INTO  catalog_category_product (category_id,product_id) VALUES (293,8954);</t>
  </si>
  <si>
    <t>INSERT INTO  catalog_category_product (category_id,product_id) VALUES (371,8955);</t>
  </si>
  <si>
    <t>INSERT INTO  catalog_category_product (category_id,product_id) VALUES (371,8956);</t>
  </si>
  <si>
    <t>INSERT INTO  catalog_category_product (category_id,product_id) VALUES (293,8957);</t>
  </si>
  <si>
    <t>INSERT INTO  catalog_category_product (category_id,product_id) VALUES (371,8958);</t>
  </si>
  <si>
    <t>INSERT INTO  catalog_category_product (category_id,product_id) VALUES (371,8959);</t>
  </si>
  <si>
    <t>INSERT INTO  catalog_category_product (category_id,product_id) VALUES (371,8960);</t>
  </si>
  <si>
    <t>INSERT INTO  catalog_category_product (category_id,product_id) VALUES (371,8961);</t>
  </si>
  <si>
    <t>INSERT INTO  catalog_category_product (category_id,product_id) VALUES (293,8962);</t>
  </si>
  <si>
    <t>INSERT INTO  catalog_category_product (category_id,product_id) VALUES (371,8963);</t>
  </si>
  <si>
    <t>INSERT INTO  catalog_category_product (category_id,product_id) VALUES (371,8964);</t>
  </si>
  <si>
    <t>INSERT INTO  catalog_category_product (category_id,product_id) VALUES (371,8965);</t>
  </si>
  <si>
    <t>INSERT INTO  catalog_category_product (category_id,product_id) VALUES (371,8966);</t>
  </si>
  <si>
    <t>INSERT INTO  catalog_category_product (category_id,product_id) VALUES (293,8967);</t>
  </si>
  <si>
    <t>INSERT INTO  catalog_category_product (category_id,product_id) VALUES (371,8968);</t>
  </si>
  <si>
    <t>INSERT INTO  catalog_category_product (category_id,product_id) VALUES (371,8969);</t>
  </si>
  <si>
    <t>INSERT INTO  catalog_category_product (category_id,product_id) VALUES (371,8970);</t>
  </si>
  <si>
    <t>INSERT INTO  catalog_category_product (category_id,product_id) VALUES (293,8971);</t>
  </si>
  <si>
    <t>INSERT INTO  catalog_category_product (category_id,product_id) VALUES (371,8972);</t>
  </si>
  <si>
    <t>INSERT INTO  catalog_category_product (category_id,product_id) VALUES (371,8973);</t>
  </si>
  <si>
    <t>INSERT INTO  catalog_category_product (category_id,product_id) VALUES (371,8974);</t>
  </si>
  <si>
    <t>INSERT INTO  catalog_category_product (category_id,product_id) VALUES (371,8975);</t>
  </si>
  <si>
    <t>INSERT INTO  catalog_category_product (category_id,product_id) VALUES (371,8976);</t>
  </si>
  <si>
    <t>INSERT INTO  catalog_category_product (category_id,product_id) VALUES (371,8977);</t>
  </si>
  <si>
    <t>INSERT INTO  catalog_category_product (category_id,product_id) VALUES (371,8978);</t>
  </si>
  <si>
    <t>INSERT INTO  catalog_category_product (category_id,product_id) VALUES (371,8979);</t>
  </si>
  <si>
    <t>INSERT INTO  catalog_category_product (category_id,product_id) VALUES (371,8980);</t>
  </si>
  <si>
    <t>INSERT INTO  catalog_category_product (category_id,product_id) VALUES (371,8981);</t>
  </si>
  <si>
    <t>INSERT INTO  catalog_category_product (category_id,product_id) VALUES (371,8982);</t>
  </si>
  <si>
    <t>INSERT INTO  catalog_category_product (category_id,product_id) VALUES (371,8983);</t>
  </si>
  <si>
    <t>INSERT INTO  catalog_category_product (category_id,product_id) VALUES (373,8984);</t>
  </si>
  <si>
    <t>INSERT INTO  catalog_category_product (category_id,product_id) VALUES (371,8985);</t>
  </si>
  <si>
    <t>INSERT INTO  catalog_category_product (category_id,product_id) VALUES (371,8986);</t>
  </si>
  <si>
    <t>INSERT INTO  catalog_category_product (category_id,product_id) VALUES (371,8987);</t>
  </si>
  <si>
    <t>INSERT INTO  catalog_category_product (category_id,product_id) VALUES (371,8988);</t>
  </si>
  <si>
    <t>INSERT INTO  catalog_category_product (category_id,product_id) VALUES (371,8989);</t>
  </si>
  <si>
    <t>INSERT INTO  catalog_category_product (category_id,product_id) VALUES (371,8990);</t>
  </si>
  <si>
    <t>INSERT INTO  catalog_category_product (category_id,product_id) VALUES (371,8991);</t>
  </si>
  <si>
    <t>INSERT INTO  catalog_category_product (category_id,product_id) VALUES (371,8992);</t>
  </si>
  <si>
    <t>INSERT INTO  catalog_category_product (category_id,product_id) VALUES (371,8993);</t>
  </si>
  <si>
    <t>INSERT INTO  catalog_category_product (category_id,product_id) VALUES (371,8994);</t>
  </si>
  <si>
    <t>INSERT INTO  catalog_category_product (category_id,product_id) VALUES (371,8995);</t>
  </si>
  <si>
    <t>INSERT INTO  catalog_category_product (category_id,product_id) VALUES (371,8996);</t>
  </si>
  <si>
    <t>INSERT INTO  catalog_category_product (category_id,product_id) VALUES (371,8997);</t>
  </si>
  <si>
    <t>INSERT INTO  catalog_category_product (category_id,product_id) VALUES (371,8998);</t>
  </si>
  <si>
    <t>INSERT INTO  catalog_category_product (category_id,product_id) VALUES (371,8999);</t>
  </si>
  <si>
    <t>INSERT INTO  catalog_category_product (category_id,product_id) VALUES (371,9000);</t>
  </si>
  <si>
    <t>INSERT INTO  catalog_category_product (category_id,product_id) VALUES (371,9001);</t>
  </si>
  <si>
    <t>INSERT INTO  catalog_category_product (category_id,product_id) VALUES (371,9002);</t>
  </si>
  <si>
    <t>INSERT INTO  catalog_category_product (category_id,product_id) VALUES (371,9003);</t>
  </si>
  <si>
    <t>INSERT INTO  catalog_category_product (category_id,product_id) VALUES (371,9004);</t>
  </si>
  <si>
    <t>INSERT INTO  catalog_category_product (category_id,product_id) VALUES (371,9005);</t>
  </si>
  <si>
    <t>INSERT INTO  catalog_category_product (category_id,product_id) VALUES (371,9006);</t>
  </si>
  <si>
    <t>INSERT INTO  catalog_category_product (category_id,product_id) VALUES (371,9007);</t>
  </si>
  <si>
    <t>INSERT INTO  catalog_category_product (category_id,product_id) VALUES (371,9008);</t>
  </si>
  <si>
    <t>INSERT INTO  catalog_category_product (category_id,product_id) VALUES (371,9009);</t>
  </si>
  <si>
    <t>INSERT INTO  catalog_category_product (category_id,product_id) VALUES (371,9010);</t>
  </si>
  <si>
    <t>INSERT INTO  catalog_category_product (category_id,product_id) VALUES (371,9011);</t>
  </si>
  <si>
    <t>INSERT INTO  catalog_category_product (category_id,product_id) VALUES (371,9012);</t>
  </si>
  <si>
    <t>INSERT INTO  catalog_category_product (category_id,product_id) VALUES (371,9013);</t>
  </si>
  <si>
    <t>INSERT INTO  catalog_category_product (category_id,product_id) VALUES (371,9014);</t>
  </si>
  <si>
    <t>INSERT INTO  catalog_category_product (category_id,product_id) VALUES (371,9015);</t>
  </si>
  <si>
    <t>INSERT INTO  catalog_category_product (category_id,product_id) VALUES (371,9016);</t>
  </si>
  <si>
    <t>INSERT INTO  catalog_category_product (category_id,product_id) VALUES (371,9017);</t>
  </si>
  <si>
    <t>INSERT INTO  catalog_category_product (category_id,product_id) VALUES (371,9018);</t>
  </si>
  <si>
    <t>INSERT INTO  catalog_category_product (category_id,product_id) VALUES (371,9019);</t>
  </si>
  <si>
    <t>INSERT INTO  catalog_category_product (category_id,product_id) VALUES (371,9020);</t>
  </si>
  <si>
    <t>INSERT INTO  catalog_category_product (category_id,product_id) VALUES (371,9021);</t>
  </si>
  <si>
    <t>INSERT INTO  catalog_category_product (category_id,product_id) VALUES (371,9022);</t>
  </si>
  <si>
    <t>INSERT INTO  catalog_category_product (category_id,product_id) VALUES (371,9023);</t>
  </si>
  <si>
    <t>INSERT INTO  catalog_category_product (category_id,product_id) VALUES (371,9024);</t>
  </si>
  <si>
    <t>INSERT INTO  catalog_category_product (category_id,product_id) VALUES (371,9025);</t>
  </si>
  <si>
    <t>INSERT INTO  catalog_category_product (category_id,product_id) VALUES (371,9026);</t>
  </si>
  <si>
    <t>INSERT INTO  catalog_category_product (category_id,product_id) VALUES (371,9027);</t>
  </si>
  <si>
    <t>INSERT INTO  catalog_category_product (category_id,product_id) VALUES (371,9028);</t>
  </si>
  <si>
    <t>INSERT INTO  catalog_category_product (category_id,product_id) VALUES (371,9029);</t>
  </si>
  <si>
    <t>INSERT INTO  catalog_category_product (category_id,product_id) VALUES (371,9030);</t>
  </si>
  <si>
    <t>INSERT INTO  catalog_category_product (category_id,product_id) VALUES (373,9031);</t>
  </si>
  <si>
    <t>INSERT INTO  catalog_category_product (category_id,product_id) VALUES (373,9032);</t>
  </si>
  <si>
    <t>INSERT INTO  catalog_category_product (category_id,product_id) VALUES (373,9033);</t>
  </si>
  <si>
    <t>INSERT INTO  catalog_category_product (category_id,product_id) VALUES (373,9034);</t>
  </si>
  <si>
    <t>INSERT INTO  catalog_category_product (category_id,product_id) VALUES (373,9035);</t>
  </si>
  <si>
    <t>INSERT INTO  catalog_category_product (category_id,product_id) VALUES (373,9036);</t>
  </si>
  <si>
    <t>INSERT INTO  catalog_category_product (category_id,product_id) VALUES (373,9037);</t>
  </si>
  <si>
    <t>INSERT INTO  catalog_category_product (category_id,product_id) VALUES (373,9038);</t>
  </si>
  <si>
    <t>INSERT INTO  catalog_category_product (category_id,product_id) VALUES (373,9039);</t>
  </si>
  <si>
    <t>INSERT INTO  catalog_category_product (category_id,product_id) VALUES (373,9040);</t>
  </si>
  <si>
    <t>INSERT INTO  catalog_category_product (category_id,product_id) VALUES (373,9041);</t>
  </si>
  <si>
    <t>INSERT INTO  catalog_category_product (category_id,product_id) VALUES (373,9042);</t>
  </si>
  <si>
    <t>INSERT INTO  catalog_category_product (category_id,product_id) VALUES (373,9043);</t>
  </si>
  <si>
    <t>INSERT INTO  catalog_category_product (category_id,product_id) VALUES (373,9044);</t>
  </si>
  <si>
    <t>INSERT INTO  catalog_category_product (category_id,product_id) VALUES (373,9045);</t>
  </si>
  <si>
    <t>INSERT INTO  catalog_category_product (category_id,product_id) VALUES (373,9046);</t>
  </si>
  <si>
    <t>INSERT INTO  catalog_category_product (category_id,product_id) VALUES (339,9047);</t>
  </si>
  <si>
    <t>INSERT INTO  catalog_category_product (category_id,product_id) VALUES (339,9050);</t>
  </si>
  <si>
    <t>INSERT INTO  catalog_category_product (category_id,product_id) VALUES (339,9051);</t>
  </si>
  <si>
    <t>INSERT INTO  catalog_category_product (category_id,product_id) VALUES (339,9052);</t>
  </si>
  <si>
    <t>INSERT INTO  catalog_category_product (category_id,product_id) VALUES (339,9053);</t>
  </si>
  <si>
    <t>INSERT INTO  catalog_category_product (category_id,product_id) VALUES (339,9054);</t>
  </si>
  <si>
    <t>INSERT INTO  catalog_category_product (category_id,product_id) VALUES (339,9055);</t>
  </si>
  <si>
    <t>INSERT INTO  catalog_category_product (category_id,product_id) VALUES (339,9056);</t>
  </si>
  <si>
    <t>INSERT INTO  catalog_category_product (category_id,product_id) VALUES (339,9057);</t>
  </si>
  <si>
    <t>INSERT INTO  catalog_category_product (category_id,product_id) VALUES (339,9058);</t>
  </si>
  <si>
    <t>INSERT INTO  catalog_category_product (category_id,product_id) VALUES (339,9059);</t>
  </si>
  <si>
    <t>INSERT INTO  catalog_category_product (category_id,product_id) VALUES (339,9060);</t>
  </si>
  <si>
    <t>INSERT INTO  catalog_category_product (category_id,product_id) VALUES (339,9061);</t>
  </si>
  <si>
    <t>INSERT INTO  catalog_category_product (category_id,product_id) VALUES (339,9062);</t>
  </si>
  <si>
    <t>INSERT INTO  catalog_category_product (category_id,product_id) VALUES (339,9063);</t>
  </si>
  <si>
    <t>INSERT INTO  catalog_category_product (category_id,product_id) VALUES (339,9064);</t>
  </si>
  <si>
    <t>INSERT INTO  catalog_category_product (category_id,product_id) VALUES (339,9065);</t>
  </si>
  <si>
    <t>INSERT INTO  catalog_category_product (category_id,product_id) VALUES (339,9066);</t>
  </si>
  <si>
    <t>INSERT INTO  catalog_category_product (category_id,product_id) VALUES (339,9067);</t>
  </si>
  <si>
    <t>INSERT INTO  catalog_category_product (category_id,product_id) VALUES (339,9068);</t>
  </si>
  <si>
    <t>INSERT INTO  catalog_category_product (category_id,product_id) VALUES (339,9069);</t>
  </si>
  <si>
    <t>INSERT INTO  catalog_category_product (category_id,product_id) VALUES (339,9070);</t>
  </si>
  <si>
    <t>INSERT INTO  catalog_category_product (category_id,product_id) VALUES (339,9071);</t>
  </si>
  <si>
    <t>INSERT INTO  catalog_category_product (category_id,product_id) VALUES (339,9072);</t>
  </si>
  <si>
    <t>INSERT INTO  catalog_category_product (category_id,product_id) VALUES (339,9073);</t>
  </si>
  <si>
    <t>INSERT INTO  catalog_category_product (category_id,product_id) VALUES (339,9074);</t>
  </si>
  <si>
    <t>INSERT INTO  catalog_category_product (category_id,product_id) VALUES (339,9075);</t>
  </si>
  <si>
    <t>INSERT INTO  catalog_category_product (category_id,product_id) VALUES (339,9076);</t>
  </si>
  <si>
    <t>INSERT INTO  catalog_category_product (category_id,product_id) VALUES (339,9077);</t>
  </si>
  <si>
    <t>INSERT INTO  catalog_category_product (category_id,product_id) VALUES (339,9078);</t>
  </si>
  <si>
    <t>INSERT INTO  catalog_category_product (category_id,product_id) VALUES (339,9079);</t>
  </si>
  <si>
    <t>INSERT INTO  catalog_category_product (category_id,product_id) VALUES (372,9080);</t>
  </si>
  <si>
    <t>INSERT INTO  catalog_category_product (category_id,product_id) VALUES (372,9081);</t>
  </si>
  <si>
    <t>INSERT INTO  catalog_category_product (category_id,product_id) VALUES (372,9082);</t>
  </si>
  <si>
    <t>INSERT INTO  catalog_category_product (category_id,product_id) VALUES (372,9083);</t>
  </si>
  <si>
    <t>INSERT INTO  catalog_category_product (category_id,product_id) VALUES (339,9084);</t>
  </si>
  <si>
    <t>INSERT INTO  catalog_category_product (category_id,product_id) VALUES (339,9085);</t>
  </si>
  <si>
    <t>INSERT INTO  catalog_category_product (category_id,product_id) VALUES (339,9086);</t>
  </si>
  <si>
    <t>INSERT INTO  catalog_category_product (category_id,product_id) VALUES (339,9087);</t>
  </si>
  <si>
    <t>INSERT INTO  catalog_category_product (category_id,product_id) VALUES (339,9088);</t>
  </si>
  <si>
    <t>INSERT INTO  catalog_category_product (category_id,product_id) VALUES (339,9089);</t>
  </si>
  <si>
    <t>INSERT INTO  catalog_category_product (category_id,product_id) VALUES (339,9090);</t>
  </si>
  <si>
    <t>INSERT INTO  catalog_category_product (category_id,product_id) VALUES (339,9091);</t>
  </si>
  <si>
    <t>INSERT INTO  catalog_category_product (category_id,product_id) VALUES (339,9092);</t>
  </si>
  <si>
    <t>INSERT INTO  catalog_category_product (category_id,product_id) VALUES (339,9093);</t>
  </si>
  <si>
    <t>INSERT INTO  catalog_category_product (category_id,product_id) VALUES (339,9094);</t>
  </si>
  <si>
    <t>INSERT INTO  catalog_category_product (category_id,product_id) VALUES (339,9095);</t>
  </si>
  <si>
    <t>INSERT INTO  catalog_category_product (category_id,product_id) VALUES (339,9096);</t>
  </si>
  <si>
    <t>INSERT INTO  catalog_category_product (category_id,product_id) VALUES (339,9097);</t>
  </si>
  <si>
    <t>INSERT INTO  catalog_category_product (category_id,product_id) VALUES (354,9099);</t>
  </si>
  <si>
    <t>INSERT INTO  catalog_category_product (category_id,product_id) VALUES (354,9100);</t>
  </si>
  <si>
    <t>INSERT INTO  catalog_category_product (category_id,product_id) VALUES (354,9101);</t>
  </si>
  <si>
    <t>INSERT INTO  catalog_category_product (category_id,product_id) VALUES (355,9102);</t>
  </si>
  <si>
    <t>INSERT INTO  catalog_category_product (category_id,product_id) VALUES (348,9103);</t>
  </si>
  <si>
    <t>INSERT INTO  catalog_category_product (category_id,product_id) VALUES (348,9104);</t>
  </si>
  <si>
    <t>INSERT INTO  catalog_category_product (category_id,product_id) VALUES (356,9105);</t>
  </si>
  <si>
    <t>INSERT INTO  catalog_category_product (category_id,product_id) VALUES (356,9106);</t>
  </si>
  <si>
    <t>INSERT INTO  catalog_category_product (category_id,product_id) VALUES (357,9108);</t>
  </si>
  <si>
    <t>INSERT INTO  catalog_category_product (category_id,product_id) VALUES (357,9109);</t>
  </si>
  <si>
    <t>INSERT INTO  catalog_category_product (category_id,product_id) VALUES (358,9110);</t>
  </si>
  <si>
    <t>INSERT INTO  catalog_category_product (category_id,product_id) VALUES (358,9111);</t>
  </si>
  <si>
    <t>INSERT INTO  catalog_category_product (category_id,product_id) VALUES (358,9112);</t>
  </si>
  <si>
    <t>INSERT INTO  catalog_category_product (category_id,product_id) VALUES (358,9113);</t>
  </si>
  <si>
    <t>INSERT INTO  catalog_category_product (category_id,product_id) VALUES (359,9115);</t>
  </si>
  <si>
    <t>INSERT INTO  catalog_category_product (category_id,product_id) VALUES (360,9116);</t>
  </si>
  <si>
    <t>INSERT INTO  catalog_category_product (category_id,product_id) VALUES (365,9160);</t>
  </si>
  <si>
    <t>INSERT INTO  catalog_category_product (category_id,product_id) VALUES (365,9161);</t>
  </si>
  <si>
    <t>INSERT INTO  catalog_category_product (category_id,product_id) VALUES (365,9162);</t>
  </si>
  <si>
    <t>INSERT INTO  catalog_category_product (category_id,product_id) VALUES (365,9163);</t>
  </si>
  <si>
    <t>INSERT INTO  catalog_category_product (category_id,product_id) VALUES (280,9180);</t>
  </si>
  <si>
    <t>INSERT INTO  catalog_category_product (category_id,product_id) VALUES (280,9181);</t>
  </si>
  <si>
    <t>INSERT INTO  catalog_category_product (category_id,product_id) VALUES (280,9182);</t>
  </si>
  <si>
    <t>INSERT INTO  catalog_category_product (category_id,product_id) VALUES (280,9183);</t>
  </si>
  <si>
    <t>INSERT INTO  catalog_category_product (category_id,product_id) VALUES (280,9184);</t>
  </si>
  <si>
    <t>INSERT INTO  catalog_category_product (category_id,product_id) VALUES (280,9185);</t>
  </si>
  <si>
    <t>INSERT INTO  catalog_category_product (category_id,product_id) VALUES (280,9186);</t>
  </si>
  <si>
    <t>INSERT INTO  catalog_category_product (category_id,product_id) VALUES (280,9187);</t>
  </si>
  <si>
    <t>INSERT INTO  catalog_category_product (category_id,product_id) VALUES (280,9188);</t>
  </si>
  <si>
    <t>INSERT INTO  catalog_category_product (category_id,product_id) VALUES (280,9189);</t>
  </si>
  <si>
    <t>INSERT INTO  catalog_category_product (category_id,product_id) VALUES (280,9190);</t>
  </si>
  <si>
    <t>INSERT INTO  catalog_category_product (category_id,product_id) VALUES (280,9191);</t>
  </si>
  <si>
    <t>INSERT INTO  catalog_category_product (category_id,product_id) VALUES (280,9192);</t>
  </si>
  <si>
    <t>INSERT INTO  catalog_category_product (category_id,product_id) VALUES (280,9193);</t>
  </si>
  <si>
    <t>INSERT INTO  catalog_category_product (category_id,product_id) VALUES (280,9194);</t>
  </si>
  <si>
    <t>INSERT INTO  catalog_category_product (category_id,product_id) VALUES (280,9195);</t>
  </si>
  <si>
    <t>INSERT INTO  catalog_category_product (category_id,product_id) VALUES (280,9196);</t>
  </si>
  <si>
    <t>INSERT INTO  catalog_category_product (category_id,product_id) VALUES (280,9197);</t>
  </si>
  <si>
    <t>INSERT INTO  catalog_category_product (category_id,product_id) VALUES (280,9198);</t>
  </si>
  <si>
    <t>INSERT INTO  catalog_category_product (category_id,product_id) VALUES (280,9199);</t>
  </si>
  <si>
    <t>INSERT INTO  catalog_category_product (category_id,product_id) VALUES (280,9200);</t>
  </si>
  <si>
    <t>INSERT INTO  catalog_category_product (category_id,product_id) VALUES (280,9201);</t>
  </si>
  <si>
    <t>INSERT INTO  catalog_category_product (category_id,product_id) VALUES (280,9202);</t>
  </si>
  <si>
    <t>INSERT INTO  catalog_category_product (category_id,product_id) VALUES (280,9203);</t>
  </si>
  <si>
    <t>INSERT INTO  catalog_category_product (category_id,product_id) VALUES (280,9204);</t>
  </si>
  <si>
    <t>INSERT INTO  catalog_category_product (category_id,product_id) VALUES (280,9205);</t>
  </si>
  <si>
    <t>INSERT INTO  catalog_category_product (category_id,product_id) VALUES (280,9206);</t>
  </si>
  <si>
    <t>INSERT INTO  catalog_category_product (category_id,product_id) VALUES (280,9207);</t>
  </si>
  <si>
    <t>INSERT INTO  catalog_category_product (category_id,product_id) VALUES (280,9208);</t>
  </si>
  <si>
    <t>INSERT INTO  catalog_category_product (category_id,product_id) VALUES (280,9209);</t>
  </si>
  <si>
    <t>INSERT INTO  catalog_category_product (category_id,product_id) VALUES (280,9210);</t>
  </si>
  <si>
    <t>INSERT INTO  catalog_category_product (category_id,product_id) VALUES (280,9211);</t>
  </si>
  <si>
    <t>INSERT INTO  catalog_category_product (category_id,product_id) VALUES (280,9212);</t>
  </si>
  <si>
    <t>INSERT INTO  catalog_category_product (category_id,product_id) VALUES (280,9213);</t>
  </si>
  <si>
    <t>INSERT INTO  catalog_category_product (category_id,product_id) VALUES (280,9214);</t>
  </si>
  <si>
    <t>INSERT INTO  catalog_category_product (category_id,product_id) VALUES (280,9215);</t>
  </si>
  <si>
    <t>INSERT INTO  catalog_category_product (category_id,product_id) VALUES (280,9216);</t>
  </si>
  <si>
    <t>INSERT INTO  catalog_category_product (category_id,product_id) VALUES (372,9217);</t>
  </si>
  <si>
    <t>INSERT INTO  catalog_category_product (category_id,product_id) VALUES (372,9218);</t>
  </si>
  <si>
    <t>INSERT INTO  catalog_category_product (category_id,product_id) VALUES (372,9219);</t>
  </si>
  <si>
    <t>INSERT INTO  catalog_category_product (category_id,product_id) VALUES (372,9220);</t>
  </si>
  <si>
    <t>INSERT INTO  catalog_category_product (category_id,product_id) VALUES (280,9221);</t>
  </si>
  <si>
    <t>INSERT INTO  catalog_category_product (category_id,product_id) VALUES (280,9222);</t>
  </si>
  <si>
    <t>INSERT INTO  catalog_category_product (category_id,product_id) VALUES (280,9223);</t>
  </si>
  <si>
    <t>INSERT INTO  catalog_category_product (category_id,product_id) VALUES (280,9224);</t>
  </si>
  <si>
    <t>INSERT INTO  catalog_category_product (category_id,product_id) VALUES (280,9225);</t>
  </si>
  <si>
    <t>INSERT INTO  catalog_category_product (category_id,product_id) VALUES (280,9226);</t>
  </si>
  <si>
    <t>INSERT INTO  catalog_category_product (category_id,product_id) VALUES (280,9227);</t>
  </si>
  <si>
    <t>INSERT INTO  catalog_category_product (category_id,product_id) VALUES (280,9228);</t>
  </si>
  <si>
    <t>INSERT INTO  catalog_category_product (category_id,product_id) VALUES (280,9229);</t>
  </si>
  <si>
    <t>INSERT INTO  catalog_category_product (category_id,product_id) VALUES (280,9230);</t>
  </si>
  <si>
    <t>INSERT INTO  catalog_category_product (category_id,product_id) VALUES (280,9231);</t>
  </si>
  <si>
    <t>INSERT INTO  catalog_category_product (category_id,product_id) VALUES (280,9232);</t>
  </si>
  <si>
    <t>INSERT INTO  catalog_category_product (category_id,product_id) VALUES (280,9233);</t>
  </si>
  <si>
    <t>INSERT INTO  catalog_category_product (category_id,product_id) VALUES (280,9234);</t>
  </si>
  <si>
    <t>INSERT INTO  catalog_category_product (category_id,product_id) VALUES (280,9235);</t>
  </si>
  <si>
    <t>INSERT INTO  catalog_category_product (category_id,product_id) VALUES (280,9236);</t>
  </si>
  <si>
    <t>INSERT INTO  catalog_category_product (category_id,product_id) VALUES (323,9237);</t>
  </si>
  <si>
    <t>INSERT INTO  catalog_category_product (category_id,product_id) VALUES (323,9238);</t>
  </si>
  <si>
    <t>INSERT INTO  catalog_category_product (category_id,product_id) VALUES (366,9239);</t>
  </si>
  <si>
    <t>INSERT INTO  catalog_category_product (category_id,product_id) VALUES (366,9240);</t>
  </si>
  <si>
    <t>INSERT INTO  catalog_category_product (category_id,product_id) VALUES (366,9241);</t>
  </si>
  <si>
    <t>INSERT INTO  catalog_category_product (category_id,product_id) VALUES (366,9242);</t>
  </si>
  <si>
    <t>INSERT INTO  catalog_category_product (category_id,product_id) VALUES (366,9243);</t>
  </si>
  <si>
    <t>INSERT INTO  catalog_category_product (category_id,product_id) VALUES (372,9244);</t>
  </si>
  <si>
    <t>INSERT INTO  catalog_category_product (category_id,product_id) VALUES (366,9245);</t>
  </si>
  <si>
    <t>INSERT INTO  catalog_category_product (category_id,product_id) VALUES (372,9246);</t>
  </si>
  <si>
    <t>INSERT INTO  catalog_category_product (category_id,product_id) VALUES (366,9247);</t>
  </si>
  <si>
    <t>INSERT INTO  catalog_category_product (category_id,product_id) VALUES (366,9248);</t>
  </si>
  <si>
    <t>INSERT INTO  catalog_category_product (category_id,product_id) VALUES (367,9251);</t>
  </si>
  <si>
    <t>INSERT INTO  catalog_category_product (category_id,product_id) VALUES (367,9252);</t>
  </si>
  <si>
    <t>INSERT INTO  catalog_category_product (category_id,product_id) VALUES (367,9253);</t>
  </si>
  <si>
    <t>INSERT INTO  catalog_category_product (category_id,product_id) VALUES (367,9254);</t>
  </si>
  <si>
    <t>INSERT INTO  catalog_category_product (category_id,product_id) VALUES (367,9255);</t>
  </si>
  <si>
    <t>INSERT INTO  catalog_category_product (category_id,product_id) VALUES (378,9256);</t>
  </si>
  <si>
    <t>INSERT INTO  catalog_category_product (category_id,product_id) VALUES (378,9257);</t>
  </si>
  <si>
    <t>INSERT INTO  catalog_category_product (category_id,product_id) VALUES (378,9258);</t>
  </si>
  <si>
    <t>INSERT INTO  catalog_category_product (category_id,product_id) VALUES (378,9259);</t>
  </si>
  <si>
    <t>INSERT INTO  catalog_category_product (category_id,product_id) VALUES (378,9260);</t>
  </si>
  <si>
    <t>INSERT INTO  catalog_category_product (category_id,product_id) VALUES (378,9261);</t>
  </si>
  <si>
    <t>INSERT INTO  catalog_category_product (category_id,product_id) VALUES (378,9262);</t>
  </si>
  <si>
    <t>INSERT INTO  catalog_category_product (category_id,product_id) VALUES (367,9263);</t>
  </si>
  <si>
    <t>INSERT INTO  catalog_category_product (category_id,product_id) VALUES (378,9264);</t>
  </si>
  <si>
    <t>INSERT INTO  catalog_category_product (category_id,product_id) VALUES (378,9265);</t>
  </si>
  <si>
    <t>INSERT INTO  catalog_category_product (category_id,product_id) VALUES (378,9266);</t>
  </si>
  <si>
    <t>INSERT INTO  catalog_category_product (category_id,product_id) VALUES (378,9267);</t>
  </si>
  <si>
    <t>INSERT INTO  catalog_category_product (category_id,product_id) VALUES (378,9268);</t>
  </si>
  <si>
    <t>INSERT INTO  catalog_category_product (category_id,product_id) VALUES (378,9269);</t>
  </si>
  <si>
    <t>INSERT INTO  catalog_category_product (category_id,product_id) VALUES (378,9270);</t>
  </si>
  <si>
    <t>INSERT INTO  catalog_category_product (category_id,product_id) VALUES (367,9271);</t>
  </si>
  <si>
    <t>INSERT INTO  catalog_category_product (category_id,product_id) VALUES (378,9272);</t>
  </si>
  <si>
    <t>INSERT INTO  catalog_category_product (category_id,product_id) VALUES (378,9273);</t>
  </si>
  <si>
    <t>INSERT INTO  catalog_category_product (category_id,product_id) VALUES (378,9274);</t>
  </si>
  <si>
    <t>INSERT INTO  catalog_category_product (category_id,product_id) VALUES (378,9275);</t>
  </si>
  <si>
    <t>INSERT INTO  catalog_category_product (category_id,product_id) VALUES (378,9276);</t>
  </si>
  <si>
    <t>INSERT INTO  catalog_category_product (category_id,product_id) VALUES (367,9277);</t>
  </si>
  <si>
    <t>INSERT INTO  catalog_category_product (category_id,product_id) VALUES (367,9278);</t>
  </si>
  <si>
    <t>INSERT INTO  catalog_category_product (category_id,product_id) VALUES (368,9279);</t>
  </si>
  <si>
    <t>INSERT INTO  catalog_category_product (category_id,product_id) VALUES (368,9280);</t>
  </si>
  <si>
    <t>INSERT INTO  catalog_category_product (category_id,product_id) VALUES (368,9281);</t>
  </si>
  <si>
    <t>INSERT INTO  catalog_category_product (category_id,product_id) VALUES (372,9282);</t>
  </si>
  <si>
    <t>INSERT INTO  catalog_category_product (category_id,product_id) VALUES (368,9283);</t>
  </si>
  <si>
    <t>INSERT INTO  catalog_category_product (category_id,product_id) VALUES (368,9284);</t>
  </si>
  <si>
    <t>INSERT INTO  catalog_category_product (category_id,product_id) VALUES (368,9285);</t>
  </si>
  <si>
    <t>INSERT INTO  catalog_category_product (category_id,product_id) VALUES (379,9286);</t>
  </si>
  <si>
    <t>INSERT INTO  catalog_category_product (category_id,product_id) VALUES (379,9287);</t>
  </si>
  <si>
    <t>INSERT INTO  catalog_category_product (category_id,product_id) VALUES (379,9288);</t>
  </si>
  <si>
    <t>INSERT INTO  catalog_category_product (category_id,product_id) VALUES (379,9289);</t>
  </si>
  <si>
    <t>INSERT INTO  catalog_category_product (category_id,product_id) VALUES (379,9290);</t>
  </si>
  <si>
    <t>INSERT INTO  catalog_category_product (category_id,product_id) VALUES (379,9291);</t>
  </si>
  <si>
    <t>INSERT INTO  catalog_category_product (category_id,product_id) VALUES (379,9292);</t>
  </si>
  <si>
    <t>INSERT INTO  catalog_category_product (category_id,product_id) VALUES (379,9293);</t>
  </si>
  <si>
    <t>INSERT INTO  catalog_category_product (category_id,product_id) VALUES (379,9294);</t>
  </si>
  <si>
    <t>INSERT INTO  catalog_category_product (category_id,product_id) VALUES (379,9295);</t>
  </si>
  <si>
    <t>INSERT INTO  catalog_category_product (category_id,product_id) VALUES (379,9296);</t>
  </si>
  <si>
    <t>INSERT INTO  catalog_category_product (category_id,product_id) VALUES (379,9297);</t>
  </si>
  <si>
    <t>INSERT INTO  catalog_category_product (category_id,product_id) VALUES (379,9298);</t>
  </si>
  <si>
    <t>INSERT INTO  catalog_category_product (category_id,product_id) VALUES (368,9299);</t>
  </si>
  <si>
    <t>INSERT INTO  catalog_category_product (category_id,product_id) VALUES (368,9300);</t>
  </si>
  <si>
    <t>INSERT INTO  catalog_category_product (category_id,product_id) VALUES (368,9301);</t>
  </si>
  <si>
    <t>INSERT INTO  catalog_category_product (category_id,product_id) VALUES (368,9302);</t>
  </si>
  <si>
    <t>INSERT INTO  catalog_category_product (category_id,product_id) VALUES (368,9303);</t>
  </si>
  <si>
    <t>INSERT INTO  catalog_category_product (category_id,product_id) VALUES (368,9304);</t>
  </si>
  <si>
    <t>INSERT INTO  catalog_category_product (category_id,product_id) VALUES (368,9305);</t>
  </si>
  <si>
    <t>INSERT INTO  catalog_category_product (category_id,product_id) VALUES (369,9306);</t>
  </si>
  <si>
    <t>INSERT INTO  catalog_category_product (category_id,product_id) VALUES (369,9307);</t>
  </si>
  <si>
    <t>INSERT INTO  catalog_category_product (category_id,product_id) VALUES (369,9308);</t>
  </si>
  <si>
    <t>INSERT INTO  catalog_category_product (category_id,product_id) VALUES (369,9309);</t>
  </si>
  <si>
    <t>INSERT INTO  catalog_category_product (category_id,product_id) VALUES (369,9310);</t>
  </si>
  <si>
    <t>INSERT INTO  catalog_category_product (category_id,product_id) VALUES (369,9311);</t>
  </si>
  <si>
    <t>INSERT INTO  catalog_category_product (category_id,product_id) VALUES (369,9312);</t>
  </si>
  <si>
    <t>INSERT INTO  catalog_category_product (category_id,product_id) VALUES (369,9313);</t>
  </si>
  <si>
    <t>INSERT INTO  catalog_category_product (category_id,product_id) VALUES (369,9314);</t>
  </si>
  <si>
    <t>INSERT INTO  catalog_category_product (category_id,product_id) VALUES (369,9315);</t>
  </si>
  <si>
    <t>INSERT INTO  catalog_category_product (category_id,product_id) VALUES (369,9316);</t>
  </si>
  <si>
    <t>INSERT INTO  catalog_category_product (category_id,product_id) VALUES (369,9317);</t>
  </si>
  <si>
    <t>INSERT INTO  catalog_category_product (category_id,product_id) VALUES (369,9318);</t>
  </si>
  <si>
    <t>INSERT INTO  catalog_category_product (category_id,product_id) VALUES (369,9319);</t>
  </si>
  <si>
    <t>INSERT INTO  catalog_category_product (category_id,product_id) VALUES (369,9320);</t>
  </si>
  <si>
    <t>INSERT INTO  catalog_category_product (category_id,product_id) VALUES (302,9321);</t>
  </si>
  <si>
    <t>INSERT INTO  catalog_category_product (category_id,product_id) VALUES (302,9322);</t>
  </si>
  <si>
    <t>INSERT INTO  catalog_category_product (category_id,product_id) VALUES (302,9323);</t>
  </si>
  <si>
    <t>INSERT INTO  catalog_category_product (category_id,product_id) VALUES (302,9324);</t>
  </si>
  <si>
    <t>INSERT INTO  catalog_category_product (category_id,product_id) VALUES (302,9325);</t>
  </si>
  <si>
    <t>INSERT INTO  catalog_category_product (category_id,product_id) VALUES (302,9326);</t>
  </si>
  <si>
    <t>INSERT INTO  catalog_category_product (category_id,product_id) VALUES (302,9327);</t>
  </si>
  <si>
    <t>INSERT INTO  catalog_category_product (category_id,product_id) VALUES (302,9328);</t>
  </si>
  <si>
    <t>INSERT INTO  catalog_category_product (category_id,product_id) VALUES (302,9329);</t>
  </si>
  <si>
    <t>INSERT INTO  catalog_category_product (category_id,product_id) VALUES (370,9330);</t>
  </si>
  <si>
    <t>INSERT INTO  catalog_category_product (category_id,product_id) VALUES (370,9331);</t>
  </si>
  <si>
    <t>INSERT INTO  catalog_category_product (category_id,product_id) VALUES (370,9332);</t>
  </si>
  <si>
    <t>INSERT INTO  catalog_category_product (category_id,product_id) VALUES (370,9333);</t>
  </si>
  <si>
    <t>INSERT INTO  catalog_category_product (category_id,product_id) VALUES (370,9334);</t>
  </si>
  <si>
    <t>INSERT INTO  catalog_category_product (category_id,product_id) VALUES (380,9335);</t>
  </si>
  <si>
    <t>INSERT INTO  catalog_category_product (category_id,product_id) VALUES (380,9336);</t>
  </si>
  <si>
    <t>INSERT INTO  catalog_category_product (category_id,product_id) VALUES (380,9337);</t>
  </si>
  <si>
    <t>INSERT INTO  catalog_category_product (category_id,product_id) VALUES (380,9338);</t>
  </si>
  <si>
    <t>INSERT INTO  catalog_category_product (category_id,product_id) VALUES (380,9339);</t>
  </si>
  <si>
    <t>INSERT INTO  catalog_category_product (category_id,product_id) VALUES (380,9340);</t>
  </si>
  <si>
    <t>INSERT INTO  catalog_category_product (category_id,product_id) VALUES (380,9342);</t>
  </si>
  <si>
    <t>INSERT INTO  catalog_category_product (category_id,product_id) VALUES (380,9343);</t>
  </si>
  <si>
    <t>INSERT INTO  catalog_category_product (category_id,product_id) VALUES (380,9344);</t>
  </si>
  <si>
    <t>INSERT INTO  catalog_category_product (category_id,product_id) VALUES (380,9345);</t>
  </si>
  <si>
    <t>INSERT INTO  catalog_category_product (category_id,product_id) VALUES (380,9346);</t>
  </si>
  <si>
    <t>INSERT INTO  catalog_category_product (category_id,product_id) VALUES (380,9347);</t>
  </si>
  <si>
    <t>INSERT INTO  catalog_category_product (category_id,product_id) VALUES (380,9348);</t>
  </si>
  <si>
    <t>INSERT INTO  catalog_category_product (category_id,product_id) VALUES (380,9349);</t>
  </si>
  <si>
    <t>INSERT INTO  catalog_category_product (category_id,product_id) VALUES (380,9350);</t>
  </si>
  <si>
    <t>INSERT INTO  catalog_category_product (category_id,product_id) VALUES (380,9351);</t>
  </si>
  <si>
    <t>INSERT INTO  catalog_category_product (category_id,product_id) VALUES (380,9352);</t>
  </si>
  <si>
    <t>INSERT INTO  catalog_category_product (category_id,product_id) VALUES (380,9353);</t>
  </si>
  <si>
    <t>INSERT INTO  catalog_category_product (category_id,product_id) VALUES (380,9354);</t>
  </si>
  <si>
    <t>INSERT INTO  catalog_category_product (category_id,product_id) VALUES (380,9355);</t>
  </si>
  <si>
    <t>INSERT INTO  catalog_category_product (category_id,product_id) VALUES (380,9356);</t>
  </si>
  <si>
    <t>INSERT INTO  catalog_category_product (category_id,product_id) VALUES (380,9357);</t>
  </si>
  <si>
    <t>INSERT INTO  catalog_category_product (category_id,product_id) VALUES (380,9358);</t>
  </si>
  <si>
    <t>INSERT INTO  catalog_category_product (category_id,product_id) VALUES (380,9359);</t>
  </si>
  <si>
    <t>INSERT INTO  catalog_category_product (category_id,product_id) VALUES (380,9360);</t>
  </si>
  <si>
    <t>INSERT INTO  catalog_category_product (category_id,product_id) VALUES (380,9361);</t>
  </si>
  <si>
    <t>INSERT INTO  catalog_category_product (category_id,product_id) VALUES (380,9362);</t>
  </si>
  <si>
    <t>INSERT INTO  catalog_category_product (category_id,product_id) VALUES (380,9363);</t>
  </si>
  <si>
    <t>INSERT INTO  catalog_category_product (category_id,product_id) VALUES (380,9364);</t>
  </si>
  <si>
    <t>INSERT INTO  catalog_category_product (category_id,product_id) VALUES (380,9365);</t>
  </si>
  <si>
    <t>INSERT INTO  catalog_category_product (category_id,product_id) VALUES (295,9366);</t>
  </si>
  <si>
    <t>INSERT INTO  catalog_category_product (category_id,product_id) VALUES (295,9367);</t>
  </si>
  <si>
    <t>INSERT INTO  catalog_category_product (category_id,product_id) VALUES (295,9368);</t>
  </si>
  <si>
    <t>INSERT INTO  catalog_category_product (category_id,product_id) VALUES (295,9369);</t>
  </si>
  <si>
    <t>INSERT INTO  catalog_category_product (category_id,product_id) VALUES (295,9370);</t>
  </si>
  <si>
    <t>INSERT INTO  catalog_category_product (category_id,product_id) VALUES (295,9371);</t>
  </si>
  <si>
    <t>INSERT INTO  catalog_category_product (category_id,product_id) VALUES (295,9372);</t>
  </si>
  <si>
    <t>INSERT INTO  catalog_category_product (category_id,product_id) VALUES (295,9373);</t>
  </si>
  <si>
    <t>INSERT INTO  catalog_category_product (category_id,product_id) VALUES (295,9374);</t>
  </si>
  <si>
    <t>INSERT INTO  catalog_category_product (category_id,product_id) VALUES (295,9375);</t>
  </si>
  <si>
    <t>INSERT INTO  catalog_category_product (category_id,product_id) VALUES (295,9376);</t>
  </si>
  <si>
    <t>INSERT INTO  catalog_category_product (category_id,product_id) VALUES (295,9377);</t>
  </si>
  <si>
    <t>INSERT INTO  catalog_category_product (category_id,product_id) VALUES (295,9378);</t>
  </si>
  <si>
    <t>INSERT INTO  catalog_category_product (category_id,product_id) VALUES (295,9379);</t>
  </si>
  <si>
    <t>INSERT INTO  catalog_category_product (category_id,product_id) VALUES (295,9380);</t>
  </si>
  <si>
    <t>INSERT INTO  catalog_category_product (category_id,product_id) VALUES (295,9381);</t>
  </si>
  <si>
    <t>INSERT INTO  catalog_category_product (category_id,product_id) VALUES (295,9382);</t>
  </si>
  <si>
    <t>INSERT INTO  catalog_category_product (category_id,product_id) VALUES (295,9383);</t>
  </si>
  <si>
    <t>INSERT INTO  catalog_category_product (category_id,product_id) VALUES (295,9384);</t>
  </si>
  <si>
    <t>INSERT INTO  catalog_category_product (category_id,product_id) VALUES (295,9385);</t>
  </si>
  <si>
    <t>INSERT INTO  catalog_category_product (category_id,product_id) VALUES (295,9386);</t>
  </si>
  <si>
    <t>INSERT INTO  catalog_category_product (category_id,product_id) VALUES (379,9387);</t>
  </si>
  <si>
    <t>INSERT INTO  catalog_category_product (category_id,product_id) VALUES (379,9388);</t>
  </si>
  <si>
    <t>INSERT INTO  catalog_category_product (category_id,product_id) VALUES (379,9389);</t>
  </si>
  <si>
    <t>INSERT INTO  catalog_category_product (category_id,product_id) VALUES (379,9390);</t>
  </si>
  <si>
    <t>INSERT INTO  catalog_category_product (category_id,product_id) VALUES (379,9391);</t>
  </si>
  <si>
    <t>INSERT INTO  catalog_category_product (category_id,product_id) VALUES (379,9392);</t>
  </si>
  <si>
    <t>INSERT INTO  catalog_category_product (category_id,product_id) VALUES (379,9393);</t>
  </si>
  <si>
    <t>INSERT INTO  catalog_category_product (category_id,product_id) VALUES (379,9394);</t>
  </si>
  <si>
    <t>INSERT INTO  catalog_category_product (category_id,product_id) VALUES (379,9395);</t>
  </si>
  <si>
    <t>INSERT INTO  catalog_category_product (category_id,product_id) VALUES (379,9396);</t>
  </si>
  <si>
    <t>INSERT INTO  catalog_category_product (category_id,product_id) VALUES (379,9397);</t>
  </si>
  <si>
    <t>INSERT INTO  catalog_category_product (category_id,product_id) VALUES (379,9398);</t>
  </si>
  <si>
    <t>INSERT INTO  catalog_category_product (category_id,product_id) VALUES (379,9399);</t>
  </si>
  <si>
    <t>INSERT INTO  catalog_category_product (category_id,product_id) VALUES (379,9400);</t>
  </si>
  <si>
    <t>INSERT INTO  catalog_category_product (category_id,product_id) VALUES (379,9401);</t>
  </si>
  <si>
    <t>INSERT INTO  catalog_category_product (category_id,product_id) VALUES (379,9402);</t>
  </si>
  <si>
    <t>INSERT INTO  catalog_category_product (category_id,product_id) VALUES (379,9403);</t>
  </si>
  <si>
    <t>INSERT INTO  catalog_category_product (category_id,product_id) VALUES (379,9404);</t>
  </si>
  <si>
    <t>INSERT INTO  catalog_category_product (category_id,product_id) VALUES (379,9405);</t>
  </si>
  <si>
    <t>INSERT INTO  catalog_category_product (category_id,product_id) VALUES (379,9406);</t>
  </si>
  <si>
    <t>INSERT INTO  catalog_category_product (category_id,product_id) VALUES (379,9407);</t>
  </si>
  <si>
    <t>INSERT INTO  catalog_category_product (category_id,product_id) VALUES (379,9408);</t>
  </si>
  <si>
    <t>INSERT INTO  catalog_category_product (category_id,product_id) VALUES (386,9409);</t>
  </si>
  <si>
    <t>INSERT INTO  catalog_category_product (category_id,product_id) VALUES (386,9410);</t>
  </si>
  <si>
    <t>INSERT INTO  catalog_category_product (category_id,product_id) VALUES (386,9411);</t>
  </si>
  <si>
    <t>INSERT INTO  catalog_category_product (category_id,product_id) VALUES (386,9412);</t>
  </si>
  <si>
    <t>INSERT INTO  catalog_category_product (category_id,product_id) VALUES (386,9413);</t>
  </si>
  <si>
    <t>INSERT INTO  catalog_category_product (category_id,product_id) VALUES (386,9414);</t>
  </si>
  <si>
    <t>INSERT INTO  catalog_category_product (category_id,product_id) VALUES (386,9415);</t>
  </si>
  <si>
    <t>INSERT INTO  catalog_category_product (category_id,product_id) VALUES (386,9416);</t>
  </si>
  <si>
    <t>INSERT INTO  catalog_category_product (category_id,product_id) VALUES (386,9417);</t>
  </si>
  <si>
    <t>INSERT INTO  catalog_category_product (category_id,product_id) VALUES (386,9418);</t>
  </si>
  <si>
    <t>INSERT INTO  catalog_category_product (category_id,product_id) VALUES (386,9419);</t>
  </si>
  <si>
    <t>INSERT INTO  catalog_category_product (category_id,product_id) VALUES (386,9420);</t>
  </si>
  <si>
    <t>INSERT INTO  catalog_category_product (category_id,product_id) VALUES (386,9421);</t>
  </si>
  <si>
    <t>INSERT INTO  catalog_category_product (category_id,product_id) VALUES (386,9422);</t>
  </si>
  <si>
    <t>INSERT INTO  catalog_category_product (category_id,product_id) VALUES (386,9423);</t>
  </si>
  <si>
    <t>INSERT INTO  catalog_category_product (category_id,product_id) VALUES (386,9424);</t>
  </si>
  <si>
    <t>INSERT INTO  catalog_category_product (category_id,product_id) VALUES (386,9425);</t>
  </si>
  <si>
    <t>INSERT INTO  catalog_category_product (category_id,product_id) VALUES (386,9426);</t>
  </si>
  <si>
    <t>INSERT INTO  catalog_category_product (category_id,product_id) VALUES (386,9427);</t>
  </si>
  <si>
    <t>INSERT INTO  catalog_category_product (category_id,product_id) VALUES (386,9428);</t>
  </si>
  <si>
    <t>INSERT INTO  catalog_category_product (category_id,product_id) VALUES (386,9429);</t>
  </si>
  <si>
    <t>INSERT INTO  catalog_category_product (category_id,product_id) VALUES (386,9430);</t>
  </si>
  <si>
    <t>INSERT INTO  catalog_category_product (category_id,product_id) VALUES (386,9431);</t>
  </si>
  <si>
    <t>INSERT INTO  catalog_category_product (category_id,product_id) VALUES (386,9432);</t>
  </si>
  <si>
    <t>INSERT INTO  catalog_category_product (category_id,product_id) VALUES (386,9433);</t>
  </si>
  <si>
    <t>INSERT INTO  catalog_category_product (category_id,product_id) VALUES (386,9434);</t>
  </si>
  <si>
    <t>INSERT INTO  catalog_category_product (category_id,product_id) VALUES (386,9435);</t>
  </si>
  <si>
    <t>INSERT INTO  catalog_category_product (category_id,product_id) VALUES (386,9436);</t>
  </si>
  <si>
    <t>INSERT INTO  catalog_category_product (category_id,product_id) VALUES (387,9437);</t>
  </si>
  <si>
    <t>INSERT INTO  catalog_category_product (category_id,product_id) VALUES (387,9438);</t>
  </si>
  <si>
    <t>INSERT INTO  catalog_category_product (category_id,product_id) VALUES (387,9439);</t>
  </si>
  <si>
    <t>INSERT INTO  catalog_category_product (category_id,product_id) VALUES (387,9440);</t>
  </si>
  <si>
    <t>INSERT INTO  catalog_category_product (category_id,product_id) VALUES (387,9441);</t>
  </si>
  <si>
    <t>INSERT INTO  catalog_category_product (category_id,product_id) VALUES (387,9442);</t>
  </si>
  <si>
    <t>INSERT INTO  catalog_category_product (category_id,product_id) VALUES (387,9443);</t>
  </si>
  <si>
    <t>INSERT INTO  catalog_category_product (category_id,product_id) VALUES (387,9444);</t>
  </si>
  <si>
    <t>INSERT INTO  catalog_category_product (category_id,product_id) VALUES (387,9445);</t>
  </si>
  <si>
    <t>INSERT INTO  catalog_category_product (category_id,product_id) VALUES (387,9446);</t>
  </si>
  <si>
    <t>INSERT INTO  catalog_category_product (category_id,product_id) VALUES (387,9447);</t>
  </si>
  <si>
    <t>INSERT INTO  catalog_category_product (category_id,product_id) VALUES (387,9448);</t>
  </si>
  <si>
    <t>INSERT INTO  catalog_category_product (category_id,product_id) VALUES (387,9449);</t>
  </si>
  <si>
    <t>INSERT INTO  catalog_category_product (category_id,product_id) VALUES (387,9450);</t>
  </si>
  <si>
    <t>INSERT INTO  catalog_category_product (category_id,product_id) VALUES (387,9451);</t>
  </si>
  <si>
    <t>INSERT INTO  catalog_category_product (category_id,product_id) VALUES (387,9452);</t>
  </si>
  <si>
    <t>INSERT INTO  catalog_category_product (category_id,product_id) VALUES (387,9453);</t>
  </si>
  <si>
    <t>INSERT INTO  catalog_category_product (category_id,product_id) VALUES (387,9454);</t>
  </si>
  <si>
    <t>INSERT INTO  catalog_category_product (category_id,product_id) VALUES (387,9455);</t>
  </si>
  <si>
    <t>INSERT INTO  catalog_category_product (category_id,product_id) VALUES (387,9456);</t>
  </si>
  <si>
    <t>INSERT INTO  catalog_category_product (category_id,product_id) VALUES (387,9457);</t>
  </si>
  <si>
    <t>INSERT INTO  catalog_category_product (category_id,product_id) VALUES (387,9458);</t>
  </si>
  <si>
    <t>INSERT INTO  catalog_category_product (category_id,product_id) VALUES (387,9459);</t>
  </si>
  <si>
    <t>INSERT INTO  catalog_category_product (category_id,product_id) VALUES (387,9460);</t>
  </si>
  <si>
    <t>INSERT INTO  catalog_category_product (category_id,product_id) VALUES (387,9461);</t>
  </si>
  <si>
    <t>INSERT INTO  catalog_category_product (category_id,product_id) VALUES (388,9462);</t>
  </si>
  <si>
    <t>INSERT INTO  catalog_category_product (category_id,product_id) VALUES (388,9463);</t>
  </si>
  <si>
    <t>INSERT INTO  catalog_category_product (category_id,product_id) VALUES (388,9464);</t>
  </si>
  <si>
    <t>INSERT INTO  catalog_category_product (category_id,product_id) VALUES (390,9465);</t>
  </si>
  <si>
    <t>INSERT INTO  catalog_category_product (category_id,product_id) VALUES (390,9466);</t>
  </si>
  <si>
    <t>INSERT INTO  catalog_category_product (category_id,product_id) VALUES (390,9467);</t>
  </si>
  <si>
    <t>INSERT INTO  catalog_category_product (category_id,product_id) VALUES (390,9468);</t>
  </si>
  <si>
    <t>INSERT INTO  catalog_category_product (category_id,product_id) VALUES (390,9469);</t>
  </si>
  <si>
    <t>INSERT INTO  catalog_category_product (category_id,product_id) VALUES (390,9470);</t>
  </si>
  <si>
    <t>INSERT INTO  catalog_category_product (category_id,product_id) VALUES (390,9471);</t>
  </si>
  <si>
    <t>INSERT INTO  catalog_category_product (category_id,product_id) VALUES (390,9472);</t>
  </si>
  <si>
    <t>INSERT INTO  catalog_category_product (category_id,product_id) VALUES (390,9473);</t>
  </si>
  <si>
    <t>INSERT INTO  catalog_category_product (category_id,product_id) VALUES (390,9474);</t>
  </si>
  <si>
    <t>INSERT INTO  catalog_category_product (category_id,product_id) VALUES (390,9475);</t>
  </si>
  <si>
    <t>INSERT INTO  catalog_category_product (category_id,product_id) VALUES (390,9476);</t>
  </si>
  <si>
    <t>INSERT INTO  catalog_category_product (category_id,product_id) VALUES (390,9477);</t>
  </si>
  <si>
    <t>INSERT INTO  catalog_category_product (category_id,product_id) VALUES (390,9478);</t>
  </si>
  <si>
    <t>INSERT INTO  catalog_category_product (category_id,product_id) VALUES (390,9479);</t>
  </si>
  <si>
    <t>INSERT INTO  catalog_category_product (category_id,product_id) VALUES (390,9480);</t>
  </si>
  <si>
    <t>INSERT INTO  catalog_category_product (category_id,product_id) VALUES (390,9481);</t>
  </si>
  <si>
    <t>INSERT INTO  catalog_category_product (category_id,product_id) VALUES (390,9482);</t>
  </si>
  <si>
    <t>INSERT INTO  catalog_category_product (category_id,product_id) VALUES (390,9483);</t>
  </si>
  <si>
    <t>INSERT INTO  catalog_category_product (category_id,product_id) VALUES (390,9484);</t>
  </si>
  <si>
    <t>INSERT INTO  catalog_category_product (category_id,product_id) VALUES (390,9485);</t>
  </si>
  <si>
    <t>INSERT INTO  catalog_category_product (category_id,product_id) VALUES (390,9486);</t>
  </si>
  <si>
    <t>INSERT INTO  catalog_category_product (category_id,product_id) VALUES (390,9487);</t>
  </si>
  <si>
    <t>INSERT INTO  catalog_category_product (category_id,product_id) VALUES (390,9488);</t>
  </si>
  <si>
    <t>INSERT INTO  catalog_category_product (category_id,product_id) VALUES (390,9489);</t>
  </si>
  <si>
    <t>INSERT INTO  catalog_category_product (category_id,product_id) VALUES (390,9490);</t>
  </si>
  <si>
    <t>INSERT INTO  catalog_category_product (category_id,product_id) VALUES (390,9491);</t>
  </si>
  <si>
    <t>INSERT INTO  catalog_category_product (category_id,product_id) VALUES (390,9492);</t>
  </si>
  <si>
    <t>INSERT INTO  catalog_category_product (category_id,product_id) VALUES (390,9493);</t>
  </si>
  <si>
    <t>INSERT INTO  catalog_category_product (category_id,product_id) VALUES (390,9494);</t>
  </si>
  <si>
    <t>INSERT INTO  catalog_category_product (category_id,product_id) VALUES (390,9495);</t>
  </si>
  <si>
    <t>INSERT INTO  catalog_category_product (category_id,product_id) VALUES (390,9496);</t>
  </si>
  <si>
    <t>INSERT INTO  catalog_category_product (category_id,product_id) VALUES (390,9497);</t>
  </si>
  <si>
    <t>INSERT INTO  catalog_category_product (category_id,product_id) VALUES (390,9498);</t>
  </si>
  <si>
    <t>INSERT INTO  catalog_category_product (category_id,product_id) VALUES (390,9499);</t>
  </si>
  <si>
    <t>INSERT INTO  catalog_category_product (category_id,product_id) VALUES (390,9500);</t>
  </si>
  <si>
    <t>INSERT INTO  catalog_category_product (category_id,product_id) VALUES (390,9501);</t>
  </si>
  <si>
    <t>INSERT INTO  catalog_category_product (category_id,product_id) VALUES (295,9502);</t>
  </si>
  <si>
    <t>INSERT INTO  catalog_category_product (category_id,product_id) VALUES (295,9503);</t>
  </si>
  <si>
    <t>INSERT INTO  catalog_category_product (category_id,product_id) VALUES (295,9504);</t>
  </si>
  <si>
    <t>INSERT INTO  catalog_category_product (category_id,product_id) VALUES (295,9505);</t>
  </si>
  <si>
    <t>INSERT INTO  catalog_category_product (category_id,product_id) VALUES (295,9506);</t>
  </si>
  <si>
    <t>INSERT INTO  catalog_category_product (category_id,product_id) VALUES (295,9507);</t>
  </si>
  <si>
    <t>INSERT INTO  catalog_category_product (category_id,product_id) VALUES (295,9508);</t>
  </si>
  <si>
    <t>INSERT INTO  catalog_category_product (category_id,product_id) VALUES (295,9509);</t>
  </si>
  <si>
    <t>INSERT INTO  catalog_category_product (category_id,product_id) VALUES (295,9510);</t>
  </si>
  <si>
    <t>INSERT INTO  catalog_category_product (category_id,product_id) VALUES (295,9511);</t>
  </si>
  <si>
    <t>INSERT INTO  catalog_category_product (category_id,product_id) VALUES (295,9512);</t>
  </si>
  <si>
    <t>INSERT INTO  catalog_category_product (category_id,product_id) VALUES (295,9513);</t>
  </si>
  <si>
    <t>INSERT INTO  catalog_category_product (category_id,product_id) VALUES (295,9514);</t>
  </si>
  <si>
    <t>INSERT INTO  catalog_category_product (category_id,product_id) VALUES (295,9515);</t>
  </si>
  <si>
    <t>INSERT INTO  catalog_category_product (category_id,product_id) VALUES (295,9516);</t>
  </si>
  <si>
    <t>INSERT INTO  catalog_category_product (category_id,product_id) VALUES (295,9517);</t>
  </si>
  <si>
    <t>INSERT INTO  catalog_category_product (category_id,product_id) VALUES (295,9518);</t>
  </si>
  <si>
    <t>INSERT INTO  catalog_category_product (category_id,product_id) VALUES (295,9519);</t>
  </si>
  <si>
    <t>INSERT INTO  catalog_category_product (category_id,product_id) VALUES (295,9520);</t>
  </si>
  <si>
    <t>INSERT INTO  catalog_category_product (category_id,product_id) VALUES (295,9521);</t>
  </si>
  <si>
    <t>INSERT INTO  catalog_category_product (category_id,product_id) VALUES (295,9522);</t>
  </si>
  <si>
    <t>INSERT INTO  catalog_category_product (category_id,product_id) VALUES (295,9523);</t>
  </si>
  <si>
    <t>INSERT INTO  catalog_category_product (category_id,product_id) VALUES (295,9524);</t>
  </si>
  <si>
    <t>INSERT INTO  catalog_category_product (category_id,product_id) VALUES (295,9525);</t>
  </si>
  <si>
    <t>INSERT INTO  catalog_category_product (category_id,product_id) VALUES (295,9526);</t>
  </si>
  <si>
    <t>INSERT INTO  catalog_category_product (category_id,product_id) VALUES (295,9527);</t>
  </si>
  <si>
    <t>INSERT INTO  catalog_category_product (category_id,product_id) VALUES (295,9528);</t>
  </si>
  <si>
    <t>INSERT INTO  catalog_category_product (category_id,product_id) VALUES (295,9529);</t>
  </si>
  <si>
    <t>INSERT INTO  catalog_category_product (category_id,product_id) VALUES (295,9530);</t>
  </si>
  <si>
    <t>INSERT INTO  catalog_category_product (category_id,product_id) VALUES (295,9531);</t>
  </si>
  <si>
    <t>INSERT INTO  catalog_category_product (category_id,product_id) VALUES (295,9532);</t>
  </si>
  <si>
    <t>INSERT INTO  catalog_category_product (category_id,product_id) VALUES (295,9533);</t>
  </si>
  <si>
    <t>INSERT INTO  catalog_category_product (category_id,product_id) VALUES (295,9534);</t>
  </si>
  <si>
    <t>INSERT INTO  catalog_category_product (category_id,product_id) VALUES (295,9535);</t>
  </si>
  <si>
    <t>INSERT INTO  catalog_category_product (category_id,product_id) VALUES (295,9536);</t>
  </si>
  <si>
    <t>INSERT INTO  catalog_category_product (category_id,product_id) VALUES (295,9537);</t>
  </si>
  <si>
    <t>INSERT INTO  catalog_category_product (category_id,product_id) VALUES (295,9538);</t>
  </si>
  <si>
    <t>INSERT INTO  catalog_category_product (category_id,product_id) VALUES (295,9539);</t>
  </si>
  <si>
    <t>INSERT INTO  catalog_category_product (category_id,product_id) VALUES (295,9540);</t>
  </si>
  <si>
    <t>INSERT INTO  catalog_category_product (category_id,product_id) VALUES (295,9541);</t>
  </si>
  <si>
    <t>INSERT INTO  catalog_category_product (category_id,product_id) VALUES (295,9542);</t>
  </si>
  <si>
    <t>INSERT INTO  catalog_category_product (category_id,product_id) VALUES (295,9543);</t>
  </si>
  <si>
    <t>INSERT INTO  catalog_category_product (category_id,product_id) VALUES (295,9544);</t>
  </si>
  <si>
    <t>INSERT INTO  catalog_category_product (category_id,product_id) VALUES (295,9545);</t>
  </si>
  <si>
    <t>INSERT INTO  catalog_category_product (category_id,product_id) VALUES (295,9546);</t>
  </si>
  <si>
    <t>INSERT INTO  catalog_category_product (category_id,product_id) VALUES (295,9559);</t>
  </si>
  <si>
    <t>INSERT INTO  catalog_category_product (category_id,product_id) VALUES (295,9560);</t>
  </si>
  <si>
    <t>INSERT INTO  catalog_category_product (category_id,product_id) VALUES (295,9561);</t>
  </si>
  <si>
    <t>INSERT INTO  catalog_category_product (category_id,product_id) VALUES (295,9562);</t>
  </si>
  <si>
    <t>INSERT INTO  catalog_category_product (category_id,product_id) VALUES (295,9563);</t>
  </si>
  <si>
    <t>INSERT INTO  catalog_category_product (category_id,product_id) VALUES (295,9564);</t>
  </si>
  <si>
    <t>INSERT INTO  catalog_category_product (category_id,product_id) VALUES (295,9565);</t>
  </si>
  <si>
    <t>INSERT INTO  catalog_category_product (category_id,product_id) VALUES (295,9566);</t>
  </si>
  <si>
    <t>INSERT INTO  catalog_category_product (category_id,product_id) VALUES (295,9567);</t>
  </si>
  <si>
    <t>INSERT INTO  catalog_category_product (category_id,product_id) VALUES (295,9568);</t>
  </si>
  <si>
    <t>INSERT INTO  catalog_category_product (category_id,product_id) VALUES (295,9569);</t>
  </si>
  <si>
    <t>INSERT INTO  catalog_category_product (category_id,product_id) VALUES (381,9570);</t>
  </si>
  <si>
    <t>INSERT INTO  catalog_category_product (category_id,product_id) VALUES (381,9571);</t>
  </si>
  <si>
    <t>INSERT INTO  catalog_category_product (category_id,product_id) VALUES (381,9572);</t>
  </si>
  <si>
    <t>INSERT INTO  catalog_category_product (category_id,product_id) VALUES (381,9573);</t>
  </si>
  <si>
    <t>INSERT INTO  catalog_category_product (category_id,product_id) VALUES (381,9574);</t>
  </si>
  <si>
    <t>INSERT INTO  catalog_category_product (category_id,product_id) VALUES (381,9575);</t>
  </si>
  <si>
    <t>INSERT INTO  catalog_category_product (category_id,product_id) VALUES (382,9576);</t>
  </si>
  <si>
    <t>INSERT INTO  catalog_category_product (category_id,product_id) VALUES (382,9577);</t>
  </si>
  <si>
    <t>INSERT INTO  catalog_category_product (category_id,product_id) VALUES (382,9578);</t>
  </si>
  <si>
    <t>INSERT INTO  catalog_category_product (category_id,product_id) VALUES (382,9579);</t>
  </si>
  <si>
    <t>INSERT INTO  catalog_category_product (category_id,product_id) VALUES (382,9580);</t>
  </si>
  <si>
    <t>INSERT INTO  catalog_category_product (category_id,product_id) VALUES (382,9581);</t>
  </si>
  <si>
    <t>INSERT INTO  catalog_category_product (category_id,product_id) VALUES (382,9582);</t>
  </si>
  <si>
    <t>INSERT INTO  catalog_category_product (category_id,product_id) VALUES (382,9583);</t>
  </si>
  <si>
    <t>INSERT INTO  catalog_category_product (category_id,product_id) VALUES (382,9584);</t>
  </si>
  <si>
    <t>INSERT INTO  catalog_category_product (category_id,product_id) VALUES (382,9585);</t>
  </si>
  <si>
    <t>INSERT INTO  catalog_category_product (category_id,product_id) VALUES (382,9586);</t>
  </si>
  <si>
    <t>INSERT INTO  catalog_category_product (category_id,product_id) VALUES (382,9587);</t>
  </si>
  <si>
    <t>INSERT INTO  catalog_category_product (category_id,product_id) VALUES (382,9588);</t>
  </si>
  <si>
    <t>INSERT INTO  catalog_category_product (category_id,product_id) VALUES (382,9589);</t>
  </si>
  <si>
    <t>INSERT INTO  catalog_category_product (category_id,product_id) VALUES (382,9590);</t>
  </si>
  <si>
    <t>INSERT INTO  catalog_category_product (category_id,product_id) VALUES (382,9591);</t>
  </si>
  <si>
    <t>INSERT INTO  catalog_category_product (category_id,product_id) VALUES (382,9592);</t>
  </si>
  <si>
    <t>INSERT INTO  catalog_category_product (category_id,product_id) VALUES (382,9593);</t>
  </si>
  <si>
    <t>INSERT INTO  catalog_category_product (category_id,product_id) VALUES (382,9594);</t>
  </si>
  <si>
    <t>INSERT INTO  catalog_category_product (category_id,product_id) VALUES (382,9595);</t>
  </si>
  <si>
    <t>INSERT INTO  catalog_category_product (category_id,product_id) VALUES (382,9596);</t>
  </si>
  <si>
    <t>INSERT INTO  catalog_category_product (category_id,product_id) VALUES (382,9597);</t>
  </si>
  <si>
    <t>INSERT INTO  catalog_category_product (category_id,product_id) VALUES (382,9598);</t>
  </si>
  <si>
    <t>INSERT INTO  catalog_category_product (category_id,product_id) VALUES (382,9599);</t>
  </si>
  <si>
    <t>INSERT INTO  catalog_category_product (category_id,product_id) VALUES (382,9600);</t>
  </si>
  <si>
    <t>INSERT INTO  catalog_category_product (category_id,product_id) VALUES (382,9601);</t>
  </si>
  <si>
    <t>INSERT INTO  catalog_category_product (category_id,product_id) VALUES (382,9602);</t>
  </si>
  <si>
    <t>INSERT INTO  catalog_category_product (category_id,product_id) VALUES (382,9603);</t>
  </si>
  <si>
    <t>INSERT INTO  catalog_category_product (category_id,product_id) VALUES (280,9604);</t>
  </si>
  <si>
    <t>INSERT INTO  catalog_category_product (category_id,product_id) VALUES (280,9605);</t>
  </si>
  <si>
    <t>INSERT INTO  catalog_category_product (category_id,product_id) VALUES (280,9606);</t>
  </si>
  <si>
    <t>INSERT INTO  catalog_category_product (category_id,product_id) VALUES (280,9607);</t>
  </si>
  <si>
    <t>INSERT INTO  catalog_category_product (category_id,product_id) VALUES (280,9608);</t>
  </si>
  <si>
    <t>INSERT INTO  catalog_category_product (category_id,product_id) VALUES (280,9609);</t>
  </si>
  <si>
    <t>INSERT INTO  catalog_category_product (category_id,product_id) VALUES (280,9610);</t>
  </si>
  <si>
    <t>INSERT INTO  catalog_category_product (category_id,product_id) VALUES (280,9611);</t>
  </si>
  <si>
    <t>INSERT INTO  catalog_category_product (category_id,product_id) VALUES (280,9612);</t>
  </si>
  <si>
    <t>INSERT INTO  catalog_category_product (category_id,product_id) VALUES (280,9613);</t>
  </si>
  <si>
    <t>INSERT INTO  catalog_category_product (category_id,product_id) VALUES (280,9614);</t>
  </si>
  <si>
    <t>INSERT INTO  catalog_category_product (category_id,product_id) VALUES (280,9615);</t>
  </si>
  <si>
    <t>INSERT INTO  catalog_category_product (category_id,product_id) VALUES (383,9616);</t>
  </si>
  <si>
    <t>INSERT INTO  catalog_category_product (category_id,product_id) VALUES (383,9617);</t>
  </si>
  <si>
    <t>INSERT INTO  catalog_category_product (category_id,product_id) VALUES (383,9618);</t>
  </si>
  <si>
    <t>INSERT INTO  catalog_category_product (category_id,product_id) VALUES (383,9619);</t>
  </si>
  <si>
    <t>INSERT INTO  catalog_category_product (category_id,product_id) VALUES (383,9620);</t>
  </si>
  <si>
    <t>INSERT INTO  catalog_category_product (category_id,product_id) VALUES (383,9621);</t>
  </si>
  <si>
    <t>INSERT INTO  catalog_category_product (category_id,product_id) VALUES (383,9622);</t>
  </si>
  <si>
    <t>INSERT INTO  catalog_category_product (category_id,product_id) VALUES (383,9623);</t>
  </si>
  <si>
    <t>INSERT INTO  catalog_category_product (category_id,product_id) VALUES (383,9624);</t>
  </si>
  <si>
    <t>INSERT INTO  catalog_category_product (category_id,product_id) VALUES (383,9625);</t>
  </si>
  <si>
    <t>INSERT INTO  catalog_category_product (category_id,product_id) VALUES (383,9626);</t>
  </si>
  <si>
    <t>INSERT INTO  catalog_category_product (category_id,product_id) VALUES (383,9627);</t>
  </si>
  <si>
    <t>INSERT INTO  catalog_category_product (category_id,product_id) VALUES (383,9628);</t>
  </si>
  <si>
    <t>INSERT INTO  catalog_category_product (category_id,product_id) VALUES (383,9629);</t>
  </si>
  <si>
    <t>INSERT INTO  catalog_category_product (category_id,product_id) VALUES (383,9630);</t>
  </si>
  <si>
    <t>INSERT INTO  catalog_category_product (category_id,product_id) VALUES (383,9631);</t>
  </si>
  <si>
    <t>INSERT INTO  catalog_category_product (category_id,product_id) VALUES (383,9632);</t>
  </si>
  <si>
    <t>INSERT INTO  catalog_category_product (category_id,product_id) VALUES (383,9633);</t>
  </si>
  <si>
    <t>INSERT INTO  catalog_category_product (category_id,product_id) VALUES (383,9634);</t>
  </si>
  <si>
    <t>INSERT INTO  catalog_category_product (category_id,product_id) VALUES (383,9635);</t>
  </si>
  <si>
    <t>INSERT INTO  catalog_category_product (category_id,product_id) VALUES (383,9636);</t>
  </si>
  <si>
    <t>INSERT INTO  catalog_category_product (category_id,product_id) VALUES (383,9637);</t>
  </si>
  <si>
    <t>INSERT INTO  catalog_category_product (category_id,product_id) VALUES (383,9638);</t>
  </si>
  <si>
    <t>INSERT INTO  catalog_category_product (category_id,product_id) VALUES (383,9639);</t>
  </si>
  <si>
    <t>INSERT INTO  catalog_category_product (category_id,product_id) VALUES (383,9640);</t>
  </si>
  <si>
    <t>INSERT INTO  catalog_category_product (category_id,product_id) VALUES (383,9641);</t>
  </si>
  <si>
    <t>INSERT INTO  catalog_category_product (category_id,product_id) VALUES (383,9642);</t>
  </si>
  <si>
    <t>INSERT INTO  catalog_category_product (category_id,product_id) VALUES (383,9643);</t>
  </si>
  <si>
    <t>INSERT INTO  catalog_category_product (category_id,product_id) VALUES (383,9644);</t>
  </si>
  <si>
    <t>INSERT INTO  catalog_category_product (category_id,product_id) VALUES (383,9645);</t>
  </si>
  <si>
    <t>INSERT INTO  catalog_category_product (category_id,product_id) VALUES (383,9646);</t>
  </si>
  <si>
    <t>INSERT INTO  catalog_category_product (category_id,product_id) VALUES (383,9647);</t>
  </si>
  <si>
    <t>INSERT INTO  catalog_category_product (category_id,product_id) VALUES (383,9648);</t>
  </si>
  <si>
    <t>INSERT INTO  catalog_category_product (category_id,product_id) VALUES (383,9649);</t>
  </si>
  <si>
    <t>INSERT INTO  catalog_category_product (category_id,product_id) VALUES (383,9650);</t>
  </si>
  <si>
    <t>INSERT INTO  catalog_category_product (category_id,product_id) VALUES (383,9651);</t>
  </si>
  <si>
    <t>INSERT INTO  catalog_category_product (category_id,product_id) VALUES (384,9652);</t>
  </si>
  <si>
    <t>INSERT INTO  catalog_category_product (category_id,product_id) VALUES (384,9653);</t>
  </si>
  <si>
    <t>INSERT INTO  catalog_category_product (category_id,product_id) VALUES (384,9654);</t>
  </si>
  <si>
    <t>INSERT INTO  catalog_category_product (category_id,product_id) VALUES (384,9655);</t>
  </si>
  <si>
    <t>INSERT INTO  catalog_category_product (category_id,product_id) VALUES (384,9656);</t>
  </si>
  <si>
    <t>INSERT INTO  catalog_category_product (category_id,product_id) VALUES (384,9657);</t>
  </si>
  <si>
    <t>INSERT INTO  catalog_category_product (category_id,product_id) VALUES (384,9658);</t>
  </si>
  <si>
    <t>INSERT INTO  catalog_category_product (category_id,product_id) VALUES (384,9659);</t>
  </si>
  <si>
    <t>INSERT INTO  catalog_category_product (category_id,product_id) VALUES (384,9660);</t>
  </si>
  <si>
    <t>INSERT INTO  catalog_category_product (category_id,product_id) VALUES (384,9661);</t>
  </si>
  <si>
    <t>INSERT INTO  catalog_category_product (category_id,product_id) VALUES (384,9662);</t>
  </si>
  <si>
    <t>INSERT INTO  catalog_category_product (category_id,product_id) VALUES (384,9663);</t>
  </si>
  <si>
    <t>INSERT INTO  catalog_category_product (category_id,product_id) VALUES (384,9664);</t>
  </si>
  <si>
    <t>INSERT INTO  catalog_category_product (category_id,product_id) VALUES (384,9665);</t>
  </si>
  <si>
    <t>INSERT INTO  catalog_category_product (category_id,product_id) VALUES (384,9666);</t>
  </si>
  <si>
    <t>INSERT INTO  catalog_category_product (category_id,product_id) VALUES (384,9667);</t>
  </si>
  <si>
    <t>INSERT INTO  catalog_category_product (category_id,product_id) VALUES (384,9668);</t>
  </si>
  <si>
    <t>INSERT INTO  catalog_category_product (category_id,product_id) VALUES (384,9669);</t>
  </si>
  <si>
    <t>INSERT INTO  catalog_category_product (category_id,product_id) VALUES (384,9670);</t>
  </si>
  <si>
    <t>INSERT INTO  catalog_category_product (category_id,product_id) VALUES (384,9671);</t>
  </si>
  <si>
    <t>INSERT INTO  catalog_category_product (category_id,product_id) VALUES (384,9672);</t>
  </si>
  <si>
    <t>INSERT INTO  catalog_category_product (category_id,product_id) VALUES (384,9673);</t>
  </si>
  <si>
    <t>INSERT INTO  catalog_category_product (category_id,product_id) VALUES (384,9674);</t>
  </si>
  <si>
    <t>INSERT INTO  catalog_category_product (category_id,product_id) VALUES (384,9675);</t>
  </si>
  <si>
    <t>INSERT INTO  catalog_category_product (category_id,product_id) VALUES (384,9676);</t>
  </si>
  <si>
    <t>INSERT INTO  catalog_category_product (category_id,product_id) VALUES (384,9677);</t>
  </si>
  <si>
    <t>INSERT INTO  catalog_category_product (category_id,product_id) VALUES (384,9678);</t>
  </si>
  <si>
    <t>INSERT INTO  catalog_category_product (category_id,product_id) VALUES (384,9679);</t>
  </si>
  <si>
    <t>INSERT INTO  catalog_category_product (category_id,product_id) VALUES (384,9680);</t>
  </si>
  <si>
    <t>INSERT INTO  catalog_category_product (category_id,product_id) VALUES (384,9681);</t>
  </si>
  <si>
    <t>INSERT INTO  catalog_category_product (category_id,product_id) VALUES (384,9682);</t>
  </si>
  <si>
    <t>INSERT INTO  catalog_category_product (category_id,product_id) VALUES (384,9683);</t>
  </si>
  <si>
    <t>INSERT INTO  catalog_category_product (category_id,product_id) VALUES (384,9684);</t>
  </si>
  <si>
    <t>INSERT INTO  catalog_category_product (category_id,product_id) VALUES (384,9685);</t>
  </si>
  <si>
    <t>INSERT INTO  catalog_category_product (category_id,product_id) VALUES (384,9686);</t>
  </si>
  <si>
    <t>INSERT INTO  catalog_category_product (category_id,product_id) VALUES (384,9687);</t>
  </si>
  <si>
    <t>INSERT INTO  catalog_category_product (category_id,product_id) VALUES (384,9688);</t>
  </si>
  <si>
    <t>INSERT INTO  catalog_category_product (category_id,product_id) VALUES (384,9689);</t>
  </si>
  <si>
    <t>INSERT INTO  catalog_category_product (category_id,product_id) VALUES (384,9690);</t>
  </si>
  <si>
    <t>INSERT INTO  catalog_category_product (category_id,product_id) VALUES (384,9691);</t>
  </si>
  <si>
    <t>INSERT INTO  catalog_category_product (category_id,product_id) VALUES (384,9692);</t>
  </si>
  <si>
    <t>INSERT INTO  catalog_category_product (category_id,product_id) VALUES (384,9693);</t>
  </si>
  <si>
    <t>INSERT INTO  catalog_category_product (category_id,product_id) VALUES (384,9694);</t>
  </si>
  <si>
    <t>INSERT INTO  catalog_category_product (category_id,product_id) VALUES (384,9695);</t>
  </si>
  <si>
    <t>INSERT INTO  catalog_category_product (category_id,product_id) VALUES (384,9696);</t>
  </si>
  <si>
    <t>INSERT INTO  catalog_category_product (category_id,product_id) VALUES (292,9697);</t>
  </si>
  <si>
    <t>INSERT INTO  catalog_category_product (category_id,product_id) VALUES (292,9698);</t>
  </si>
  <si>
    <t>INSERT INTO  catalog_category_product (category_id,product_id) VALUES (292,9699);</t>
  </si>
  <si>
    <t>INSERT INTO  catalog_category_product (category_id,product_id) VALUES (292,9700);</t>
  </si>
  <si>
    <t>INSERT INTO  catalog_category_product (category_id,product_id) VALUES (292,9701);</t>
  </si>
  <si>
    <t>INSERT INTO  catalog_category_product (category_id,product_id) VALUES (292,9702);</t>
  </si>
  <si>
    <t>INSERT INTO  catalog_category_product (category_id,product_id) VALUES (292,9703);</t>
  </si>
  <si>
    <t>INSERT INTO  catalog_category_product (category_id,product_id) VALUES (292,9704);</t>
  </si>
  <si>
    <t>INSERT INTO  catalog_category_product (category_id,product_id) VALUES (292,9705);</t>
  </si>
  <si>
    <t>INSERT INTO  catalog_category_product (category_id,product_id) VALUES (292,9706);</t>
  </si>
  <si>
    <t>INSERT INTO  catalog_category_product (category_id,product_id) VALUES (292,9707);</t>
  </si>
  <si>
    <t>INSERT INTO  catalog_category_product (category_id,product_id) VALUES (292,9708);</t>
  </si>
  <si>
    <t>INSERT INTO  catalog_category_product (category_id,product_id) VALUES (292,9709);</t>
  </si>
  <si>
    <t>INSERT INTO  catalog_category_product (category_id,product_id) VALUES (292,9710);</t>
  </si>
  <si>
    <t>INSERT INTO  catalog_category_product (category_id,product_id) VALUES (292,9711);</t>
  </si>
  <si>
    <t>INSERT INTO  catalog_category_product (category_id,product_id) VALUES (292,9712);</t>
  </si>
  <si>
    <t>INSERT INTO  catalog_category_product (category_id,product_id) VALUES (292,9713);</t>
  </si>
  <si>
    <t>INSERT INTO  catalog_category_product (category_id,product_id) VALUES (292,9714);</t>
  </si>
  <si>
    <t>INSERT INTO  catalog_category_product (category_id,product_id) VALUES (292,9715);</t>
  </si>
  <si>
    <t>INSERT INTO  catalog_category_product (category_id,product_id) VALUES (292,9716);</t>
  </si>
  <si>
    <t>INSERT INTO  catalog_category_product (category_id,product_id) VALUES (292,9717);</t>
  </si>
  <si>
    <t>INSERT INTO  catalog_category_product (category_id,product_id) VALUES (385,9718);</t>
  </si>
  <si>
    <t>INSERT INTO  catalog_category_product (category_id,product_id) VALUES (385,9719);</t>
  </si>
  <si>
    <t>INSERT INTO  catalog_category_product (category_id,product_id) VALUES (385,9720);</t>
  </si>
  <si>
    <t>INSERT INTO  catalog_category_product (category_id,product_id) VALUES (385,9721);</t>
  </si>
  <si>
    <t>INSERT INTO  catalog_category_product (category_id,product_id) VALUES (385,9722);</t>
  </si>
  <si>
    <t>INSERT INTO  catalog_category_product (category_id,product_id) VALUES (385,9723);</t>
  </si>
  <si>
    <t>INSERT INTO  catalog_category_product (category_id,product_id) VALUES (385,9724);</t>
  </si>
  <si>
    <t>INSERT INTO  catalog_category_product (category_id,product_id) VALUES (385,9725);</t>
  </si>
  <si>
    <t>INSERT INTO  catalog_category_product (category_id,product_id) VALUES (385,9726);</t>
  </si>
  <si>
    <t>INSERT INTO  catalog_category_product (category_id,product_id) VALUES (385,9727);</t>
  </si>
  <si>
    <t>INSERT INTO  catalog_category_product (category_id,product_id) VALUES (385,9728);</t>
  </si>
  <si>
    <t>INSERT INTO  catalog_category_product (category_id,product_id) VALUES (385,9729);</t>
  </si>
  <si>
    <t>INSERT INTO  catalog_category_product (category_id,product_id) VALUES (385,9730);</t>
  </si>
  <si>
    <t>INSERT INTO  catalog_category_product (category_id,product_id) VALUES (385,9731);</t>
  </si>
  <si>
    <t>INSERT INTO  catalog_category_product (category_id,product_id) VALUES (385,9732);</t>
  </si>
  <si>
    <t>INSERT INTO  catalog_category_product (category_id,product_id) VALUES (385,9733);</t>
  </si>
  <si>
    <t>INSERT INTO  catalog_category_product (category_id,product_id) VALUES (385,9734);</t>
  </si>
  <si>
    <t>INSERT INTO  catalog_category_product (category_id,product_id) VALUES (385,9735);</t>
  </si>
  <si>
    <t>INSERT INTO  catalog_category_product (category_id,product_id) VALUES (385,9736);</t>
  </si>
  <si>
    <t>INSERT INTO  catalog_category_product (category_id,product_id) VALUES (385,9737);</t>
  </si>
  <si>
    <t>INSERT INTO  catalog_category_product (category_id,product_id) VALUES (385,9738);</t>
  </si>
  <si>
    <t>INSERT INTO  catalog_category_product (category_id,product_id) VALUES (385,9739);</t>
  </si>
  <si>
    <t>INSERT INTO  catalog_category_product (category_id,product_id) VALUES (385,9740);</t>
  </si>
  <si>
    <t>INSERT INTO  catalog_category_product (category_id,product_id) VALUES (385,9741);</t>
  </si>
  <si>
    <t>INSERT INTO  catalog_category_product (category_id,product_id) VALUES (385,9742);</t>
  </si>
  <si>
    <t>INSERT INTO  catalog_category_product (category_id,product_id) VALUES (385,9743);</t>
  </si>
  <si>
    <t>INSERT INTO  catalog_category_product (category_id,product_id) VALUES (385,9744);</t>
  </si>
  <si>
    <t>INSERT INTO  catalog_category_product (category_id,product_id) VALUES (385,9745);</t>
  </si>
  <si>
    <t>INSERT INTO  catalog_category_product (category_id,product_id) VALUES (385,9746);</t>
  </si>
  <si>
    <t>INSERT INTO  catalog_category_product (category_id,product_id) VALUES (385,9747);</t>
  </si>
  <si>
    <t>INSERT INTO  catalog_category_product (category_id,product_id) VALUES (385,9748);</t>
  </si>
  <si>
    <t>INSERT INTO  catalog_category_product (category_id,product_id) VALUES (385,9749);</t>
  </si>
  <si>
    <t>INSERT INTO  catalog_category_product (category_id,product_id) VALUES (385,9750);</t>
  </si>
  <si>
    <t>INSERT INTO  catalog_category_product (category_id,product_id) VALUES (385,9751);</t>
  </si>
  <si>
    <t>INSERT INTO  catalog_category_product (category_id,product_id) VALUES (385,9752);</t>
  </si>
  <si>
    <t>INSERT INTO  catalog_category_product (category_id,product_id) VALUES (385,9753);</t>
  </si>
  <si>
    <t>INSERT INTO  catalog_category_product (category_id,product_id) VALUES (385,9754);</t>
  </si>
  <si>
    <t>INSERT INTO  catalog_category_product (category_id,product_id) VALUES (294,9755);</t>
  </si>
  <si>
    <t>INSERT INTO  catalog_category_product (category_id,product_id) VALUES (294,9756);</t>
  </si>
  <si>
    <t>INSERT INTO  catalog_category_product (category_id,product_id) VALUES (294,9757);</t>
  </si>
  <si>
    <t>INSERT INTO  catalog_category_product (category_id,product_id) VALUES (294,9758);</t>
  </si>
  <si>
    <t>INSERT INTO  catalog_category_product (category_id,product_id) VALUES (294,9759);</t>
  </si>
  <si>
    <t>INSERT INTO  catalog_category_product (category_id,product_id) VALUES (294,9760);</t>
  </si>
  <si>
    <t>INSERT INTO  catalog_category_product (category_id,product_id) VALUES (294,9761);</t>
  </si>
  <si>
    <t>INSERT INTO  catalog_category_product (category_id,product_id) VALUES (294,9762);</t>
  </si>
  <si>
    <t>INSERT INTO  catalog_category_product (category_id,product_id) VALUES (294,9763);</t>
  </si>
  <si>
    <t>INSERT INTO  catalog_category_product (category_id,product_id) VALUES (294,9764);</t>
  </si>
  <si>
    <t>INSERT INTO  catalog_category_product (category_id,product_id) VALUES (294,9765);</t>
  </si>
  <si>
    <t>INSERT INTO  catalog_category_product (category_id,product_id) VALUES (294,9766);</t>
  </si>
  <si>
    <t>INSERT INTO  catalog_category_product (category_id,product_id) VALUES (294,9767);</t>
  </si>
  <si>
    <t>INSERT INTO  catalog_category_product (category_id,product_id) VALUES (294,9768);</t>
  </si>
  <si>
    <t>INSERT INTO  catalog_category_product (category_id,product_id) VALUES (316,9769);</t>
  </si>
  <si>
    <t>INSERT INTO  catalog_category_product (category_id,product_id) VALUES (316,9770);</t>
  </si>
  <si>
    <t>INSERT INTO  catalog_category_product (category_id,product_id) VALUES (316,9771);</t>
  </si>
  <si>
    <t>INSERT INTO  catalog_category_product (category_id,product_id) VALUES (316,9772);</t>
  </si>
  <si>
    <t>INSERT INTO  catalog_category_product (category_id,product_id) VALUES (316,9773);</t>
  </si>
  <si>
    <t>INSERT INTO  catalog_category_product (category_id,product_id) VALUES (316,9774);</t>
  </si>
  <si>
    <t>INSERT INTO  catalog_category_product (category_id,product_id) VALUES (316,9775);</t>
  </si>
  <si>
    <t>INSERT INTO  catalog_category_product (category_id,product_id) VALUES (316,9776);</t>
  </si>
  <si>
    <t>INSERT INTO  catalog_category_product (category_id,product_id) VALUES (316,9777);</t>
  </si>
  <si>
    <t>INSERT INTO  catalog_category_product (category_id,product_id) VALUES (316,9778);</t>
  </si>
  <si>
    <t>INSERT INTO  catalog_category_product (category_id,product_id) VALUES (316,9779);</t>
  </si>
  <si>
    <t>INSERT INTO  catalog_category_product (category_id,product_id) VALUES (316,9780);</t>
  </si>
  <si>
    <t>INSERT INTO  catalog_category_product (category_id,product_id) VALUES (316,9781);</t>
  </si>
  <si>
    <t>INSERT INTO  catalog_category_product (category_id,product_id) VALUES (316,9782);</t>
  </si>
  <si>
    <t>INSERT INTO  catalog_category_product (category_id,product_id) VALUES (316,9783);</t>
  </si>
  <si>
    <t>INSERT INTO  catalog_category_product (category_id,product_id) VALUES (316,9784);</t>
  </si>
  <si>
    <t>INSERT INTO  catalog_category_product (category_id,product_id) VALUES (316,9785);</t>
  </si>
  <si>
    <t>INSERT INTO  catalog_category_product (category_id,product_id) VALUES (316,9786);</t>
  </si>
  <si>
    <t>INSERT INTO  catalog_category_product (category_id,product_id) VALUES (316,9787);</t>
  </si>
  <si>
    <t>INSERT INTO  catalog_category_product (category_id,product_id) VALUES (316,9788);</t>
  </si>
  <si>
    <t>INSERT INTO  catalog_category_product (category_id,product_id) VALUES (316,9789);</t>
  </si>
  <si>
    <t>INSERT INTO  catalog_category_product (category_id,product_id) VALUES (316,9790);</t>
  </si>
  <si>
    <t>INSERT INTO  catalog_category_product (category_id,product_id) VALUES (316,9791);</t>
  </si>
  <si>
    <t>INSERT INTO  catalog_category_product (category_id,product_id) VALUES (316,9792);</t>
  </si>
  <si>
    <t>INSERT INTO  catalog_category_product (category_id,product_id) VALUES (316,9793);</t>
  </si>
  <si>
    <t>INSERT INTO  catalog_category_product (category_id,product_id) VALUES (316,9794);</t>
  </si>
  <si>
    <t>INSERT INTO  catalog_category_product (category_id,product_id) VALUES (316,9795);</t>
  </si>
  <si>
    <t>INSERT INTO  catalog_category_product (category_id,product_id) VALUES (316,9796);</t>
  </si>
  <si>
    <t>INSERT INTO  catalog_category_product (category_id,product_id) VALUES (316,9797);</t>
  </si>
  <si>
    <t>INSERT INTO  catalog_category_product (category_id,product_id) VALUES (316,9798);</t>
  </si>
  <si>
    <t>INSERT INTO  catalog_category_product (category_id,product_id) VALUES (316,9799);</t>
  </si>
  <si>
    <t>INSERT INTO  catalog_category_product (category_id,product_id) VALUES (316,9800);</t>
  </si>
  <si>
    <t>INSERT INTO  catalog_category_product (category_id,product_id) VALUES (316,9801);</t>
  </si>
  <si>
    <t>INSERT INTO  catalog_category_product (category_id,product_id) VALUES (316,9802);</t>
  </si>
  <si>
    <t>INSERT INTO  catalog_category_product (category_id,product_id) VALUES (316,9803);</t>
  </si>
  <si>
    <t>INSERT INTO  catalog_category_product (category_id,product_id) VALUES (316,9804);</t>
  </si>
  <si>
    <t>INSERT INTO  catalog_category_product (category_id,product_id) VALUES (316,9805);</t>
  </si>
  <si>
    <t>INSERT INTO  catalog_category_product (category_id,product_id) VALUES (316,9806);</t>
  </si>
  <si>
    <t>INSERT INTO  catalog_category_product (category_id,product_id) VALUES (316,9807);</t>
  </si>
  <si>
    <t>INSERT INTO  catalog_category_product (category_id,product_id) VALUES (316,9808);</t>
  </si>
  <si>
    <t>INSERT INTO  catalog_category_product (category_id,product_id) VALUES (316,9809);</t>
  </si>
  <si>
    <t>INSERT INTO  catalog_category_product (category_id,product_id) VALUES (316,9810);</t>
  </si>
  <si>
    <t>INSERT INTO  catalog_category_product (category_id,product_id) VALUES (316,9811);</t>
  </si>
  <si>
    <t>INSERT INTO  catalog_category_product (category_id,product_id) VALUES (316,9812);</t>
  </si>
  <si>
    <t>INSERT INTO  catalog_category_product (category_id,product_id) VALUES (316,9813);</t>
  </si>
  <si>
    <t>INSERT INTO  catalog_category_product (category_id,product_id) VALUES (316,9814);</t>
  </si>
  <si>
    <t>INSERT INTO  catalog_category_product (category_id,product_id) VALUES (316,9815);</t>
  </si>
  <si>
    <t>INSERT INTO  catalog_category_product (category_id,product_id) VALUES (316,9816);</t>
  </si>
  <si>
    <t>INSERT INTO  catalog_category_product (category_id,product_id) VALUES (316,9817);</t>
  </si>
  <si>
    <t>INSERT INTO  catalog_category_product (category_id,product_id) VALUES (316,9818);</t>
  </si>
  <si>
    <t>INSERT INTO  catalog_category_product (category_id,product_id) VALUES (316,9819);</t>
  </si>
  <si>
    <t>INSERT INTO  catalog_category_product (category_id,product_id) VALUES (316,9820);</t>
  </si>
  <si>
    <t>INSERT INTO  catalog_category_product (category_id,product_id) VALUES (316,9821);</t>
  </si>
  <si>
    <t>INSERT INTO  catalog_category_product (category_id,product_id) VALUES (316,9822);</t>
  </si>
  <si>
    <t>INSERT INTO  catalog_category_product (category_id,product_id) VALUES (316,9823);</t>
  </si>
  <si>
    <t>INSERT INTO  catalog_category_product (category_id,product_id) VALUES (316,9824);</t>
  </si>
  <si>
    <t>INSERT INTO  catalog_category_product (category_id,product_id) VALUES (316,9825);</t>
  </si>
  <si>
    <t>INSERT INTO  catalog_category_product (category_id,product_id) VALUES (316,9826);</t>
  </si>
  <si>
    <t>INSERT INTO  catalog_category_product (category_id,product_id) VALUES (316,9827);</t>
  </si>
  <si>
    <t>INSERT INTO  catalog_category_product (category_id,product_id) VALUES (316,9828);</t>
  </si>
  <si>
    <t>INSERT INTO  catalog_category_product (category_id,product_id) VALUES (316,9829);</t>
  </si>
  <si>
    <t>INSERT INTO  catalog_category_product (category_id,product_id) VALUES (316,9830);</t>
  </si>
  <si>
    <t>INSERT INTO  catalog_category_product (category_id,product_id) VALUES (316,9831);</t>
  </si>
  <si>
    <t>INSERT INTO  catalog_category_product (category_id,product_id) VALUES (316,9832);</t>
  </si>
  <si>
    <t>INSERT INTO  catalog_category_product (category_id,product_id) VALUES (316,9833);</t>
  </si>
  <si>
    <t>INSERT INTO  catalog_category_product (category_id,product_id) VALUES (316,9834);</t>
  </si>
  <si>
    <t>INSERT INTO  catalog_category_product (category_id,product_id) VALUES (316,9835);</t>
  </si>
  <si>
    <t>INSERT INTO  catalog_category_product (category_id,product_id) VALUES (316,9836);</t>
  </si>
  <si>
    <t>INSERT INTO  catalog_category_product (category_id,product_id) VALUES (316,9837);</t>
  </si>
  <si>
    <t>INSERT INTO  catalog_category_product (category_id,product_id) VALUES (372,9839);</t>
  </si>
  <si>
    <t>INSERT INTO  catalog_category_product (category_id,product_id) VALUES (372,9840);</t>
  </si>
  <si>
    <t>INSERT INTO  catalog_category_product (category_id,product_id) VALUES (372,9841);</t>
  </si>
  <si>
    <t>INSERT INTO  catalog_category_product (category_id,product_id) VALUES (372,9842);</t>
  </si>
  <si>
    <t>INSERT INTO  catalog_category_product (category_id,product_id) VALUES (372,9843);</t>
  </si>
  <si>
    <t>INSERT INTO  catalog_category_product (category_id,product_id) VALUES (372,9844);</t>
  </si>
  <si>
    <t>INSERT INTO  catalog_category_product (category_id,product_id) VALUES (372,9845);</t>
  </si>
  <si>
    <t>INSERT INTO  catalog_category_product (category_id,product_id) VALUES (372,9846);</t>
  </si>
  <si>
    <t>INSERT INTO  catalog_category_product (category_id,product_id) VALUES (372,9847);</t>
  </si>
  <si>
    <t>INSERT INTO  catalog_category_product (category_id,product_id) VALUES (372,9848);</t>
  </si>
  <si>
    <t>INSERT INTO  catalog_category_product (category_id,product_id) VALUES (372,9849);</t>
  </si>
  <si>
    <t>INSERT INTO  catalog_category_product (category_id,product_id) VALUES (372,9850);</t>
  </si>
  <si>
    <t>INSERT INTO  catalog_category_product (category_id,product_id) VALUES (372,9851);</t>
  </si>
  <si>
    <t>INSERT INTO  catalog_category_product (category_id,product_id) VALUES (372,9852);</t>
  </si>
  <si>
    <t>INSERT INTO  catalog_category_product (category_id,product_id) VALUES (372,9853);</t>
  </si>
  <si>
    <t>INSERT INTO  catalog_category_product (category_id,product_id) VALUES (372,9854);</t>
  </si>
  <si>
    <t>INSERT INTO  catalog_category_product (category_id,product_id) VALUES (372,9855);</t>
  </si>
  <si>
    <t>INSERT INTO  catalog_category_product (category_id,product_id) VALUES (372,9856);</t>
  </si>
  <si>
    <t>INSERT INTO  catalog_category_product (category_id,product_id) VALUES (372,9857);</t>
  </si>
  <si>
    <t>INSERT INTO  catalog_category_product (category_id,product_id) VALUES (372,9858);</t>
  </si>
  <si>
    <t>INSERT INTO  catalog_category_product (category_id,product_id) VALUES (372,9859);</t>
  </si>
  <si>
    <t>INSERT INTO  catalog_category_product (category_id,product_id) VALUES (372,9860);</t>
  </si>
  <si>
    <t>INSERT INTO  catalog_category_product (category_id,product_id) VALUES (372,9861);</t>
  </si>
  <si>
    <t>INSERT INTO  catalog_category_product (category_id,product_id) VALUES (372,9862);</t>
  </si>
  <si>
    <t>INSERT INTO  catalog_category_product (category_id,product_id) VALUES (372,9863);</t>
  </si>
  <si>
    <t>INSERT INTO  catalog_category_product (category_id,product_id) VALUES (372,9864);</t>
  </si>
  <si>
    <t>INSERT INTO  catalog_category_product (category_id,product_id) VALUES (372,9865);</t>
  </si>
  <si>
    <t>INSERT INTO  catalog_category_product (category_id,product_id) VALUES (372,9866);</t>
  </si>
  <si>
    <t>INSERT INTO  catalog_category_product (category_id,product_id) VALUES (372,9867);</t>
  </si>
  <si>
    <t>INSERT INTO  catalog_category_product (category_id,product_id) VALUES (372,9868);</t>
  </si>
  <si>
    <t>INSERT INTO  catalog_category_product (category_id,product_id) VALUES (372,9869);</t>
  </si>
  <si>
    <t>INSERT INTO  catalog_category_product (category_id,product_id) VALUES (372,9870);</t>
  </si>
  <si>
    <t>INSERT INTO  catalog_category_product (category_id,product_id) VALUES (372,9871);</t>
  </si>
  <si>
    <t>INSERT INTO  catalog_category_product (category_id,product_id) VALUES (372,9872);</t>
  </si>
  <si>
    <t>INSERT INTO  catalog_category_product (category_id,product_id) VALUES (372,9873);</t>
  </si>
  <si>
    <t>INSERT INTO  catalog_category_product (category_id,product_id) VALUES (372,9874);</t>
  </si>
  <si>
    <t>INSERT INTO  catalog_category_product (category_id,product_id) VALUES (372,9875);</t>
  </si>
  <si>
    <t>INSERT INTO  catalog_category_product (category_id,product_id) VALUES (372,9876);</t>
  </si>
  <si>
    <t>INSERT INTO  catalog_category_product (category_id,product_id) VALUES (372,9877);</t>
  </si>
  <si>
    <t>INSERT INTO  catalog_category_product (category_id,product_id) VALUES (372,9878);</t>
  </si>
  <si>
    <t>INSERT INTO  catalog_category_product (category_id,product_id) VALUES (372,9879);</t>
  </si>
  <si>
    <t>INSERT INTO  catalog_category_product (category_id,product_id) VALUES (372,9880);</t>
  </si>
  <si>
    <t>INSERT INTO  catalog_category_product (category_id,product_id) VALUES (372,9881);</t>
  </si>
  <si>
    <t>INSERT INTO  catalog_category_product (category_id,product_id) VALUES (372,9882);</t>
  </si>
  <si>
    <t>INSERT INTO  catalog_category_product (category_id,product_id) VALUES (373,9883);</t>
  </si>
  <si>
    <t>INSERT INTO  catalog_category_product (category_id,product_id) VALUES (373,9884);</t>
  </si>
  <si>
    <t>INSERT INTO  catalog_category_product (category_id,product_id) VALUES (373,9885);</t>
  </si>
  <si>
    <t>INSERT INTO  catalog_category_product (category_id,product_id) VALUES (373,9886);</t>
  </si>
  <si>
    <t>INSERT INTO  catalog_category_product (category_id,product_id) VALUES (373,9887);</t>
  </si>
  <si>
    <t>INSERT INTO  catalog_category_product (category_id,product_id) VALUES (373,9888);</t>
  </si>
  <si>
    <t>INSERT INTO  catalog_category_product (category_id,product_id) VALUES (373,9889);</t>
  </si>
  <si>
    <t>INSERT INTO  catalog_category_product (category_id,product_id) VALUES (373,9890);</t>
  </si>
  <si>
    <t>INSERT INTO  catalog_category_product (category_id,product_id) VALUES (373,9891);</t>
  </si>
  <si>
    <t>INSERT INTO  catalog_category_product (category_id,product_id) VALUES (373,9892);</t>
  </si>
  <si>
    <t>INSERT INTO  catalog_category_product (category_id,product_id) VALUES (373,9893);</t>
  </si>
  <si>
    <t>INSERT INTO  catalog_category_product (category_id,product_id) VALUES (373,9894);</t>
  </si>
  <si>
    <t>INSERT INTO  catalog_category_product (category_id,product_id) VALUES (373,9895);</t>
  </si>
  <si>
    <t>INSERT INTO  catalog_category_product (category_id,product_id) VALUES (373,9896);</t>
  </si>
  <si>
    <t>INSERT INTO  catalog_category_product (category_id,product_id) VALUES (373,9897);</t>
  </si>
  <si>
    <t>INSERT INTO  catalog_category_product (category_id,product_id) VALUES (373,9898);</t>
  </si>
  <si>
    <t>INSERT INTO  catalog_category_product (category_id,product_id) VALUES (373,9899);</t>
  </si>
  <si>
    <t>INSERT INTO  catalog_category_product (category_id,product_id) VALUES (373,9900);</t>
  </si>
  <si>
    <t>INSERT INTO  catalog_category_product (category_id,product_id) VALUES (373,9901);</t>
  </si>
  <si>
    <t>INSERT INTO  catalog_category_product (category_id,product_id) VALUES (373,9902);</t>
  </si>
  <si>
    <t>INSERT INTO  catalog_category_product (category_id,product_id) VALUES (373,9903);</t>
  </si>
  <si>
    <t>INSERT INTO  catalog_category_product (category_id,product_id) VALUES (373,9904);</t>
  </si>
  <si>
    <t>INSERT INTO  catalog_category_product (category_id,product_id) VALUES (373,9905);</t>
  </si>
  <si>
    <t>INSERT INTO  catalog_category_product (category_id,product_id) VALUES (373,9906);</t>
  </si>
  <si>
    <t>INSERT INTO  catalog_category_product (category_id,product_id) VALUES (373,9907);</t>
  </si>
  <si>
    <t>INSERT INTO  catalog_category_product (category_id,product_id) VALUES (373,9908);</t>
  </si>
  <si>
    <t>INSERT INTO  catalog_category_product (category_id,product_id) VALUES (373,9909);</t>
  </si>
  <si>
    <t>INSERT INTO  catalog_category_product (category_id,product_id) VALUES (373,9910);</t>
  </si>
  <si>
    <t>INSERT INTO  catalog_category_product (category_id,product_id) VALUES (373,9911);</t>
  </si>
  <si>
    <t>INSERT INTO  catalog_category_product (category_id,product_id) VALUES (373,9912);</t>
  </si>
  <si>
    <t>INSERT INTO  catalog_category_product (category_id,product_id) VALUES (373,9913);</t>
  </si>
  <si>
    <t>INSERT INTO  catalog_category_product (category_id,product_id) VALUES (373,9914);</t>
  </si>
  <si>
    <t>INSERT INTO  catalog_category_product (category_id,product_id) VALUES (373,9915);</t>
  </si>
  <si>
    <t>INSERT INTO  catalog_category_product (category_id,product_id) VALUES (373,9916);</t>
  </si>
  <si>
    <t>INSERT INTO  catalog_category_product (category_id,product_id) VALUES (373,9917);</t>
  </si>
  <si>
    <t>INSERT INTO  catalog_category_product (category_id,product_id) VALUES (373,9918);</t>
  </si>
  <si>
    <t>INSERT INTO  catalog_category_product (category_id,product_id) VALUES (373,9919);</t>
  </si>
  <si>
    <t>INSERT INTO  catalog_category_product (category_id,product_id) VALUES (373,9920);</t>
  </si>
  <si>
    <t>INSERT INTO  catalog_category_product (category_id,product_id) VALUES (373,9921);</t>
  </si>
  <si>
    <t>INSERT INTO  catalog_category_product (category_id,product_id) VALUES (373,9922);</t>
  </si>
  <si>
    <t>INSERT INTO  catalog_category_product (category_id,product_id) VALUES (373,9923);</t>
  </si>
  <si>
    <t>INSERT INTO  catalog_category_product (category_id,product_id) VALUES (373,9924);</t>
  </si>
  <si>
    <t>INSERT INTO  catalog_category_product (category_id,product_id) VALUES (373,9925);</t>
  </si>
  <si>
    <t>INSERT INTO  catalog_category_product (category_id,product_id) VALUES (373,9926);</t>
  </si>
  <si>
    <t>INSERT INTO  catalog_category_product (category_id,product_id) VALUES (373,9927);</t>
  </si>
  <si>
    <t>INSERT INTO  catalog_category_product (category_id,product_id) VALUES (373,9928);</t>
  </si>
  <si>
    <t>INSERT INTO  catalog_category_product (category_id,product_id) VALUES (373,9929);</t>
  </si>
  <si>
    <t>INSERT INTO  catalog_category_product (category_id,product_id) VALUES (373,9930);</t>
  </si>
  <si>
    <t>INSERT INTO  catalog_category_product (category_id,product_id) VALUES (373,9931);</t>
  </si>
  <si>
    <t>INSERT INTO  catalog_category_product (category_id,product_id) VALUES (373,9932);</t>
  </si>
  <si>
    <t>INSERT INTO  catalog_category_product (category_id,product_id) VALUES (373,9933);</t>
  </si>
  <si>
    <t>INSERT INTO  catalog_category_product (category_id,product_id) VALUES (373,9934);</t>
  </si>
  <si>
    <t>INSERT INTO  catalog_category_product (category_id,product_id) VALUES (373,9935);</t>
  </si>
  <si>
    <t>INSERT INTO  catalog_category_product (category_id,product_id) VALUES (373,9936);</t>
  </si>
  <si>
    <t>INSERT INTO  catalog_category_product (category_id,product_id) VALUES (373,9937);</t>
  </si>
  <si>
    <t>INSERT INTO  catalog_category_product (category_id,product_id) VALUES (373,9938);</t>
  </si>
  <si>
    <t>INSERT INTO  catalog_category_product (category_id,product_id) VALUES (373,9939);</t>
  </si>
  <si>
    <t>INSERT INTO  catalog_category_product (category_id,product_id) VALUES (373,9940);</t>
  </si>
  <si>
    <t>INSERT INTO  catalog_category_product (category_id,product_id) VALUES (373,9941);</t>
  </si>
  <si>
    <t>INSERT INTO  catalog_category_product (category_id,product_id) VALUES (373,9942);</t>
  </si>
  <si>
    <t>INSERT INTO  catalog_category_product (category_id,product_id) VALUES (373,9943);</t>
  </si>
  <si>
    <t>INSERT INTO  catalog_category_product (category_id,product_id) VALUES (373,9944);</t>
  </si>
  <si>
    <t>INSERT INTO  catalog_category_product (category_id,product_id) VALUES (373,9945);</t>
  </si>
  <si>
    <t>INSERT INTO  catalog_category_product (category_id,product_id) VALUES (373,9946);</t>
  </si>
  <si>
    <t>INSERT INTO  catalog_category_product (category_id,product_id) VALUES (373,9947);</t>
  </si>
  <si>
    <t>INSERT INTO  catalog_category_product (category_id,product_id) VALUES (373,9948);</t>
  </si>
  <si>
    <t>INSERT INTO  catalog_category_product (category_id,product_id) VALUES (373,9949);</t>
  </si>
  <si>
    <t>INSERT INTO  catalog_category_product (category_id,product_id) VALUES (373,9950);</t>
  </si>
  <si>
    <t>INSERT INTO  catalog_category_product (category_id,product_id) VALUES (373,9951);</t>
  </si>
  <si>
    <t>INSERT INTO  catalog_category_product (category_id,product_id) VALUES (373,9952);</t>
  </si>
  <si>
    <t>INSERT INTO  catalog_category_product (category_id,product_id) VALUES (373,9953);</t>
  </si>
  <si>
    <t>INSERT INTO  catalog_category_product (category_id,product_id) VALUES (373,9954);</t>
  </si>
  <si>
    <t>INSERT INTO  catalog_category_product (category_id,product_id) VALUES (373,9955);</t>
  </si>
  <si>
    <t>INSERT INTO  catalog_category_product (category_id,product_id) VALUES (373,9956);</t>
  </si>
  <si>
    <t>INSERT INTO  catalog_category_product (category_id,product_id) VALUES (373,9957);</t>
  </si>
  <si>
    <t>INSERT INTO  catalog_category_product (category_id,product_id) VALUES (373,9958);</t>
  </si>
  <si>
    <t>INSERT INTO  catalog_category_product (category_id,product_id) VALUES (373,9959);</t>
  </si>
  <si>
    <t>INSERT INTO  catalog_category_product (category_id,product_id) VALUES (373,9960);</t>
  </si>
  <si>
    <t>INSERT INTO  catalog_category_product (category_id,product_id) VALUES (373,9961);</t>
  </si>
  <si>
    <t>INSERT INTO  catalog_category_product (category_id,product_id) VALUES (373,9962);</t>
  </si>
  <si>
    <t>INSERT INTO  catalog_category_product (category_id,product_id) VALUES (373,9963);</t>
  </si>
  <si>
    <t>INSERT INTO  catalog_category_product (category_id,product_id) VALUES (373,9964);</t>
  </si>
  <si>
    <t>INSERT INTO  catalog_category_product (category_id,product_id) VALUES (373,9965);</t>
  </si>
  <si>
    <t>INSERT INTO  catalog_category_product (category_id,product_id) VALUES (373,9966);</t>
  </si>
  <si>
    <t>INSERT INTO  catalog_category_product (category_id,product_id) VALUES (373,9967);</t>
  </si>
  <si>
    <t>INSERT INTO  catalog_category_product (category_id,product_id) VALUES (373,9968);</t>
  </si>
  <si>
    <t>INSERT INTO  catalog_category_product (category_id,product_id) VALUES (373,9969);</t>
  </si>
  <si>
    <t>INSERT INTO  catalog_category_product (category_id,product_id) VALUES (373,9970);</t>
  </si>
  <si>
    <t>INSERT INTO  catalog_category_product (category_id,product_id) VALUES (373,9971);</t>
  </si>
  <si>
    <t>INSERT INTO  catalog_category_product (category_id,product_id) VALUES (373,9972);</t>
  </si>
  <si>
    <t>INSERT INTO  catalog_category_product (category_id,product_id) VALUES (373,9973);</t>
  </si>
  <si>
    <t>INSERT INTO  catalog_category_product (category_id,product_id) VALUES (373,9974);</t>
  </si>
  <si>
    <t>INSERT INTO  catalog_category_product (category_id,product_id) VALUES (373,9975);</t>
  </si>
  <si>
    <t>INSERT INTO  catalog_category_product (category_id,product_id) VALUES (373,9976);</t>
  </si>
  <si>
    <t>INSERT INTO  catalog_category_product (category_id,product_id) VALUES (373,9977);</t>
  </si>
  <si>
    <t>INSERT INTO  catalog_category_product (category_id,product_id) VALUES (373,9978);</t>
  </si>
  <si>
    <t>INSERT INTO  catalog_category_product (category_id,product_id) VALUES (373,9979);</t>
  </si>
  <si>
    <t>INSERT INTO  catalog_category_product (category_id,product_id) VALUES (373,9980);</t>
  </si>
  <si>
    <t>INSERT INTO  catalog_category_product (category_id,product_id) VALUES (373,9981);</t>
  </si>
  <si>
    <t>INSERT INTO  catalog_category_product (category_id,product_id) VALUES (373,9982);</t>
  </si>
  <si>
    <t>INSERT INTO  catalog_category_product (category_id,product_id) VALUES (373,9983);</t>
  </si>
  <si>
    <t>INSERT INTO  catalog_category_product (category_id,product_id) VALUES (373,9984);</t>
  </si>
  <si>
    <t>INSERT INTO  catalog_category_product (category_id,product_id) VALUES (373,9985);</t>
  </si>
  <si>
    <t>INSERT INTO  catalog_category_product (category_id,product_id) VALUES (374,9986);</t>
  </si>
  <si>
    <t>INSERT INTO  catalog_category_product (category_id,product_id) VALUES (374,9987);</t>
  </si>
  <si>
    <t>INSERT INTO  catalog_category_product (category_id,product_id) VALUES (374,9988);</t>
  </si>
  <si>
    <t>INSERT INTO  catalog_category_product (category_id,product_id) VALUES (374,9989);</t>
  </si>
  <si>
    <t>INSERT INTO  catalog_category_product (category_id,product_id) VALUES (297,9990);</t>
  </si>
  <si>
    <t>INSERT INTO  catalog_category_product (category_id,product_id) VALUES (297,9991);</t>
  </si>
  <si>
    <t>INSERT INTO  catalog_category_product (category_id,product_id) VALUES (297,9992);</t>
  </si>
  <si>
    <t>INSERT INTO  catalog_category_product (category_id,product_id) VALUES (297,9993);</t>
  </si>
  <si>
    <t>INSERT INTO  catalog_category_product (category_id,product_id) VALUES (297,9994);</t>
  </si>
  <si>
    <t>INSERT INTO  catalog_category_product (category_id,product_id) VALUES (297,9995);</t>
  </si>
  <si>
    <t>INSERT INTO  catalog_category_product (category_id,product_id) VALUES (297,9996);</t>
  </si>
  <si>
    <t>INSERT INTO  catalog_category_product (category_id,product_id) VALUES (297,9997);</t>
  </si>
  <si>
    <t>INSERT INTO  catalog_category_product (category_id,product_id) VALUES (297,9998);</t>
  </si>
  <si>
    <t>INSERT INTO  catalog_category_product (category_id,product_id) VALUES (375,9999);</t>
  </si>
  <si>
    <t>INSERT INTO  catalog_category_product (category_id,product_id) VALUES (375,10000);</t>
  </si>
  <si>
    <t>INSERT INTO  catalog_category_product (category_id,product_id) VALUES (375,10001);</t>
  </si>
  <si>
    <t>INSERT INTO  catalog_category_product (category_id,product_id) VALUES (375,10002);</t>
  </si>
  <si>
    <t>INSERT INTO  catalog_category_product (category_id,product_id) VALUES (375,10003);</t>
  </si>
  <si>
    <t>INSERT INTO  catalog_category_product (category_id,product_id) VALUES (375,10004);</t>
  </si>
  <si>
    <t>INSERT INTO  catalog_category_product (category_id,product_id) VALUES (375,10005);</t>
  </si>
  <si>
    <t>INSERT INTO  catalog_category_product (category_id,product_id) VALUES (375,10006);</t>
  </si>
  <si>
    <t>INSERT INTO  catalog_category_product (category_id,product_id) VALUES (375,10007);</t>
  </si>
  <si>
    <t>INSERT INTO  catalog_category_product (category_id,product_id) VALUES (375,10008);</t>
  </si>
  <si>
    <t>INSERT INTO  catalog_category_product (category_id,product_id) VALUES (375,10009);</t>
  </si>
  <si>
    <t>INSERT INTO  catalog_category_product (category_id,product_id) VALUES (375,10010);</t>
  </si>
  <si>
    <t>INSERT INTO  catalog_category_product (category_id,product_id) VALUES (375,10011);</t>
  </si>
  <si>
    <t>INSERT INTO  catalog_category_product (category_id,product_id) VALUES (375,10012);</t>
  </si>
  <si>
    <t>INSERT INTO  catalog_category_product (category_id,product_id) VALUES (375,10013);</t>
  </si>
  <si>
    <t>INSERT INTO  catalog_category_product (category_id,product_id) VALUES (375,10014);</t>
  </si>
  <si>
    <t>INSERT INTO  catalog_category_product (category_id,product_id) VALUES (375,10015);</t>
  </si>
  <si>
    <t>INSERT INTO  catalog_category_product (category_id,product_id) VALUES (375,10016);</t>
  </si>
  <si>
    <t>INSERT INTO  catalog_category_product (category_id,product_id) VALUES (375,10017);</t>
  </si>
  <si>
    <t>INSERT INTO  catalog_category_product (category_id,product_id) VALUES (375,10018);</t>
  </si>
  <si>
    <t>INSERT INTO  catalog_category_product (category_id,product_id) VALUES (375,10019);</t>
  </si>
  <si>
    <t>INSERT INTO  catalog_category_product (category_id,product_id) VALUES (375,10020);</t>
  </si>
  <si>
    <t>INSERT INTO  catalog_category_product (category_id,product_id) VALUES (375,10021);</t>
  </si>
  <si>
    <t>INSERT INTO  catalog_category_product (category_id,product_id) VALUES (375,10022);</t>
  </si>
  <si>
    <t>INSERT INTO  catalog_category_product (category_id,product_id) VALUES (375,10023);</t>
  </si>
  <si>
    <t>INSERT INTO  catalog_category_product (category_id,product_id) VALUES (375,10024);</t>
  </si>
  <si>
    <t>INSERT INTO  catalog_category_product (category_id,product_id) VALUES (375,10025);</t>
  </si>
  <si>
    <t>INSERT INTO  catalog_category_product (category_id,product_id) VALUES (375,10026);</t>
  </si>
  <si>
    <t>INSERT INTO  catalog_category_product (category_id,product_id) VALUES (375,10027);</t>
  </si>
  <si>
    <t>INSERT INTO  catalog_category_product (category_id,product_id) VALUES (375,10030);</t>
  </si>
  <si>
    <t>INSERT INTO  catalog_category_product (category_id,product_id) VALUES (375,10031);</t>
  </si>
  <si>
    <t>INSERT INTO  catalog_category_product (category_id,product_id) VALUES (375,10032);</t>
  </si>
  <si>
    <t>INSERT INTO  catalog_category_product (category_id,product_id) VALUES (375,10033);</t>
  </si>
  <si>
    <t>INSERT INTO  catalog_category_product (category_id,product_id) VALUES (375,10034);</t>
  </si>
  <si>
    <t>INSERT INTO  catalog_category_product (category_id,product_id) VALUES (375,10035);</t>
  </si>
  <si>
    <t>INSERT INTO  catalog_category_product (category_id,product_id) VALUES (375,10036);</t>
  </si>
  <si>
    <t>INSERT INTO  catalog_category_product (category_id,product_id) VALUES (375,10037);</t>
  </si>
  <si>
    <t>INSERT INTO  catalog_category_product (category_id,product_id) VALUES (375,10038);</t>
  </si>
  <si>
    <t>INSERT INTO  catalog_category_product (category_id,product_id) VALUES (375,10039);</t>
  </si>
  <si>
    <t>INSERT INTO  catalog_category_product (category_id,product_id) VALUES (375,10040);</t>
  </si>
  <si>
    <t>INSERT INTO  catalog_category_product (category_id,product_id) VALUES (375,10041);</t>
  </si>
  <si>
    <t>INSERT INTO  catalog_category_product (category_id,product_id) VALUES (375,10042);</t>
  </si>
  <si>
    <t>INSERT INTO  catalog_category_product (category_id,product_id) VALUES (375,10043);</t>
  </si>
  <si>
    <t>INSERT INTO  catalog_category_product (category_id,product_id) VALUES (375,10044);</t>
  </si>
  <si>
    <t>INSERT INTO  catalog_category_product (category_id,product_id) VALUES (375,10045);</t>
  </si>
  <si>
    <t>INSERT INTO  catalog_category_product (category_id,product_id) VALUES (375,10046);</t>
  </si>
  <si>
    <t>INSERT INTO  catalog_category_product (category_id,product_id) VALUES (375,10047);</t>
  </si>
  <si>
    <t>INSERT INTO  catalog_category_product (category_id,product_id) VALUES (375,10048);</t>
  </si>
  <si>
    <t>INSERT INTO  catalog_category_product (category_id,product_id) VALUES (375,10049);</t>
  </si>
  <si>
    <t>INSERT INTO  catalog_category_product (category_id,product_id) VALUES (375,10050);</t>
  </si>
  <si>
    <t>INSERT INTO  catalog_category_product (category_id,product_id) VALUES (375,10051);</t>
  </si>
  <si>
    <t>INSERT INTO  catalog_category_product (category_id,product_id) VALUES (375,10052);</t>
  </si>
  <si>
    <t>INSERT INTO  catalog_category_product (category_id,product_id) VALUES (375,10053);</t>
  </si>
  <si>
    <t>INSERT INTO  catalog_category_product (category_id,product_id) VALUES (375,10054);</t>
  </si>
  <si>
    <t>INSERT INTO  catalog_category_product (category_id,product_id) VALUES (375,10055);</t>
  </si>
  <si>
    <t>INSERT INTO  catalog_category_product (category_id,product_id) VALUES (375,10056);</t>
  </si>
  <si>
    <t>INSERT INTO  catalog_category_product (category_id,product_id) VALUES (375,10057);</t>
  </si>
  <si>
    <t>INSERT INTO  catalog_category_product (category_id,product_id) VALUES (375,10058);</t>
  </si>
  <si>
    <t>INSERT INTO  catalog_category_product (category_id,product_id) VALUES (375,10059);</t>
  </si>
  <si>
    <t>INSERT INTO  catalog_category_product (category_id,product_id) VALUES (375,10060);</t>
  </si>
  <si>
    <t>INSERT INTO  catalog_category_product (category_id,product_id) VALUES (375,10061);</t>
  </si>
  <si>
    <t>INSERT INTO  catalog_category_product (category_id,product_id) VALUES (375,10062);</t>
  </si>
  <si>
    <t>INSERT INTO  catalog_category_product (category_id,product_id) VALUES (375,10063);</t>
  </si>
  <si>
    <t>INSERT INTO  catalog_category_product (category_id,product_id) VALUES (375,10064);</t>
  </si>
  <si>
    <t>INSERT INTO  catalog_category_product (category_id,product_id) VALUES (375,10065);</t>
  </si>
  <si>
    <t>INSERT INTO  catalog_category_product (category_id,product_id) VALUES (375,10066);</t>
  </si>
  <si>
    <t>INSERT INTO  catalog_category_product (category_id,product_id) VALUES (375,10067);</t>
  </si>
  <si>
    <t>INSERT INTO  catalog_category_product (category_id,product_id) VALUES (375,10068);</t>
  </si>
  <si>
    <t>INSERT INTO  catalog_category_product (category_id,product_id) VALUES (375,10069);</t>
  </si>
  <si>
    <t>INSERT INTO  catalog_category_product (category_id,product_id) VALUES (375,10070);</t>
  </si>
  <si>
    <t>INSERT INTO  catalog_category_product (category_id,product_id) VALUES (375,10071);</t>
  </si>
  <si>
    <t>INSERT INTO  catalog_category_product (category_id,product_id) VALUES (375,10072);</t>
  </si>
  <si>
    <t>INSERT INTO  catalog_category_product (category_id,product_id) VALUES (375,10073);</t>
  </si>
  <si>
    <t>INSERT INTO  catalog_category_product (category_id,product_id) VALUES (375,10074);</t>
  </si>
  <si>
    <t>INSERT INTO  catalog_category_product (category_id,product_id) VALUES (375,10075);</t>
  </si>
  <si>
    <t>INSERT INTO  catalog_category_product (category_id,product_id) VALUES (375,10076);</t>
  </si>
  <si>
    <t>INSERT INTO  catalog_category_product (category_id,product_id) VALUES (375,10077);</t>
  </si>
  <si>
    <t>INSERT INTO  catalog_category_product (category_id,product_id) VALUES (375,10078);</t>
  </si>
  <si>
    <t>INSERT INTO  catalog_category_product (category_id,product_id) VALUES (375,10079);</t>
  </si>
  <si>
    <t>INSERT INTO  catalog_category_product (category_id,product_id) VALUES (375,10080);</t>
  </si>
  <si>
    <t>INSERT INTO  catalog_category_product (category_id,product_id) VALUES (375,10081);</t>
  </si>
  <si>
    <t>INSERT INTO  catalog_category_product (category_id,product_id) VALUES (375,10082);</t>
  </si>
  <si>
    <t>INSERT INTO  catalog_category_product (category_id,product_id) VALUES (375,10083);</t>
  </si>
  <si>
    <t>INSERT INTO  catalog_category_product (category_id,product_id) VALUES (375,10084);</t>
  </si>
  <si>
    <t>INSERT INTO  catalog_category_product (category_id,product_id) VALUES (375,10085);</t>
  </si>
  <si>
    <t>INSERT INTO  catalog_category_product (category_id,product_id) VALUES (375,10086);</t>
  </si>
  <si>
    <t>INSERT INTO  catalog_category_product (category_id,product_id) VALUES (375,10087);</t>
  </si>
  <si>
    <t>INSERT INTO  catalog_category_product (category_id,product_id) VALUES (375,10088);</t>
  </si>
  <si>
    <t>INSERT INTO  catalog_category_product (category_id,product_id) VALUES (375,10089);</t>
  </si>
  <si>
    <t>INSERT INTO  catalog_category_product (category_id,product_id) VALUES (375,10090);</t>
  </si>
  <si>
    <t>INSERT INTO  catalog_category_product (category_id,product_id) VALUES (375,10091);</t>
  </si>
  <si>
    <t>INSERT INTO  catalog_category_product (category_id,product_id) VALUES (375,10092);</t>
  </si>
  <si>
    <t>INSERT INTO  catalog_category_product (category_id,product_id) VALUES (375,10093);</t>
  </si>
  <si>
    <t>INSERT INTO  catalog_category_product (category_id,product_id) VALUES (375,10094);</t>
  </si>
  <si>
    <t>INSERT INTO  catalog_category_product (category_id,product_id) VALUES (375,10095);</t>
  </si>
  <si>
    <t>INSERT INTO  catalog_category_product (category_id,product_id) VALUES (375,10096);</t>
  </si>
  <si>
    <t>INSERT INTO  catalog_category_product (category_id,product_id) VALUES (375,10097);</t>
  </si>
  <si>
    <t>INSERT INTO  catalog_category_product (category_id,product_id) VALUES (375,10098);</t>
  </si>
  <si>
    <t>INSERT INTO  catalog_category_product (category_id,product_id) VALUES (375,10099);</t>
  </si>
  <si>
    <t>INSERT INTO  catalog_category_product (category_id,product_id) VALUES (375,10100);</t>
  </si>
  <si>
    <t>INSERT INTO  catalog_category_product (category_id,product_id) VALUES (375,10101);</t>
  </si>
  <si>
    <t>INSERT INTO  catalog_category_product (category_id,product_id) VALUES (375,10102);</t>
  </si>
  <si>
    <t>INSERT INTO  catalog_category_product (category_id,product_id) VALUES (375,10103);</t>
  </si>
  <si>
    <t>INSERT INTO  catalog_category_product (category_id,product_id) VALUES (375,10104);</t>
  </si>
  <si>
    <t>INSERT INTO  catalog_category_product (category_id,product_id) VALUES (375,10105);</t>
  </si>
  <si>
    <t>INSERT INTO  catalog_category_product (category_id,product_id) VALUES (375,10106);</t>
  </si>
  <si>
    <t>INSERT INTO  catalog_category_product (category_id,product_id) VALUES (375,10107);</t>
  </si>
  <si>
    <t>INSERT INTO  catalog_category_product (category_id,product_id) VALUES (375,10108);</t>
  </si>
  <si>
    <t>INSERT INTO  catalog_category_product (category_id,product_id) VALUES (375,10109);</t>
  </si>
  <si>
    <t>INSERT INTO  catalog_category_product (category_id,product_id) VALUES (375,10110);</t>
  </si>
  <si>
    <t>INSERT INTO  catalog_category_product (category_id,product_id) VALUES (375,10111);</t>
  </si>
  <si>
    <t>INSERT INTO  catalog_category_product (category_id,product_id) VALUES (375,10112);</t>
  </si>
  <si>
    <t>INSERT INTO  catalog_category_product (category_id,product_id) VALUES (375,10113);</t>
  </si>
  <si>
    <t>INSERT INTO  catalog_category_product (category_id,product_id) VALUES (375,10114);</t>
  </si>
  <si>
    <t>INSERT INTO  catalog_category_product (category_id,product_id) VALUES (375,10115);</t>
  </si>
  <si>
    <t>INSERT INTO  catalog_category_product (category_id,product_id) VALUES (375,10116);</t>
  </si>
  <si>
    <t>INSERT INTO  catalog_category_product (category_id,product_id) VALUES (375,10117);</t>
  </si>
  <si>
    <t>INSERT INTO  catalog_category_product (category_id,product_id) VALUES (375,10118);</t>
  </si>
  <si>
    <t>INSERT INTO  catalog_category_product (category_id,product_id) VALUES (375,10119);</t>
  </si>
  <si>
    <t>INSERT INTO  catalog_category_product (category_id,product_id) VALUES (375,10120);</t>
  </si>
  <si>
    <t>INSERT INTO  catalog_category_product (category_id,product_id) VALUES (375,10121);</t>
  </si>
  <si>
    <t>INSERT INTO  catalog_category_product (category_id,product_id) VALUES (375,10122);</t>
  </si>
  <si>
    <t>INSERT INTO  catalog_category_product (category_id,product_id) VALUES (375,10123);</t>
  </si>
  <si>
    <t>INSERT INTO  catalog_category_product (category_id,product_id) VALUES (376,10124);</t>
  </si>
  <si>
    <t>INSERT INTO  catalog_category_product (category_id,product_id) VALUES (376,10125);</t>
  </si>
  <si>
    <t>INSERT INTO  catalog_category_product (category_id,product_id) VALUES (376,10126);</t>
  </si>
  <si>
    <t>INSERT INTO  catalog_category_product (category_id,product_id) VALUES (376,10127);</t>
  </si>
  <si>
    <t>INSERT INTO  catalog_category_product (category_id,product_id) VALUES (376,10128);</t>
  </si>
  <si>
    <t>INSERT INTO  catalog_category_product (category_id,product_id) VALUES (376,10129);</t>
  </si>
  <si>
    <t>INSERT INTO  catalog_category_product (category_id,product_id) VALUES (376,10130);</t>
  </si>
  <si>
    <t>INSERT INTO  catalog_category_product (category_id,product_id) VALUES (376,10131);</t>
  </si>
  <si>
    <t>INSERT INTO  catalog_category_product (category_id,product_id) VALUES (376,10132);</t>
  </si>
  <si>
    <t>INSERT INTO  catalog_category_product (category_id,product_id) VALUES (376,10133);</t>
  </si>
  <si>
    <t>INSERT INTO  catalog_category_product (category_id,product_id) VALUES (376,10134);</t>
  </si>
  <si>
    <t>INSERT INTO  catalog_category_product (category_id,product_id) VALUES (376,10135);</t>
  </si>
  <si>
    <t>INSERT INTO  catalog_category_product (category_id,product_id) VALUES (376,10136);</t>
  </si>
  <si>
    <t>INSERT INTO  catalog_category_product (category_id,product_id) VALUES (376,10137);</t>
  </si>
  <si>
    <t>INSERT INTO  catalog_category_product (category_id,product_id) VALUES (376,10138);</t>
  </si>
  <si>
    <t>INSERT INTO  catalog_category_product (category_id,product_id) VALUES (376,10139);</t>
  </si>
  <si>
    <t>INSERT INTO  catalog_category_product (category_id,product_id) VALUES (376,10140);</t>
  </si>
  <si>
    <t>INSERT INTO  catalog_category_product (category_id,product_id) VALUES (376,10141);</t>
  </si>
  <si>
    <t>INSERT INTO  catalog_category_product (category_id,product_id) VALUES (376,10142);</t>
  </si>
  <si>
    <t>INSERT INTO  catalog_category_product (category_id,product_id) VALUES (376,10143);</t>
  </si>
  <si>
    <t>INSERT INTO  catalog_category_product (category_id,product_id) VALUES (376,10144);</t>
  </si>
  <si>
    <t>INSERT INTO  catalog_category_product (category_id,product_id) VALUES (376,10145);</t>
  </si>
  <si>
    <t>INSERT INTO  catalog_category_product (category_id,product_id) VALUES (376,10146);</t>
  </si>
  <si>
    <t>INSERT INTO  catalog_category_product (category_id,product_id) VALUES (376,10147);</t>
  </si>
  <si>
    <t>INSERT INTO  catalog_category_product (category_id,product_id) VALUES (376,10148);</t>
  </si>
  <si>
    <t>INSERT INTO  catalog_category_product (category_id,product_id) VALUES (376,10149);</t>
  </si>
  <si>
    <t>INSERT INTO  catalog_category_product (category_id,product_id) VALUES (376,10150);</t>
  </si>
  <si>
    <t>INSERT INTO  catalog_category_product (category_id,product_id) VALUES (376,10151);</t>
  </si>
  <si>
    <t>INSERT INTO  catalog_category_product (category_id,product_id) VALUES (376,10152);</t>
  </si>
  <si>
    <t>INSERT INTO  catalog_category_product (category_id,product_id) VALUES (376,10153);</t>
  </si>
  <si>
    <t>INSERT INTO  catalog_category_product (category_id,product_id) VALUES (376,10154);</t>
  </si>
  <si>
    <t>INSERT INTO  catalog_category_product (category_id,product_id) VALUES (376,10155);</t>
  </si>
  <si>
    <t>INSERT INTO  catalog_category_product (category_id,product_id) VALUES (376,10156);</t>
  </si>
  <si>
    <t>INSERT INTO  catalog_category_product (category_id,product_id) VALUES (376,10157);</t>
  </si>
  <si>
    <t>INSERT INTO  catalog_category_product (category_id,product_id) VALUES (376,10158);</t>
  </si>
  <si>
    <t>INSERT INTO  catalog_category_product (category_id,product_id) VALUES (376,10159);</t>
  </si>
  <si>
    <t>INSERT INTO  catalog_category_product (category_id,product_id) VALUES (376,10160);</t>
  </si>
  <si>
    <t>INSERT INTO  catalog_category_product (category_id,product_id) VALUES (376,10161);</t>
  </si>
  <si>
    <t>INSERT INTO  catalog_category_product (category_id,product_id) VALUES (376,10162);</t>
  </si>
  <si>
    <t>INSERT INTO  catalog_category_product (category_id,product_id) VALUES (376,10163);</t>
  </si>
  <si>
    <t>INSERT INTO  catalog_category_product (category_id,product_id) VALUES (376,10164);</t>
  </si>
  <si>
    <t>INSERT INTO  catalog_category_product (category_id,product_id) VALUES (376,10165);</t>
  </si>
  <si>
    <t>INSERT INTO  catalog_category_product (category_id,product_id) VALUES (376,10166);</t>
  </si>
  <si>
    <t>INSERT INTO  catalog_category_product (category_id,product_id) VALUES (376,10167);</t>
  </si>
  <si>
    <t>INSERT INTO  catalog_category_product (category_id,product_id) VALUES (376,10168);</t>
  </si>
  <si>
    <t>INSERT INTO  catalog_category_product (category_id,product_id) VALUES (376,10169);</t>
  </si>
  <si>
    <t>INSERT INTO  catalog_category_product (category_id,product_id) VALUES (376,10170);</t>
  </si>
  <si>
    <t>INSERT INTO  catalog_category_product (category_id,product_id) VALUES (376,10171);</t>
  </si>
  <si>
    <t>INSERT INTO  catalog_category_product (category_id,product_id) VALUES (376,10172);</t>
  </si>
  <si>
    <t>INSERT INTO  catalog_category_product (category_id,product_id) VALUES (376,10173);</t>
  </si>
  <si>
    <t>INSERT INTO  catalog_category_product (category_id,product_id) VALUES (376,10174);</t>
  </si>
  <si>
    <t>INSERT INTO  catalog_category_product (category_id,product_id) VALUES (376,10175);</t>
  </si>
  <si>
    <t>INSERT INTO  catalog_category_product (category_id,product_id) VALUES (376,10176);</t>
  </si>
  <si>
    <t>INSERT INTO  catalog_category_product (category_id,product_id) VALUES (376,10177);</t>
  </si>
  <si>
    <t>INSERT INTO  catalog_category_product (category_id,product_id) VALUES (376,10178);</t>
  </si>
  <si>
    <t>INSERT INTO  catalog_category_product (category_id,product_id) VALUES (376,10179);</t>
  </si>
  <si>
    <t>INSERT INTO  catalog_category_product (category_id,product_id) VALUES (376,10180);</t>
  </si>
  <si>
    <t>INSERT INTO  catalog_category_product (category_id,product_id) VALUES (376,10181);</t>
  </si>
  <si>
    <t>INSERT INTO  catalog_category_product (category_id,product_id) VALUES (376,10182);</t>
  </si>
  <si>
    <t>INSERT INTO  catalog_category_product (category_id,product_id) VALUES (376,10183);</t>
  </si>
  <si>
    <t>INSERT INTO  catalog_category_product (category_id,product_id) VALUES (376,10184);</t>
  </si>
  <si>
    <t>INSERT INTO  catalog_category_product (category_id,product_id) VALUES (376,10185);</t>
  </si>
  <si>
    <t>INSERT INTO  catalog_category_product (category_id,product_id) VALUES (376,10186);</t>
  </si>
  <si>
    <t>INSERT INTO  catalog_category_product (category_id,product_id) VALUES (376,10187);</t>
  </si>
  <si>
    <t>INSERT INTO  catalog_category_product (category_id,product_id) VALUES (376,10188);</t>
  </si>
  <si>
    <t>INSERT INTO  catalog_category_product (category_id,product_id) VALUES (376,10189);</t>
  </si>
  <si>
    <t>INSERT INTO  catalog_category_product (category_id,product_id) VALUES (376,10190);</t>
  </si>
  <si>
    <t>INSERT INTO  catalog_category_product (category_id,product_id) VALUES (376,10191);</t>
  </si>
  <si>
    <t>INSERT INTO  catalog_category_product (category_id,product_id) VALUES (376,10192);</t>
  </si>
  <si>
    <t>INSERT INTO  catalog_category_product (category_id,product_id) VALUES (376,10193);</t>
  </si>
  <si>
    <t>INSERT INTO  catalog_category_product (category_id,product_id) VALUES (376,10194);</t>
  </si>
  <si>
    <t>INSERT INTO  catalog_category_product (category_id,product_id) VALUES (376,10195);</t>
  </si>
  <si>
    <t>INSERT INTO  catalog_category_product (category_id,product_id) VALUES (376,10196);</t>
  </si>
  <si>
    <t>INSERT INTO  catalog_category_product (category_id,product_id) VALUES (376,10197);</t>
  </si>
  <si>
    <t>INSERT INTO  catalog_category_product (category_id,product_id) VALUES (376,10198);</t>
  </si>
  <si>
    <t>INSERT INTO  catalog_category_product (category_id,product_id) VALUES (376,10199);</t>
  </si>
  <si>
    <t>INSERT INTO  catalog_category_product (category_id,product_id) VALUES (376,10200);</t>
  </si>
  <si>
    <t>INSERT INTO  catalog_category_product (category_id,product_id) VALUES (376,10201);</t>
  </si>
  <si>
    <t>INSERT INTO  catalog_category_product (category_id,product_id) VALUES (376,10202);</t>
  </si>
  <si>
    <t>INSERT INTO  catalog_category_product (category_id,product_id) VALUES (376,10203);</t>
  </si>
  <si>
    <t>INSERT INTO  catalog_category_product (category_id,product_id) VALUES (376,10204);</t>
  </si>
  <si>
    <t>INSERT INTO  catalog_category_product (category_id,product_id) VALUES (376,10205);</t>
  </si>
  <si>
    <t>INSERT INTO  catalog_category_product (category_id,product_id) VALUES (376,10206);</t>
  </si>
  <si>
    <t>INSERT INTO  catalog_category_product (category_id,product_id) VALUES (376,10207);</t>
  </si>
  <si>
    <t>INSERT INTO  catalog_category_product (category_id,product_id) VALUES (376,10208);</t>
  </si>
  <si>
    <t>INSERT INTO  catalog_category_product (category_id,product_id) VALUES (376,10209);</t>
  </si>
  <si>
    <t>INSERT INTO  catalog_category_product (category_id,product_id) VALUES (376,10210);</t>
  </si>
  <si>
    <t>INSERT INTO  catalog_category_product (category_id,product_id) VALUES (376,10211);</t>
  </si>
  <si>
    <t>INSERT INTO  catalog_category_product (category_id,product_id) VALUES (376,10212);</t>
  </si>
  <si>
    <t>INSERT INTO  catalog_category_product (category_id,product_id) VALUES (376,10213);</t>
  </si>
  <si>
    <t>INSERT INTO  catalog_category_product (category_id,product_id) VALUES (376,10214);</t>
  </si>
  <si>
    <t>INSERT INTO  catalog_category_product (category_id,product_id) VALUES (376,10215);</t>
  </si>
  <si>
    <t>INSERT INTO  catalog_category_product (category_id,product_id) VALUES (376,10216);</t>
  </si>
  <si>
    <t>INSERT INTO  catalog_category_product (category_id,product_id) VALUES (376,10217);</t>
  </si>
  <si>
    <t>INSERT INTO  catalog_category_product (category_id,product_id) VALUES (376,10218);</t>
  </si>
  <si>
    <t>INSERT INTO  catalog_category_product (category_id,product_id) VALUES (376,10219);</t>
  </si>
  <si>
    <t>INSERT INTO  catalog_category_product (category_id,product_id) VALUES (376,10220);</t>
  </si>
  <si>
    <t>INSERT INTO  catalog_category_product (category_id,product_id) VALUES (376,10221);</t>
  </si>
  <si>
    <t>INSERT INTO  catalog_category_product (category_id,product_id) VALUES (376,10222);</t>
  </si>
  <si>
    <t>INSERT INTO  catalog_category_product (category_id,product_id) VALUES (376,10223);</t>
  </si>
  <si>
    <t>INSERT INTO  catalog_category_product (category_id,product_id) VALUES (376,10224);</t>
  </si>
  <si>
    <t>INSERT INTO  catalog_category_product (category_id,product_id) VALUES (376,10225);</t>
  </si>
  <si>
    <t>INSERT INTO  catalog_category_product (category_id,product_id) VALUES (376,10226);</t>
  </si>
  <si>
    <t>INSERT INTO  catalog_category_product (category_id,product_id) VALUES (376,10227);</t>
  </si>
  <si>
    <t>INSERT INTO  catalog_category_product (category_id,product_id) VALUES (376,10228);</t>
  </si>
  <si>
    <t>INSERT INTO  catalog_category_product (category_id,product_id) VALUES (376,10229);</t>
  </si>
  <si>
    <t>INSERT INTO  catalog_category_product (category_id,product_id) VALUES (376,10230);</t>
  </si>
  <si>
    <t>INSERT INTO  catalog_category_product (category_id,product_id) VALUES (376,10231);</t>
  </si>
  <si>
    <t>INSERT INTO  catalog_category_product (category_id,product_id) VALUES (376,10232);</t>
  </si>
  <si>
    <t>INSERT INTO  catalog_category_product (category_id,product_id) VALUES (376,10233);</t>
  </si>
  <si>
    <t>INSERT INTO  catalog_category_product (category_id,product_id) VALUES (377,10234);</t>
  </si>
  <si>
    <t>INSERT INTO  catalog_category_product (category_id,product_id) VALUES (377,10235);</t>
  </si>
  <si>
    <t>INSERT INTO  catalog_category_product (category_id,product_id) VALUES (377,10236);</t>
  </si>
  <si>
    <t>INSERT INTO  catalog_category_product (category_id,product_id) VALUES (377,10237);</t>
  </si>
  <si>
    <t>INSERT INTO  catalog_category_product (category_id,product_id) VALUES (377,10238);</t>
  </si>
  <si>
    <t>INSERT INTO  catalog_category_product (category_id,product_id) VALUES (377,10239);</t>
  </si>
  <si>
    <t>INSERT INTO  catalog_category_product (category_id,product_id) VALUES (377,10240);</t>
  </si>
  <si>
    <t>INSERT INTO  catalog_category_product (category_id,product_id) VALUES (377,10241);</t>
  </si>
  <si>
    <t>INSERT INTO  catalog_category_product (category_id,product_id) VALUES (377,10242);</t>
  </si>
  <si>
    <t>INSERT INTO  catalog_category_product (category_id,product_id) VALUES (377,10243);</t>
  </si>
  <si>
    <t>INSERT INTO  catalog_category_product (category_id,product_id) VALUES (377,10244);</t>
  </si>
  <si>
    <t>INSERT INTO  catalog_category_product (category_id,product_id) VALUES (377,10245);</t>
  </si>
  <si>
    <t>INSERT INTO  catalog_category_product (category_id,product_id) VALUES (377,10246);</t>
  </si>
  <si>
    <t>INSERT INTO  catalog_category_product (category_id,product_id) VALUES (377,10247);</t>
  </si>
  <si>
    <t>INSERT INTO  catalog_category_product (category_id,product_id) VALUES (377,10248);</t>
  </si>
  <si>
    <t>INSERT INTO  catalog_category_product (category_id,product_id) VALUES (377,10249);</t>
  </si>
  <si>
    <t>INSERT INTO  catalog_category_product (category_id,product_id) VALUES (377,10250);</t>
  </si>
  <si>
    <t>INSERT INTO  catalog_category_product (category_id,product_id) VALUES (377,10251);</t>
  </si>
  <si>
    <t>INSERT INTO  catalog_category_product (category_id,product_id) VALUES (377,10252);</t>
  </si>
  <si>
    <t>INSERT INTO  catalog_category_product (category_id,product_id) VALUES (377,10253);</t>
  </si>
  <si>
    <t>INSERT INTO  catalog_category_product (category_id,product_id) VALUES (377,10254);</t>
  </si>
  <si>
    <t>INSERT INTO  catalog_category_product (category_id,product_id) VALUES (377,10255);</t>
  </si>
  <si>
    <t>INSERT INTO  catalog_category_product (category_id,product_id) VALUES (377,10256);</t>
  </si>
  <si>
    <t>INSERT INTO  catalog_category_product (category_id,product_id) VALUES (377,10257);</t>
  </si>
  <si>
    <t>INSERT INTO  catalog_category_product (category_id,product_id) VALUES (377,10258);</t>
  </si>
  <si>
    <t>INSERT INTO  catalog_category_product (category_id,product_id) VALUES (377,10259);</t>
  </si>
  <si>
    <t>INSERT INTO  catalog_category_product (category_id,product_id) VALUES (377,10260);</t>
  </si>
  <si>
    <t>INSERT INTO  catalog_category_product (category_id,product_id) VALUES (377,10261);</t>
  </si>
  <si>
    <t>INSERT INTO  catalog_category_product (category_id,product_id) VALUES (377,10262);</t>
  </si>
  <si>
    <t>INSERT INTO  catalog_category_product (category_id,product_id) VALUES (377,10263);</t>
  </si>
  <si>
    <t>INSERT INTO  catalog_category_product (category_id,product_id) VALUES (377,10264);</t>
  </si>
  <si>
    <t>INSERT INTO  catalog_category_product (category_id,product_id) VALUES (377,10265);</t>
  </si>
  <si>
    <t>INSERT INTO  catalog_category_product (category_id,product_id) VALUES (377,10266);</t>
  </si>
  <si>
    <t>INSERT INTO  catalog_category_product (category_id,product_id) VALUES (377,10267);</t>
  </si>
  <si>
    <t>INSERT INTO  catalog_category_product (category_id,product_id) VALUES (377,10268);</t>
  </si>
  <si>
    <t>INSERT INTO  catalog_category_product (category_id,product_id) VALUES (377,10269);</t>
  </si>
  <si>
    <t>INSERT INTO  catalog_category_product (category_id,product_id) VALUES (377,10270);</t>
  </si>
  <si>
    <t>INSERT INTO  catalog_category_product (category_id,product_id) VALUES (377,10271);</t>
  </si>
  <si>
    <t>INSERT INTO  catalog_category_product (category_id,product_id) VALUES (377,10272);</t>
  </si>
  <si>
    <t>INSERT INTO  catalog_category_product (category_id,product_id) VALUES (377,10273);</t>
  </si>
  <si>
    <t>INSERT INTO  catalog_category_product (category_id,product_id) VALUES (377,10274);</t>
  </si>
  <si>
    <t>INSERT INTO  catalog_category_product (category_id,product_id) VALUES (377,10277);</t>
  </si>
  <si>
    <t>INSERT INTO  catalog_category_product (category_id,product_id) VALUES (377,10278);</t>
  </si>
  <si>
    <t>INSERT INTO  catalog_category_product (category_id,product_id) VALUES (377,10279);</t>
  </si>
  <si>
    <t>INSERT INTO  catalog_category_product (category_id,product_id) VALUES (377,10280);</t>
  </si>
  <si>
    <t>INSERT INTO  catalog_category_product (category_id,product_id) VALUES (292,10281);</t>
  </si>
  <si>
    <t>INSERT INTO  catalog_category_product (category_id,product_id) VALUES (292,10282);</t>
  </si>
  <si>
    <t>INSERT INTO  catalog_category_product (category_id,product_id) VALUES (292,10283);</t>
  </si>
  <si>
    <t>INSERT INTO  catalog_category_product (category_id,product_id) VALUES (292,10284);</t>
  </si>
  <si>
    <t>INSERT INTO  catalog_category_product (category_id,product_id) VALUES (292,10285);</t>
  </si>
  <si>
    <t>INSERT INTO  catalog_category_product (category_id,product_id) VALUES (292,10286);</t>
  </si>
  <si>
    <t>INSERT INTO  catalog_category_product (category_id,product_id) VALUES (292,10287);</t>
  </si>
  <si>
    <t>INSERT INTO  catalog_category_product (category_id,product_id) VALUES (391,10288);</t>
  </si>
  <si>
    <t>INSERT INTO  catalog_category_product (category_id,product_id) VALUES (391,10289);</t>
  </si>
  <si>
    <t>INSERT INTO  catalog_category_product (category_id,product_id) VALUES (391,10290);</t>
  </si>
  <si>
    <t>INSERT INTO  catalog_category_product (category_id,product_id) VALUES (391,10291);</t>
  </si>
  <si>
    <t>INSERT INTO  catalog_category_product (category_id,product_id) VALUES (391,10292);</t>
  </si>
  <si>
    <t>INSERT INTO  catalog_category_product (category_id,product_id) VALUES (391,10293);</t>
  </si>
  <si>
    <t>INSERT INTO  catalog_category_product (category_id,product_id) VALUES (391,10294);</t>
  </si>
  <si>
    <t>INSERT INTO  catalog_category_product (category_id,product_id) VALUES (293,10295);</t>
  </si>
  <si>
    <t>INSERT INTO  catalog_category_product (category_id,product_id) VALUES (293,10296);</t>
  </si>
  <si>
    <t>INSERT INTO  catalog_category_product (category_id,product_id) VALUES (293,10297);</t>
  </si>
  <si>
    <t>INSERT INTO  catalog_category_product (category_id,product_id) VALUES (293,10298);</t>
  </si>
  <si>
    <t>INSERT INTO  catalog_category_product (category_id,product_id) VALUES (293,10299);</t>
  </si>
  <si>
    <t>INSERT INTO  catalog_category_product (category_id,product_id) VALUES (293,10300);</t>
  </si>
  <si>
    <t>INSERT INTO  catalog_category_product (category_id,product_id) VALUES (293,10301);</t>
  </si>
  <si>
    <t>INSERT INTO  catalog_category_product (category_id,product_id) VALUES (293,10302);</t>
  </si>
  <si>
    <t>INSERT INTO  catalog_category_product (category_id,product_id) VALUES (293,10303);</t>
  </si>
  <si>
    <t>INSERT INTO  catalog_category_product (category_id,product_id) VALUES (293,10304);</t>
  </si>
  <si>
    <t>INSERT INTO  catalog_category_product (category_id,product_id) VALUES (293,10305);</t>
  </si>
  <si>
    <t>INSERT INTO  catalog_category_product (category_id,product_id) VALUES (293,10306);</t>
  </si>
  <si>
    <t>INSERT INTO  catalog_category_product (category_id,product_id) VALUES (293,10307);</t>
  </si>
  <si>
    <t>INSERT INTO  catalog_category_product (category_id,product_id) VALUES (293,10308);</t>
  </si>
  <si>
    <t>INSERT INTO  catalog_category_product (category_id,product_id) VALUES (293,10309);</t>
  </si>
  <si>
    <t>INSERT INTO  catalog_category_product (category_id,product_id) VALUES (293,10310);</t>
  </si>
  <si>
    <t>INSERT INTO  catalog_category_product (category_id,product_id) VALUES (293,10311);</t>
  </si>
  <si>
    <t>INSERT INTO  catalog_category_product (category_id,product_id) VALUES (293,10312);</t>
  </si>
  <si>
    <t>INSERT INTO  catalog_category_product (category_id,product_id) VALUES (294,10313);</t>
  </si>
  <si>
    <t>INSERT INTO  catalog_category_product (category_id,product_id) VALUES (294,10314);</t>
  </si>
  <si>
    <t>INSERT INTO  catalog_category_product (category_id,product_id) VALUES (294,10315);</t>
  </si>
  <si>
    <t>INSERT INTO  catalog_category_product (category_id,product_id) VALUES (294,10316);</t>
  </si>
  <si>
    <t>INSERT INTO  catalog_category_product (category_id,product_id) VALUES (294,10317);</t>
  </si>
  <si>
    <t>INSERT INTO  catalog_category_product (category_id,product_id) VALUES (294,10318);</t>
  </si>
  <si>
    <t>INSERT INTO  catalog_category_product (category_id,product_id) VALUES (294,10319);</t>
  </si>
  <si>
    <t>INSERT INTO  catalog_category_product (category_id,product_id) VALUES (294,10320);</t>
  </si>
  <si>
    <t>INSERT INTO  catalog_category_product (category_id,product_id) VALUES (294,10321);</t>
  </si>
  <si>
    <t>INSERT INTO  catalog_category_product (category_id,product_id) VALUES (294,10322);</t>
  </si>
  <si>
    <t>INSERT INTO  catalog_category_product (category_id,product_id) VALUES (294,10323);</t>
  </si>
  <si>
    <t>INSERT INTO  catalog_category_product (category_id,product_id) VALUES (294,10324);</t>
  </si>
  <si>
    <t>INSERT INTO  catalog_category_product (category_id,product_id) VALUES (294,10325);</t>
  </si>
  <si>
    <t>INSERT INTO  catalog_category_product (category_id,product_id) VALUES (294,10326);</t>
  </si>
  <si>
    <t>INSERT INTO  catalog_category_product (category_id,product_id) VALUES (294,10327);</t>
  </si>
  <si>
    <t>INSERT INTO  catalog_category_product (category_id,product_id) VALUES (294,10328);</t>
  </si>
  <si>
    <t>INSERT INTO  catalog_category_product (category_id,product_id) VALUES (294,10330);</t>
  </si>
  <si>
    <t>INSERT INTO  catalog_category_product (category_id,product_id) VALUES (294,10331);</t>
  </si>
  <si>
    <t>INSERT INTO  catalog_category_product (category_id,product_id) VALUES (294,10333);</t>
  </si>
  <si>
    <t>INSERT INTO  catalog_category_product (category_id,product_id) VALUES (294,10334);</t>
  </si>
  <si>
    <t>INSERT INTO  catalog_category_product (category_id,product_id) VALUES (294,10335);</t>
  </si>
  <si>
    <t>INSERT INTO  catalog_category_product (category_id,product_id) VALUES (294,10337);</t>
  </si>
  <si>
    <t>INSERT INTO  catalog_category_product (category_id,product_id) VALUES (316,10342);</t>
  </si>
  <si>
    <t>INSERT INTO  catalog_category_product (category_id,product_id) VALUES (316,10343);</t>
  </si>
  <si>
    <t>INSERT INTO  catalog_category_product (category_id,product_id) VALUES (316,10344);</t>
  </si>
  <si>
    <t>INSERT INTO  catalog_category_product (category_id,product_id) VALUES (316,10345);</t>
  </si>
  <si>
    <t>INSERT INTO  catalog_category_product (category_id,product_id) VALUES (316,10346);</t>
  </si>
  <si>
    <t>INSERT INTO  catalog_category_product (category_id,product_id) VALUES (316,10347);</t>
  </si>
  <si>
    <t>INSERT INTO  catalog_category_product (category_id,product_id) VALUES (316,10348);</t>
  </si>
  <si>
    <t>INSERT INTO  catalog_category_product (category_id,product_id) VALUES (316,10349);</t>
  </si>
  <si>
    <t>INSERT INTO  catalog_category_product (category_id,product_id) VALUES (316,10350);</t>
  </si>
  <si>
    <t>INSERT INTO  catalog_category_product (category_id,product_id) VALUES (316,10351);</t>
  </si>
  <si>
    <t>INSERT INTO  catalog_category_product (category_id,product_id) VALUES (316,10352);</t>
  </si>
  <si>
    <t>INSERT INTO  catalog_category_product (category_id,product_id) VALUES (316,10353);</t>
  </si>
  <si>
    <t>INSERT INTO  catalog_category_product (category_id,product_id) VALUES (316,10354);</t>
  </si>
  <si>
    <t>INSERT INTO  catalog_category_product (category_id,product_id) VALUES (316,10355);</t>
  </si>
  <si>
    <t>INSERT INTO  catalog_category_product (category_id,product_id) VALUES (316,10356);</t>
  </si>
  <si>
    <t>INSERT INTO  catalog_category_product (category_id,product_id) VALUES (316,10357);</t>
  </si>
  <si>
    <t>INSERT INTO  catalog_category_product (category_id,product_id) VALUES (316,10358);</t>
  </si>
  <si>
    <t>INSERT INTO  catalog_category_product (category_id,product_id) VALUES (316,10359);</t>
  </si>
  <si>
    <t>INSERT INTO  catalog_category_product (category_id,product_id) VALUES (316,10360);</t>
  </si>
  <si>
    <t>INSERT INTO  catalog_category_product (category_id,product_id) VALUES (316,10361);</t>
  </si>
  <si>
    <t>INSERT INTO  catalog_category_product (category_id,product_id) VALUES (316,10362);</t>
  </si>
  <si>
    <t>INSERT INTO  catalog_category_product (category_id,product_id) VALUES (316,10363);</t>
  </si>
  <si>
    <t>INSERT INTO  catalog_category_product (category_id,product_id) VALUES (316,10364);</t>
  </si>
  <si>
    <t>INSERT INTO  catalog_category_product (category_id,product_id) VALUES (316,10365);</t>
  </si>
  <si>
    <t>INSERT INTO  catalog_category_product (category_id,product_id) VALUES (316,10366);</t>
  </si>
  <si>
    <t>INSERT INTO  catalog_category_product (category_id,product_id) VALUES (316,10367);</t>
  </si>
  <si>
    <t>INSERT INTO  catalog_category_product (category_id,product_id) VALUES (316,10368);</t>
  </si>
  <si>
    <t>INSERT INTO  catalog_category_product (category_id,product_id) VALUES (316,10369);</t>
  </si>
  <si>
    <t>INSERT INTO  catalog_category_product (category_id,product_id) VALUES (316,10370);</t>
  </si>
  <si>
    <t>INSERT INTO  catalog_category_product (category_id,product_id) VALUES (316,10371);</t>
  </si>
  <si>
    <t>INSERT INTO  catalog_category_product (category_id,product_id) VALUES (316,10372);</t>
  </si>
  <si>
    <t>INSERT INTO  catalog_category_product (category_id,product_id) VALUES (316,10373);</t>
  </si>
  <si>
    <t>INSERT INTO  catalog_category_product (category_id,product_id) VALUES (316,10374);</t>
  </si>
  <si>
    <t>INSERT INTO  catalog_category_product (category_id,product_id) VALUES (316,10375);</t>
  </si>
  <si>
    <t>INSERT INTO  catalog_category_product (category_id,product_id) VALUES (316,10376);</t>
  </si>
  <si>
    <t>INSERT INTO  catalog_category_product (category_id,product_id) VALUES (316,10377);</t>
  </si>
  <si>
    <t>INSERT INTO  catalog_category_product (category_id,product_id) VALUES (316,10378);</t>
  </si>
  <si>
    <t>INSERT INTO  catalog_category_product (category_id,product_id) VALUES (316,10379);</t>
  </si>
  <si>
    <t>INSERT INTO  catalog_category_product (category_id,product_id) VALUES (316,10380);</t>
  </si>
  <si>
    <t>INSERT INTO  catalog_category_product (category_id,product_id) VALUES (316,10381);</t>
  </si>
  <si>
    <t>INSERT INTO  catalog_category_product (category_id,product_id) VALUES (316,10382);</t>
  </si>
  <si>
    <t>INSERT INTO  catalog_category_product (category_id,product_id) VALUES (316,10383);</t>
  </si>
  <si>
    <t>INSERT INTO  catalog_category_product (category_id,product_id) VALUES (316,10384);</t>
  </si>
  <si>
    <t>INSERT INTO  catalog_category_product (category_id,product_id) VALUES (316,10385);</t>
  </si>
  <si>
    <t>INSERT INTO  catalog_category_product (category_id,product_id) VALUES (316,10386);</t>
  </si>
  <si>
    <t>INSERT INTO  catalog_category_product (category_id,product_id) VALUES (316,10387);</t>
  </si>
  <si>
    <t>INSERT INTO  catalog_category_product (category_id,product_id) VALUES (316,10388);</t>
  </si>
  <si>
    <t>INSERT INTO  catalog_category_product (category_id,product_id) VALUES (389,10389);</t>
  </si>
  <si>
    <t>INSERT INTO  catalog_category_product (category_id,product_id) VALUES (316,10390);</t>
  </si>
  <si>
    <t>INSERT INTO  catalog_category_product (category_id,product_id) VALUES (316,10391);</t>
  </si>
  <si>
    <t>INSERT INTO  catalog_category_product (category_id,product_id) VALUES (316,10392);</t>
  </si>
  <si>
    <t>INSERT INTO  catalog_category_product (category_id,product_id) VALUES (316,10393);</t>
  </si>
  <si>
    <t>INSERT INTO  catalog_category_product (category_id,product_id) VALUES (316,10394);</t>
  </si>
  <si>
    <t>INSERT INTO  catalog_category_product (category_id,product_id) VALUES (316,10395);</t>
  </si>
  <si>
    <t>INSERT INTO  catalog_category_product (category_id,product_id) VALUES (316,10396);</t>
  </si>
  <si>
    <t>INSERT INTO  catalog_category_product (category_id,product_id) VALUES (316,10397);</t>
  </si>
  <si>
    <t>INSERT INTO  catalog_category_product (category_id,product_id) VALUES (316,10398);</t>
  </si>
  <si>
    <t>INSERT INTO  catalog_category_product (category_id,product_id) VALUES (316,10399);</t>
  </si>
  <si>
    <t>INSERT INTO  catalog_category_product (category_id,product_id) VALUES (316,10400);</t>
  </si>
  <si>
    <t>INSERT INTO  catalog_category_product (category_id,product_id) VALUES (316,10401);</t>
  </si>
  <si>
    <t>INSERT INTO  catalog_category_product (category_id,product_id) VALUES (316,10402);</t>
  </si>
  <si>
    <t>INSERT INTO  catalog_category_product (category_id,product_id) VALUES (316,10403);</t>
  </si>
  <si>
    <t>INSERT INTO  catalog_category_product (category_id,product_id) VALUES (389,10404);</t>
  </si>
  <si>
    <t>INSERT INTO  catalog_category_product (category_id,product_id) VALUES (389,10405);</t>
  </si>
  <si>
    <t>INSERT INTO  catalog_category_product (category_id,product_id) VALUES (389,10406);</t>
  </si>
  <si>
    <t>INSERT INTO  catalog_category_product (category_id,product_id) VALUES (389,10408);</t>
  </si>
  <si>
    <t>INSERT INTO  catalog_category_product (category_id,product_id) VALUES (389,10409);</t>
  </si>
  <si>
    <t>INSERT INTO  catalog_category_product (category_id,product_id) VALUES (389,10410);</t>
  </si>
  <si>
    <t>INSERT INTO  catalog_category_product (category_id,product_id) VALUES (389,10411);</t>
  </si>
  <si>
    <t>INSERT INTO  catalog_category_product (category_id,product_id) VALUES (316,10412);</t>
  </si>
  <si>
    <t>INSERT INTO  catalog_category_product (category_id,product_id) VALUES (316,10413);</t>
  </si>
  <si>
    <t>INSERT INTO  catalog_category_product (category_id,product_id) VALUES (316,10414);</t>
  </si>
  <si>
    <t>INSERT INTO  catalog_category_product (category_id,product_id) VALUES (316,10415);</t>
  </si>
  <si>
    <t>INSERT INTO  catalog_category_product (category_id,product_id) VALUES (316,10416);</t>
  </si>
  <si>
    <t>INSERT INTO  catalog_category_product (category_id,product_id) VALUES (316,10417);</t>
  </si>
  <si>
    <t>INSERT INTO  catalog_category_product (category_id,product_id) VALUES (316,10418);</t>
  </si>
  <si>
    <t>INSERT INTO  catalog_category_product (category_id,product_id) VALUES (316,10419);</t>
  </si>
  <si>
    <t>INSERT INTO  catalog_category_product (category_id,product_id) VALUES (316,10420);</t>
  </si>
  <si>
    <t>INSERT INTO  catalog_category_product (category_id,product_id) VALUES (316,10421);</t>
  </si>
  <si>
    <t>INSERT INTO  catalog_category_product (category_id,product_id) VALUES (316,10422);</t>
  </si>
  <si>
    <t>INSERT INTO  catalog_category_product (category_id,product_id) VALUES (316,10423);</t>
  </si>
  <si>
    <t>INSERT INTO  catalog_category_product (category_id,product_id) VALUES (316,10424);</t>
  </si>
  <si>
    <t>INSERT INTO  catalog_category_product (category_id,product_id) VALUES (316,10425);</t>
  </si>
  <si>
    <t>INSERT INTO  catalog_category_product (category_id,product_id) VALUES (316,10426);</t>
  </si>
  <si>
    <t>INSERT INTO  catalog_category_product (category_id,product_id) VALUES (316,10427);</t>
  </si>
  <si>
    <t>INSERT INTO  catalog_category_product (category_id,product_id) VALUES (316,10428);</t>
  </si>
  <si>
    <t>INSERT INTO  catalog_category_product (category_id,product_id) VALUES (316,10429);</t>
  </si>
  <si>
    <t>INSERT INTO  catalog_category_product (category_id,product_id) VALUES (316,10430);</t>
  </si>
  <si>
    <t>INSERT INTO  catalog_category_product (category_id,product_id) VALUES (316,10431);</t>
  </si>
  <si>
    <t>INSERT INTO  catalog_category_product (category_id,product_id) VALUES (316,10432);</t>
  </si>
  <si>
    <t>INSERT INTO  catalog_category_product (category_id,product_id) VALUES (316,10433);</t>
  </si>
  <si>
    <t>INSERT INTO  catalog_category_product (category_id,product_id) VALUES (316,10434);</t>
  </si>
  <si>
    <t>INSERT INTO  catalog_category_product (category_id,product_id) VALUES (316,10435);</t>
  </si>
  <si>
    <t>INSERT INTO  catalog_category_product (category_id,product_id) VALUES (316,10436);</t>
  </si>
  <si>
    <t>INSERT INTO  catalog_category_product (category_id,product_id) VALUES (316,10437);</t>
  </si>
  <si>
    <t>INSERT INTO  catalog_category_product (category_id,product_id) VALUES (316,10438);</t>
  </si>
  <si>
    <t>INSERT INTO  catalog_category_product (category_id,product_id) VALUES (316,10439);</t>
  </si>
  <si>
    <t>INSERT INTO  catalog_category_product (category_id,product_id) VALUES (316,10440);</t>
  </si>
  <si>
    <t>INSERT INTO  catalog_category_product (category_id,product_id) VALUES (316,10441);</t>
  </si>
  <si>
    <t>INSERT INTO  catalog_category_product (category_id,product_id) VALUES (316,10442);</t>
  </si>
  <si>
    <t>INSERT INTO  catalog_category_product (category_id,product_id) VALUES (316,10443);</t>
  </si>
  <si>
    <t>INSERT INTO  catalog_category_product (category_id,product_id) VALUES (316,10444);</t>
  </si>
  <si>
    <t>INSERT INTO  catalog_category_product (category_id,product_id) VALUES (316,10445);</t>
  </si>
  <si>
    <t>INSERT INTO  catalog_category_product (category_id,product_id) VALUES (316,10446);</t>
  </si>
  <si>
    <t>INSERT INTO  catalog_category_product (category_id,product_id) VALUES (316,10447);</t>
  </si>
  <si>
    <t>INSERT INTO  catalog_category_product (category_id,product_id) VALUES (316,10448);</t>
  </si>
  <si>
    <t>INSERT INTO  catalog_category_product (category_id,product_id) VALUES (316,10449);</t>
  </si>
  <si>
    <t>INSERT INTO  catalog_category_product (category_id,product_id) VALUES (316,10450);</t>
  </si>
  <si>
    <t>INSERT INTO  catalog_category_product (category_id,product_id) VALUES (316,10451);</t>
  </si>
  <si>
    <t>INSERT INTO  catalog_category_product (category_id,product_id) VALUES (316,10452);</t>
  </si>
  <si>
    <t>INSERT INTO  catalog_category_product (category_id,product_id) VALUES (316,10453);</t>
  </si>
  <si>
    <t>INSERT INTO  catalog_category_product (category_id,product_id) VALUES (316,10454);</t>
  </si>
  <si>
    <t>INSERT INTO  catalog_category_product (category_id,product_id) VALUES (316,10455);</t>
  </si>
  <si>
    <t>INSERT INTO  catalog_category_product (category_id,product_id) VALUES (316,10456);</t>
  </si>
  <si>
    <t>INSERT INTO  catalog_category_product (category_id,product_id) VALUES (316,10457);</t>
  </si>
  <si>
    <t>INSERT INTO  catalog_category_product (category_id,product_id) VALUES (316,10458);</t>
  </si>
  <si>
    <t>INSERT INTO  catalog_category_product (category_id,product_id) VALUES (316,10459);</t>
  </si>
  <si>
    <t>INSERT INTO  catalog_category_product (category_id,product_id) VALUES (316,10460);</t>
  </si>
  <si>
    <t>INSERT INTO  catalog_category_product (category_id,product_id) VALUES (370,10506);</t>
  </si>
  <si>
    <t>INSERT INTO  catalog_category_product (category_id,product_id) VALUES (370,10507);</t>
  </si>
  <si>
    <t>INSERT INTO  catalog_category_product (category_id,product_id) VALUES (370,10508);</t>
  </si>
  <si>
    <t>INSERT INTO  catalog_category_product (category_id,product_id) VALUES (370,10509);</t>
  </si>
  <si>
    <t>INSERT INTO  catalog_category_product (category_id,product_id) VALUES (370,10510);</t>
  </si>
  <si>
    <t>INSERT INTO  catalog_category_product (category_id,product_id) VALUES (370,10511);</t>
  </si>
  <si>
    <t>INSERT INTO  catalog_category_product (category_id,product_id) VALUES (370,10512);</t>
  </si>
  <si>
    <t>INSERT INTO  catalog_category_product (category_id,product_id) VALUES (370,10513);</t>
  </si>
  <si>
    <t>INSERT INTO  catalog_category_product (category_id,product_id) VALUES (370,10514);</t>
  </si>
  <si>
    <t>INSERT INTO  catalog_category_product (category_id,product_id) VALUES (370,10515);</t>
  </si>
  <si>
    <t>INSERT INTO  catalog_category_product (category_id,product_id) VALUES (370,10516);</t>
  </si>
  <si>
    <t>INSERT INTO  catalog_category_product (category_id,product_id) VALUES (370,10517);</t>
  </si>
  <si>
    <t>INSERT INTO  catalog_category_product (category_id,product_id) VALUES (370,10518);</t>
  </si>
  <si>
    <t>INSERT INTO  catalog_category_product (category_id,product_id) VALUES (370,10519);</t>
  </si>
  <si>
    <t>INSERT INTO  catalog_category_product (category_id,product_id) VALUES (370,10520);</t>
  </si>
  <si>
    <t>INSERT INTO  catalog_category_product (category_id,product_id) VALUES (347,10521);</t>
  </si>
  <si>
    <t>INSERT INTO  catalog_category_product (category_id,product_id) VALUES (347,10522);</t>
  </si>
  <si>
    <t>INSERT INTO  catalog_category_product (category_id,product_id) VALUES (347,10523);</t>
  </si>
  <si>
    <t>INSERT INTO  catalog_category_product (category_id,product_id) VALUES (347,10524);</t>
  </si>
  <si>
    <t>INSERT INTO  catalog_category_product (category_id,product_id) VALUES (347,10525);</t>
  </si>
  <si>
    <t>INSERT INTO  catalog_category_product (category_id,product_id) VALUES (347,10526);</t>
  </si>
  <si>
    <t>INSERT INTO  catalog_category_product (category_id,product_id) VALUES (347,10527);</t>
  </si>
  <si>
    <t>INSERT INTO  catalog_category_product (category_id,product_id) VALUES (347,10528);</t>
  </si>
  <si>
    <t>INSERT INTO  catalog_category_product (category_id,product_id) VALUES (347,10529);</t>
  </si>
  <si>
    <t>INSERT INTO  catalog_category_product (category_id,product_id) VALUES (347,10530);</t>
  </si>
  <si>
    <t>INSERT INTO  catalog_category_product (category_id,product_id) VALUES (347,10531);</t>
  </si>
  <si>
    <t>INSERT INTO  catalog_category_product (category_id,product_id) VALUES (347,10532);</t>
  </si>
  <si>
    <t>INSERT INTO  catalog_category_product (category_id,product_id) VALUES (347,10533);</t>
  </si>
  <si>
    <t>INSERT INTO  catalog_category_product (category_id,product_id) VALUES (347,10534);</t>
  </si>
  <si>
    <t>INSERT INTO  catalog_category_product (category_id,product_id) VALUES (347,10535);</t>
  </si>
  <si>
    <t>INSERT INTO  catalog_category_product (category_id,product_id) VALUES (347,10536);</t>
  </si>
  <si>
    <t>INSERT INTO  catalog_category_product (category_id,product_id) VALUES (347,10537);</t>
  </si>
  <si>
    <t>INSERT INTO  catalog_category_product (category_id,product_id) VALUES (347,10538);</t>
  </si>
  <si>
    <t>INSERT INTO  catalog_category_product (category_id,product_id) VALUES (347,10539);</t>
  </si>
  <si>
    <t>INSERT INTO  catalog_category_product (category_id,product_id) VALUES (347,10540);</t>
  </si>
  <si>
    <t>INSERT INTO  catalog_category_product (category_id,product_id) VALUES (347,10541);</t>
  </si>
  <si>
    <t>INSERT INTO  catalog_category_product (category_id,product_id) VALUES (347,10542);</t>
  </si>
  <si>
    <t>INSERT INTO  catalog_category_product (category_id,product_id) VALUES (347,10543);</t>
  </si>
  <si>
    <t>INSERT INTO  catalog_category_product (category_id,product_id) VALUES (347,10544);</t>
  </si>
  <si>
    <t>INSERT INTO  catalog_category_product (category_id,product_id) VALUES (347,10545);</t>
  </si>
  <si>
    <t>INSERT INTO  catalog_category_product (category_id,product_id) VALUES (347,10546);</t>
  </si>
  <si>
    <t>INSERT INTO  catalog_category_product (category_id,product_id) VALUES (347,10547);</t>
  </si>
  <si>
    <t>INSERT INTO  catalog_category_product (category_id,product_id) VALUES (347,10548);</t>
  </si>
  <si>
    <t>INSERT INTO  catalog_category_product (category_id,product_id) VALUES (347,10549);</t>
  </si>
  <si>
    <t>INSERT INTO  catalog_category_product (category_id,product_id) VALUES (347,10550);</t>
  </si>
  <si>
    <t>INSERT INTO  catalog_category_product (category_id,product_id) VALUES (347,10551);</t>
  </si>
  <si>
    <t>INSERT INTO  catalog_category_product (category_id,product_id) VALUES (347,10552);</t>
  </si>
  <si>
    <t>INSERT INTO  catalog_category_product (category_id,product_id) VALUES (347,10553);</t>
  </si>
  <si>
    <t>INSERT INTO  catalog_category_product (category_id,product_id) VALUES (325,10554);</t>
  </si>
  <si>
    <t>INSERT INTO  catalog_category_product (category_id,product_id) VALUES (325,10555);</t>
  </si>
  <si>
    <t>INSERT INTO  catalog_category_product (category_id,product_id) VALUES (325,10556);</t>
  </si>
  <si>
    <t>INSERT INTO  catalog_category_product (category_id,product_id) VALUES (325,10557);</t>
  </si>
  <si>
    <t>INSERT INTO  catalog_category_product (category_id,product_id) VALUES (325,10558);</t>
  </si>
  <si>
    <t>INSERT INTO  catalog_category_product (category_id,product_id) VALUES (325,10559);</t>
  </si>
  <si>
    <t>INSERT INTO  catalog_category_product (category_id,product_id) VALUES (325,10560);</t>
  </si>
  <si>
    <t>INSERT INTO  catalog_category_product (category_id,product_id) VALUES (325,10561);</t>
  </si>
  <si>
    <t>INSERT INTO  catalog_category_product (category_id,product_id) VALUES (325,10562);</t>
  </si>
  <si>
    <t>INSERT INTO  catalog_category_product (category_id,product_id) VALUES (325,10563);</t>
  </si>
  <si>
    <t>INSERT INTO  catalog_category_product (category_id,product_id) VALUES (325,10564);</t>
  </si>
  <si>
    <t>INSERT INTO  catalog_category_product (category_id,product_id) VALUES (325,10565);</t>
  </si>
  <si>
    <t>INSERT INTO  catalog_category_product (category_id,product_id) VALUES (373,10566);</t>
  </si>
  <si>
    <t>INSERT INTO  catalog_category_product (category_id,product_id) VALUES (373,10567);</t>
  </si>
  <si>
    <t>INSERT INTO  catalog_category_product (category_id,product_id) VALUES (373,10568);</t>
  </si>
  <si>
    <t>INSERT INTO  catalog_category_product (category_id,product_id) VALUES (373,10569);</t>
  </si>
  <si>
    <t>INSERT INTO  catalog_category_product (category_id,product_id) VALUES (373,10570);</t>
  </si>
  <si>
    <t>INSERT INTO  catalog_category_product (category_id,product_id) VALUES (373,10571);</t>
  </si>
  <si>
    <t>INSERT INTO  catalog_category_product (category_id,product_id) VALUES (373,10572);</t>
  </si>
  <si>
    <t>INSERT INTO  catalog_category_product (category_id,product_id) VALUES (373,10573);</t>
  </si>
  <si>
    <t>INSERT INTO  catalog_category_product (category_id,product_id) VALUES (373,10574);</t>
  </si>
  <si>
    <t>INSERT INTO  catalog_category_product (category_id,product_id) VALUES (373,10575);</t>
  </si>
  <si>
    <t>INSERT INTO  catalog_category_product (category_id,product_id) VALUES (397,10576);</t>
  </si>
  <si>
    <t>INSERT INTO  catalog_category_product (category_id,product_id) VALUES (397,10603);</t>
  </si>
  <si>
    <t>INSERT INTO  catalog_category_product (category_id,product_id) VALUES (397,10604);</t>
  </si>
  <si>
    <t>INSERT INTO  catalog_category_product (category_id,product_id) VALUES (397,10605);</t>
  </si>
  <si>
    <t>INSERT INTO  catalog_category_product (category_id,product_id) VALUES (397,10606);</t>
  </si>
  <si>
    <t>INSERT INTO  catalog_category_product (category_id,product_id) VALUES (397,10607);</t>
  </si>
  <si>
    <t>INSERT INTO  catalog_category_product (category_id,product_id) VALUES (302,10608);</t>
  </si>
  <si>
    <t>INSERT INTO  catalog_category_product (category_id,product_id) VALUES (295,10609);</t>
  </si>
  <si>
    <t>INSERT INTO  catalog_category_product (category_id,product_id) VALUES (295,10610);</t>
  </si>
  <si>
    <t>INSERT INTO  catalog_category_product (category_id,product_id) VALUES (295,10611);</t>
  </si>
  <si>
    <t>INSERT INTO  catalog_category_product (category_id,product_id) VALUES (295,10612);</t>
  </si>
  <si>
    <t>INSERT INTO  catalog_category_product (category_id,product_id) VALUES (295,10613);</t>
  </si>
  <si>
    <t>INSERT INTO  catalog_category_product (category_id,product_id) VALUES (295,10614);</t>
  </si>
  <si>
    <t>INSERT INTO  catalog_category_product (category_id,product_id) VALUES (295,10615);</t>
  </si>
  <si>
    <t>INSERT INTO  catalog_category_product (category_id,product_id) VALUES (295,10616);</t>
  </si>
  <si>
    <t>INSERT INTO  catalog_category_product (category_id,product_id) VALUES (295,10617);</t>
  </si>
  <si>
    <t>INSERT INTO  catalog_category_product (category_id,product_id) VALUES (295,10618);</t>
  </si>
  <si>
    <t>INSERT INTO  catalog_category_product (category_id,product_id) VALUES (295,10619);</t>
  </si>
  <si>
    <t>INSERT INTO  catalog_category_product (category_id,product_id) VALUES (295,10620);</t>
  </si>
  <si>
    <t>INSERT INTO  catalog_category_product (category_id,product_id) VALUES (295,10621);</t>
  </si>
  <si>
    <t>INSERT INTO  catalog_category_product (category_id,product_id) VALUES (295,10622);</t>
  </si>
  <si>
    <t>INSERT INTO  catalog_category_product (category_id,product_id) VALUES (295,10623);</t>
  </si>
  <si>
    <t>INSERT INTO  catalog_category_product (category_id,product_id) VALUES (295,10624);</t>
  </si>
  <si>
    <t>INSERT INTO  catalog_category_product (category_id,product_id) VALUES (295,10625);</t>
  </si>
  <si>
    <t>INSERT INTO  catalog_category_product (category_id,product_id) VALUES (295,10626);</t>
  </si>
  <si>
    <t>INSERT INTO  catalog_category_product (category_id,product_id) VALUES (295,10627);</t>
  </si>
  <si>
    <t>INSERT INTO  catalog_category_product (category_id,product_id) VALUES (295,10628);</t>
  </si>
  <si>
    <t>INSERT INTO  catalog_category_product (category_id,product_id) VALUES (295,10629);</t>
  </si>
  <si>
    <t>INSERT INTO  catalog_category_product (category_id,product_id) VALUES (295,10630);</t>
  </si>
  <si>
    <t>INSERT INTO  catalog_category_product (category_id,product_id) VALUES (295,10631);</t>
  </si>
  <si>
    <t>INSERT INTO  catalog_category_product (category_id,product_id) VALUES (295,10632);</t>
  </si>
  <si>
    <t>INSERT INTO  catalog_category_product (category_id,product_id) VALUES (295,10633);</t>
  </si>
  <si>
    <t>INSERT INTO  catalog_category_product (category_id,product_id) VALUES (295,10634);</t>
  </si>
  <si>
    <t>INSERT INTO  catalog_category_product (category_id,product_id) VALUES (295,10635);</t>
  </si>
  <si>
    <t>INSERT INTO  catalog_category_product (category_id,product_id) VALUES (295,10636);</t>
  </si>
  <si>
    <t>INSERT INTO  catalog_category_product (category_id,product_id) VALUES (325,10637);</t>
  </si>
  <si>
    <t>INSERT INTO  catalog_category_product (category_id,product_id) VALUES (325,10638);</t>
  </si>
  <si>
    <t>INSERT INTO  catalog_category_product (category_id,product_id) VALUES (325,10639);</t>
  </si>
  <si>
    <t>INSERT INTO  catalog_category_product (category_id,product_id) VALUES (325,10640);</t>
  </si>
  <si>
    <t>INSERT INTO  catalog_category_product (category_id,product_id) VALUES (325,10641);</t>
  </si>
  <si>
    <t>INSERT INTO  catalog_category_product (category_id,product_id) VALUES (325,10642);</t>
  </si>
  <si>
    <t>INSERT INTO  catalog_category_product (category_id,product_id) VALUES (325,10643);</t>
  </si>
  <si>
    <t>INSERT INTO  catalog_category_product (category_id,product_id) VALUES (325,10644);</t>
  </si>
  <si>
    <t>INSERT INTO  catalog_category_product (category_id,product_id) VALUES (325,10645);</t>
  </si>
  <si>
    <t>INSERT INTO  catalog_category_product (category_id,product_id) VALUES (325,10646);</t>
  </si>
  <si>
    <t>INSERT INTO  catalog_category_product (category_id,product_id) VALUES (325,10647);</t>
  </si>
  <si>
    <t>INSERT INTO  catalog_category_product (category_id,product_id) VALUES (325,10648);</t>
  </si>
  <si>
    <t>INSERT INTO  catalog_category_product (category_id,product_id) VALUES (325,10649);</t>
  </si>
  <si>
    <t>INSERT INTO  catalog_category_product (category_id,product_id) VALUES (325,10658);</t>
  </si>
  <si>
    <t>INSERT INTO  catalog_category_product (category_id,product_id) VALUES (325,10659);</t>
  </si>
  <si>
    <t>INSERT INTO  catalog_category_product (category_id,product_id) VALUES (325,10660);</t>
  </si>
  <si>
    <t>INSERT INTO  catalog_category_product (category_id,product_id) VALUES (325,10661);</t>
  </si>
  <si>
    <t>INSERT INTO  catalog_category_product (category_id,product_id) VALUES (325,10662);</t>
  </si>
  <si>
    <t>INSERT INTO  catalog_category_product (category_id,product_id) VALUES (302,10663);</t>
  </si>
  <si>
    <t>INSERT INTO  catalog_category_product (category_id,product_id) VALUES (302,10664);</t>
  </si>
  <si>
    <t>INSERT INTO  catalog_category_product (category_id,product_id) VALUES (302,10665);</t>
  </si>
  <si>
    <t>INSERT INTO  catalog_category_product (category_id,product_id) VALUES (302,10666);</t>
  </si>
  <si>
    <t>INSERT INTO  catalog_category_product (category_id,product_id) VALUES (302,10667);</t>
  </si>
  <si>
    <t>INSERT INTO  catalog_category_product (category_id,product_id) VALUES (341,10668);</t>
  </si>
  <si>
    <t>INSERT INTO  catalog_category_product (category_id,product_id) VALUES (341,10669);</t>
  </si>
  <si>
    <t>INSERT INTO  catalog_category_product (category_id,product_id) VALUES (341,10670);</t>
  </si>
  <si>
    <t>INSERT INTO  catalog_category_product (category_id,product_id) VALUES (341,10671);</t>
  </si>
  <si>
    <t>INSERT INTO  catalog_category_product (category_id,product_id) VALUES (341,10672);</t>
  </si>
  <si>
    <t>INSERT INTO  catalog_category_product (category_id,product_id) VALUES (341,10673);</t>
  </si>
  <si>
    <t>INSERT INTO  catalog_category_product (category_id,product_id) VALUES (361,10674);</t>
  </si>
  <si>
    <t>INSERT INTO  catalog_category_product (category_id,product_id) VALUES (361,10675);</t>
  </si>
  <si>
    <t>INSERT INTO  catalog_category_product (category_id,product_id) VALUES (361,10676);</t>
  </si>
  <si>
    <t>INSERT INTO  catalog_category_product (category_id,product_id) VALUES (361,10677);</t>
  </si>
  <si>
    <t>INSERT INTO  catalog_category_product (category_id,product_id) VALUES (361,10678);</t>
  </si>
  <si>
    <t>INSERT INTO  catalog_category_product (category_id,product_id) VALUES (361,10679);</t>
  </si>
  <si>
    <t>INSERT INTO  catalog_category_product (category_id,product_id) VALUES (361,10680);</t>
  </si>
  <si>
    <t>INSERT INTO  catalog_category_product (category_id,product_id) VALUES (361,10681);</t>
  </si>
  <si>
    <t>INSERT INTO  catalog_category_product (category_id,product_id) VALUES (361,10682);</t>
  </si>
  <si>
    <t>INSERT INTO  catalog_category_product (category_id,product_id) VALUES (361,10683);</t>
  </si>
  <si>
    <t>INSERT INTO  catalog_category_product (category_id,product_id) VALUES (361,10684);</t>
  </si>
  <si>
    <t>INSERT INTO  catalog_category_product (category_id,product_id) VALUES (361,10685);</t>
  </si>
  <si>
    <t>INSERT INTO  catalog_category_product (category_id,product_id) VALUES (385,10686);</t>
  </si>
  <si>
    <t>INSERT INTO  catalog_category_product (category_id,product_id) VALUES (295,10687);</t>
  </si>
  <si>
    <t>INSERT INTO  catalog_category_product (category_id,product_id) VALUES (295,10688);</t>
  </si>
  <si>
    <t>INSERT INTO  catalog_category_product (category_id,product_id) VALUES (398,10689);</t>
  </si>
  <si>
    <t>INSERT INTO  catalog_category_product (category_id,product_id) VALUES (398,10690);</t>
  </si>
  <si>
    <t>INSERT INTO  catalog_category_product (category_id,product_id) VALUES (398,10691);</t>
  </si>
  <si>
    <t>INSERT INTO  catalog_category_product (category_id,product_id) VALUES (398,10692);</t>
  </si>
  <si>
    <t>INSERT INTO  catalog_category_product (category_id,product_id) VALUES (398,10693);</t>
  </si>
  <si>
    <t>INSERT INTO  catalog_category_product (category_id,product_id) VALUES (398,10694);</t>
  </si>
  <si>
    <t>INSERT INTO  catalog_category_product (category_id,product_id) VALUES (399,10695);</t>
  </si>
  <si>
    <t>INSERT INTO  catalog_category_product (category_id,product_id) VALUES (399,10696);</t>
  </si>
  <si>
    <t>INSERT INTO  catalog_category_product (category_id,product_id) VALUES (399,10697);</t>
  </si>
  <si>
    <t>INSERT INTO  catalog_category_product (category_id,product_id) VALUES (348,10698);</t>
  </si>
  <si>
    <t>INSERT INTO  catalog_category_product (category_id,product_id) VALUES (379,10699);</t>
  </si>
  <si>
    <t>INSERT INTO  catalog_category_product (category_id,product_id) VALUES (308,10700);</t>
  </si>
  <si>
    <t>INSERT INTO  catalog_category_product (category_id,product_id) VALUES (308,10701);</t>
  </si>
  <si>
    <t>INSERT INTO  catalog_category_product (category_id,product_id) VALUES (308,10702);</t>
  </si>
  <si>
    <t>INSERT INTO  catalog_category_product (category_id,product_id) VALUES (308,10703);</t>
  </si>
  <si>
    <t>INSERT INTO  catalog_category_product (category_id,product_id) VALUES (308,10704);</t>
  </si>
  <si>
    <t>INSERT INTO  catalog_category_product (category_id,product_id) VALUES (308,10705);</t>
  </si>
  <si>
    <t>INSERT INTO  catalog_category_product (category_id,product_id) VALUES (308,10706);</t>
  </si>
  <si>
    <t>INSERT INTO  catalog_category_product (category_id,product_id) VALUES (308,10707);</t>
  </si>
  <si>
    <t>INSERT INTO  catalog_category_product (category_id,product_id) VALUES (308,10708);</t>
  </si>
  <si>
    <t>INSERT INTO  catalog_category_product (category_id,product_id) VALUES (308,10709);</t>
  </si>
  <si>
    <t>INSERT INTO  catalog_category_product (category_id,product_id) VALUES (400,10710);</t>
  </si>
  <si>
    <t>INSERT INTO  catalog_category_product (category_id,product_id) VALUES (400,10711);</t>
  </si>
  <si>
    <t>INSERT INTO  catalog_category_product (category_id,product_id) VALUES (400,10712);</t>
  </si>
  <si>
    <t>INSERT INTO  catalog_category_product (category_id,product_id) VALUES (400,10713);</t>
  </si>
  <si>
    <t>INSERT INTO  catalog_category_product (category_id,product_id) VALUES (400,10714);</t>
  </si>
  <si>
    <t>INSERT INTO  catalog_category_product (category_id,product_id) VALUES (400,10715);</t>
  </si>
  <si>
    <t>INSERT INTO  catalog_category_product (category_id,product_id) VALUES (400,10716);</t>
  </si>
  <si>
    <t>INSERT INTO  catalog_category_product (category_id,product_id) VALUES (400,10717);</t>
  </si>
  <si>
    <t>INSERT INTO  catalog_category_product (category_id,product_id) VALUES (401,10718);</t>
  </si>
  <si>
    <t>INSERT INTO  catalog_category_product (category_id,product_id) VALUES (375,10719);</t>
  </si>
  <si>
    <t>INSERT INTO  catalog_category_product (category_id,product_id) VALUES (375,10720);</t>
  </si>
  <si>
    <t>INSERT INTO  catalog_category_product (category_id,product_id) VALUES (375,10721);</t>
  </si>
  <si>
    <t>INSERT INTO  catalog_category_product (category_id,product_id) VALUES (375,10722);</t>
  </si>
  <si>
    <t>INSERT INTO  catalog_category_product (category_id,product_id) VALUES (375,10723);</t>
  </si>
  <si>
    <t>INSERT INTO  catalog_category_product (category_id,product_id) VALUES (375,10724);</t>
  </si>
  <si>
    <t>INSERT INTO  catalog_category_product (category_id,product_id) VALUES (375,10725);</t>
  </si>
  <si>
    <t>INSERT INTO  catalog_category_product (category_id,product_id) VALUES (375,10726);</t>
  </si>
  <si>
    <t>INSERT INTO  catalog_category_product (category_id,product_id) VALUES (375,10727);</t>
  </si>
  <si>
    <t>INSERT INTO  catalog_category_product (category_id,product_id) VALUES (375,10728);</t>
  </si>
  <si>
    <t>INSERT INTO  catalog_category_product (category_id,product_id) VALUES (375,10729);</t>
  </si>
  <si>
    <t>INSERT INTO  catalog_category_product (category_id,product_id) VALUES (375,10730);</t>
  </si>
  <si>
    <t>INSERT INTO  catalog_category_product (category_id,product_id) VALUES (386,10731);</t>
  </si>
  <si>
    <t>INSERT INTO  catalog_category_product (category_id,product_id) VALUES (386,10732);</t>
  </si>
  <si>
    <t>INSERT INTO  catalog_category_product (category_id,product_id) VALUES (386,10733);</t>
  </si>
  <si>
    <t>INSERT INTO  catalog_category_product (category_id,product_id) VALUES (386,10734);</t>
  </si>
  <si>
    <t>INSERT INTO  catalog_category_product (category_id,product_id) VALUES (386,10735);</t>
  </si>
  <si>
    <t>INSERT INTO  catalog_category_product (category_id,product_id) VALUES (364,10736);</t>
  </si>
  <si>
    <t>INSERT INTO  catalog_category_product (category_id,product_id) VALUES (333,10737);</t>
  </si>
  <si>
    <t>INSERT INTO  catalog_category_product (category_id,product_id) VALUES (333,10738);</t>
  </si>
  <si>
    <t>INSERT INTO  catalog_category_product (category_id,product_id) VALUES (333,10739);</t>
  </si>
  <si>
    <t>INSERT INTO  catalog_category_product (category_id,product_id) VALUES (333,10741);</t>
  </si>
  <si>
    <t>INSERT INTO  catalog_category_product (category_id,product_id) VALUES (333,10742);</t>
  </si>
  <si>
    <t>INSERT INTO  catalog_category_product (category_id,product_id) VALUES (333,10743);</t>
  </si>
  <si>
    <t>INSERT INTO  catalog_category_product (category_id,product_id) VALUES (333,10744);</t>
  </si>
  <si>
    <t>INSERT INTO  catalog_category_product (category_id,product_id) VALUES (333,10745);</t>
  </si>
  <si>
    <t>INSERT INTO  catalog_category_product (category_id,product_id) VALUES (333,10746);</t>
  </si>
  <si>
    <t>INSERT INTO  catalog_category_product (category_id,product_id) VALUES (378,10747);</t>
  </si>
  <si>
    <t>INSERT INTO  catalog_category_product (category_id,product_id) VALUES (378,10748);</t>
  </si>
  <si>
    <t>INSERT INTO  catalog_category_product (category_id,product_id) VALUES (378,10749);</t>
  </si>
  <si>
    <t>INSERT INTO  catalog_category_product (category_id,product_id) VALUES (333,10750);</t>
  </si>
  <si>
    <t>INSERT INTO  catalog_category_product (category_id,product_id) VALUES (333,10751);</t>
  </si>
  <si>
    <t>INSERT INTO  catalog_category_product (category_id,product_id) VALUES (333,10752);</t>
  </si>
  <si>
    <t>INSERT INTO  catalog_category_product (category_id,product_id) VALUES (333,10753);</t>
  </si>
  <si>
    <t>INSERT INTO  catalog_category_product (category_id,product_id) VALUES (333,10754);</t>
  </si>
  <si>
    <t>INSERT INTO  catalog_category_product (category_id,product_id) VALUES (333,10755);</t>
  </si>
  <si>
    <t>INSERT INTO  catalog_category_product (category_id,product_id) VALUES (333,10756);</t>
  </si>
  <si>
    <t>INSERT INTO  catalog_category_product (category_id,product_id) VALUES (333,10757);</t>
  </si>
  <si>
    <t>INSERT INTO  catalog_category_product (category_id,product_id) VALUES (333,10758);</t>
  </si>
  <si>
    <t>INSERT INTO  catalog_category_product (category_id,product_id) VALUES (333,10759);</t>
  </si>
  <si>
    <t>INSERT INTO  catalog_category_product (category_id,product_id) VALUES (333,10760);</t>
  </si>
  <si>
    <t>INSERT INTO  catalog_category_product (category_id,product_id) VALUES (333,10761);</t>
  </si>
  <si>
    <t>INSERT INTO  catalog_category_product (category_id,product_id) VALUES (333,10762);</t>
  </si>
  <si>
    <t>INSERT INTO  catalog_category_product (category_id,product_id) VALUES (333,10763);</t>
  </si>
  <si>
    <t>INSERT INTO  catalog_category_product (category_id,product_id) VALUES (333,10764);</t>
  </si>
  <si>
    <t>INSERT INTO  catalog_category_product (category_id,product_id) VALUES (333,10765);</t>
  </si>
  <si>
    <t>INSERT INTO  catalog_category_product (category_id,product_id) VALUES (333,10766);</t>
  </si>
  <si>
    <t>INSERT INTO  catalog_category_product (category_id,product_id) VALUES (333,10767);</t>
  </si>
  <si>
    <t>INSERT INTO  catalog_category_product (category_id,product_id) VALUES (333,10768);</t>
  </si>
  <si>
    <t>INSERT INTO  catalog_category_product (category_id,product_id) VALUES (333,10769);</t>
  </si>
  <si>
    <t>INSERT INTO  catalog_category_product (category_id,product_id) VALUES (333,10781);</t>
  </si>
  <si>
    <t>INSERT INTO  catalog_category_product (category_id,product_id) VALUES (333,10782);</t>
  </si>
  <si>
    <t>INSERT INTO  catalog_category_product (category_id,product_id) VALUES (333,10783);</t>
  </si>
  <si>
    <t>INSERT INTO  catalog_category_product (category_id,product_id) VALUES (333,10784);</t>
  </si>
  <si>
    <t>INSERT INTO  catalog_category_product (category_id,product_id) VALUES (333,10785);</t>
  </si>
  <si>
    <t>INSERT INTO  catalog_category_product (category_id,product_id) VALUES (333,10786);</t>
  </si>
  <si>
    <t>INSERT INTO  catalog_category_product (category_id,product_id) VALUES (333,10787);</t>
  </si>
  <si>
    <t>INSERT INTO  catalog_category_product (category_id,product_id) VALUES (333,10788);</t>
  </si>
  <si>
    <t>INSERT INTO  catalog_category_product (category_id,product_id) VALUES (333,10789);</t>
  </si>
  <si>
    <t>INSERT INTO  catalog_category_product (category_id,product_id) VALUES (333,10790);</t>
  </si>
  <si>
    <t>INSERT INTO  catalog_category_product (category_id,product_id) VALUES (333,10791);</t>
  </si>
  <si>
    <t>INSERT INTO  catalog_category_product (category_id,product_id) VALUES (333,10792);</t>
  </si>
  <si>
    <t>INSERT INTO  catalog_category_product (category_id,product_id) VALUES (333,10793);</t>
  </si>
  <si>
    <t>INSERT INTO  catalog_category_product (category_id,product_id) VALUES (333,10794);</t>
  </si>
  <si>
    <t>INSERT INTO  catalog_category_product (category_id,product_id) VALUES (333,10795);</t>
  </si>
  <si>
    <t>INSERT INTO  catalog_category_product (category_id,product_id) VALUES (333,10796);</t>
  </si>
  <si>
    <t>INSERT INTO  catalog_category_product (category_id,product_id) VALUES (294,10797);</t>
  </si>
  <si>
    <t>INSERT INTO  catalog_category_product (category_id,product_id) VALUES (294,10798);</t>
  </si>
  <si>
    <t>INSERT INTO  catalog_category_product (category_id,product_id) VALUES (294,10799);</t>
  </si>
  <si>
    <t>INSERT INTO  catalog_category_product (category_id,product_id) VALUES (384,10806);</t>
  </si>
  <si>
    <t>INSERT INTO  catalog_category_product (category_id,product_id) VALUES (384,10807);</t>
  </si>
  <si>
    <t>INSERT INTO  catalog_category_product (category_id,product_id) VALUES (384,10808);</t>
  </si>
  <si>
    <t>INSERT INTO  catalog_category_product (category_id,product_id) VALUES (384,10809);</t>
  </si>
  <si>
    <t>INSERT INTO  catalog_category_product (category_id,product_id) VALUES (384,10810);</t>
  </si>
  <si>
    <t>INSERT INTO  catalog_category_product (category_id,product_id) VALUES (403,10811);</t>
  </si>
  <si>
    <t>INSERT INTO  catalog_category_product (category_id,product_id) VALUES (403,10812);</t>
  </si>
  <si>
    <t>INSERT INTO  catalog_category_product (category_id,product_id) VALUES (403,10813);</t>
  </si>
  <si>
    <t>INSERT INTO  catalog_category_product (category_id,product_id) VALUES (403,10814);</t>
  </si>
  <si>
    <t>INSERT INTO  catalog_category_product (category_id,product_id) VALUES (403,10815);</t>
  </si>
  <si>
    <t>INSERT INTO  catalog_category_product (category_id,product_id) VALUES (403,10816);</t>
  </si>
  <si>
    <t>INSERT INTO  catalog_category_product (category_id,product_id) VALUES (403,10817);</t>
  </si>
  <si>
    <t>INSERT INTO  catalog_category_product (category_id,product_id) VALUES (403,10818);</t>
  </si>
  <si>
    <t>INSERT INTO  catalog_category_product (category_id,product_id) VALUES (403,10819);</t>
  </si>
  <si>
    <t>INSERT INTO  catalog_category_product (category_id,product_id) VALUES (403,10820);</t>
  </si>
  <si>
    <t>INSERT INTO  catalog_category_product (category_id,product_id) VALUES (403,10821);</t>
  </si>
  <si>
    <t>INSERT INTO  catalog_category_product (category_id,product_id) VALUES (302,10822);</t>
  </si>
  <si>
    <t>INSERT INTO  catalog_category_product (category_id,product_id) VALUES (302,10823);</t>
  </si>
  <si>
    <t>INSERT INTO  catalog_category_product (category_id,product_id) VALUES (302,10824);</t>
  </si>
  <si>
    <t>INSERT INTO  catalog_category_product (category_id,product_id) VALUES (302,10825);</t>
  </si>
  <si>
    <t>INSERT INTO  catalog_category_product (category_id,product_id) VALUES (302,10826);</t>
  </si>
  <si>
    <t>INSERT INTO  catalog_category_product (category_id,product_id) VALUES (302,10827);</t>
  </si>
  <si>
    <t>INSERT INTO  catalog_category_product (category_id,product_id) VALUES (302,10828);</t>
  </si>
  <si>
    <t>INSERT INTO  catalog_category_product (category_id,product_id) VALUES (302,10829);</t>
  </si>
  <si>
    <t>INSERT INTO  catalog_category_product (category_id,product_id) VALUES (303,10830);</t>
  </si>
  <si>
    <t>INSERT INTO  catalog_category_product (category_id,product_id) VALUES (303,10831);</t>
  </si>
  <si>
    <t>INSERT INTO  catalog_category_product (category_id,product_id) VALUES (303,10832);</t>
  </si>
  <si>
    <t>INSERT INTO  catalog_category_product (category_id,product_id) VALUES (303,10833);</t>
  </si>
  <si>
    <t>INSERT INTO  catalog_category_product (category_id,product_id) VALUES (303,10834);</t>
  </si>
  <si>
    <t>INSERT INTO  catalog_category_product (category_id,product_id) VALUES (303,10835);</t>
  </si>
  <si>
    <t>INSERT INTO  catalog_category_product (category_id,product_id) VALUES (303,10836);</t>
  </si>
  <si>
    <t>INSERT INTO  catalog_category_product (category_id,product_id) VALUES (303,10837);</t>
  </si>
  <si>
    <t>INSERT INTO  catalog_category_product (category_id,product_id) VALUES (303,10838);</t>
  </si>
  <si>
    <t>INSERT INTO  catalog_category_product (category_id,product_id) VALUES (303,10839);</t>
  </si>
  <si>
    <t>INSERT INTO  catalog_category_product (category_id,product_id) VALUES (303,10840);</t>
  </si>
  <si>
    <t>INSERT INTO  catalog_category_product (category_id,product_id) VALUES (291,10841);</t>
  </si>
  <si>
    <t>INSERT INTO  catalog_category_product (category_id,product_id) VALUES (291,10842);</t>
  </si>
  <si>
    <t>INSERT INTO  catalog_category_product (category_id,product_id) VALUES (291,10843);</t>
  </si>
  <si>
    <t>INSERT INTO  catalog_category_product (category_id,product_id) VALUES (291,10844);</t>
  </si>
  <si>
    <t>INSERT INTO  catalog_category_product (category_id,product_id) VALUES (291,10845);</t>
  </si>
  <si>
    <t>INSERT INTO  catalog_category_product (category_id,product_id) VALUES (291,10846);</t>
  </si>
  <si>
    <t>INSERT INTO  catalog_category_product (category_id,product_id) VALUES (291,10848);</t>
  </si>
  <si>
    <t>INSERT INTO  catalog_category_product (category_id,product_id) VALUES (316,10849);</t>
  </si>
  <si>
    <t>INSERT INTO  catalog_category_product (category_id,product_id) VALUES (316,10850);</t>
  </si>
  <si>
    <t>INSERT INTO  catalog_category_product (category_id,product_id) VALUES (316,10851);</t>
  </si>
  <si>
    <t>INSERT INTO  catalog_category_product (category_id,product_id) VALUES (316,10852);</t>
  </si>
  <si>
    <t>INSERT INTO  catalog_category_product (category_id,product_id) VALUES (316,10853);</t>
  </si>
  <si>
    <t>INSERT INTO  catalog_category_product (category_id,product_id) VALUES (316,10854);</t>
  </si>
  <si>
    <t>INSERT INTO  catalog_category_product (category_id,product_id) VALUES (316,10855);</t>
  </si>
  <si>
    <t>INSERT INTO  catalog_category_product (category_id,product_id) VALUES (316,10856);</t>
  </si>
  <si>
    <t>INSERT INTO  catalog_category_product (category_id,product_id) VALUES (316,10857);</t>
  </si>
  <si>
    <t>INSERT INTO  catalog_category_product (category_id,product_id) VALUES (316,10858);</t>
  </si>
  <si>
    <t>INSERT INTO  catalog_category_product (category_id,product_id) VALUES (316,10859);</t>
  </si>
  <si>
    <t>INSERT INTO  catalog_category_product (category_id,product_id) VALUES (280,10860);</t>
  </si>
  <si>
    <t>INSERT INTO  catalog_category_product (category_id,product_id) VALUES (280,10861);</t>
  </si>
  <si>
    <t>INSERT INTO  catalog_category_product (category_id,product_id) VALUES (280,10862);</t>
  </si>
  <si>
    <t>INSERT INTO  catalog_category_product (category_id,product_id) VALUES (280,10863);</t>
  </si>
  <si>
    <t>INSERT INTO  catalog_category_product (category_id,product_id) VALUES (280,10864);</t>
  </si>
  <si>
    <t>INSERT INTO  catalog_category_product (category_id,product_id) VALUES (280,10865);</t>
  </si>
  <si>
    <t>INSERT INTO  catalog_category_product (category_id,product_id) VALUES (392,10866);</t>
  </si>
  <si>
    <t>INSERT INTO  catalog_category_product (category_id,product_id) VALUES (392,10868);</t>
  </si>
  <si>
    <t>INSERT INTO  catalog_category_product (category_id,product_id) VALUES (392,10869);</t>
  </si>
  <si>
    <t>INSERT INTO  catalog_category_product (category_id,product_id) VALUES (392,10870);</t>
  </si>
  <si>
    <t>INSERT INTO  catalog_category_product (category_id,product_id) VALUES (392,10871);</t>
  </si>
  <si>
    <t>INSERT INTO  catalog_category_product (category_id,product_id) VALUES (392,10872);</t>
  </si>
  <si>
    <t>INSERT INTO  catalog_category_product (category_id,product_id) VALUES (392,10873);</t>
  </si>
  <si>
    <t>INSERT INTO  catalog_category_product (category_id,product_id) VALUES (392,10874);</t>
  </si>
  <si>
    <t>INSERT INTO  catalog_category_product (category_id,product_id) VALUES (392,10875);</t>
  </si>
  <si>
    <t>INSERT INTO  catalog_category_product (category_id,product_id) VALUES (392,10876);</t>
  </si>
  <si>
    <t>INSERT INTO  catalog_category_product (category_id,product_id) VALUES (392,10877);</t>
  </si>
  <si>
    <t>INSERT INTO  catalog_category_product (category_id,product_id) VALUES (305,10878);</t>
  </si>
  <si>
    <t>INSERT INTO  catalog_category_product (category_id,product_id) VALUES (305,10879);</t>
  </si>
  <si>
    <t>INSERT INTO  catalog_category_product (category_id,product_id) VALUES (305,10880);</t>
  </si>
  <si>
    <t>INSERT INTO  catalog_category_product (category_id,product_id) VALUES (305,10881);</t>
  </si>
  <si>
    <t>INSERT INTO  catalog_category_product (category_id,product_id) VALUES (305,10882);</t>
  </si>
  <si>
    <t>INSERT INTO  catalog_category_product (category_id,product_id) VALUES (305,10883);</t>
  </si>
  <si>
    <t>INSERT INTO  catalog_category_product (category_id,product_id) VALUES (305,10884);</t>
  </si>
  <si>
    <t>INSERT INTO  catalog_category_product (category_id,product_id) VALUES (305,10885);</t>
  </si>
  <si>
    <t>INSERT INTO  catalog_category_product (category_id,product_id) VALUES (305,10886);</t>
  </si>
  <si>
    <t>INSERT INTO  catalog_category_product (category_id,product_id) VALUES (305,10887);</t>
  </si>
  <si>
    <t>INSERT INTO  catalog_category_product (category_id,product_id) VALUES (305,10888);</t>
  </si>
  <si>
    <t>INSERT INTO  catalog_category_product (category_id,product_id) VALUES (305,10889);</t>
  </si>
  <si>
    <t>INSERT INTO  catalog_category_product (category_id,product_id) VALUES (305,10890);</t>
  </si>
  <si>
    <t>INSERT INTO  catalog_category_product (category_id,product_id) VALUES (305,10891);</t>
  </si>
  <si>
    <t>INSERT INTO  catalog_category_product (category_id,product_id) VALUES (305,10892);</t>
  </si>
  <si>
    <t>INSERT INTO  catalog_category_product (category_id,product_id) VALUES (305,10893);</t>
  </si>
  <si>
    <t>INSERT INTO  catalog_category_product (category_id,product_id) VALUES (305,10894);</t>
  </si>
  <si>
    <t>INSERT INTO  catalog_category_product (category_id,product_id) VALUES (305,10895);</t>
  </si>
  <si>
    <t>INSERT INTO  catalog_category_product (category_id,product_id) VALUES (305,10896);</t>
  </si>
  <si>
    <t>INSERT INTO  catalog_category_product (category_id,product_id) VALUES (305,10897);</t>
  </si>
  <si>
    <t>INSERT INTO  catalog_category_product (category_id,product_id) VALUES (305,10898);</t>
  </si>
  <si>
    <t>INSERT INTO  catalog_category_product (category_id,product_id) VALUES (305,10899);</t>
  </si>
  <si>
    <t>INSERT INTO  catalog_category_product (category_id,product_id) VALUES (305,10900);</t>
  </si>
  <si>
    <t>INSERT INTO  catalog_category_product (category_id,product_id) VALUES (305,10901);</t>
  </si>
  <si>
    <t>INSERT INTO  catalog_category_product (category_id,product_id) VALUES (305,10902);</t>
  </si>
  <si>
    <t>INSERT INTO  catalog_category_product (category_id,product_id) VALUES (305,10903);</t>
  </si>
  <si>
    <t>INSERT INTO  catalog_category_product (category_id,product_id) VALUES (305,10904);</t>
  </si>
  <si>
    <t>INSERT INTO  catalog_category_product (category_id,product_id) VALUES (305,10905);</t>
  </si>
  <si>
    <t>INSERT INTO  catalog_category_product (category_id,product_id) VALUES (305,10906);</t>
  </si>
  <si>
    <t>INSERT INTO  catalog_category_product (category_id,product_id) VALUES (305,10907);</t>
  </si>
  <si>
    <t>INSERT INTO  catalog_category_product (category_id,product_id) VALUES (305,10908);</t>
  </si>
  <si>
    <t>INSERT INTO  catalog_category_product (category_id,product_id) VALUES (305,10909);</t>
  </si>
  <si>
    <t>INSERT INTO  catalog_category_product (category_id,product_id) VALUES (404,10910);</t>
  </si>
  <si>
    <t>INSERT INTO  catalog_category_product (category_id,product_id) VALUES (404,10911);</t>
  </si>
  <si>
    <t>INSERT INTO  catalog_category_product (category_id,product_id) VALUES (404,10912);</t>
  </si>
  <si>
    <t>INSERT INTO  catalog_category_product (category_id,product_id) VALUES (404,10913);</t>
  </si>
  <si>
    <t>INSERT INTO  catalog_category_product (category_id,product_id) VALUES (404,10914);</t>
  </si>
  <si>
    <t>INSERT INTO  catalog_category_product (category_id,product_id) VALUES (404,10915);</t>
  </si>
  <si>
    <t>INSERT INTO  catalog_category_product (category_id,product_id) VALUES (404,10916);</t>
  </si>
  <si>
    <t>INSERT INTO  catalog_category_product (category_id,product_id) VALUES (404,10917);</t>
  </si>
  <si>
    <t>INSERT INTO  catalog_category_product (category_id,product_id) VALUES (404,10918);</t>
  </si>
  <si>
    <t>INSERT INTO  catalog_category_product (category_id,product_id) VALUES (404,10919);</t>
  </si>
  <si>
    <t>INSERT INTO  catalog_category_product (category_id,product_id) VALUES (404,10920);</t>
  </si>
  <si>
    <t>INSERT INTO  catalog_category_product (category_id,product_id) VALUES (404,10921);</t>
  </si>
  <si>
    <t>INSERT INTO  catalog_category_product (category_id,product_id) VALUES (404,10922);</t>
  </si>
  <si>
    <t>INSERT INTO  catalog_category_product (category_id,product_id) VALUES (405,10923);</t>
  </si>
  <si>
    <t>INSERT INTO  catalog_category_product (category_id,product_id) VALUES (405,10924);</t>
  </si>
  <si>
    <t>INSERT INTO  catalog_category_product (category_id,product_id) VALUES (405,10925);</t>
  </si>
  <si>
    <t>INSERT INTO  catalog_category_product (category_id,product_id) VALUES (406,10926);</t>
  </si>
  <si>
    <t>INSERT INTO  catalog_category_product (category_id,product_id) VALUES (406,10927);</t>
  </si>
  <si>
    <t>INSERT INTO  catalog_category_product (category_id,product_id) VALUES (406,10928);</t>
  </si>
  <si>
    <t>INSERT INTO  catalog_category_product (category_id,product_id) VALUES (406,10929);</t>
  </si>
  <si>
    <t>INSERT INTO  catalog_category_product (category_id,product_id) VALUES (406,10930);</t>
  </si>
  <si>
    <t>INSERT INTO  catalog_category_product (category_id,product_id) VALUES (406,10931);</t>
  </si>
  <si>
    <t>INSERT INTO  catalog_category_product (category_id,product_id) VALUES (406,10932);</t>
  </si>
  <si>
    <t>INSERT INTO  catalog_category_product (category_id,product_id) VALUES (406,10933);</t>
  </si>
  <si>
    <t>INSERT INTO  catalog_category_product (category_id,product_id) VALUES (406,10934);</t>
  </si>
  <si>
    <t>INSERT INTO  catalog_category_product (category_id,product_id) VALUES (406,10935);</t>
  </si>
  <si>
    <t>INSERT INTO  catalog_category_product (category_id,product_id) VALUES (406,10936);</t>
  </si>
  <si>
    <t>INSERT INTO  catalog_category_product (category_id,product_id) VALUES (406,10937);</t>
  </si>
  <si>
    <t>INSERT INTO  catalog_category_product (category_id,product_id) VALUES (406,10938);</t>
  </si>
  <si>
    <t>INSERT INTO  catalog_category_product (category_id,product_id) VALUES (283,10939);</t>
  </si>
  <si>
    <t>INSERT INTO  catalog_category_product (category_id,product_id) VALUES (406,10940);</t>
  </si>
  <si>
    <t>INSERT INTO  catalog_category_product (category_id,product_id) VALUES (406,10941);</t>
  </si>
  <si>
    <t>INSERT INTO  catalog_category_product (category_id,product_id) VALUES (406,10942);</t>
  </si>
  <si>
    <t>INSERT INTO  catalog_category_product (category_id,product_id) VALUES (406,10943);</t>
  </si>
  <si>
    <t>INSERT INTO  catalog_category_product (category_id,product_id) VALUES (406,10944);</t>
  </si>
  <si>
    <t>INSERT INTO  catalog_category_product (category_id,product_id) VALUES (283,10945);</t>
  </si>
  <si>
    <t>INSERT INTO  catalog_category_product (category_id,product_id) VALUES (406,10946);</t>
  </si>
  <si>
    <t>INSERT INTO  catalog_category_product (category_id,product_id) VALUES (406,10947);</t>
  </si>
  <si>
    <t>INSERT INTO  catalog_category_product (category_id,product_id) VALUES (406,10948);</t>
  </si>
  <si>
    <t>INSERT INTO  catalog_category_product (category_id,product_id) VALUES (406,10949);</t>
  </si>
  <si>
    <t>INSERT INTO  catalog_category_product (category_id,product_id) VALUES (406,10950);</t>
  </si>
  <si>
    <t>INSERT INTO  catalog_category_product (category_id,product_id) VALUES (406,10951);</t>
  </si>
  <si>
    <t>INSERT INTO  catalog_category_product (category_id,product_id) VALUES (406,10952);</t>
  </si>
  <si>
    <t>INSERT INTO  catalog_category_product (category_id,product_id) VALUES (283,10953);</t>
  </si>
  <si>
    <t>INSERT INTO  catalog_category_product (category_id,product_id) VALUES (283,10954);</t>
  </si>
  <si>
    <t>INSERT INTO  catalog_category_product (category_id,product_id) VALUES (283,10955);</t>
  </si>
  <si>
    <t>INSERT INTO  catalog_category_product (category_id,product_id) VALUES (283,10956);</t>
  </si>
  <si>
    <t>INSERT INTO  catalog_category_product (category_id,product_id) VALUES (283,10957);</t>
  </si>
  <si>
    <t>INSERT INTO  catalog_category_product (category_id,product_id) VALUES (283,10958);</t>
  </si>
  <si>
    <t>INSERT INTO  catalog_category_product (category_id,product_id) VALUES (283,10959);</t>
  </si>
  <si>
    <t>INSERT INTO  catalog_category_product (category_id,product_id) VALUES (283,10960);</t>
  </si>
  <si>
    <t>INSERT INTO  catalog_category_product (category_id,product_id) VALUES (283,10961);</t>
  </si>
  <si>
    <t>INSERT INTO  catalog_category_product (category_id,product_id) VALUES (283,10962);</t>
  </si>
  <si>
    <t>INSERT INTO  catalog_category_product (category_id,product_id) VALUES (283,10963);</t>
  </si>
  <si>
    <t>INSERT INTO  catalog_category_product (category_id,product_id) VALUES (283,10964);</t>
  </si>
  <si>
    <t>INSERT INTO  catalog_category_product (category_id,product_id) VALUES (283,10965);</t>
  </si>
  <si>
    <t>INSERT INTO  catalog_category_product (category_id,product_id) VALUES (283,10966);</t>
  </si>
  <si>
    <t>INSERT INTO  catalog_category_product (category_id,product_id) VALUES (283,10967);</t>
  </si>
  <si>
    <t>INSERT INTO  catalog_category_product (category_id,product_id) VALUES (283,10968);</t>
  </si>
  <si>
    <t>INSERT INTO  catalog_category_product (category_id,product_id) VALUES (393,10969);</t>
  </si>
  <si>
    <t>INSERT INTO  catalog_category_product (category_id,product_id) VALUES (393,10970);</t>
  </si>
  <si>
    <t>INSERT INTO  catalog_category_product (category_id,product_id) VALUES (393,10971);</t>
  </si>
  <si>
    <t>INSERT INTO  catalog_category_product (category_id,product_id) VALUES (394,10972);</t>
  </si>
  <si>
    <t>INSERT INTO  catalog_category_product (category_id,product_id) VALUES (394,10973);</t>
  </si>
  <si>
    <t>INSERT INTO  catalog_category_product (category_id,product_id) VALUES (394,10974);</t>
  </si>
  <si>
    <t>INSERT INTO  catalog_category_product (category_id,product_id) VALUES (394,10975);</t>
  </si>
  <si>
    <t>INSERT INTO  catalog_category_product (category_id,product_id) VALUES (394,10976);</t>
  </si>
  <si>
    <t>INSERT INTO  catalog_category_product (category_id,product_id) VALUES (394,10977);</t>
  </si>
  <si>
    <t>INSERT INTO  catalog_category_product (category_id,product_id) VALUES (394,10978);</t>
  </si>
  <si>
    <t>INSERT INTO  catalog_category_product (category_id,product_id) VALUES (394,10979);</t>
  </si>
  <si>
    <t>INSERT INTO  catalog_category_product (category_id,product_id) VALUES (394,10980);</t>
  </si>
  <si>
    <t>INSERT INTO  catalog_category_product (category_id,product_id) VALUES (394,10981);</t>
  </si>
  <si>
    <t>INSERT INTO  catalog_category_product (category_id,product_id) VALUES (394,10982);</t>
  </si>
  <si>
    <t>INSERT INTO  catalog_category_product (category_id,product_id) VALUES (378,10983);</t>
  </si>
  <si>
    <t>INSERT INTO  catalog_category_product (category_id,product_id) VALUES (378,10984);</t>
  </si>
  <si>
    <t>INSERT INTO  catalog_category_product (category_id,product_id) VALUES (378,10985);</t>
  </si>
  <si>
    <t>INSERT INTO  catalog_category_product (category_id,product_id) VALUES (378,10986);</t>
  </si>
  <si>
    <t>INSERT INTO  catalog_category_product (category_id,product_id) VALUES (378,10987);</t>
  </si>
  <si>
    <t>INSERT INTO  catalog_category_product (category_id,product_id) VALUES (378,10988);</t>
  </si>
  <si>
    <t>INSERT INTO  catalog_category_product (category_id,product_id) VALUES (378,10989);</t>
  </si>
  <si>
    <t>INSERT INTO  catalog_category_product (category_id,product_id) VALUES (395,10990);</t>
  </si>
  <si>
    <t>INSERT INTO  catalog_category_product (category_id,product_id) VALUES (395,10991);</t>
  </si>
  <si>
    <t>INSERT INTO  catalog_category_product (category_id,product_id) VALUES (395,10992);</t>
  </si>
  <si>
    <t>INSERT INTO  catalog_category_product (category_id,product_id) VALUES (395,10993);</t>
  </si>
  <si>
    <t>INSERT INTO  catalog_category_product (category_id,product_id) VALUES (395,10994);</t>
  </si>
  <si>
    <t>INSERT INTO  catalog_category_product (category_id,product_id) VALUES (395,10995);</t>
  </si>
  <si>
    <t>INSERT INTO  catalog_category_product (category_id,product_id) VALUES (395,10996);</t>
  </si>
  <si>
    <t>INSERT INTO  catalog_category_product (category_id,product_id) VALUES (395,10997);</t>
  </si>
  <si>
    <t>INSERT INTO  catalog_category_product (category_id,product_id) VALUES (395,10998);</t>
  </si>
  <si>
    <t>INSERT INTO  catalog_category_product (category_id,product_id) VALUES (395,10999);</t>
  </si>
  <si>
    <t>INSERT INTO  catalog_category_product (category_id,product_id) VALUES (395,11000);</t>
  </si>
  <si>
    <t>INSERT INTO  catalog_category_product (category_id,product_id) VALUES (407,11002);</t>
  </si>
  <si>
    <t>INSERT INTO  catalog_category_product (category_id,product_id) VALUES (407,11003);</t>
  </si>
  <si>
    <t>INSERT INTO  catalog_category_product (category_id,product_id) VALUES (407,11001);</t>
  </si>
  <si>
    <t>INSERT INTO  catalog_category_product (category_id,product_id) VALUES (407,11004);</t>
  </si>
  <si>
    <t>INSERT INTO  catalog_category_product (category_id,product_id) VALUES (407,11005);</t>
  </si>
  <si>
    <t>INSERT INTO  catalog_category_product (category_id,product_id) VALUES (396,11006);</t>
  </si>
  <si>
    <t>INSERT INTO  catalog_category_product (category_id,product_id) VALUES (396,11007);</t>
  </si>
  <si>
    <t>INSERT INTO  catalog_category_product (category_id,product_id) VALUES (396,11008);</t>
  </si>
  <si>
    <t>INSERT INTO  catalog_category_product (category_id,product_id) VALUES (396,11009);</t>
  </si>
  <si>
    <t>INSERT INTO  catalog_category_product (category_id,product_id) VALUES (396,11010);</t>
  </si>
  <si>
    <t>INSERT INTO  catalog_category_product (category_id,product_id) VALUES (396,11011);</t>
  </si>
  <si>
    <t>INSERT INTO  catalog_category_product (category_id,product_id) VALUES (396,11013);</t>
  </si>
  <si>
    <t>INSERT INTO  catalog_category_product (category_id,product_id) VALUES (396,11014);</t>
  </si>
  <si>
    <t>INSERT INTO  catalog_category_product (category_id,product_id) VALUES (396,11016);</t>
  </si>
  <si>
    <t>INSERT INTO  catalog_category_product (category_id,product_id) VALUES (396,11017);</t>
  </si>
  <si>
    <t>INSERT INTO  catalog_category_product (category_id,product_id) VALUES (396,11018);</t>
  </si>
  <si>
    <t>INSERT INTO  catalog_category_product (category_id,product_id) VALUES (396,11019);</t>
  </si>
  <si>
    <t>INSERT INTO  catalog_category_product (category_id,product_id) VALUES (396,11020);</t>
  </si>
  <si>
    <t>INSERT INTO  catalog_category_product (category_id,product_id) VALUES (333,11021);</t>
  </si>
  <si>
    <t>INSERT INTO  catalog_category_product (category_id,product_id) VALUES (333,11022);</t>
  </si>
  <si>
    <t>INSERT INTO  catalog_category_product (category_id,product_id) VALUES (333,11023);</t>
  </si>
  <si>
    <t>INSERT INTO  catalog_category_product (category_id,product_id) VALUES (333,11024);</t>
  </si>
  <si>
    <t>INSERT INTO  catalog_category_product (category_id,product_id) VALUES (333,11025);</t>
  </si>
  <si>
    <t>INSERT INTO  catalog_category_product (category_id,product_id) VALUES (333,11026);</t>
  </si>
  <si>
    <t>INSERT INTO  catalog_category_product (category_id,product_id) VALUES (333,11027);</t>
  </si>
  <si>
    <t>INSERT INTO  catalog_category_product (category_id,product_id) VALUES (333,11028);</t>
  </si>
  <si>
    <t>INSERT INTO  catalog_category_product (category_id,product_id) VALUES (333,11029);</t>
  </si>
  <si>
    <t>INSERT INTO  catalog_category_product (category_id,product_id) VALUES (333,11030);</t>
  </si>
  <si>
    <t>INSERT INTO  catalog_category_product (category_id,product_id) VALUES (333,11032);</t>
  </si>
  <si>
    <t>INSERT INTO  catalog_category_product (category_id,product_id) VALUES (333,11034);</t>
  </si>
  <si>
    <t>INSERT INTO  catalog_category_product (category_id,product_id) VALUES (333,11036);</t>
  </si>
  <si>
    <t>INSERT INTO  catalog_category_product (category_id,product_id) VALUES (408,11038);</t>
  </si>
  <si>
    <t>INSERT INTO  catalog_category_product (category_id,product_id) VALUES (408,11040);</t>
  </si>
  <si>
    <t>INSERT INTO  catalog_category_product (category_id,product_id) VALUES (408,11041);</t>
  </si>
  <si>
    <t>INSERT INTO  catalog_category_product (category_id,product_id) VALUES (408,11045);</t>
  </si>
  <si>
    <t>INSERT INTO  catalog_category_product (category_id,product_id) VALUES (408,11046);</t>
  </si>
  <si>
    <t>INSERT INTO  catalog_category_product (category_id,product_id) VALUES (408,11047);</t>
  </si>
  <si>
    <t>INSERT INTO  catalog_category_product (category_id,product_id) VALUES (408,11048);</t>
  </si>
  <si>
    <t>INSERT INTO  catalog_category_product (category_id,product_id) VALUES (408,11049);</t>
  </si>
  <si>
    <t>INSERT INTO  catalog_category_product (category_id,product_id) VALUES (409,11050);</t>
  </si>
  <si>
    <t>INSERT INTO  catalog_category_product (category_id,product_id) VALUES (409,11051);</t>
  </si>
  <si>
    <t>INSERT INTO  catalog_category_product (category_id,product_id) VALUES (409,11052);</t>
  </si>
  <si>
    <t>INSERT INTO  catalog_category_product (category_id,product_id) VALUES (378,11053);</t>
  </si>
  <si>
    <t>INSERT INTO  catalog_category_product (category_id,product_id) VALUES (378,11054);</t>
  </si>
  <si>
    <t>INSERT INTO  catalog_category_product (category_id,product_id) VALUES (396,11058);</t>
  </si>
  <si>
    <t>INSERT INTO  catalog_category_product (category_id,product_id) VALUES (396,11059);</t>
  </si>
  <si>
    <t>INSERT INTO  catalog_category_product (category_id,product_id) VALUES (396,11060);</t>
  </si>
  <si>
    <t>INSERT INTO  catalog_category_product (category_id,product_id) VALUES (396,11061);</t>
  </si>
  <si>
    <t>INSERT INTO  catalog_category_product (category_id,product_id) VALUES (396,11062);</t>
  </si>
  <si>
    <t>INSERT INTO  catalog_category_product (category_id,product_id) VALUES (396,11063);</t>
  </si>
  <si>
    <t>INSERT INTO  catalog_category_product (category_id,product_id) VALUES (396,11064);</t>
  </si>
  <si>
    <t>INSERT INTO  catalog_category_product (category_id,product_id) VALUES (396,11065);</t>
  </si>
  <si>
    <t>INSERT INTO  catalog_category_product (category_id,product_id) VALUES (396,11066);</t>
  </si>
  <si>
    <t>INSERT INTO  catalog_category_product (category_id,product_id) VALUES (395,11067);</t>
  </si>
  <si>
    <t>INSERT INTO  catalog_category_product (category_id,product_id) VALUES (396,11068);</t>
  </si>
  <si>
    <t>INSERT INTO  catalog_category_product (category_id,product_id) VALUES (395,11069);</t>
  </si>
  <si>
    <t>INSERT INTO  catalog_category_product (category_id,product_id) VALUES (396,11070);</t>
  </si>
  <si>
    <t>INSERT INTO  catalog_category_product (category_id,product_id) VALUES (396,11071);</t>
  </si>
  <si>
    <t>INSERT INTO  catalog_category_product (category_id,product_id) VALUES (396,11072);</t>
  </si>
  <si>
    <t>INSERT INTO  catalog_category_product (category_id,product_id) VALUES (395,11073);</t>
  </si>
  <si>
    <t>INSERT INTO  catalog_category_product (category_id,product_id) VALUES (396,11074);</t>
  </si>
  <si>
    <t>INSERT INTO  catalog_category_product (category_id,product_id) VALUES (396,11075);</t>
  </si>
  <si>
    <t>INSERT INTO  catalog_category_product (category_id,product_id) VALUES (395,11076);</t>
  </si>
  <si>
    <t>INSERT INTO  catalog_category_product (category_id,product_id) VALUES (396,11077);</t>
  </si>
  <si>
    <t>INSERT INTO  catalog_category_product (category_id,product_id) VALUES (395,11078);</t>
  </si>
  <si>
    <t>INSERT INTO  catalog_category_product (category_id,product_id) VALUES (396,11079);</t>
  </si>
  <si>
    <t>INSERT INTO  catalog_category_product (category_id,product_id) VALUES (396,11080);</t>
  </si>
  <si>
    <t>INSERT INTO  catalog_category_product (category_id,product_id) VALUES (396,11081);</t>
  </si>
  <si>
    <t>INSERT INTO  catalog_category_product (category_id,product_id) VALUES (395,11082);</t>
  </si>
  <si>
    <t>INSERT INTO  catalog_category_product (category_id,product_id) VALUES (395,11083);</t>
  </si>
  <si>
    <t>INSERT INTO  catalog_category_product (category_id,product_id) VALUES (396,11084);</t>
  </si>
  <si>
    <t>INSERT INTO  catalog_category_product (category_id,product_id) VALUES (396,11085);</t>
  </si>
  <si>
    <t>INSERT INTO  catalog_category_product (category_id,product_id) VALUES (396,11086);</t>
  </si>
  <si>
    <t>INSERT INTO  catalog_category_product (category_id,product_id) VALUES (395,11087);</t>
  </si>
  <si>
    <t>INSERT INTO  catalog_category_product (category_id,product_id) VALUES (396,11088);</t>
  </si>
  <si>
    <t>INSERT INTO  catalog_category_product (category_id,product_id) VALUES (396,11089);</t>
  </si>
  <si>
    <t>INSERT INTO  catalog_category_product (category_id,product_id) VALUES (396,11090);</t>
  </si>
  <si>
    <t>INSERT INTO  catalog_category_product (category_id,product_id) VALUES (280,11091);</t>
  </si>
  <si>
    <t>INSERT INTO  catalog_category_product (category_id,product_id) VALUES (396,11092);</t>
  </si>
  <si>
    <t>INSERT INTO  catalog_category_product (category_id,product_id) VALUES (280,11093);</t>
  </si>
  <si>
    <t>INSERT INTO  catalog_category_product (category_id,product_id) VALUES (396,11094);</t>
  </si>
  <si>
    <t>INSERT INTO  catalog_category_product (category_id,product_id) VALUES (280,11095);</t>
  </si>
  <si>
    <t>INSERT INTO  catalog_category_product (category_id,product_id) VALUES (396,11096);</t>
  </si>
  <si>
    <t>INSERT INTO  catalog_category_product (category_id,product_id) VALUES (280,11097);</t>
  </si>
  <si>
    <t>INSERT INTO  catalog_category_product (category_id,product_id) VALUES (396,11098);</t>
  </si>
  <si>
    <t>INSERT INTO  catalog_category_product (category_id,product_id) VALUES (280,11099);</t>
  </si>
  <si>
    <t>INSERT INTO  catalog_category_product (category_id,product_id) VALUES (396,11100);</t>
  </si>
  <si>
    <t>INSERT INTO  catalog_category_product (category_id,product_id) VALUES (396,11101);</t>
  </si>
  <si>
    <t>INSERT INTO  catalog_category_product (category_id,product_id) VALUES (280,11102);</t>
  </si>
  <si>
    <t>INSERT INTO  catalog_category_product (category_id,product_id) VALUES (280,11103);</t>
  </si>
  <si>
    <t>INSERT INTO  catalog_category_product (category_id,product_id) VALUES (280,11104);</t>
  </si>
  <si>
    <t>INSERT INTO  catalog_category_product (category_id,product_id) VALUES (392,11109);</t>
  </si>
  <si>
    <t>INSERT INTO  catalog_category_product (category_id,product_id) VALUES (392,11110);</t>
  </si>
  <si>
    <t>INSERT INTO  catalog_category_product (category_id,product_id) VALUES (392,11111);</t>
  </si>
  <si>
    <t>INSERT INTO  catalog_category_product (category_id,product_id) VALUES (392,11112);</t>
  </si>
  <si>
    <t>INSERT INTO  catalog_category_product (category_id,product_id) VALUES (392,11113);</t>
  </si>
  <si>
    <t>INSERT INTO  catalog_category_product (category_id,product_id) VALUES (392,11115);</t>
  </si>
  <si>
    <t>INSERT INTO  catalog_category_product (category_id,product_id) VALUES (392,11116);</t>
  </si>
  <si>
    <t>INSERT INTO  catalog_category_product (category_id,product_id) VALUES (392,11119);</t>
  </si>
  <si>
    <t>INSERT INTO  catalog_category_product (category_id,product_id) VALUES (392,11121);</t>
  </si>
  <si>
    <t>INSERT INTO  catalog_category_product (category_id,product_id) VALUES (392,11122);</t>
  </si>
  <si>
    <t>INSERT INTO  catalog_category_product (category_id,product_id) VALUES (392,11125);</t>
  </si>
  <si>
    <t>INSERT INTO  catalog_category_product (category_id,product_id) VALUES (392,11126);</t>
  </si>
  <si>
    <t>INSERT INTO  catalog_category_product (category_id,product_id) VALUES (392,11127);</t>
  </si>
  <si>
    <t>INSERT INTO  catalog_category_product (category_id,product_id) VALUES (392,11128);</t>
  </si>
  <si>
    <t>INSERT INTO  catalog_category_product (category_id,product_id) VALUES (392,11129);</t>
  </si>
  <si>
    <t>INSERT INTO  catalog_category_product (category_id,product_id) VALUES (392,11130);</t>
  </si>
  <si>
    <t>INSERT INTO  catalog_category_product (category_id,product_id) VALUES (392,11131);</t>
  </si>
  <si>
    <t>INSERT INTO  catalog_category_product (category_id,product_id) VALUES (392,11132);</t>
  </si>
  <si>
    <t>INSERT INTO  catalog_category_product (category_id,product_id) VALUES (392,11133);</t>
  </si>
  <si>
    <t>INSERT INTO  catalog_category_product (category_id,product_id) VALUES (392,11135);</t>
  </si>
  <si>
    <t>INSERT INTO  catalog_category_product (category_id,product_id) VALUES (305,11136);</t>
  </si>
  <si>
    <t>INSERT INTO  catalog_category_product (category_id,product_id) VALUES (348,11138);</t>
  </si>
  <si>
    <t>INSERT INTO  catalog_category_product (category_id,product_id) VALUES (348,11139);</t>
  </si>
  <si>
    <t>INSERT INTO  catalog_category_product (category_id,product_id) VALUES (283,11141);</t>
  </si>
  <si>
    <t>INSERT INTO  catalog_category_product (category_id,product_id) VALUES (283,11143);</t>
  </si>
  <si>
    <t>INSERT INTO  catalog_category_product (category_id,product_id) VALUES (283,11144);</t>
  </si>
  <si>
    <t>INSERT INTO  catalog_category_product (category_id,product_id) VALUES (283,11147);</t>
  </si>
  <si>
    <t>INSERT INTO  catalog_category_product (category_id,product_id) VALUES (283,11148);</t>
  </si>
  <si>
    <t>INSERT INTO  catalog_category_product (category_id,product_id) VALUES (283,11149);</t>
  </si>
  <si>
    <t>INSERT INTO  catalog_category_product (category_id,product_id) VALUES (283,11150);</t>
  </si>
  <si>
    <t>INSERT INTO  catalog_category_product (category_id,product_id) VALUES (283,11151);</t>
  </si>
  <si>
    <t>INSERT INTO  catalog_category_product (category_id,product_id) VALUES (283,11152);</t>
  </si>
  <si>
    <t>INSERT INTO  catalog_category_product (category_id,product_id) VALUES (283,11153);</t>
  </si>
  <si>
    <t>INSERT INTO  catalog_category_product (category_id,product_id) VALUES (293,11154);</t>
  </si>
  <si>
    <t>INSERT INTO  catalog_category_product (category_id,product_id) VALUES (293,11155);</t>
  </si>
  <si>
    <t>INSERT INTO  catalog_category_product (category_id,product_id) VALUES (293,11156);</t>
  </si>
  <si>
    <t>INSERT INTO  catalog_category_product (category_id,product_id) VALUES (293,11157);</t>
  </si>
  <si>
    <t>INSERT INTO  catalog_category_product (category_id,product_id) VALUES (293,11158);</t>
  </si>
  <si>
    <t>INSERT INTO  catalog_category_product (category_id,product_id) VALUES (293,11159);</t>
  </si>
  <si>
    <t>INSERT INTO  catalog_category_product (category_id,product_id) VALUES (293,11160);</t>
  </si>
  <si>
    <t>INSERT INTO  catalog_category_product (category_id,product_id) VALUES (293,11161);</t>
  </si>
  <si>
    <t>INSERT INTO  catalog_category_product (category_id,product_id) VALUES (293,11162);</t>
  </si>
  <si>
    <t>INSERT INTO  catalog_category_product (category_id,product_id) VALUES (293,11163);</t>
  </si>
  <si>
    <t>INSERT INTO  catalog_category_product (category_id,product_id) VALUES (293,11164);</t>
  </si>
  <si>
    <t>INSERT INTO  catalog_category_product (category_id,product_id) VALUES (293,11165);</t>
  </si>
  <si>
    <t>INSERT INTO  catalog_category_product (category_id,product_id) VALUES (293,11166);</t>
  </si>
  <si>
    <t>INSERT INTO  catalog_category_product (category_id,product_id) VALUES (293,11167);</t>
  </si>
  <si>
    <t>INSERT INTO  catalog_category_product (category_id,product_id) VALUES (293,11168);</t>
  </si>
  <si>
    <t>INSERT INTO  catalog_category_product (category_id,product_id) VALUES (293,11169);</t>
  </si>
  <si>
    <t>INSERT INTO  catalog_category_product (category_id,product_id) VALUES (293,11170);</t>
  </si>
  <si>
    <t>INSERT INTO  catalog_category_product (category_id,product_id) VALUES (293,11171);</t>
  </si>
  <si>
    <t>INSERT INTO  catalog_category_product (category_id,product_id) VALUES (293,11172);</t>
  </si>
  <si>
    <t>INSERT INTO  catalog_category_product (category_id,product_id) VALUES (293,11173);</t>
  </si>
  <si>
    <t>INSERT INTO  catalog_category_product (category_id,product_id) VALUES (293,11174);</t>
  </si>
  <si>
    <t>INSERT INTO  catalog_category_product (category_id,product_id) VALUES (293,11175);</t>
  </si>
  <si>
    <t>INSERT INTO  catalog_category_product (category_id,product_id) VALUES (294,11176);</t>
  </si>
  <si>
    <t>INSERT INTO  catalog_category_product (category_id,product_id) VALUES (294,11177);</t>
  </si>
  <si>
    <t>INSERT INTO  catalog_category_product (category_id,product_id) VALUES (294,11181);</t>
  </si>
  <si>
    <t>INSERT INTO  catalog_category_product (category_id,product_id) VALUES (294,11182);</t>
  </si>
  <si>
    <t>INSERT INTO  catalog_category_product (category_id,product_id) VALUES (294,11183);</t>
  </si>
  <si>
    <t>INSERT INTO  catalog_category_product (category_id,product_id) VALUES (294,11184);</t>
  </si>
  <si>
    <t>INSERT INTO  catalog_category_product (category_id,product_id) VALUES (294,11185);</t>
  </si>
  <si>
    <t>INSERT INTO  catalog_category_product (category_id,product_id) VALUES (294,11186);</t>
  </si>
  <si>
    <t>INSERT INTO  catalog_category_product (category_id,product_id) VALUES (294,11187);</t>
  </si>
  <si>
    <t>INSERT INTO  catalog_category_product (category_id,product_id) VALUES (294,11188);</t>
  </si>
  <si>
    <t>INSERT INTO  catalog_category_product (category_id,product_id) VALUES (294,11189);</t>
  </si>
  <si>
    <t>INSERT INTO  catalog_category_product (category_id,product_id) VALUES (294,11190);</t>
  </si>
  <si>
    <t>INSERT INTO  catalog_category_product (category_id,product_id) VALUES (294,11191);</t>
  </si>
  <si>
    <t>INSERT INTO  catalog_category_product (category_id,product_id) VALUES (294,11192);</t>
  </si>
  <si>
    <t>INSERT INTO  catalog_category_product (category_id,product_id) VALUES (294,11193);</t>
  </si>
  <si>
    <t>INSERT INTO  catalog_category_product (category_id,product_id) VALUES (280,11194);</t>
  </si>
  <si>
    <t>INSERT INTO  catalog_category_product (category_id,product_id) VALUES (396,11195);</t>
  </si>
  <si>
    <t>INSERT INTO  catalog_category_product (category_id,product_id) VALUES (396,11196);</t>
  </si>
  <si>
    <t>INSERT INTO  catalog_category_product (category_id,product_id) VALUES (280,11197);</t>
  </si>
  <si>
    <t>INSERT INTO  catalog_category_product (category_id,product_id) VALUES (396,11198);</t>
  </si>
  <si>
    <t>INSERT INTO  catalog_category_product (category_id,product_id) VALUES (396,11199);</t>
  </si>
  <si>
    <t>INSERT INTO  catalog_category_product (category_id,product_id) VALUES (280,11200);</t>
  </si>
  <si>
    <t>INSERT INTO  catalog_category_product (category_id,product_id) VALUES (396,11201);</t>
  </si>
  <si>
    <t>INSERT INTO  catalog_category_product (category_id,product_id) VALUES (280,11202);</t>
  </si>
  <si>
    <t>INSERT INTO  catalog_category_product (category_id,product_id) VALUES (396,11203);</t>
  </si>
  <si>
    <t>INSERT INTO  catalog_category_product (category_id,product_id) VALUES (396,11204);</t>
  </si>
  <si>
    <t>INSERT INTO  catalog_category_product (category_id,product_id) VALUES (280,11205);</t>
  </si>
  <si>
    <t>INSERT INTO  catalog_category_product (category_id,product_id) VALUES (280,11206);</t>
  </si>
  <si>
    <t>INSERT INTO  catalog_category_product (category_id,product_id) VALUES (396,11207);</t>
  </si>
  <si>
    <t>INSERT INTO  catalog_category_product (category_id,product_id) VALUES (396,11208);</t>
  </si>
  <si>
    <t>INSERT INTO  catalog_category_product (category_id,product_id) VALUES (396,11209);</t>
  </si>
  <si>
    <t>INSERT INTO  catalog_category_product (category_id,product_id) VALUES (292,11210);</t>
  </si>
  <si>
    <t>INSERT INTO  catalog_category_product (category_id,product_id) VALUES (292,11211);</t>
  </si>
  <si>
    <t>INSERT INTO  catalog_category_product (category_id,product_id) VALUES (396,11212);</t>
  </si>
  <si>
    <t>INSERT INTO  catalog_category_product (category_id,product_id) VALUES (396,11213);</t>
  </si>
  <si>
    <t>INSERT INTO  catalog_category_product (category_id,product_id) VALUES (292,11214);</t>
  </si>
  <si>
    <t>INSERT INTO  catalog_category_product (category_id,product_id) VALUES (292,11215);</t>
  </si>
  <si>
    <t>INSERT INTO  catalog_category_product (category_id,product_id) VALUES (292,11216);</t>
  </si>
  <si>
    <t>INSERT INTO  catalog_category_product (category_id,product_id) VALUES (292,11217);</t>
  </si>
  <si>
    <t>INSERT INTO  catalog_category_product (category_id,product_id) VALUES (292,11218);</t>
  </si>
  <si>
    <t>INSERT INTO  catalog_category_product (category_id,product_id) VALUES (396,11219);</t>
  </si>
  <si>
    <t>INSERT INTO  catalog_category_product (category_id,product_id) VALUES (292,11220);</t>
  </si>
  <si>
    <t>INSERT INTO  catalog_category_product (category_id,product_id) VALUES (396,11221);</t>
  </si>
  <si>
    <t>INSERT INTO  catalog_category_product (category_id,product_id) VALUES (396,11222);</t>
  </si>
  <si>
    <t>INSERT INTO  catalog_category_product (category_id,product_id) VALUES (396,11223);</t>
  </si>
  <si>
    <t>INSERT INTO  catalog_category_product (category_id,product_id) VALUES (292,11224);</t>
  </si>
  <si>
    <t>INSERT INTO  catalog_category_product (category_id,product_id) VALUES (396,11225);</t>
  </si>
  <si>
    <t>INSERT INTO  catalog_category_product (category_id,product_id) VALUES (396,11226);</t>
  </si>
  <si>
    <t>INSERT INTO  catalog_category_product (category_id,product_id) VALUES (292,11227);</t>
  </si>
  <si>
    <t>INSERT INTO  catalog_category_product (category_id,product_id) VALUES (292,11228);</t>
  </si>
  <si>
    <t>INSERT INTO  catalog_category_product (category_id,product_id) VALUES (396,11231);</t>
  </si>
  <si>
    <t>INSERT INTO  catalog_category_product (category_id,product_id) VALUES (292,11232);</t>
  </si>
  <si>
    <t>INSERT INTO  catalog_category_product (category_id,product_id) VALUES (396,11233);</t>
  </si>
  <si>
    <t>INSERT INTO  catalog_category_product (category_id,product_id) VALUES (396,11234);</t>
  </si>
  <si>
    <t>INSERT INTO  catalog_category_product (category_id,product_id) VALUES (396,11235);</t>
  </si>
  <si>
    <t>INSERT INTO  catalog_category_product (category_id,product_id) VALUES (292,11236);</t>
  </si>
  <si>
    <t>INSERT INTO  catalog_category_product (category_id,product_id) VALUES (292,11237);</t>
  </si>
  <si>
    <t>INSERT INTO  catalog_category_product (category_id,product_id) VALUES (292,11238);</t>
  </si>
  <si>
    <t>INSERT INTO  catalog_category_product (category_id,product_id) VALUES (293,11239);</t>
  </si>
  <si>
    <t>INSERT INTO  catalog_category_product (category_id,product_id) VALUES (293,11240);</t>
  </si>
  <si>
    <t>INSERT INTO  catalog_category_product (category_id,product_id) VALUES (293,11241);</t>
  </si>
  <si>
    <t>INSERT INTO  catalog_category_product (category_id,product_id) VALUES (292,11242);</t>
  </si>
  <si>
    <t>INSERT INTO  catalog_category_product (category_id,product_id) VALUES (292,11243);</t>
  </si>
  <si>
    <t>INSERT INTO  catalog_category_product (category_id,product_id) VALUES (292,11244);</t>
  </si>
  <si>
    <t>INSERT INTO  catalog_category_product (category_id,product_id) VALUES (293,11245);</t>
  </si>
  <si>
    <t>INSERT INTO  catalog_category_product (category_id,product_id) VALUES (293,11246);</t>
  </si>
  <si>
    <t>INSERT INTO  catalog_category_product (category_id,product_id) VALUES (293,11247);</t>
  </si>
  <si>
    <t>INSERT INTO  catalog_category_product (category_id,product_id) VALUES (293,11248);</t>
  </si>
  <si>
    <t>INSERT INTO  catalog_category_product (category_id,product_id) VALUES (293,11249);</t>
  </si>
  <si>
    <t>INSERT INTO  catalog_category_product (category_id,product_id) VALUES (293,11250);</t>
  </si>
  <si>
    <t>INSERT INTO  catalog_category_product (category_id,product_id) VALUES (293,11251);</t>
  </si>
  <si>
    <t>INSERT INTO  catalog_category_product (category_id,product_id) VALUES (293,11252);</t>
  </si>
  <si>
    <t>INSERT INTO  catalog_category_product (category_id,product_id) VALUES (293,11253);</t>
  </si>
  <si>
    <t>INSERT INTO  catalog_category_product (category_id,product_id) VALUES (293,11254);</t>
  </si>
  <si>
    <t>INSERT INTO  catalog_category_product (category_id,product_id) VALUES (293,11255);</t>
  </si>
  <si>
    <t>INSERT INTO  catalog_category_product (category_id,product_id) VALUES (283,11257);</t>
  </si>
  <si>
    <t>INSERT INTO  catalog_category_product (category_id,product_id) VALUES (283,11258);</t>
  </si>
  <si>
    <t>INSERT INTO  catalog_category_product (category_id,product_id) VALUES (283,11259);</t>
  </si>
  <si>
    <t>INSERT INTO  catalog_category_product (category_id,product_id) VALUES (283,11260);</t>
  </si>
  <si>
    <t>INSERT INTO  catalog_category_product (category_id,product_id) VALUES (283,11261);</t>
  </si>
  <si>
    <t>INSERT INTO  catalog_category_product (category_id,product_id) VALUES (283,11262);</t>
  </si>
  <si>
    <t>INSERT INTO  catalog_category_product (category_id,product_id) VALUES (283,11263);</t>
  </si>
  <si>
    <t>INSERT INTO  catalog_category_product (category_id,product_id) VALUES (283,11264);</t>
  </si>
  <si>
    <t>INSERT INTO  catalog_category_product (category_id,product_id) VALUES (283,11265);</t>
  </si>
  <si>
    <t>INSERT INTO  catalog_category_product (category_id,product_id) VALUES (283,11266);</t>
  </si>
  <si>
    <t>INSERT INTO  catalog_category_product (category_id,product_id) VALUES (283,11267);</t>
  </si>
  <si>
    <t>INSERT INTO  catalog_category_product (category_id,product_id) VALUES (283,11268);</t>
  </si>
  <si>
    <t>INSERT INTO  catalog_category_product (category_id,product_id) VALUES (283,11269);</t>
  </si>
  <si>
    <t>INSERT INTO  catalog_category_product (category_id,product_id) VALUES (283,11270);</t>
  </si>
  <si>
    <t>INSERT INTO  catalog_category_product (category_id,product_id) VALUES (283,11271);</t>
  </si>
  <si>
    <t>INSERT INTO  catalog_category_product (category_id,product_id) VALUES (283,11272);</t>
  </si>
  <si>
    <t>INSERT INTO  catalog_category_product (category_id,product_id) VALUES (283,11273);</t>
  </si>
  <si>
    <t>INSERT INTO  catalog_category_product (category_id,product_id) VALUES (283,11274);</t>
  </si>
  <si>
    <t>INSERT INTO  catalog_category_product (category_id,product_id) VALUES (282,11275);</t>
  </si>
  <si>
    <t>INSERT INTO  catalog_category_product (category_id,product_id) VALUES (282,11276);</t>
  </si>
  <si>
    <t>INSERT INTO  catalog_category_product (category_id,product_id) VALUES (282,11277);</t>
  </si>
  <si>
    <t>INSERT INTO  catalog_category_product (category_id,product_id) VALUES (282,11278);</t>
  </si>
  <si>
    <t>INSERT INTO  catalog_category_product (category_id,product_id) VALUES (282,11279);</t>
  </si>
  <si>
    <t>INSERT INTO  catalog_category_product (category_id,product_id) VALUES (381,11280);</t>
  </si>
  <si>
    <t>INSERT INTO  catalog_category_product (category_id,product_id) VALUES (381,11281);</t>
  </si>
  <si>
    <t>INSERT INTO  catalog_category_product (category_id,product_id) VALUES (381,11282);</t>
  </si>
  <si>
    <t>INSERT INTO  catalog_category_product (category_id,product_id) VALUES (381,11283);</t>
  </si>
  <si>
    <t>INSERT INTO  catalog_category_product (category_id,product_id) VALUES (381,11284);</t>
  </si>
  <si>
    <t>INSERT INTO  catalog_category_product (category_id,product_id) VALUES (381,11285);</t>
  </si>
  <si>
    <t>INSERT INTO  catalog_category_product (category_id,product_id) VALUES (381,11286);</t>
  </si>
  <si>
    <t>INSERT INTO  catalog_category_product (category_id,product_id) VALUES (381,11287);</t>
  </si>
  <si>
    <t>INSERT INTO  catalog_category_product (category_id,product_id) VALUES (381,11288);</t>
  </si>
  <si>
    <t>INSERT INTO  catalog_category_product (category_id,product_id) VALUES (381,11289);</t>
  </si>
  <si>
    <t>INSERT INTO  catalog_category_product (category_id,product_id) VALUES (381,11290);</t>
  </si>
  <si>
    <t>INSERT INTO  catalog_category_product (category_id,product_id) VALUES (381,11291);</t>
  </si>
  <si>
    <t>INSERT INTO  catalog_category_product (category_id,product_id) VALUES (381,11292);</t>
  </si>
  <si>
    <t>INSERT INTO  catalog_category_product (category_id,product_id) VALUES (381,11293);</t>
  </si>
  <si>
    <t>INSERT INTO  catalog_category_product (category_id,product_id) VALUES (381,11294);</t>
  </si>
  <si>
    <t>INSERT INTO  catalog_category_product (category_id,product_id) VALUES (381,11295);</t>
  </si>
  <si>
    <t>INSERT INTO  catalog_category_product (category_id,product_id) VALUES (381,11296);</t>
  </si>
  <si>
    <t>INSERT INTO  catalog_category_product (category_id,product_id) VALUES (381,11297);</t>
  </si>
  <si>
    <t>INSERT INTO  catalog_category_product (category_id,product_id) VALUES (381,11298);</t>
  </si>
  <si>
    <t>INSERT INTO  catalog_category_product (category_id,product_id) VALUES (381,11299);</t>
  </si>
  <si>
    <t>INSERT INTO  catalog_category_product (category_id,product_id) VALUES (294,11301);</t>
  </si>
  <si>
    <t>INSERT INTO  catalog_category_product (category_id,product_id) VALUES (294,11302);</t>
  </si>
  <si>
    <t>INSERT INTO  catalog_category_product (category_id,product_id) VALUES (294,11303);</t>
  </si>
  <si>
    <t>INSERT INTO  catalog_category_product (category_id,product_id) VALUES (396,11306);</t>
  </si>
  <si>
    <t>INSERT INTO  catalog_category_product (category_id,product_id) VALUES (396,11307);</t>
  </si>
  <si>
    <t>INSERT INTO  catalog_category_product (category_id,product_id) VALUES (389,11319);</t>
  </si>
  <si>
    <t>INSERT INTO  catalog_category_product (category_id,product_id) VALUES (375,11327);</t>
  </si>
  <si>
    <t>INSERT INTO  catalog_category_product (category_id,product_id) VALUES (375,11328);</t>
  </si>
  <si>
    <t>INSERT INTO  catalog_category_product (category_id,product_id) VALUES (389,11330);</t>
  </si>
  <si>
    <t>INSERT INTO  catalog_category_product (category_id,product_id) VALUES (389,11331);</t>
  </si>
  <si>
    <t>INSERT INTO  catalog_category_product (category_id,product_id) VALUES (389,11332);</t>
  </si>
  <si>
    <t>INSERT INTO  catalog_category_product (category_id,product_id) VALUES (389,11333);</t>
  </si>
  <si>
    <t>INSERT INTO  catalog_category_product (category_id,product_id) VALUES (375,11334);</t>
  </si>
  <si>
    <t>INSERT INTO  catalog_category_product (category_id,product_id) VALUES (375,11335);</t>
  </si>
  <si>
    <t>INSERT INTO  catalog_category_product (category_id,product_id) VALUES (375,11336);</t>
  </si>
  <si>
    <t>INSERT INTO  catalog_category_product (category_id,product_id) VALUES (375,11337);</t>
  </si>
  <si>
    <t>INSERT INTO  catalog_category_product (category_id,product_id) VALUES (375,11338);</t>
  </si>
  <si>
    <t>INSERT INTO  catalog_category_product (category_id,product_id) VALUES (375,11339);</t>
  </si>
  <si>
    <t>INSERT INTO  catalog_category_product (category_id,product_id) VALUES (389,11343);</t>
  </si>
  <si>
    <t>INSERT INTO  catalog_category_product (category_id,product_id) VALUES (389,11344);</t>
  </si>
  <si>
    <t>INSERT INTO  catalog_category_product (category_id,product_id) VALUES (389,11362);</t>
  </si>
  <si>
    <t>INSERT INTO  catalog_category_product (category_id,product_id) VALUES (316,11363);</t>
  </si>
  <si>
    <t>INSERT INTO  catalog_category_product (category_id,product_id) VALUES (389,11364);</t>
  </si>
  <si>
    <t>INSERT INTO  catalog_category_product (category_id,product_id) VALUES (316,11365);</t>
  </si>
  <si>
    <t>INSERT INTO  catalog_category_product (category_id,product_id) VALUES (389,11366);</t>
  </si>
  <si>
    <t>INSERT INTO  catalog_category_product (category_id,product_id) VALUES (389,11367);</t>
  </si>
  <si>
    <t>INSERT INTO  catalog_category_product (category_id,product_id) VALUES (316,11368);</t>
  </si>
  <si>
    <t>INSERT INTO  catalog_category_product (category_id,product_id) VALUES (389,11369);</t>
  </si>
  <si>
    <t>INSERT INTO  catalog_category_product (category_id,product_id) VALUES (316,11370);</t>
  </si>
  <si>
    <t>INSERT INTO  catalog_category_product (category_id,product_id) VALUES (389,11371);</t>
  </si>
  <si>
    <t>INSERT INTO  catalog_category_product (category_id,product_id) VALUES (389,11372);</t>
  </si>
  <si>
    <t>INSERT INTO  catalog_category_product (category_id,product_id) VALUES (389,11373);</t>
  </si>
  <si>
    <t>INSERT INTO  catalog_category_product (category_id,product_id) VALUES (389,11374);</t>
  </si>
  <si>
    <t>INSERT INTO  catalog_category_product (category_id,product_id) VALUES (280,11375);</t>
  </si>
  <si>
    <t>INSERT INTO  catalog_category_product (category_id,product_id) VALUES (280,11376);</t>
  </si>
  <si>
    <t>INSERT INTO  catalog_category_product (category_id,product_id) VALUES (280,11377);</t>
  </si>
  <si>
    <t>INSERT INTO  catalog_category_product (category_id,product_id) VALUES (280,11378);</t>
  </si>
  <si>
    <t>INSERT INTO  catalog_category_product (category_id,product_id) VALUES (280,11379);</t>
  </si>
  <si>
    <t>INSERT INTO  catalog_category_product (category_id,product_id) VALUES (280,11380);</t>
  </si>
  <si>
    <t>INSERT INTO  catalog_category_product (category_id,product_id) VALUES (280,11381);</t>
  </si>
  <si>
    <t>INSERT INTO  catalog_category_product (category_id,product_id) VALUES (280,11382);</t>
  </si>
  <si>
    <t>INSERT INTO  catalog_category_product (category_id,product_id) VALUES (280,11383);</t>
  </si>
  <si>
    <t>INSERT INTO  catalog_category_product (category_id,product_id) VALUES (280,11384);</t>
  </si>
  <si>
    <t>INSERT INTO  catalog_category_product (category_id,product_id) VALUES (280,11385);</t>
  </si>
  <si>
    <t>INSERT INTO  catalog_category_product (category_id,product_id) VALUES (283,11386);</t>
  </si>
  <si>
    <t>INSERT INTO  catalog_category_product (category_id,product_id) VALUES (280,11387);</t>
  </si>
  <si>
    <t>INSERT INTO  catalog_category_product (category_id,product_id) VALUES (280,11388);</t>
  </si>
  <si>
    <t>INSERT INTO  catalog_category_product (category_id,product_id) VALUES (280,11389);</t>
  </si>
  <si>
    <t>INSERT INTO  catalog_category_product (category_id,product_id) VALUES (280,11390);</t>
  </si>
  <si>
    <t>INSERT INTO  catalog_category_product (category_id,product_id) VALUES (280,11391);</t>
  </si>
  <si>
    <t>INSERT INTO  catalog_category_product (category_id,product_id) VALUES (280,11392);</t>
  </si>
  <si>
    <t>INSERT INTO  catalog_category_product (category_id,product_id) VALUES (280,11393);</t>
  </si>
  <si>
    <t>INSERT INTO  catalog_category_product (category_id,product_id) VALUES (356,11407);</t>
  </si>
  <si>
    <t>INSERT INTO  catalog_category_product (category_id,product_id) VALUES (356,11408);</t>
  </si>
  <si>
    <t>INSERT INTO  catalog_category_product (category_id,product_id) VALUES (356,11409);</t>
  </si>
  <si>
    <t>INSERT INTO  catalog_category_product (category_id,product_id) VALUES (356,11412);</t>
  </si>
  <si>
    <t>INSERT INTO  catalog_category_product (category_id,product_id) VALUES (356,11413);</t>
  </si>
  <si>
    <t>INSERT INTO  catalog_category_product (category_id,product_id) VALUES (356,11414);</t>
  </si>
  <si>
    <t>INSERT INTO  catalog_category_product (category_id,product_id) VALUES (356,11415);</t>
  </si>
  <si>
    <t>INSERT INTO  catalog_category_product (category_id,product_id) VALUES (356,11416);</t>
  </si>
  <si>
    <t>INSERT INTO  catalog_category_product (category_id,product_id) VALUES (356,11417);</t>
  </si>
  <si>
    <t>INSERT INTO  catalog_category_product (category_id,product_id) VALUES (356,11418);</t>
  </si>
  <si>
    <t>INSERT INTO  catalog_category_product (category_id,product_id) VALUES (356,11419);</t>
  </si>
  <si>
    <t>INSERT INTO  catalog_category_product (category_id,product_id) VALUES (356,11420);</t>
  </si>
  <si>
    <t>INSERT INTO  catalog_category_product (category_id,product_id) VALUES (356,11421);</t>
  </si>
  <si>
    <t>INSERT INTO  catalog_category_product (category_id,product_id) VALUES (356,11422);</t>
  </si>
  <si>
    <t>INSERT INTO  catalog_category_product (category_id,product_id) VALUES (356,11423);</t>
  </si>
  <si>
    <t>INSERT INTO  catalog_category_product (category_id,product_id) VALUES (356,11424);</t>
  </si>
  <si>
    <t>INSERT INTO  catalog_category_product (category_id,product_id) VALUES (356,11425);</t>
  </si>
  <si>
    <t>INSERT INTO  catalog_category_product (category_id,product_id) VALUES (356,11426);</t>
  </si>
  <si>
    <t>INSERT INTO  catalog_category_product (category_id,product_id) VALUES (356,11427);</t>
  </si>
  <si>
    <t>INSERT INTO  catalog_category_product (category_id,product_id) VALUES (356,11428);</t>
  </si>
  <si>
    <t>INSERT INTO  catalog_category_product (category_id,product_id) VALUES (283,11443);</t>
  </si>
  <si>
    <t>INSERT INTO  catalog_category_product (category_id,product_id) VALUES (336,11447);</t>
  </si>
  <si>
    <t>INSERT INTO  catalog_category_product (category_id,product_id) VALUES (392,11448);</t>
  </si>
  <si>
    <t>INSERT INTO  catalog_category_product (category_id,product_id) VALUES (392,11449);</t>
  </si>
  <si>
    <t>INSERT INTO  catalog_category_product (category_id,product_id) VALUES (392,11450);</t>
  </si>
  <si>
    <t>INSERT INTO  catalog_category_product (category_id,product_id) VALUES (392,11451);</t>
  </si>
  <si>
    <t>INSERT INTO  catalog_category_product (category_id,product_id) VALUES (348,11453);</t>
  </si>
  <si>
    <t>INSERT INTO  catalog_category_product (category_id,product_id) VALUES (334,11454);</t>
  </si>
  <si>
    <t>INSERT INTO  catalog_category_product (category_id,product_id) VALUES (373,11455);</t>
  </si>
  <si>
    <t>INSERT INTO  catalog_category_product (category_id,product_id) VALUES (394,11456);</t>
  </si>
  <si>
    <t>INSERT INTO  catalog_category_product (category_id,product_id) VALUES (394,11457);</t>
  </si>
  <si>
    <t>INSERT INTO  catalog_category_product (category_id,product_id) VALUES (378,11458);</t>
  </si>
  <si>
    <t>INSERT INTO  catalog_category_product (category_id,product_id) VALUES (378,11459);</t>
  </si>
  <si>
    <t>INSERT INTO  catalog_category_product (category_id,product_id) VALUES (378,11460);</t>
  </si>
  <si>
    <t>INSERT INTO  catalog_category_product (category_id,product_id) VALUES (321,11461);</t>
  </si>
  <si>
    <t>INSERT INTO  catalog_category_product (category_id,product_id) VALUES (321,11462);</t>
  </si>
  <si>
    <t>INSERT INTO  catalog_category_product (category_id,product_id) VALUES (321,11463);</t>
  </si>
  <si>
    <t>INSERT INTO  catalog_category_product (category_id,product_id) VALUES (321,11464);</t>
  </si>
  <si>
    <t>INSERT INTO  catalog_category_product (category_id,product_id) VALUES (321,11465);</t>
  </si>
  <si>
    <t>INSERT INTO  catalog_category_product (category_id,product_id) VALUES (321,11466);</t>
  </si>
  <si>
    <t>INSERT INTO  catalog_category_product (category_id,product_id) VALUES (321,11467);</t>
  </si>
  <si>
    <t>INSERT INTO  catalog_category_product (category_id,product_id) VALUES (321,11468);</t>
  </si>
  <si>
    <t>INSERT INTO  catalog_category_product (category_id,product_id) VALUES (321,11469);</t>
  </si>
  <si>
    <t>INSERT INTO  catalog_category_product (category_id,product_id) VALUES (321,11470);</t>
  </si>
  <si>
    <t>INSERT INTO  catalog_category_product (category_id,product_id) VALUES (321,11471);</t>
  </si>
  <si>
    <t>INSERT INTO  catalog_category_product (category_id,product_id) VALUES (321,11472);</t>
  </si>
  <si>
    <t>INSERT INTO  catalog_category_product (category_id,product_id) VALUES (321,11473);</t>
  </si>
  <si>
    <t>INSERT INTO  catalog_category_product (category_id,product_id) VALUES (321,11477);</t>
  </si>
  <si>
    <t>INSERT INTO  catalog_category_product (category_id,product_id) VALUES (321,11478);</t>
  </si>
  <si>
    <t>INSERT INTO  catalog_category_product (category_id,product_id) VALUES (337,11479);</t>
  </si>
  <si>
    <t>INSERT INTO  catalog_category_product (category_id,product_id) VALUES (337,11480);</t>
  </si>
  <si>
    <t>INSERT INTO  catalog_category_product (category_id,product_id) VALUES (337,11481);</t>
  </si>
  <si>
    <t>INSERT INTO  catalog_category_product (category_id,product_id) VALUES (337,11482);</t>
  </si>
  <si>
    <t>INSERT INTO  catalog_category_product (category_id,product_id) VALUES (337,11483);</t>
  </si>
  <si>
    <t>INSERT INTO  catalog_category_product (category_id,product_id) VALUES (337,11485);</t>
  </si>
  <si>
    <t>INSERT INTO  catalog_category_product (category_id,product_id) VALUES (337,11486);</t>
  </si>
  <si>
    <t>INSERT INTO  catalog_category_product (category_id,product_id) VALUES (337,11487);</t>
  </si>
  <si>
    <t>INSERT INTO  catalog_category_product (category_id,product_id) VALUES (337,11488);</t>
  </si>
  <si>
    <t>INSERT INTO  catalog_category_product (category_id,product_id) VALUES (337,11489);</t>
  </si>
  <si>
    <t>INSERT INTO  catalog_category_product (category_id,product_id) VALUES (337,11490);</t>
  </si>
  <si>
    <t>INSERT INTO  catalog_category_product (category_id,product_id) VALUES (388,11491);</t>
  </si>
  <si>
    <t>INSERT INTO  catalog_category_product (category_id,product_id) VALUES (388,11492);</t>
  </si>
  <si>
    <t>INSERT INTO  catalog_category_product (category_id,product_id) VALUES (388,11493);</t>
  </si>
  <si>
    <t>INSERT INTO  catalog_category_product (category_id,product_id) VALUES (388,11494);</t>
  </si>
  <si>
    <t>INSERT INTO  catalog_category_product (category_id,product_id) VALUES (388,11495);</t>
  </si>
  <si>
    <t>INSERT INTO  catalog_category_product (category_id,product_id) VALUES (388,11496);</t>
  </si>
  <si>
    <t>INSERT INTO  catalog_category_product (category_id,product_id) VALUES (388,11497);</t>
  </si>
  <si>
    <t>INSERT INTO  catalog_category_product (category_id,product_id) VALUES (388,11498);</t>
  </si>
  <si>
    <t>INSERT INTO  catalog_category_product (category_id,product_id) VALUES (388,11499);</t>
  </si>
  <si>
    <t>INSERT INTO  catalog_category_product (category_id,product_id) VALUES (388,11500);</t>
  </si>
  <si>
    <t>INSERT INTO  catalog_category_product (category_id,product_id) VALUES (388,11502);</t>
  </si>
  <si>
    <t>INSERT INTO  catalog_category_product (category_id,product_id) VALUES (388,11503);</t>
  </si>
  <si>
    <t>INSERT INTO  catalog_category_product (category_id,product_id) VALUES (388,11504);</t>
  </si>
  <si>
    <t>INSERT INTO  catalog_category_product (category_id,product_id) VALUES (388,11505);</t>
  </si>
  <si>
    <t>INSERT INTO  catalog_category_product (category_id,product_id) VALUES (388,11506);</t>
  </si>
  <si>
    <t>INSERT INTO  catalog_category_product (category_id,product_id) VALUES (388,11507);</t>
  </si>
  <si>
    <t>INSERT INTO  catalog_category_product (category_id,product_id) VALUES (388,11508);</t>
  </si>
  <si>
    <t>INSERT INTO  catalog_category_product (category_id,product_id) VALUES (388,11509);</t>
  </si>
  <si>
    <t>INSERT INTO  catalog_category_product (category_id,product_id) VALUES (388,11510);</t>
  </si>
  <si>
    <t>INSERT INTO  catalog_category_product (category_id,product_id) VALUES (388,11511);</t>
  </si>
  <si>
    <t>INSERT INTO  catalog_category_product (category_id,product_id) VALUES (400,11512);</t>
  </si>
  <si>
    <t>INSERT INTO  catalog_category_product (category_id,product_id) VALUES (400,11513);</t>
  </si>
  <si>
    <t>INSERT INTO  catalog_category_product (category_id,product_id) VALUES (400,11514);</t>
  </si>
  <si>
    <t>INSERT INTO  catalog_category_product (category_id,product_id) VALUES (291,11515);</t>
  </si>
  <si>
    <t>INSERT INTO  catalog_category_product (category_id,product_id) VALUES (291,11516);</t>
  </si>
  <si>
    <t>INSERT INTO  catalog_category_product (category_id,product_id) VALUES (291,11517);</t>
  </si>
  <si>
    <t>INSERT INTO  catalog_category_product (category_id,product_id) VALUES (291,11518);</t>
  </si>
  <si>
    <t>INSERT INTO  catalog_category_product (category_id,product_id) VALUES (291,11520);</t>
  </si>
  <si>
    <t>INSERT INTO  catalog_category_product (category_id,product_id) VALUES (291,11521);</t>
  </si>
  <si>
    <t>INSERT INTO  catalog_category_product (category_id,product_id) VALUES (291,11522);</t>
  </si>
  <si>
    <t>INSERT INTO  catalog_category_product (category_id,product_id) VALUES (291,11524);</t>
  </si>
  <si>
    <t>INSERT INTO  catalog_category_product (category_id,product_id) VALUES (291,11525);</t>
  </si>
  <si>
    <t>INSERT INTO  catalog_category_product (category_id,product_id) VALUES (291,11526);</t>
  </si>
  <si>
    <t>INSERT INTO  catalog_category_product (category_id,product_id) VALUES (291,11528);</t>
  </si>
  <si>
    <t>INSERT INTO  catalog_category_product (category_id,product_id) VALUES (291,11532);</t>
  </si>
  <si>
    <t>INSERT INTO  catalog_category_product (category_id,product_id) VALUES (291,11538);</t>
  </si>
  <si>
    <t>INSERT INTO  catalog_category_product (category_id,product_id) VALUES (291,11539);</t>
  </si>
  <si>
    <t>INSERT INTO  catalog_category_product (category_id,product_id) VALUES (291,11540);</t>
  </si>
  <si>
    <t>INSERT INTO  catalog_category_product (category_id,product_id) VALUES (291,11541);</t>
  </si>
  <si>
    <t>INSERT INTO  catalog_category_product (category_id,product_id) VALUES (400,11542);</t>
  </si>
  <si>
    <t>INSERT INTO  catalog_category_product (category_id,product_id) VALUES (400,11543);</t>
  </si>
  <si>
    <t>INSERT INTO  catalog_category_product (category_id,product_id) VALUES (400,11544);</t>
  </si>
  <si>
    <t>INSERT INTO  catalog_category_product (category_id,product_id) VALUES (386,11545);</t>
  </si>
  <si>
    <t>INSERT INTO  catalog_category_product (category_id,product_id) VALUES (406,11546);</t>
  </si>
  <si>
    <t>INSERT INTO  catalog_category_product (category_id,product_id) VALUES (406,11547);</t>
  </si>
  <si>
    <t>INSERT INTO  catalog_category_product (category_id,product_id) VALUES (406,11548);</t>
  </si>
  <si>
    <t>INSERT INTO  catalog_category_product (category_id,product_id) VALUES (291,11550);</t>
  </si>
  <si>
    <t>INSERT INTO  catalog_category_product (category_id,product_id) VALUES (291,11551);</t>
  </si>
  <si>
    <t>INSERT INTO  catalog_category_product (category_id,product_id) VALUES (291,11553);</t>
  </si>
  <si>
    <t>INSERT INTO  catalog_category_product (category_id,product_id) VALUES (406,11554);</t>
  </si>
  <si>
    <t>INSERT INTO  catalog_category_product (category_id,product_id) VALUES (406,11555);</t>
  </si>
  <si>
    <t>INSERT INTO  catalog_category_product (category_id,product_id) VALUES (406,11556);</t>
  </si>
  <si>
    <t>INSERT INTO  catalog_category_product (category_id,product_id) VALUES (401,11557);</t>
  </si>
  <si>
    <t>INSERT INTO  catalog_category_product (category_id,product_id) VALUES (401,11558);</t>
  </si>
  <si>
    <t>INSERT INTO  catalog_category_product (category_id,product_id) VALUES (401,11559);</t>
  </si>
  <si>
    <t>INSERT INTO  catalog_category_product (category_id,product_id) VALUES (291,11562);</t>
  </si>
  <si>
    <t>INSERT INTO  catalog_category_product (category_id,product_id) VALUES (291,11563);</t>
  </si>
  <si>
    <t>INSERT INTO  catalog_category_product (category_id,product_id) VALUES (291,11565);</t>
  </si>
  <si>
    <t>INSERT INTO  catalog_category_product (category_id,product_id) VALUES (362,11567);</t>
  </si>
  <si>
    <t>INSERT INTO  catalog_category_product (category_id,product_id) VALUES (294,11568);</t>
  </si>
  <si>
    <t>INSERT INTO  catalog_category_product (category_id,product_id) VALUES (375,11569);</t>
  </si>
  <si>
    <t>INSERT INTO  catalog_category_product (category_id,product_id) VALUES (316,11570);</t>
  </si>
  <si>
    <t>INSERT INTO  catalog_category_product (category_id,product_id) VALUES (316,11571);</t>
  </si>
  <si>
    <t>INSERT INTO  catalog_category_product (category_id,product_id) VALUES (316,11572);</t>
  </si>
  <si>
    <t>INSERT INTO  catalog_category_product (category_id,product_id) VALUES (316,11573);</t>
  </si>
  <si>
    <t>INSERT INTO  catalog_category_product (category_id,product_id) VALUES (375,11574);</t>
  </si>
  <si>
    <t>INSERT INTO  catalog_category_product (category_id,product_id) VALUES (375,11575);</t>
  </si>
  <si>
    <t>INSERT INTO  catalog_category_product (category_id,product_id) VALUES (316,11576);</t>
  </si>
  <si>
    <t>INSERT INTO  catalog_category_product (category_id,product_id) VALUES (375,11578);</t>
  </si>
  <si>
    <t>INSERT INTO  catalog_category_product (category_id,product_id) VALUES (375,11579);</t>
  </si>
  <si>
    <t>INSERT INTO  catalog_category_product (category_id,product_id) VALUES (375,11580);</t>
  </si>
  <si>
    <t>INSERT INTO  catalog_category_product (category_id,product_id) VALUES (375,11581);</t>
  </si>
  <si>
    <t>INSERT INTO  catalog_category_product (category_id,product_id) VALUES (375,11582);</t>
  </si>
  <si>
    <t>INSERT INTO  catalog_category_product (category_id,product_id) VALUES (375,11583);</t>
  </si>
  <si>
    <t>INSERT INTO  catalog_category_product (category_id,product_id) VALUES (375,11584);</t>
  </si>
  <si>
    <t>INSERT INTO  catalog_category_product (category_id,product_id) VALUES (375,11585);</t>
  </si>
  <si>
    <t>INSERT INTO  catalog_category_product (category_id,product_id) VALUES (375,11586);</t>
  </si>
  <si>
    <t>INSERT INTO  catalog_category_product (category_id,product_id) VALUES (291,11587);</t>
  </si>
  <si>
    <t>INSERT INTO  catalog_category_product (category_id,product_id) VALUES (291,11588);</t>
  </si>
  <si>
    <t>INSERT INTO  catalog_category_product (category_id,product_id) VALUES (291,11589);</t>
  </si>
  <si>
    <t>INSERT INTO  catalog_category_product (category_id,product_id) VALUES (291,11590);</t>
  </si>
  <si>
    <t>INSERT INTO  catalog_category_product (category_id,product_id) VALUES (291,11591);</t>
  </si>
  <si>
    <t>INSERT INTO  catalog_category_product (category_id,product_id) VALUES (291,11592);</t>
  </si>
  <si>
    <t>INSERT INTO  catalog_category_product (category_id,product_id) VALUES (291,11593);</t>
  </si>
  <si>
    <t>INSERT INTO  catalog_category_product (category_id,product_id) VALUES (291,11594);</t>
  </si>
  <si>
    <t>INSERT INTO  catalog_category_product (category_id,product_id) VALUES (291,11595);</t>
  </si>
  <si>
    <t>INSERT INTO  catalog_category_product (category_id,product_id) VALUES (291,11596);</t>
  </si>
  <si>
    <t>INSERT INTO  catalog_category_product (category_id,product_id) VALUES (291,11598);</t>
  </si>
  <si>
    <t>INSERT INTO  catalog_category_product (category_id,product_id) VALUES (291,11599);</t>
  </si>
  <si>
    <t>INSERT INTO  catalog_category_product (category_id,product_id) VALUES (291,11603);</t>
  </si>
  <si>
    <t>INSERT INTO  catalog_category_product (category_id,product_id) VALUES (291,11604);</t>
  </si>
  <si>
    <t>INSERT INTO  catalog_category_product (category_id,product_id) VALUES (291,11620);</t>
  </si>
  <si>
    <t>INSERT INTO  catalog_category_product (category_id,product_id) VALUES (291,11621);</t>
  </si>
  <si>
    <t>INSERT INTO  catalog_category_product (category_id,product_id) VALUES (291,11622);</t>
  </si>
  <si>
    <t>INSERT INTO  catalog_category_product (category_id,product_id) VALUES (291,11623);</t>
  </si>
  <si>
    <t>INSERT INTO  catalog_category_product (category_id,product_id) VALUES (291,11625);</t>
  </si>
  <si>
    <t>INSERT INTO  catalog_category_product (category_id,product_id) VALUES (291,11626);</t>
  </si>
  <si>
    <t>INSERT INTO  catalog_category_product (category_id,product_id) VALUES (291,11627);</t>
  </si>
  <si>
    <t>INSERT INTO  catalog_category_product (category_id,product_id) VALUES (291,11628);</t>
  </si>
  <si>
    <t>INSERT INTO  catalog_category_product (category_id,product_id) VALUES (291,11629);</t>
  </si>
  <si>
    <t>INSERT INTO  catalog_category_product (category_id,product_id) VALUES (291,11634);</t>
  </si>
  <si>
    <t>INSERT INTO  catalog_category_product (category_id,product_id) VALUES (291,11635);</t>
  </si>
  <si>
    <t>INSERT INTO  catalog_category_product (category_id,product_id) VALUES (291,11636);</t>
  </si>
  <si>
    <t>INSERT INTO  catalog_category_product (category_id,product_id) VALUES (291,11637);</t>
  </si>
  <si>
    <t>INSERT INTO  catalog_category_product (category_id,product_id) VALUES (291,11638);</t>
  </si>
  <si>
    <t>INSERT INTO  catalog_category_product (category_id,product_id) VALUES (291,11639);</t>
  </si>
  <si>
    <t>INSERT INTO  catalog_category_product (category_id,product_id) VALUES (291,11640);</t>
  </si>
  <si>
    <t>INSERT INTO  catalog_category_product (category_id,product_id) VALUES (291,11641);</t>
  </si>
  <si>
    <t>INSERT INTO  catalog_category_product (category_id,product_id) VALUES (291,11642);</t>
  </si>
  <si>
    <t>INSERT INTO  catalog_category_product (category_id,product_id) VALUES (291,11643);</t>
  </si>
  <si>
    <t>INSERT INTO  catalog_category_product (category_id,product_id) VALUES (371,11644);</t>
  </si>
  <si>
    <t>INSERT INTO  catalog_category_product (category_id,product_id) VALUES (280,11645);</t>
  </si>
  <si>
    <t>INSERT INTO  catalog_category_product (category_id,product_id) VALUES (291,11646);</t>
  </si>
  <si>
    <t>INSERT INTO  catalog_category_product (category_id,product_id) VALUES (291,11648);</t>
  </si>
  <si>
    <t>INSERT INTO  catalog_category_product (category_id,product_id) VALUES (291,11649);</t>
  </si>
  <si>
    <t>INSERT INTO  catalog_category_product (category_id,product_id) VALUES (291,11650);</t>
  </si>
  <si>
    <t>INSERT INTO  catalog_category_product (category_id,product_id) VALUES (291,11651);</t>
  </si>
  <si>
    <t>INSERT INTO  catalog_category_product (category_id,product_id) VALUES (291,11652);</t>
  </si>
  <si>
    <t>INSERT INTO  catalog_category_product (category_id,product_id) VALUES (291,11653);</t>
  </si>
  <si>
    <t>INSERT INTO  catalog_category_product (category_id,product_id) VALUES (291,11654);</t>
  </si>
  <si>
    <t>INSERT INTO  catalog_category_product (category_id,product_id) VALUES (291,11655);</t>
  </si>
  <si>
    <t>INSERT INTO  catalog_category_product (category_id,product_id) VALUES (332,11656);</t>
  </si>
  <si>
    <t>INSERT INTO  catalog_category_product (category_id,product_id) VALUES (323,11657);</t>
  </si>
  <si>
    <t>INSERT INTO  catalog_category_product (category_id,product_id) VALUES (323,11658);</t>
  </si>
  <si>
    <t>INSERT INTO  catalog_category_product (category_id,product_id) VALUES (323,11659);</t>
  </si>
  <si>
    <t>INSERT INTO  catalog_category_product (category_id,product_id) VALUES (323,11660);</t>
  </si>
  <si>
    <t>INSERT INTO  catalog_category_product (category_id,product_id) VALUES (328,11661);</t>
  </si>
  <si>
    <t>INSERT INTO  catalog_category_product (category_id,product_id) VALUES (328,11662);</t>
  </si>
  <si>
    <t>INSERT INTO  catalog_category_product (category_id,product_id) VALUES (328,11663);</t>
  </si>
  <si>
    <t>INSERT INTO  catalog_category_product (category_id,product_id) VALUES (328,11664);</t>
  </si>
  <si>
    <t>INSERT INTO  catalog_category_product (category_id,product_id) VALUES (300,11665);</t>
  </si>
  <si>
    <t>INSERT INTO  catalog_category_product (category_id,product_id) VALUES (411,11666);</t>
  </si>
  <si>
    <t>INSERT INTO  catalog_category_product (category_id,product_id) VALUES (411,11667);</t>
  </si>
  <si>
    <t>INSERT INTO  catalog_category_product (category_id,product_id) VALUES (301,11668);</t>
  </si>
  <si>
    <t>INSERT INTO  catalog_category_product (category_id,product_id) VALUES (301,11669);</t>
  </si>
  <si>
    <t>INSERT INTO  catalog_category_product (category_id,product_id) VALUES (301,11670);</t>
  </si>
  <si>
    <t>INSERT INTO  catalog_category_product (category_id,product_id) VALUES (302,11671);</t>
  </si>
  <si>
    <t>INSERT INTO  catalog_category_product (category_id,product_id) VALUES (302,11672);</t>
  </si>
  <si>
    <t>INSERT INTO  catalog_category_product (category_id,product_id) VALUES (302,11673);</t>
  </si>
  <si>
    <t>INSERT INTO  catalog_category_product (category_id,product_id) VALUES (302,11674);</t>
  </si>
  <si>
    <t>INSERT INTO  catalog_category_product (category_id,product_id) VALUES (302,11675);</t>
  </si>
  <si>
    <t>INSERT INTO  catalog_category_product (category_id,product_id) VALUES (302,11676);</t>
  </si>
  <si>
    <t>INSERT INTO  catalog_category_product (category_id,product_id) VALUES (302,11677);</t>
  </si>
  <si>
    <t>INSERT INTO  catalog_category_product (category_id,product_id) VALUES (302,11678);</t>
  </si>
  <si>
    <t>INSERT INTO  catalog_category_product (category_id,product_id) VALUES (302,11679);</t>
  </si>
  <si>
    <t>INSERT INTO  catalog_category_product (category_id,product_id) VALUES (302,11680);</t>
  </si>
  <si>
    <t>INSERT INTO  catalog_category_product (category_id,product_id) VALUES (302,11681);</t>
  </si>
  <si>
    <t>INSERT INTO  catalog_category_product (category_id,product_id) VALUES (302,11682);</t>
  </si>
  <si>
    <t>INSERT INTO  catalog_category_product (category_id,product_id) VALUES (302,11683);</t>
  </si>
  <si>
    <t>INSERT INTO  catalog_category_product (category_id,product_id) VALUES (302,11684);</t>
  </si>
  <si>
    <t>INSERT INTO  catalog_category_product (category_id,product_id) VALUES (302,11685);</t>
  </si>
  <si>
    <t>INSERT INTO  catalog_category_product (category_id,product_id) VALUES (370,11686);</t>
  </si>
  <si>
    <t>INSERT INTO  catalog_category_product (category_id,product_id) VALUES (282,11687);</t>
  </si>
  <si>
    <t>INSERT INTO  catalog_category_product (category_id,product_id) VALUES (282,11688);</t>
  </si>
  <si>
    <t>INSERT INTO  catalog_category_product (category_id,product_id) VALUES (282,11689);</t>
  </si>
  <si>
    <t>INSERT INTO  catalog_category_product (category_id,product_id) VALUES (282,11690);</t>
  </si>
  <si>
    <t>INSERT INTO  catalog_category_product (category_id,product_id) VALUES (295,11691);</t>
  </si>
  <si>
    <t>INSERT INTO  catalog_category_product (category_id,product_id) VALUES (295,11692);</t>
  </si>
  <si>
    <t>INSERT INTO  catalog_category_product (category_id,product_id) VALUES (295,11693);</t>
  </si>
  <si>
    <t>INSERT INTO  catalog_category_product (category_id,product_id) VALUES (295,11694);</t>
  </si>
  <si>
    <t>INSERT INTO  catalog_category_product (category_id,product_id) VALUES (295,11695);</t>
  </si>
  <si>
    <t>INSERT INTO  catalog_category_product (category_id,product_id) VALUES (295,11696);</t>
  </si>
  <si>
    <t>INSERT INTO  catalog_category_product (category_id,product_id) VALUES (295,11697);</t>
  </si>
  <si>
    <t>INSERT INTO  catalog_category_product (category_id,product_id) VALUES (307,11698);</t>
  </si>
  <si>
    <t>INSERT INTO  catalog_category_product (category_id,product_id) VALUES (307,11699);</t>
  </si>
  <si>
    <t>INSERT INTO  catalog_category_product (category_id,product_id) VALUES (307,11700);</t>
  </si>
  <si>
    <t>INSERT INTO  catalog_category_product (category_id,product_id) VALUES (307,11701);</t>
  </si>
  <si>
    <t>INSERT INTO  catalog_category_product (category_id,product_id) VALUES (343,11702);</t>
  </si>
  <si>
    <t>INSERT INTO  catalog_category_product (category_id,product_id) VALUES (343,11703);</t>
  </si>
  <si>
    <t>INSERT INTO  catalog_category_product (category_id,product_id) VALUES (343,11704);</t>
  </si>
  <si>
    <t>INSERT INTO  catalog_category_product (category_id,product_id) VALUES (343,11705);</t>
  </si>
  <si>
    <t>INSERT INTO  catalog_category_product (category_id,product_id) VALUES (343,11706);</t>
  </si>
  <si>
    <t>INSERT INTO  catalog_category_product (category_id,product_id) VALUES (343,11707);</t>
  </si>
  <si>
    <t>INSERT INTO  catalog_category_product (category_id,product_id) VALUES (343,11708);</t>
  </si>
  <si>
    <t>INSERT INTO  catalog_category_product (category_id,product_id) VALUES (343,11709);</t>
  </si>
  <si>
    <t>INSERT INTO  catalog_category_product (category_id,product_id) VALUES (343,11710);</t>
  </si>
  <si>
    <t>INSERT INTO  catalog_category_product (category_id,product_id) VALUES (343,11711);</t>
  </si>
  <si>
    <t>INSERT INTO  catalog_category_product (category_id,product_id) VALUES (343,11712);</t>
  </si>
  <si>
    <t>INSERT INTO  catalog_category_product (category_id,product_id) VALUES (343,11713);</t>
  </si>
  <si>
    <t>INSERT INTO  catalog_category_product (category_id,product_id) VALUES (343,11714);</t>
  </si>
  <si>
    <t>INSERT INTO  catalog_category_product (category_id,product_id) VALUES (343,11715);</t>
  </si>
  <si>
    <t>INSERT INTO  catalog_category_product (category_id,product_id) VALUES (343,11716);</t>
  </si>
  <si>
    <t>INSERT INTO  catalog_category_product (category_id,product_id) VALUES (412,11717);</t>
  </si>
  <si>
    <t>INSERT INTO  catalog_category_product (category_id,product_id) VALUES (412,11718);</t>
  </si>
  <si>
    <t>INSERT INTO  catalog_category_product (category_id,product_id) VALUES (412,11719);</t>
  </si>
  <si>
    <t>INSERT INTO  catalog_category_product (category_id,product_id) VALUES (412,11720);</t>
  </si>
  <si>
    <t>INSERT INTO  catalog_category_product (category_id,product_id) VALUES (412,11721);</t>
  </si>
  <si>
    <t>INSERT INTO  catalog_category_product (category_id,product_id) VALUES (412,11722);</t>
  </si>
  <si>
    <t>INSERT INTO  catalog_category_product (category_id,product_id) VALUES (412,11723);</t>
  </si>
  <si>
    <t>INSERT INTO  catalog_category_product (category_id,product_id) VALUES (412,11724);</t>
  </si>
  <si>
    <t>INSERT INTO  catalog_category_product (category_id,product_id) VALUES (412,11725);</t>
  </si>
  <si>
    <t>INSERT INTO  catalog_category_product (category_id,product_id) VALUES (412,11726);</t>
  </si>
  <si>
    <t>INSERT INTO  catalog_category_product (category_id,product_id) VALUES (412,11727);</t>
  </si>
  <si>
    <t>INSERT INTO  catalog_category_product (category_id,product_id) VALUES (412,11728);</t>
  </si>
  <si>
    <t>INSERT INTO  catalog_category_product (category_id,product_id) VALUES (412,11729);</t>
  </si>
  <si>
    <t>INSERT INTO  catalog_category_product (category_id,product_id) VALUES (412,11730);</t>
  </si>
  <si>
    <t>INSERT INTO  catalog_category_product (category_id,product_id) VALUES (412,11731);</t>
  </si>
  <si>
    <t>INSERT INTO  catalog_category_product (category_id,product_id) VALUES (412,11732);</t>
  </si>
  <si>
    <t>INSERT INTO  catalog_category_product (category_id,product_id) VALUES (412,11733);</t>
  </si>
  <si>
    <t>INSERT INTO  catalog_category_product (category_id,product_id) VALUES (412,11734);</t>
  </si>
  <si>
    <t>INSERT INTO  catalog_category_product (category_id,product_id) VALUES (412,11735);</t>
  </si>
  <si>
    <t>INSERT INTO  catalog_category_product (category_id,product_id) VALUES (412,11736);</t>
  </si>
  <si>
    <t>INSERT INTO  catalog_category_product (category_id,product_id) VALUES (412,11737);</t>
  </si>
  <si>
    <t>INSERT INTO  catalog_category_product (category_id,product_id) VALUES (412,11738);</t>
  </si>
  <si>
    <t>INSERT INTO  catalog_category_product (category_id,product_id) VALUES (412,11739);</t>
  </si>
  <si>
    <t>INSERT INTO  catalog_category_product (category_id,product_id) VALUES (343,11740);</t>
  </si>
  <si>
    <t>INSERT INTO  catalog_category_product (category_id,product_id) VALUES (343,11741);</t>
  </si>
  <si>
    <t>INSERT INTO  catalog_category_product (category_id,product_id) VALUES (343,11742);</t>
  </si>
  <si>
    <t>INSERT INTO  catalog_category_product (category_id,product_id) VALUES (343,11743);</t>
  </si>
  <si>
    <t>INSERT INTO  catalog_category_product (category_id,product_id) VALUES (343,11744);</t>
  </si>
  <si>
    <t>INSERT INTO  catalog_category_product (category_id,product_id) VALUES (343,11745);</t>
  </si>
  <si>
    <t>INSERT INTO  catalog_category_product (category_id,product_id) VALUES (343,11746);</t>
  </si>
  <si>
    <t>INSERT INTO  catalog_category_product (category_id,product_id) VALUES (343,11747);</t>
  </si>
  <si>
    <t>INSERT INTO  catalog_category_product (category_id,product_id) VALUES (343,11748);</t>
  </si>
  <si>
    <t>INSERT INTO  catalog_category_product (category_id,product_id) VALUES (400,11945);</t>
  </si>
  <si>
    <t>INSERT INTO  catalog_category_product (category_id,product_id) VALUES (400,11946);</t>
  </si>
  <si>
    <t>INSERT INTO  catalog_category_product (category_id,product_id) VALUES (400,11947);</t>
  </si>
  <si>
    <t>INSERT INTO  catalog_category_product (category_id,product_id) VALUES (400,11948);</t>
  </si>
  <si>
    <t>INSERT INTO  catalog_category_product (category_id,product_id) VALUES (400,11949);</t>
  </si>
  <si>
    <t>INSERT INTO  catalog_category_product (category_id,product_id) VALUES (400,11960);</t>
  </si>
  <si>
    <t>INSERT INTO  catalog_category_product (category_id,product_id) VALUES (400,11961);</t>
  </si>
  <si>
    <t>INSERT INTO  catalog_category_product (category_id,product_id) VALUES (400,11962);</t>
  </si>
  <si>
    <t>INSERT INTO  catalog_category_product (category_id,product_id) VALUES (400,11963);</t>
  </si>
  <si>
    <t>INSERT INTO  catalog_category_product (category_id,product_id) VALUES (400,11977);</t>
  </si>
  <si>
    <t>INSERT INTO  catalog_category_product (category_id,product_id) VALUES (400,11978);</t>
  </si>
  <si>
    <t>INSERT INTO  catalog_category_product (category_id,product_id) VALUES (400,11979);</t>
  </si>
  <si>
    <t>INSERT INTO  catalog_category_product (category_id,product_id) VALUES (400,11980);</t>
  </si>
  <si>
    <t>INSERT INTO  catalog_category_product (category_id,product_id) VALUES (400,11981);</t>
  </si>
  <si>
    <t>INSERT INTO  catalog_category_product (category_id,product_id) VALUES (400,11982);</t>
  </si>
  <si>
    <t>INSERT INTO  catalog_category_product (category_id,product_id) VALUES (400,11983);</t>
  </si>
  <si>
    <t>INSERT INTO  catalog_category_product (category_id,product_id) VALUES (400,11984);</t>
  </si>
  <si>
    <t>INSERT INTO  catalog_category_product (category_id,product_id) VALUES (400,11985);</t>
  </si>
  <si>
    <t>INSERT INTO  catalog_category_product (category_id,product_id) VALUES (400,11986);</t>
  </si>
  <si>
    <t>INSERT INTO  catalog_category_product (category_id,product_id) VALUES (400,11987);</t>
  </si>
  <si>
    <t>INSERT INTO  catalog_category_product (category_id,product_id) VALUES (400,11988);</t>
  </si>
  <si>
    <t>INSERT INTO  catalog_category_product (category_id,product_id) VALUES (400,11989);</t>
  </si>
  <si>
    <t>INSERT INTO  catalog_category_product (category_id,product_id) VALUES (400,12002);</t>
  </si>
  <si>
    <t>INSERT INTO  catalog_category_product (category_id,product_id) VALUES (400,12003);</t>
  </si>
  <si>
    <t>INSERT INTO  catalog_category_product (category_id,product_id) VALUES (401,12023);</t>
  </si>
  <si>
    <t>INSERT INTO  catalog_category_product (category_id,product_id) VALUES (401,12024);</t>
  </si>
  <si>
    <t>INSERT INTO  catalog_category_product (category_id,product_id) VALUES (401,12025);</t>
  </si>
  <si>
    <t>INSERT INTO  catalog_category_product (category_id,product_id) VALUES (401,12026);</t>
  </si>
  <si>
    <t>INSERT INTO  catalog_category_product (category_id,product_id) VALUES (401,12028);</t>
  </si>
  <si>
    <t>INSERT INTO  catalog_category_product (category_id,product_id) VALUES (401,12029);</t>
  </si>
  <si>
    <t>INSERT INTO  catalog_category_product (category_id,product_id) VALUES (401,12030);</t>
  </si>
  <si>
    <t>INSERT INTO  catalog_category_product (category_id,product_id) VALUES (401,12031);</t>
  </si>
  <si>
    <t>INSERT INTO  catalog_category_product (category_id,product_id) VALUES (401,12032);</t>
  </si>
  <si>
    <t>INSERT INTO  catalog_category_product (category_id,product_id) VALUES (401,12034);</t>
  </si>
  <si>
    <t>INSERT INTO  catalog_category_product (category_id,product_id) VALUES (401,12035);</t>
  </si>
  <si>
    <t>INSERT INTO  catalog_category_product (category_id,product_id) VALUES (401,12036);</t>
  </si>
  <si>
    <t>INSERT INTO  catalog_category_product (category_id,product_id) VALUES (401,12037);</t>
  </si>
  <si>
    <t>INSERT INTO  catalog_category_product (category_id,product_id) VALUES (401,12038);</t>
  </si>
  <si>
    <t>INSERT INTO  catalog_category_product (category_id,product_id) VALUES (401,12040);</t>
  </si>
  <si>
    <t>INSERT INTO  catalog_category_product (category_id,product_id) VALUES (401,12042);</t>
  </si>
  <si>
    <t>INSERT INTO  catalog_category_product (category_id,product_id) VALUES (401,12043);</t>
  </si>
  <si>
    <t>INSERT INTO  catalog_category_product (category_id,product_id) VALUES (401,12044);</t>
  </si>
  <si>
    <t>INSERT INTO  catalog_category_product (category_id,product_id) VALUES (401,12045);</t>
  </si>
  <si>
    <t>INSERT INTO  catalog_category_product (category_id,product_id) VALUES (401,12046);</t>
  </si>
  <si>
    <t>INSERT INTO  catalog_category_product (category_id,product_id) VALUES (413,12047);</t>
  </si>
  <si>
    <t>INSERT INTO  catalog_category_product (category_id,product_id) VALUES (413,12048);</t>
  </si>
  <si>
    <t>INSERT INTO  catalog_category_product (category_id,product_id) VALUES (413,12049);</t>
  </si>
  <si>
    <t>INSERT INTO  catalog_category_product (category_id,product_id) VALUES (388,12050);</t>
  </si>
  <si>
    <t>INSERT INTO  catalog_category_product (category_id,product_id) VALUES (388,12051);</t>
  </si>
  <si>
    <t>INSERT INTO  catalog_category_product (category_id,product_id) VALUES (388,12052);</t>
  </si>
  <si>
    <t>INSERT INTO  catalog_category_product (category_id,product_id) VALUES (388,12053);</t>
  </si>
  <si>
    <t>INSERT INTO  catalog_category_product (category_id,product_id) VALUES (388,12054);</t>
  </si>
  <si>
    <t>INSERT INTO  catalog_category_product (category_id,product_id) VALUES (388,12055);</t>
  </si>
  <si>
    <t>INSERT INTO  catalog_category_product (category_id,product_id) VALUES (388,12056);</t>
  </si>
  <si>
    <t>INSERT INTO  catalog_category_product (category_id,product_id) VALUES (388,12057);</t>
  </si>
  <si>
    <t>INSERT INTO  catalog_category_product (category_id,product_id) VALUES (388,12058);</t>
  </si>
  <si>
    <t>INSERT INTO  catalog_category_product (category_id,product_id) VALUES (388,12059);</t>
  </si>
  <si>
    <t>INSERT INTO  catalog_category_product (category_id,product_id) VALUES (400,12060);</t>
  </si>
  <si>
    <t>INSERT INTO  catalog_category_product (category_id,product_id) VALUES (400,12061);</t>
  </si>
  <si>
    <t>INSERT INTO  catalog_category_product (category_id,product_id) VALUES (400,12062);</t>
  </si>
  <si>
    <t>INSERT INTO  catalog_category_product (category_id,product_id) VALUES (400,12063);</t>
  </si>
  <si>
    <t>INSERT INTO  catalog_category_product (category_id,product_id) VALUES (400,12074);</t>
  </si>
  <si>
    <t>INSERT INTO  catalog_category_product (category_id,product_id) VALUES (400,12075);</t>
  </si>
  <si>
    <t>INSERT INTO  catalog_category_product (category_id,product_id) VALUES (400,12076);</t>
  </si>
  <si>
    <t>INSERT INTO  catalog_category_product (category_id,product_id) VALUES (400,12077);</t>
  </si>
  <si>
    <t>INSERT INTO  catalog_category_product (category_id,product_id) VALUES (400,12078);</t>
  </si>
  <si>
    <t>INSERT INTO  catalog_category_product (category_id,product_id) VALUES (400,12079);</t>
  </si>
  <si>
    <t>INSERT INTO  catalog_category_product (category_id,product_id) VALUES (400,12080);</t>
  </si>
  <si>
    <t>INSERT INTO  catalog_category_product (category_id,product_id) VALUES (400,12081);</t>
  </si>
  <si>
    <t>INSERT INTO  catalog_category_product (category_id,product_id) VALUES (400,12082);</t>
  </si>
  <si>
    <t>INSERT INTO  catalog_category_product (category_id,product_id) VALUES (400,12083);</t>
  </si>
  <si>
    <t>INSERT INTO  catalog_category_product (category_id,product_id) VALUES (400,12084);</t>
  </si>
  <si>
    <t>INSERT INTO  catalog_category_product (category_id,product_id) VALUES (400,12085);</t>
  </si>
  <si>
    <t>INSERT INTO  catalog_category_product (category_id,product_id) VALUES (400,12086);</t>
  </si>
  <si>
    <t>INSERT INTO  catalog_category_product (category_id,product_id) VALUES (400,12087);</t>
  </si>
  <si>
    <t>INSERT INTO  catalog_category_product (category_id,product_id) VALUES (400,12088);</t>
  </si>
  <si>
    <t>INSERT INTO  catalog_category_product (category_id,product_id) VALUES (400,12089);</t>
  </si>
  <si>
    <t>INSERT INTO  catalog_category_product (category_id,product_id) VALUES (400,12090);</t>
  </si>
  <si>
    <t>INSERT INTO  catalog_category_product (category_id,product_id) VALUES (400,12091);</t>
  </si>
  <si>
    <t>INSERT INTO  catalog_category_product (category_id,product_id) VALUES (400,12092);</t>
  </si>
  <si>
    <t>INSERT INTO  catalog_category_product (category_id,product_id) VALUES (410,12093);</t>
  </si>
  <si>
    <t>INSERT INTO  catalog_category_product (category_id,product_id) VALUES (410,12094);</t>
  </si>
  <si>
    <t>INSERT INTO  catalog_category_product (category_id,product_id) VALUES (410,12095);</t>
  </si>
  <si>
    <t>INSERT INTO  catalog_category_product (category_id,product_id) VALUES (410,12096);</t>
  </si>
  <si>
    <t>INSERT INTO  catalog_category_product (category_id,product_id) VALUES (410,12097);</t>
  </si>
  <si>
    <t>INSERT INTO  catalog_category_product (category_id,product_id) VALUES (410,12098);</t>
  </si>
  <si>
    <t>INSERT INTO  catalog_category_product (category_id,product_id) VALUES (410,12099);</t>
  </si>
  <si>
    <t>INSERT INTO  catalog_category_product (category_id,product_id) VALUES (410,12100);</t>
  </si>
  <si>
    <t>INSERT INTO  catalog_category_product (category_id,product_id) VALUES (410,12101);</t>
  </si>
  <si>
    <t>INSERT INTO  catalog_category_product (category_id,product_id) VALUES (353,12109);</t>
  </si>
  <si>
    <t>INSERT INTO  catalog_category_product (category_id,product_id) VALUES (353,12110);</t>
  </si>
  <si>
    <t>INSERT INTO  catalog_category_product (category_id,product_id) VALUES (353,12111);</t>
  </si>
  <si>
    <t>INSERT INTO  catalog_category_product (category_id,product_id) VALUES (353,12112);</t>
  </si>
  <si>
    <t>INSERT INTO  catalog_category_product (category_id,product_id) VALUES (353,12113);</t>
  </si>
  <si>
    <t>INSERT INTO  catalog_category_product (category_id,product_id) VALUES (353,12114);</t>
  </si>
  <si>
    <t>INSERT INTO  catalog_category_product (category_id,product_id) VALUES (353,12115);</t>
  </si>
  <si>
    <t>INSERT INTO  catalog_category_product (category_id,product_id) VALUES (353,12116);</t>
  </si>
  <si>
    <t>INSERT INTO  catalog_category_product (category_id,product_id) VALUES (353,12118);</t>
  </si>
  <si>
    <t>INSERT INTO  catalog_category_product (category_id,product_id) VALUES (353,12119);</t>
  </si>
  <si>
    <t>INSERT INTO  catalog_category_product (category_id,product_id) VALUES (353,12120);</t>
  </si>
  <si>
    <t>INSERT INTO  catalog_category_product (category_id,product_id) VALUES (353,12121);</t>
  </si>
  <si>
    <t>INSERT INTO  catalog_category_product (category_id,product_id) VALUES (353,12122);</t>
  </si>
  <si>
    <t>INSERT INTO  catalog_category_product (category_id,product_id) VALUES (353,12123);</t>
  </si>
  <si>
    <t>INSERT INTO  catalog_category_product (category_id,product_id) VALUES (353,12124);</t>
  </si>
  <si>
    <t>INSERT INTO  catalog_category_product (category_id,product_id) VALUES (353,12125);</t>
  </si>
  <si>
    <t>INSERT INTO  catalog_category_product (category_id,product_id) VALUES (353,12126);</t>
  </si>
  <si>
    <t>INSERT INTO  catalog_category_product (category_id,product_id) VALUES (353,12127);</t>
  </si>
  <si>
    <t>INSERT INTO  catalog_category_product (category_id,product_id) VALUES (353,12128);</t>
  </si>
  <si>
    <t>INSERT INTO  catalog_category_product (category_id,product_id) VALUES (353,12129);</t>
  </si>
  <si>
    <t>INSERT INTO  catalog_category_product (category_id,product_id) VALUES (353,12130);</t>
  </si>
  <si>
    <t>INSERT INTO  catalog_category_product (category_id,product_id) VALUES (413,11767);</t>
  </si>
  <si>
    <t>INSERT INTO  catalog_category_product (category_id,product_id) VALUES (413,11768);</t>
  </si>
  <si>
    <t>INSERT INTO  catalog_category_product (category_id,product_id) VALUES (413,11763);</t>
  </si>
  <si>
    <t>INSERT INTO  catalog_category_product (category_id,product_id) VALUES (413,11764);</t>
  </si>
  <si>
    <t>INSERT INTO  catalog_category_product (category_id,product_id) VALUES (413,11765);</t>
  </si>
  <si>
    <t>INSERT INTO  catalog_category_product (category_id,product_id) VALUES (413,11766);</t>
  </si>
  <si>
    <t>INSERT INTO  catalog_category_product (category_id,product_id) VALUES (413,11769);</t>
  </si>
  <si>
    <t>INSERT INTO  catalog_category_product (category_id,product_id) VALUES (413,11770);</t>
  </si>
  <si>
    <t>INSERT INTO  catalog_category_product (category_id,product_id) VALUES (413,11771);</t>
  </si>
  <si>
    <t>INSERT INTO  catalog_category_product (category_id,product_id) VALUES (413,11772);</t>
  </si>
  <si>
    <t>INSERT INTO  catalog_category_product (category_id,product_id) VALUES (413,11773);</t>
  </si>
  <si>
    <t>INSERT INTO  catalog_category_product (category_id,product_id) VALUES (413,11774);</t>
  </si>
  <si>
    <t>INSERT INTO  catalog_category_product (category_id,product_id) VALUES (413,11776);</t>
  </si>
  <si>
    <t>INSERT INTO  catalog_category_product (category_id,product_id) VALUES (413,11777);</t>
  </si>
  <si>
    <t>INSERT INTO  catalog_category_product (category_id,product_id) VALUES (413,11779);</t>
  </si>
  <si>
    <t>INSERT INTO  catalog_category_product (category_id,product_id) VALUES (413,11780);</t>
  </si>
  <si>
    <t>INSERT INTO  catalog_category_product (category_id,product_id) VALUES (413,11781);</t>
  </si>
  <si>
    <t>INSERT INTO  catalog_category_product (category_id,product_id) VALUES (368,12132);</t>
  </si>
  <si>
    <t>INSERT INTO  catalog_category_product (category_id,product_id) VALUES (413,12133);</t>
  </si>
  <si>
    <t>INSERT INTO  catalog_category_product (category_id,product_id) VALUES (413,12134);</t>
  </si>
  <si>
    <t>INSERT INTO  catalog_category_product (category_id,product_id) VALUES (316,12135);</t>
  </si>
  <si>
    <t>INSERT INTO  catalog_category_product (category_id,product_id) VALUES (316,12136);</t>
  </si>
  <si>
    <t>INSERT INTO  catalog_category_product (category_id,product_id) VALUES (372,12141);</t>
  </si>
  <si>
    <t>INSERT INTO  catalog_category_product (category_id,product_id) VALUES (372,12142);</t>
  </si>
  <si>
    <t>INSERT INTO  catalog_category_product (category_id,product_id) VALUES (372,12143);</t>
  </si>
  <si>
    <t>INSERT INTO  catalog_category_product (category_id,product_id) VALUES (372,12144);</t>
  </si>
  <si>
    <t>INSERT INTO  catalog_category_product (category_id,product_id) VALUES (372,12145);</t>
  </si>
  <si>
    <t>INSERT INTO  catalog_category_product (category_id,product_id) VALUES (372,12146);</t>
  </si>
  <si>
    <t>INSERT INTO  catalog_category_product (category_id,product_id) VALUES (372,12147);</t>
  </si>
  <si>
    <t>INSERT INTO  catalog_category_product (category_id,product_id) VALUES (316,12149);</t>
  </si>
  <si>
    <t>INSERT INTO  catalog_category_product (category_id,product_id) VALUES (391,12150);</t>
  </si>
  <si>
    <t>INSERT INTO  catalog_category_product (category_id,product_id) VALUES (391,12151);</t>
  </si>
  <si>
    <t>INSERT INTO  catalog_category_product (category_id,product_id) VALUES (340,12152);</t>
  </si>
  <si>
    <t>INSERT INTO  catalog_category_product (category_id,product_id) VALUES (340,12153);</t>
  </si>
  <si>
    <t>INSERT INTO  catalog_category_product (category_id,product_id) VALUES (340,12154);</t>
  </si>
  <si>
    <t>INSERT INTO  catalog_category_product (category_id,product_id) VALUES (340,12155);</t>
  </si>
  <si>
    <t>INSERT INTO  catalog_category_product (category_id,product_id) VALUES (340,12156);</t>
  </si>
  <si>
    <t>INSERT INTO  catalog_category_product (category_id,product_id) VALUES (295,12157);</t>
  </si>
  <si>
    <t>INSERT INTO  catalog_category_product (category_id,product_id) VALUES (295,12158);</t>
  </si>
  <si>
    <t>INSERT INTO  catalog_category_product (category_id,product_id) VALUES (295,12159);</t>
  </si>
  <si>
    <t>INSERT INTO  catalog_category_product (category_id,product_id) VALUES (295,12160);</t>
  </si>
  <si>
    <t>INSERT INTO  catalog_category_product (category_id,product_id) VALUES (392,12161);</t>
  </si>
  <si>
    <t>INSERT INTO  catalog_category_product (category_id,product_id) VALUES (293,12162);</t>
  </si>
  <si>
    <t>INSERT INTO  catalog_category_product (category_id,product_id) VALUES (400,12163);</t>
  </si>
  <si>
    <t>INSERT INTO  catalog_category_product (category_id,product_id) VALUES (400,12164);</t>
  </si>
  <si>
    <t>INSERT INTO  catalog_category_product (category_id,product_id) VALUES (400,12165);</t>
  </si>
  <si>
    <t>INSERT INTO  catalog_category_product (category_id,product_id) VALUES (400,12166);</t>
  </si>
  <si>
    <t>INSERT INTO  catalog_category_product (category_id,product_id) VALUES (400,12167);</t>
  </si>
  <si>
    <t>INSERT INTO  catalog_category_product (category_id,product_id) VALUES (332,12168);</t>
  </si>
  <si>
    <t>INSERT INTO  catalog_category_product (category_id,product_id) VALUES (332,12169);</t>
  </si>
  <si>
    <t>INSERT INTO  catalog_category_product (category_id,product_id) VALUES (302,12170);</t>
  </si>
  <si>
    <t>INSERT INTO  catalog_category_product (category_id,product_id) VALUES (332,12171);</t>
  </si>
  <si>
    <t>INSERT INTO  catalog_category_product (category_id,product_id) VALUES (332,12172);</t>
  </si>
  <si>
    <t>INSERT INTO  catalog_category_product (category_id,product_id) VALUES (332,12173);</t>
  </si>
  <si>
    <t>INSERT INTO  catalog_category_product (category_id,product_id) VALUES (331,12175);</t>
  </si>
  <si>
    <t>INSERT INTO  catalog_category_product (category_id,product_id) VALUES (331,12176);</t>
  </si>
  <si>
    <t>INSERT INTO  catalog_category_product (category_id,product_id) VALUES (331,12177);</t>
  </si>
  <si>
    <t>INSERT INTO  catalog_category_product (category_id,product_id) VALUES (331,12178);</t>
  </si>
  <si>
    <t>INSERT INTO  catalog_category_product (category_id,product_id) VALUES (331,12179);</t>
  </si>
  <si>
    <t>INSERT INTO  catalog_category_product (category_id,product_id) VALUES (331,12180);</t>
  </si>
  <si>
    <t>INSERT INTO  catalog_category_product (category_id,product_id) VALUES (331,12182);</t>
  </si>
  <si>
    <t>INSERT INTO  catalog_category_product (category_id,product_id) VALUES (331,12183);</t>
  </si>
  <si>
    <t>INSERT INTO  catalog_category_product (category_id,product_id) VALUES (331,12184);</t>
  </si>
  <si>
    <t>INSERT INTO  catalog_category_product (category_id,product_id) VALUES (332,12185);</t>
  </si>
  <si>
    <t>INSERT INTO  catalog_category_product (category_id,product_id) VALUES (414,12186);</t>
  </si>
  <si>
    <t>INSERT INTO  catalog_category_product (category_id,product_id) VALUES (414,12187);</t>
  </si>
  <si>
    <t>INSERT INTO  catalog_category_product (category_id,product_id) VALUES (414,12188);</t>
  </si>
  <si>
    <t>INSERT INTO  catalog_category_product (category_id,product_id) VALUES (414,12189);</t>
  </si>
  <si>
    <t>INSERT INTO  catalog_category_product (category_id,product_id) VALUES (414,12190);</t>
  </si>
  <si>
    <t>INSERT INTO  catalog_category_product (category_id,product_id) VALUES (414,12191);</t>
  </si>
  <si>
    <t>INSERT INTO  catalog_category_product (category_id,product_id) VALUES (414,12192);</t>
  </si>
  <si>
    <t>INSERT INTO  catalog_category_product (category_id,product_id) VALUES (414,12193);</t>
  </si>
  <si>
    <t>INSERT INTO  catalog_category_product (category_id,product_id) VALUES (414,12196);</t>
  </si>
  <si>
    <t>INSERT INTO  catalog_category_product (category_id,product_id) VALUES (414,12197);</t>
  </si>
  <si>
    <t>INSERT INTO  catalog_category_product (category_id,product_id) VALUES (414,12198);</t>
  </si>
  <si>
    <t>INSERT INTO  catalog_category_product (category_id,product_id) VALUES (316,12199);</t>
  </si>
  <si>
    <t>INSERT INTO  catalog_category_product (category_id,product_id) VALUES (316,12200);</t>
  </si>
  <si>
    <t>INSERT INTO  catalog_category_product (category_id,product_id) VALUES (316,12201);</t>
  </si>
  <si>
    <t>INSERT INTO  catalog_category_product (category_id,product_id) VALUES (316,12202);</t>
  </si>
  <si>
    <t>INSERT INTO  catalog_category_product (category_id,product_id) VALUES (283,12203);</t>
  </si>
  <si>
    <t>INSERT INTO  catalog_category_product (category_id,product_id) VALUES (295,12204);</t>
  </si>
  <si>
    <t>INSERT INTO  catalog_category_product (category_id,product_id) VALUES (295,12205);</t>
  </si>
  <si>
    <t>INSERT INTO  catalog_category_product (category_id,product_id) VALUES (295,12206);</t>
  </si>
  <si>
    <t>INSERT INTO  catalog_category_product (category_id,product_id) VALUES (404,12207);</t>
  </si>
  <si>
    <t>INSERT INTO  catalog_category_product (category_id,product_id) VALUES (404,12208);</t>
  </si>
  <si>
    <t>INSERT INTO  catalog_category_product (category_id,product_id) VALUES (348,12209);</t>
  </si>
  <si>
    <t>INSERT INTO  catalog_category_product (category_id,product_id) VALUES (325,12210);</t>
  </si>
  <si>
    <t>INSERT INTO  catalog_category_product (category_id,product_id) VALUES (325,12211);</t>
  </si>
  <si>
    <t>INSERT INTO  catalog_category_product (category_id,product_id) VALUES (325,12212);</t>
  </si>
  <si>
    <t>INSERT INTO  catalog_category_product (category_id,product_id) VALUES (325,12213);</t>
  </si>
  <si>
    <t>INSERT INTO  catalog_category_product (category_id,product_id) VALUES (295,12214);</t>
  </si>
  <si>
    <t>INSERT INTO  catalog_category_product (category_id,product_id) VALUES (295,12215);</t>
  </si>
  <si>
    <t>INSERT INTO  catalog_category_product (category_id,product_id) VALUES (295,12216);</t>
  </si>
  <si>
    <t>INSERT INTO  catalog_category_product (category_id,product_id) VALUES (295,12217);</t>
  </si>
  <si>
    <t>INSERT INTO  catalog_category_product (category_id,product_id) VALUES (295,12218);</t>
  </si>
  <si>
    <t>INSERT INTO  catalog_category_product (category_id,product_id) VALUES (295,12219);</t>
  </si>
  <si>
    <t>INSERT INTO  catalog_category_product (category_id,product_id) VALUES (295,12220);</t>
  </si>
  <si>
    <t>INSERT INTO  catalog_category_product (category_id,product_id) VALUES (295,12221);</t>
  </si>
  <si>
    <t>INSERT INTO  catalog_category_product (category_id,product_id) VALUES (295,12222);</t>
  </si>
  <si>
    <t>INSERT INTO  catalog_category_product (category_id,product_id) VALUES (295,12223);</t>
  </si>
  <si>
    <t>INSERT INTO  catalog_category_product (category_id,product_id) VALUES (295,12224);</t>
  </si>
  <si>
    <t>INSERT INTO  catalog_category_product (category_id,product_id) VALUES (295,12225);</t>
  </si>
  <si>
    <t>INSERT INTO  catalog_category_product (category_id,product_id) VALUES (295,12226);</t>
  </si>
  <si>
    <t>INSERT INTO  catalog_category_product (category_id,product_id) VALUES (295,12227);</t>
  </si>
  <si>
    <t>INSERT INTO  catalog_category_product (category_id,product_id) VALUES (295,12228);</t>
  </si>
  <si>
    <t>INSERT INTO  catalog_category_product (category_id,product_id) VALUES (295,12229);</t>
  </si>
  <si>
    <t>INSERT INTO  catalog_category_product (category_id,product_id) VALUES (295,12230);</t>
  </si>
  <si>
    <t>INSERT INTO  catalog_category_product (category_id,product_id) VALUES (295,12231);</t>
  </si>
  <si>
    <t>INSERT INTO  catalog_category_product (category_id,product_id) VALUES (295,12232);</t>
  </si>
  <si>
    <t>INSERT INTO  catalog_category_product (category_id,product_id) VALUES (295,12233);</t>
  </si>
  <si>
    <t>INSERT INTO  catalog_category_product (category_id,product_id) VALUES (295,12234);</t>
  </si>
  <si>
    <t>INSERT INTO  catalog_category_product (category_id,product_id) VALUES (295,12235);</t>
  </si>
  <si>
    <t>INSERT INTO  catalog_category_product (category_id,product_id) VALUES (295,12236);</t>
  </si>
  <si>
    <t>INSERT INTO  catalog_category_product (category_id,product_id) VALUES (283,12237);</t>
  </si>
  <si>
    <t>INSERT INTO  catalog_category_product (category_id,product_id) VALUES (283,12238);</t>
  </si>
  <si>
    <t>INSERT INTO  catalog_category_product (category_id,product_id) VALUES (283,12239);</t>
  </si>
  <si>
    <t>INSERT INTO  catalog_category_product (category_id,product_id) VALUES (283,12240);</t>
  </si>
  <si>
    <t>INSERT INTO  catalog_category_product (category_id,product_id) VALUES (283,12241);</t>
  </si>
  <si>
    <t>INSERT INTO  catalog_category_product (category_id,product_id) VALUES (283,12242);</t>
  </si>
  <si>
    <t>INSERT INTO  catalog_category_product (category_id,product_id) VALUES (283,12243);</t>
  </si>
  <si>
    <t>INSERT INTO  catalog_category_product (category_id,product_id) VALUES (283,12244);</t>
  </si>
  <si>
    <t>INSERT INTO  catalog_category_product (category_id,product_id) VALUES (283,11445);</t>
  </si>
  <si>
    <t>INSERT INTO  catalog_category_product (category_id,product_id) VALUES (283,11446);</t>
  </si>
  <si>
    <t>INSERT INTO  catalog_category_product (category_id,product_id) VALUES (283,11444);</t>
  </si>
  <si>
    <t>INSERT INTO  catalog_category_product (category_id,product_id) VALUES (283,12278);</t>
  </si>
  <si>
    <t>INSERT INTO  catalog_category_product (category_id,product_id) VALUES (283,12279);</t>
  </si>
  <si>
    <t>INSERT INTO  catalog_category_product (category_id,product_id) VALUES (283,12280);</t>
  </si>
  <si>
    <t>INSERT INTO  catalog_category_product (category_id,product_id) VALUES (283,12281);</t>
  </si>
  <si>
    <t>INSERT INTO  catalog_category_product (category_id,product_id) VALUES (283,12282);</t>
  </si>
  <si>
    <t>INSERT INTO  catalog_category_product (category_id,product_id) VALUES (283,12283);</t>
  </si>
  <si>
    <t>INSERT INTO  catalog_category_product (category_id,product_id) VALUES (283,12284);</t>
  </si>
  <si>
    <t>INSERT INTO  catalog_category_product (category_id,product_id) VALUES (316,12285);</t>
  </si>
  <si>
    <t>INSERT INTO  catalog_category_product (category_id,product_id) VALUES (316,12286);</t>
  </si>
  <si>
    <t>INSERT INTO  catalog_category_product (category_id,product_id) VALUES (316,12288);</t>
  </si>
  <si>
    <t>INSERT INTO  catalog_category_product (category_id,product_id) VALUES (323,12290);</t>
  </si>
  <si>
    <t>INSERT INTO  catalog_category_product (category_id,product_id) VALUES (298,3919);</t>
  </si>
  <si>
    <t>INSERT INTO  catalog_category_product (category_id,product_id) VALUES (298,3920);</t>
  </si>
  <si>
    <t>INSERT INTO  catalog_category_product (category_id,product_id) VALUES (298,3921);</t>
  </si>
  <si>
    <t>INSERT INTO  catalog_category_product (category_id,product_id) VALUES (298,3922);</t>
  </si>
  <si>
    <t>INSERT INTO  catalog_category_product (category_id,product_id) VALUES (298,3923);</t>
  </si>
  <si>
    <t>INSERT INTO  catalog_category_product (category_id,product_id) VALUES (298,3924);</t>
  </si>
  <si>
    <t>INSERT INTO  catalog_category_product (category_id,product_id) VALUES (298,3925);</t>
  </si>
  <si>
    <t>INSERT INTO  catalog_category_product (category_id,product_id) VALUES (298,3926);</t>
  </si>
  <si>
    <t>INSERT INTO  catalog_category_product (category_id,product_id) VALUES (298,3927);</t>
  </si>
  <si>
    <t>INSERT INTO  catalog_category_product (category_id,product_id) VALUES (298,3928);</t>
  </si>
  <si>
    <t>INSERT INTO  catalog_category_product (category_id,product_id) VALUES (298,3929);</t>
  </si>
  <si>
    <t>INSERT INTO  catalog_category_product (category_id,product_id) VALUES (298,3930);</t>
  </si>
  <si>
    <t>INSERT INTO  catalog_category_product (category_id,product_id) VALUES (298,3931);</t>
  </si>
  <si>
    <t>INSERT INTO  catalog_category_product (category_id,product_id) VALUES (298,3932);</t>
  </si>
  <si>
    <t>INSERT INTO  catalog_category_product (category_id,product_id) VALUES (298,3933);</t>
  </si>
  <si>
    <t>INSERT INTO  catalog_category_product (category_id,product_id) VALUES (298,3934);</t>
  </si>
  <si>
    <t>INSERT INTO  catalog_category_product (category_id,product_id) VALUES (298,3935);</t>
  </si>
  <si>
    <t>INSERT INTO  catalog_category_product (category_id,product_id) VALUES (298,3936);</t>
  </si>
  <si>
    <t>INSERT INTO  catalog_category_product (category_id,product_id) VALUES (298,3937);</t>
  </si>
  <si>
    <t>INSERT INTO  catalog_category_product (category_id,product_id) VALUES (298,3938);</t>
  </si>
  <si>
    <t>INSERT INTO  catalog_category_product (category_id,product_id) VALUES (298,3939);</t>
  </si>
  <si>
    <t>INSERT INTO  catalog_category_product (category_id,product_id) VALUES (298,3940);</t>
  </si>
  <si>
    <t>INSERT INTO  catalog_category_product (category_id,product_id) VALUES (298,3941);</t>
  </si>
  <si>
    <t>INSERT INTO  catalog_category_product (category_id,product_id) VALUES (298,3942);</t>
  </si>
  <si>
    <t>INSERT INTO  catalog_category_product (category_id,product_id) VALUES (298,3943);</t>
  </si>
  <si>
    <t>INSERT INTO  catalog_category_product (category_id,product_id) VALUES (298,3944);</t>
  </si>
  <si>
    <t>INSERT INTO  catalog_category_product (category_id,product_id) VALUES (298,3945);</t>
  </si>
  <si>
    <t>INSERT INTO  catalog_category_product (category_id,product_id) VALUES (298,3946);</t>
  </si>
  <si>
    <t>INSERT INTO  catalog_category_product (category_id,product_id) VALUES (293,12301);</t>
  </si>
  <si>
    <t>INSERT INTO  catalog_category_product (category_id,product_id) VALUES (293,12302);</t>
  </si>
  <si>
    <t>INSERT INTO  catalog_category_product (category_id,product_id) VALUES (293,12303);</t>
  </si>
  <si>
    <t>INSERT INTO  catalog_category_product (category_id,product_id) VALUES (293,12305);</t>
  </si>
  <si>
    <t>INSERT INTO  catalog_category_product (category_id,product_id) VALUES (293,12306);</t>
  </si>
  <si>
    <t>INSERT INTO  catalog_category_product (category_id,product_id) VALUES (293,12307);</t>
  </si>
  <si>
    <t>INSERT INTO  catalog_category_product (category_id,product_id) VALUES (293,12308);</t>
  </si>
  <si>
    <t>INSERT INTO  catalog_category_product (category_id,product_id) VALUES (293,12309);</t>
  </si>
  <si>
    <t>INSERT INTO  catalog_category_product (category_id,product_id) VALUES (293,12310);</t>
  </si>
  <si>
    <t>INSERT INTO  catalog_category_product (category_id,product_id) VALUES (293,12311);</t>
  </si>
  <si>
    <t>INSERT INTO  catalog_category_product (category_id,product_id) VALUES (293,12312);</t>
  </si>
  <si>
    <t>INSERT INTO  catalog_category_product (category_id,product_id) VALUES (389,12313);</t>
  </si>
  <si>
    <t>INSERT INTO  catalog_category_product (category_id,product_id) VALUES (414,12314);</t>
  </si>
  <si>
    <t>INSERT INTO  catalog_category_product (category_id,product_id) VALUES (414,12315);</t>
  </si>
  <si>
    <t>INSERT INTO  catalog_category_product (category_id,product_id) VALUES (414,12316);</t>
  </si>
  <si>
    <t>INSERT INTO  catalog_category_product (category_id,product_id) VALUES (413,12318);</t>
  </si>
  <si>
    <t>INSERT INTO  catalog_category_product (category_id,product_id) VALUES (413,12319);</t>
  </si>
  <si>
    <t>INSERT INTO  catalog_category_product (category_id,product_id) VALUES (413,12321);</t>
  </si>
  <si>
    <t>INSERT INTO  catalog_category_product (category_id,product_id) VALUES (413,12322);</t>
  </si>
  <si>
    <t>INSERT INTO  catalog_category_product (category_id,product_id) VALUES (413,12323);</t>
  </si>
  <si>
    <t>INSERT INTO  catalog_category_product (category_id,product_id) VALUES (413,12325);</t>
  </si>
  <si>
    <t>INSERT INTO  catalog_category_product (category_id,product_id) VALUES (413,12326);</t>
  </si>
  <si>
    <t>INSERT INTO  catalog_category_product (category_id,product_id) VALUES (413,12328);</t>
  </si>
  <si>
    <t>INSERT INTO  catalog_category_product (category_id,product_id) VALUES (413,12329);</t>
  </si>
  <si>
    <t>INSERT INTO  catalog_category_product (category_id,product_id) VALUES (413,12330);</t>
  </si>
  <si>
    <t>INSERT INTO  catalog_category_product (category_id,product_id) VALUES (413,12331);</t>
  </si>
  <si>
    <t>INSERT INTO  catalog_category_product (category_id,product_id) VALUES (413,12332);</t>
  </si>
  <si>
    <t>INSERT INTO  catalog_category_product (category_id,product_id) VALUES (413,12333);</t>
  </si>
  <si>
    <t>INSERT INTO  catalog_category_product (category_id,product_id) VALUES (413,12334);</t>
  </si>
  <si>
    <t>INSERT INTO  catalog_category_product (category_id,product_id) VALUES (413,12335);</t>
  </si>
  <si>
    <t>INSERT INTO  catalog_category_product (category_id,product_id) VALUES (413,12336);</t>
  </si>
  <si>
    <t>INSERT INTO  catalog_category_product (category_id,product_id) VALUES (413,12337);</t>
  </si>
  <si>
    <t>INSERT INTO  catalog_category_product (category_id,product_id) VALUES (413,12338);</t>
  </si>
  <si>
    <t>INSERT INTO  catalog_category_product (category_id,product_id) VALUES (413,12339);</t>
  </si>
  <si>
    <t>INSERT INTO  catalog_category_product (category_id,product_id) VALUES (423,12340);</t>
  </si>
  <si>
    <t>INSERT INTO  catalog_category_product (category_id,product_id) VALUES (292,6711);</t>
  </si>
  <si>
    <t>INSERT INTO  catalog_category_product (category_id,product_id) VALUES (292,6712);</t>
  </si>
  <si>
    <t>INSERT INTO  catalog_category_product (category_id,product_id) VALUES (292,6713);</t>
  </si>
  <si>
    <t>INSERT INTO  catalog_category_product (category_id,product_id) VALUES (292,6714);</t>
  </si>
  <si>
    <t>INSERT INTO  catalog_category_product (category_id,product_id) VALUES (292,6715);</t>
  </si>
  <si>
    <t>INSERT INTO  catalog_category_product (category_id,product_id) VALUES (292,6716);</t>
  </si>
  <si>
    <t>INSERT INTO  catalog_category_product (category_id,product_id) VALUES (292,6717);</t>
  </si>
  <si>
    <t>INSERT INTO  catalog_category_product (category_id,product_id) VALUES (292,6718);</t>
  </si>
  <si>
    <t>INSERT INTO  catalog_category_product (category_id,product_id) VALUES (292,6725);</t>
  </si>
  <si>
    <t>INSERT INTO  catalog_category_product (category_id,product_id) VALUES (292,6726);</t>
  </si>
  <si>
    <t>INSERT INTO  catalog_category_product (category_id,product_id) VALUES (292,6727);</t>
  </si>
  <si>
    <t>INSERT INTO  catalog_category_product (category_id,product_id) VALUES (292,6728);</t>
  </si>
  <si>
    <t>INSERT INTO  catalog_category_product (category_id,product_id) VALUES (292,6729);</t>
  </si>
  <si>
    <t>INSERT INTO  catalog_category_product (category_id,product_id) VALUES (292,6730);</t>
  </si>
  <si>
    <t>INSERT INTO  catalog_category_product (category_id,product_id) VALUES (292,6731);</t>
  </si>
  <si>
    <t>INSERT INTO  catalog_category_product (category_id,product_id) VALUES (292,6732);</t>
  </si>
  <si>
    <t>INSERT INTO  catalog_category_product (category_id,product_id) VALUES (292,6733);</t>
  </si>
  <si>
    <t>INSERT INTO  catalog_category_product (category_id,product_id) VALUES (292,6734);</t>
  </si>
  <si>
    <t>INSERT INTO  catalog_category_product (category_id,product_id) VALUES (292,6735);</t>
  </si>
  <si>
    <t>INSERT INTO  catalog_category_product (category_id,product_id) VALUES (292,6736);</t>
  </si>
  <si>
    <t>INSERT INTO  catalog_category_product (category_id,product_id) VALUES (292,6737);</t>
  </si>
  <si>
    <t>INSERT INTO  catalog_category_product (category_id,product_id) VALUES (292,6738);</t>
  </si>
  <si>
    <t>INSERT INTO  catalog_category_product (category_id,product_id) VALUES (292,6739);</t>
  </si>
  <si>
    <t>INSERT INTO  catalog_category_product (category_id,product_id) VALUES (292,6740);</t>
  </si>
  <si>
    <t>INSERT INTO  catalog_category_product (category_id,product_id) VALUES (292,6747);</t>
  </si>
  <si>
    <t>INSERT INTO  catalog_category_product (category_id,product_id) VALUES (292,6748);</t>
  </si>
  <si>
    <t>INSERT INTO  catalog_category_product (category_id,product_id) VALUES (292,6749);</t>
  </si>
  <si>
    <t>INSERT INTO  catalog_category_product (category_id,product_id) VALUES (292,6751);</t>
  </si>
  <si>
    <t>INSERT INTO  catalog_category_product (category_id,product_id) VALUES (292,6752);</t>
  </si>
  <si>
    <t>INSERT INTO  catalog_category_product (category_id,product_id) VALUES (292,6753);</t>
  </si>
  <si>
    <t>INSERT INTO  catalog_category_product (category_id,product_id) VALUES (292,6754);</t>
  </si>
  <si>
    <t>INSERT INTO  catalog_category_product (category_id,product_id) VALUES (292,6755);</t>
  </si>
  <si>
    <t>INSERT INTO  catalog_category_product (category_id,product_id) VALUES (292,6756);</t>
  </si>
  <si>
    <t>INSERT INTO  catalog_category_product (category_id,product_id) VALUES (292,6757);</t>
  </si>
  <si>
    <t>INSERT INTO  catalog_category_product (category_id,product_id) VALUES (292,6758);</t>
  </si>
  <si>
    <t>INSERT INTO  catalog_category_product (category_id,product_id) VALUES (292,6759);</t>
  </si>
  <si>
    <t>INSERT INTO  catalog_category_product (category_id,product_id) VALUES (294,12342);</t>
  </si>
  <si>
    <t>INSERT INTO  catalog_category_product (category_id,product_id) VALUES (316,12343);</t>
  </si>
  <si>
    <t>INSERT INTO  catalog_category_product (category_id,product_id) VALUES (316,12344);</t>
  </si>
  <si>
    <t>INSERT INTO  catalog_category_product (category_id,product_id) VALUES (316,12345);</t>
  </si>
  <si>
    <t>INSERT INTO  catalog_category_product (category_id,product_id) VALUES (316,12346);</t>
  </si>
  <si>
    <t>INSERT INTO  catalog_category_product (category_id,product_id) VALUES (316,12347);</t>
  </si>
  <si>
    <t>INSERT INTO  catalog_category_product (category_id,product_id) VALUES (280,12350);</t>
  </si>
  <si>
    <t>INSERT INTO  catalog_category_product (category_id,product_id) VALUES (280,12351);</t>
  </si>
  <si>
    <t>INSERT INTO  catalog_category_product (category_id,product_id) VALUES (280,12352);</t>
  </si>
  <si>
    <t>INSERT INTO  catalog_category_product (category_id,product_id) VALUES (332,12353);</t>
  </si>
  <si>
    <t>INSERT INTO  catalog_category_product (category_id,product_id) VALUES (397,12354);</t>
  </si>
  <si>
    <t>INSERT INTO  catalog_category_product (category_id,product_id) VALUES (397,12355);</t>
  </si>
  <si>
    <t>INSERT INTO  catalog_category_product (category_id,product_id) VALUES (392,12356);</t>
  </si>
  <si>
    <t>INSERT INTO  catalog_category_product (category_id,product_id) VALUES (392,12357);</t>
  </si>
  <si>
    <t>INSERT INTO  catalog_category_product (category_id,product_id) VALUES (392,12358);</t>
  </si>
  <si>
    <t>INSERT INTO  catalog_category_product (category_id,product_id) VALUES (292,12359);</t>
  </si>
  <si>
    <t>INSERT INTO  catalog_category_product (category_id,product_id) VALUES (292,12360);</t>
  </si>
  <si>
    <t>INSERT INTO  catalog_category_product (category_id,product_id) VALUES (292,12361);</t>
  </si>
  <si>
    <t>INSERT INTO  catalog_category_product (category_id,product_id) VALUES (292,12362);</t>
  </si>
  <si>
    <t>INSERT INTO  catalog_category_product (category_id,product_id) VALUES (292,12363);</t>
  </si>
  <si>
    <t>INSERT INTO  catalog_category_product (category_id,product_id) VALUES (292,12364);</t>
  </si>
  <si>
    <t>INSERT INTO  catalog_category_product (category_id,product_id) VALUES (292,12365);</t>
  </si>
  <si>
    <t>INSERT INTO  catalog_category_product (category_id,product_id) VALUES (292,12366);</t>
  </si>
  <si>
    <t>INSERT INTO  catalog_category_product (category_id,product_id) VALUES (415,12367);</t>
  </si>
  <si>
    <t>INSERT INTO  catalog_category_product (category_id,product_id) VALUES (415,12368);</t>
  </si>
  <si>
    <t>INSERT INTO  catalog_category_product (category_id,product_id) VALUES (415,12369);</t>
  </si>
  <si>
    <t>INSERT INTO  catalog_category_product (category_id,product_id) VALUES (415,12370);</t>
  </si>
  <si>
    <t>INSERT INTO  catalog_category_product (category_id,product_id) VALUES (415,12371);</t>
  </si>
  <si>
    <t>INSERT INTO  catalog_category_product (category_id,product_id) VALUES (343,12372);</t>
  </si>
  <si>
    <t>INSERT INTO  catalog_category_product (category_id,product_id) VALUES (378,12373);</t>
  </si>
  <si>
    <t>INSERT INTO  catalog_category_product (category_id,product_id) VALUES (416,12374);</t>
  </si>
  <si>
    <t>INSERT INTO  catalog_category_product (category_id,product_id) VALUES (416,12375);</t>
  </si>
  <si>
    <t>INSERT INTO  catalog_category_product (category_id,product_id) VALUES (416,12376);</t>
  </si>
  <si>
    <t>INSERT INTO  catalog_category_product (category_id,product_id) VALUES (416,12377);</t>
  </si>
  <si>
    <t>INSERT INTO  catalog_category_product (category_id,product_id) VALUES (416,12378);</t>
  </si>
  <si>
    <t>INSERT INTO  catalog_category_product (category_id,product_id) VALUES (416,12379);</t>
  </si>
  <si>
    <t>INSERT INTO  catalog_category_product (category_id,product_id) VALUES (416,12380);</t>
  </si>
  <si>
    <t>INSERT INTO  catalog_category_product (category_id,product_id) VALUES (416,12381);</t>
  </si>
  <si>
    <t>INSERT INTO  catalog_category_product (category_id,product_id) VALUES (416,12382);</t>
  </si>
  <si>
    <t>INSERT INTO  catalog_category_product (category_id,product_id) VALUES (416,12383);</t>
  </si>
  <si>
    <t>INSERT INTO  catalog_category_product (category_id,product_id) VALUES (416,12384);</t>
  </si>
  <si>
    <t>INSERT INTO  catalog_category_product (category_id,product_id) VALUES (416,12389);</t>
  </si>
  <si>
    <t>INSERT INTO  catalog_category_product (category_id,product_id) VALUES (416,12390);</t>
  </si>
  <si>
    <t>INSERT INTO  catalog_category_product (category_id,product_id) VALUES (416,12391);</t>
  </si>
  <si>
    <t>INSERT INTO  catalog_category_product (category_id,product_id) VALUES (416,12392);</t>
  </si>
  <si>
    <t>INSERT INTO  catalog_category_product (category_id,product_id) VALUES (416,12393);</t>
  </si>
  <si>
    <t>INSERT INTO  catalog_category_product (category_id,product_id) VALUES (416,12396);</t>
  </si>
  <si>
    <t>INSERT INTO  catalog_category_product (category_id,product_id) VALUES (416,12402);</t>
  </si>
  <si>
    <t>INSERT INTO  catalog_category_product (category_id,product_id) VALUES (416,12403);</t>
  </si>
  <si>
    <t>INSERT INTO  catalog_category_product (category_id,product_id) VALUES (304,4123);</t>
  </si>
  <si>
    <t>INSERT INTO  catalog_category_product (category_id,product_id) VALUES (304,4124);</t>
  </si>
  <si>
    <t>INSERT INTO  catalog_category_product (category_id,product_id) VALUES (304,4125);</t>
  </si>
  <si>
    <t>INSERT INTO  catalog_category_product (category_id,product_id) VALUES (304,4126);</t>
  </si>
  <si>
    <t>INSERT INTO  catalog_category_product (category_id,product_id) VALUES (304,4127);</t>
  </si>
  <si>
    <t>INSERT INTO  catalog_category_product (category_id,product_id) VALUES (304,4128);</t>
  </si>
  <si>
    <t>INSERT INTO  catalog_category_product (category_id,product_id) VALUES (304,4129);</t>
  </si>
  <si>
    <t>INSERT INTO  catalog_category_product (category_id,product_id) VALUES (304,4130);</t>
  </si>
  <si>
    <t>INSERT INTO  catalog_category_product (category_id,product_id) VALUES (304,4131);</t>
  </si>
  <si>
    <t>INSERT INTO  catalog_category_product (category_id,product_id) VALUES (304,4132);</t>
  </si>
  <si>
    <t>INSERT INTO  catalog_category_product (category_id,product_id) VALUES (304,4139);</t>
  </si>
  <si>
    <t>INSERT INTO  catalog_category_product (category_id,product_id) VALUES (304,4140);</t>
  </si>
  <si>
    <t>INSERT INTO  catalog_category_product (category_id,product_id) VALUES (304,3677);</t>
  </si>
  <si>
    <t>INSERT INTO  catalog_category_product (category_id,product_id) VALUES (304,3678);</t>
  </si>
  <si>
    <t>INSERT INTO  catalog_category_product (category_id,product_id) VALUES (304,3679);</t>
  </si>
  <si>
    <t>INSERT INTO  catalog_category_product (category_id,product_id) VALUES (304,3680);</t>
  </si>
  <si>
    <t>INSERT INTO  catalog_category_product (category_id,product_id) VALUES (304,3681);</t>
  </si>
  <si>
    <t>INSERT INTO  catalog_category_product (category_id,product_id) VALUES (304,3682);</t>
  </si>
  <si>
    <t>INSERT INTO  catalog_category_product (category_id,product_id) VALUES (304,3683);</t>
  </si>
  <si>
    <t>INSERT INTO  catalog_category_product (category_id,product_id) VALUES (304,3684);</t>
  </si>
  <si>
    <t>INSERT INTO  catalog_category_product (category_id,product_id) VALUES (304,3685);</t>
  </si>
  <si>
    <t>INSERT INTO  catalog_category_product (category_id,product_id) VALUES (304,3686);</t>
  </si>
  <si>
    <t>INSERT INTO  catalog_category_product (category_id,product_id) VALUES (304,3687);</t>
  </si>
  <si>
    <t>INSERT INTO  catalog_category_product (category_id,product_id) VALUES (304,3688);</t>
  </si>
  <si>
    <t>INSERT INTO  catalog_category_product (category_id,product_id) VALUES (304,3689);</t>
  </si>
  <si>
    <t>INSERT INTO  catalog_category_product (category_id,product_id) VALUES (304,3690);</t>
  </si>
  <si>
    <t>INSERT INTO  catalog_category_product (category_id,product_id) VALUES (304,3691);</t>
  </si>
  <si>
    <t>INSERT INTO  catalog_category_product (category_id,product_id) VALUES (304,3692);</t>
  </si>
  <si>
    <t>INSERT INTO  catalog_category_product (category_id,product_id) VALUES (304,3693);</t>
  </si>
  <si>
    <t>INSERT INTO  catalog_category_product (category_id,product_id) VALUES (304,3694);</t>
  </si>
  <si>
    <t>INSERT INTO  catalog_category_product (category_id,product_id) VALUES (304,3695);</t>
  </si>
  <si>
    <t>INSERT INTO  catalog_category_product (category_id,product_id) VALUES (304,3696);</t>
  </si>
  <si>
    <t>INSERT INTO  catalog_category_product (category_id,product_id) VALUES (304,3697);</t>
  </si>
  <si>
    <t>INSERT INTO  catalog_category_product (category_id,product_id) VALUES (304,3698);</t>
  </si>
  <si>
    <t>INSERT INTO  catalog_category_product (category_id,product_id) VALUES (304,3699);</t>
  </si>
  <si>
    <t>INSERT INTO  catalog_category_product (category_id,product_id) VALUES (304,3700);</t>
  </si>
  <si>
    <t>INSERT INTO  catalog_category_product (category_id,product_id) VALUES (304,3701);</t>
  </si>
  <si>
    <t>INSERT INTO  catalog_category_product (category_id,product_id) VALUES (304,3702);</t>
  </si>
  <si>
    <t>INSERT INTO  catalog_category_product (category_id,product_id) VALUES (304,3703);</t>
  </si>
  <si>
    <t>INSERT INTO  catalog_category_product (category_id,product_id) VALUES (304,3704);</t>
  </si>
  <si>
    <t>INSERT INTO  catalog_category_product (category_id,product_id) VALUES (304,3705);</t>
  </si>
  <si>
    <t>INSERT INTO  catalog_category_product (category_id,product_id) VALUES (304,3706);</t>
  </si>
  <si>
    <t>INSERT INTO  catalog_category_product (category_id,product_id) VALUES (416,12404);</t>
  </si>
  <si>
    <t>INSERT INTO  catalog_category_product (category_id,product_id) VALUES (400,12405);</t>
  </si>
  <si>
    <t>INSERT INTO  catalog_category_product (category_id,product_id) VALUES (390,12406);</t>
  </si>
  <si>
    <t>INSERT INTO  catalog_category_product (category_id,product_id) VALUES (303,12407);</t>
  </si>
  <si>
    <t>INSERT INTO  catalog_category_product (category_id,product_id) VALUES (303,12408);</t>
  </si>
  <si>
    <t>INSERT INTO  catalog_category_product (category_id,product_id) VALUES (303,12409);</t>
  </si>
  <si>
    <t>INSERT INTO  catalog_category_product (category_id,product_id) VALUES (303,12410);</t>
  </si>
  <si>
    <t>INSERT INTO  catalog_category_product (category_id,product_id) VALUES (303,12411);</t>
  </si>
  <si>
    <t>INSERT INTO  catalog_category_product (category_id,product_id) VALUES (303,12412);</t>
  </si>
  <si>
    <t>INSERT INTO  catalog_category_product (category_id,product_id) VALUES (303,12413);</t>
  </si>
  <si>
    <t>INSERT INTO  catalog_category_product (category_id,product_id) VALUES (303,12414);</t>
  </si>
  <si>
    <t>INSERT INTO  catalog_category_product (category_id,product_id) VALUES (303,12415);</t>
  </si>
  <si>
    <t>INSERT INTO  catalog_category_product (category_id,product_id) VALUES (303,12416);</t>
  </si>
  <si>
    <t>INSERT INTO  catalog_category_product (category_id,product_id) VALUES (316,12418);</t>
  </si>
  <si>
    <t>INSERT INTO  catalog_category_product (category_id,product_id) VALUES (416,12439);</t>
  </si>
  <si>
    <t>INSERT INTO  catalog_category_product (category_id,product_id) VALUES (331,6766);</t>
  </si>
  <si>
    <t>INSERT INTO  catalog_category_product (category_id,product_id) VALUES (331,6767);</t>
  </si>
  <si>
    <t>INSERT INTO  catalog_category_product (category_id,product_id) VALUES (331,6768);</t>
  </si>
  <si>
    <t>INSERT INTO  catalog_category_product (category_id,product_id) VALUES (331,6769);</t>
  </si>
  <si>
    <t>INSERT INTO  catalog_category_product (category_id,product_id) VALUES (331,6770);</t>
  </si>
  <si>
    <t>INSERT INTO  catalog_category_product (category_id,product_id) VALUES (331,6771);</t>
  </si>
  <si>
    <t>INSERT INTO  catalog_category_product (category_id,product_id) VALUES (331,6772);</t>
  </si>
  <si>
    <t>INSERT INTO  catalog_category_product (category_id,product_id) VALUES (331,6773);</t>
  </si>
  <si>
    <t>INSERT INTO  catalog_category_product (category_id,product_id) VALUES (331,6774);</t>
  </si>
  <si>
    <t>INSERT INTO  catalog_category_product (category_id,product_id) VALUES (331,6775);</t>
  </si>
  <si>
    <t>INSERT INTO  catalog_category_product (category_id,product_id) VALUES (331,6776);</t>
  </si>
  <si>
    <t>INSERT INTO  catalog_category_product (category_id,product_id) VALUES (331,6777);</t>
  </si>
  <si>
    <t>INSERT INTO  catalog_category_product (category_id,product_id) VALUES (331,6778);</t>
  </si>
  <si>
    <t>INSERT INTO  catalog_category_product (category_id,product_id) VALUES (331,6779);</t>
  </si>
  <si>
    <t>INSERT INTO  catalog_category_product (category_id,product_id) VALUES (331,6780);</t>
  </si>
  <si>
    <t>INSERT INTO  catalog_category_product (category_id,product_id) VALUES (416,12440);</t>
  </si>
  <si>
    <t>INSERT INTO  catalog_category_product (category_id,product_id) VALUES (416,12441);</t>
  </si>
  <si>
    <t>INSERT INTO  catalog_category_product (category_id,product_id) VALUES (416,12442);</t>
  </si>
  <si>
    <t>INSERT INTO  catalog_category_product (category_id,product_id) VALUES (416,12443);</t>
  </si>
  <si>
    <t>INSERT INTO  catalog_category_product (category_id,product_id) VALUES (416,12444);</t>
  </si>
  <si>
    <t>INSERT INTO  catalog_category_product (category_id,product_id) VALUES (416,12445);</t>
  </si>
  <si>
    <t>INSERT INTO  catalog_category_product (category_id,product_id) VALUES (281,12446);</t>
  </si>
  <si>
    <t>INSERT INTO  catalog_category_product (category_id,product_id) VALUES (281,12447);</t>
  </si>
  <si>
    <t>INSERT INTO  catalog_category_product (category_id,product_id) VALUES (281,12448);</t>
  </si>
  <si>
    <t>INSERT INTO  catalog_category_product (category_id,product_id) VALUES (400,12449);</t>
  </si>
  <si>
    <t>INSERT INTO  catalog_category_product (category_id,product_id) VALUES (400,12458);</t>
  </si>
  <si>
    <t>INSERT INTO  catalog_category_product (category_id,product_id) VALUES (400,12459);</t>
  </si>
  <si>
    <t>INSERT INTO  catalog_category_product (category_id,product_id) VALUES (400,12462);</t>
  </si>
  <si>
    <t>INSERT INTO  catalog_category_product (category_id,product_id) VALUES (400,12463);</t>
  </si>
  <si>
    <t>INSERT INTO  catalog_category_product (category_id,product_id) VALUES (400,12464);</t>
  </si>
  <si>
    <t>INSERT INTO  catalog_category_product (category_id,product_id) VALUES (400,12465);</t>
  </si>
  <si>
    <t>INSERT INTO  catalog_category_product (category_id,product_id) VALUES (400,12466);</t>
  </si>
  <si>
    <t>INSERT INTO  catalog_category_product (category_id,product_id) VALUES (400,12467);</t>
  </si>
  <si>
    <t>INSERT INTO  catalog_category_product (category_id,product_id) VALUES (400,12469);</t>
  </si>
  <si>
    <t>INSERT INTO  catalog_category_product (category_id,product_id) VALUES (400,12470);</t>
  </si>
  <si>
    <t>INSERT INTO  catalog_category_product (category_id,product_id) VALUES (400,12471);</t>
  </si>
  <si>
    <t>INSERT INTO  catalog_category_product (category_id,product_id) VALUES (400,12472);</t>
  </si>
  <si>
    <t>INSERT INTO  catalog_category_product (category_id,product_id) VALUES (400,12473);</t>
  </si>
  <si>
    <t>INSERT INTO  catalog_category_product (category_id,product_id) VALUES (400,12474);</t>
  </si>
  <si>
    <t>INSERT INTO  catalog_category_product (category_id,product_id) VALUES (400,12475);</t>
  </si>
  <si>
    <t>INSERT INTO  catalog_category_product (category_id,product_id) VALUES (400,12476);</t>
  </si>
  <si>
    <t>INSERT INTO  catalog_category_product (category_id,product_id) VALUES (400,12477);</t>
  </si>
  <si>
    <t>INSERT INTO  catalog_category_product (category_id,product_id) VALUES (400,12478);</t>
  </si>
  <si>
    <t>INSERT INTO  catalog_category_product (category_id,product_id) VALUES (400,12479);</t>
  </si>
  <si>
    <t>INSERT INTO  catalog_category_product (category_id,product_id) VALUES (400,12480);</t>
  </si>
  <si>
    <t>INSERT INTO  catalog_category_product (category_id,product_id) VALUES (401,12481);</t>
  </si>
  <si>
    <t>INSERT INTO  catalog_category_product (category_id,product_id) VALUES (401,12482);</t>
  </si>
  <si>
    <t>INSERT INTO  catalog_category_product (category_id,product_id) VALUES (401,12483);</t>
  </si>
  <si>
    <t>INSERT INTO  catalog_category_product (category_id,product_id) VALUES (401,12484);</t>
  </si>
  <si>
    <t>INSERT INTO  catalog_category_product (category_id,product_id) VALUES (401,12485);</t>
  </si>
  <si>
    <t>INSERT INTO  catalog_category_product (category_id,product_id) VALUES (401,12486);</t>
  </si>
  <si>
    <t>INSERT INTO  catalog_category_product (category_id,product_id) VALUES (401,12487);</t>
  </si>
  <si>
    <t>INSERT INTO  catalog_category_product (category_id,product_id) VALUES (401,12488);</t>
  </si>
  <si>
    <t>INSERT INTO  catalog_category_product (category_id,product_id) VALUES (401,12489);</t>
  </si>
  <si>
    <t>INSERT INTO  catalog_category_product (category_id,product_id) VALUES (401,12490);</t>
  </si>
  <si>
    <t>INSERT INTO  catalog_category_product (category_id,product_id) VALUES (401,12491);</t>
  </si>
  <si>
    <t>INSERT INTO  catalog_category_product (category_id,product_id) VALUES (401,12492);</t>
  </si>
  <si>
    <t>INSERT INTO  catalog_category_product (category_id,product_id) VALUES (401,12493);</t>
  </si>
  <si>
    <t>INSERT INTO  catalog_category_product (category_id,product_id) VALUES (401,12494);</t>
  </si>
  <si>
    <t>INSERT INTO  catalog_category_product (category_id,product_id) VALUES (401,12495);</t>
  </si>
  <si>
    <t>INSERT INTO  catalog_category_product (category_id,product_id) VALUES (401,12496);</t>
  </si>
  <si>
    <t>INSERT INTO  catalog_category_product (category_id,product_id) VALUES (401,12497);</t>
  </si>
  <si>
    <t>INSERT INTO  catalog_category_product (category_id,product_id) VALUES (401,12498);</t>
  </si>
  <si>
    <t>INSERT INTO  catalog_category_product (category_id,product_id) VALUES (401,12499);</t>
  </si>
  <si>
    <t>INSERT INTO  catalog_category_product (category_id,product_id) VALUES (341,12500);</t>
  </si>
  <si>
    <t>INSERT INTO  catalog_category_product (category_id,product_id) VALUES (417,12506);</t>
  </si>
  <si>
    <t>INSERT INTO  catalog_category_product (category_id,product_id) VALUES (417,12507);</t>
  </si>
  <si>
    <t>INSERT INTO  catalog_category_product (category_id,product_id) VALUES (417,12508);</t>
  </si>
  <si>
    <t>INSERT INTO  catalog_category_product (category_id,product_id) VALUES (417,12509);</t>
  </si>
  <si>
    <t>INSERT INTO  catalog_category_product (category_id,product_id) VALUES (417,12510);</t>
  </si>
  <si>
    <t>INSERT INTO  catalog_category_product (category_id,product_id) VALUES (353,12511);</t>
  </si>
  <si>
    <t>INSERT INTO  catalog_category_product (category_id,product_id) VALUES (353,12512);</t>
  </si>
  <si>
    <t>INSERT INTO  catalog_category_product (category_id,product_id) VALUES (353,12513);</t>
  </si>
  <si>
    <t>INSERT INTO  catalog_category_product (category_id,product_id) VALUES (353,12514);</t>
  </si>
  <si>
    <t>INSERT INTO  catalog_category_product (category_id,product_id) VALUES (281,12515);</t>
  </si>
  <si>
    <t>INSERT INTO  catalog_category_product (category_id,product_id) VALUES (281,12516);</t>
  </si>
  <si>
    <t>INSERT INTO  catalog_category_product (category_id,product_id) VALUES (281,12517);</t>
  </si>
  <si>
    <t>INSERT INTO  catalog_category_product (category_id,product_id) VALUES (281,12518);</t>
  </si>
  <si>
    <t>INSERT INTO  catalog_category_product (category_id,product_id) VALUES (281,12519);</t>
  </si>
  <si>
    <t>INSERT INTO  catalog_category_product (category_id,product_id) VALUES (281,12520);</t>
  </si>
  <si>
    <t>INSERT INTO  catalog_category_product (category_id,product_id) VALUES (281,12521);</t>
  </si>
  <si>
    <t>INSERT INTO  catalog_category_product (category_id,product_id) VALUES (281,12522);</t>
  </si>
  <si>
    <t>INSERT INTO  catalog_category_product (category_id,product_id) VALUES (281,12523);</t>
  </si>
  <si>
    <t>INSERT INTO  catalog_category_product (category_id,product_id) VALUES (281,12524);</t>
  </si>
  <si>
    <t>INSERT INTO  catalog_category_product (category_id,product_id) VALUES (381,12525);</t>
  </si>
  <si>
    <t>INSERT INTO  catalog_category_product (category_id,product_id) VALUES (381,12526);</t>
  </si>
  <si>
    <t>INSERT INTO  catalog_category_product (category_id,product_id) VALUES (381,12527);</t>
  </si>
  <si>
    <t>INSERT INTO  catalog_category_product (category_id,product_id) VALUES (381,12528);</t>
  </si>
  <si>
    <t>INSERT INTO  catalog_category_product (category_id,product_id) VALUES (381,12529);</t>
  </si>
  <si>
    <t>INSERT INTO  catalog_category_product (category_id,product_id) VALUES (381,12530);</t>
  </si>
  <si>
    <t>INSERT INTO  catalog_category_product (category_id,product_id) VALUES (381,12531);</t>
  </si>
  <si>
    <t>INSERT INTO  catalog_category_product (category_id,product_id) VALUES (381,12532);</t>
  </si>
  <si>
    <t>INSERT INTO  catalog_category_product (category_id,product_id) VALUES (381,12533);</t>
  </si>
  <si>
    <t>INSERT INTO  catalog_category_product (category_id,product_id) VALUES (381,12534);</t>
  </si>
  <si>
    <t>INSERT INTO  catalog_category_product (category_id,product_id) VALUES (381,12535);</t>
  </si>
  <si>
    <t>INSERT INTO  catalog_category_product (category_id,product_id) VALUES (381,12536);</t>
  </si>
  <si>
    <t>INSERT INTO  catalog_category_product (category_id,product_id) VALUES (381,12537);</t>
  </si>
  <si>
    <t>INSERT INTO  catalog_category_product (category_id,product_id) VALUES (381,12538);</t>
  </si>
  <si>
    <t>INSERT INTO  catalog_category_product (category_id,product_id) VALUES (381,12539);</t>
  </si>
  <si>
    <t>INSERT INTO  catalog_category_product (category_id,product_id) VALUES (381,12540);</t>
  </si>
  <si>
    <t>INSERT INTO  catalog_category_product (category_id,product_id) VALUES (381,12541);</t>
  </si>
  <si>
    <t>INSERT INTO  catalog_category_product (category_id,product_id) VALUES (389,12542);</t>
  </si>
  <si>
    <t>INSERT INTO  catalog_category_product (category_id,product_id) VALUES (389,12543);</t>
  </si>
  <si>
    <t>INSERT INTO  catalog_category_product (category_id,product_id) VALUES (389,12544);</t>
  </si>
  <si>
    <t>INSERT INTO  catalog_category_product (category_id,product_id) VALUES (389,12545);</t>
  </si>
  <si>
    <t>INSERT INTO  catalog_category_product (category_id,product_id) VALUES (389,12546);</t>
  </si>
  <si>
    <t>INSERT INTO  catalog_category_product (category_id,product_id) VALUES (389,12547);</t>
  </si>
  <si>
    <t>INSERT INTO  catalog_category_product (category_id,product_id) VALUES (389,12548);</t>
  </si>
  <si>
    <t>INSERT INTO  catalog_category_product (category_id,product_id) VALUES (389,12549);</t>
  </si>
  <si>
    <t>INSERT INTO  catalog_category_product (category_id,product_id) VALUES (389,11797);</t>
  </si>
  <si>
    <t>INSERT INTO  catalog_category_product (category_id,product_id) VALUES (316,12550);</t>
  </si>
  <si>
    <t>INSERT INTO  catalog_category_product (category_id,product_id) VALUES (316,12551);</t>
  </si>
  <si>
    <t>INSERT INTO  catalog_category_product (category_id,product_id) VALUES (316,12552);</t>
  </si>
  <si>
    <t>INSERT INTO  catalog_category_product (category_id,product_id) VALUES (377,12553);</t>
  </si>
  <si>
    <t>INSERT INTO  catalog_category_product (category_id,product_id) VALUES (377,12554);</t>
  </si>
  <si>
    <t>INSERT INTO  catalog_category_product (category_id,product_id) VALUES (377,12555);</t>
  </si>
  <si>
    <t>INSERT INTO  catalog_category_product (category_id,product_id) VALUES (377,12556);</t>
  </si>
  <si>
    <t>INSERT INTO  catalog_category_product (category_id,product_id) VALUES (377,12557);</t>
  </si>
  <si>
    <t>INSERT INTO  catalog_category_product (category_id,product_id) VALUES (377,12558);</t>
  </si>
  <si>
    <t>INSERT INTO  catalog_category_product (category_id,product_id) VALUES (377,12559);</t>
  </si>
  <si>
    <t>INSERT INTO  catalog_category_product (category_id,product_id) VALUES (377,12560);</t>
  </si>
  <si>
    <t>INSERT INTO  catalog_category_product (category_id,product_id) VALUES (377,12561);</t>
  </si>
  <si>
    <t>INSERT INTO  catalog_category_product (category_id,product_id) VALUES (377,12562);</t>
  </si>
  <si>
    <t>INSERT INTO  catalog_category_product (category_id,product_id) VALUES (377,12563);</t>
  </si>
  <si>
    <t>INSERT INTO  catalog_category_product (category_id,product_id) VALUES (377,12564);</t>
  </si>
  <si>
    <t>INSERT INTO  catalog_category_product (category_id,product_id) VALUES (337,12566);</t>
  </si>
  <si>
    <t>INSERT INTO  catalog_category_product (category_id,product_id) VALUES (337,12567);</t>
  </si>
  <si>
    <t>INSERT INTO  catalog_category_product (category_id,product_id) VALUES (280,12568);</t>
  </si>
  <si>
    <t>INSERT INTO  catalog_category_product (category_id,product_id) VALUES (280,12569);</t>
  </si>
  <si>
    <t>INSERT INTO  catalog_category_product (category_id,product_id) VALUES (280,12570);</t>
  </si>
  <si>
    <t>INSERT INTO  catalog_category_product (category_id,product_id) VALUES (280,12571);</t>
  </si>
  <si>
    <t>INSERT INTO  catalog_category_product (category_id,product_id) VALUES (280,12572);</t>
  </si>
  <si>
    <t>INSERT INTO  catalog_category_product (category_id,product_id) VALUES (280,12573);</t>
  </si>
  <si>
    <t>INSERT INTO  catalog_category_product (category_id,product_id) VALUES (280,12574);</t>
  </si>
  <si>
    <t>INSERT INTO  catalog_category_product (category_id,product_id) VALUES (280,12575);</t>
  </si>
  <si>
    <t>INSERT INTO  catalog_category_product (category_id,product_id) VALUES (294,12576);</t>
  </si>
  <si>
    <t>INSERT INTO  catalog_category_product (category_id,product_id) VALUES (302,12577);</t>
  </si>
  <si>
    <t>INSERT INTO  catalog_category_product (category_id,product_id) VALUES (280,12578);</t>
  </si>
  <si>
    <t>INSERT INTO  catalog_category_product (category_id,product_id) VALUES (280,12579);</t>
  </si>
  <si>
    <t>INSERT INTO  catalog_category_product (category_id,product_id) VALUES (302,12581);</t>
  </si>
  <si>
    <t>INSERT INTO  catalog_category_product (category_id,product_id) VALUES (302,12582);</t>
  </si>
  <si>
    <t>INSERT INTO  catalog_category_product (category_id,product_id) VALUES (294,12583);</t>
  </si>
  <si>
    <t>INSERT INTO  catalog_category_product (category_id,product_id) VALUES (302,12584);</t>
  </si>
  <si>
    <t>INSERT INTO  catalog_category_product (category_id,product_id) VALUES (302,12585);</t>
  </si>
  <si>
    <t>INSERT INTO  catalog_category_product (category_id,product_id) VALUES (280,12586);</t>
  </si>
  <si>
    <t>INSERT INTO  catalog_category_product (category_id,product_id) VALUES (323,11397);</t>
  </si>
  <si>
    <t>INSERT INTO  catalog_category_product (category_id,product_id) VALUES (375,11340);</t>
  </si>
  <si>
    <t>INSERT INTO  catalog_category_product (category_id,product_id) VALUES (375,11341);</t>
  </si>
  <si>
    <t>INSERT INTO  catalog_category_product (category_id,product_id) VALUES (375,11347);</t>
  </si>
  <si>
    <t>INSERT INTO  catalog_category_product (category_id,product_id) VALUES (375,11348);</t>
  </si>
  <si>
    <t>INSERT INTO  catalog_category_product (category_id,product_id) VALUES (375,11349);</t>
  </si>
  <si>
    <t>INSERT INTO  catalog_category_product (category_id,product_id) VALUES (375,11354);</t>
  </si>
  <si>
    <t>INSERT INTO  catalog_category_product (category_id,product_id) VALUES (375,11355);</t>
  </si>
  <si>
    <t>INSERT INTO  catalog_category_product (category_id,product_id) VALUES (375,11356);</t>
  </si>
  <si>
    <t>INSERT INTO  catalog_category_product (category_id,product_id) VALUES (375,11357);</t>
  </si>
  <si>
    <t>INSERT INTO  catalog_category_product (category_id,product_id) VALUES (375,11358);</t>
  </si>
  <si>
    <t>INSERT INTO  catalog_category_product (category_id,product_id) VALUES (375,11359);</t>
  </si>
  <si>
    <t>INSERT INTO  catalog_category_product (category_id,product_id) VALUES (323,11398);</t>
  </si>
  <si>
    <t>INSERT INTO  catalog_category_product (category_id,product_id) VALUES (323,11399);</t>
  </si>
  <si>
    <t>INSERT INTO  catalog_category_product (category_id,product_id) VALUES (324,6859);</t>
  </si>
  <si>
    <t>INSERT INTO  catalog_category_product (category_id,product_id) VALUES (324,6860);</t>
  </si>
  <si>
    <t>INSERT INTO  catalog_category_product (category_id,product_id) VALUES (324,6861);</t>
  </si>
  <si>
    <t>INSERT INTO  catalog_category_product (category_id,product_id) VALUES (324,6862);</t>
  </si>
  <si>
    <t>INSERT INTO  catalog_category_product (category_id,product_id) VALUES (324,6863);</t>
  </si>
  <si>
    <t>INSERT INTO  catalog_category_product (category_id,product_id) VALUES (324,6864);</t>
  </si>
  <si>
    <t>INSERT INTO  catalog_category_product (category_id,product_id) VALUES (324,6865);</t>
  </si>
  <si>
    <t>INSERT INTO  catalog_category_product (category_id,product_id) VALUES (324,6866);</t>
  </si>
  <si>
    <t>INSERT INTO  catalog_category_product (category_id,product_id) VALUES (324,6867);</t>
  </si>
  <si>
    <t>INSERT INTO  catalog_category_product (category_id,product_id) VALUES (292,11401);</t>
  </si>
  <si>
    <t>INSERT INTO  catalog_category_product (category_id,product_id) VALUES (292,11402);</t>
  </si>
  <si>
    <t>INSERT INTO  catalog_category_product (category_id,product_id) VALUES (400,11819);</t>
  </si>
  <si>
    <t>INSERT INTO  catalog_category_product (category_id,product_id) VALUES (400,11820);</t>
  </si>
  <si>
    <t>INSERT INTO  catalog_category_product (category_id,product_id) VALUES (400,11821);</t>
  </si>
  <si>
    <t>INSERT INTO  catalog_category_product (category_id,product_id) VALUES (400,11822);</t>
  </si>
  <si>
    <t>INSERT INTO  catalog_category_product (category_id,product_id) VALUES (400,11823);</t>
  </si>
  <si>
    <t>INSERT INTO  catalog_category_product (category_id,product_id) VALUES (400,11824);</t>
  </si>
  <si>
    <t>INSERT INTO  catalog_category_product (category_id,product_id) VALUES (400,11825);</t>
  </si>
  <si>
    <t>INSERT INTO  catalog_category_product (category_id,product_id) VALUES (400,11826);</t>
  </si>
  <si>
    <t>INSERT INTO  catalog_category_product (category_id,product_id) VALUES (400,11827);</t>
  </si>
  <si>
    <t>INSERT INTO  catalog_category_product (category_id,product_id) VALUES (400,11828);</t>
  </si>
  <si>
    <t>INSERT INTO  catalog_category_product (category_id,product_id) VALUES (400,11829);</t>
  </si>
  <si>
    <t>INSERT INTO  catalog_category_product (category_id,product_id) VALUES (400,11830);</t>
  </si>
  <si>
    <t>INSERT INTO  catalog_category_product (category_id,product_id) VALUES (400,11831);</t>
  </si>
  <si>
    <t>INSERT INTO  catalog_category_product (category_id,product_id) VALUES (400,11832);</t>
  </si>
  <si>
    <t>INSERT INTO  catalog_category_product (category_id,product_id) VALUES (400,11833);</t>
  </si>
  <si>
    <t>INSERT INTO  catalog_category_product (category_id,product_id) VALUES (400,11834);</t>
  </si>
  <si>
    <t>INSERT INTO  catalog_category_product (category_id,product_id) VALUES (400,11835);</t>
  </si>
  <si>
    <t>INSERT INTO  catalog_category_product (category_id,product_id) VALUES (400,11836);</t>
  </si>
  <si>
    <t>INSERT INTO  catalog_category_product (category_id,product_id) VALUES (400,11837);</t>
  </si>
  <si>
    <t>INSERT INTO  catalog_category_product (category_id,product_id) VALUES (400,11838);</t>
  </si>
  <si>
    <t>INSERT INTO  catalog_category_product (category_id,product_id) VALUES (400,11839);</t>
  </si>
  <si>
    <t>INSERT INTO  catalog_category_product (category_id,product_id) VALUES (400,11840);</t>
  </si>
  <si>
    <t>INSERT INTO  catalog_category_product (category_id,product_id) VALUES (400,11841);</t>
  </si>
  <si>
    <t>INSERT INTO  catalog_category_product (category_id,product_id) VALUES (400,11842);</t>
  </si>
  <si>
    <t>INSERT INTO  catalog_category_product (category_id,product_id) VALUES (400,11843);</t>
  </si>
  <si>
    <t>INSERT INTO  catalog_category_product (category_id,product_id) VALUES (400,11844);</t>
  </si>
  <si>
    <t>INSERT INTO  catalog_category_product (category_id,product_id) VALUES (400,11845);</t>
  </si>
  <si>
    <t>INSERT INTO  catalog_category_product (category_id,product_id) VALUES (400,11846);</t>
  </si>
  <si>
    <t>INSERT INTO  catalog_category_product (category_id,product_id) VALUES (400,11847);</t>
  </si>
  <si>
    <t>INSERT INTO  catalog_category_product (category_id,product_id) VALUES (400,11848);</t>
  </si>
  <si>
    <t>INSERT INTO  catalog_category_product (category_id,product_id) VALUES (400,11849);</t>
  </si>
  <si>
    <t>INSERT INTO  catalog_category_product (category_id,product_id) VALUES (400,11850);</t>
  </si>
  <si>
    <t>INSERT INTO  catalog_category_product (category_id,product_id) VALUES (400,11851);</t>
  </si>
  <si>
    <t>INSERT INTO  catalog_category_product (category_id,product_id) VALUES (400,11859);</t>
  </si>
  <si>
    <t>INSERT INTO  catalog_category_product (category_id,product_id) VALUES (400,11860);</t>
  </si>
  <si>
    <t>INSERT INTO  catalog_category_product (category_id,product_id) VALUES (400,11861);</t>
  </si>
  <si>
    <t>INSERT INTO  catalog_category_product (category_id,product_id) VALUES (400,11862);</t>
  </si>
  <si>
    <t>INSERT INTO  catalog_category_product (category_id,product_id) VALUES (400,11863);</t>
  </si>
  <si>
    <t>INSERT INTO  catalog_category_product (category_id,product_id) VALUES (400,11864);</t>
  </si>
  <si>
    <t>INSERT INTO  catalog_category_product (category_id,product_id) VALUES (400,11865);</t>
  </si>
  <si>
    <t>INSERT INTO  catalog_category_product (category_id,product_id) VALUES (400,11866);</t>
  </si>
  <si>
    <t>INSERT INTO  catalog_category_product (category_id,product_id) VALUES (400,11867);</t>
  </si>
  <si>
    <t>INSERT INTO  catalog_category_product (category_id,product_id) VALUES (400,11868);</t>
  </si>
  <si>
    <t>INSERT INTO  catalog_category_product (category_id,product_id) VALUES (400,11869);</t>
  </si>
  <si>
    <t>INSERT INTO  catalog_category_product (category_id,product_id) VALUES (400,11870);</t>
  </si>
  <si>
    <t>INSERT INTO  catalog_category_product (category_id,product_id) VALUES (400,11871);</t>
  </si>
  <si>
    <t>INSERT INTO  catalog_category_product (category_id,product_id) VALUES (400,11872);</t>
  </si>
  <si>
    <t>INSERT INTO  catalog_category_product (category_id,product_id) VALUES (400,11873);</t>
  </si>
  <si>
    <t>INSERT INTO  catalog_category_product (category_id,product_id) VALUES (400,11875);</t>
  </si>
  <si>
    <t>INSERT INTO  catalog_category_product (category_id,product_id) VALUES (400,11876);</t>
  </si>
  <si>
    <t>INSERT INTO  catalog_category_product (category_id,product_id) VALUES (400,11877);</t>
  </si>
  <si>
    <t>INSERT INTO  catalog_category_product (category_id,product_id) VALUES (400,11878);</t>
  </si>
  <si>
    <t>INSERT INTO  catalog_category_product (category_id,product_id) VALUES (400,11879);</t>
  </si>
  <si>
    <t>INSERT INTO  catalog_category_product (category_id,product_id) VALUES (400,11880);</t>
  </si>
  <si>
    <t>INSERT INTO  catalog_category_product (category_id,product_id) VALUES (400,11881);</t>
  </si>
  <si>
    <t>INSERT INTO  catalog_category_product (category_id,product_id) VALUES (400,11882);</t>
  </si>
  <si>
    <t>INSERT INTO  catalog_category_product (category_id,product_id) VALUES (400,11883);</t>
  </si>
  <si>
    <t>INSERT INTO  catalog_category_product (category_id,product_id) VALUES (400,11884);</t>
  </si>
  <si>
    <t>INSERT INTO  catalog_category_product (category_id,product_id) VALUES (400,11885);</t>
  </si>
  <si>
    <t>INSERT INTO  catalog_category_product (category_id,product_id) VALUES (400,11886);</t>
  </si>
  <si>
    <t>INSERT INTO  catalog_category_product (category_id,product_id) VALUES (400,11895);</t>
  </si>
  <si>
    <t>INSERT INTO  catalog_category_product (category_id,product_id) VALUES (400,11896);</t>
  </si>
  <si>
    <t>INSERT INTO  catalog_category_product (category_id,product_id) VALUES (400,11897);</t>
  </si>
  <si>
    <t>INSERT INTO  catalog_category_product (category_id,product_id) VALUES (400,11898);</t>
  </si>
  <si>
    <t>INSERT INTO  catalog_category_product (category_id,product_id) VALUES (400,11899);</t>
  </si>
  <si>
    <t>INSERT INTO  catalog_category_product (category_id,product_id) VALUES (400,11900);</t>
  </si>
  <si>
    <t>INSERT INTO  catalog_category_product (category_id,product_id) VALUES (400,11901);</t>
  </si>
  <si>
    <t>INSERT INTO  catalog_category_product (category_id,product_id) VALUES (400,11902);</t>
  </si>
  <si>
    <t>INSERT INTO  catalog_category_product (category_id,product_id) VALUES (400,11921);</t>
  </si>
  <si>
    <t>INSERT INTO  catalog_category_product (category_id,product_id) VALUES (400,11922);</t>
  </si>
  <si>
    <t>INSERT INTO  catalog_category_product (category_id,product_id) VALUES (400,11923);</t>
  </si>
  <si>
    <t>INSERT INTO  catalog_category_product (category_id,product_id) VALUES (400,11924);</t>
  </si>
  <si>
    <t>INSERT INTO  catalog_category_product (category_id,product_id) VALUES (400,11925);</t>
  </si>
  <si>
    <t>INSERT INTO  catalog_category_product (category_id,product_id) VALUES (400,11926);</t>
  </si>
  <si>
    <t>INSERT INTO  catalog_category_product (category_id,product_id) VALUES (400,11927);</t>
  </si>
  <si>
    <t>INSERT INTO  catalog_category_product (category_id,product_id) VALUES (400,11928);</t>
  </si>
  <si>
    <t>INSERT INTO  catalog_category_product (category_id,product_id) VALUES (400,11929);</t>
  </si>
  <si>
    <t>INSERT INTO  catalog_category_product (category_id,product_id) VALUES (400,11930);</t>
  </si>
  <si>
    <t>INSERT INTO  catalog_category_product (category_id,product_id) VALUES (400,11931);</t>
  </si>
  <si>
    <t>INSERT INTO  catalog_category_product (category_id,product_id) VALUES (400,11932);</t>
  </si>
  <si>
    <t>INSERT INTO  catalog_category_product (category_id,product_id) VALUES (400,11933);</t>
  </si>
  <si>
    <t>INSERT INTO  catalog_category_product (category_id,product_id) VALUES (400,11934);</t>
  </si>
  <si>
    <t>INSERT INTO  catalog_category_product (category_id,product_id) VALUES (400,11935);</t>
  </si>
  <si>
    <t>INSERT INTO  catalog_category_product (category_id,product_id) VALUES (400,11936);</t>
  </si>
  <si>
    <t>INSERT INTO  catalog_category_product (category_id,product_id) VALUES (400,11937);</t>
  </si>
  <si>
    <t>INSERT INTO  catalog_category_product (category_id,product_id) VALUES (400,11938);</t>
  </si>
  <si>
    <t>INSERT INTO  catalog_category_product (category_id,product_id) VALUES (400,11939);</t>
  </si>
  <si>
    <t>INSERT INTO  catalog_category_product (category_id,product_id) VALUES (400,11940);</t>
  </si>
  <si>
    <t>INSERT INTO  catalog_category_product (category_id,product_id) VALUES (400,11941);</t>
  </si>
  <si>
    <t>INSERT INTO  catalog_category_product (category_id,product_id) VALUES (400,11942);</t>
  </si>
  <si>
    <t>INSERT INTO  catalog_category_product (category_id,product_id) VALUES (400,11943);</t>
  </si>
  <si>
    <t>INSERT INTO  catalog_category_product (category_id,product_id) VALUES (400,11944);</t>
  </si>
  <si>
    <t>INSERT INTO  catalog_category_product (category_id,product_id) VALUES (400,11990);</t>
  </si>
  <si>
    <t>INSERT INTO  catalog_category_product (category_id,product_id) VALUES (400,11991);</t>
  </si>
  <si>
    <t>INSERT INTO  catalog_category_product (category_id,product_id) VALUES (400,11995);</t>
  </si>
  <si>
    <t>INSERT INTO  catalog_category_product (category_id,product_id) VALUES (400,11996);</t>
  </si>
  <si>
    <t>INSERT INTO  catalog_category_product (category_id,product_id) VALUES (400,11997);</t>
  </si>
  <si>
    <t>INSERT INTO  catalog_category_product (category_id,product_id) VALUES (400,11998);</t>
  </si>
  <si>
    <t>INSERT INTO  catalog_category_product (category_id,product_id) VALUES (400,11999);</t>
  </si>
  <si>
    <t>INSERT INTO  catalog_category_product (category_id,product_id) VALUES (400,12000);</t>
  </si>
  <si>
    <t>INSERT INTO  catalog_category_product (category_id,product_id) VALUES (400,12001);</t>
  </si>
  <si>
    <t>INSERT INTO  catalog_category_product (category_id,product_id) VALUES (400,12004);</t>
  </si>
  <si>
    <t>INSERT INTO  catalog_category_product (category_id,product_id) VALUES (400,12005);</t>
  </si>
  <si>
    <t>INSERT INTO  catalog_category_product (category_id,product_id) VALUES (400,12006);</t>
  </si>
  <si>
    <t>INSERT INTO  catalog_category_product (category_id,product_id) VALUES (400,12007);</t>
  </si>
  <si>
    <t>INSERT INTO  catalog_category_product (category_id,product_id) VALUES (400,12008);</t>
  </si>
  <si>
    <t>INSERT INTO  catalog_category_product (category_id,product_id) VALUES (400,12009);</t>
  </si>
  <si>
    <t>INSERT INTO  catalog_category_product (category_id,product_id) VALUES (400,12010);</t>
  </si>
  <si>
    <t>INSERT INTO  catalog_category_product (category_id,product_id) VALUES (400,12011);</t>
  </si>
  <si>
    <t>INSERT INTO  catalog_category_product (category_id,product_id) VALUES (400,12012);</t>
  </si>
  <si>
    <t>INSERT INTO  catalog_category_product (category_id,product_id) VALUES (400,12013);</t>
  </si>
  <si>
    <t>INSERT INTO  catalog_category_product (category_id,product_id) VALUES (400,12014);</t>
  </si>
  <si>
    <t>INSERT INTO  catalog_category_product (category_id,product_id) VALUES (333,10770);</t>
  </si>
  <si>
    <t>INSERT INTO  catalog_category_product (category_id,product_id) VALUES (333,10771);</t>
  </si>
  <si>
    <t>INSERT INTO  catalog_category_product (category_id,product_id) VALUES (333,10772);</t>
  </si>
  <si>
    <t>INSERT INTO  catalog_category_product (category_id,product_id) VALUES (333,10773);</t>
  </si>
  <si>
    <t>INSERT INTO  catalog_category_product (category_id,product_id) VALUES (333,10774);</t>
  </si>
  <si>
    <t>INSERT INTO  catalog_category_product (category_id,product_id) VALUES (333,10775);</t>
  </si>
  <si>
    <t>INSERT INTO  catalog_category_product (category_id,product_id) VALUES (333,10776);</t>
  </si>
  <si>
    <t>INSERT INTO  catalog_category_product (category_id,product_id) VALUES (333,10777);</t>
  </si>
  <si>
    <t>INSERT INTO  catalog_category_product (category_id,product_id) VALUES (333,10778);</t>
  </si>
  <si>
    <t>INSERT INTO  catalog_category_product (category_id,product_id) VALUES (333,10779);</t>
  </si>
  <si>
    <t>INSERT INTO  catalog_category_product (category_id,product_id) VALUES (333,10780);</t>
  </si>
  <si>
    <t>INSERT INTO  catalog_category_product (category_id,product_id) VALUES (340,8208);</t>
  </si>
  <si>
    <t>INSERT INTO  catalog_category_product (category_id,product_id) VALUES (340,8209);</t>
  </si>
  <si>
    <t>INSERT INTO  catalog_category_product (category_id,product_id) VALUES (340,8210);</t>
  </si>
  <si>
    <t>INSERT INTO  catalog_category_product (category_id,product_id) VALUES (340,8218);</t>
  </si>
  <si>
    <t>INSERT INTO  catalog_category_product (category_id,product_id) VALUES (340,8220);</t>
  </si>
  <si>
    <t>INSERT INTO  catalog_category_product (category_id,product_id) VALUES (340,8222);</t>
  </si>
  <si>
    <t>INSERT INTO  catalog_category_product (category_id,product_id) VALUES (340,8223);</t>
  </si>
  <si>
    <t>INSERT INTO  catalog_category_product (category_id,product_id) VALUES (340,8224);</t>
  </si>
  <si>
    <t>INSERT INTO  catalog_category_product (category_id,product_id) VALUES (340,8225);</t>
  </si>
  <si>
    <t>INSERT INTO  catalog_category_product (category_id,product_id) VALUES (340,8226);</t>
  </si>
  <si>
    <t>INSERT INTO  catalog_category_product (category_id,product_id) VALUES (340,8227);</t>
  </si>
  <si>
    <t>INSERT INTO  catalog_category_product (category_id,product_id) VALUES (340,8239);</t>
  </si>
  <si>
    <t>INSERT INTO  catalog_category_product (category_id,product_id) VALUES (340,8257);</t>
  </si>
  <si>
    <t>INSERT INTO  catalog_category_product (category_id,product_id) VALUES (340,8258);</t>
  </si>
  <si>
    <t>INSERT INTO  catalog_category_product (category_id,product_id) VALUES (340,8259);</t>
  </si>
  <si>
    <t>INSERT INTO  catalog_category_product (category_id,product_id) VALUES (340,8260);</t>
  </si>
  <si>
    <t>INSERT INTO  catalog_category_product (category_id,product_id) VALUES (340,8264);</t>
  </si>
  <si>
    <t>INSERT INTO  catalog_category_product (category_id,product_id) VALUES (348,12587);</t>
  </si>
  <si>
    <t>INSERT INTO  catalog_category_product (category_id,product_id) VALUES (412,12588);</t>
  </si>
  <si>
    <t>INSERT INTO  catalog_category_product (category_id,product_id) VALUES (412,12589);</t>
  </si>
  <si>
    <t>INSERT INTO  catalog_category_product (category_id,product_id) VALUES (412,12590);</t>
  </si>
  <si>
    <t>INSERT INTO  catalog_category_product (category_id,product_id) VALUES (412,12591);</t>
  </si>
  <si>
    <t>INSERT INTO  catalog_category_product (category_id,product_id) VALUES (306,12592);</t>
  </si>
  <si>
    <t>INSERT INTO  catalog_category_product (category_id,product_id) VALUES (281,12593);</t>
  </si>
  <si>
    <t>INSERT INTO  catalog_category_product (category_id,product_id) VALUES (293,12594);</t>
  </si>
  <si>
    <t>INSERT INTO  catalog_category_product (category_id,product_id) VALUES (293,12595);</t>
  </si>
  <si>
    <t>INSERT INTO  catalog_category_product (category_id,product_id) VALUES (293,12596);</t>
  </si>
  <si>
    <t>INSERT INTO  catalog_category_product (category_id,product_id) VALUES (293,12597);</t>
  </si>
  <si>
    <t>INSERT INTO  catalog_category_product (category_id,product_id) VALUES (293,12598);</t>
  </si>
  <si>
    <t>INSERT INTO  catalog_category_product (category_id,product_id) VALUES (293,12600);</t>
  </si>
  <si>
    <t>INSERT INTO  catalog_category_product (category_id,product_id) VALUES (293,12601);</t>
  </si>
  <si>
    <t>INSERT INTO  catalog_category_product (category_id,product_id) VALUES (293,12602);</t>
  </si>
  <si>
    <t>INSERT INTO  catalog_category_product (category_id,product_id) VALUES (293,12603);</t>
  </si>
  <si>
    <t>INSERT INTO  catalog_category_product (category_id,product_id) VALUES (293,12604);</t>
  </si>
  <si>
    <t>INSERT INTO  catalog_category_product (category_id,product_id) VALUES (293,12605);</t>
  </si>
  <si>
    <t>INSERT INTO  catalog_category_product (category_id,product_id) VALUES (293,12606);</t>
  </si>
  <si>
    <t>INSERT INTO  catalog_category_product (category_id,product_id) VALUES (293,12607);</t>
  </si>
  <si>
    <t>INSERT INTO  catalog_category_product (category_id,product_id) VALUES (293,12608);</t>
  </si>
  <si>
    <t>INSERT INTO  catalog_category_product (category_id,product_id) VALUES (293,12609);</t>
  </si>
  <si>
    <t>INSERT INTO  catalog_category_product (category_id,product_id) VALUES (293,12610);</t>
  </si>
  <si>
    <t>INSERT INTO  catalog_category_product (category_id,product_id) VALUES (293,12611);</t>
  </si>
  <si>
    <t>INSERT INTO  catalog_category_product (category_id,product_id) VALUES (293,12612);</t>
  </si>
  <si>
    <t>INSERT INTO  catalog_category_product (category_id,product_id) VALUES (293,12613);</t>
  </si>
  <si>
    <t>INSERT INTO  catalog_category_product (category_id,product_id) VALUES (293,12614);</t>
  </si>
  <si>
    <t>INSERT INTO  catalog_category_product (category_id,product_id) VALUES (293,12615);</t>
  </si>
  <si>
    <t>INSERT INTO  catalog_category_product (category_id,product_id) VALUES (293,12616);</t>
  </si>
  <si>
    <t>INSERT INTO  catalog_category_product (category_id,product_id) VALUES (293,12617);</t>
  </si>
  <si>
    <t>INSERT INTO  catalog_category_product (category_id,product_id) VALUES (293,12618);</t>
  </si>
  <si>
    <t>INSERT INTO  catalog_category_product (category_id,product_id) VALUES (293,12619);</t>
  </si>
  <si>
    <t>INSERT INTO  catalog_category_product (category_id,product_id) VALUES (293,12620);</t>
  </si>
  <si>
    <t>INSERT INTO  catalog_category_product (category_id,product_id) VALUES (293,12621);</t>
  </si>
  <si>
    <t>INSERT INTO  catalog_category_product (category_id,product_id) VALUES (293,12622);</t>
  </si>
  <si>
    <t>INSERT INTO  catalog_category_product (category_id,product_id) VALUES (293,12623);</t>
  </si>
  <si>
    <t>INSERT INTO  catalog_category_product (category_id,product_id) VALUES (293,12624);</t>
  </si>
  <si>
    <t>INSERT INTO  catalog_category_product (category_id,product_id) VALUES (293,12625);</t>
  </si>
  <si>
    <t>INSERT INTO  catalog_category_product (category_id,product_id) VALUES (293,12626);</t>
  </si>
  <si>
    <t>INSERT INTO  catalog_category_product (category_id,product_id) VALUES (293,12627);</t>
  </si>
  <si>
    <t>INSERT INTO  catalog_category_product (category_id,product_id) VALUES (293,12628);</t>
  </si>
  <si>
    <t>INSERT INTO  catalog_category_product (category_id,product_id) VALUES (293,12629);</t>
  </si>
  <si>
    <t>INSERT INTO  catalog_category_product (category_id,product_id) VALUES (293,12630);</t>
  </si>
  <si>
    <t>INSERT INTO  catalog_category_product (category_id,product_id) VALUES (293,12631);</t>
  </si>
  <si>
    <t>INSERT INTO  catalog_category_product (category_id,product_id) VALUES (293,12632);</t>
  </si>
  <si>
    <t>INSERT INTO  catalog_category_product (category_id,product_id) VALUES (293,12633);</t>
  </si>
  <si>
    <t>INSERT INTO  catalog_category_product (category_id,product_id) VALUES (293,12634);</t>
  </si>
  <si>
    <t>INSERT INTO  catalog_category_product (category_id,product_id) VALUES (293,12635);</t>
  </si>
  <si>
    <t>INSERT INTO  catalog_category_product (category_id,product_id) VALUES (293,12636);</t>
  </si>
  <si>
    <t>INSERT INTO  catalog_category_product (category_id,product_id) VALUES (293,12637);</t>
  </si>
  <si>
    <t>INSERT INTO  catalog_category_product (category_id,product_id) VALUES (293,12638);</t>
  </si>
  <si>
    <t>INSERT INTO  catalog_category_product (category_id,product_id) VALUES (293,5851);</t>
  </si>
  <si>
    <t>INSERT INTO  catalog_category_product (category_id,product_id) VALUES (293,5852);</t>
  </si>
  <si>
    <t>INSERT INTO  catalog_category_product (category_id,product_id) VALUES (292,12639);</t>
  </si>
  <si>
    <t>INSERT INTO  catalog_category_product (category_id,product_id) VALUES (292,12640);</t>
  </si>
  <si>
    <t>INSERT INTO  catalog_category_product (category_id,product_id) VALUES (395,12641);</t>
  </si>
  <si>
    <t>INSERT INTO  catalog_category_product (category_id,product_id) VALUES (395,12642);</t>
  </si>
  <si>
    <t>INSERT INTO  catalog_category_product (category_id,product_id) VALUES (395,12643);</t>
  </si>
  <si>
    <t>INSERT INTO  catalog_category_product (category_id,product_id) VALUES (400,12644);</t>
  </si>
  <si>
    <t>INSERT INTO  catalog_category_product (category_id,product_id) VALUES (343,12645);</t>
  </si>
  <si>
    <t>INSERT INTO  catalog_category_product (category_id,product_id) VALUES (343,12646);</t>
  </si>
  <si>
    <t>INSERT INTO  catalog_category_product (category_id,product_id) VALUES (343,12647);</t>
  </si>
  <si>
    <t>INSERT INTO  catalog_category_product (category_id,product_id) VALUES (343,12648);</t>
  </si>
  <si>
    <t>INSERT INTO  catalog_category_product (category_id,product_id) VALUES (343,12649);</t>
  </si>
  <si>
    <t>INSERT INTO  catalog_category_product (category_id,product_id) VALUES (343,12650);</t>
  </si>
  <si>
    <t>INSERT INTO  catalog_category_product (category_id,product_id) VALUES (332,12651);</t>
  </si>
  <si>
    <t>INSERT INTO  catalog_category_product (category_id,product_id) VALUES (332,12652);</t>
  </si>
  <si>
    <t>INSERT INTO  catalog_category_product (category_id,product_id) VALUES (332,12653);</t>
  </si>
  <si>
    <t>INSERT INTO  catalog_category_product (category_id,product_id) VALUES (332,12654);</t>
  </si>
  <si>
    <t>INSERT INTO  catalog_category_product (category_id,product_id) VALUES (332,12655);</t>
  </si>
  <si>
    <t>INSERT INTO  catalog_category_product (category_id,product_id) VALUES (332,12656);</t>
  </si>
  <si>
    <t>INSERT INTO  catalog_category_product (category_id,product_id) VALUES (332,12657);</t>
  </si>
  <si>
    <t>INSERT INTO  catalog_category_product (category_id,product_id) VALUES (332,12658);</t>
  </si>
  <si>
    <t>INSERT INTO  catalog_category_product (category_id,product_id) VALUES (332,12659);</t>
  </si>
  <si>
    <t>INSERT INTO  catalog_category_product (category_id,product_id) VALUES (332,12660);</t>
  </si>
  <si>
    <t>INSERT INTO  catalog_category_product (category_id,product_id) VALUES (292,12661);</t>
  </si>
  <si>
    <t>INSERT INTO  catalog_category_product (category_id,product_id) VALUES (292,12662);</t>
  </si>
  <si>
    <t>INSERT INTO  catalog_category_product (category_id,product_id) VALUES (292,12663);</t>
  </si>
  <si>
    <t>INSERT INTO  catalog_category_product (category_id,product_id) VALUES (292,12664);</t>
  </si>
  <si>
    <t>INSERT INTO  catalog_category_product (category_id,product_id) VALUES (292,12665);</t>
  </si>
  <si>
    <t>INSERT INTO  catalog_category_product (category_id,product_id) VALUES (396,12672);</t>
  </si>
  <si>
    <t>INSERT INTO  catalog_category_product (category_id,product_id) VALUES (400,12673);</t>
  </si>
  <si>
    <t>INSERT INTO  catalog_category_product (category_id,product_id) VALUES (320,5822);</t>
  </si>
  <si>
    <t>INSERT INTO  catalog_category_product (category_id,product_id) VALUES (320,5823);</t>
  </si>
  <si>
    <t>INSERT INTO  catalog_category_product (category_id,product_id) VALUES (320,5824);</t>
  </si>
  <si>
    <t>INSERT INTO  catalog_category_product (category_id,product_id) VALUES (320,5825);</t>
  </si>
  <si>
    <t>INSERT INTO  catalog_category_product (category_id,product_id) VALUES (320,5826);</t>
  </si>
  <si>
    <t>INSERT INTO  catalog_category_product (category_id,product_id) VALUES (320,5834);</t>
  </si>
  <si>
    <t>INSERT INTO  catalog_category_product (category_id,product_id) VALUES (320,5835);</t>
  </si>
  <si>
    <t>INSERT INTO  catalog_category_product (category_id,product_id) VALUES (320,5836);</t>
  </si>
  <si>
    <t>INSERT INTO  catalog_category_product (category_id,product_id) VALUES (320,5837);</t>
  </si>
  <si>
    <t>INSERT INTO  catalog_category_product (category_id,product_id) VALUES (320,5838);</t>
  </si>
  <si>
    <t>INSERT INTO  catalog_category_product (category_id,product_id) VALUES (320,5839);</t>
  </si>
  <si>
    <t>INSERT INTO  catalog_category_product (category_id,product_id) VALUES (320,5840);</t>
  </si>
  <si>
    <t>INSERT INTO  catalog_category_product (category_id,product_id) VALUES (320,5841);</t>
  </si>
  <si>
    <t>INSERT INTO  catalog_category_product (category_id,product_id) VALUES (320,5842);</t>
  </si>
  <si>
    <t>INSERT INTO  catalog_category_product (category_id,product_id) VALUES (320,5843);</t>
  </si>
  <si>
    <t>INSERT INTO  catalog_category_product (category_id,product_id) VALUES (320,5844);</t>
  </si>
  <si>
    <t>INSERT INTO  catalog_category_product (category_id,product_id) VALUES (320,5845);</t>
  </si>
  <si>
    <t>INSERT INTO  catalog_category_product (category_id,product_id) VALUES (304,3707);</t>
  </si>
  <si>
    <t>INSERT INTO  catalog_category_product (category_id,product_id) VALUES (304,3708);</t>
  </si>
  <si>
    <t>INSERT INTO  catalog_category_product (category_id,product_id) VALUES (304,3709);</t>
  </si>
  <si>
    <t>INSERT INTO  catalog_category_product (category_id,product_id) VALUES (304,3710);</t>
  </si>
  <si>
    <t>INSERT INTO  catalog_category_product (category_id,product_id) VALUES (304,3711);</t>
  </si>
  <si>
    <t>INSERT INTO  catalog_category_product (category_id,product_id) VALUES (304,3712);</t>
  </si>
  <si>
    <t>INSERT INTO  catalog_category_product (category_id,product_id) VALUES (304,3713);</t>
  </si>
  <si>
    <t>INSERT INTO  catalog_category_product (category_id,product_id) VALUES (304,3714);</t>
  </si>
  <si>
    <t>INSERT INTO  catalog_category_product (category_id,product_id) VALUES (304,3715);</t>
  </si>
  <si>
    <t>INSERT INTO  catalog_category_product (category_id,product_id) VALUES (304,3716);</t>
  </si>
  <si>
    <t>INSERT INTO  catalog_category_product (category_id,product_id) VALUES (304,3717);</t>
  </si>
  <si>
    <t>INSERT INTO  catalog_category_product (category_id,product_id) VALUES (304,3718);</t>
  </si>
  <si>
    <t>INSERT INTO  catalog_category_product (category_id,product_id) VALUES (304,3719);</t>
  </si>
  <si>
    <t>INSERT INTO  catalog_category_product (category_id,product_id) VALUES (304,3720);</t>
  </si>
  <si>
    <t>INSERT INTO  catalog_category_product (category_id,product_id) VALUES (304,3721);</t>
  </si>
  <si>
    <t>INSERT INTO  catalog_category_product (category_id,product_id) VALUES (304,3722);</t>
  </si>
  <si>
    <t>INSERT INTO  catalog_category_product (category_id,product_id) VALUES (304,3723);</t>
  </si>
  <si>
    <t>INSERT INTO  catalog_category_product (category_id,product_id) VALUES (304,3724);</t>
  </si>
  <si>
    <t>INSERT INTO  catalog_category_product (category_id,product_id) VALUES (304,3725);</t>
  </si>
  <si>
    <t>INSERT INTO  catalog_category_product (category_id,product_id) VALUES (304,3726);</t>
  </si>
  <si>
    <t>INSERT INTO  catalog_category_product (category_id,product_id) VALUES (304,3727);</t>
  </si>
  <si>
    <t>INSERT INTO  catalog_category_product (category_id,product_id) VALUES (304,3728);</t>
  </si>
  <si>
    <t>INSERT INTO  catalog_category_product (category_id,product_id) VALUES (304,3729);</t>
  </si>
  <si>
    <t>INSERT INTO  catalog_category_product (category_id,product_id) VALUES (304,3730);</t>
  </si>
  <si>
    <t>INSERT INTO  catalog_category_product (category_id,product_id) VALUES (304,3731);</t>
  </si>
  <si>
    <t>INSERT INTO  catalog_category_product (category_id,product_id) VALUES (304,3732);</t>
  </si>
  <si>
    <t>INSERT INTO  catalog_category_product (category_id,product_id) VALUES (304,3733);</t>
  </si>
  <si>
    <t>INSERT INTO  catalog_category_product (category_id,product_id) VALUES (304,3735);</t>
  </si>
  <si>
    <t>INSERT INTO  catalog_category_product (category_id,product_id) VALUES (304,3736);</t>
  </si>
  <si>
    <t>INSERT INTO  catalog_category_product (category_id,product_id) VALUES (304,3737);</t>
  </si>
  <si>
    <t>INSERT INTO  catalog_category_product (category_id,product_id) VALUES (304,3738);</t>
  </si>
  <si>
    <t>INSERT INTO  catalog_category_product (category_id,product_id) VALUES (304,3739);</t>
  </si>
  <si>
    <t>INSERT INTO  catalog_category_product (category_id,product_id) VALUES (304,3740);</t>
  </si>
  <si>
    <t>INSERT INTO  catalog_category_product (category_id,product_id) VALUES (304,3741);</t>
  </si>
  <si>
    <t>INSERT INTO  catalog_category_product (category_id,product_id) VALUES (304,3742);</t>
  </si>
  <si>
    <t>INSERT INTO  catalog_category_product (category_id,product_id) VALUES (304,3743);</t>
  </si>
  <si>
    <t>INSERT INTO  catalog_category_product (category_id,product_id) VALUES (304,3744);</t>
  </si>
  <si>
    <t>INSERT INTO  catalog_category_product (category_id,product_id) VALUES (304,3745);</t>
  </si>
  <si>
    <t>INSERT INTO  catalog_category_product (category_id,product_id) VALUES (304,3746);</t>
  </si>
  <si>
    <t>INSERT INTO  catalog_category_product (category_id,product_id) VALUES (304,3747);</t>
  </si>
  <si>
    <t>INSERT INTO  catalog_category_product (category_id,product_id) VALUES (304,3748);</t>
  </si>
  <si>
    <t>INSERT INTO  catalog_category_product (category_id,product_id) VALUES (304,3749);</t>
  </si>
  <si>
    <t>INSERT INTO  catalog_category_product (category_id,product_id) VALUES (304,3750);</t>
  </si>
  <si>
    <t>INSERT INTO  catalog_category_product (category_id,product_id) VALUES (304,3751);</t>
  </si>
  <si>
    <t>INSERT INTO  catalog_category_product (category_id,product_id) VALUES (304,3752);</t>
  </si>
  <si>
    <t>INSERT INTO  catalog_category_product (category_id,product_id) VALUES (304,3753);</t>
  </si>
  <si>
    <t>INSERT INTO  catalog_category_product (category_id,product_id) VALUES (304,3754);</t>
  </si>
  <si>
    <t>INSERT INTO  catalog_category_product (category_id,product_id) VALUES (304,3755);</t>
  </si>
  <si>
    <t>INSERT INTO  catalog_category_product (category_id,product_id) VALUES (304,3756);</t>
  </si>
  <si>
    <t>INSERT INTO  catalog_category_product (category_id,product_id) VALUES (304,3757);</t>
  </si>
  <si>
    <t>INSERT INTO  catalog_category_product (category_id,product_id) VALUES (304,3758);</t>
  </si>
  <si>
    <t>INSERT INTO  catalog_category_product (category_id,product_id) VALUES (304,3759);</t>
  </si>
  <si>
    <t>INSERT INTO  catalog_category_product (category_id,product_id) VALUES (304,3760);</t>
  </si>
  <si>
    <t>INSERT INTO  catalog_category_product (category_id,product_id) VALUES (304,3761);</t>
  </si>
  <si>
    <t>INSERT INTO  catalog_category_product (category_id,product_id) VALUES (304,3762);</t>
  </si>
  <si>
    <t>INSERT INTO  catalog_category_product (category_id,product_id) VALUES (304,3763);</t>
  </si>
  <si>
    <t>INSERT INTO  catalog_category_product (category_id,product_id) VALUES (304,3764);</t>
  </si>
  <si>
    <t>INSERT INTO  catalog_category_product (category_id,product_id) VALUES (304,3765);</t>
  </si>
  <si>
    <t>INSERT INTO  catalog_category_product (category_id,product_id) VALUES (304,3766);</t>
  </si>
  <si>
    <t>INSERT INTO  catalog_category_product (category_id,product_id) VALUES (304,3767);</t>
  </si>
  <si>
    <t>INSERT INTO  catalog_category_product (category_id,product_id) VALUES (304,3768);</t>
  </si>
  <si>
    <t>INSERT INTO  catalog_category_product (category_id,product_id) VALUES (304,3769);</t>
  </si>
  <si>
    <t>INSERT INTO  catalog_category_product (category_id,product_id) VALUES (304,3770);</t>
  </si>
  <si>
    <t>INSERT INTO  catalog_category_product (category_id,product_id) VALUES (304,3771);</t>
  </si>
  <si>
    <t>INSERT INTO  catalog_category_product (category_id,product_id) VALUES (304,3772);</t>
  </si>
  <si>
    <t>INSERT INTO  catalog_category_product (category_id,product_id) VALUES (304,3773);</t>
  </si>
  <si>
    <t>INSERT INTO  catalog_category_product (category_id,product_id) VALUES (304,3774);</t>
  </si>
  <si>
    <t>INSERT INTO  catalog_category_product (category_id,product_id) VALUES (304,3775);</t>
  </si>
  <si>
    <t>INSERT INTO  catalog_category_product (category_id,product_id) VALUES (304,3776);</t>
  </si>
  <si>
    <t>INSERT INTO  catalog_category_product (category_id,product_id) VALUES (304,3777);</t>
  </si>
  <si>
    <t>INSERT INTO  catalog_category_product (category_id,product_id) VALUES (304,3778);</t>
  </si>
  <si>
    <t>INSERT INTO  catalog_category_product (category_id,product_id) VALUES (304,3779);</t>
  </si>
  <si>
    <t>INSERT INTO  catalog_category_product (category_id,product_id) VALUES (304,3780);</t>
  </si>
  <si>
    <t>INSERT INTO  catalog_category_product (category_id,product_id) VALUES (304,3781);</t>
  </si>
  <si>
    <t>INSERT INTO  catalog_category_product (category_id,product_id) VALUES (304,3967);</t>
  </si>
  <si>
    <t>INSERT INTO  catalog_category_product (category_id,product_id) VALUES (304,3968);</t>
  </si>
  <si>
    <t>INSERT INTO  catalog_category_product (category_id,product_id) VALUES (304,3969);</t>
  </si>
  <si>
    <t>INSERT INTO  catalog_category_product (category_id,product_id) VALUES (304,3970);</t>
  </si>
  <si>
    <t>INSERT INTO  catalog_category_product (category_id,product_id) VALUES (304,3971);</t>
  </si>
  <si>
    <t>INSERT INTO  catalog_category_product (category_id,product_id) VALUES (304,3972);</t>
  </si>
  <si>
    <t>INSERT INTO  catalog_category_product (category_id,product_id) VALUES (304,3973);</t>
  </si>
  <si>
    <t>INSERT INTO  catalog_category_product (category_id,product_id) VALUES (304,3974);</t>
  </si>
  <si>
    <t>INSERT INTO  catalog_category_product (category_id,product_id) VALUES (304,3975);</t>
  </si>
  <si>
    <t>INSERT INTO  catalog_category_product (category_id,product_id) VALUES (304,3976);</t>
  </si>
  <si>
    <t>INSERT INTO  catalog_category_product (category_id,product_id) VALUES (304,3977);</t>
  </si>
  <si>
    <t>INSERT INTO  catalog_category_product (category_id,product_id) VALUES (304,3978);</t>
  </si>
  <si>
    <t>INSERT INTO  catalog_category_product (category_id,product_id) VALUES (304,3979);</t>
  </si>
  <si>
    <t>INSERT INTO  catalog_category_product (category_id,product_id) VALUES (304,3980);</t>
  </si>
  <si>
    <t>INSERT INTO  catalog_category_product (category_id,product_id) VALUES (304,3981);</t>
  </si>
  <si>
    <t>INSERT INTO  catalog_category_product (category_id,product_id) VALUES (304,3982);</t>
  </si>
  <si>
    <t>INSERT INTO  catalog_category_product (category_id,product_id) VALUES (304,4099);</t>
  </si>
  <si>
    <t>INSERT INTO  catalog_category_product (category_id,product_id) VALUES (304,4100);</t>
  </si>
  <si>
    <t>INSERT INTO  catalog_category_product (category_id,product_id) VALUES (304,4101);</t>
  </si>
  <si>
    <t>INSERT INTO  catalog_category_product (category_id,product_id) VALUES (304,4102);</t>
  </si>
  <si>
    <t>INSERT INTO  catalog_category_product (category_id,product_id) VALUES (304,4103);</t>
  </si>
  <si>
    <t>INSERT INTO  catalog_category_product (category_id,product_id) VALUES (304,4104);</t>
  </si>
  <si>
    <t>INSERT INTO  catalog_category_product (category_id,product_id) VALUES (304,4105);</t>
  </si>
  <si>
    <t>INSERT INTO  catalog_category_product (category_id,product_id) VALUES (304,4106);</t>
  </si>
  <si>
    <t>INSERT INTO  catalog_category_product (category_id,product_id) VALUES (304,4107);</t>
  </si>
  <si>
    <t>INSERT INTO  catalog_category_product (category_id,product_id) VALUES (304,4108);</t>
  </si>
  <si>
    <t>INSERT INTO  catalog_category_product (category_id,product_id) VALUES (304,4109);</t>
  </si>
  <si>
    <t>INSERT INTO  catalog_category_product (category_id,product_id) VALUES (304,4185);</t>
  </si>
  <si>
    <t>INSERT INTO  catalog_category_product (category_id,product_id) VALUES (304,4186);</t>
  </si>
  <si>
    <t>INSERT INTO  catalog_category_product (category_id,product_id) VALUES (304,4187);</t>
  </si>
  <si>
    <t>INSERT INTO  catalog_category_product (category_id,product_id) VALUES (304,4188);</t>
  </si>
  <si>
    <t>INSERT INTO  catalog_category_product (category_id,product_id) VALUES (304,4292);</t>
  </si>
  <si>
    <t>INSERT INTO  catalog_category_product (category_id,product_id) VALUES (304,4293);</t>
  </si>
  <si>
    <t>INSERT INTO  catalog_category_product (category_id,product_id) VALUES (304,4294);</t>
  </si>
  <si>
    <t>INSERT INTO  catalog_category_product (category_id,product_id) VALUES (304,4295);</t>
  </si>
  <si>
    <t>INSERT INTO  catalog_category_product (category_id,product_id) VALUES (304,4296);</t>
  </si>
  <si>
    <t>INSERT INTO  catalog_category_product (category_id,product_id) VALUES (304,4297);</t>
  </si>
  <si>
    <t>INSERT INTO  catalog_category_product (category_id,product_id) VALUES (304,4298);</t>
  </si>
  <si>
    <t>INSERT INTO  catalog_category_product (category_id,product_id) VALUES (304,4299);</t>
  </si>
  <si>
    <t>INSERT INTO  catalog_category_product (category_id,product_id) VALUES (304,4300);</t>
  </si>
  <si>
    <t>INSERT INTO  catalog_category_product (category_id,product_id) VALUES (304,4301);</t>
  </si>
  <si>
    <t>INSERT INTO  catalog_category_product (category_id,product_id) VALUES (304,4302);</t>
  </si>
  <si>
    <t>INSERT INTO  catalog_category_product (category_id,product_id) VALUES (304,4303);</t>
  </si>
  <si>
    <t>INSERT INTO  catalog_category_product (category_id,product_id) VALUES (304,4304);</t>
  </si>
  <si>
    <t>INSERT INTO  catalog_category_product (category_id,product_id) VALUES (304,4305);</t>
  </si>
  <si>
    <t>INSERT INTO  catalog_category_product (category_id,product_id) VALUES (304,4306);</t>
  </si>
  <si>
    <t>INSERT INTO  catalog_category_product (category_id,product_id) VALUES (304,4307);</t>
  </si>
  <si>
    <t>INSERT INTO  catalog_category_product (category_id,product_id) VALUES (304,4311);</t>
  </si>
  <si>
    <t>INSERT INTO  catalog_category_product (category_id,product_id) VALUES (304,4312);</t>
  </si>
  <si>
    <t>INSERT INTO  catalog_category_product (category_id,product_id) VALUES (304,4313);</t>
  </si>
  <si>
    <t>INSERT INTO  catalog_category_product (category_id,product_id) VALUES (304,4315);</t>
  </si>
  <si>
    <t>INSERT INTO  catalog_category_product (category_id,product_id) VALUES (304,4316);</t>
  </si>
  <si>
    <t>INSERT INTO  catalog_category_product (category_id,product_id) VALUES (304,4317);</t>
  </si>
  <si>
    <t>INSERT INTO  catalog_category_product (category_id,product_id) VALUES (304,4318);</t>
  </si>
  <si>
    <t>INSERT INTO  catalog_category_product (category_id,product_id) VALUES (304,4319);</t>
  </si>
  <si>
    <t>INSERT INTO  catalog_category_product (category_id,product_id) VALUES (304,4320);</t>
  </si>
  <si>
    <t>INSERT INTO  catalog_category_product (category_id,product_id) VALUES (304,4321);</t>
  </si>
  <si>
    <t>INSERT INTO  catalog_category_product (category_id,product_id) VALUES (304,4322);</t>
  </si>
  <si>
    <t>INSERT INTO  catalog_category_product (category_id,product_id) VALUES (304,4323);</t>
  </si>
  <si>
    <t>INSERT INTO  catalog_category_product (category_id,product_id) VALUES (304,4324);</t>
  </si>
  <si>
    <t>INSERT INTO  catalog_category_product (category_id,product_id) VALUES (304,4327);</t>
  </si>
  <si>
    <t>INSERT INTO  catalog_category_product (category_id,product_id) VALUES (304,4328);</t>
  </si>
  <si>
    <t>INSERT INTO  catalog_category_product (category_id,product_id) VALUES (304,4329);</t>
  </si>
  <si>
    <t>INSERT INTO  catalog_category_product (category_id,product_id) VALUES (304,4330);</t>
  </si>
  <si>
    <t>INSERT INTO  catalog_category_product (category_id,product_id) VALUES (304,4331);</t>
  </si>
  <si>
    <t>INSERT INTO  catalog_category_product (category_id,product_id) VALUES (304,4332);</t>
  </si>
  <si>
    <t>INSERT INTO  catalog_category_product (category_id,product_id) VALUES (304,4333);</t>
  </si>
  <si>
    <t>INSERT INTO  catalog_category_product (category_id,product_id) VALUES (304,4334);</t>
  </si>
  <si>
    <t>INSERT INTO  catalog_category_product (category_id,product_id) VALUES (304,4335);</t>
  </si>
  <si>
    <t>INSERT INTO  catalog_category_product (category_id,product_id) VALUES (304,4336);</t>
  </si>
  <si>
    <t>INSERT INTO  catalog_category_product (category_id,product_id) VALUES (304,4337);</t>
  </si>
  <si>
    <t>INSERT INTO  catalog_category_product (category_id,product_id) VALUES (304,4338);</t>
  </si>
  <si>
    <t>INSERT INTO  catalog_category_product (category_id,product_id) VALUES (304,4339);</t>
  </si>
  <si>
    <t>INSERT INTO  catalog_category_product (category_id,product_id) VALUES (304,4340);</t>
  </si>
  <si>
    <t>INSERT INTO  catalog_category_product (category_id,product_id) VALUES (304,4341);</t>
  </si>
  <si>
    <t>INSERT INTO  catalog_category_product (category_id,product_id) VALUES (304,4342);</t>
  </si>
  <si>
    <t>INSERT INTO  catalog_category_product (category_id,product_id) VALUES (304,4343);</t>
  </si>
  <si>
    <t>INSERT INTO  catalog_category_product (category_id,product_id) VALUES (304,4344);</t>
  </si>
  <si>
    <t>INSERT INTO  catalog_category_product (category_id,product_id) VALUES (304,4401);</t>
  </si>
  <si>
    <t>INSERT INTO  catalog_category_product (category_id,product_id) VALUES (304,4403);</t>
  </si>
  <si>
    <t>INSERT INTO  catalog_category_product (category_id,product_id) VALUES (304,4405);</t>
  </si>
  <si>
    <t>INSERT INTO  catalog_category_product (category_id,product_id) VALUES (304,4407);</t>
  </si>
  <si>
    <t>INSERT INTO  catalog_category_product (category_id,product_id) VALUES (304,4462);</t>
  </si>
  <si>
    <t>INSERT INTO  catalog_category_product (category_id,product_id) VALUES (304,4464);</t>
  </si>
  <si>
    <t>INSERT INTO  catalog_category_product (category_id,product_id) VALUES (304,4466);</t>
  </si>
  <si>
    <t>INSERT INTO  catalog_category_product (category_id,product_id) VALUES (304,4470);</t>
  </si>
  <si>
    <t>INSERT INTO  catalog_category_product (category_id,product_id) VALUES (304,4471);</t>
  </si>
  <si>
    <t>INSERT INTO  catalog_category_product (category_id,product_id) VALUES (304,4476);</t>
  </si>
  <si>
    <t>INSERT INTO  catalog_category_product (category_id,product_id) VALUES (400,12674);</t>
  </si>
  <si>
    <t>INSERT INTO  catalog_category_product (category_id,product_id) VALUES (400,12675);</t>
  </si>
  <si>
    <t>INSERT INTO  catalog_category_product (category_id,product_id) VALUES (400,12676);</t>
  </si>
  <si>
    <t>INSERT INTO  catalog_category_product (category_id,product_id) VALUES (400,12677);</t>
  </si>
  <si>
    <t>INSERT INTO  catalog_category_product (category_id,product_id) VALUES (400,12678);</t>
  </si>
  <si>
    <t>INSERT INTO  catalog_category_product (category_id,product_id) VALUES (400,12679);</t>
  </si>
  <si>
    <t>INSERT INTO  catalog_category_product (category_id,product_id) VALUES (418,12680);</t>
  </si>
  <si>
    <t>INSERT INTO  catalog_category_product (category_id,product_id) VALUES (418,12681);</t>
  </si>
  <si>
    <t>INSERT INTO  catalog_category_product (category_id,product_id) VALUES (418,12682);</t>
  </si>
  <si>
    <t>INSERT INTO  catalog_category_product (category_id,product_id) VALUES (418,12683);</t>
  </si>
  <si>
    <t>INSERT INTO  catalog_category_product (category_id,product_id) VALUES (418,12684);</t>
  </si>
  <si>
    <t>INSERT INTO  catalog_category_product (category_id,product_id) VALUES (418,12685);</t>
  </si>
  <si>
    <t>INSERT INTO  catalog_category_product (category_id,product_id) VALUES (418,12687);</t>
  </si>
  <si>
    <t>INSERT INTO  catalog_category_product (category_id,product_id) VALUES (418,12688);</t>
  </si>
  <si>
    <t>INSERT INTO  catalog_category_product (category_id,product_id) VALUES (418,12686);</t>
  </si>
  <si>
    <t>INSERT INTO  catalog_category_product (category_id,product_id) VALUES (418,12689);</t>
  </si>
  <si>
    <t>INSERT INTO  catalog_category_product (category_id,product_id) VALUES (418,12690);</t>
  </si>
  <si>
    <t>INSERT INTO  catalog_category_product (category_id,product_id) VALUES (418,12691);</t>
  </si>
  <si>
    <t>INSERT INTO  catalog_category_product (category_id,product_id) VALUES (332,12692);</t>
  </si>
  <si>
    <t>INSERT INTO  catalog_category_product (category_id,product_id) VALUES (293,12693);</t>
  </si>
  <si>
    <t>INSERT INTO  catalog_category_product (category_id,product_id) VALUES (293,12694);</t>
  </si>
  <si>
    <t>INSERT INTO  catalog_category_product (category_id,product_id) VALUES (293,12695);</t>
  </si>
  <si>
    <t>INSERT INTO  catalog_category_product (category_id,product_id) VALUES (292,12696);</t>
  </si>
  <si>
    <t>INSERT INTO  catalog_category_product (category_id,product_id) VALUES (292,12697);</t>
  </si>
  <si>
    <t>INSERT INTO  catalog_category_product (category_id,product_id) VALUES (292,12699);</t>
  </si>
  <si>
    <t>INSERT INTO  catalog_category_product (category_id,product_id) VALUES (292,12700);</t>
  </si>
  <si>
    <t>INSERT INTO  catalog_category_product (category_id,product_id) VALUES (300,4353);</t>
  </si>
  <si>
    <t>INSERT INTO  catalog_category_product (category_id,product_id) VALUES (300,4354);</t>
  </si>
  <si>
    <t>INSERT INTO  catalog_category_product (category_id,product_id) VALUES (300,4355);</t>
  </si>
  <si>
    <t>INSERT INTO  catalog_category_product (category_id,product_id) VALUES (300,4356);</t>
  </si>
  <si>
    <t>INSERT INTO  catalog_category_product (category_id,product_id) VALUES (300,4357);</t>
  </si>
  <si>
    <t>INSERT INTO  catalog_category_product (category_id,product_id) VALUES (300,4358);</t>
  </si>
  <si>
    <t>INSERT INTO  catalog_category_product (category_id,product_id) VALUES (300,4359);</t>
  </si>
  <si>
    <t>INSERT INTO  catalog_category_product (category_id,product_id) VALUES (300,4360);</t>
  </si>
  <si>
    <t>INSERT INTO  catalog_category_product (category_id,product_id) VALUES (300,4361);</t>
  </si>
  <si>
    <t>INSERT INTO  catalog_category_product (category_id,product_id) VALUES (300,4362);</t>
  </si>
  <si>
    <t>INSERT INTO  catalog_category_product (category_id,product_id) VALUES (300,4363);</t>
  </si>
  <si>
    <t>INSERT INTO  catalog_category_product (category_id,product_id) VALUES (300,4367);</t>
  </si>
  <si>
    <t>INSERT INTO  catalog_category_product (category_id,product_id) VALUES (300,4368);</t>
  </si>
  <si>
    <t>INSERT INTO  catalog_category_product (category_id,product_id) VALUES (300,4369);</t>
  </si>
  <si>
    <t>INSERT INTO  catalog_category_product (category_id,product_id) VALUES (300,4371);</t>
  </si>
  <si>
    <t>INSERT INTO  catalog_category_product (category_id,product_id) VALUES (300,4372);</t>
  </si>
  <si>
    <t>INSERT INTO  catalog_category_product (category_id,product_id) VALUES (300,4373);</t>
  </si>
  <si>
    <t>INSERT INTO  catalog_category_product (category_id,product_id) VALUES (300,4374);</t>
  </si>
  <si>
    <t>INSERT INTO  catalog_category_product (category_id,product_id) VALUES (300,4375);</t>
  </si>
  <si>
    <t>INSERT INTO  catalog_category_product (category_id,product_id) VALUES (300,4376);</t>
  </si>
  <si>
    <t>INSERT INTO  catalog_category_product (category_id,product_id) VALUES (300,4377);</t>
  </si>
  <si>
    <t>INSERT INTO  catalog_category_product (category_id,product_id) VALUES (300,4378);</t>
  </si>
  <si>
    <t>INSERT INTO  catalog_category_product (category_id,product_id) VALUES (300,4379);</t>
  </si>
  <si>
    <t>INSERT INTO  catalog_category_product (category_id,product_id) VALUES (300,4380);</t>
  </si>
  <si>
    <t>INSERT INTO  catalog_category_product (category_id,product_id) VALUES (300,4383);</t>
  </si>
  <si>
    <t>INSERT INTO  catalog_category_product (category_id,product_id) VALUES (300,4384);</t>
  </si>
  <si>
    <t>INSERT INTO  catalog_category_product (category_id,product_id) VALUES (300,4385);</t>
  </si>
  <si>
    <t>INSERT INTO  catalog_category_product (category_id,product_id) VALUES (300,4386);</t>
  </si>
  <si>
    <t>INSERT INTO  catalog_category_product (category_id,product_id) VALUES (300,4387);</t>
  </si>
  <si>
    <t>INSERT INTO  catalog_category_product (category_id,product_id) VALUES (300,4388);</t>
  </si>
  <si>
    <t>INSERT INTO  catalog_category_product (category_id,product_id) VALUES (300,4389);</t>
  </si>
  <si>
    <t>INSERT INTO  catalog_category_product (category_id,product_id) VALUES (300,4392);</t>
  </si>
  <si>
    <t>INSERT INTO  catalog_category_product (category_id,product_id) VALUES (300,4394);</t>
  </si>
  <si>
    <t>INSERT INTO  catalog_category_product (category_id,product_id) VALUES (300,4396);</t>
  </si>
  <si>
    <t>INSERT INTO  catalog_category_product (category_id,product_id) VALUES (300,4398);</t>
  </si>
  <si>
    <t>INSERT INTO  catalog_category_product (category_id,product_id) VALUES (300,4409);</t>
  </si>
  <si>
    <t>INSERT INTO  catalog_category_product (category_id,product_id) VALUES (300,4411);</t>
  </si>
  <si>
    <t>INSERT INTO  catalog_category_product (category_id,product_id) VALUES (300,4412);</t>
  </si>
  <si>
    <t>INSERT INTO  catalog_category_product (category_id,product_id) VALUES (300,4413);</t>
  </si>
  <si>
    <t>INSERT INTO  catalog_category_product (category_id,product_id) VALUES (300,4421);</t>
  </si>
  <si>
    <t>INSERT INTO  catalog_category_product (category_id,product_id) VALUES (300,4422);</t>
  </si>
  <si>
    <t>INSERT INTO  catalog_category_product (category_id,product_id) VALUES (300,4423);</t>
  </si>
  <si>
    <t>INSERT INTO  catalog_category_product (category_id,product_id) VALUES (300,4424);</t>
  </si>
  <si>
    <t>INSERT INTO  catalog_category_product (category_id,product_id) VALUES (300,4425);</t>
  </si>
  <si>
    <t>INSERT INTO  catalog_category_product (category_id,product_id) VALUES (300,4426);</t>
  </si>
  <si>
    <t>INSERT INTO  catalog_category_product (category_id,product_id) VALUES (300,4427);</t>
  </si>
  <si>
    <t>INSERT INTO  catalog_category_product (category_id,product_id) VALUES (300,4428);</t>
  </si>
  <si>
    <t>INSERT INTO  catalog_category_product (category_id,product_id) VALUES (300,4429);</t>
  </si>
  <si>
    <t>INSERT INTO  catalog_category_product (category_id,product_id) VALUES (300,4430);</t>
  </si>
  <si>
    <t>INSERT INTO  catalog_category_product (category_id,product_id) VALUES (300,4431);</t>
  </si>
  <si>
    <t>INSERT INTO  catalog_category_product (category_id,product_id) VALUES (300,4432);</t>
  </si>
  <si>
    <t>INSERT INTO  catalog_category_product (category_id,product_id) VALUES (300,4433);</t>
  </si>
  <si>
    <t>INSERT INTO  catalog_category_product (category_id,product_id) VALUES (300,7847);</t>
  </si>
  <si>
    <t>INSERT INTO  catalog_category_product (category_id,product_id) VALUES (300,7848);</t>
  </si>
  <si>
    <t>INSERT INTO  catalog_category_product (category_id,product_id) VALUES (300,7849);</t>
  </si>
  <si>
    <t>INSERT INTO  catalog_category_product (category_id,product_id) VALUES (300,7850);</t>
  </si>
  <si>
    <t>INSERT INTO  catalog_category_product (category_id,product_id) VALUES (300,7851);</t>
  </si>
  <si>
    <t>INSERT INTO  catalog_category_product (category_id,product_id) VALUES (300,7852);</t>
  </si>
  <si>
    <t>INSERT INTO  catalog_category_product (category_id,product_id) VALUES (300,7853);</t>
  </si>
  <si>
    <t>INSERT INTO  catalog_category_product (category_id,product_id) VALUES (300,7854);</t>
  </si>
  <si>
    <t>INSERT INTO  catalog_category_product (category_id,product_id) VALUES (300,7855);</t>
  </si>
  <si>
    <t>INSERT INTO  catalog_category_product (category_id,product_id) VALUES (300,7856);</t>
  </si>
  <si>
    <t>INSERT INTO  catalog_category_product (category_id,product_id) VALUES (300,7857);</t>
  </si>
  <si>
    <t>INSERT INTO  catalog_category_product (category_id,product_id) VALUES (300,7858);</t>
  </si>
  <si>
    <t>INSERT INTO  catalog_category_product (category_id,product_id) VALUES (300,7859);</t>
  </si>
  <si>
    <t>INSERT INTO  catalog_category_product (category_id,product_id) VALUES (300,7860);</t>
  </si>
  <si>
    <t>INSERT INTO  catalog_category_product (category_id,product_id) VALUES (300,7861);</t>
  </si>
  <si>
    <t>INSERT INTO  catalog_category_product (category_id,product_id) VALUES (300,7862);</t>
  </si>
  <si>
    <t>INSERT INTO  catalog_category_product (category_id,product_id) VALUES (300,7863);</t>
  </si>
  <si>
    <t>INSERT INTO  catalog_category_product (category_id,product_id) VALUES (300,7864);</t>
  </si>
  <si>
    <t>INSERT INTO  catalog_category_product (category_id,product_id) VALUES (300,7865);</t>
  </si>
  <si>
    <t>INSERT INTO  catalog_category_product (category_id,product_id) VALUES (300,7866);</t>
  </si>
  <si>
    <t>INSERT INTO  catalog_category_product (category_id,product_id) VALUES (300,7867);</t>
  </si>
  <si>
    <t>INSERT INTO  catalog_category_product (category_id,product_id) VALUES (300,7868);</t>
  </si>
  <si>
    <t>INSERT INTO  catalog_category_product (category_id,product_id) VALUES (300,7869);</t>
  </si>
  <si>
    <t>INSERT INTO  catalog_category_product (category_id,product_id) VALUES (300,7870);</t>
  </si>
  <si>
    <t>INSERT INTO  catalog_category_product (category_id,product_id) VALUES (300,7871);</t>
  </si>
  <si>
    <t>INSERT INTO  catalog_category_product (category_id,product_id) VALUES (300,7872);</t>
  </si>
  <si>
    <t>INSERT INTO  catalog_category_product (category_id,product_id) VALUES (300,7873);</t>
  </si>
  <si>
    <t>INSERT INTO  catalog_category_product (category_id,product_id) VALUES (300,7874);</t>
  </si>
  <si>
    <t>INSERT INTO  catalog_category_product (category_id,product_id) VALUES (300,7875);</t>
  </si>
  <si>
    <t>INSERT INTO  catalog_category_product (category_id,product_id) VALUES (300,7876);</t>
  </si>
  <si>
    <t>INSERT INTO  catalog_category_product (category_id,product_id) VALUES (300,7877);</t>
  </si>
  <si>
    <t>INSERT INTO  catalog_category_product (category_id,product_id) VALUES (300,7878);</t>
  </si>
  <si>
    <t>INSERT INTO  catalog_category_product (category_id,product_id) VALUES (300,7879);</t>
  </si>
  <si>
    <t>INSERT INTO  catalog_category_product (category_id,product_id) VALUES (300,7880);</t>
  </si>
  <si>
    <t>INSERT INTO  catalog_category_product (category_id,product_id) VALUES (300,7881);</t>
  </si>
  <si>
    <t>INSERT INTO  catalog_category_product (category_id,product_id) VALUES (300,7882);</t>
  </si>
  <si>
    <t>INSERT INTO  catalog_category_product (category_id,product_id) VALUES (300,7883);</t>
  </si>
  <si>
    <t>INSERT INTO  catalog_category_product (category_id,product_id) VALUES (300,7884);</t>
  </si>
  <si>
    <t>INSERT INTO  catalog_category_product (category_id,product_id) VALUES (300,7885);</t>
  </si>
  <si>
    <t>INSERT INTO  catalog_category_product (category_id,product_id) VALUES (300,7886);</t>
  </si>
  <si>
    <t>INSERT INTO  catalog_category_product (category_id,product_id) VALUES (300,7887);</t>
  </si>
  <si>
    <t>INSERT INTO  catalog_category_product (category_id,product_id) VALUES (300,7888);</t>
  </si>
  <si>
    <t>INSERT INTO  catalog_category_product (category_id,product_id) VALUES (300,7889);</t>
  </si>
  <si>
    <t>INSERT INTO  catalog_category_product (category_id,product_id) VALUES (300,7890);</t>
  </si>
  <si>
    <t>INSERT INTO  catalog_category_product (category_id,product_id) VALUES (300,7891);</t>
  </si>
  <si>
    <t>INSERT INTO  catalog_category_product (category_id,product_id) VALUES (300,7892);</t>
  </si>
  <si>
    <t>INSERT INTO  catalog_category_product (category_id,product_id) VALUES (300,7893);</t>
  </si>
  <si>
    <t>INSERT INTO  catalog_category_product (category_id,product_id) VALUES (300,7894);</t>
  </si>
  <si>
    <t>INSERT INTO  catalog_category_product (category_id,product_id) VALUES (300,7895);</t>
  </si>
  <si>
    <t>INSERT INTO  catalog_category_product (category_id,product_id) VALUES (300,7896);</t>
  </si>
  <si>
    <t>INSERT INTO  catalog_category_product (category_id,product_id) VALUES (300,7897);</t>
  </si>
  <si>
    <t>INSERT INTO  catalog_category_product (category_id,product_id) VALUES (300,7898);</t>
  </si>
  <si>
    <t>INSERT INTO  catalog_category_product (category_id,product_id) VALUES (300,7899);</t>
  </si>
  <si>
    <t>INSERT INTO  catalog_category_product (category_id,product_id) VALUES (300,7900);</t>
  </si>
  <si>
    <t>INSERT INTO  catalog_category_product (category_id,product_id) VALUES (300,7901);</t>
  </si>
  <si>
    <t>INSERT INTO  catalog_category_product (category_id,product_id) VALUES (300,7902);</t>
  </si>
  <si>
    <t>INSERT INTO  catalog_category_product (category_id,product_id) VALUES (300,7903);</t>
  </si>
  <si>
    <t>INSERT INTO  catalog_category_product (category_id,product_id) VALUES (300,7904);</t>
  </si>
  <si>
    <t>INSERT INTO  catalog_category_product (category_id,product_id) VALUES (300,7905);</t>
  </si>
  <si>
    <t>INSERT INTO  catalog_category_product (category_id,product_id) VALUES (300,7906);</t>
  </si>
  <si>
    <t>INSERT INTO  catalog_category_product (category_id,product_id) VALUES (300,7907);</t>
  </si>
  <si>
    <t>INSERT INTO  catalog_category_product (category_id,product_id) VALUES (300,7908);</t>
  </si>
  <si>
    <t>INSERT INTO  catalog_category_product (category_id,product_id) VALUES (300,7909);</t>
  </si>
  <si>
    <t>INSERT INTO  catalog_category_product (category_id,product_id) VALUES (300,7910);</t>
  </si>
  <si>
    <t>INSERT INTO  catalog_category_product (category_id,product_id) VALUES (300,7911);</t>
  </si>
  <si>
    <t>INSERT INTO  catalog_category_product (category_id,product_id) VALUES (300,7912);</t>
  </si>
  <si>
    <t>INSERT INTO  catalog_category_product (category_id,product_id) VALUES (300,7913);</t>
  </si>
  <si>
    <t>INSERT INTO  catalog_category_product (category_id,product_id) VALUES (300,7914);</t>
  </si>
  <si>
    <t>INSERT INTO  catalog_category_product (category_id,product_id) VALUES (300,7915);</t>
  </si>
  <si>
    <t>INSERT INTO  catalog_category_product (category_id,product_id) VALUES (300,7916);</t>
  </si>
  <si>
    <t>INSERT INTO  catalog_category_product (category_id,product_id) VALUES (300,7917);</t>
  </si>
  <si>
    <t>INSERT INTO  catalog_category_product (category_id,product_id) VALUES (300,7918);</t>
  </si>
  <si>
    <t>INSERT INTO  catalog_category_product (category_id,product_id) VALUES (300,7919);</t>
  </si>
  <si>
    <t>INSERT INTO  catalog_category_product (category_id,product_id) VALUES (300,7920);</t>
  </si>
  <si>
    <t>INSERT INTO  catalog_category_product (category_id,product_id) VALUES (300,7921);</t>
  </si>
  <si>
    <t>INSERT INTO  catalog_category_product (category_id,product_id) VALUES (300,7922);</t>
  </si>
  <si>
    <t>INSERT INTO  catalog_category_product (category_id,product_id) VALUES (300,7923);</t>
  </si>
  <si>
    <t>INSERT INTO  catalog_category_product (category_id,product_id) VALUES (300,7924);</t>
  </si>
  <si>
    <t>INSERT INTO  catalog_category_product (category_id,product_id) VALUES (300,7925);</t>
  </si>
  <si>
    <t>INSERT INTO  catalog_category_product (category_id,product_id) VALUES (300,7926);</t>
  </si>
  <si>
    <t>INSERT INTO  catalog_category_product (category_id,product_id) VALUES (300,7927);</t>
  </si>
  <si>
    <t>INSERT INTO  catalog_category_product (category_id,product_id) VALUES (300,7928);</t>
  </si>
  <si>
    <t>INSERT INTO  catalog_category_product (category_id,product_id) VALUES (300,7929);</t>
  </si>
  <si>
    <t>INSERT INTO  catalog_category_product (category_id,product_id) VALUES (300,7930);</t>
  </si>
  <si>
    <t>INSERT INTO  catalog_category_product (category_id,product_id) VALUES (300,7931);</t>
  </si>
  <si>
    <t>INSERT INTO  catalog_category_product (category_id,product_id) VALUES (300,7932);</t>
  </si>
  <si>
    <t>INSERT INTO  catalog_category_product (category_id,product_id) VALUES (300,7933);</t>
  </si>
  <si>
    <t>INSERT INTO  catalog_category_product (category_id,product_id) VALUES (300,7934);</t>
  </si>
  <si>
    <t>INSERT INTO  catalog_category_product (category_id,product_id) VALUES (300,7935);</t>
  </si>
  <si>
    <t>INSERT INTO  catalog_category_product (category_id,product_id) VALUES (300,7936);</t>
  </si>
  <si>
    <t>INSERT INTO  catalog_category_product (category_id,product_id) VALUES (300,7937);</t>
  </si>
  <si>
    <t>INSERT INTO  catalog_category_product (category_id,product_id) VALUES (300,7938);</t>
  </si>
  <si>
    <t>INSERT INTO  catalog_category_product (category_id,product_id) VALUES (300,7939);</t>
  </si>
  <si>
    <t>INSERT INTO  catalog_category_product (category_id,product_id) VALUES (300,7949);</t>
  </si>
  <si>
    <t>INSERT INTO  catalog_category_product (category_id,product_id) VALUES (300,7950);</t>
  </si>
  <si>
    <t>INSERT INTO  catalog_category_product (category_id,product_id) VALUES (300,7951);</t>
  </si>
  <si>
    <t>INSERT INTO  catalog_category_product (category_id,product_id) VALUES (300,7952);</t>
  </si>
  <si>
    <t>INSERT INTO  catalog_category_product (category_id,product_id) VALUES (300,7953);</t>
  </si>
  <si>
    <t>INSERT INTO  catalog_category_product (category_id,product_id) VALUES (300,7954);</t>
  </si>
  <si>
    <t>INSERT INTO  catalog_category_product (category_id,product_id) VALUES (300,7955);</t>
  </si>
  <si>
    <t>INSERT INTO  catalog_category_product (category_id,product_id) VALUES (300,7956);</t>
  </si>
  <si>
    <t>INSERT INTO  catalog_category_product (category_id,product_id) VALUES (300,7957);</t>
  </si>
  <si>
    <t>INSERT INTO  catalog_category_product (category_id,product_id) VALUES (300,7958);</t>
  </si>
  <si>
    <t>INSERT INTO  catalog_category_product (category_id,product_id) VALUES (300,7959);</t>
  </si>
  <si>
    <t>INSERT INTO  catalog_category_product (category_id,product_id) VALUES (300,7960);</t>
  </si>
  <si>
    <t>INSERT INTO  catalog_category_product (category_id,product_id) VALUES (300,7961);</t>
  </si>
  <si>
    <t>INSERT INTO  catalog_category_product (category_id,product_id) VALUES (300,7962);</t>
  </si>
  <si>
    <t>INSERT INTO  catalog_category_product (category_id,product_id) VALUES (300,7963);</t>
  </si>
  <si>
    <t>INSERT INTO  catalog_category_product (category_id,product_id) VALUES (300,7964);</t>
  </si>
  <si>
    <t>INSERT INTO  catalog_category_product (category_id,product_id) VALUES (300,7965);</t>
  </si>
  <si>
    <t>INSERT INTO  catalog_category_product (category_id,product_id) VALUES (300,7966);</t>
  </si>
  <si>
    <t>INSERT INTO  catalog_category_product (category_id,product_id) VALUES (300,7967);</t>
  </si>
  <si>
    <t>INSERT INTO  catalog_category_product (category_id,product_id) VALUES (300,7968);</t>
  </si>
  <si>
    <t>INSERT INTO  catalog_category_product (category_id,product_id) VALUES (300,7969);</t>
  </si>
  <si>
    <t>INSERT INTO  catalog_category_product (category_id,product_id) VALUES (300,7970);</t>
  </si>
  <si>
    <t>INSERT INTO  catalog_category_product (category_id,product_id) VALUES (300,7971);</t>
  </si>
  <si>
    <t>INSERT INTO  catalog_category_product (category_id,product_id) VALUES (300,7972);</t>
  </si>
  <si>
    <t>INSERT INTO  catalog_category_product (category_id,product_id) VALUES (300,7973);</t>
  </si>
  <si>
    <t>INSERT INTO  catalog_category_product (category_id,product_id) VALUES (300,7974);</t>
  </si>
  <si>
    <t>INSERT INTO  catalog_category_product (category_id,product_id) VALUES (300,7975);</t>
  </si>
  <si>
    <t>INSERT INTO  catalog_category_product (category_id,product_id) VALUES (300,7976);</t>
  </si>
  <si>
    <t>INSERT INTO  catalog_category_product (category_id,product_id) VALUES (300,7977);</t>
  </si>
  <si>
    <t>INSERT INTO  catalog_category_product (category_id,product_id) VALUES (300,7978);</t>
  </si>
  <si>
    <t>INSERT INTO  catalog_category_product (category_id,product_id) VALUES (306,3947);</t>
  </si>
  <si>
    <t>INSERT INTO  catalog_category_product (category_id,product_id) VALUES (306,3948);</t>
  </si>
  <si>
    <t>INSERT INTO  catalog_category_product (category_id,product_id) VALUES (306,3949);</t>
  </si>
  <si>
    <t>INSERT INTO  catalog_category_product (category_id,product_id) VALUES (306,3950);</t>
  </si>
  <si>
    <t>INSERT INTO  catalog_category_product (category_id,product_id) VALUES (306,3951);</t>
  </si>
  <si>
    <t>INSERT INTO  catalog_category_product (category_id,product_id) VALUES (306,3952);</t>
  </si>
  <si>
    <t>INSERT INTO  catalog_category_product (category_id,product_id) VALUES (306,3954);</t>
  </si>
  <si>
    <t>INSERT INTO  catalog_category_product (category_id,product_id) VALUES (306,3955);</t>
  </si>
  <si>
    <t>INSERT INTO  catalog_category_product (category_id,product_id) VALUES (306,3956);</t>
  </si>
  <si>
    <t>INSERT INTO  catalog_category_product (category_id,product_id) VALUES (306,3957);</t>
  </si>
  <si>
    <t>INSERT INTO  catalog_category_product (category_id,product_id) VALUES (306,3958);</t>
  </si>
  <si>
    <t>INSERT INTO  catalog_category_product (category_id,product_id) VALUES (306,3959);</t>
  </si>
  <si>
    <t>INSERT INTO  catalog_category_product (category_id,product_id) VALUES (306,3960);</t>
  </si>
  <si>
    <t>INSERT INTO  catalog_category_product (category_id,product_id) VALUES (306,3961);</t>
  </si>
  <si>
    <t>INSERT INTO  catalog_category_product (category_id,product_id) VALUES (306,3962);</t>
  </si>
  <si>
    <t>INSERT INTO  catalog_category_product (category_id,product_id) VALUES (306,3963);</t>
  </si>
  <si>
    <t>INSERT INTO  catalog_category_product (category_id,product_id) VALUES (306,3964);</t>
  </si>
  <si>
    <t>INSERT INTO  catalog_category_product (category_id,product_id) VALUES (306,3965);</t>
  </si>
  <si>
    <t>INSERT INTO  catalog_category_product (category_id,product_id) VALUES (306,3966);</t>
  </si>
  <si>
    <t>INSERT INTO  catalog_category_product (category_id,product_id) VALUES (306,4040);</t>
  </si>
  <si>
    <t>INSERT INTO  catalog_category_product (category_id,product_id) VALUES (306,4041);</t>
  </si>
  <si>
    <t>INSERT INTO  catalog_category_product (category_id,product_id) VALUES (306,4042);</t>
  </si>
  <si>
    <t>INSERT INTO  catalog_category_product (category_id,product_id) VALUES (306,4043);</t>
  </si>
  <si>
    <t>INSERT INTO  catalog_category_product (category_id,product_id) VALUES (306,4044);</t>
  </si>
  <si>
    <t>INSERT INTO  catalog_category_product (category_id,product_id) VALUES (306,4045);</t>
  </si>
  <si>
    <t>INSERT INTO  catalog_category_product (category_id,product_id) VALUES (306,4046);</t>
  </si>
  <si>
    <t>INSERT INTO  catalog_category_product (category_id,product_id) VALUES (306,4047);</t>
  </si>
  <si>
    <t>INSERT INTO  catalog_category_product (category_id,product_id) VALUES (306,4049);</t>
  </si>
  <si>
    <t>INSERT INTO  catalog_category_product (category_id,product_id) VALUES (306,4050);</t>
  </si>
  <si>
    <t>INSERT INTO  catalog_category_product (category_id,product_id) VALUES (306,4051);</t>
  </si>
  <si>
    <t>INSERT INTO  catalog_category_product (category_id,product_id) VALUES (306,4052);</t>
  </si>
  <si>
    <t>INSERT INTO  catalog_category_product (category_id,product_id) VALUES (306,4053);</t>
  </si>
  <si>
    <t>INSERT INTO  catalog_category_product (category_id,product_id) VALUES (306,4054);</t>
  </si>
  <si>
    <t>INSERT INTO  catalog_category_product (category_id,product_id) VALUES (306,4055);</t>
  </si>
  <si>
    <t>INSERT INTO  catalog_category_product (category_id,product_id) VALUES (306,4056);</t>
  </si>
  <si>
    <t>INSERT INTO  catalog_category_product (category_id,product_id) VALUES (306,4057);</t>
  </si>
  <si>
    <t>INSERT INTO  catalog_category_product (category_id,product_id) VALUES (306,4058);</t>
  </si>
  <si>
    <t>INSERT INTO  catalog_category_product (category_id,product_id) VALUES (306,4066);</t>
  </si>
  <si>
    <t>INSERT INTO  catalog_category_product (category_id,product_id) VALUES (306,4068);</t>
  </si>
  <si>
    <t>INSERT INTO  catalog_category_product (category_id,product_id) VALUES (306,4070);</t>
  </si>
  <si>
    <t>INSERT INTO  catalog_category_product (category_id,product_id) VALUES (306,4072);</t>
  </si>
  <si>
    <t>INSERT INTO  catalog_category_product (category_id,product_id) VALUES (306,4075);</t>
  </si>
  <si>
    <t>INSERT INTO  catalog_category_product (category_id,product_id) VALUES (306,4076);</t>
  </si>
  <si>
    <t>INSERT INTO  catalog_category_product (category_id,product_id) VALUES (306,4077);</t>
  </si>
  <si>
    <t>INSERT INTO  catalog_category_product (category_id,product_id) VALUES (306,4078);</t>
  </si>
  <si>
    <t>INSERT INTO  catalog_category_product (category_id,product_id) VALUES (306,4079);</t>
  </si>
  <si>
    <t>INSERT INTO  catalog_category_product (category_id,product_id) VALUES (306,4080);</t>
  </si>
  <si>
    <t>INSERT INTO  catalog_category_product (category_id,product_id) VALUES (306,4559);</t>
  </si>
  <si>
    <t>INSERT INTO  catalog_category_product (category_id,product_id) VALUES (306,4560);</t>
  </si>
  <si>
    <t>INSERT INTO  catalog_category_product (category_id,product_id) VALUES (306,4561);</t>
  </si>
  <si>
    <t>INSERT INTO  catalog_category_product (category_id,product_id) VALUES (306,4569);</t>
  </si>
  <si>
    <t>INSERT INTO  catalog_category_product (category_id,product_id) VALUES (306,4572);</t>
  </si>
  <si>
    <t>INSERT INTO  catalog_category_product (category_id,product_id) VALUES (306,4573);</t>
  </si>
  <si>
    <t>INSERT INTO  catalog_category_product (category_id,product_id) VALUES (306,4574);</t>
  </si>
  <si>
    <t>INSERT INTO  catalog_category_product (category_id,product_id) VALUES (306,4575);</t>
  </si>
  <si>
    <t>INSERT INTO  catalog_category_product (category_id,product_id) VALUES (293,12300);</t>
  </si>
  <si>
    <t>INSERT INTO  catalog_category_product (category_id,product_id) VALUES (293,5849);</t>
  </si>
  <si>
    <t>INSERT INTO  catalog_category_product (category_id,product_id) VALUES (293,5850);</t>
  </si>
  <si>
    <t>INSERT INTO  catalog_category_product (category_id,product_id) VALUES (316,5391);</t>
  </si>
  <si>
    <t>INSERT INTO  catalog_category_product (category_id,product_id) VALUES (316,5392);</t>
  </si>
  <si>
    <t>INSERT INTO  catalog_category_product (category_id,product_id) VALUES (316,5393);</t>
  </si>
  <si>
    <t>INSERT INTO  catalog_category_product (category_id,product_id) VALUES (316,5394);</t>
  </si>
  <si>
    <t>INSERT INTO  catalog_category_product (category_id,product_id) VALUES (316,10461);</t>
  </si>
  <si>
    <t>INSERT INTO  catalog_category_product (category_id,product_id) VALUES (316,10462);</t>
  </si>
  <si>
    <t>INSERT INTO  catalog_category_product (category_id,product_id) VALUES (316,10463);</t>
  </si>
  <si>
    <t>INSERT INTO  catalog_category_product (category_id,product_id) VALUES (316,12291);</t>
  </si>
  <si>
    <t>INSERT INTO  catalog_category_product (category_id,product_id) VALUES (316,12292);</t>
  </si>
  <si>
    <t>INSERT INTO  catalog_category_product (category_id,product_id) VALUES (337,7790);</t>
  </si>
  <si>
    <t>INSERT INTO  catalog_category_product (category_id,product_id) VALUES (337,7791);</t>
  </si>
  <si>
    <t>INSERT INTO  catalog_category_product (category_id,product_id) VALUES (337,7792);</t>
  </si>
  <si>
    <t>INSERT INTO  catalog_category_product (category_id,product_id) VALUES (337,7793);</t>
  </si>
  <si>
    <t>INSERT INTO  catalog_category_product (category_id,product_id) VALUES (337,7794);</t>
  </si>
  <si>
    <t>INSERT INTO  catalog_category_product (category_id,product_id) VALUES (337,7795);</t>
  </si>
  <si>
    <t>INSERT INTO  catalog_category_product (category_id,product_id) VALUES (337,7796);</t>
  </si>
  <si>
    <t>INSERT INTO  catalog_category_product (category_id,product_id) VALUES (337,7797);</t>
  </si>
  <si>
    <t>INSERT INTO  catalog_category_product (category_id,product_id) VALUES (337,7798);</t>
  </si>
  <si>
    <t>INSERT INTO  catalog_category_product (category_id,product_id) VALUES (337,7799);</t>
  </si>
  <si>
    <t>INSERT INTO  catalog_category_product (category_id,product_id) VALUES (337,7800);</t>
  </si>
  <si>
    <t>INSERT INTO  catalog_category_product (category_id,product_id) VALUES (337,7801);</t>
  </si>
  <si>
    <t>INSERT INTO  catalog_category_product (category_id,product_id) VALUES (337,7802);</t>
  </si>
  <si>
    <t>INSERT INTO  catalog_category_product (category_id,product_id) VALUES (337,7803);</t>
  </si>
  <si>
    <t>INSERT INTO  catalog_category_product (category_id,product_id) VALUES (337,7804);</t>
  </si>
  <si>
    <t>INSERT INTO  catalog_category_product (category_id,product_id) VALUES (337,7805);</t>
  </si>
  <si>
    <t>INSERT INTO  catalog_category_product (category_id,product_id) VALUES (337,7806);</t>
  </si>
  <si>
    <t>INSERT INTO  catalog_category_product (category_id,product_id) VALUES (337,7807);</t>
  </si>
  <si>
    <t>INSERT INTO  catalog_category_product (category_id,product_id) VALUES (337,7808);</t>
  </si>
  <si>
    <t>INSERT INTO  catalog_category_product (category_id,product_id) VALUES (337,7809);</t>
  </si>
  <si>
    <t>INSERT INTO  catalog_category_product (category_id,product_id) VALUES (337,7810);</t>
  </si>
  <si>
    <t>INSERT INTO  catalog_category_product (category_id,product_id) VALUES (337,7811);</t>
  </si>
  <si>
    <t>INSERT INTO  catalog_category_product (category_id,product_id) VALUES (337,7812);</t>
  </si>
  <si>
    <t>INSERT INTO  catalog_category_product (category_id,product_id) VALUES (337,7813);</t>
  </si>
  <si>
    <t>INSERT INTO  catalog_category_product (category_id,product_id) VALUES (337,7814);</t>
  </si>
  <si>
    <t>INSERT INTO  catalog_category_product (category_id,product_id) VALUES (337,7815);</t>
  </si>
  <si>
    <t>INSERT INTO  catalog_category_product (category_id,product_id) VALUES (337,7816);</t>
  </si>
  <si>
    <t>INSERT INTO  catalog_category_product (category_id,product_id) VALUES (337,7817);</t>
  </si>
  <si>
    <t>INSERT INTO  catalog_category_product (category_id,product_id) VALUES (337,7818);</t>
  </si>
  <si>
    <t>INSERT INTO  catalog_category_product (category_id,product_id) VALUES (337,7819);</t>
  </si>
  <si>
    <t>INSERT INTO  catalog_category_product (category_id,product_id) VALUES (337,7820);</t>
  </si>
  <si>
    <t>INSERT INTO  catalog_category_product (category_id,product_id) VALUES (337,7821);</t>
  </si>
  <si>
    <t>INSERT INTO  catalog_category_product (category_id,product_id) VALUES (337,7822);</t>
  </si>
  <si>
    <t>INSERT INTO  catalog_category_product (category_id,product_id) VALUES (337,7823);</t>
  </si>
  <si>
    <t>INSERT INTO  catalog_category_product (category_id,product_id) VALUES (389,10464);</t>
  </si>
  <si>
    <t>INSERT INTO  catalog_category_product (category_id,product_id) VALUES (389,10465);</t>
  </si>
  <si>
    <t>INSERT INTO  catalog_category_product (category_id,product_id) VALUES (389,10467);</t>
  </si>
  <si>
    <t>INSERT INTO  catalog_category_product (category_id,product_id) VALUES (389,10468);</t>
  </si>
  <si>
    <t>INSERT INTO  catalog_category_product (category_id,product_id) VALUES (389,10469);</t>
  </si>
  <si>
    <t>INSERT INTO  catalog_category_product (category_id,product_id) VALUES (389,10470);</t>
  </si>
  <si>
    <t>INSERT INTO  catalog_category_product (category_id,product_id) VALUES (389,10471);</t>
  </si>
  <si>
    <t>INSERT INTO  catalog_category_product (category_id,product_id) VALUES (389,10472);</t>
  </si>
  <si>
    <t>INSERT INTO  catalog_category_product (category_id,product_id) VALUES (389,10473);</t>
  </si>
  <si>
    <t>INSERT INTO  catalog_category_product (category_id,product_id) VALUES (389,10474);</t>
  </si>
  <si>
    <t>INSERT INTO  catalog_category_product (category_id,product_id) VALUES (389,10475);</t>
  </si>
  <si>
    <t>INSERT INTO  catalog_category_product (category_id,product_id) VALUES (389,10476);</t>
  </si>
  <si>
    <t>INSERT INTO  catalog_category_product (category_id,product_id) VALUES (389,10477);</t>
  </si>
  <si>
    <t>INSERT INTO  catalog_category_product (category_id,product_id) VALUES (389,10478);</t>
  </si>
  <si>
    <t>INSERT INTO  catalog_category_product (category_id,product_id) VALUES (389,10480);</t>
  </si>
  <si>
    <t>INSERT INTO  catalog_category_product (category_id,product_id) VALUES (389,11342);</t>
  </si>
  <si>
    <t>INSERT INTO  catalog_category_product (category_id,product_id) VALUES (389,11345);</t>
  </si>
  <si>
    <t>INSERT INTO  catalog_category_product (category_id,product_id) VALUES (389,11346);</t>
  </si>
  <si>
    <t>INSERT INTO  catalog_category_product (category_id,product_id) VALUES (389,11352);</t>
  </si>
  <si>
    <t>INSERT INTO  catalog_category_product (category_id,product_id) VALUES (389,11353);</t>
  </si>
  <si>
    <t>INSERT INTO  catalog_category_product (category_id,product_id) VALUES (389,11360);</t>
  </si>
  <si>
    <t>INSERT INTO  catalog_category_product (category_id,product_id) VALUES (389,11782);</t>
  </si>
  <si>
    <t>INSERT INTO  catalog_category_product (category_id,product_id) VALUES (389,11783);</t>
  </si>
  <si>
    <t>INSERT INTO  catalog_category_product (category_id,product_id) VALUES (389,11784);</t>
  </si>
  <si>
    <t>INSERT INTO  catalog_category_product (category_id,product_id) VALUES (389,11785);</t>
  </si>
  <si>
    <t>INSERT INTO  catalog_category_product (category_id,product_id) VALUES (389,11786);</t>
  </si>
  <si>
    <t>INSERT INTO  catalog_category_product (category_id,product_id) VALUES (389,11787);</t>
  </si>
  <si>
    <t>INSERT INTO  catalog_category_product (category_id,product_id) VALUES (389,11788);</t>
  </si>
  <si>
    <t>INSERT INTO  catalog_category_product (category_id,product_id) VALUES (389,11789);</t>
  </si>
  <si>
    <t>INSERT INTO  catalog_category_product (category_id,product_id) VALUES (389,11790);</t>
  </si>
  <si>
    <t>INSERT INTO  catalog_category_product (category_id,product_id) VALUES (389,11791);</t>
  </si>
  <si>
    <t>INSERT INTO  catalog_category_product (category_id,product_id) VALUES (389,11793);</t>
  </si>
  <si>
    <t>INSERT INTO  catalog_category_product (category_id,product_id) VALUES (389,11794);</t>
  </si>
  <si>
    <t>INSERT INTO  catalog_category_product (category_id,product_id) VALUES (389,11798);</t>
  </si>
  <si>
    <t>INSERT INTO  catalog_category_product (category_id,product_id) VALUES (389,11799);</t>
  </si>
  <si>
    <t>INSERT INTO  catalog_category_product (category_id,product_id) VALUES (389,11800);</t>
  </si>
  <si>
    <t>INSERT INTO  catalog_category_product (category_id,product_id) VALUES (389,11801);</t>
  </si>
  <si>
    <t>INSERT INTO  catalog_category_product (category_id,product_id) VALUES (389,11802);</t>
  </si>
  <si>
    <t>INSERT INTO  catalog_category_product (category_id,product_id) VALUES (396,10481);</t>
  </si>
  <si>
    <t>INSERT INTO  catalog_category_product (category_id,product_id) VALUES (396,10482);</t>
  </si>
  <si>
    <t>INSERT INTO  catalog_category_product (category_id,product_id) VALUES (396,10483);</t>
  </si>
  <si>
    <t>INSERT INTO  catalog_category_product (category_id,product_id) VALUES (396,10484);</t>
  </si>
  <si>
    <t>INSERT INTO  catalog_category_product (category_id,product_id) VALUES (396,10485);</t>
  </si>
  <si>
    <t>INSERT INTO  catalog_category_product (category_id,product_id) VALUES (396,10486);</t>
  </si>
  <si>
    <t>INSERT INTO  catalog_category_product (category_id,product_id) VALUES (396,10487);</t>
  </si>
  <si>
    <t>INSERT INTO  catalog_category_product (category_id,product_id) VALUES (396,10488);</t>
  </si>
  <si>
    <t>INSERT INTO  catalog_category_product (category_id,product_id) VALUES (396,10489);</t>
  </si>
  <si>
    <t>INSERT INTO  catalog_category_product (category_id,product_id) VALUES (396,10490);</t>
  </si>
  <si>
    <t>INSERT INTO  catalog_category_product (category_id,product_id) VALUES (396,10491);</t>
  </si>
  <si>
    <t>INSERT INTO  catalog_category_product (category_id,product_id) VALUES (396,10492);</t>
  </si>
  <si>
    <t>INSERT INTO  catalog_category_product (category_id,product_id) VALUES (396,10493);</t>
  </si>
  <si>
    <t>INSERT INTO  catalog_category_product (category_id,product_id) VALUES (368,11817);</t>
  </si>
  <si>
    <t>INSERT INTO  catalog_category_product (category_id,product_id) VALUES (368,11818);</t>
  </si>
  <si>
    <t>INSERT INTO  catalog_category_product (category_id,product_id) VALUES (339,7667);</t>
  </si>
  <si>
    <t>INSERT INTO  catalog_category_product (category_id,product_id) VALUES (339,7668);</t>
  </si>
  <si>
    <t>INSERT INTO  catalog_category_product (category_id,product_id) VALUES (339,7669);</t>
  </si>
  <si>
    <t>INSERT INTO  catalog_category_product (category_id,product_id) VALUES (339,7670);</t>
  </si>
  <si>
    <t>INSERT INTO  catalog_category_product (category_id,product_id) VALUES (339,7671);</t>
  </si>
  <si>
    <t>INSERT INTO  catalog_category_product (category_id,product_id) VALUES (339,7672);</t>
  </si>
  <si>
    <t>INSERT INTO  catalog_category_product (category_id,product_id) VALUES (339,9048);</t>
  </si>
  <si>
    <t>INSERT INTO  catalog_category_product (category_id,product_id) VALUES (339,9049);</t>
  </si>
  <si>
    <t>INSERT INTO  catalog_category_product (category_id,product_id) VALUES (381,12701);</t>
  </si>
  <si>
    <t>INSERT INTO  catalog_category_product (category_id,product_id) VALUES (381,12702);</t>
  </si>
  <si>
    <t>INSERT INTO  catalog_category_product (category_id,product_id) VALUES (381,12703);</t>
  </si>
  <si>
    <t>INSERT INTO  catalog_category_product (category_id,product_id) VALUES (381,12704);</t>
  </si>
  <si>
    <t>INSERT INTO  catalog_category_product (category_id,product_id) VALUES (381,12705);</t>
  </si>
  <si>
    <t>INSERT INTO  catalog_category_product (category_id,product_id) VALUES (381,12706);</t>
  </si>
  <si>
    <t>INSERT INTO  catalog_category_product (category_id,product_id) VALUES (381,12707);</t>
  </si>
  <si>
    <t>INSERT INTO  catalog_category_product (category_id,product_id) VALUES (381,12708);</t>
  </si>
  <si>
    <t>INSERT INTO  catalog_category_product (category_id,product_id) VALUES (381,12709);</t>
  </si>
  <si>
    <t>INSERT INTO  catalog_category_product (category_id,product_id) VALUES (381,12710);</t>
  </si>
  <si>
    <t>INSERT INTO  catalog_category_product (category_id,product_id) VALUES (381,12711);</t>
  </si>
  <si>
    <t>INSERT INTO  catalog_category_product (category_id,product_id) VALUES (381,12712);</t>
  </si>
  <si>
    <t>INSERT INTO  catalog_category_product (category_id,product_id) VALUES (381,12713);</t>
  </si>
  <si>
    <t>INSERT INTO  catalog_category_product (category_id,product_id) VALUES (381,12714);</t>
  </si>
  <si>
    <t>INSERT INTO  catalog_category_product (category_id,product_id) VALUES (381,12715);</t>
  </si>
  <si>
    <t>INSERT INTO  catalog_category_product (category_id,product_id) VALUES (381,12716);</t>
  </si>
  <si>
    <t>INSERT INTO  catalog_category_product (category_id,product_id) VALUES (325,6199);</t>
  </si>
  <si>
    <t>INSERT INTO  catalog_category_product (category_id,product_id) VALUES (325,6200);</t>
  </si>
  <si>
    <t>INSERT INTO  catalog_category_product (category_id,product_id) VALUES (325,6201);</t>
  </si>
  <si>
    <t>INSERT INTO  catalog_category_product (category_id,product_id) VALUES (325,6202);</t>
  </si>
  <si>
    <t>INSERT INTO  catalog_category_product (category_id,product_id) VALUES (325,6203);</t>
  </si>
  <si>
    <t>INSERT INTO  catalog_category_product (category_id,product_id) VALUES (325,6204);</t>
  </si>
  <si>
    <t>INSERT INTO  catalog_category_product (category_id,product_id) VALUES (325,6205);</t>
  </si>
  <si>
    <t>INSERT INTO  catalog_category_product (category_id,product_id) VALUES (325,6206);</t>
  </si>
  <si>
    <t>INSERT INTO  catalog_category_product (category_id,product_id) VALUES (325,6207);</t>
  </si>
  <si>
    <t>INSERT INTO  catalog_category_product (category_id,product_id) VALUES (325,6208);</t>
  </si>
  <si>
    <t>INSERT INTO  catalog_category_product (category_id,product_id) VALUES (325,6719);</t>
  </si>
  <si>
    <t>INSERT INTO  catalog_category_product (category_id,product_id) VALUES (325,6720);</t>
  </si>
  <si>
    <t>INSERT INTO  catalog_category_product (category_id,product_id) VALUES (325,6721);</t>
  </si>
  <si>
    <t>INSERT INTO  catalog_category_product (category_id,product_id) VALUES (325,6722);</t>
  </si>
  <si>
    <t>INSERT INTO  catalog_category_product (category_id,product_id) VALUES (325,6723);</t>
  </si>
  <si>
    <t>INSERT INTO  catalog_category_product (category_id,product_id) VALUES (325,6724);</t>
  </si>
  <si>
    <t>INSERT INTO  catalog_category_product (category_id,product_id) VALUES (325,6741);</t>
  </si>
  <si>
    <t>INSERT INTO  catalog_category_product (category_id,product_id) VALUES (325,6742);</t>
  </si>
  <si>
    <t>INSERT INTO  catalog_category_product (category_id,product_id) VALUES (325,6743);</t>
  </si>
  <si>
    <t>INSERT INTO  catalog_category_product (category_id,product_id) VALUES (325,6744);</t>
  </si>
  <si>
    <t>INSERT INTO  catalog_category_product (category_id,product_id) VALUES (325,6745);</t>
  </si>
  <si>
    <t>INSERT INTO  catalog_category_product (category_id,product_id) VALUES (325,6746);</t>
  </si>
  <si>
    <t>INSERT INTO  catalog_category_product (category_id,product_id) VALUES (325,6760);</t>
  </si>
  <si>
    <t>INSERT INTO  catalog_category_product (category_id,product_id) VALUES (325,6761);</t>
  </si>
  <si>
    <t>INSERT INTO  catalog_category_product (category_id,product_id) VALUES (325,6762);</t>
  </si>
  <si>
    <t>INSERT INTO  catalog_category_product (category_id,product_id) VALUES (325,6763);</t>
  </si>
  <si>
    <t>INSERT INTO  catalog_category_product (category_id,product_id) VALUES (325,6764);</t>
  </si>
  <si>
    <t>INSERT INTO  catalog_category_product (category_id,product_id) VALUES (325,6765);</t>
  </si>
  <si>
    <t>INSERT INTO  catalog_category_product (category_id,product_id) VALUES (325,7573);</t>
  </si>
  <si>
    <t>INSERT INTO  catalog_category_product (category_id,product_id) VALUES (325,7574);</t>
  </si>
  <si>
    <t>INSERT INTO  catalog_category_product (category_id,product_id) VALUES (325,7575);</t>
  </si>
  <si>
    <t>INSERT INTO  catalog_category_product (category_id,product_id) VALUES (325,7576);</t>
  </si>
  <si>
    <t>INSERT INTO  catalog_category_product (category_id,product_id) VALUES (325,7577);</t>
  </si>
  <si>
    <t>INSERT INTO  catalog_category_product (category_id,product_id) VALUES (325,10650);</t>
  </si>
  <si>
    <t>INSERT INTO  catalog_category_product (category_id,product_id) VALUES (325,10651);</t>
  </si>
  <si>
    <t>INSERT INTO  catalog_category_product (category_id,product_id) VALUES (325,10652);</t>
  </si>
  <si>
    <t>INSERT INTO  catalog_category_product (category_id,product_id) VALUES (325,10653);</t>
  </si>
  <si>
    <t>INSERT INTO  catalog_category_product (category_id,product_id) VALUES (325,10654);</t>
  </si>
  <si>
    <t>INSERT INTO  catalog_category_product (category_id,product_id) VALUES (325,10655);</t>
  </si>
  <si>
    <t>INSERT INTO  catalog_category_product (category_id,product_id) VALUES (325,10656);</t>
  </si>
  <si>
    <t>INSERT INTO  catalog_category_product (category_id,product_id) VALUES (325,10657);</t>
  </si>
  <si>
    <t>INSERT INTO  catalog_category_product (category_id,product_id) VALUES (326,6209);</t>
  </si>
  <si>
    <t>INSERT INTO  catalog_category_product (category_id,product_id) VALUES (326,6210);</t>
  </si>
  <si>
    <t>INSERT INTO  catalog_category_product (category_id,product_id) VALUES (326,6211);</t>
  </si>
  <si>
    <t>INSERT INTO  catalog_category_product (category_id,product_id) VALUES (326,6212);</t>
  </si>
  <si>
    <t>INSERT INTO  catalog_category_product (category_id,product_id) VALUES (326,6213);</t>
  </si>
  <si>
    <t>INSERT INTO  catalog_category_product (category_id,product_id) VALUES (326,6214);</t>
  </si>
  <si>
    <t>INSERT INTO  catalog_category_product (category_id,product_id) VALUES (326,6215);</t>
  </si>
  <si>
    <t>INSERT INTO  catalog_category_product (category_id,product_id) VALUES (326,6216);</t>
  </si>
  <si>
    <t>INSERT INTO  catalog_category_product (category_id,product_id) VALUES (326,6217);</t>
  </si>
  <si>
    <t>INSERT INTO  catalog_category_product (category_id,product_id) VALUES (326,6218);</t>
  </si>
  <si>
    <t>INSERT INTO  catalog_category_product (category_id,product_id) VALUES (326,6219);</t>
  </si>
  <si>
    <t>INSERT INTO  catalog_category_product (category_id,product_id) VALUES (326,6220);</t>
  </si>
  <si>
    <t>INSERT INTO  catalog_category_product (category_id,product_id) VALUES (326,6221);</t>
  </si>
  <si>
    <t>INSERT INTO  catalog_category_product (category_id,product_id) VALUES (326,6222);</t>
  </si>
  <si>
    <t>INSERT INTO  catalog_category_product (category_id,product_id) VALUES (326,6223);</t>
  </si>
  <si>
    <t>INSERT INTO  catalog_category_product (category_id,product_id) VALUES (326,6224);</t>
  </si>
  <si>
    <t>INSERT INTO  catalog_category_product (category_id,product_id) VALUES (326,6225);</t>
  </si>
  <si>
    <t>INSERT INTO  catalog_category_product (category_id,product_id) VALUES (326,6226);</t>
  </si>
  <si>
    <t>INSERT INTO  catalog_category_product (category_id,product_id) VALUES (326,6227);</t>
  </si>
  <si>
    <t>INSERT INTO  catalog_category_product (category_id,product_id) VALUES (326,6228);</t>
  </si>
  <si>
    <t>INSERT INTO  catalog_category_product (category_id,product_id) VALUES (326,6229);</t>
  </si>
  <si>
    <t>INSERT INTO  catalog_category_product (category_id,product_id) VALUES (326,6230);</t>
  </si>
  <si>
    <t>INSERT INTO  catalog_category_product (category_id,product_id) VALUES (326,6231);</t>
  </si>
  <si>
    <t>INSERT INTO  catalog_category_product (category_id,product_id) VALUES (326,6232);</t>
  </si>
  <si>
    <t>INSERT INTO  catalog_category_product (category_id,product_id) VALUES (326,6233);</t>
  </si>
  <si>
    <t>INSERT INTO  catalog_category_product (category_id,product_id) VALUES (326,6234);</t>
  </si>
  <si>
    <t>INSERT INTO  catalog_category_product (category_id,product_id) VALUES (326,6235);</t>
  </si>
  <si>
    <t>INSERT INTO  catalog_category_product (category_id,product_id) VALUES (326,6236);</t>
  </si>
  <si>
    <t>INSERT INTO  catalog_category_product (category_id,product_id) VALUES (326,6237);</t>
  </si>
  <si>
    <t>INSERT INTO  catalog_category_product (category_id,product_id) VALUES (326,6238);</t>
  </si>
  <si>
    <t>INSERT INTO  catalog_category_product (category_id,product_id) VALUES (326,6239);</t>
  </si>
  <si>
    <t>INSERT INTO  catalog_category_product (category_id,product_id) VALUES (326,6240);</t>
  </si>
  <si>
    <t>INSERT INTO  catalog_category_product (category_id,product_id) VALUES (326,6241);</t>
  </si>
  <si>
    <t>INSERT INTO  catalog_category_product (category_id,product_id) VALUES (326,6242);</t>
  </si>
  <si>
    <t>INSERT INTO  catalog_category_product (category_id,product_id) VALUES (326,6243);</t>
  </si>
  <si>
    <t>INSERT INTO  catalog_category_product (category_id,product_id) VALUES (326,6244);</t>
  </si>
  <si>
    <t>INSERT INTO  catalog_category_product (category_id,product_id) VALUES (326,6245);</t>
  </si>
  <si>
    <t>INSERT INTO  catalog_category_product (category_id,product_id) VALUES (326,6246);</t>
  </si>
  <si>
    <t>INSERT INTO  catalog_category_product (category_id,product_id) VALUES (326,6247);</t>
  </si>
  <si>
    <t>INSERT INTO  catalog_category_product (category_id,product_id) VALUES (295,5395);</t>
  </si>
  <si>
    <t>INSERT INTO  catalog_category_product (category_id,product_id) VALUES (295,5396);</t>
  </si>
  <si>
    <t>INSERT INTO  catalog_category_product (category_id,product_id) VALUES (295,5397);</t>
  </si>
  <si>
    <t>INSERT INTO  catalog_category_product (category_id,product_id) VALUES (295,5398);</t>
  </si>
  <si>
    <t>INSERT INTO  catalog_category_product (category_id,product_id) VALUES (295,5399);</t>
  </si>
  <si>
    <t>INSERT INTO  catalog_category_product (category_id,product_id) VALUES (295,5400);</t>
  </si>
  <si>
    <t>INSERT INTO  catalog_category_product (category_id,product_id) VALUES (295,5401);</t>
  </si>
  <si>
    <t>INSERT INTO  catalog_category_product (category_id,product_id) VALUES (295,5402);</t>
  </si>
  <si>
    <t>INSERT INTO  catalog_category_product (category_id,product_id) VALUES (295,5403);</t>
  </si>
  <si>
    <t>INSERT INTO  catalog_category_product (category_id,product_id) VALUES (295,5404);</t>
  </si>
  <si>
    <t>INSERT INTO  catalog_category_product (category_id,product_id) VALUES (295,5405);</t>
  </si>
  <si>
    <t>INSERT INTO  catalog_category_product (category_id,product_id) VALUES (295,5406);</t>
  </si>
  <si>
    <t>INSERT INTO  catalog_category_product (category_id,product_id) VALUES (295,5407);</t>
  </si>
  <si>
    <t>INSERT INTO  catalog_category_product (category_id,product_id) VALUES (295,5408);</t>
  </si>
  <si>
    <t>INSERT INTO  catalog_category_product (category_id,product_id) VALUES (295,5409);</t>
  </si>
  <si>
    <t>INSERT INTO  catalog_category_product (category_id,product_id) VALUES (295,5410);</t>
  </si>
  <si>
    <t>INSERT INTO  catalog_category_product (category_id,product_id) VALUES (295,5411);</t>
  </si>
  <si>
    <t>INSERT INTO  catalog_category_product (category_id,product_id) VALUES (295,5412);</t>
  </si>
  <si>
    <t>INSERT INTO  catalog_category_product (category_id,product_id) VALUES (295,5414);</t>
  </si>
  <si>
    <t>INSERT INTO  catalog_category_product (category_id,product_id) VALUES (295,5415);</t>
  </si>
  <si>
    <t>INSERT INTO  catalog_category_product (category_id,product_id) VALUES (295,5416);</t>
  </si>
  <si>
    <t>INSERT INTO  catalog_category_product (category_id,product_id) VALUES (295,5417);</t>
  </si>
  <si>
    <t>INSERT INTO  catalog_category_product (category_id,product_id) VALUES (295,5418);</t>
  </si>
  <si>
    <t>INSERT INTO  catalog_category_product (category_id,product_id) VALUES (295,5419);</t>
  </si>
  <si>
    <t>INSERT INTO  catalog_category_product (category_id,product_id) VALUES (295,5420);</t>
  </si>
  <si>
    <t>INSERT INTO  catalog_category_product (category_id,product_id) VALUES (295,5421);</t>
  </si>
  <si>
    <t>INSERT INTO  catalog_category_product (category_id,product_id) VALUES (295,5422);</t>
  </si>
  <si>
    <t>INSERT INTO  catalog_category_product (category_id,product_id) VALUES (295,5423);</t>
  </si>
  <si>
    <t>INSERT INTO  catalog_category_product (category_id,product_id) VALUES (295,5424);</t>
  </si>
  <si>
    <t>INSERT INTO  catalog_category_product (category_id,product_id) VALUES (295,5425);</t>
  </si>
  <si>
    <t>INSERT INTO  catalog_category_product (category_id,product_id) VALUES (295,5426);</t>
  </si>
  <si>
    <t>INSERT INTO  catalog_category_product (category_id,product_id) VALUES (295,5427);</t>
  </si>
  <si>
    <t>INSERT INTO  catalog_category_product (category_id,product_id) VALUES (295,5428);</t>
  </si>
  <si>
    <t>INSERT INTO  catalog_category_product (category_id,product_id) VALUES (295,5429);</t>
  </si>
  <si>
    <t>INSERT INTO  catalog_category_product (category_id,product_id) VALUES (295,5430);</t>
  </si>
  <si>
    <t>INSERT INTO  catalog_category_product (category_id,product_id) VALUES (295,5431);</t>
  </si>
  <si>
    <t>INSERT INTO  catalog_category_product (category_id,product_id) VALUES (295,5432);</t>
  </si>
  <si>
    <t>INSERT INTO  catalog_category_product (category_id,product_id) VALUES (295,5433);</t>
  </si>
  <si>
    <t>INSERT INTO  catalog_category_product (category_id,product_id) VALUES (295,5434);</t>
  </si>
  <si>
    <t>INSERT INTO  catalog_category_product (category_id,product_id) VALUES (295,5435);</t>
  </si>
  <si>
    <t>INSERT INTO  catalog_category_product (category_id,product_id) VALUES (295,5436);</t>
  </si>
  <si>
    <t>INSERT INTO  catalog_category_product (category_id,product_id) VALUES (295,5437);</t>
  </si>
  <si>
    <t>INSERT INTO  catalog_category_product (category_id,product_id) VALUES (295,5438);</t>
  </si>
  <si>
    <t>INSERT INTO  catalog_category_product (category_id,product_id) VALUES (295,5439);</t>
  </si>
  <si>
    <t>INSERT INTO  catalog_category_product (category_id,product_id) VALUES (295,5440);</t>
  </si>
  <si>
    <t>INSERT INTO  catalog_category_product (category_id,product_id) VALUES (295,5441);</t>
  </si>
  <si>
    <t>INSERT INTO  catalog_category_product (category_id,product_id) VALUES (295,5442);</t>
  </si>
  <si>
    <t>INSERT INTO  catalog_category_product (category_id,product_id) VALUES (295,5443);</t>
  </si>
  <si>
    <t>INSERT INTO  catalog_category_product (category_id,product_id) VALUES (295,5444);</t>
  </si>
  <si>
    <t>INSERT INTO  catalog_category_product (category_id,product_id) VALUES (295,5445);</t>
  </si>
  <si>
    <t>INSERT INTO  catalog_category_product (category_id,product_id) VALUES (295,5446);</t>
  </si>
  <si>
    <t>INSERT INTO  catalog_category_product (category_id,product_id) VALUES (295,5653);</t>
  </si>
  <si>
    <t>INSERT INTO  catalog_category_product (category_id,product_id) VALUES (295,5654);</t>
  </si>
  <si>
    <t>INSERT INTO  catalog_category_product (category_id,product_id) VALUES (295,5655);</t>
  </si>
  <si>
    <t>INSERT INTO  catalog_category_product (category_id,product_id) VALUES (295,5656);</t>
  </si>
  <si>
    <t>INSERT INTO  catalog_category_product (category_id,product_id) VALUES (295,5657);</t>
  </si>
  <si>
    <t>INSERT INTO  catalog_category_product (category_id,product_id) VALUES (295,5658);</t>
  </si>
  <si>
    <t>INSERT INTO  catalog_category_product (category_id,product_id) VALUES (295,5659);</t>
  </si>
  <si>
    <t>INSERT INTO  catalog_category_product (category_id,product_id) VALUES (295,5660);</t>
  </si>
  <si>
    <t>INSERT INTO  catalog_category_product (category_id,product_id) VALUES (295,5661);</t>
  </si>
  <si>
    <t>INSERT INTO  catalog_category_product (category_id,product_id) VALUES (295,5662);</t>
  </si>
  <si>
    <t>INSERT INTO  catalog_category_product (category_id,product_id) VALUES (295,5663);</t>
  </si>
  <si>
    <t>INSERT INTO  catalog_category_product (category_id,product_id) VALUES (295,5664);</t>
  </si>
  <si>
    <t>INSERT INTO  catalog_category_product (category_id,product_id) VALUES (295,5665);</t>
  </si>
  <si>
    <t>INSERT INTO  catalog_category_product (category_id,product_id) VALUES (295,5666);</t>
  </si>
  <si>
    <t>INSERT INTO  catalog_category_product (category_id,product_id) VALUES (295,5667);</t>
  </si>
  <si>
    <t>INSERT INTO  catalog_category_product (category_id,product_id) VALUES (295,5668);</t>
  </si>
  <si>
    <t>INSERT INTO  catalog_category_product (category_id,product_id) VALUES (295,5669);</t>
  </si>
  <si>
    <t>INSERT INTO  catalog_category_product (category_id,product_id) VALUES (295,5670);</t>
  </si>
  <si>
    <t>INSERT INTO  catalog_category_product (category_id,product_id) VALUES (295,5671);</t>
  </si>
  <si>
    <t>INSERT INTO  catalog_category_product (category_id,product_id) VALUES (295,7540);</t>
  </si>
  <si>
    <t>INSERT INTO  catalog_category_product (category_id,product_id) VALUES (295,7541);</t>
  </si>
  <si>
    <t>INSERT INTO  catalog_category_product (category_id,product_id) VALUES (295,7542);</t>
  </si>
  <si>
    <t>INSERT INTO  catalog_category_product (category_id,product_id) VALUES (310,5672);</t>
  </si>
  <si>
    <t>INSERT INTO  catalog_category_product (category_id,product_id) VALUES (310,5673);</t>
  </si>
  <si>
    <t>INSERT INTO  catalog_category_product (category_id,product_id) VALUES (310,5674);</t>
  </si>
  <si>
    <t>INSERT INTO  catalog_category_product (category_id,product_id) VALUES (310,5675);</t>
  </si>
  <si>
    <t>INSERT INTO  catalog_category_product (category_id,product_id) VALUES (310,5676);</t>
  </si>
  <si>
    <t>INSERT INTO  catalog_category_product (category_id,product_id) VALUES (310,5677);</t>
  </si>
  <si>
    <t>INSERT INTO  catalog_category_product (category_id,product_id) VALUES (310,5678);</t>
  </si>
  <si>
    <t>INSERT INTO  catalog_category_product (category_id,product_id) VALUES (310,5679);</t>
  </si>
  <si>
    <t>INSERT INTO  catalog_category_product (category_id,product_id) VALUES (310,5680);</t>
  </si>
  <si>
    <t>INSERT INTO  catalog_category_product (category_id,product_id) VALUES (310,5681);</t>
  </si>
  <si>
    <t>INSERT INTO  catalog_category_product (category_id,product_id) VALUES (310,5682);</t>
  </si>
  <si>
    <t>INSERT INTO  catalog_category_product (category_id,product_id) VALUES (310,5683);</t>
  </si>
  <si>
    <t>INSERT INTO  catalog_category_product (category_id,product_id) VALUES (310,5684);</t>
  </si>
  <si>
    <t>INSERT INTO  catalog_category_product (category_id,product_id) VALUES (310,5685);</t>
  </si>
  <si>
    <t>INSERT INTO  catalog_category_product (category_id,product_id) VALUES (310,5686);</t>
  </si>
  <si>
    <t>INSERT INTO  catalog_category_product (category_id,product_id) VALUES (310,5687);</t>
  </si>
  <si>
    <t>INSERT INTO  catalog_category_product (category_id,product_id) VALUES (310,5688);</t>
  </si>
  <si>
    <t>INSERT INTO  catalog_category_product (category_id,product_id) VALUES (310,5689);</t>
  </si>
  <si>
    <t>INSERT INTO  catalog_category_product (category_id,product_id) VALUES (310,5690);</t>
  </si>
  <si>
    <t>INSERT INTO  catalog_category_product (category_id,product_id) VALUES (310,5691);</t>
  </si>
  <si>
    <t>INSERT INTO  catalog_category_product (category_id,product_id) VALUES (310,5692);</t>
  </si>
  <si>
    <t>INSERT INTO  catalog_category_product (category_id,product_id) VALUES (310,5693);</t>
  </si>
  <si>
    <t>INSERT INTO  catalog_category_product (category_id,product_id) VALUES (310,5694);</t>
  </si>
  <si>
    <t>INSERT INTO  catalog_category_product (category_id,product_id) VALUES (310,5695);</t>
  </si>
  <si>
    <t>INSERT INTO  catalog_category_product (category_id,product_id) VALUES (310,5696);</t>
  </si>
  <si>
    <t>INSERT INTO  catalog_category_product (category_id,product_id) VALUES (310,5697);</t>
  </si>
  <si>
    <t>INSERT INTO  catalog_category_product (category_id,product_id) VALUES (310,5698);</t>
  </si>
  <si>
    <t>INSERT INTO  catalog_category_product (category_id,product_id) VALUES (310,5699);</t>
  </si>
  <si>
    <t>INSERT INTO  catalog_category_product (category_id,product_id) VALUES (310,5700);</t>
  </si>
  <si>
    <t>INSERT INTO  catalog_category_product (category_id,product_id) VALUES (310,5701);</t>
  </si>
  <si>
    <t>INSERT INTO  catalog_category_product (category_id,product_id) VALUES (310,5702);</t>
  </si>
  <si>
    <t>INSERT INTO  catalog_category_product (category_id,product_id) VALUES (310,5703);</t>
  </si>
  <si>
    <t>INSERT INTO  catalog_category_product (category_id,product_id) VALUES (310,5704);</t>
  </si>
  <si>
    <t>INSERT INTO  catalog_category_product (category_id,product_id) VALUES (310,5705);</t>
  </si>
  <si>
    <t>INSERT INTO  catalog_category_product (category_id,product_id) VALUES (310,5706);</t>
  </si>
  <si>
    <t>INSERT INTO  catalog_category_product (category_id,product_id) VALUES (310,5707);</t>
  </si>
  <si>
    <t>INSERT INTO  catalog_category_product (category_id,product_id) VALUES (310,5708);</t>
  </si>
  <si>
    <t>INSERT INTO  catalog_category_product (category_id,product_id) VALUES (310,6063);</t>
  </si>
  <si>
    <t>INSERT INTO  catalog_category_product (category_id,product_id) VALUES (310,6064);</t>
  </si>
  <si>
    <t>INSERT INTO  catalog_category_product (category_id,product_id) VALUES (310,6065);</t>
  </si>
  <si>
    <t>INSERT INTO  catalog_category_product (category_id,product_id) VALUES (310,6066);</t>
  </si>
  <si>
    <t>INSERT INTO  catalog_category_product (category_id,product_id) VALUES (310,6067);</t>
  </si>
  <si>
    <t>INSERT INTO  catalog_category_product (category_id,product_id) VALUES (310,6068);</t>
  </si>
  <si>
    <t>INSERT INTO  catalog_category_product (category_id,product_id) VALUES (310,6069);</t>
  </si>
  <si>
    <t>INSERT INTO  catalog_category_product (category_id,product_id) VALUES (310,6070);</t>
  </si>
  <si>
    <t>INSERT INTO  catalog_category_product (category_id,product_id) VALUES (310,6071);</t>
  </si>
  <si>
    <t>INSERT INTO  catalog_category_product (category_id,product_id) VALUES (310,6072);</t>
  </si>
  <si>
    <t>INSERT INTO  catalog_category_product (category_id,product_id) VALUES (310,6073);</t>
  </si>
  <si>
    <t>INSERT INTO  catalog_category_product (category_id,product_id) VALUES (335,7673);</t>
  </si>
  <si>
    <t>INSERT INTO  catalog_category_product (category_id,product_id) VALUES (335,7674);</t>
  </si>
  <si>
    <t>INSERT INTO  catalog_category_product (category_id,product_id) VALUES (335,7675);</t>
  </si>
  <si>
    <t>INSERT INTO  catalog_category_product (category_id,product_id) VALUES (335,7687);</t>
  </si>
  <si>
    <t>INSERT INTO  catalog_category_product (category_id,product_id) VALUES (335,7688);</t>
  </si>
  <si>
    <t>INSERT INTO  catalog_category_product (category_id,product_id) VALUES (335,7689);</t>
  </si>
  <si>
    <t>INSERT INTO  catalog_category_product (category_id,product_id) VALUES (335,7690);</t>
  </si>
  <si>
    <t>INSERT INTO  catalog_category_product (category_id,product_id) VALUES (335,7691);</t>
  </si>
  <si>
    <t>INSERT INTO  catalog_category_product (category_id,product_id) VALUES (335,7692);</t>
  </si>
  <si>
    <t>INSERT INTO  catalog_category_product (category_id,product_id) VALUES (335,7693);</t>
  </si>
  <si>
    <t>INSERT INTO  catalog_category_product (category_id,product_id) VALUES (335,7694);</t>
  </si>
  <si>
    <t>INSERT INTO  catalog_category_product (category_id,product_id) VALUES (335,7695);</t>
  </si>
  <si>
    <t>INSERT INTO  catalog_category_product (category_id,product_id) VALUES (308,4874);</t>
  </si>
  <si>
    <t>INSERT INTO  catalog_category_product (category_id,product_id) VALUES (308,4875);</t>
  </si>
  <si>
    <t>INSERT INTO  catalog_category_product (category_id,product_id) VALUES (308,4876);</t>
  </si>
  <si>
    <t>INSERT INTO  catalog_category_product (category_id,product_id) VALUES (308,4877);</t>
  </si>
  <si>
    <t>INSERT INTO  catalog_category_product (category_id,product_id) VALUES (308,4878);</t>
  </si>
  <si>
    <t>INSERT INTO  catalog_category_product (category_id,product_id) VALUES (308,4879);</t>
  </si>
  <si>
    <t>INSERT INTO  catalog_category_product (category_id,product_id) VALUES (308,4880);</t>
  </si>
  <si>
    <t>INSERT INTO  catalog_category_product (category_id,product_id) VALUES (308,4881);</t>
  </si>
  <si>
    <t>INSERT INTO  catalog_category_product (category_id,product_id) VALUES (308,4882);</t>
  </si>
  <si>
    <t>INSERT INTO  catalog_category_product (category_id,product_id) VALUES (308,4883);</t>
  </si>
  <si>
    <t>INSERT INTO  catalog_category_product (category_id,product_id) VALUES (308,4884);</t>
  </si>
  <si>
    <t>INSERT INTO  catalog_category_product (category_id,product_id) VALUES (308,4885);</t>
  </si>
  <si>
    <t>INSERT INTO  catalog_category_product (category_id,product_id) VALUES (308,4886);</t>
  </si>
  <si>
    <t>INSERT INTO  catalog_category_product (category_id,product_id) VALUES (308,4887);</t>
  </si>
  <si>
    <t>INSERT INTO  catalog_category_product (category_id,product_id) VALUES (308,4888);</t>
  </si>
  <si>
    <t>INSERT INTO  catalog_category_product (category_id,product_id) VALUES (308,4889);</t>
  </si>
  <si>
    <t>INSERT INTO  catalog_category_product (category_id,product_id) VALUES (308,4890);</t>
  </si>
  <si>
    <t>INSERT INTO  catalog_category_product (category_id,product_id) VALUES (308,4891);</t>
  </si>
  <si>
    <t>INSERT INTO  catalog_category_product (category_id,product_id) VALUES (308,4892);</t>
  </si>
  <si>
    <t>INSERT INTO  catalog_category_product (category_id,product_id) VALUES (308,4893);</t>
  </si>
  <si>
    <t>INSERT INTO  catalog_category_product (category_id,product_id) VALUES (308,4894);</t>
  </si>
  <si>
    <t>INSERT INTO  catalog_category_product (category_id,product_id) VALUES (308,4896);</t>
  </si>
  <si>
    <t>INSERT INTO  catalog_category_product (category_id,product_id) VALUES (308,4897);</t>
  </si>
  <si>
    <t>INSERT INTO  catalog_category_product (category_id,product_id) VALUES (308,4898);</t>
  </si>
  <si>
    <t>INSERT INTO  catalog_category_product (category_id,product_id) VALUES (308,4899);</t>
  </si>
  <si>
    <t>INSERT INTO  catalog_category_product (category_id,product_id) VALUES (308,4900);</t>
  </si>
  <si>
    <t>INSERT INTO  catalog_category_product (category_id,product_id) VALUES (308,4901);</t>
  </si>
  <si>
    <t>INSERT INTO  catalog_category_product (category_id,product_id) VALUES (308,4902);</t>
  </si>
  <si>
    <t>INSERT INTO  catalog_category_product (category_id,product_id) VALUES (308,4903);</t>
  </si>
  <si>
    <t>INSERT INTO  catalog_category_product (category_id,product_id) VALUES (308,4904);</t>
  </si>
  <si>
    <t>INSERT INTO  catalog_category_product (category_id,product_id) VALUES (308,4905);</t>
  </si>
  <si>
    <t>INSERT INTO  catalog_category_product (category_id,product_id) VALUES (308,4906);</t>
  </si>
  <si>
    <t>INSERT INTO  catalog_category_product (category_id,product_id) VALUES (308,4907);</t>
  </si>
  <si>
    <t>INSERT INTO  catalog_category_product (category_id,product_id) VALUES (308,4908);</t>
  </si>
  <si>
    <t>INSERT INTO  catalog_category_product (category_id,product_id) VALUES (308,4909);</t>
  </si>
  <si>
    <t>INSERT INTO  catalog_category_product (category_id,product_id) VALUES (308,4910);</t>
  </si>
  <si>
    <t>INSERT INTO  catalog_category_product (category_id,product_id) VALUES (308,4911);</t>
  </si>
  <si>
    <t>INSERT INTO  catalog_category_product (category_id,product_id) VALUES (308,4912);</t>
  </si>
  <si>
    <t>INSERT INTO  catalog_category_product (category_id,product_id) VALUES (308,4913);</t>
  </si>
  <si>
    <t>INSERT INTO  catalog_category_product (category_id,product_id) VALUES (308,4914);</t>
  </si>
  <si>
    <t>INSERT INTO  catalog_category_product (category_id,product_id) VALUES (308,4915);</t>
  </si>
  <si>
    <t>INSERT INTO  catalog_category_product (category_id,product_id) VALUES (308,4927);</t>
  </si>
  <si>
    <t>INSERT INTO  catalog_category_product (category_id,product_id) VALUES (308,4928);</t>
  </si>
  <si>
    <t>INSERT INTO  catalog_category_product (category_id,product_id) VALUES (308,4929);</t>
  </si>
  <si>
    <t>INSERT INTO  catalog_category_product (category_id,product_id) VALUES (321,5728);</t>
  </si>
  <si>
    <t>INSERT INTO  catalog_category_product (category_id,product_id) VALUES (321,5729);</t>
  </si>
  <si>
    <t>INSERT INTO  catalog_category_product (category_id,product_id) VALUES (321,5730);</t>
  </si>
  <si>
    <t>INSERT INTO  catalog_category_product (category_id,product_id) VALUES (321,5731);</t>
  </si>
  <si>
    <t>INSERT INTO  catalog_category_product (category_id,product_id) VALUES (321,5732);</t>
  </si>
  <si>
    <t>INSERT INTO  catalog_category_product (category_id,product_id) VALUES (321,5733);</t>
  </si>
  <si>
    <t>INSERT INTO  catalog_category_product (category_id,product_id) VALUES (321,5734);</t>
  </si>
  <si>
    <t>INSERT INTO  catalog_category_product (category_id,product_id) VALUES (321,5735);</t>
  </si>
  <si>
    <t>INSERT INTO  catalog_category_product (category_id,product_id) VALUES (321,5736);</t>
  </si>
  <si>
    <t>INSERT INTO  catalog_category_product (category_id,product_id) VALUES (321,5737);</t>
  </si>
  <si>
    <t>INSERT INTO  catalog_category_product (category_id,product_id) VALUES (321,5738);</t>
  </si>
  <si>
    <t>INSERT INTO  catalog_category_product (category_id,product_id) VALUES (321,5739);</t>
  </si>
  <si>
    <t>INSERT INTO  catalog_category_product (category_id,product_id) VALUES (321,5740);</t>
  </si>
  <si>
    <t>INSERT INTO  catalog_category_product (category_id,product_id) VALUES (321,5746);</t>
  </si>
  <si>
    <t>INSERT INTO  catalog_category_product (category_id,product_id) VALUES (321,5747);</t>
  </si>
  <si>
    <t>INSERT INTO  catalog_category_product (category_id,product_id) VALUES (321,5748);</t>
  </si>
  <si>
    <t>INSERT INTO  catalog_category_product (category_id,product_id) VALUES (321,5749);</t>
  </si>
  <si>
    <t>INSERT INTO  catalog_category_product (category_id,product_id) VALUES (321,5750);</t>
  </si>
  <si>
    <t>INSERT INTO  catalog_category_product (category_id,product_id) VALUES (321,5751);</t>
  </si>
  <si>
    <t>INSERT INTO  catalog_category_product (category_id,product_id) VALUES (321,5797);</t>
  </si>
  <si>
    <t>INSERT INTO  catalog_category_product (category_id,product_id) VALUES (321,5798);</t>
  </si>
  <si>
    <t>INSERT INTO  catalog_category_product (category_id,product_id) VALUES (321,5799);</t>
  </si>
  <si>
    <t>INSERT INTO  catalog_category_product (category_id,product_id) VALUES (321,5800);</t>
  </si>
  <si>
    <t>INSERT INTO  catalog_category_product (category_id,product_id) VALUES (321,5801);</t>
  </si>
  <si>
    <t>INSERT INTO  catalog_category_product (category_id,product_id) VALUES (321,5808);</t>
  </si>
  <si>
    <t>INSERT INTO  catalog_category_product (category_id,product_id) VALUES (321,5809);</t>
  </si>
  <si>
    <t>INSERT INTO  catalog_category_product (category_id,product_id) VALUES (321,5810);</t>
  </si>
  <si>
    <t>INSERT INTO  catalog_category_product (category_id,product_id) VALUES (321,5811);</t>
  </si>
  <si>
    <t>INSERT INTO  catalog_category_product (category_id,product_id) VALUES (321,11474);</t>
  </si>
  <si>
    <t>INSERT INTO  catalog_category_product (category_id,product_id) VALUES (321,11475);</t>
  </si>
  <si>
    <t>INSERT INTO  catalog_category_product (category_id,product_id) VALUES (321,11476);</t>
  </si>
  <si>
    <t>INSERT INTO  catalog_category_product (category_id,product_id) VALUES (296,3621);</t>
  </si>
  <si>
    <t>INSERT INTO  catalog_category_product (category_id,product_id) VALUES (296,3623);</t>
  </si>
  <si>
    <t>INSERT INTO  catalog_category_product (category_id,product_id) VALUES (296,3624);</t>
  </si>
  <si>
    <t>INSERT INTO  catalog_category_product (category_id,product_id) VALUES (296,3625);</t>
  </si>
  <si>
    <t>INSERT INTO  catalog_category_product (category_id,product_id) VALUES (296,3626);</t>
  </si>
  <si>
    <t>INSERT INTO  catalog_category_product (category_id,product_id) VALUES (296,3627);</t>
  </si>
  <si>
    <t>INSERT INTO  catalog_category_product (category_id,product_id) VALUES (296,3628);</t>
  </si>
  <si>
    <t>INSERT INTO  catalog_category_product (category_id,product_id) VALUES (296,3629);</t>
  </si>
  <si>
    <t>INSERT INTO  catalog_category_product (category_id,product_id) VALUES (296,3630);</t>
  </si>
  <si>
    <t>INSERT INTO  catalog_category_product (category_id,product_id) VALUES (296,3631);</t>
  </si>
  <si>
    <t>INSERT INTO  catalog_category_product (category_id,product_id) VALUES (296,3632);</t>
  </si>
  <si>
    <t>INSERT INTO  catalog_category_product (category_id,product_id) VALUES (296,3633);</t>
  </si>
  <si>
    <t>INSERT INTO  catalog_category_product (category_id,product_id) VALUES (296,3634);</t>
  </si>
  <si>
    <t>INSERT INTO  catalog_category_product (category_id,product_id) VALUES (296,3635);</t>
  </si>
  <si>
    <t>INSERT INTO  catalog_category_product (category_id,product_id) VALUES (296,3636);</t>
  </si>
  <si>
    <t>INSERT INTO  catalog_category_product (category_id,product_id) VALUES (296,3637);</t>
  </si>
  <si>
    <t>INSERT INTO  catalog_category_product (category_id,product_id) VALUES (296,3638);</t>
  </si>
  <si>
    <t>INSERT INTO  catalog_category_product (category_id,product_id) VALUES (296,3639);</t>
  </si>
  <si>
    <t>INSERT INTO  catalog_category_product (category_id,product_id) VALUES (296,3640);</t>
  </si>
  <si>
    <t>INSERT INTO  catalog_category_product (category_id,product_id) VALUES (296,3641);</t>
  </si>
  <si>
    <t>INSERT INTO  catalog_category_product (category_id,product_id) VALUES (296,3642);</t>
  </si>
  <si>
    <t>INSERT INTO  catalog_category_product (category_id,product_id) VALUES (296,3643);</t>
  </si>
  <si>
    <t>INSERT INTO  catalog_category_product (category_id,product_id) VALUES (296,3644);</t>
  </si>
  <si>
    <t>INSERT INTO  catalog_category_product (category_id,product_id) VALUES (296,3645);</t>
  </si>
  <si>
    <t>INSERT INTO  catalog_category_product (category_id,product_id) VALUES (296,3646);</t>
  </si>
  <si>
    <t>INSERT INTO  catalog_category_product (category_id,product_id) VALUES (296,3647);</t>
  </si>
  <si>
    <t>INSERT INTO  catalog_category_product (category_id,product_id) VALUES (296,3648);</t>
  </si>
  <si>
    <t>INSERT INTO  catalog_category_product (category_id,product_id) VALUES (296,3649);</t>
  </si>
  <si>
    <t>INSERT INTO  catalog_category_product (category_id,product_id) VALUES (296,3650);</t>
  </si>
  <si>
    <t>INSERT INTO  catalog_category_product (category_id,product_id) VALUES (296,3651);</t>
  </si>
  <si>
    <t>INSERT INTO  catalog_category_product (category_id,product_id) VALUES (296,3652);</t>
  </si>
  <si>
    <t>INSERT INTO  catalog_category_product (category_id,product_id) VALUES (296,3654);</t>
  </si>
  <si>
    <t>INSERT INTO  catalog_category_product (category_id,product_id) VALUES (296,3656);</t>
  </si>
  <si>
    <t>INSERT INTO  catalog_category_product (category_id,product_id) VALUES (296,3657);</t>
  </si>
  <si>
    <t>INSERT INTO  catalog_category_product (category_id,product_id) VALUES (296,3661);</t>
  </si>
  <si>
    <t>INSERT INTO  catalog_category_product (category_id,product_id) VALUES (296,3662);</t>
  </si>
  <si>
    <t>INSERT INTO  catalog_category_product (category_id,product_id) VALUES (296,3663);</t>
  </si>
  <si>
    <t>INSERT INTO  catalog_category_product (category_id,product_id) VALUES (296,3664);</t>
  </si>
  <si>
    <t>INSERT INTO  catalog_category_product (category_id,product_id) VALUES (296,3665);</t>
  </si>
  <si>
    <t>INSERT INTO  catalog_category_product (category_id,product_id) VALUES (296,3666);</t>
  </si>
  <si>
    <t>INSERT INTO  catalog_category_product (category_id,product_id) VALUES (296,3667);</t>
  </si>
  <si>
    <t>INSERT INTO  catalog_category_product (category_id,product_id) VALUES (296,3668);</t>
  </si>
  <si>
    <t>INSERT INTO  catalog_category_product (category_id,product_id) VALUES (296,3669);</t>
  </si>
  <si>
    <t>INSERT INTO  catalog_category_product (category_id,product_id) VALUES (296,3670);</t>
  </si>
  <si>
    <t>INSERT INTO  catalog_category_product (category_id,product_id) VALUES (296,3671);</t>
  </si>
  <si>
    <t>INSERT INTO  catalog_category_product (category_id,product_id) VALUES (296,3672);</t>
  </si>
  <si>
    <t>INSERT INTO  catalog_category_product (category_id,product_id) VALUES (296,3673);</t>
  </si>
  <si>
    <t>INSERT INTO  catalog_category_product (category_id,product_id) VALUES (296,3674);</t>
  </si>
  <si>
    <t>INSERT INTO  catalog_category_product (category_id,product_id) VALUES (296,3675);</t>
  </si>
  <si>
    <t>INSERT INTO  catalog_category_product (category_id,product_id) VALUES (296,3676);</t>
  </si>
  <si>
    <t>INSERT INTO  catalog_category_product (category_id,product_id) VALUES (311,6074);</t>
  </si>
  <si>
    <t>INSERT INTO  catalog_category_product (category_id,product_id) VALUES (311,6075);</t>
  </si>
  <si>
    <t>INSERT INTO  catalog_category_product (category_id,product_id) VALUES (311,6076);</t>
  </si>
  <si>
    <t>INSERT INTO  catalog_category_product (category_id,product_id) VALUES (311,6077);</t>
  </si>
  <si>
    <t>INSERT INTO  catalog_category_product (category_id,product_id) VALUES (311,6078);</t>
  </si>
  <si>
    <t>INSERT INTO  catalog_category_product (category_id,product_id) VALUES (311,6079);</t>
  </si>
  <si>
    <t>INSERT INTO  catalog_category_product (category_id,product_id) VALUES (311,6080);</t>
  </si>
  <si>
    <t>INSERT INTO  catalog_category_product (category_id,product_id) VALUES (311,6081);</t>
  </si>
  <si>
    <t>INSERT INTO  catalog_category_product (category_id,product_id) VALUES (311,6082);</t>
  </si>
  <si>
    <t>INSERT INTO  catalog_category_product (category_id,product_id) VALUES (311,6083);</t>
  </si>
  <si>
    <t>INSERT INTO  catalog_category_product (category_id,product_id) VALUES (311,6084);</t>
  </si>
  <si>
    <t>INSERT INTO  catalog_category_product (category_id,product_id) VALUES (311,6085);</t>
  </si>
  <si>
    <t>INSERT INTO  catalog_category_product (category_id,product_id) VALUES (311,6086);</t>
  </si>
  <si>
    <t>INSERT INTO  catalog_category_product (category_id,product_id) VALUES (311,6087);</t>
  </si>
  <si>
    <t>INSERT INTO  catalog_category_product (category_id,product_id) VALUES (311,6088);</t>
  </si>
  <si>
    <t>INSERT INTO  catalog_category_product (category_id,product_id) VALUES (311,8156);</t>
  </si>
  <si>
    <t>INSERT INTO  catalog_category_product (category_id,product_id) VALUES (311,8157);</t>
  </si>
  <si>
    <t>INSERT INTO  catalog_category_product (category_id,product_id) VALUES (311,8158);</t>
  </si>
  <si>
    <t>INSERT INTO  catalog_category_product (category_id,product_id) VALUES (311,8159);</t>
  </si>
  <si>
    <t>INSERT INTO  catalog_category_product (category_id,product_id) VALUES (311,8160);</t>
  </si>
  <si>
    <t>INSERT INTO  catalog_category_product (category_id,product_id) VALUES (311,8171);</t>
  </si>
  <si>
    <t>INSERT INTO  catalog_category_product (category_id,product_id) VALUES (327,7825);</t>
  </si>
  <si>
    <t>INSERT INTO  catalog_category_product (category_id,product_id) VALUES (327,7827);</t>
  </si>
  <si>
    <t>INSERT INTO  catalog_category_product (category_id,product_id) VALUES (327,7828);</t>
  </si>
  <si>
    <t>INSERT INTO  catalog_category_product (category_id,product_id) VALUES (327,7829);</t>
  </si>
  <si>
    <t>INSERT INTO  catalog_category_product (category_id,product_id) VALUES (327,7830);</t>
  </si>
  <si>
    <t>INSERT INTO  catalog_category_product (category_id,product_id) VALUES (327,7831);</t>
  </si>
  <si>
    <t>INSERT INTO  catalog_category_product (category_id,product_id) VALUES (327,7832);</t>
  </si>
  <si>
    <t>INSERT INTO  catalog_category_product (category_id,product_id) VALUES (327,7833);</t>
  </si>
  <si>
    <t>INSERT INTO  catalog_category_product (category_id,product_id) VALUES (327,7834);</t>
  </si>
  <si>
    <t>INSERT INTO  catalog_category_product (category_id,product_id) VALUES (327,7835);</t>
  </si>
  <si>
    <t>INSERT INTO  catalog_category_product (category_id,product_id) VALUES (327,7842);</t>
  </si>
  <si>
    <t>INSERT INTO  catalog_category_product (category_id,product_id) VALUES (327,7843);</t>
  </si>
  <si>
    <t>INSERT INTO  catalog_category_product (category_id,product_id) VALUES (327,7844);</t>
  </si>
  <si>
    <t>INSERT INTO  catalog_category_product (category_id,product_id) VALUES (327,7845);</t>
  </si>
  <si>
    <t>INSERT INTO  catalog_category_product (category_id,product_id) VALUES (327,7846);</t>
  </si>
  <si>
    <t>INSERT INTO  catalog_category_product (category_id,product_id) VALUES (338,8117);</t>
  </si>
  <si>
    <t>INSERT INTO  catalog_category_product (category_id,product_id) VALUES (338,8120);</t>
  </si>
  <si>
    <t>INSERT INTO  catalog_category_product (category_id,product_id) VALUES (338,8128);</t>
  </si>
  <si>
    <t>INSERT INTO  catalog_category_product (category_id,product_id) VALUES (338,8129);</t>
  </si>
  <si>
    <t>INSERT INTO  catalog_category_product (category_id,product_id) VALUES (338,8138);</t>
  </si>
  <si>
    <t>INSERT INTO  catalog_category_product (category_id,product_id) VALUES (338,8139);</t>
  </si>
  <si>
    <t>INSERT INTO  catalog_category_product (category_id,product_id) VALUES (338,8140);</t>
  </si>
  <si>
    <t>INSERT INTO  catalog_category_product (category_id,product_id) VALUES (338,8141);</t>
  </si>
  <si>
    <t>INSERT INTO  catalog_category_product (category_id,product_id) VALUES (338,8142);</t>
  </si>
  <si>
    <t>INSERT INTO  catalog_category_product (category_id,product_id) VALUES (338,8154);</t>
  </si>
  <si>
    <t>INSERT INTO  catalog_category_product (category_id,product_id) VALUES (338,8155);</t>
  </si>
  <si>
    <t>INSERT INTO  catalog_category_product (category_id,product_id) VALUES (301,4461);</t>
  </si>
  <si>
    <t>INSERT INTO  catalog_category_product (category_id,product_id) VALUES (301,4463);</t>
  </si>
  <si>
    <t>INSERT INTO  catalog_category_product (category_id,product_id) VALUES (301,4465);</t>
  </si>
  <si>
    <t>INSERT INTO  catalog_category_product (category_id,product_id) VALUES (301,4467);</t>
  </si>
  <si>
    <t>INSERT INTO  catalog_category_product (category_id,product_id) VALUES (301,4468);</t>
  </si>
  <si>
    <t>INSERT INTO  catalog_category_product (category_id,product_id) VALUES (301,4469);</t>
  </si>
  <si>
    <t>INSERT INTO  catalog_category_product (category_id,product_id) VALUES (301,4478);</t>
  </si>
  <si>
    <t>INSERT INTO  catalog_category_product (category_id,product_id) VALUES (301,4480);</t>
  </si>
  <si>
    <t>INSERT INTO  catalog_category_product (category_id,product_id) VALUES (301,4481);</t>
  </si>
  <si>
    <t>INSERT INTO  catalog_category_product (category_id,product_id) VALUES (301,4484);</t>
  </si>
  <si>
    <t>INSERT INTO  catalog_category_product (category_id,product_id) VALUES (301,4562);</t>
  </si>
  <si>
    <t>INSERT INTO  catalog_category_product (category_id,product_id) VALUES (301,4564);</t>
  </si>
  <si>
    <t>INSERT INTO  catalog_category_product (category_id,product_id) VALUES (301,4566);</t>
  </si>
  <si>
    <t>INSERT INTO  catalog_category_product (category_id,product_id) VALUES (301,6255);</t>
  </si>
  <si>
    <t>INSERT INTO  catalog_category_product (category_id,product_id) VALUES (301,6256);</t>
  </si>
  <si>
    <t>INSERT INTO  catalog_category_product (category_id,product_id) VALUES (301,6257);</t>
  </si>
  <si>
    <t>INSERT INTO  catalog_category_product (category_id,product_id) VALUES (301,6258);</t>
  </si>
  <si>
    <t>INSERT INTO  catalog_category_product (category_id,product_id) VALUES (301,6259);</t>
  </si>
  <si>
    <t>INSERT INTO  catalog_category_product (category_id,product_id) VALUES (301,6260);</t>
  </si>
  <si>
    <t>INSERT INTO  catalog_category_product (category_id,product_id) VALUES (301,6261);</t>
  </si>
  <si>
    <t>INSERT INTO  catalog_category_product (category_id,product_id) VALUES (301,6262);</t>
  </si>
  <si>
    <t>INSERT INTO  catalog_category_product (category_id,product_id) VALUES (301,6263);</t>
  </si>
  <si>
    <t>INSERT INTO  catalog_category_product (category_id,product_id) VALUES (301,6264);</t>
  </si>
  <si>
    <t>INSERT INTO  catalog_category_product (category_id,product_id) VALUES (301,6265);</t>
  </si>
  <si>
    <t>INSERT INTO  catalog_category_product (category_id,product_id) VALUES (301,6266);</t>
  </si>
  <si>
    <t>INSERT INTO  catalog_category_product (category_id,product_id) VALUES (301,6267);</t>
  </si>
  <si>
    <t>INSERT INTO  catalog_category_product (category_id,product_id) VALUES (301,6268);</t>
  </si>
  <si>
    <t>INSERT INTO  catalog_category_product (category_id,product_id) VALUES (301,6269);</t>
  </si>
  <si>
    <t>INSERT INTO  catalog_category_product (category_id,product_id) VALUES (301,6270);</t>
  </si>
  <si>
    <t>INSERT INTO  catalog_category_product (category_id,product_id) VALUES (301,6271);</t>
  </si>
  <si>
    <t>INSERT INTO  catalog_category_product (category_id,product_id) VALUES (301,6272);</t>
  </si>
  <si>
    <t>INSERT INTO  catalog_category_product (category_id,product_id) VALUES (301,6273);</t>
  </si>
  <si>
    <t>INSERT INTO  catalog_category_product (category_id,product_id) VALUES (301,6274);</t>
  </si>
  <si>
    <t>INSERT INTO  catalog_category_product (category_id,product_id) VALUES (301,6275);</t>
  </si>
  <si>
    <t>INSERT INTO  catalog_category_product (category_id,product_id) VALUES (301,6276);</t>
  </si>
  <si>
    <t>INSERT INTO  catalog_category_product (category_id,product_id) VALUES (301,6277);</t>
  </si>
  <si>
    <t>INSERT INTO  catalog_category_product (category_id,product_id) VALUES (301,6278);</t>
  </si>
  <si>
    <t>INSERT INTO  catalog_category_product (category_id,product_id) VALUES (301,6279);</t>
  </si>
  <si>
    <t>INSERT INTO  catalog_category_product (category_id,product_id) VALUES (301,6280);</t>
  </si>
  <si>
    <t>INSERT INTO  catalog_category_product (category_id,product_id) VALUES (301,6281);</t>
  </si>
  <si>
    <t>INSERT INTO  catalog_category_product (category_id,product_id) VALUES (301,6282);</t>
  </si>
  <si>
    <t>INSERT INTO  catalog_category_product (category_id,product_id) VALUES (301,6283);</t>
  </si>
  <si>
    <t>INSERT INTO  catalog_category_product (category_id,product_id) VALUES (301,6284);</t>
  </si>
  <si>
    <t>INSERT INTO  catalog_category_product (category_id,product_id) VALUES (301,6285);</t>
  </si>
  <si>
    <t>INSERT INTO  catalog_category_product (category_id,product_id) VALUES (301,6286);</t>
  </si>
  <si>
    <t>INSERT INTO  catalog_category_product (category_id,product_id) VALUES (301,6287);</t>
  </si>
  <si>
    <t>INSERT INTO  catalog_category_product (category_id,product_id) VALUES (301,6288);</t>
  </si>
  <si>
    <t>INSERT INTO  catalog_category_product (category_id,product_id) VALUES (301,6289);</t>
  </si>
  <si>
    <t>INSERT INTO  catalog_category_product (category_id,product_id) VALUES (301,6290);</t>
  </si>
  <si>
    <t>INSERT INTO  catalog_category_product (category_id,product_id) VALUES (301,6291);</t>
  </si>
  <si>
    <t>INSERT INTO  catalog_category_product (category_id,product_id) VALUES (301,6292);</t>
  </si>
  <si>
    <t>INSERT INTO  catalog_category_product (category_id,product_id) VALUES (301,6293);</t>
  </si>
  <si>
    <t>INSERT INTO  catalog_category_product (category_id,product_id) VALUES (301,6294);</t>
  </si>
  <si>
    <t>INSERT INTO  catalog_category_product (category_id,product_id) VALUES (301,6295);</t>
  </si>
  <si>
    <t>INSERT INTO  catalog_category_product (category_id,product_id) VALUES (301,6296);</t>
  </si>
  <si>
    <t>INSERT INTO  catalog_category_product (category_id,product_id) VALUES (301,6297);</t>
  </si>
  <si>
    <t>INSERT INTO  catalog_category_product (category_id,product_id) VALUES (301,6298);</t>
  </si>
  <si>
    <t>INSERT INTO  catalog_category_product (category_id,product_id) VALUES (301,6299);</t>
  </si>
  <si>
    <t>INSERT INTO  catalog_category_product (category_id,product_id) VALUES (301,6300);</t>
  </si>
  <si>
    <t>INSERT INTO  catalog_category_product (category_id,product_id) VALUES (301,6301);</t>
  </si>
  <si>
    <t>INSERT INTO  catalog_category_product (category_id,product_id) VALUES (301,6302);</t>
  </si>
  <si>
    <t>INSERT INTO  catalog_category_product (category_id,product_id) VALUES (301,6303);</t>
  </si>
  <si>
    <t>INSERT INTO  catalog_category_product (category_id,product_id) VALUES (301,6304);</t>
  </si>
  <si>
    <t>INSERT INTO  catalog_category_product (category_id,product_id) VALUES (301,6305);</t>
  </si>
  <si>
    <t>INSERT INTO  catalog_category_product (category_id,product_id) VALUES (301,6306);</t>
  </si>
  <si>
    <t>INSERT INTO  catalog_category_product (category_id,product_id) VALUES (301,6307);</t>
  </si>
  <si>
    <t>INSERT INTO  catalog_category_product (category_id,product_id) VALUES (301,6308);</t>
  </si>
  <si>
    <t>INSERT INTO  catalog_category_product (category_id,product_id) VALUES (301,6309);</t>
  </si>
  <si>
    <t>INSERT INTO  catalog_category_product (category_id,product_id) VALUES (301,7836);</t>
  </si>
  <si>
    <t>INSERT INTO  catalog_category_product (category_id,product_id) VALUES (301,7841);</t>
  </si>
  <si>
    <t>INSERT INTO  catalog_category_product (category_id,product_id) VALUES (301,8174);</t>
  </si>
  <si>
    <t>INSERT INTO  catalog_category_product (category_id,product_id) VALUES (301,8177);</t>
  </si>
  <si>
    <t>INSERT INTO  catalog_category_product (category_id,product_id) VALUES (301,8196);</t>
  </si>
  <si>
    <t>INSERT INTO  catalog_category_product (category_id,product_id) VALUES (301,8197);</t>
  </si>
  <si>
    <t>INSERT INTO  catalog_category_product (category_id,product_id) VALUES (301,8211);</t>
  </si>
  <si>
    <t>INSERT INTO  catalog_category_product (category_id,product_id) VALUES (301,8212);</t>
  </si>
  <si>
    <t>INSERT INTO  catalog_category_product (category_id,product_id) VALUES (301,8213);</t>
  </si>
  <si>
    <t>INSERT INTO  catalog_category_product (category_id,product_id) VALUES (301,8214);</t>
  </si>
  <si>
    <t>INSERT INTO  catalog_category_product (category_id,product_id) VALUES (301,8215);</t>
  </si>
  <si>
    <t>INSERT INTO  catalog_category_product (category_id,product_id) VALUES (301,8217);</t>
  </si>
  <si>
    <t>INSERT INTO  catalog_category_product (category_id,product_id) VALUES (301,8232);</t>
  </si>
  <si>
    <t>INSERT INTO  catalog_category_product (category_id,product_id) VALUES (301,8233);</t>
  </si>
  <si>
    <t>INSERT INTO  catalog_category_product (category_id,product_id) VALUES (301,8234);</t>
  </si>
  <si>
    <t>INSERT INTO  catalog_category_product (category_id,product_id) VALUES (301,8235);</t>
  </si>
  <si>
    <t>INSERT INTO  catalog_category_product (category_id,product_id) VALUES (301,8236);</t>
  </si>
  <si>
    <t>INSERT INTO  catalog_category_product (category_id,product_id) VALUES (301,8237);</t>
  </si>
  <si>
    <t>INSERT INTO  catalog_category_product (category_id,product_id) VALUES (301,8238);</t>
  </si>
  <si>
    <t>INSERT INTO  catalog_category_product (category_id,product_id) VALUES (301,8251);</t>
  </si>
  <si>
    <t>INSERT INTO  catalog_category_product (category_id,product_id) VALUES (301,8253);</t>
  </si>
  <si>
    <t>INSERT INTO  catalog_category_product (category_id,product_id) VALUES (301,8254);</t>
  </si>
  <si>
    <t>INSERT INTO  catalog_category_product (category_id,product_id) VALUES (301,8265);</t>
  </si>
  <si>
    <t>INSERT INTO  catalog_category_product (category_id,product_id) VALUES (301,8266);</t>
  </si>
  <si>
    <t>INSERT INTO  catalog_category_product (category_id,product_id) VALUES (340,8242);</t>
  </si>
  <si>
    <t>INSERT INTO  catalog_category_product (category_id,product_id) VALUES (340,8244);</t>
  </si>
  <si>
    <t>INSERT INTO  catalog_category_product (category_id,product_id) VALUES (340,8255);</t>
  </si>
  <si>
    <t>INSERT INTO  catalog_category_product (category_id,product_id) VALUES (340,8256);</t>
  </si>
  <si>
    <t>INSERT INTO  catalog_category_product (category_id,product_id) VALUES (340,8261);</t>
  </si>
  <si>
    <t>INSERT INTO  catalog_category_product (category_id,product_id) VALUES (340,8262);</t>
  </si>
  <si>
    <t>INSERT INTO  catalog_category_product (category_id,product_id) VALUES (340,8263);</t>
  </si>
  <si>
    <t>INSERT INTO  catalog_category_product (category_id,product_id) VALUES (303,4930);</t>
  </si>
  <si>
    <t>INSERT INTO  catalog_category_product (category_id,product_id) VALUES (303,4942);</t>
  </si>
  <si>
    <t>INSERT INTO  catalog_category_product (category_id,product_id) VALUES (303,4943);</t>
  </si>
  <si>
    <t>INSERT INTO  catalog_category_product (category_id,product_id) VALUES (303,4944);</t>
  </si>
  <si>
    <t>INSERT INTO  catalog_category_product (category_id,product_id) VALUES (303,4945);</t>
  </si>
  <si>
    <t>INSERT INTO  catalog_category_product (category_id,product_id) VALUES (303,4946);</t>
  </si>
  <si>
    <t>INSERT INTO  catalog_category_product (category_id,product_id) VALUES (303,4947);</t>
  </si>
  <si>
    <t>INSERT INTO  catalog_category_product (category_id,product_id) VALUES (303,4948);</t>
  </si>
  <si>
    <t>INSERT INTO  catalog_category_product (category_id,product_id) VALUES (303,4949);</t>
  </si>
  <si>
    <t>INSERT INTO  catalog_category_product (category_id,product_id) VALUES (303,4950);</t>
  </si>
  <si>
    <t>INSERT INTO  catalog_category_product (category_id,product_id) VALUES (303,4952);</t>
  </si>
  <si>
    <t>INSERT INTO  catalog_category_product (category_id,product_id) VALUES (303,4961);</t>
  </si>
  <si>
    <t>INSERT INTO  catalog_category_product (category_id,product_id) VALUES (303,4962);</t>
  </si>
  <si>
    <t>INSERT INTO  catalog_category_product (category_id,product_id) VALUES (303,4963);</t>
  </si>
  <si>
    <t>INSERT INTO  catalog_category_product (category_id,product_id) VALUES (303,4964);</t>
  </si>
  <si>
    <t>INSERT INTO  catalog_category_product (category_id,product_id) VALUES (303,4965);</t>
  </si>
  <si>
    <t>INSERT INTO  catalog_category_product (category_id,product_id) VALUES (303,4966);</t>
  </si>
  <si>
    <t>INSERT INTO  catalog_category_product (category_id,product_id) VALUES (303,5025);</t>
  </si>
  <si>
    <t>INSERT INTO  catalog_category_product (category_id,product_id) VALUES (303,5026);</t>
  </si>
  <si>
    <t>INSERT INTO  catalog_category_product (category_id,product_id) VALUES (303,5027);</t>
  </si>
  <si>
    <t>INSERT INTO  catalog_category_product (category_id,product_id) VALUES (303,5028);</t>
  </si>
  <si>
    <t>INSERT INTO  catalog_category_product (category_id,product_id) VALUES (303,5029);</t>
  </si>
  <si>
    <t>INSERT INTO  catalog_category_product (category_id,product_id) VALUES (303,5030);</t>
  </si>
  <si>
    <t>INSERT INTO  catalog_category_product (category_id,product_id) VALUES (303,5031);</t>
  </si>
  <si>
    <t>INSERT INTO  catalog_category_product (category_id,product_id) VALUES (303,5081);</t>
  </si>
  <si>
    <t>INSERT INTO  catalog_category_product (category_id,product_id) VALUES (303,5082);</t>
  </si>
  <si>
    <t>INSERT INTO  catalog_category_product (category_id,product_id) VALUES (303,5083);</t>
  </si>
  <si>
    <t>INSERT INTO  catalog_category_product (category_id,product_id) VALUES (303,5084);</t>
  </si>
  <si>
    <t>INSERT INTO  catalog_category_product (category_id,product_id) VALUES (303,5085);</t>
  </si>
  <si>
    <t>INSERT INTO  catalog_category_product (category_id,product_id) VALUES (303,5086);</t>
  </si>
  <si>
    <t>INSERT INTO  catalog_category_product (category_id,product_id) VALUES (303,5087);</t>
  </si>
  <si>
    <t>INSERT INTO  catalog_category_product (category_id,product_id) VALUES (303,5453);</t>
  </si>
  <si>
    <t>INSERT INTO  catalog_category_product (category_id,product_id) VALUES (303,5454);</t>
  </si>
  <si>
    <t>INSERT INTO  catalog_category_product (category_id,product_id) VALUES (303,5455);</t>
  </si>
  <si>
    <t>INSERT INTO  catalog_category_product (category_id,product_id) VALUES (303,5456);</t>
  </si>
  <si>
    <t>INSERT INTO  catalog_category_product (category_id,product_id) VALUES (303,5457);</t>
  </si>
  <si>
    <t>INSERT INTO  catalog_category_product (category_id,product_id) VALUES (303,5458);</t>
  </si>
  <si>
    <t>INSERT INTO  catalog_category_product (category_id,product_id) VALUES (303,5459);</t>
  </si>
  <si>
    <t>INSERT INTO  catalog_category_product (category_id,product_id) VALUES (303,5460);</t>
  </si>
  <si>
    <t>INSERT INTO  catalog_category_product (category_id,product_id) VALUES (303,5461);</t>
  </si>
  <si>
    <t>INSERT INTO  catalog_category_product (category_id,product_id) VALUES (303,5462);</t>
  </si>
  <si>
    <t>INSERT INTO  catalog_category_product (category_id,product_id) VALUES (303,5463);</t>
  </si>
  <si>
    <t>INSERT INTO  catalog_category_product (category_id,product_id) VALUES (303,5464);</t>
  </si>
  <si>
    <t>INSERT INTO  catalog_category_product (category_id,product_id) VALUES (303,5465);</t>
  </si>
  <si>
    <t>INSERT INTO  catalog_category_product (category_id,product_id) VALUES (303,5466);</t>
  </si>
  <si>
    <t>INSERT INTO  catalog_category_product (category_id,product_id) VALUES (303,5467);</t>
  </si>
  <si>
    <t>INSERT INTO  catalog_category_product (category_id,product_id) VALUES (303,5468);</t>
  </si>
  <si>
    <t>INSERT INTO  catalog_category_product (category_id,product_id) VALUES (303,5469);</t>
  </si>
  <si>
    <t>INSERT INTO  catalog_category_product (category_id,product_id) VALUES (303,5470);</t>
  </si>
  <si>
    <t>INSERT INTO  catalog_category_product (category_id,product_id) VALUES (303,5471);</t>
  </si>
  <si>
    <t>INSERT INTO  catalog_category_product (category_id,product_id) VALUES (303,5472);</t>
  </si>
  <si>
    <t>INSERT INTO  catalog_category_product (category_id,product_id) VALUES (303,5473);</t>
  </si>
  <si>
    <t>INSERT INTO  catalog_category_product (category_id,product_id) VALUES (303,5474);</t>
  </si>
  <si>
    <t>INSERT INTO  catalog_category_product (category_id,product_id) VALUES (303,5475);</t>
  </si>
  <si>
    <t>INSERT INTO  catalog_category_product (category_id,product_id) VALUES (303,5476);</t>
  </si>
  <si>
    <t>INSERT INTO  catalog_category_product (category_id,product_id) VALUES (303,5477);</t>
  </si>
  <si>
    <t>INSERT INTO  catalog_category_product (category_id,product_id) VALUES (303,5478);</t>
  </si>
  <si>
    <t>INSERT INTO  catalog_category_product (category_id,product_id) VALUES (303,5479);</t>
  </si>
  <si>
    <t>INSERT INTO  catalog_category_product (category_id,product_id) VALUES (303,5480);</t>
  </si>
  <si>
    <t>INSERT INTO  catalog_category_product (category_id,product_id) VALUES (303,5481);</t>
  </si>
  <si>
    <t>INSERT INTO  catalog_category_product (category_id,product_id) VALUES (303,5482);</t>
  </si>
  <si>
    <t>INSERT INTO  catalog_category_product (category_id,product_id) VALUES (303,5483);</t>
  </si>
  <si>
    <t>INSERT INTO  catalog_category_product (category_id,product_id) VALUES (303,5484);</t>
  </si>
  <si>
    <t>INSERT INTO  catalog_category_product (category_id,product_id) VALUES (303,5485);</t>
  </si>
  <si>
    <t>INSERT INTO  catalog_category_product (category_id,product_id) VALUES (303,5486);</t>
  </si>
  <si>
    <t>INSERT INTO  catalog_category_product (category_id,product_id) VALUES (303,5487);</t>
  </si>
  <si>
    <t>INSERT INTO  catalog_category_product (category_id,product_id) VALUES (303,5488);</t>
  </si>
  <si>
    <t>INSERT INTO  catalog_category_product (category_id,product_id) VALUES (303,5489);</t>
  </si>
  <si>
    <t>INSERT INTO  catalog_category_product (category_id,product_id) VALUES (303,5490);</t>
  </si>
  <si>
    <t>INSERT INTO  catalog_category_product (category_id,product_id) VALUES (303,5491);</t>
  </si>
  <si>
    <t>INSERT INTO  catalog_category_product (category_id,product_id) VALUES (303,5492);</t>
  </si>
  <si>
    <t>INSERT INTO  catalog_category_product (category_id,product_id) VALUES (303,5493);</t>
  </si>
  <si>
    <t>INSERT INTO  catalog_category_product (category_id,product_id) VALUES (303,5494);</t>
  </si>
  <si>
    <t>INSERT INTO  catalog_category_product (category_id,product_id) VALUES (303,5495);</t>
  </si>
  <si>
    <t>INSERT INTO  catalog_category_product (category_id,product_id) VALUES (303,5496);</t>
  </si>
  <si>
    <t>INSERT INTO  catalog_category_product (category_id,product_id) VALUES (303,5497);</t>
  </si>
  <si>
    <t>INSERT INTO  catalog_category_product (category_id,product_id) VALUES (303,5498);</t>
  </si>
  <si>
    <t>INSERT INTO  catalog_category_product (category_id,product_id) VALUES (303,5499);</t>
  </si>
  <si>
    <t>INSERT INTO  catalog_category_product (category_id,product_id) VALUES (303,5500);</t>
  </si>
  <si>
    <t>INSERT INTO  catalog_category_product (category_id,product_id) VALUES (303,5501);</t>
  </si>
  <si>
    <t>INSERT INTO  catalog_category_product (category_id,product_id) VALUES (303,5502);</t>
  </si>
  <si>
    <t>INSERT INTO  catalog_category_product (category_id,product_id) VALUES (303,5503);</t>
  </si>
  <si>
    <t>INSERT INTO  catalog_category_product (category_id,product_id) VALUES (303,5504);</t>
  </si>
  <si>
    <t>INSERT INTO  catalog_category_product (category_id,product_id) VALUES (303,5509);</t>
  </si>
  <si>
    <t>INSERT INTO  catalog_category_product (category_id,product_id) VALUES (303,5510);</t>
  </si>
  <si>
    <t>INSERT INTO  catalog_category_product (category_id,product_id) VALUES (303,5512);</t>
  </si>
  <si>
    <t>INSERT INTO  catalog_category_product (category_id,product_id) VALUES (303,5513);</t>
  </si>
  <si>
    <t>INSERT INTO  catalog_category_product (category_id,product_id) VALUES (303,5514);</t>
  </si>
  <si>
    <t>INSERT INTO  catalog_category_product (category_id,product_id) VALUES (303,5515);</t>
  </si>
  <si>
    <t>INSERT INTO  catalog_category_product (category_id,product_id) VALUES (303,5516);</t>
  </si>
  <si>
    <t>INSERT INTO  catalog_category_product (category_id,product_id) VALUES (303,5517);</t>
  </si>
  <si>
    <t>INSERT INTO  catalog_category_product (category_id,product_id) VALUES (303,5518);</t>
  </si>
  <si>
    <t>INSERT INTO  catalog_category_product (category_id,product_id) VALUES (303,5519);</t>
  </si>
  <si>
    <t>INSERT INTO  catalog_category_product (category_id,product_id) VALUES (303,5520);</t>
  </si>
  <si>
    <t>INSERT INTO  catalog_category_product (category_id,product_id) VALUES (303,5521);</t>
  </si>
  <si>
    <t>INSERT INTO  catalog_category_product (category_id,product_id) VALUES (303,5522);</t>
  </si>
  <si>
    <t>INSERT INTO  catalog_category_product (category_id,product_id) VALUES (303,5523);</t>
  </si>
  <si>
    <t>INSERT INTO  catalog_category_product (category_id,product_id) VALUES (303,5524);</t>
  </si>
  <si>
    <t>INSERT INTO  catalog_category_product (category_id,product_id) VALUES (303,5525);</t>
  </si>
  <si>
    <t>INSERT INTO  catalog_category_product (category_id,product_id) VALUES (303,5526);</t>
  </si>
  <si>
    <t>INSERT INTO  catalog_category_product (category_id,product_id) VALUES (303,5527);</t>
  </si>
  <si>
    <t>INSERT INTO  catalog_category_product (category_id,product_id) VALUES (303,5528);</t>
  </si>
  <si>
    <t>INSERT INTO  catalog_category_product (category_id,product_id) VALUES (303,5529);</t>
  </si>
  <si>
    <t>INSERT INTO  catalog_category_product (category_id,product_id) VALUES (303,5530);</t>
  </si>
  <si>
    <t>INSERT INTO  catalog_category_product (category_id,product_id) VALUES (303,5531);</t>
  </si>
  <si>
    <t>INSERT INTO  catalog_category_product (category_id,product_id) VALUES (303,5532);</t>
  </si>
  <si>
    <t>INSERT INTO  catalog_category_product (category_id,product_id) VALUES (303,5533);</t>
  </si>
  <si>
    <t>INSERT INTO  catalog_category_product (category_id,product_id) VALUES (303,5534);</t>
  </si>
  <si>
    <t>INSERT INTO  catalog_category_product (category_id,product_id) VALUES (303,5535);</t>
  </si>
  <si>
    <t>INSERT INTO  catalog_category_product (category_id,product_id) VALUES (303,5536);</t>
  </si>
  <si>
    <t>INSERT INTO  catalog_category_product (category_id,product_id) VALUES (303,5537);</t>
  </si>
  <si>
    <t>INSERT INTO  catalog_category_product (category_id,product_id) VALUES (303,5538);</t>
  </si>
  <si>
    <t>INSERT INTO  catalog_category_product (category_id,product_id) VALUES (303,5539);</t>
  </si>
  <si>
    <t>INSERT INTO  catalog_category_product (category_id,product_id) VALUES (303,5540);</t>
  </si>
  <si>
    <t>INSERT INTO  catalog_category_product (category_id,product_id) VALUES (303,5541);</t>
  </si>
  <si>
    <t>INSERT INTO  catalog_category_product (category_id,product_id) VALUES (303,5542);</t>
  </si>
  <si>
    <t>INSERT INTO  catalog_category_product (category_id,product_id) VALUES (303,5543);</t>
  </si>
  <si>
    <t>INSERT INTO  catalog_category_product (category_id,product_id) VALUES (303,5544);</t>
  </si>
  <si>
    <t>INSERT INTO  catalog_category_product (category_id,product_id) VALUES (303,5545);</t>
  </si>
  <si>
    <t>INSERT INTO  catalog_category_product (category_id,product_id) VALUES (303,5546);</t>
  </si>
  <si>
    <t>INSERT INTO  catalog_category_product (category_id,product_id) VALUES (303,5547);</t>
  </si>
  <si>
    <t>INSERT INTO  catalog_category_product (category_id,product_id) VALUES (303,5548);</t>
  </si>
  <si>
    <t>INSERT INTO  catalog_category_product (category_id,product_id) VALUES (303,5549);</t>
  </si>
  <si>
    <t>INSERT INTO  catalog_category_product (category_id,product_id) VALUES (303,5550);</t>
  </si>
  <si>
    <t>INSERT INTO  catalog_category_product (category_id,product_id) VALUES (303,5551);</t>
  </si>
  <si>
    <t>INSERT INTO  catalog_category_product (category_id,product_id) VALUES (303,5552);</t>
  </si>
  <si>
    <t>INSERT INTO  catalog_category_product (category_id,product_id) VALUES (303,5553);</t>
  </si>
  <si>
    <t>INSERT INTO  catalog_category_product (category_id,product_id) VALUES (303,5554);</t>
  </si>
  <si>
    <t>INSERT INTO  catalog_category_product (category_id,product_id) VALUES (303,5555);</t>
  </si>
  <si>
    <t>INSERT INTO  catalog_category_product (category_id,product_id) VALUES (303,5556);</t>
  </si>
  <si>
    <t>INSERT INTO  catalog_category_product (category_id,product_id) VALUES (303,5557);</t>
  </si>
  <si>
    <t>INSERT INTO  catalog_category_product (category_id,product_id) VALUES (303,5566);</t>
  </si>
  <si>
    <t>INSERT INTO  catalog_category_product (category_id,product_id) VALUES (303,5568);</t>
  </si>
  <si>
    <t>INSERT INTO  catalog_category_product (category_id,product_id) VALUES (303,5569);</t>
  </si>
  <si>
    <t>INSERT INTO  catalog_category_product (category_id,product_id) VALUES (303,5570);</t>
  </si>
  <si>
    <t>INSERT INTO  catalog_category_product (category_id,product_id) VALUES (303,5571);</t>
  </si>
  <si>
    <t>INSERT INTO  catalog_category_product (category_id,product_id) VALUES (303,5709);</t>
  </si>
  <si>
    <t>INSERT INTO  catalog_category_product (category_id,product_id) VALUES (303,5710);</t>
  </si>
  <si>
    <t>INSERT INTO  catalog_category_product (category_id,product_id) VALUES (303,5711);</t>
  </si>
  <si>
    <t>INSERT INTO  catalog_category_product (category_id,product_id) VALUES (303,5712);</t>
  </si>
  <si>
    <t>INSERT INTO  catalog_category_product (category_id,product_id) VALUES (303,5713);</t>
  </si>
  <si>
    <t>INSERT INTO  catalog_category_product (category_id,product_id) VALUES (303,5714);</t>
  </si>
  <si>
    <t>INSERT INTO  catalog_category_product (category_id,product_id) VALUES (303,5715);</t>
  </si>
  <si>
    <t>INSERT INTO  catalog_category_product (category_id,product_id) VALUES (303,5716);</t>
  </si>
  <si>
    <t>INSERT INTO  catalog_category_product (category_id,product_id) VALUES (303,5717);</t>
  </si>
  <si>
    <t>INSERT INTO  catalog_category_product (category_id,product_id) VALUES (303,5718);</t>
  </si>
  <si>
    <t>INSERT INTO  catalog_category_product (category_id,product_id) VALUES (303,5719);</t>
  </si>
  <si>
    <t>INSERT INTO  catalog_category_product (category_id,product_id) VALUES (303,5720);</t>
  </si>
  <si>
    <t>INSERT INTO  catalog_category_product (category_id,product_id) VALUES (303,5721);</t>
  </si>
  <si>
    <t>INSERT INTO  catalog_category_product (category_id,product_id) VALUES (303,5722);</t>
  </si>
  <si>
    <t>INSERT INTO  catalog_category_product (category_id,product_id) VALUES (303,5723);</t>
  </si>
  <si>
    <t>INSERT INTO  catalog_category_product (category_id,product_id) VALUES (303,5724);</t>
  </si>
  <si>
    <t>INSERT INTO  catalog_category_product (category_id,product_id) VALUES (303,5725);</t>
  </si>
  <si>
    <t>INSERT INTO  catalog_category_product (category_id,product_id) VALUES (303,5726);</t>
  </si>
  <si>
    <t>INSERT INTO  catalog_category_product (category_id,product_id) VALUES (303,5727);</t>
  </si>
  <si>
    <t>INSERT INTO  catalog_category_product (category_id,product_id) VALUES (343,11749);</t>
  </si>
  <si>
    <t>INSERT INTO  catalog_category_product (category_id,product_id) VALUES (343,11750);</t>
  </si>
  <si>
    <t>INSERT INTO  catalog_category_product (category_id,product_id) VALUES (343,11751);</t>
  </si>
  <si>
    <t>INSERT INTO  catalog_category_product (category_id,product_id) VALUES (343,11752);</t>
  </si>
  <si>
    <t>INSERT INTO  catalog_category_product (category_id,product_id) VALUES (343,11753);</t>
  </si>
  <si>
    <t>INSERT INTO  catalog_category_product (category_id,product_id) VALUES (343,11754);</t>
  </si>
  <si>
    <t>INSERT INTO  catalog_category_product (category_id,product_id) VALUES (343,11755);</t>
  </si>
  <si>
    <t>INSERT INTO  catalog_category_product (category_id,product_id) VALUES (343,11756);</t>
  </si>
  <si>
    <t>INSERT INTO  catalog_category_product (category_id,product_id) VALUES (343,11757);</t>
  </si>
  <si>
    <t>INSERT INTO  catalog_category_product (category_id,product_id) VALUES (343,11758);</t>
  </si>
  <si>
    <t>INSERT INTO  catalog_category_product (category_id,product_id) VALUES (343,11759);</t>
  </si>
  <si>
    <t>INSERT INTO  catalog_category_product (category_id,product_id) VALUES (343,11760);</t>
  </si>
  <si>
    <t>INSERT INTO  catalog_category_product (category_id,product_id) VALUES (343,11761);</t>
  </si>
  <si>
    <t>INSERT INTO  catalog_category_product (category_id,product_id) VALUES (343,11762);</t>
  </si>
  <si>
    <t>INSERT INTO  catalog_category_product (category_id,product_id) VALUES (292,12717);</t>
  </si>
  <si>
    <t>INSERT INTO  catalog_category_product (category_id,product_id) VALUES (292,12718);</t>
  </si>
  <si>
    <t>INSERT INTO  catalog_category_product (category_id,product_id) VALUES (292,12719);</t>
  </si>
  <si>
    <t>INSERT INTO  catalog_category_product (category_id,product_id) VALUES (292,12720);</t>
  </si>
  <si>
    <t>INSERT INTO  catalog_category_product (category_id,product_id) VALUES (292,12721);</t>
  </si>
  <si>
    <t>INSERT INTO  catalog_category_product (category_id,product_id) VALUES (345,8807);</t>
  </si>
  <si>
    <t>INSERT INTO  catalog_category_product (category_id,product_id) VALUES (345,8808);</t>
  </si>
  <si>
    <t>INSERT INTO  catalog_category_product (category_id,product_id) VALUES (345,8809);</t>
  </si>
  <si>
    <t>INSERT INTO  catalog_category_product (category_id,product_id) VALUES (293,12722);</t>
  </si>
  <si>
    <t>INSERT INTO  catalog_category_product (category_id,product_id) VALUES (345,12723);</t>
  </si>
  <si>
    <t>INSERT INTO  catalog_category_product (category_id,product_id) VALUES (404,12724);</t>
  </si>
  <si>
    <t>INSERT INTO  catalog_category_product (category_id,product_id) VALUES (404,12725);</t>
  </si>
  <si>
    <t>INSERT INTO  catalog_category_product (category_id,product_id) VALUES (339,12726);</t>
  </si>
  <si>
    <t>INSERT INTO  catalog_category_product (category_id,product_id) VALUES (292,12727);</t>
  </si>
  <si>
    <t>INSERT INTO  catalog_category_product (category_id,product_id) VALUES (292,12728);</t>
  </si>
  <si>
    <t>INSERT INTO  catalog_category_product (category_id,product_id) VALUES (419,12741);</t>
  </si>
  <si>
    <t>INSERT INTO  catalog_category_product (category_id,product_id) VALUES (419,12742);</t>
  </si>
  <si>
    <t>INSERT INTO  catalog_category_product (category_id,product_id) VALUES (419,12743);</t>
  </si>
  <si>
    <t>INSERT INTO  catalog_category_product (category_id,product_id) VALUES (419,12744);</t>
  </si>
  <si>
    <t>INSERT INTO  catalog_category_product (category_id,product_id) VALUES (419,12745);</t>
  </si>
  <si>
    <t>INSERT INTO  catalog_category_product (category_id,product_id) VALUES (419,12746);</t>
  </si>
  <si>
    <t>INSERT INTO  catalog_category_product (category_id,product_id) VALUES (419,12747);</t>
  </si>
  <si>
    <t>INSERT INTO  catalog_category_product (category_id,product_id) VALUES (419,12748);</t>
  </si>
  <si>
    <t>INSERT INTO  catalog_category_product (category_id,product_id) VALUES (419,12749);</t>
  </si>
  <si>
    <t>INSERT INTO  catalog_category_product (category_id,product_id) VALUES (419,12750);</t>
  </si>
  <si>
    <t>INSERT INTO  catalog_category_product (category_id,product_id) VALUES (419,12751);</t>
  </si>
  <si>
    <t>INSERT INTO  catalog_category_product (category_id,product_id) VALUES (335,12763);</t>
  </si>
  <si>
    <t>INSERT INTO  catalog_category_product (category_id,product_id) VALUES (301,12764);</t>
  </si>
  <si>
    <t>INSERT INTO  catalog_category_product (category_id,product_id) VALUES (301,12765);</t>
  </si>
  <si>
    <t>INSERT INTO  catalog_category_product (category_id,product_id) VALUES (301,12766);</t>
  </si>
  <si>
    <t>INSERT INTO  catalog_category_product (category_id,product_id) VALUES (301,12767);</t>
  </si>
  <si>
    <t>INSERT INTO  catalog_category_product (category_id,product_id) VALUES (301,12768);</t>
  </si>
  <si>
    <t>INSERT INTO  catalog_category_product (category_id,product_id) VALUES (301,12769);</t>
  </si>
  <si>
    <t>INSERT INTO  catalog_category_product (category_id,product_id) VALUES (301,12770);</t>
  </si>
  <si>
    <t>INSERT INTO  catalog_category_product (category_id,product_id) VALUES (400,12771);</t>
  </si>
  <si>
    <t>INSERT INTO  catalog_category_product (category_id,product_id) VALUES (400,12772);</t>
  </si>
  <si>
    <t>INSERT INTO  catalog_category_product (category_id,product_id) VALUES (400,12773);</t>
  </si>
  <si>
    <t>INSERT INTO  catalog_category_product (category_id,product_id) VALUES (400,12774);</t>
  </si>
  <si>
    <t>INSERT INTO  catalog_category_product (category_id,product_id) VALUES (322,12775);</t>
  </si>
  <si>
    <t>INSERT INTO  catalog_category_product (category_id,product_id) VALUES (322,12776);</t>
  </si>
  <si>
    <t>INSERT INTO  catalog_category_product (category_id,product_id) VALUES (322,12777);</t>
  </si>
  <si>
    <t>INSERT INTO  catalog_category_product (category_id,product_id) VALUES (322,12778);</t>
  </si>
  <si>
    <t>INSERT INTO  catalog_category_product (category_id,product_id) VALUES (322,12779);</t>
  </si>
  <si>
    <t>INSERT INTO  catalog_category_product (category_id,product_id) VALUES (322,12780);</t>
  </si>
  <si>
    <t>INSERT INTO  catalog_category_product (category_id,product_id) VALUES (322,12781);</t>
  </si>
  <si>
    <t>INSERT INTO  catalog_category_product (category_id,product_id) VALUES (322,12782);</t>
  </si>
  <si>
    <t>INSERT INTO  catalog_category_product (category_id,product_id) VALUES (322,12783);</t>
  </si>
  <si>
    <t>INSERT INTO  catalog_category_product (category_id,product_id) VALUES (322,12784);</t>
  </si>
  <si>
    <t>INSERT INTO  catalog_category_product (category_id,product_id) VALUES (420,12785);</t>
  </si>
  <si>
    <t>INSERT INTO  catalog_category_product (category_id,product_id) VALUES (420,12786);</t>
  </si>
  <si>
    <t>INSERT INTO  catalog_category_product (category_id,product_id) VALUES (420,12787);</t>
  </si>
  <si>
    <t>INSERT INTO  catalog_category_product (category_id,product_id) VALUES (420,12788);</t>
  </si>
  <si>
    <t>INSERT INTO  catalog_category_product (category_id,product_id) VALUES (420,12789);</t>
  </si>
  <si>
    <t>INSERT INTO  catalog_category_product (category_id,product_id) VALUES (420,12790);</t>
  </si>
  <si>
    <t>INSERT INTO  catalog_category_product (category_id,product_id) VALUES (420,12791);</t>
  </si>
  <si>
    <t>INSERT INTO  catalog_category_product (category_id,product_id) VALUES (420,12792);</t>
  </si>
  <si>
    <t>INSERT INTO  catalog_category_product (category_id,product_id) VALUES (420,12793);</t>
  </si>
  <si>
    <t>INSERT INTO  catalog_category_product (category_id,product_id) VALUES (420,12794);</t>
  </si>
  <si>
    <t>INSERT INTO  catalog_category_product (category_id,product_id) VALUES (420,12795);</t>
  </si>
  <si>
    <t>INSERT INTO  catalog_category_product (category_id,product_id) VALUES (420,12796);</t>
  </si>
  <si>
    <t>INSERT INTO  catalog_category_product (category_id,product_id) VALUES (420,12797);</t>
  </si>
  <si>
    <t>INSERT INTO  catalog_category_product (category_id,product_id) VALUES (420,12798);</t>
  </si>
  <si>
    <t>INSERT INTO  catalog_category_product (category_id,product_id) VALUES (420,12799);</t>
  </si>
  <si>
    <t>INSERT INTO  catalog_category_product (category_id,product_id) VALUES (420,12800);</t>
  </si>
  <si>
    <t>INSERT INTO  catalog_category_product (category_id,product_id) VALUES (420,12801);</t>
  </si>
  <si>
    <t>INSERT INTO  catalog_category_product (category_id,product_id) VALUES (293,12812);</t>
  </si>
  <si>
    <t>INSERT INTO  catalog_category_product (category_id,product_id) VALUES (293,12817);</t>
  </si>
  <si>
    <t>INSERT INTO  catalog_category_product (category_id,product_id) VALUES (293,12818);</t>
  </si>
  <si>
    <t>INSERT INTO  catalog_category_product (category_id,product_id) VALUES (293,12819);</t>
  </si>
  <si>
    <t>INSERT INTO  catalog_category_product (category_id,product_id) VALUES (293,12820);</t>
  </si>
  <si>
    <t>INSERT INTO  catalog_category_product (category_id,product_id) VALUES (293,12821);</t>
  </si>
  <si>
    <t>INSERT INTO  catalog_category_product (category_id,product_id) VALUES (293,12822);</t>
  </si>
  <si>
    <t>INSERT INTO  catalog_category_product (category_id,product_id) VALUES (420,12823);</t>
  </si>
  <si>
    <t>INSERT INTO  catalog_category_product (category_id,product_id) VALUES (420,12824);</t>
  </si>
  <si>
    <t>INSERT INTO  catalog_category_product (category_id,product_id) VALUES (420,12825);</t>
  </si>
  <si>
    <t>INSERT INTO  catalog_category_product (category_id,product_id) VALUES (420,12826);</t>
  </si>
  <si>
    <t>INSERT INTO  catalog_category_product (category_id,product_id) VALUES (420,12827);</t>
  </si>
  <si>
    <t>INSERT INTO  catalog_category_product (category_id,product_id) VALUES (420,12828);</t>
  </si>
  <si>
    <t>INSERT INTO  catalog_category_product (category_id,product_id) VALUES (420,12829);</t>
  </si>
  <si>
    <t>INSERT INTO  catalog_category_product (category_id,product_id) VALUES (420,12830);</t>
  </si>
  <si>
    <t>INSERT INTO  catalog_category_product (category_id,product_id) VALUES (420,12831);</t>
  </si>
  <si>
    <t>INSERT INTO  catalog_category_product (category_id,product_id) VALUES (420,12832);</t>
  </si>
  <si>
    <t>INSERT INTO  catalog_category_product (category_id,product_id) VALUES (420,12833);</t>
  </si>
  <si>
    <t>INSERT INTO  catalog_category_product (category_id,product_id) VALUES (420,12834);</t>
  </si>
  <si>
    <t>INSERT INTO  catalog_category_product (category_id,product_id) VALUES (420,12835);</t>
  </si>
  <si>
    <t>INSERT INTO  catalog_category_product (category_id,product_id) VALUES (420,12836);</t>
  </si>
  <si>
    <t>INSERT INTO  catalog_category_product (category_id,product_id) VALUES (420,12837);</t>
  </si>
  <si>
    <t>INSERT INTO  catalog_category_product (category_id,product_id) VALUES (420,12838);</t>
  </si>
  <si>
    <t>INSERT INTO  catalog_category_product (category_id,product_id) VALUES (420,12839);</t>
  </si>
  <si>
    <t>INSERT INTO  catalog_category_product (category_id,product_id) VALUES (420,12840);</t>
  </si>
  <si>
    <t>INSERT INTO  catalog_category_product (category_id,product_id) VALUES (420,12841);</t>
  </si>
  <si>
    <t>INSERT INTO  catalog_category_product (category_id,product_id) VALUES (420,12842);</t>
  </si>
  <si>
    <t>INSERT INTO  catalog_category_product (category_id,product_id) VALUES (420,12843);</t>
  </si>
  <si>
    <t>INSERT INTO  catalog_category_product (category_id,product_id) VALUES (420,12844);</t>
  </si>
  <si>
    <t>INSERT INTO  catalog_category_product (category_id,product_id) VALUES (301,12845);</t>
  </si>
  <si>
    <t>INSERT INTO  catalog_category_product (category_id,product_id) VALUES (301,12846);</t>
  </si>
  <si>
    <t>INSERT INTO  catalog_category_product (category_id,product_id) VALUES (301,12847);</t>
  </si>
  <si>
    <t>INSERT INTO  catalog_category_product (category_id,product_id) VALUES (301,12848);</t>
  </si>
  <si>
    <t>INSERT INTO  catalog_category_product (category_id,product_id) VALUES (301,12849);</t>
  </si>
  <si>
    <t>INSERT INTO  catalog_category_product (category_id,product_id) VALUES (301,12850);</t>
  </si>
  <si>
    <t>INSERT INTO  catalog_category_product (category_id,product_id) VALUES (301,12851);</t>
  </si>
  <si>
    <t>INSERT INTO  catalog_category_product (category_id,product_id) VALUES (301,12852);</t>
  </si>
  <si>
    <t>INSERT INTO  catalog_category_product (category_id,product_id) VALUES (301,12853);</t>
  </si>
  <si>
    <t>INSERT INTO  catalog_category_product (category_id,product_id) VALUES (301,12854);</t>
  </si>
  <si>
    <t>INSERT INTO  catalog_category_product (category_id,product_id) VALUES (301,12855);</t>
  </si>
  <si>
    <t>INSERT INTO  catalog_category_product (category_id,product_id) VALUES (301,12856);</t>
  </si>
  <si>
    <t>INSERT INTO  catalog_category_product (category_id,product_id) VALUES (301,12857);</t>
  </si>
  <si>
    <t>INSERT INTO  catalog_category_product (category_id,product_id) VALUES (283,12858);</t>
  </si>
  <si>
    <t>INSERT INTO  catalog_category_product (category_id,product_id) VALUES (283,12859);</t>
  </si>
  <si>
    <t>INSERT INTO  catalog_category_product (category_id,product_id) VALUES (283,12860);</t>
  </si>
  <si>
    <t>INSERT INTO  catalog_category_product (category_id,product_id) VALUES (283,12861);</t>
  </si>
  <si>
    <t>INSERT INTO  catalog_category_product (category_id,product_id) VALUES (283,12862);</t>
  </si>
  <si>
    <t>INSERT INTO  catalog_category_product (category_id,product_id) VALUES (283,12863);</t>
  </si>
  <si>
    <t>INSERT INTO  catalog_category_product (category_id,product_id) VALUES (283,12864);</t>
  </si>
  <si>
    <t>INSERT INTO  catalog_category_product (category_id,product_id) VALUES (295,12865);</t>
  </si>
  <si>
    <t>INSERT INTO  catalog_category_product (category_id,product_id) VALUES (295,12866);</t>
  </si>
  <si>
    <t>INSERT INTO  catalog_category_product (category_id,product_id) VALUES (295,12867);</t>
  </si>
  <si>
    <t>INSERT INTO  catalog_category_product (category_id,product_id) VALUES (295,12868);</t>
  </si>
  <si>
    <t>INSERT INTO  catalog_category_product (category_id,product_id) VALUES (295,12869);</t>
  </si>
  <si>
    <t>INSERT INTO  catalog_category_product (category_id,product_id) VALUES (295,12870);</t>
  </si>
  <si>
    <t>INSERT INTO  catalog_category_product (category_id,product_id) VALUES (295,12871);</t>
  </si>
  <si>
    <t>INSERT INTO  catalog_category_product (category_id,product_id) VALUES (295,12872);</t>
  </si>
  <si>
    <t>INSERT INTO  catalog_category_product (category_id,product_id) VALUES (295,12873);</t>
  </si>
  <si>
    <t>INSERT INTO  catalog_category_product (category_id,product_id) VALUES (295,12874);</t>
  </si>
  <si>
    <t>INSERT INTO  catalog_category_product (category_id,product_id) VALUES (295,12875);</t>
  </si>
  <si>
    <t>INSERT INTO  catalog_category_product (category_id,product_id) VALUES (295,12876);</t>
  </si>
  <si>
    <t>INSERT INTO  catalog_category_product (category_id,product_id) VALUES (295,12877);</t>
  </si>
  <si>
    <t>INSERT INTO  catalog_category_product (category_id,product_id) VALUES (295,12878);</t>
  </si>
  <si>
    <t>INSERT INTO  catalog_category_product (category_id,product_id) VALUES (283,12879);</t>
  </si>
  <si>
    <t>INSERT INTO  catalog_category_product (category_id,product_id) VALUES (283,12880);</t>
  </si>
  <si>
    <t>INSERT INTO  catalog_category_product (category_id,product_id) VALUES (283,12881);</t>
  </si>
  <si>
    <t>INSERT INTO  catalog_category_product (category_id,product_id) VALUES (283,12882);</t>
  </si>
  <si>
    <t>INSERT INTO  catalog_category_product (category_id,product_id) VALUES (283,12883);</t>
  </si>
  <si>
    <t>INSERT INTO  catalog_category_product (category_id,product_id) VALUES (283,12884);</t>
  </si>
  <si>
    <t>INSERT INTO  catalog_category_product (category_id,product_id) VALUES (283,12885);</t>
  </si>
  <si>
    <t>INSERT INTO  catalog_category_product (category_id,product_id) VALUES (283,12886);</t>
  </si>
  <si>
    <t>INSERT INTO  catalog_category_product (category_id,product_id) VALUES (283,12887);</t>
  </si>
  <si>
    <t>INSERT INTO  catalog_category_product (category_id,product_id) VALUES (283,12888);</t>
  </si>
  <si>
    <t>INSERT INTO  catalog_category_product (category_id,product_id) VALUES (283,12889);</t>
  </si>
  <si>
    <t>INSERT INTO  catalog_category_product (category_id,product_id) VALUES (283,12890);</t>
  </si>
  <si>
    <t>INSERT INTO  catalog_category_product (category_id,product_id) VALUES (283,12891);</t>
  </si>
  <si>
    <t>INSERT INTO  catalog_category_product (category_id,product_id) VALUES (316,12892);</t>
  </si>
  <si>
    <t>INSERT INTO  catalog_category_product (category_id,product_id) VALUES (316,12893);</t>
  </si>
  <si>
    <t>INSERT INTO  catalog_category_product (category_id,product_id) VALUES (316,12894);</t>
  </si>
  <si>
    <t>INSERT INTO  catalog_category_product (category_id,product_id) VALUES (316,12895);</t>
  </si>
  <si>
    <t>INSERT INTO  catalog_category_product (category_id,product_id) VALUES (316,12896);</t>
  </si>
  <si>
    <t>INSERT INTO  catalog_category_product (category_id,product_id) VALUES (316,12897);</t>
  </si>
  <si>
    <t>INSERT INTO  catalog_category_product (category_id,product_id) VALUES (316,12898);</t>
  </si>
  <si>
    <t>INSERT INTO  catalog_category_product (category_id,product_id) VALUES (316,12899);</t>
  </si>
  <si>
    <t>INSERT INTO  catalog_category_product (category_id,product_id) VALUES (316,12900);</t>
  </si>
  <si>
    <t>INSERT INTO  catalog_category_product (category_id,product_id) VALUES (316,12901);</t>
  </si>
  <si>
    <t>INSERT INTO  catalog_category_product (category_id,product_id) VALUES (316,12902);</t>
  </si>
  <si>
    <t>INSERT INTO  catalog_category_product (category_id,product_id) VALUES (316,12903);</t>
  </si>
  <si>
    <t>INSERT INTO  catalog_category_product (category_id,product_id) VALUES (316,12904);</t>
  </si>
  <si>
    <t>INSERT INTO  catalog_category_product (category_id,product_id) VALUES (316,12905);</t>
  </si>
  <si>
    <t>INSERT INTO  catalog_category_product (category_id,product_id) VALUES (316,12906);</t>
  </si>
  <si>
    <t>INSERT INTO  catalog_category_product (category_id,product_id) VALUES (316,12910);</t>
  </si>
  <si>
    <t>INSERT INTO  catalog_category_product (category_id,product_id) VALUES (316,12911);</t>
  </si>
  <si>
    <t>INSERT INTO  catalog_category_product (category_id,product_id) VALUES (316,12912);</t>
  </si>
  <si>
    <t>INSERT INTO  catalog_category_product (category_id,product_id) VALUES (316,12913);</t>
  </si>
  <si>
    <t>INSERT INTO  catalog_category_product (category_id,product_id) VALUES (316,12914);</t>
  </si>
  <si>
    <t>INSERT INTO  catalog_category_product (category_id,product_id) VALUES (295,12915);</t>
  </si>
  <si>
    <t>INSERT INTO  catalog_category_product (category_id,product_id) VALUES (295,12916);</t>
  </si>
  <si>
    <t>INSERT INTO  catalog_category_product (category_id,product_id) VALUES (295,12917);</t>
  </si>
  <si>
    <t>INSERT INTO  catalog_category_product (category_id,product_id) VALUES (295,12918);</t>
  </si>
  <si>
    <t>INSERT INTO  catalog_category_product (category_id,product_id) VALUES (295,12919);</t>
  </si>
  <si>
    <t>INSERT INTO  catalog_category_product (category_id,product_id) VALUES (316,12920);</t>
  </si>
  <si>
    <t>INSERT INTO  catalog_category_product (category_id,product_id) VALUES (361,12921);</t>
  </si>
  <si>
    <t>INSERT INTO  catalog_category_product (category_id,product_id) VALUES (280,12922);</t>
  </si>
  <si>
    <t>INSERT INTO  catalog_category_product (category_id,product_id) VALUES (280,12923);</t>
  </si>
  <si>
    <t>INSERT INTO  catalog_category_product (category_id,product_id) VALUES (280,12924);</t>
  </si>
  <si>
    <t>INSERT INTO  catalog_category_product (category_id,product_id) VALUES (280,12925);</t>
  </si>
  <si>
    <t>INSERT INTO  catalog_category_product (category_id,product_id) VALUES (280,12926);</t>
  </si>
  <si>
    <t>INSERT INTO  catalog_category_product (category_id,product_id) VALUES (280,12927);</t>
  </si>
  <si>
    <t>INSERT INTO  catalog_category_product (category_id,product_id) VALUES (280,12928);</t>
  </si>
  <si>
    <t>INSERT INTO  catalog_category_product (category_id,product_id) VALUES (280,12929);</t>
  </si>
  <si>
    <t>INSERT INTO  catalog_category_product (category_id,product_id) VALUES (280,12930);</t>
  </si>
  <si>
    <t>INSERT INTO  catalog_category_product (category_id,product_id) VALUES (280,12931);</t>
  </si>
  <si>
    <t>INSERT INTO  catalog_category_product (category_id,product_id) VALUES (280,12933);</t>
  </si>
  <si>
    <t>INSERT INTO  catalog_category_product (category_id,product_id) VALUES (280,12934);</t>
  </si>
  <si>
    <t>INSERT INTO  catalog_category_product (category_id,product_id) VALUES (280,12935);</t>
  </si>
  <si>
    <t>INSERT INTO  catalog_category_product (category_id,product_id) VALUES (280,12936);</t>
  </si>
  <si>
    <t>INSERT INTO  catalog_category_product (category_id,product_id) VALUES (316,12937);</t>
  </si>
  <si>
    <t>INSERT INTO  catalog_category_product (category_id,product_id) VALUES (292,12941);</t>
  </si>
  <si>
    <t>INSERT INTO  catalog_category_product (category_id,product_id) VALUES (292,12942);</t>
  </si>
  <si>
    <t>INSERT INTO  catalog_category_product (category_id,product_id) VALUES (292,12943);</t>
  </si>
  <si>
    <t>INSERT INTO  catalog_category_product (category_id,product_id) VALUES (292,12944);</t>
  </si>
  <si>
    <t>INSERT INTO  catalog_category_product (category_id,product_id) VALUES (292,12945);</t>
  </si>
  <si>
    <t>INSERT INTO  catalog_category_product (category_id,product_id) VALUES (292,12946);</t>
  </si>
  <si>
    <t>INSERT INTO  catalog_category_product (category_id,product_id) VALUES (292,12947);</t>
  </si>
  <si>
    <t>INSERT INTO  catalog_category_product (category_id,product_id) VALUES (292,12948);</t>
  </si>
  <si>
    <t>INSERT INTO  catalog_category_product (category_id,product_id) VALUES (292,12949);</t>
  </si>
  <si>
    <t>INSERT INTO  catalog_category_product (category_id,product_id) VALUES (292,12950);</t>
  </si>
  <si>
    <t>INSERT INTO  catalog_category_product (category_id,product_id) VALUES (292,12951);</t>
  </si>
  <si>
    <t>INSERT INTO  catalog_category_product (category_id,product_id) VALUES (292,12952);</t>
  </si>
  <si>
    <t>INSERT INTO  catalog_category_product (category_id,product_id) VALUES (292,12953);</t>
  </si>
  <si>
    <t>INSERT INTO  catalog_category_product (category_id,product_id) VALUES (292,12954);</t>
  </si>
  <si>
    <t>INSERT INTO  catalog_category_product (category_id,product_id) VALUES (292,12955);</t>
  </si>
  <si>
    <t>INSERT INTO  catalog_category_product (category_id,product_id) VALUES (305,12956);</t>
  </si>
  <si>
    <t>INSERT INTO  catalog_category_product (category_id,product_id) VALUES (293,12958);</t>
  </si>
  <si>
    <t>INSERT INTO  catalog_category_product (category_id,product_id) VALUES (293,12959);</t>
  </si>
  <si>
    <t>INSERT INTO  catalog_category_product (category_id,product_id) VALUES (293,12960);</t>
  </si>
  <si>
    <t>INSERT INTO  catalog_category_product (category_id,product_id) VALUES (293,12961);</t>
  </si>
  <si>
    <t>INSERT INTO  catalog_category_product (category_id,product_id) VALUES (421,12962);</t>
  </si>
  <si>
    <t>INSERT INTO  catalog_category_product (category_id,product_id) VALUES (421,12963);</t>
  </si>
  <si>
    <t>INSERT INTO  catalog_category_product (category_id,product_id) VALUES (421,12964);</t>
  </si>
  <si>
    <t>INSERT INTO  catalog_category_product (category_id,product_id) VALUES (421,12965);</t>
  </si>
  <si>
    <t>INSERT INTO  catalog_category_product (category_id,product_id) VALUES (421,12966);</t>
  </si>
  <si>
    <t>INSERT INTO  catalog_category_product (category_id,product_id) VALUES (421,12967);</t>
  </si>
  <si>
    <t>INSERT INTO  catalog_category_product (category_id,product_id) VALUES (421,12968);</t>
  </si>
  <si>
    <t>INSERT INTO  catalog_category_product (category_id,product_id) VALUES (421,12969);</t>
  </si>
  <si>
    <t>INSERT INTO  catalog_category_product (category_id,product_id) VALUES (421,12970);</t>
  </si>
  <si>
    <t>INSERT INTO  catalog_category_product (category_id,product_id) VALUES (421,12971);</t>
  </si>
  <si>
    <t>INSERT INTO  catalog_category_product (category_id,product_id) VALUES (421,12972);</t>
  </si>
  <si>
    <t>INSERT INTO  catalog_category_product (category_id,product_id) VALUES (421,12973);</t>
  </si>
  <si>
    <t>INSERT INTO  catalog_category_product (category_id,product_id) VALUES (421,12974);</t>
  </si>
  <si>
    <t>INSERT INTO  catalog_category_product (category_id,product_id) VALUES (421,12975);</t>
  </si>
  <si>
    <t>INSERT INTO  catalog_category_product (category_id,product_id) VALUES (421,12976);</t>
  </si>
  <si>
    <t>INSERT INTO  catalog_category_product (category_id,product_id) VALUES (421,12977);</t>
  </si>
  <si>
    <t>INSERT INTO  catalog_category_product (category_id,product_id) VALUES (421,12978);</t>
  </si>
  <si>
    <t>INSERT INTO  catalog_category_product (category_id,product_id) VALUES (421,12979);</t>
  </si>
  <si>
    <t>INSERT INTO  catalog_category_product (category_id,product_id) VALUES (421,12980);</t>
  </si>
  <si>
    <t>INSERT INTO  catalog_category_product (category_id,product_id) VALUES (421,12981);</t>
  </si>
  <si>
    <t>INSERT INTO  catalog_category_product (category_id,product_id) VALUES (421,12982);</t>
  </si>
  <si>
    <t>INSERT INTO  catalog_category_product (category_id,product_id) VALUES (421,12983);</t>
  </si>
  <si>
    <t>INSERT INTO  catalog_category_product (category_id,product_id) VALUES (421,12984);</t>
  </si>
  <si>
    <t>INSERT INTO  catalog_category_product (category_id,product_id) VALUES (421,12985);</t>
  </si>
  <si>
    <t>INSERT INTO  catalog_category_product (category_id,product_id) VALUES (290,12986);</t>
  </si>
  <si>
    <t>INSERT INTO  catalog_category_product (category_id,product_id) VALUES (290,12987);</t>
  </si>
  <si>
    <t>INSERT INTO  catalog_category_product (category_id,product_id) VALUES (290,12988);</t>
  </si>
  <si>
    <t>INSERT INTO  catalog_category_product (category_id,product_id) VALUES (290,12989);</t>
  </si>
  <si>
    <t>INSERT INTO  catalog_category_product (category_id,product_id) VALUES (290,12990);</t>
  </si>
  <si>
    <t>INSERT INTO  catalog_category_product (category_id,product_id) VALUES (290,12991);</t>
  </si>
  <si>
    <t>INSERT INTO  catalog_category_product (category_id,product_id) VALUES (290,12992);</t>
  </si>
  <si>
    <t>INSERT INTO  catalog_category_product (category_id,product_id) VALUES (290,12993);</t>
  </si>
  <si>
    <t>INSERT INTO  catalog_category_product (category_id,product_id) VALUES (421,12995);</t>
  </si>
  <si>
    <t>INSERT INTO  catalog_category_product (category_id,product_id) VALUES (421,12996);</t>
  </si>
  <si>
    <t>INSERT INTO  catalog_category_product (category_id,product_id) VALUES (421,12997);</t>
  </si>
  <si>
    <t>INSERT INTO  catalog_category_product (category_id,product_id) VALUES (421,12998);</t>
  </si>
  <si>
    <t>INSERT INTO  catalog_category_product (category_id,product_id) VALUES (421,12999);</t>
  </si>
  <si>
    <t>INSERT INTO  catalog_category_product (category_id,product_id) VALUES (421,13000);</t>
  </si>
  <si>
    <t>INSERT INTO  catalog_category_product (category_id,product_id) VALUES (421,13001);</t>
  </si>
  <si>
    <t>INSERT INTO  catalog_category_product (category_id,product_id) VALUES (421,13002);</t>
  </si>
  <si>
    <t>INSERT INTO  catalog_category_product (category_id,product_id) VALUES (421,13003);</t>
  </si>
  <si>
    <t>INSERT INTO  catalog_category_product (category_id,product_id) VALUES (421,13004);</t>
  </si>
  <si>
    <t>INSERT INTO  catalog_category_product (category_id,product_id) VALUES (421,13005);</t>
  </si>
  <si>
    <t>INSERT INTO  catalog_category_product (category_id,product_id) VALUES (421,12994);</t>
  </si>
  <si>
    <t>INSERT INTO  catalog_category_product (category_id,product_id) VALUES (421,13006);</t>
  </si>
  <si>
    <t>INSERT INTO  catalog_category_product (category_id,product_id) VALUES (421,13007);</t>
  </si>
  <si>
    <t>INSERT INTO  catalog_category_product (category_id,product_id) VALUES (421,13008);</t>
  </si>
  <si>
    <t>INSERT INTO  catalog_category_product (category_id,product_id) VALUES (421,13009);</t>
  </si>
  <si>
    <t>INSERT INTO  catalog_category_product (category_id,product_id) VALUES (421,13010);</t>
  </si>
  <si>
    <t>INSERT INTO  catalog_category_product (category_id,product_id) VALUES (421,13011);</t>
  </si>
  <si>
    <t>INSERT INTO  catalog_category_product (category_id,product_id) VALUES (421,13012);</t>
  </si>
  <si>
    <t>INSERT INTO  catalog_category_product (category_id,product_id) VALUES (421,13013);</t>
  </si>
  <si>
    <t>INSERT INTO  catalog_category_product (category_id,product_id) VALUES (421,13014);</t>
  </si>
  <si>
    <t>INSERT INTO  catalog_category_product (category_id,product_id) VALUES (421,13015);</t>
  </si>
  <si>
    <t>INSERT INTO  catalog_category_product (category_id,product_id) VALUES (421,13016);</t>
  </si>
  <si>
    <t>INSERT INTO  catalog_category_product (category_id,product_id) VALUES (421,13017);</t>
  </si>
  <si>
    <t>INSERT INTO  catalog_category_product (category_id,product_id) VALUES (421,13018);</t>
  </si>
  <si>
    <t>INSERT INTO  catalog_category_product (category_id,product_id) VALUES (421,13019);</t>
  </si>
  <si>
    <t>INSERT INTO  catalog_category_product (category_id,product_id) VALUES (421,13020);</t>
  </si>
  <si>
    <t>INSERT INTO  catalog_category_product (category_id,product_id) VALUES (401,12015);</t>
  </si>
  <si>
    <t>INSERT INTO  catalog_category_product (category_id,product_id) VALUES (401,12016);</t>
  </si>
  <si>
    <t>INSERT INTO  catalog_category_product (category_id,product_id) VALUES (401,12017);</t>
  </si>
  <si>
    <t>INSERT INTO  catalog_category_product (category_id,product_id) VALUES (401,12018);</t>
  </si>
  <si>
    <t>INSERT INTO  catalog_category_product (category_id,product_id) VALUES (401,12019);</t>
  </si>
  <si>
    <t>INSERT INTO  catalog_category_product (category_id,product_id) VALUES (401,12020);</t>
  </si>
  <si>
    <t>INSERT INTO  catalog_category_product (category_id,product_id) VALUES (401,12021);</t>
  </si>
  <si>
    <t>INSERT INTO  catalog_category_product (category_id,product_id) VALUES (401,12022);</t>
  </si>
  <si>
    <t>INSERT INTO  catalog_category_product (category_id,product_id) VALUES (421,13021);</t>
  </si>
  <si>
    <t>INSERT INTO  catalog_category_product (category_id,product_id) VALUES (421,13022);</t>
  </si>
  <si>
    <t>INSERT INTO  catalog_category_product (category_id,product_id) VALUES (421,13023);</t>
  </si>
  <si>
    <t>INSERT INTO  catalog_category_product (category_id,product_id) VALUES (421,13024);</t>
  </si>
  <si>
    <t>INSERT INTO  catalog_category_product (category_id,product_id) VALUES (421,13025);</t>
  </si>
  <si>
    <t>INSERT INTO  catalog_category_product (category_id,product_id) VALUES (421,13026);</t>
  </si>
  <si>
    <t>INSERT INTO  catalog_category_product (category_id,product_id) VALUES (421,13027);</t>
  </si>
  <si>
    <t>INSERT INTO  catalog_category_product (category_id,product_id) VALUES (421,13028);</t>
  </si>
  <si>
    <t>INSERT INTO  catalog_category_product (category_id,product_id) VALUES (421,13029);</t>
  </si>
  <si>
    <t>INSERT INTO  catalog_category_product (category_id,product_id) VALUES (421,13030);</t>
  </si>
  <si>
    <t>INSERT INTO  catalog_category_product (category_id,product_id) VALUES (421,13031);</t>
  </si>
  <si>
    <t>INSERT INTO  catalog_category_product (category_id,product_id) VALUES (421,13032);</t>
  </si>
  <si>
    <t>INSERT INTO  catalog_category_product (category_id,product_id) VALUES (421,13033);</t>
  </si>
  <si>
    <t>INSERT INTO  catalog_category_product (category_id,product_id) VALUES (421,13034);</t>
  </si>
  <si>
    <t>INSERT INTO  catalog_category_product (category_id,product_id) VALUES (421,13035);</t>
  </si>
  <si>
    <t>INSERT INTO  catalog_category_product (category_id,product_id) VALUES (421,13036);</t>
  </si>
  <si>
    <t>INSERT INTO  catalog_category_product (category_id,product_id) VALUES (421,13037);</t>
  </si>
  <si>
    <t>INSERT INTO  catalog_category_product (category_id,product_id) VALUES (421,13038);</t>
  </si>
  <si>
    <t>INSERT INTO  catalog_category_product (category_id,product_id) VALUES (421,13039);</t>
  </si>
  <si>
    <t>INSERT INTO  catalog_category_product (category_id,product_id) VALUES (421,13040);</t>
  </si>
  <si>
    <t>INSERT INTO  catalog_category_product (category_id,product_id) VALUES (421,13041);</t>
  </si>
  <si>
    <t>INSERT INTO  catalog_category_product (category_id,product_id) VALUES (421,13042);</t>
  </si>
  <si>
    <t>INSERT INTO  catalog_category_product (category_id,product_id) VALUES (421,13043);</t>
  </si>
  <si>
    <t>INSERT INTO  catalog_category_product (category_id,product_id) VALUES (421,13044);</t>
  </si>
  <si>
    <t>INSERT INTO  catalog_category_product (category_id,product_id) VALUES (421,13045);</t>
  </si>
  <si>
    <t>INSERT INTO  catalog_category_product (category_id,product_id) VALUES (421,13046);</t>
  </si>
  <si>
    <t>INSERT INTO  catalog_category_product (category_id,product_id) VALUES (421,13047);</t>
  </si>
  <si>
    <t>INSERT INTO  catalog_category_product (category_id,product_id) VALUES (421,13048);</t>
  </si>
  <si>
    <t>INSERT INTO  catalog_category_product (category_id,product_id) VALUES (421,13049);</t>
  </si>
  <si>
    <t>INSERT INTO  catalog_category_product (category_id,product_id) VALUES (421,13050);</t>
  </si>
  <si>
    <t>INSERT INTO  catalog_category_product (category_id,product_id) VALUES (421,13051);</t>
  </si>
  <si>
    <t>INSERT INTO  catalog_category_product (category_id,product_id) VALUES (421,13052);</t>
  </si>
  <si>
    <t>INSERT INTO  catalog_category_product (category_id,product_id) VALUES (421,13053);</t>
  </si>
  <si>
    <t>INSERT INTO  catalog_category_product (category_id,product_id) VALUES (421,13054);</t>
  </si>
  <si>
    <t>INSERT INTO  catalog_category_product (category_id,product_id) VALUES (421,13055);</t>
  </si>
  <si>
    <t>INSERT INTO  catalog_category_product (category_id,product_id) VALUES (421,13056);</t>
  </si>
  <si>
    <t>INSERT INTO  catalog_category_product (category_id,product_id) VALUES (421,13057);</t>
  </si>
  <si>
    <t>INSERT INTO  catalog_category_product (category_id,product_id) VALUES (421,13058);</t>
  </si>
  <si>
    <t>INSERT INTO  catalog_category_product (category_id,product_id) VALUES (421,13059);</t>
  </si>
  <si>
    <t>INSERT INTO  catalog_category_product (category_id,product_id) VALUES (421,13060);</t>
  </si>
  <si>
    <t>INSERT INTO  catalog_category_product (category_id,product_id) VALUES (421,13061);</t>
  </si>
  <si>
    <t>INSERT INTO  catalog_category_product (category_id,product_id) VALUES (421,13062);</t>
  </si>
  <si>
    <t>INSERT INTO  catalog_category_product (category_id,product_id) VALUES (421,13063);</t>
  </si>
  <si>
    <t>INSERT INTO  catalog_category_product (category_id,product_id) VALUES (421,13064);</t>
  </si>
  <si>
    <t>INSERT INTO  catalog_category_product (category_id,product_id) VALUES (421,13065);</t>
  </si>
  <si>
    <t>INSERT INTO  catalog_category_product (category_id,product_id) VALUES (421,13066);</t>
  </si>
  <si>
    <t>INSERT INTO  catalog_category_product (category_id,product_id) VALUES (421,13067);</t>
  </si>
  <si>
    <t>INSERT INTO  catalog_category_product (category_id,product_id) VALUES (421,13068);</t>
  </si>
  <si>
    <t>INSERT INTO  catalog_category_product (category_id,product_id) VALUES (421,13069);</t>
  </si>
  <si>
    <t>INSERT INTO  catalog_category_product (category_id,product_id) VALUES (421,13070);</t>
  </si>
  <si>
    <t>INSERT INTO  catalog_category_product (category_id,product_id) VALUES (421,13071);</t>
  </si>
  <si>
    <t>INSERT INTO  catalog_category_product (category_id,product_id) VALUES (421,13072);</t>
  </si>
  <si>
    <t>INSERT INTO  catalog_category_product (category_id,product_id) VALUES (421,13073);</t>
  </si>
  <si>
    <t>INSERT INTO  catalog_category_product (category_id,product_id) VALUES (421,13074);</t>
  </si>
  <si>
    <t>INSERT INTO  catalog_category_product (category_id,product_id) VALUES (421,13075);</t>
  </si>
  <si>
    <t>INSERT INTO  catalog_category_product (category_id,product_id) VALUES (421,13076);</t>
  </si>
  <si>
    <t>INSERT INTO  catalog_category_product (category_id,product_id) VALUES (421,13077);</t>
  </si>
  <si>
    <t>INSERT INTO  catalog_category_product (category_id,product_id) VALUES (421,13078);</t>
  </si>
  <si>
    <t>INSERT INTO  catalog_category_product (category_id,product_id) VALUES (421,13079);</t>
  </si>
  <si>
    <t>INSERT INTO  catalog_category_product (category_id,product_id) VALUES (421,13080);</t>
  </si>
  <si>
    <t>INSERT INTO  catalog_category_product (category_id,product_id) VALUES (421,13081);</t>
  </si>
  <si>
    <t>INSERT INTO  catalog_category_product (category_id,product_id) VALUES (421,13082);</t>
  </si>
  <si>
    <t>INSERT INTO  catalog_category_product (category_id,product_id) VALUES (421,13083);</t>
  </si>
  <si>
    <t>INSERT INTO  catalog_category_product (category_id,product_id) VALUES (421,13084);</t>
  </si>
  <si>
    <t>INSERT INTO  catalog_category_product (category_id,product_id) VALUES (421,13085);</t>
  </si>
  <si>
    <t>INSERT INTO  catalog_category_product (category_id,product_id) VALUES (421,13086);</t>
  </si>
  <si>
    <t>INSERT INTO  catalog_category_product (category_id,product_id) VALUES (421,13087);</t>
  </si>
  <si>
    <t>INSERT INTO  catalog_category_product (category_id,product_id) VALUES (421,13088);</t>
  </si>
  <si>
    <t>INSERT INTO  catalog_category_product (category_id,product_id) VALUES (421,13089);</t>
  </si>
  <si>
    <t>INSERT INTO  catalog_category_product (category_id,product_id) VALUES (421,13090);</t>
  </si>
  <si>
    <t>INSERT INTO  catalog_category_product (category_id,product_id) VALUES (421,13091);</t>
  </si>
  <si>
    <t>INSERT INTO  catalog_category_product (category_id,product_id) VALUES (421,13092);</t>
  </si>
  <si>
    <t>INSERT INTO  catalog_category_product (category_id,product_id) VALUES (421,13093);</t>
  </si>
  <si>
    <t>INSERT INTO  catalog_category_product (category_id,product_id) VALUES (422,13094);</t>
  </si>
  <si>
    <t>INSERT INTO  catalog_category_product (category_id,product_id) VALUES (422,13095);</t>
  </si>
  <si>
    <t>INSERT INTO  catalog_category_product (category_id,product_id) VALUES (422,13096);</t>
  </si>
  <si>
    <t>INSERT INTO  catalog_category_product (category_id,product_id) VALUES (422,13097);</t>
  </si>
  <si>
    <t>INSERT INTO  catalog_category_product (category_id,product_id) VALUES (422,13098);</t>
  </si>
  <si>
    <t>INSERT INTO  catalog_category_product (category_id,product_id) VALUES (422,13099);</t>
  </si>
  <si>
    <t>INSERT INTO  catalog_category_product (category_id,product_id) VALUES (422,13100);</t>
  </si>
  <si>
    <t>INSERT INTO  catalog_category_product (category_id,product_id) VALUES (422,13101);</t>
  </si>
  <si>
    <t>INSERT INTO  catalog_category_product (category_id,product_id) VALUES (422,13102);</t>
  </si>
  <si>
    <t>INSERT INTO  catalog_category_product (category_id,product_id) VALUES (422,13103);</t>
  </si>
  <si>
    <t>INSERT INTO  catalog_category_product (category_id,product_id) VALUES (422,13104);</t>
  </si>
  <si>
    <t>INSERT INTO  catalog_category_product (category_id,product_id) VALUES (422,13105);</t>
  </si>
  <si>
    <t>INSERT INTO  catalog_category_product (category_id,product_id) VALUES (422,13106);</t>
  </si>
  <si>
    <t>INSERT INTO  catalog_category_product (category_id,product_id) VALUES (422,13107);</t>
  </si>
  <si>
    <t>INSERT INTO  catalog_category_product (category_id,product_id) VALUES (422,13108);</t>
  </si>
  <si>
    <t>INSERT INTO  catalog_category_product (category_id,product_id) VALUES (422,13109);</t>
  </si>
  <si>
    <t>INSERT INTO  catalog_category_product (category_id,product_id) VALUES (422,13110);</t>
  </si>
  <si>
    <t>INSERT INTO  catalog_category_product (category_id,product_id) VALUES (422,13111);</t>
  </si>
  <si>
    <t>INSERT INTO  catalog_category_product (category_id,product_id) VALUES (422,13112);</t>
  </si>
  <si>
    <t>INSERT INTO  catalog_category_product (category_id,product_id) VALUES (422,13113);</t>
  </si>
  <si>
    <t>INSERT INTO  catalog_category_product (category_id,product_id) VALUES (422,13114);</t>
  </si>
  <si>
    <t>INSERT INTO  catalog_category_product (category_id,product_id) VALUES (422,13116);</t>
  </si>
  <si>
    <t>INSERT INTO  catalog_category_product (category_id,product_id) VALUES (422,13117);</t>
  </si>
  <si>
    <t>INSERT INTO  catalog_category_product (category_id,product_id) VALUES (422,13118);</t>
  </si>
  <si>
    <t>INSERT INTO  catalog_category_product (category_id,product_id) VALUES (422,13119);</t>
  </si>
  <si>
    <t>INSERT INTO  catalog_category_product (category_id,product_id) VALUES (422,13120);</t>
  </si>
  <si>
    <t>INSERT INTO  catalog_category_product (category_id,product_id) VALUES (422,13121);</t>
  </si>
  <si>
    <t>INSERT INTO  catalog_category_product (category_id,product_id) VALUES (422,13122);</t>
  </si>
  <si>
    <t>INSERT INTO  catalog_category_product (category_id,product_id) VALUES (422,13123);</t>
  </si>
  <si>
    <t>INSERT INTO  catalog_category_product (category_id,product_id) VALUES (422,13124);</t>
  </si>
  <si>
    <t>INSERT INTO  catalog_category_product (category_id,product_id) VALUES (422,13125);</t>
  </si>
  <si>
    <t>INSERT INTO  catalog_category_product (category_id,product_id) VALUES (422,13126);</t>
  </si>
  <si>
    <t>INSERT INTO  catalog_category_product (category_id,product_id) VALUES (422,13127);</t>
  </si>
  <si>
    <t>INSERT INTO  catalog_category_product (category_id,product_id) VALUES (422,13128);</t>
  </si>
  <si>
    <t>INSERT INTO  catalog_category_product (category_id,product_id) VALUES (422,13129);</t>
  </si>
  <si>
    <t>INSERT INTO  catalog_category_product (category_id,product_id) VALUES (422,13130);</t>
  </si>
  <si>
    <t>INSERT INTO  catalog_category_product (category_id,product_id) VALUES (422,13131);</t>
  </si>
  <si>
    <t>INSERT INTO  catalog_category_product (category_id,product_id) VALUES (421,13132);</t>
  </si>
  <si>
    <t>INSERT INTO  catalog_category_product (category_id,product_id) VALUES (421,13133);</t>
  </si>
  <si>
    <t>INSERT INTO  catalog_category_product (category_id,product_id) VALUES (421,13134);</t>
  </si>
  <si>
    <t>INSERT INTO  catalog_category_product (category_id,product_id) VALUES (421,13135);</t>
  </si>
  <si>
    <t>INSERT INTO  catalog_category_product (category_id,product_id) VALUES (421,13136);</t>
  </si>
  <si>
    <t>INSERT INTO  catalog_category_product (category_id,product_id) VALUES (421,13137);</t>
  </si>
  <si>
    <t>INSERT INTO  catalog_category_product (category_id,product_id) VALUES (421,13138);</t>
  </si>
  <si>
    <t>INSERT INTO  catalog_category_product (category_id,product_id) VALUES (421,13139);</t>
  </si>
  <si>
    <t>INSERT INTO  catalog_category_product (category_id,product_id) VALUES (421,13140);</t>
  </si>
  <si>
    <t>INSERT INTO  catalog_category_product (category_id,product_id) VALUES (421,13141);</t>
  </si>
  <si>
    <t>INSERT INTO  catalog_category_product (category_id,product_id) VALUES (421,13142);</t>
  </si>
  <si>
    <t>INSERT INTO  catalog_category_product (category_id,product_id) VALUES (421,13143);</t>
  </si>
  <si>
    <t>INSERT INTO  catalog_category_product (category_id,product_id) VALUES (421,13144);</t>
  </si>
  <si>
    <t>INSERT INTO  catalog_category_product (category_id,product_id) VALUES (421,13145);</t>
  </si>
  <si>
    <t>INSERT INTO  catalog_category_product (category_id,product_id) VALUES (421,13146);</t>
  </si>
  <si>
    <t>INSERT INTO  catalog_category_product (category_id,product_id) VALUES (421,13147);</t>
  </si>
  <si>
    <t>INSERT INTO  catalog_category_product (category_id,product_id) VALUES (421,13148);</t>
  </si>
  <si>
    <t>INSERT INTO  catalog_category_product (category_id,product_id) VALUES (421,13149);</t>
  </si>
  <si>
    <t>INSERT INTO  catalog_category_product (category_id,product_id) VALUES (421,13150);</t>
  </si>
  <si>
    <t>INSERT INTO  catalog_category_product (category_id,product_id) VALUES (421,13151);</t>
  </si>
  <si>
    <t>INSERT INTO  catalog_category_product (category_id,product_id) VALUES (421,13152);</t>
  </si>
  <si>
    <t>INSERT INTO  catalog_category_product (category_id,product_id) VALUES (421,13153);</t>
  </si>
  <si>
    <t>INSERT INTO  catalog_category_product (category_id,product_id) VALUES (421,13154);</t>
  </si>
  <si>
    <t>INSERT INTO  catalog_category_product (category_id,product_id) VALUES (421,13155);</t>
  </si>
  <si>
    <t>INSERT INTO  catalog_category_product (category_id,product_id) VALUES (421,13156);</t>
  </si>
  <si>
    <t>INSERT INTO  catalog_category_product (category_id,product_id) VALUES (421,13157);</t>
  </si>
  <si>
    <t>INSERT INTO  catalog_category_product (category_id,product_id) VALUES (421,13158);</t>
  </si>
  <si>
    <t>INSERT INTO  catalog_category_product (category_id,product_id) VALUES (421,13159);</t>
  </si>
  <si>
    <t>INSERT INTO  catalog_category_product (category_id,product_id) VALUES (421,13160);</t>
  </si>
  <si>
    <t>INSERT INTO  catalog_category_product (category_id,product_id) VALUES (422,13161);</t>
  </si>
  <si>
    <t>INSERT INTO  catalog_category_product (category_id,product_id) VALUES (422,13162);</t>
  </si>
  <si>
    <t>INSERT INTO  catalog_category_product (category_id,product_id) VALUES (422,13163);</t>
  </si>
  <si>
    <t>INSERT INTO  catalog_category_product (category_id,product_id) VALUES (422,13164);</t>
  </si>
  <si>
    <t>INSERT INTO  catalog_category_product (category_id,product_id) VALUES (422,13165);</t>
  </si>
  <si>
    <t>INSERT INTO  catalog_category_product (category_id,product_id) VALUES (422,13166);</t>
  </si>
  <si>
    <t>INSERT INTO  catalog_category_product (category_id,product_id) VALUES (421,13167);</t>
  </si>
  <si>
    <t>INSERT INTO  catalog_category_product (category_id,product_id) VALUES (421,13168);</t>
  </si>
  <si>
    <t>INSERT INTO  catalog_category_product (category_id,product_id) VALUES (421,13169);</t>
  </si>
  <si>
    <t>INSERT INTO  catalog_category_product (category_id,product_id) VALUES (421,13170);</t>
  </si>
  <si>
    <t>INSERT INTO  catalog_category_product (category_id,product_id) VALUES (421,13171);</t>
  </si>
  <si>
    <t>INSERT INTO  catalog_category_product (category_id,product_id) VALUES (421,13172);</t>
  </si>
  <si>
    <t>INSERT INTO  catalog_category_product (category_id,product_id) VALUES (421,13173);</t>
  </si>
  <si>
    <t>INSERT INTO  catalog_category_product (category_id,product_id) VALUES (421,13174);</t>
  </si>
  <si>
    <t>INSERT INTO  catalog_category_product (category_id,product_id) VALUES (421,13175);</t>
  </si>
  <si>
    <t>INSERT INTO  catalog_category_product (category_id,product_id) VALUES (421,13176);</t>
  </si>
  <si>
    <t>INSERT INTO  catalog_category_product (category_id,product_id) VALUES (421,13177);</t>
  </si>
  <si>
    <t>INSERT INTO  catalog_category_product (category_id,product_id) VALUES (421,13178);</t>
  </si>
  <si>
    <t>INSERT INTO  catalog_category_product (category_id,product_id) VALUES (421,13179);</t>
  </si>
  <si>
    <t>INSERT INTO  catalog_category_product (category_id,product_id) VALUES (421,13180);</t>
  </si>
  <si>
    <t>INSERT INTO  catalog_category_product (category_id,product_id) VALUES (421,13181);</t>
  </si>
  <si>
    <t>INSERT INTO  catalog_category_product (category_id,product_id) VALUES (421,13182);</t>
  </si>
  <si>
    <t>INSERT INTO  catalog_category_product (category_id,product_id) VALUES (421,13183);</t>
  </si>
  <si>
    <t>INSERT INTO  catalog_category_product (category_id,product_id) VALUES (421,13184);</t>
  </si>
  <si>
    <t>INSERT INTO  catalog_category_product (category_id,product_id) VALUES (421,13185);</t>
  </si>
  <si>
    <t>INSERT INTO  catalog_category_product (category_id,product_id) VALUES (421,13186);</t>
  </si>
  <si>
    <t>INSERT INTO  catalog_category_product (category_id,product_id) VALUES (421,13187);</t>
  </si>
  <si>
    <t>INSERT INTO  catalog_category_product (category_id,product_id) VALUES (421,13188);</t>
  </si>
  <si>
    <t>INSERT INTO  catalog_category_product (category_id,product_id) VALUES (421,13189);</t>
  </si>
  <si>
    <t>INSERT INTO  catalog_category_product (category_id,product_id) VALUES (421,13190);</t>
  </si>
  <si>
    <t>INSERT INTO  catalog_category_product (category_id,product_id) VALUES (421,13191);</t>
  </si>
  <si>
    <t>INSERT INTO  catalog_category_product (category_id,product_id) VALUES (421,13192);</t>
  </si>
  <si>
    <t>INSERT INTO  catalog_category_product (category_id,product_id) VALUES (421,13193);</t>
  </si>
  <si>
    <t>INSERT INTO  catalog_category_product (category_id,product_id) VALUES (421,13194);</t>
  </si>
  <si>
    <t>INSERT INTO  catalog_category_product (category_id,product_id) VALUES (421,13195);</t>
  </si>
  <si>
    <t>INSERT INTO  catalog_category_product (category_id,product_id) VALUES (421,13196);</t>
  </si>
  <si>
    <t>INSERT INTO  catalog_category_product (category_id,product_id) VALUES (421,13197);</t>
  </si>
  <si>
    <t>INSERT INTO  catalog_category_product (category_id,product_id) VALUES (421,13198);</t>
  </si>
  <si>
    <t>INSERT INTO  catalog_category_product (category_id,product_id) VALUES (421,13199);</t>
  </si>
  <si>
    <t>INSERT INTO  catalog_category_product (category_id,product_id) VALUES (421,13200);</t>
  </si>
  <si>
    <t>INSERT INTO  catalog_category_product (category_id,product_id) VALUES (421,13201);</t>
  </si>
  <si>
    <t>INSERT INTO  catalog_category_product (category_id,product_id) VALUES (421,13202);</t>
  </si>
  <si>
    <t>INSERT INTO  catalog_category_product (category_id,product_id) VALUES (421,13203);</t>
  </si>
  <si>
    <t>INSERT INTO  catalog_category_product (category_id,product_id) VALUES (421,13204);</t>
  </si>
  <si>
    <t>INSERT INTO  catalog_category_product (category_id,product_id) VALUES (421,13205);</t>
  </si>
  <si>
    <t>INSERT INTO  catalog_category_product (category_id,product_id) VALUES (421,13206);</t>
  </si>
  <si>
    <t>INSERT INTO  catalog_category_product (category_id,product_id) VALUES (421,13207);</t>
  </si>
  <si>
    <t>INSERT INTO  catalog_category_product (category_id,product_id) VALUES (421,13208);</t>
  </si>
  <si>
    <t>INSERT INTO  catalog_category_product (category_id,product_id) VALUES (421,13209);</t>
  </si>
  <si>
    <t>INSERT INTO  catalog_category_product (category_id,product_id) VALUES (421,13210);</t>
  </si>
  <si>
    <t>INSERT INTO  catalog_category_product (category_id,product_id) VALUES (421,13211);</t>
  </si>
  <si>
    <t>INSERT INTO  catalog_category_product (category_id,product_id) VALUES (421,13212);</t>
  </si>
  <si>
    <t>INSERT INTO  catalog_category_product (category_id,product_id) VALUES (421,13213);</t>
  </si>
  <si>
    <t>INSERT INTO  catalog_category_product (category_id,product_id) VALUES (421,13214);</t>
  </si>
  <si>
    <t>INSERT INTO  catalog_category_product (category_id,product_id) VALUES (421,13215);</t>
  </si>
  <si>
    <t>INSERT INTO  catalog_category_product (category_id,product_id) VALUES (421,13216);</t>
  </si>
  <si>
    <t>INSERT INTO  catalog_category_product (category_id,product_id) VALUES (421,13217);</t>
  </si>
  <si>
    <t>INSERT INTO  catalog_category_product (category_id,product_id) VALUES (421,13218);</t>
  </si>
  <si>
    <t>INSERT INTO  catalog_category_product (category_id,product_id) VALUES (421,13219);</t>
  </si>
  <si>
    <t>INSERT INTO  catalog_category_product (category_id,product_id) VALUES (421,13220);</t>
  </si>
  <si>
    <t>INSERT INTO  catalog_category_product (category_id,product_id) VALUES (421,13221);</t>
  </si>
  <si>
    <t>INSERT INTO  catalog_category_product (category_id,product_id) VALUES (421,13222);</t>
  </si>
  <si>
    <t>INSERT INTO  catalog_category_product (category_id,product_id) VALUES (421,13223);</t>
  </si>
  <si>
    <t>INSERT INTO  catalog_category_product (category_id,product_id) VALUES (421,13224);</t>
  </si>
  <si>
    <t>INSERT INTO  catalog_category_product (category_id,product_id) VALUES (421,13225);</t>
  </si>
  <si>
    <t>INSERT INTO  catalog_category_product (category_id,product_id) VALUES (421,13226);</t>
  </si>
  <si>
    <t>INSERT INTO  catalog_category_product (category_id,product_id) VALUES (421,13227);</t>
  </si>
  <si>
    <t>INSERT INTO  catalog_category_product (category_id,product_id) VALUES (421,13228);</t>
  </si>
  <si>
    <t>INSERT INTO  catalog_category_product (category_id,product_id) VALUES (381,13229);</t>
  </si>
  <si>
    <t>INSERT INTO  catalog_category_product (category_id,product_id) VALUES (381,13230);</t>
  </si>
  <si>
    <t>INSERT INTO  catalog_category_product (category_id,product_id) VALUES (381,13231);</t>
  </si>
  <si>
    <t>INSERT INTO  catalog_category_product (category_id,product_id) VALUES (381,13232);</t>
  </si>
  <si>
    <t>INSERT INTO  catalog_category_product (category_id,product_id) VALUES (400,13233);</t>
  </si>
  <si>
    <t>INSERT INTO  catalog_category_product (category_id,product_id) VALUES (280,13235);</t>
  </si>
  <si>
    <t>INSERT INTO  catalog_category_product (category_id,product_id) VALUES (293,13236);</t>
  </si>
  <si>
    <t>INSERT INTO  catalog_category_product (category_id,product_id) VALUES (293,13237);</t>
  </si>
  <si>
    <t>INSERT INTO  catalog_category_product (category_id,product_id) VALUES (293,13238);</t>
  </si>
  <si>
    <t>INSERT INTO  catalog_category_product (category_id,product_id) VALUES (293,13239);</t>
  </si>
  <si>
    <t>INSERT INTO  catalog_category_product (category_id,product_id) VALUES (293,13240);</t>
  </si>
  <si>
    <t>INSERT INTO  catalog_category_product (category_id,product_id) VALUES (293,13241);</t>
  </si>
  <si>
    <t>INSERT INTO  catalog_category_product (category_id,product_id) VALUES (293,13242);</t>
  </si>
  <si>
    <t>INSERT INTO  catalog_category_product (category_id,product_id) VALUES (293,13243);</t>
  </si>
  <si>
    <t>INSERT INTO  catalog_category_product (category_id,product_id) VALUES (293,13244);</t>
  </si>
  <si>
    <t>INSERT INTO  catalog_category_product (category_id,product_id) VALUES (400,13245);</t>
  </si>
  <si>
    <t>INSERT INTO  catalog_category_product (category_id,product_id) VALUES (400,13246);</t>
  </si>
  <si>
    <t>INSERT INTO  catalog_category_product (category_id,product_id) VALUES (305,13247);</t>
  </si>
  <si>
    <t>INSERT INTO  catalog_category_product (category_id,product_id) VALUES (305,13248);</t>
  </si>
  <si>
    <t>INSERT INTO  catalog_category_product (category_id,product_id) VALUES (305,13249);</t>
  </si>
  <si>
    <t>INSERT INTO  catalog_category_product (category_id,product_id) VALUES (305,13250);</t>
  </si>
  <si>
    <t>INSERT INTO  catalog_category_product (category_id,product_id) VALUES (305,13251);</t>
  </si>
  <si>
    <t>INSERT INTO  catalog_category_product (category_id,product_id) VALUES (305,13252);</t>
  </si>
  <si>
    <t>INSERT INTO  catalog_category_product (category_id,product_id) VALUES (292,13253);</t>
  </si>
  <si>
    <t>INSERT INTO  catalog_category_product (category_id,product_id) VALUES (292,13254);</t>
  </si>
  <si>
    <t>INSERT INTO  catalog_category_product (category_id,product_id) VALUES (292,13255);</t>
  </si>
  <si>
    <t>INSERT INTO  catalog_category_product (category_id,product_id) VALUES (316,13256);</t>
  </si>
  <si>
    <t>INSERT INTO  catalog_category_product (category_id,product_id) VALUES (316,13257);</t>
  </si>
  <si>
    <t>INSERT INTO  catalog_category_product (category_id,product_id) VALUES (316,13258);</t>
  </si>
  <si>
    <t>INSERT INTO  catalog_category_product (category_id,product_id) VALUES (316,13259);</t>
  </si>
  <si>
    <t>INSERT INTO  catalog_category_product (category_id,product_id) VALUES (316,13260);</t>
  </si>
  <si>
    <t>INSERT INTO  catalog_category_product (category_id,product_id) VALUES (316,13261);</t>
  </si>
  <si>
    <t>INSERT INTO  catalog_category_product (category_id,product_id) VALUES (292,13262);</t>
  </si>
  <si>
    <t>INSERT INTO  catalog_category_product (category_id,product_id) VALUES (421,13263);</t>
  </si>
  <si>
    <t>INSERT INTO  catalog_category_product (category_id,product_id) VALUES (421,13264);</t>
  </si>
  <si>
    <t>INSERT INTO  catalog_category_product (category_id,product_id) VALUES (421,13265);</t>
  </si>
  <si>
    <t>INSERT INTO  catalog_category_product (category_id,product_id) VALUES (421,13266);</t>
  </si>
  <si>
    <t>INSERT INTO  catalog_category_product (category_id,product_id) VALUES (421,13267);</t>
  </si>
  <si>
    <t>INSERT INTO  catalog_category_product (category_id,product_id) VALUES (421,13268);</t>
  </si>
  <si>
    <t>INSERT INTO  catalog_category_product (category_id,product_id) VALUES (421,13269);</t>
  </si>
  <si>
    <t>INSERT INTO  catalog_category_product (category_id,product_id) VALUES (421,13270);</t>
  </si>
  <si>
    <t>INSERT INTO  catalog_category_product (category_id,product_id) VALUES (421,13271);</t>
  </si>
  <si>
    <t>INSERT INTO  catalog_category_product (category_id,product_id) VALUES (421,13272);</t>
  </si>
  <si>
    <t>INSERT INTO  catalog_category_product (category_id,product_id) VALUES (421,13273);</t>
  </si>
  <si>
    <t>INSERT INTO  catalog_category_product (category_id,product_id) VALUES (421,13274);</t>
  </si>
  <si>
    <t>INSERT INTO  catalog_category_product (category_id,product_id) VALUES (421,13275);</t>
  </si>
  <si>
    <t>INSERT INTO  catalog_category_product (category_id,product_id) VALUES (421,13276);</t>
  </si>
  <si>
    <t>INSERT INTO  catalog_category_product (category_id,product_id) VALUES (421,13277);</t>
  </si>
  <si>
    <t>INSERT INTO  catalog_category_product (category_id,product_id) VALUES (421,13278);</t>
  </si>
  <si>
    <t>INSERT INTO  catalog_category_product (category_id,product_id) VALUES (421,13279);</t>
  </si>
  <si>
    <t>INSERT INTO  catalog_category_product (category_id,product_id) VALUES (421,13280);</t>
  </si>
  <si>
    <t>INSERT INTO  catalog_category_product (category_id,product_id) VALUES (421,13281);</t>
  </si>
  <si>
    <t>INSERT INTO  catalog_category_product (category_id,product_id) VALUES (421,13282);</t>
  </si>
  <si>
    <t>INSERT INTO  catalog_category_product (category_id,product_id) VALUES (421,13283);</t>
  </si>
  <si>
    <t>INSERT INTO  catalog_category_product (category_id,product_id) VALUES (421,13284);</t>
  </si>
  <si>
    <t>INSERT INTO  catalog_category_product (category_id,product_id) VALUES (421,13285);</t>
  </si>
  <si>
    <t>INSERT INTO  catalog_category_product (category_id,product_id) VALUES (421,13286);</t>
  </si>
  <si>
    <t>INSERT INTO  catalog_category_product (category_id,product_id) VALUES (421,13287);</t>
  </si>
  <si>
    <t>INSERT INTO  catalog_category_product (category_id,product_id) VALUES (316,13288);</t>
  </si>
  <si>
    <t>INSERT INTO  catalog_category_product (category_id,product_id) VALUES (316,13289);</t>
  </si>
  <si>
    <t>INSERT INTO  catalog_category_product (category_id,product_id) VALUES (316,13290);</t>
  </si>
  <si>
    <t>INSERT INTO  catalog_category_product (category_id,product_id) VALUES (316,13291);</t>
  </si>
  <si>
    <t>INSERT INTO  catalog_category_product (category_id,product_id) VALUES (316,13292);</t>
  </si>
  <si>
    <t>INSERT INTO  catalog_category_product (category_id,product_id) VALUES (316,13293);</t>
  </si>
  <si>
    <t>INSERT INTO  catalog_category_product (category_id,product_id) VALUES (368,13294);</t>
  </si>
  <si>
    <t>INSERT INTO  catalog_category_product (category_id,product_id) VALUES (368,13295);</t>
  </si>
  <si>
    <t>INSERT INTO  catalog_category_product (category_id,product_id) VALUES (368,13296);</t>
  </si>
  <si>
    <t>INSERT INTO  catalog_category_product (category_id,product_id) VALUES (406,13297);</t>
  </si>
  <si>
    <t>INSERT INTO  catalog_category_product (category_id,product_id) VALUES (406,13298);</t>
  </si>
  <si>
    <t>INSERT INTO  catalog_category_product (category_id,product_id) VALUES (406,13299);</t>
  </si>
  <si>
    <t>INSERT INTO  catalog_category_product (category_id,product_id) VALUES (341,13300);</t>
  </si>
  <si>
    <t>INSERT INTO  catalog_category_product (category_id,product_id) VALUES (341,13301);</t>
  </si>
  <si>
    <t>INSERT INTO  catalog_category_product (category_id,product_id) VALUES (341,13302);</t>
  </si>
  <si>
    <t>INSERT INTO  catalog_category_product (category_id,product_id) VALUES (400,13303);</t>
  </si>
  <si>
    <t>INSERT INTO  catalog_category_product (category_id,product_id) VALUES (400,13304);</t>
  </si>
  <si>
    <t>INSERT INTO  catalog_category_product (category_id,product_id) VALUES (400,13305);</t>
  </si>
  <si>
    <t>INSERT INTO  catalog_category_product (category_id,product_id) VALUES (400,13306);</t>
  </si>
  <si>
    <t>INSERT INTO  catalog_category_product (category_id,product_id) VALUES (400,13307);</t>
  </si>
  <si>
    <t>INSERT INTO  catalog_category_product (category_id,product_id) VALUES (400,13308);</t>
  </si>
  <si>
    <t>INSERT INTO  catalog_category_product (category_id,product_id) VALUES (400,13309);</t>
  </si>
  <si>
    <t>INSERT INTO  catalog_category_product (category_id,product_id) VALUES (400,13310);</t>
  </si>
  <si>
    <t>INSERT INTO  catalog_category_product (category_id,product_id) VALUES (400,13311);</t>
  </si>
  <si>
    <t>INSERT INTO  catalog_category_product (category_id,product_id) VALUES (400,13312);</t>
  </si>
  <si>
    <t>INSERT INTO  catalog_category_product (category_id,product_id) VALUES (400,13313);</t>
  </si>
  <si>
    <t>INSERT INTO  catalog_category_product (category_id,product_id) VALUES (400,13314);</t>
  </si>
  <si>
    <t>INSERT INTO  catalog_category_product (category_id,product_id) VALUES (400,13315);</t>
  </si>
  <si>
    <t>INSERT INTO  catalog_category_product (category_id,product_id) VALUES (400,13316);</t>
  </si>
  <si>
    <t>INSERT INTO  catalog_category_product (category_id,product_id) VALUES (400,13317);</t>
  </si>
  <si>
    <t>INSERT INTO  catalog_category_product (category_id,product_id) VALUES (400,13318);</t>
  </si>
  <si>
    <t>INSERT INTO  catalog_category_product (category_id,product_id) VALUES (400,13319);</t>
  </si>
  <si>
    <t>INSERT INTO  catalog_category_product (category_id,product_id) VALUES (400,13320);</t>
  </si>
  <si>
    <t>INSERT INTO  catalog_category_product (category_id,product_id) VALUES (400,13321);</t>
  </si>
  <si>
    <t>INSERT INTO  catalog_category_product (category_id,product_id) VALUES (400,13322);</t>
  </si>
  <si>
    <t>INSERT INTO  catalog_category_product (category_id,product_id) VALUES (400,13323);</t>
  </si>
  <si>
    <t>INSERT INTO  catalog_category_product (category_id,product_id) VALUES (400,13324);</t>
  </si>
  <si>
    <t>INSERT INTO  catalog_category_product (category_id,product_id) VALUES (400,13325);</t>
  </si>
  <si>
    <t>INSERT INTO  catalog_category_product (category_id,product_id) VALUES (400,13326);</t>
  </si>
  <si>
    <t>INSERT INTO  catalog_category_product (category_id,product_id) VALUES (400,13327);</t>
  </si>
  <si>
    <t>INSERT INTO  catalog_category_product (category_id,product_id) VALUES (400,13328);</t>
  </si>
  <si>
    <t>INSERT INTO  catalog_category_product (category_id,product_id) VALUES (421,13329);</t>
  </si>
  <si>
    <t>INSERT INTO  catalog_category_product (category_id,product_id) VALUES (421,13330);</t>
  </si>
  <si>
    <t>INSERT INTO  catalog_category_product (category_id,product_id) VALUES (421,13331);</t>
  </si>
  <si>
    <t>INSERT INTO  catalog_category_product (category_id,product_id) VALUES (421,13332);</t>
  </si>
  <si>
    <t>INSERT INTO  catalog_category_product (category_id,product_id) VALUES (421,13333);</t>
  </si>
  <si>
    <t>INSERT INTO  catalog_category_product (category_id,product_id) VALUES (421,13334);</t>
  </si>
  <si>
    <t>INSERT INTO  catalog_category_product (category_id,product_id) VALUES (421,13335);</t>
  </si>
  <si>
    <t>INSERT INTO  catalog_category_product (category_id,product_id) VALUES (421,13336);</t>
  </si>
  <si>
    <t>INSERT INTO  catalog_category_product (category_id,product_id) VALUES (421,13337);</t>
  </si>
  <si>
    <t>INSERT INTO  catalog_category_product (category_id,product_id) VALUES (421,13338);</t>
  </si>
  <si>
    <t>INSERT INTO  catalog_category_product (category_id,product_id) VALUES (421,13339);</t>
  </si>
  <si>
    <t>INSERT INTO  catalog_category_product (category_id,product_id) VALUES (421,13340);</t>
  </si>
  <si>
    <t>INSERT INTO  catalog_category_product (category_id,product_id) VALUES (421,13341);</t>
  </si>
  <si>
    <t>INSERT INTO  catalog_category_product (category_id,product_id) VALUES (421,13342);</t>
  </si>
  <si>
    <t>INSERT INTO  catalog_category_product (category_id,product_id) VALUES (421,13343);</t>
  </si>
  <si>
    <t>INSERT INTO  catalog_category_product (category_id,product_id) VALUES (421,13344);</t>
  </si>
  <si>
    <t>INSERT INTO  catalog_category_product (category_id,product_id) VALUES (421,13345);</t>
  </si>
  <si>
    <t>INSERT INTO  catalog_category_product (category_id,product_id) VALUES (421,13346);</t>
  </si>
  <si>
    <t>INSERT INTO  catalog_category_product (category_id,product_id) VALUES (421,13347);</t>
  </si>
  <si>
    <t>INSERT INTO  catalog_category_product (category_id,product_id) VALUES (421,13348);</t>
  </si>
  <si>
    <t>INSERT INTO  catalog_category_product (category_id,product_id) VALUES (421,13349);</t>
  </si>
  <si>
    <t>INSERT INTO  catalog_category_product (category_id,product_id) VALUES (421,13350);</t>
  </si>
  <si>
    <t>INSERT INTO  catalog_category_product (category_id,product_id) VALUES (421,13351);</t>
  </si>
  <si>
    <t>INSERT INTO  catalog_category_product (category_id,product_id) VALUES (421,13352);</t>
  </si>
  <si>
    <t>INSERT INTO  catalog_category_product (category_id,product_id) VALUES (421,13353);</t>
  </si>
  <si>
    <t>INSERT INTO  catalog_category_product (category_id,product_id) VALUES (421,13355);</t>
  </si>
  <si>
    <t>INSERT INTO  catalog_category_product (category_id,product_id) VALUES (421,13356);</t>
  </si>
  <si>
    <t>INSERT INTO  catalog_category_product (category_id,product_id) VALUES (421,13357);</t>
  </si>
  <si>
    <t>INSERT INTO  catalog_category_product (category_id,product_id) VALUES (421,13358);</t>
  </si>
  <si>
    <t>INSERT INTO  catalog_category_product (category_id,product_id) VALUES (421,13359);</t>
  </si>
  <si>
    <t>INSERT INTO  catalog_category_product (category_id,product_id) VALUES (421,13360);</t>
  </si>
  <si>
    <t>INSERT INTO  catalog_category_product (category_id,product_id) VALUES (421,13361);</t>
  </si>
  <si>
    <t>INSERT INTO  catalog_category_product (category_id,product_id) VALUES (421,13362);</t>
  </si>
  <si>
    <t>INSERT INTO  catalog_category_product (category_id,product_id) VALUES (421,13363);</t>
  </si>
  <si>
    <t>INSERT INTO  catalog_category_product (category_id,product_id) VALUES (421,13364);</t>
  </si>
  <si>
    <t>INSERT INTO  catalog_category_product (category_id,product_id) VALUES (421,13365);</t>
  </si>
  <si>
    <t>INSERT INTO  catalog_category_product (category_id,product_id) VALUES (421,13366);</t>
  </si>
  <si>
    <t>INSERT INTO  catalog_category_product (category_id,product_id) VALUES (421,13367);</t>
  </si>
  <si>
    <t>INSERT INTO  catalog_category_product (category_id,product_id) VALUES (421,13368);</t>
  </si>
  <si>
    <t>INSERT INTO  catalog_category_product (category_id,product_id) VALUES (421,13369);</t>
  </si>
  <si>
    <t>INSERT INTO  catalog_category_product (category_id,product_id) VALUES (421,13388);</t>
  </si>
  <si>
    <t>INSERT INTO  catalog_category_product (category_id,product_id) VALUES (421,13389);</t>
  </si>
  <si>
    <t>INSERT INTO  catalog_category_product (category_id,product_id) VALUES (421,13390);</t>
  </si>
  <si>
    <t>INSERT INTO  catalog_category_product (category_id,product_id) VALUES (421,13391);</t>
  </si>
  <si>
    <t>INSERT INTO  catalog_category_product (category_id,product_id) VALUES (316,13392);</t>
  </si>
  <si>
    <t>INSERT INTO  catalog_category_product (category_id,product_id) VALUES (316,13393);</t>
  </si>
  <si>
    <t>INSERT INTO  catalog_category_product (category_id,product_id) VALUES (316,13394);</t>
  </si>
  <si>
    <t>INSERT INTO  catalog_category_product (category_id,product_id) VALUES (316,13395);</t>
  </si>
  <si>
    <t>INSERT INTO  catalog_category_product (category_id,product_id) VALUES (316,13396);</t>
  </si>
  <si>
    <t>INSERT INTO  catalog_category_product (category_id,product_id) VALUES (316,13397);</t>
  </si>
  <si>
    <t>INSERT INTO  catalog_category_product (category_id,product_id) VALUES (316,13398);</t>
  </si>
  <si>
    <t>INSERT INTO  catalog_category_product (category_id,product_id) VALUES (316,13399);</t>
  </si>
  <si>
    <t>INSERT INTO  catalog_category_product (category_id,product_id) VALUES (316,13400);</t>
  </si>
  <si>
    <t>INSERT INTO  catalog_category_product (category_id,product_id) VALUES (316,13401);</t>
  </si>
  <si>
    <t>INSERT INTO  catalog_category_product (category_id,product_id) VALUES (316,13402);</t>
  </si>
  <si>
    <t>INSERT INTO  catalog_category_product (category_id,product_id) VALUES (390,13412);</t>
  </si>
  <si>
    <t>INSERT INTO  catalog_category_product (category_id,product_id) VALUES (390,13413);</t>
  </si>
  <si>
    <t>INSERT INTO  catalog_category_product (category_id,product_id) VALUES (390,13414);</t>
  </si>
  <si>
    <t>INSERT INTO  catalog_category_product (category_id,product_id) VALUES (390,13415);</t>
  </si>
  <si>
    <t>INSERT INTO  catalog_category_product (category_id,product_id) VALUES (413,13416);</t>
  </si>
  <si>
    <t>INSERT INTO  catalog_category_product (category_id,product_id) VALUES (413,13417);</t>
  </si>
  <si>
    <t>INSERT INTO  catalog_category_product (category_id,product_id) VALUES (413,13418);</t>
  </si>
  <si>
    <t>INSERT INTO  catalog_category_product (category_id,product_id) VALUES (423,13419);</t>
  </si>
  <si>
    <t>INSERT INTO  catalog_category_product (category_id,product_id) VALUES (423,13420);</t>
  </si>
  <si>
    <t>INSERT INTO  catalog_category_product (category_id,product_id) VALUES (423,13421);</t>
  </si>
  <si>
    <t>INSERT INTO  catalog_category_product (category_id,product_id) VALUES (423,13422);</t>
  </si>
  <si>
    <t>INSERT INTO  catalog_category_product (category_id,product_id) VALUES (348,13423);</t>
  </si>
  <si>
    <t>INSERT INTO  catalog_category_product (category_id,product_id) VALUES (348,13424);</t>
  </si>
  <si>
    <t>INSERT INTO  catalog_category_product (category_id,product_id) VALUES (423,13425);</t>
  </si>
  <si>
    <t>INSERT INTO  catalog_category_product (category_id,product_id) VALUES (423,13426);</t>
  </si>
  <si>
    <t>INSERT INTO  catalog_category_product (category_id,product_id) VALUES (423,13427);</t>
  </si>
  <si>
    <t>INSERT INTO  catalog_category_product (category_id,product_id) VALUES (423,13428);</t>
  </si>
  <si>
    <t>INSERT INTO  catalog_category_product (category_id,product_id) VALUES (423,13429);</t>
  </si>
  <si>
    <t>INSERT INTO  catalog_category_product (category_id,product_id) VALUES (423,13430);</t>
  </si>
  <si>
    <t>INSERT INTO  catalog_category_product (category_id,product_id) VALUES (316,13453);</t>
  </si>
  <si>
    <t>INSERT INTO  catalog_category_product (category_id,product_id) VALUES (423,13454);</t>
  </si>
  <si>
    <t>INSERT INTO  catalog_category_product (category_id,product_id) VALUES (423,13455);</t>
  </si>
  <si>
    <t>INSERT INTO  catalog_category_product (category_id,product_id) VALUES (423,13458);</t>
  </si>
  <si>
    <t>INSERT INTO  catalog_category_product (category_id,product_id) VALUES (423,13459);</t>
  </si>
  <si>
    <t>INSERT INTO  catalog_category_product (category_id,product_id) VALUES (423,13460);</t>
  </si>
  <si>
    <t>INSERT INTO  catalog_category_product (category_id,product_id) VALUES (423,13461);</t>
  </si>
  <si>
    <t>INSERT INTO  catalog_category_product (category_id,product_id) VALUES (423,13462);</t>
  </si>
  <si>
    <t>INSERT INTO  catalog_category_product (category_id,product_id) VALUES (413,11775);</t>
  </si>
  <si>
    <t>INSERT INTO  catalog_category_product (category_id,product_id) VALUES (373,13463);</t>
  </si>
  <si>
    <t>INSERT INTO  catalog_category_product (category_id,product_id) VALUES (373,13464);</t>
  </si>
  <si>
    <t>INSERT INTO  catalog_category_product (category_id,product_id) VALUES (373,13465);</t>
  </si>
  <si>
    <t>INSERT INTO  catalog_category_product (category_id,product_id) VALUES (301,13466);</t>
  </si>
  <si>
    <t>INSERT INTO  catalog_category_product (category_id,product_id) VALUES (301,13467);</t>
  </si>
  <si>
    <t>INSERT INTO  catalog_category_product (category_id,product_id) VALUES (301,13468);</t>
  </si>
  <si>
    <t>INSERT INTO  catalog_category_product (category_id,product_id) VALUES (301,13469);</t>
  </si>
  <si>
    <t>INSERT INTO  catalog_category_product (category_id,product_id) VALUES (301,13470);</t>
  </si>
  <si>
    <t>INSERT INTO  catalog_category_product (category_id,product_id) VALUES (373,13471);</t>
  </si>
  <si>
    <t>INSERT INTO  catalog_category_product (category_id,product_id) VALUES (398,13472);</t>
  </si>
  <si>
    <t>INSERT INTO  catalog_category_product (category_id,product_id) VALUES (301,13473);</t>
  </si>
  <si>
    <t>INSERT INTO  catalog_category_product (category_id,product_id) VALUES (301,13474);</t>
  </si>
  <si>
    <t>INSERT INTO  catalog_category_product (category_id,product_id) VALUES (424,13475);</t>
  </si>
  <si>
    <t>INSERT INTO  catalog_category_product (category_id,product_id) VALUES (424,13476);</t>
  </si>
  <si>
    <t>INSERT INTO  catalog_category_product (category_id,product_id) VALUES (378,13478);</t>
  </si>
  <si>
    <t>INSERT INTO  catalog_category_product (category_id,product_id) VALUES (424,13479);</t>
  </si>
  <si>
    <t>INSERT INTO  catalog_category_product (category_id,product_id) VALUES (425,13480);</t>
  </si>
  <si>
    <t>INSERT INTO  catalog_category_product (category_id,product_id) VALUES (425,13481);</t>
  </si>
  <si>
    <t>INSERT INTO  catalog_category_product (category_id,product_id) VALUES (365,13485);</t>
  </si>
  <si>
    <t>INSERT INTO  catalog_category_product (category_id,product_id) VALUES (365,13486);</t>
  </si>
  <si>
    <t>INSERT INTO  catalog_category_product (category_id,product_id) VALUES (365,13487);</t>
  </si>
  <si>
    <t>INSERT INTO  catalog_category_product (category_id,product_id) VALUES (365,13488);</t>
  </si>
  <si>
    <t>INSERT INTO  catalog_category_product (category_id,product_id) VALUES (365,13489);</t>
  </si>
  <si>
    <t>INSERT INTO  catalog_category_product (category_id,product_id) VALUES (280,13490);</t>
  </si>
  <si>
    <t>INSERT INTO  catalog_category_product (category_id,product_id) VALUES (280,13491);</t>
  </si>
  <si>
    <t>INSERT INTO  catalog_category_product (category_id,product_id) VALUES (280,13492);</t>
  </si>
  <si>
    <t>INSERT INTO  catalog_category_product (category_id,product_id) VALUES (280,13493);</t>
  </si>
  <si>
    <t>INSERT INTO  catalog_category_product (category_id,product_id) VALUES (280,13494);</t>
  </si>
  <si>
    <t>INSERT INTO  catalog_category_product (category_id,product_id) VALUES (280,13495);</t>
  </si>
  <si>
    <t>INSERT INTO  catalog_category_product (category_id,product_id) VALUES (280,13496);</t>
  </si>
  <si>
    <t>INSERT INTO  catalog_category_product (category_id,product_id) VALUES (280,13497);</t>
  </si>
  <si>
    <t>INSERT INTO  catalog_category_product (category_id,product_id) VALUES (280,13498);</t>
  </si>
  <si>
    <t>INSERT INTO  catalog_category_product (category_id,product_id) VALUES (280,13499);</t>
  </si>
  <si>
    <t>INSERT INTO  catalog_category_product (category_id,product_id) VALUES (280,13500);</t>
  </si>
  <si>
    <t>INSERT INTO  catalog_category_product (category_id,product_id) VALUES (280,13501);</t>
  </si>
  <si>
    <t>INSERT INTO  catalog_category_product (category_id,product_id) VALUES (280,13502);</t>
  </si>
  <si>
    <t>INSERT INTO  catalog_category_product (category_id,product_id) VALUES (280,13503);</t>
  </si>
  <si>
    <t>INSERT INTO  catalog_category_product (category_id,product_id) VALUES (280,13504);</t>
  </si>
  <si>
    <t>INSERT INTO  catalog_category_product (category_id,product_id) VALUES (280,13505);</t>
  </si>
  <si>
    <t>INSERT INTO  catalog_category_product (category_id,product_id) VALUES (280,13506);</t>
  </si>
  <si>
    <t>INSERT INTO  catalog_category_product (category_id,product_id) VALUES (280,13507);</t>
  </si>
  <si>
    <t>INSERT INTO  catalog_category_product (category_id,product_id) VALUES (292,13508);</t>
  </si>
  <si>
    <t>INSERT INTO  catalog_category_product (category_id,product_id) VALUES (292,13509);</t>
  </si>
  <si>
    <t>INSERT INTO  catalog_category_product (category_id,product_id) VALUES (395,13510);</t>
  </si>
  <si>
    <t>INSERT INTO  catalog_category_product (category_id,product_id) VALUES (395,13511);</t>
  </si>
  <si>
    <t>INSERT INTO  catalog_category_product (category_id,product_id) VALUES (395,13512);</t>
  </si>
  <si>
    <t>INSERT INTO  catalog_category_product (category_id,product_id) VALUES (395,13513);</t>
  </si>
  <si>
    <t>INSERT INTO  catalog_category_product (category_id,product_id) VALUES (395,13514);</t>
  </si>
  <si>
    <t>INSERT INTO  catalog_category_product (category_id,product_id) VALUES (395,13515);</t>
  </si>
  <si>
    <t>INSERT INTO  catalog_category_product (category_id,product_id) VALUES (395,13516);</t>
  </si>
  <si>
    <t>INSERT INTO  catalog_category_product (category_id,product_id) VALUES (395,13517);</t>
  </si>
  <si>
    <t>INSERT INTO  catalog_category_product (category_id,product_id) VALUES (395,13518);</t>
  </si>
  <si>
    <t>INSERT INTO  catalog_category_product (category_id,product_id) VALUES (305,13519);</t>
  </si>
  <si>
    <t>INSERT INTO  catalog_category_product (category_id,product_id) VALUES (292,13520);</t>
  </si>
  <si>
    <t>INSERT INTO  catalog_category_product (category_id,product_id) VALUES (292,13521);</t>
  </si>
  <si>
    <t>INSERT INTO  catalog_category_product (category_id,product_id) VALUES (292,13522);</t>
  </si>
  <si>
    <t>INSERT INTO  catalog_category_product (category_id,product_id) VALUES (280,13523);</t>
  </si>
  <si>
    <t>INSERT INTO  catalog_category_product (category_id,product_id) VALUES (280,13524);</t>
  </si>
  <si>
    <t>INSERT INTO  catalog_category_product (category_id,product_id) VALUES (280,13525);</t>
  </si>
  <si>
    <t>INSERT INTO  catalog_category_product (category_id,product_id) VALUES (280,13526);</t>
  </si>
  <si>
    <t>INSERT INTO  catalog_category_product (category_id,product_id) VALUES (280,13527);</t>
  </si>
  <si>
    <t>INSERT INTO  catalog_category_product (category_id,product_id) VALUES (280,13528);</t>
  </si>
  <si>
    <t>INSERT INTO  catalog_category_product (category_id,product_id) VALUES (280,13529);</t>
  </si>
  <si>
    <t>INSERT INTO  catalog_category_product (category_id,product_id) VALUES (280,13530);</t>
  </si>
  <si>
    <t>INSERT INTO  catalog_category_product (category_id,product_id) VALUES (280,13531);</t>
  </si>
  <si>
    <t>INSERT INTO  catalog_category_product (category_id,product_id) VALUES (421,13532);</t>
  </si>
  <si>
    <t>INSERT INTO  catalog_category_product (category_id,product_id) VALUES (421,13533);</t>
  </si>
  <si>
    <t>INSERT INTO  catalog_category_product (category_id,product_id) VALUES (421,13534);</t>
  </si>
  <si>
    <t>INSERT INTO  catalog_category_product (category_id,product_id) VALUES (421,13535);</t>
  </si>
  <si>
    <t>INSERT INTO  catalog_category_product (category_id,product_id) VALUES (421,13536);</t>
  </si>
  <si>
    <t>INSERT INTO  catalog_category_product (category_id,product_id) VALUES (421,13537);</t>
  </si>
  <si>
    <t>INSERT INTO  catalog_category_product (category_id,product_id) VALUES (421,13538);</t>
  </si>
  <si>
    <t>INSERT INTO  catalog_category_product (category_id,product_id) VALUES (421,13539);</t>
  </si>
  <si>
    <t>INSERT INTO  catalog_category_product (category_id,product_id) VALUES (421,13540);</t>
  </si>
  <si>
    <t>INSERT INTO  catalog_category_product (category_id,product_id) VALUES (421,13541);</t>
  </si>
  <si>
    <t>INSERT INTO  catalog_category_product (category_id,product_id) VALUES (421,13543);</t>
  </si>
  <si>
    <t>INSERT INTO  catalog_category_product (category_id,product_id) VALUES (396,13544);</t>
  </si>
  <si>
    <t>INSERT INTO  catalog_category_product (category_id,product_id) VALUES (400,13545);</t>
  </si>
  <si>
    <t>INSERT INTO  catalog_category_product (category_id,product_id) VALUES (400,13546);</t>
  </si>
  <si>
    <t>INSERT INTO  catalog_category_product (category_id,product_id) VALUES (400,13548);</t>
  </si>
  <si>
    <t>INSERT INTO  catalog_category_product (category_id,product_id) VALUES (400,13549);</t>
  </si>
  <si>
    <t>INSERT INTO  catalog_category_product (category_id,product_id) VALUES (400,13550);</t>
  </si>
  <si>
    <t>INSERT INTO  catalog_category_product (category_id,product_id) VALUES (280,13551);</t>
  </si>
  <si>
    <t>INSERT INTO  catalog_category_product (category_id,product_id) VALUES (280,13552);</t>
  </si>
  <si>
    <t>INSERT INTO  catalog_category_product (category_id,product_id) VALUES (280,13553);</t>
  </si>
  <si>
    <t>INSERT INTO  catalog_category_product (category_id,product_id) VALUES (280,13554);</t>
  </si>
  <si>
    <t>INSERT INTO  catalog_category_product (category_id,product_id) VALUES (280,13555);</t>
  </si>
  <si>
    <t>INSERT INTO  catalog_category_product (category_id,product_id) VALUES (280,13556);</t>
  </si>
  <si>
    <t>INSERT INTO  catalog_category_product (category_id,product_id) VALUES (280,13557);</t>
  </si>
  <si>
    <t>INSERT INTO  catalog_category_product (category_id,product_id) VALUES (280,13558);</t>
  </si>
  <si>
    <t>INSERT INTO  catalog_category_product (category_id,product_id) VALUES (280,13559);</t>
  </si>
  <si>
    <t>INSERT INTO  catalog_category_product (category_id,product_id) VALUES (280,13560);</t>
  </si>
  <si>
    <t>INSERT INTO  catalog_category_product (category_id,product_id) VALUES (280,13561);</t>
  </si>
  <si>
    <t>INSERT INTO  catalog_category_product (category_id,product_id) VALUES (280,13562);</t>
  </si>
  <si>
    <t>INSERT INTO  catalog_category_product (category_id,product_id) VALUES (280,13563);</t>
  </si>
  <si>
    <t>INSERT INTO  catalog_category_product (category_id,product_id) VALUES (280,13564);</t>
  </si>
  <si>
    <t>INSERT INTO  catalog_category_product (category_id,product_id) VALUES (280,13565);</t>
  </si>
  <si>
    <t>INSERT INTO  catalog_category_product (category_id,product_id) VALUES (280,13566);</t>
  </si>
  <si>
    <t>INSERT INTO  catalog_category_product (category_id,product_id) VALUES (280,13567);</t>
  </si>
  <si>
    <t>INSERT INTO  catalog_category_product (category_id,product_id) VALUES (280,13568);</t>
  </si>
  <si>
    <t>INSERT INTO  catalog_category_product (category_id,product_id) VALUES (280,13569);</t>
  </si>
  <si>
    <t>INSERT INTO  catalog_category_product (category_id,product_id) VALUES (280,13570);</t>
  </si>
  <si>
    <t>INSERT INTO  catalog_category_product (category_id,product_id) VALUES (280,13571);</t>
  </si>
  <si>
    <t>INSERT INTO  catalog_category_product (category_id,product_id) VALUES (280,13572);</t>
  </si>
  <si>
    <t>INSERT INTO  catalog_category_product (category_id,product_id) VALUES (426,13573);</t>
  </si>
  <si>
    <t>INSERT INTO  catalog_category_product (category_id,product_id) VALUES (426,13574);</t>
  </si>
  <si>
    <t>INSERT INTO  catalog_category_product (category_id,product_id) VALUES (426,13575);</t>
  </si>
  <si>
    <t>INSERT INTO  catalog_category_product (category_id,product_id) VALUES (427,13576);</t>
  </si>
  <si>
    <t>INSERT INTO  catalog_category_product (category_id,product_id) VALUES (427,13577);</t>
  </si>
  <si>
    <t>INSERT INTO  catalog_category_product (category_id,product_id) VALUES (419,13578);</t>
  </si>
  <si>
    <t>INSERT INTO  catalog_category_product (category_id,product_id) VALUES (419,13579);</t>
  </si>
  <si>
    <t>INSERT INTO  catalog_category_product (category_id,product_id) VALUES (419,13580);</t>
  </si>
  <si>
    <t>INSERT INTO  catalog_category_product (category_id,product_id) VALUES (419,13581);</t>
  </si>
  <si>
    <t>INSERT INTO  catalog_category_product (category_id,product_id) VALUES (419,13582);</t>
  </si>
  <si>
    <t>INSERT INTO  catalog_category_product (category_id,product_id) VALUES (419,13583);</t>
  </si>
  <si>
    <t>INSERT INTO  catalog_category_product (category_id,product_id) VALUES (419,13584);</t>
  </si>
  <si>
    <t>INSERT INTO  catalog_category_product (category_id,product_id) VALUES (419,13585);</t>
  </si>
  <si>
    <t>INSERT INTO  catalog_category_product (category_id,product_id) VALUES (419,13586);</t>
  </si>
  <si>
    <t>INSERT INTO  catalog_category_product (category_id,product_id) VALUES (419,13587);</t>
  </si>
  <si>
    <t>INSERT INTO  catalog_category_product (category_id,product_id) VALUES (419,13588);</t>
  </si>
  <si>
    <t>INSERT INTO  catalog_category_product (category_id,product_id) VALUES (430,13589);</t>
  </si>
  <si>
    <t>INSERT INTO  catalog_category_product (category_id,product_id) VALUES (429,13590);</t>
  </si>
  <si>
    <t>INSERT INTO  catalog_category_product (category_id,product_id) VALUES (429,13591);</t>
  </si>
  <si>
    <t>INSERT INTO  catalog_category_product (category_id,product_id) VALUES (429,13592);</t>
  </si>
  <si>
    <t>INSERT INTO  catalog_category_product (category_id,product_id) VALUES (429,13593);</t>
  </si>
  <si>
    <t>INSERT INTO  catalog_category_product (category_id,product_id) VALUES (429,13594);</t>
  </si>
  <si>
    <t>INSERT INTO  catalog_category_product (category_id,product_id) VALUES (429,13595);</t>
  </si>
  <si>
    <t>INSERT INTO  catalog_category_product (category_id,product_id) VALUES (429,13596);</t>
  </si>
  <si>
    <t>INSERT INTO  catalog_category_product (category_id,product_id) VALUES (429,13597);</t>
  </si>
  <si>
    <t>INSERT INTO  catalog_category_product (category_id,product_id) VALUES (429,13598);</t>
  </si>
  <si>
    <t>INSERT INTO  catalog_category_product (category_id,product_id) VALUES (429,13599);</t>
  </si>
  <si>
    <t>INSERT INTO  catalog_category_product (category_id,product_id) VALUES (429,13600);</t>
  </si>
  <si>
    <t>INSERT INTO  catalog_category_product (category_id,product_id) VALUES (429,13601);</t>
  </si>
  <si>
    <t>INSERT INTO  catalog_category_product (category_id,product_id) VALUES (429,13602);</t>
  </si>
  <si>
    <t>INSERT INTO  catalog_category_product (category_id,product_id) VALUES (429,13603);</t>
  </si>
  <si>
    <t>INSERT INTO  catalog_category_product (category_id,product_id) VALUES (429,13604);</t>
  </si>
  <si>
    <t>INSERT INTO  catalog_category_product (category_id,product_id) VALUES (421,13605);</t>
  </si>
  <si>
    <t>INSERT INTO  catalog_category_product (category_id,product_id) VALUES (293,13606);</t>
  </si>
  <si>
    <t>INSERT INTO  catalog_category_product (category_id,product_id) VALUES (293,13607);</t>
  </si>
  <si>
    <t>INSERT INTO  catalog_category_product (category_id,product_id) VALUES (293,13608);</t>
  </si>
  <si>
    <t>INSERT INTO  catalog_category_product (category_id,product_id) VALUES (293,13609);</t>
  </si>
  <si>
    <t>INSERT INTO  catalog_category_product (category_id,product_id) VALUES (293,13610);</t>
  </si>
  <si>
    <t>INSERT INTO  catalog_category_product (category_id,product_id) VALUES (293,13611);</t>
  </si>
  <si>
    <t>INSERT INTO  catalog_category_product (category_id,product_id) VALUES (293,13612);</t>
  </si>
  <si>
    <t>INSERT INTO  catalog_category_product (category_id,product_id) VALUES (293,13613);</t>
  </si>
  <si>
    <t>INSERT INTO  catalog_category_product (category_id,product_id) VALUES (293,13614);</t>
  </si>
  <si>
    <t>INSERT INTO  catalog_category_product (category_id,product_id) VALUES (293,13615);</t>
  </si>
  <si>
    <t>INSERT INTO  catalog_category_product (category_id,product_id) VALUES (293,13616);</t>
  </si>
  <si>
    <t>INSERT INTO  catalog_category_product (category_id,product_id) VALUES (293,13617);</t>
  </si>
  <si>
    <t>INSERT INTO  catalog_category_product (category_id,product_id) VALUES (421,13618);</t>
  </si>
  <si>
    <t>INSERT INTO  catalog_category_product (category_id,product_id) VALUES (421,13619);</t>
  </si>
  <si>
    <t>INSERT INTO  catalog_category_product (category_id,product_id) VALUES (421,13620);</t>
  </si>
  <si>
    <t>INSERT INTO  catalog_category_product (category_id,product_id) VALUES (421,13621);</t>
  </si>
  <si>
    <t>INSERT INTO  catalog_category_product (category_id,product_id) VALUES (421,13622);</t>
  </si>
  <si>
    <t>INSERT INTO  catalog_category_product (category_id,product_id) VALUES (421,13623);</t>
  </si>
  <si>
    <t>INSERT INTO  catalog_category_product (category_id,product_id) VALUES (421,13624);</t>
  </si>
  <si>
    <t>INSERT INTO  catalog_category_product (category_id,product_id) VALUES (421,13625);</t>
  </si>
  <si>
    <t>INSERT INTO  catalog_category_product (category_id,product_id) VALUES (421,13626);</t>
  </si>
  <si>
    <t>INSERT INTO  catalog_category_product (category_id,product_id) VALUES (421,13627);</t>
  </si>
  <si>
    <t>INSERT INTO  catalog_category_product (category_id,product_id) VALUES (421,13628);</t>
  </si>
  <si>
    <t>INSERT INTO  catalog_category_product (category_id,product_id) VALUES (421,13629);</t>
  </si>
  <si>
    <t>INSERT INTO  catalog_category_product (category_id,product_id) VALUES (421,13630);</t>
  </si>
  <si>
    <t>INSERT INTO  catalog_category_product (category_id,product_id) VALUES (421,13631);</t>
  </si>
  <si>
    <t>INSERT INTO  catalog_category_product (category_id,product_id) VALUES (421,13632);</t>
  </si>
  <si>
    <t>INSERT INTO  catalog_category_product (category_id,product_id) VALUES (421,13633);</t>
  </si>
  <si>
    <t>INSERT INTO  catalog_category_product (category_id,product_id) VALUES (421,13634);</t>
  </si>
  <si>
    <t>INSERT INTO  catalog_category_product (category_id,product_id) VALUES (421,13635);</t>
  </si>
  <si>
    <t>INSERT INTO  catalog_category_product (category_id,product_id) VALUES (431,13636);</t>
  </si>
  <si>
    <t>INSERT INTO  catalog_category_product (category_id,product_id) VALUES (431,13637);</t>
  </si>
  <si>
    <t>INSERT INTO  catalog_category_product (category_id,product_id) VALUES (431,13638);</t>
  </si>
  <si>
    <t>INSERT INTO  catalog_category_product (category_id,product_id) VALUES (431,13639);</t>
  </si>
  <si>
    <t>INSERT INTO  catalog_category_product (category_id,product_id) VALUES (431,13640);</t>
  </si>
  <si>
    <t>INSERT INTO  catalog_category_product (category_id,product_id) VALUES (421,13642);</t>
  </si>
  <si>
    <t>INSERT INTO  catalog_category_product (category_id,product_id) VALUES (421,13643);</t>
  </si>
  <si>
    <t>INSERT INTO  catalog_category_product (category_id,product_id) VALUES (421,13644);</t>
  </si>
  <si>
    <t>INSERT INTO  catalog_category_product (category_id,product_id) VALUES (421,13645);</t>
  </si>
  <si>
    <t>INSERT INTO  catalog_category_product (category_id,product_id) VALUES (421,13646);</t>
  </si>
  <si>
    <t>INSERT INTO  catalog_category_product (category_id,product_id) VALUES (421,13647);</t>
  </si>
  <si>
    <t>INSERT INTO  catalog_category_product (category_id,product_id) VALUES (421,13648);</t>
  </si>
  <si>
    <t>INSERT INTO  catalog_category_product (category_id,product_id) VALUES (421,13649);</t>
  </si>
  <si>
    <t>INSERT INTO  catalog_category_product (category_id,product_id) VALUES (421,13650);</t>
  </si>
  <si>
    <t>INSERT INTO  catalog_category_product (category_id,product_id) VALUES (421,13651);</t>
  </si>
  <si>
    <t>INSERT INTO  catalog_category_product (category_id,product_id) VALUES (283,13652);</t>
  </si>
  <si>
    <t>INSERT INTO  catalog_category_product (category_id,product_id) VALUES (381,13653);</t>
  </si>
  <si>
    <t>INSERT INTO  catalog_category_product (category_id,product_id) VALUES (381,13654);</t>
  </si>
  <si>
    <t>INSERT INTO  catalog_category_product (category_id,product_id) VALUES (421,13655);</t>
  </si>
  <si>
    <t>INSERT INTO  catalog_category_product (category_id,product_id) VALUES (421,13656);</t>
  </si>
  <si>
    <t>INSERT INTO  catalog_category_product (category_id,product_id) VALUES (421,13657);</t>
  </si>
  <si>
    <t>INSERT INTO  catalog_category_product (category_id,product_id) VALUES (421,13658);</t>
  </si>
  <si>
    <t>INSERT INTO  catalog_category_product (category_id,product_id) VALUES (421,13659);</t>
  </si>
  <si>
    <t>INSERT INTO  catalog_category_product (category_id,product_id) VALUES (421,13660);</t>
  </si>
  <si>
    <t>INSERT INTO  catalog_category_product (category_id,product_id) VALUES (421,13661);</t>
  </si>
  <si>
    <t>INSERT INTO  catalog_category_product (category_id,product_id) VALUES (421,13662);</t>
  </si>
  <si>
    <t>INSERT INTO  catalog_category_product (category_id,product_id) VALUES (421,13663);</t>
  </si>
  <si>
    <t>INSERT INTO  catalog_category_product (category_id,product_id) VALUES (421,13664);</t>
  </si>
  <si>
    <t>INSERT INTO  catalog_category_product (category_id,product_id) VALUES (421,13665);</t>
  </si>
  <si>
    <t>INSERT INTO  catalog_category_product (category_id,product_id) VALUES (421,13666);</t>
  </si>
  <si>
    <t>INSERT INTO  catalog_category_product (category_id,product_id) VALUES (421,13667);</t>
  </si>
  <si>
    <t>INSERT INTO  catalog_category_product (category_id,product_id) VALUES (400,13668);</t>
  </si>
  <si>
    <t>INSERT INTO  catalog_category_product (category_id,product_id) VALUES (400,13669);</t>
  </si>
  <si>
    <t>INSERT INTO  catalog_category_product (category_id,product_id) VALUES (400,13670);</t>
  </si>
  <si>
    <t>INSERT INTO  catalog_category_product (category_id,product_id) VALUES (400,13671);</t>
  </si>
  <si>
    <t>INSERT INTO  catalog_category_product (category_id,product_id) VALUES (400,13672);</t>
  </si>
  <si>
    <t>INSERT INTO  catalog_category_product (category_id,product_id) VALUES (400,13673);</t>
  </si>
  <si>
    <t>INSERT INTO  catalog_category_product (category_id,product_id) VALUES (400,13674);</t>
  </si>
  <si>
    <t>INSERT INTO  catalog_category_product (category_id,product_id) VALUES (400,13678);</t>
  </si>
  <si>
    <t>INSERT INTO  catalog_category_product (category_id,product_id) VALUES (400,13679);</t>
  </si>
  <si>
    <t>INSERT INTO  catalog_category_product (category_id,product_id) VALUES (400,13680);</t>
  </si>
  <si>
    <t>INSERT INTO  catalog_category_product (category_id,product_id) VALUES (400,13681);</t>
  </si>
  <si>
    <t>INSERT INTO  catalog_category_product (category_id,product_id) VALUES (400,13682);</t>
  </si>
  <si>
    <t>INSERT INTO  catalog_category_product (category_id,product_id) VALUES (400,13683);</t>
  </si>
  <si>
    <t>INSERT INTO  catalog_category_product (category_id,product_id) VALUES (400,13684);</t>
  </si>
  <si>
    <t>INSERT INTO  catalog_category_product (category_id,product_id) VALUES (400,13685);</t>
  </si>
  <si>
    <t>INSERT INTO  catalog_category_product (category_id,product_id) VALUES (400,13686);</t>
  </si>
  <si>
    <t>INSERT INTO  catalog_category_product (category_id,product_id) VALUES (400,13687);</t>
  </si>
  <si>
    <t>INSERT INTO  catalog_category_product (category_id,product_id) VALUES (400,13688);</t>
  </si>
  <si>
    <t>INSERT INTO  catalog_category_product (category_id,product_id) VALUES (400,13689);</t>
  </si>
  <si>
    <t>INSERT INTO  catalog_category_product (category_id,product_id) VALUES (400,13690);</t>
  </si>
  <si>
    <t>INSERT INTO  catalog_category_product (category_id,product_id) VALUES (400,13691);</t>
  </si>
  <si>
    <t>INSERT INTO  catalog_category_product (category_id,product_id) VALUES (400,13692);</t>
  </si>
  <si>
    <t>INSERT INTO  catalog_category_product (category_id,product_id) VALUES (400,13693);</t>
  </si>
  <si>
    <t>INSERT INTO  catalog_category_product (category_id,product_id) VALUES (400,13694);</t>
  </si>
  <si>
    <t>INSERT INTO  catalog_category_product (category_id,product_id) VALUES (400,13695);</t>
  </si>
  <si>
    <t>INSERT INTO  catalog_category_product (category_id,product_id) VALUES (400,13696);</t>
  </si>
  <si>
    <t>INSERT INTO  catalog_category_product (category_id,product_id) VALUES (400,13697);</t>
  </si>
  <si>
    <t>INSERT INTO  catalog_category_product (category_id,product_id) VALUES (400,13698);</t>
  </si>
  <si>
    <t>INSERT INTO  catalog_category_product (category_id,product_id) VALUES (400,13699);</t>
  </si>
  <si>
    <t>INSERT INTO  catalog_category_product (category_id,product_id) VALUES (400,13700);</t>
  </si>
  <si>
    <t>INSERT INTO  catalog_category_product (category_id,product_id) VALUES (400,13701);</t>
  </si>
  <si>
    <t>INSERT INTO  catalog_category_product (category_id,product_id) VALUES (400,13702);</t>
  </si>
  <si>
    <t>INSERT INTO  catalog_category_product (category_id,product_id) VALUES (400,13703);</t>
  </si>
  <si>
    <t>INSERT INTO  catalog_category_product (category_id,product_id) VALUES (400,13704);</t>
  </si>
  <si>
    <t>INSERT INTO  catalog_category_product (category_id,product_id) VALUES (400,13705);</t>
  </si>
  <si>
    <t>INSERT INTO  catalog_category_product (category_id,product_id) VALUES (400,13706);</t>
  </si>
  <si>
    <t>INSERT INTO  catalog_category_product (category_id,product_id) VALUES (400,13707);</t>
  </si>
  <si>
    <t>INSERT INTO  catalog_category_product (category_id,product_id) VALUES (400,13708);</t>
  </si>
  <si>
    <t>INSERT INTO  catalog_category_product (category_id,product_id) VALUES (400,13709);</t>
  </si>
  <si>
    <t>INSERT INTO  catalog_category_product (category_id,product_id) VALUES (400,13710);</t>
  </si>
  <si>
    <t>INSERT INTO  catalog_category_product (category_id,product_id) VALUES (400,13711);</t>
  </si>
  <si>
    <t>INSERT INTO  catalog_category_product (category_id,product_id) VALUES (400,13712);</t>
  </si>
  <si>
    <t>INSERT INTO  catalog_category_product (category_id,product_id) VALUES (400,13713);</t>
  </si>
  <si>
    <t>INSERT INTO  catalog_category_product (category_id,product_id) VALUES (400,13714);</t>
  </si>
  <si>
    <t>INSERT INTO  catalog_category_product (category_id,product_id) VALUES (400,13715);</t>
  </si>
  <si>
    <t>INSERT INTO  catalog_category_product (category_id,product_id) VALUES (400,13716);</t>
  </si>
  <si>
    <t>INSERT INTO  catalog_category_product (category_id,product_id) VALUES (400,13717);</t>
  </si>
  <si>
    <t>INSERT INTO  catalog_category_product (category_id,product_id) VALUES (400,13718);</t>
  </si>
  <si>
    <t>INSERT INTO  catalog_category_product (category_id,product_id) VALUES (395,13719);</t>
  </si>
  <si>
    <t>INSERT INTO  catalog_category_product (category_id,product_id) VALUES (395,13720);</t>
  </si>
  <si>
    <t>INSERT INTO  catalog_category_product (category_id,product_id) VALUES (395,13721);</t>
  </si>
  <si>
    <t>INSERT INTO  catalog_category_product (category_id,product_id) VALUES (395,13722);</t>
  </si>
  <si>
    <t>INSERT INTO  catalog_category_product (category_id,product_id) VALUES (395,13723);</t>
  </si>
  <si>
    <t>INSERT INTO  catalog_category_product (category_id,product_id) VALUES (395,13724);</t>
  </si>
  <si>
    <t>INSERT INTO  catalog_category_product (category_id,product_id) VALUES (305,13725);</t>
  </si>
  <si>
    <t>INSERT INTO  catalog_category_product (category_id,product_id) VALUES (316,13726);</t>
  </si>
  <si>
    <t>INSERT INTO  catalog_category_product (category_id,product_id) VALUES (316,13727);</t>
  </si>
  <si>
    <t>INSERT INTO  catalog_category_product (category_id,product_id) VALUES (316,13728);</t>
  </si>
  <si>
    <t>INSERT INTO  catalog_category_product (category_id,product_id) VALUES (316,13729);</t>
  </si>
  <si>
    <t>INSERT INTO  catalog_category_product (category_id,product_id) VALUES (316,13730);</t>
  </si>
  <si>
    <t>INSERT INTO  catalog_category_product (category_id,product_id) VALUES (316,13731);</t>
  </si>
  <si>
    <t>INSERT INTO  catalog_category_product (category_id,product_id) VALUES (305,13732);</t>
  </si>
  <si>
    <t>INSERT INTO  catalog_category_product (category_id,product_id) VALUES (292,13733);</t>
  </si>
  <si>
    <t>INSERT INTO  catalog_category_product (category_id,product_id) VALUES (292,13734);</t>
  </si>
  <si>
    <t>INSERT INTO  catalog_category_product (category_id,product_id) VALUES (305,13735);</t>
  </si>
  <si>
    <t>INSERT INTO  catalog_category_product (category_id,product_id) VALUES (305,13736);</t>
  </si>
  <si>
    <t>INSERT INTO  catalog_category_product (category_id,product_id) VALUES (395,13737);</t>
  </si>
  <si>
    <t>INSERT INTO  catalog_category_product (category_id,product_id) VALUES (395,13738);</t>
  </si>
  <si>
    <t>INSERT INTO  catalog_category_product (category_id,product_id) VALUES (395,13739);</t>
  </si>
  <si>
    <t>INSERT INTO  catalog_category_product (category_id,product_id) VALUES (395,13740);</t>
  </si>
  <si>
    <t>INSERT INTO  catalog_category_product (category_id,product_id) VALUES (395,13741);</t>
  </si>
  <si>
    <t>INSERT INTO  catalog_category_product (category_id,product_id) VALUES (333,13742);</t>
  </si>
  <si>
    <t>INSERT INTO  catalog_category_product (category_id,product_id) VALUES (333,13743);</t>
  </si>
  <si>
    <t>INSERT INTO  catalog_category_product (category_id,product_id) VALUES (333,13744);</t>
  </si>
  <si>
    <t>INSERT INTO  catalog_category_product (category_id,product_id) VALUES (333,13745);</t>
  </si>
  <si>
    <t>INSERT INTO  catalog_category_product (category_id,product_id) VALUES (333,13746);</t>
  </si>
  <si>
    <t>INSERT INTO  catalog_category_product (category_id,product_id) VALUES (421,13747);</t>
  </si>
  <si>
    <t>INSERT INTO  catalog_category_product (category_id,product_id) VALUES (421,13748);</t>
  </si>
  <si>
    <t>INSERT INTO  catalog_category_product (category_id,product_id) VALUES (421,13749);</t>
  </si>
  <si>
    <t>INSERT INTO  catalog_category_product (category_id,product_id) VALUES (421,13750);</t>
  </si>
  <si>
    <t>INSERT INTO  catalog_category_product (category_id,product_id) VALUES (421,13751);</t>
  </si>
  <si>
    <t>INSERT INTO  catalog_category_product (category_id,product_id) VALUES (421,13752);</t>
  </si>
  <si>
    <t>INSERT INTO  catalog_category_product (category_id,product_id) VALUES (282,13770);</t>
  </si>
  <si>
    <t>INSERT INTO  catalog_category_product (category_id,product_id) VALUES (376,13771);</t>
  </si>
  <si>
    <t>INSERT INTO  catalog_category_product (category_id,product_id) VALUES (376,13772);</t>
  </si>
  <si>
    <t>INSERT INTO  catalog_category_product (category_id,product_id) VALUES (376,13773);</t>
  </si>
  <si>
    <t>INSERT INTO  catalog_category_product (category_id,product_id) VALUES (376,13774);</t>
  </si>
  <si>
    <t>INSERT INTO  catalog_category_product (category_id,product_id) VALUES (376,13775);</t>
  </si>
  <si>
    <t>INSERT INTO  catalog_category_product (category_id,product_id) VALUES (305,13776);</t>
  </si>
  <si>
    <t>INSERT INTO  catalog_category_product (category_id,product_id) VALUES (305,13777);</t>
  </si>
  <si>
    <t>INSERT INTO  catalog_category_product (category_id,product_id) VALUES (305,13778);</t>
  </si>
  <si>
    <t>INSERT INTO  catalog_category_product (category_id,product_id) VALUES (428,13779);</t>
  </si>
  <si>
    <t>INSERT INTO  catalog_category_product (category_id,product_id) VALUES (428,13780);</t>
  </si>
  <si>
    <t>INSERT INTO  catalog_category_product (category_id,product_id) VALUES (428,13781);</t>
  </si>
  <si>
    <t>INSERT INTO  catalog_category_product (category_id,product_id) VALUES (428,13782);</t>
  </si>
  <si>
    <t>INSERT INTO  catalog_category_product (category_id,product_id) VALUES (428,13783);</t>
  </si>
  <si>
    <t>INSERT INTO  catalog_category_product (category_id,product_id) VALUES (428,13784);</t>
  </si>
  <si>
    <t>INSERT INTO  catalog_category_product (category_id,product_id) VALUES (428,13785);</t>
  </si>
  <si>
    <t>INSERT INTO  catalog_category_product (category_id,product_id) VALUES (429,13786);</t>
  </si>
  <si>
    <t>INSERT INTO  catalog_category_product (category_id,product_id) VALUES (429,13787);</t>
  </si>
  <si>
    <t>INSERT INTO  catalog_category_product (category_id,product_id) VALUES (429,13788);</t>
  </si>
  <si>
    <t>INSERT INTO  catalog_category_product (category_id,product_id) VALUES (416,13804);</t>
  </si>
  <si>
    <t>INSERT INTO  catalog_category_product (category_id,product_id) VALUES (416,13805);</t>
  </si>
  <si>
    <t>INSERT INTO  catalog_category_product (category_id,product_id) VALUES (416,13806);</t>
  </si>
  <si>
    <t>INSERT INTO  catalog_category_product (category_id,product_id) VALUES (416,13807);</t>
  </si>
  <si>
    <t>INSERT INTO  catalog_category_product (category_id,product_id) VALUES (292,13808);</t>
  </si>
  <si>
    <t>INSERT INTO  catalog_category_product (category_id,product_id) VALUES (292,13809);</t>
  </si>
  <si>
    <t>INSERT INTO  catalog_category_product (category_id,product_id) VALUES (292,13810);</t>
  </si>
  <si>
    <t>INSERT INTO  catalog_category_product (category_id,product_id) VALUES (292,13811);</t>
  </si>
  <si>
    <t>INSERT INTO  catalog_category_product (category_id,product_id) VALUES (292,13812);</t>
  </si>
  <si>
    <t>INSERT INTO  catalog_category_product (category_id,product_id) VALUES (292,13813);</t>
  </si>
  <si>
    <t>INSERT INTO  catalog_category_product (category_id,product_id) VALUES (292,13814);</t>
  </si>
  <si>
    <t>INSERT INTO  catalog_category_product (category_id,product_id) VALUES (292,13815);</t>
  </si>
  <si>
    <t>INSERT INTO  catalog_category_product (category_id,product_id) VALUES (292,13816);</t>
  </si>
  <si>
    <t>INSERT INTO  catalog_category_product (category_id,product_id) VALUES (353,13817);</t>
  </si>
  <si>
    <t>INSERT INTO  catalog_category_product (category_id,product_id) VALUES (353,13818);</t>
  </si>
  <si>
    <t>INSERT INTO  catalog_category_product (category_id,product_id) VALUES (353,13819);</t>
  </si>
  <si>
    <t>INSERT INTO  catalog_category_product (category_id,product_id) VALUES (353,13821);</t>
  </si>
  <si>
    <t>INSERT INTO  catalog_category_product (category_id,product_id) VALUES (353,13822);</t>
  </si>
  <si>
    <t>INSERT INTO  catalog_category_product (category_id,product_id) VALUES (292,13823);</t>
  </si>
  <si>
    <t>INSERT INTO  catalog_category_product (category_id,product_id) VALUES (292,13824);</t>
  </si>
  <si>
    <t>INSERT INTO  catalog_category_product (category_id,product_id) VALUES (292,13825);</t>
  </si>
  <si>
    <t>INSERT INTO  catalog_category_product (category_id,product_id) VALUES (292,13826);</t>
  </si>
  <si>
    <t>INSERT INTO  catalog_category_product (category_id,product_id) VALUES (292,13827);</t>
  </si>
  <si>
    <t>INSERT INTO  catalog_category_product (category_id,product_id) VALUES (292,13828);</t>
  </si>
  <si>
    <t>INSERT INTO  catalog_category_product (category_id,product_id) VALUES (421,13829);</t>
  </si>
  <si>
    <t>INSERT INTO  catalog_category_product (category_id,product_id) VALUES (421,13830);</t>
  </si>
  <si>
    <t>INSERT INTO  catalog_category_product (category_id,product_id) VALUES (421,13831);</t>
  </si>
  <si>
    <t>INSERT INTO  catalog_category_product (category_id,product_id) VALUES (421,13832);</t>
  </si>
  <si>
    <t>INSERT INTO  catalog_category_product (category_id,product_id) VALUES (421,13833);</t>
  </si>
  <si>
    <t>INSERT INTO  catalog_category_product (category_id,product_id) VALUES (421,13834);</t>
  </si>
  <si>
    <t>INSERT INTO  catalog_category_product (category_id,product_id) VALUES (421,13835);</t>
  </si>
  <si>
    <t>INSERT INTO  catalog_category_product (category_id,product_id) VALUES (421,13836);</t>
  </si>
  <si>
    <t>INSERT INTO  catalog_category_product (category_id,product_id) VALUES (432,13837);</t>
  </si>
  <si>
    <t>INSERT INTO  catalog_category_product (category_id,product_id) VALUES (432,13838);</t>
  </si>
  <si>
    <t>INSERT INTO  catalog_category_product (category_id,product_id) VALUES (432,13839);</t>
  </si>
  <si>
    <t>INSERT INTO  catalog_category_product (category_id,product_id) VALUES (432,13840);</t>
  </si>
  <si>
    <t>INSERT INTO  catalog_category_product (category_id,product_id) VALUES (432,13841);</t>
  </si>
  <si>
    <t>INSERT INTO  catalog_category_product (category_id,product_id) VALUES (432,13842);</t>
  </si>
  <si>
    <t>INSERT INTO  catalog_category_product (category_id,product_id) VALUES (353,13843);</t>
  </si>
  <si>
    <t>INSERT INTO  catalog_category_product (category_id,product_id) VALUES (292,13844);</t>
  </si>
  <si>
    <t>INSERT INTO  catalog_category_product (category_id,product_id) VALUES (292,13845);</t>
  </si>
  <si>
    <t>INSERT INTO  catalog_category_product (category_id,product_id) VALUES (292,13846);</t>
  </si>
  <si>
    <t>INSERT INTO  catalog_category_product (category_id,product_id) VALUES (292,13847);</t>
  </si>
  <si>
    <t>INSERT INTO  catalog_category_product (category_id,product_id) VALUES (421,13848);</t>
  </si>
  <si>
    <t>INSERT INTO  catalog_category_product (category_id,product_id) VALUES (421,13849);</t>
  </si>
  <si>
    <t>INSERT INTO  catalog_category_product (category_id,product_id) VALUES (421,13850);</t>
  </si>
  <si>
    <t>INSERT INTO  catalog_category_product (category_id,product_id) VALUES (421,13851);</t>
  </si>
  <si>
    <t>INSERT INTO  catalog_category_product (category_id,product_id) VALUES (421,13852);</t>
  </si>
  <si>
    <t>INSERT INTO  catalog_category_product (category_id,product_id) VALUES (421,13853);</t>
  </si>
  <si>
    <t>INSERT INTO  catalog_category_product (category_id,product_id) VALUES (421,13854);</t>
  </si>
  <si>
    <t>INSERT INTO  catalog_category_product (category_id,product_id) VALUES (421,13855);</t>
  </si>
  <si>
    <t>INSERT INTO  catalog_category_product (category_id,product_id) VALUES (421,13856);</t>
  </si>
  <si>
    <t>INSERT INTO  catalog_category_product (category_id,product_id) VALUES (421,13857);</t>
  </si>
  <si>
    <t>INSERT INTO  catalog_category_product (category_id,product_id) VALUES (421,13858);</t>
  </si>
  <si>
    <t>INSERT INTO  catalog_category_product (category_id,product_id) VALUES (421,13859);</t>
  </si>
  <si>
    <t>INSERT INTO  catalog_category_product (category_id,product_id) VALUES (421,13860);</t>
  </si>
  <si>
    <t>INSERT INTO  catalog_category_product (category_id,product_id) VALUES (421,13861);</t>
  </si>
  <si>
    <t>INSERT INTO  catalog_category_product (category_id,product_id) VALUES (421,13862);</t>
  </si>
  <si>
    <t>INSERT INTO  catalog_category_product (category_id,product_id) VALUES (421,13863);</t>
  </si>
  <si>
    <t>INSERT INTO  catalog_category_product (category_id,product_id) VALUES (421,13869);</t>
  </si>
  <si>
    <t>INSERT INTO  catalog_category_product (category_id,product_id) VALUES (421,13870);</t>
  </si>
  <si>
    <t>INSERT INTO  catalog_category_product (category_id,product_id) VALUES (421,13871);</t>
  </si>
  <si>
    <t>INSERT INTO  catalog_category_product (category_id,product_id) VALUES (421,13872);</t>
  </si>
  <si>
    <t>INSERT INTO  catalog_category_product (category_id,product_id) VALUES (280,13873);</t>
  </si>
  <si>
    <t>INSERT INTO  catalog_category_product (category_id,product_id) VALUES (280,13874);</t>
  </si>
  <si>
    <t>INSERT INTO  catalog_category_product (category_id,product_id) VALUES (280,13875);</t>
  </si>
  <si>
    <t>INSERT INTO  catalog_category_product (category_id,product_id) VALUES (280,13876);</t>
  </si>
  <si>
    <t>INSERT INTO  catalog_category_product (category_id,product_id) VALUES (280,13880);</t>
  </si>
  <si>
    <t>INSERT INTO  catalog_category_product (category_id,product_id) VALUES (280,13881);</t>
  </si>
  <si>
    <t>INSERT INTO  catalog_category_product (category_id,product_id) VALUES (280,13882);</t>
  </si>
  <si>
    <t>INSERT INTO  catalog_category_product (category_id,product_id) VALUES (280,13883);</t>
  </si>
  <si>
    <t>INSERT INTO  catalog_category_product (category_id,product_id) VALUES (280,13884);</t>
  </si>
  <si>
    <t>INSERT INTO  catalog_category_product (category_id,product_id) VALUES (280,13885);</t>
  </si>
  <si>
    <t>INSERT INTO  catalog_category_product (category_id,product_id) VALUES (280,13886);</t>
  </si>
  <si>
    <t>INSERT INTO  catalog_category_product (category_id,product_id) VALUES (280,13887);</t>
  </si>
  <si>
    <t>INSERT INTO  catalog_category_product (category_id,product_id) VALUES (280,13888);</t>
  </si>
  <si>
    <t>INSERT INTO  catalog_category_product (category_id,product_id) VALUES (280,13889);</t>
  </si>
  <si>
    <t>INSERT INTO  catalog_category_product (category_id,product_id) VALUES (384,13890);</t>
  </si>
  <si>
    <t>INSERT INTO  catalog_category_product (category_id,product_id) VALUES (384,13891);</t>
  </si>
  <si>
    <t>INSERT INTO  catalog_category_product (category_id,product_id) VALUES (384,13892);</t>
  </si>
  <si>
    <t>INSERT INTO  catalog_category_product (category_id,product_id) VALUES (384,13893);</t>
  </si>
  <si>
    <t>INSERT INTO  catalog_category_product (category_id,product_id) VALUES (384,13894);</t>
  </si>
  <si>
    <t>INSERT INTO  catalog_category_product (category_id,product_id) VALUES (384,13895);</t>
  </si>
  <si>
    <t>INSERT INTO  catalog_category_product (category_id,product_id) VALUES (421,13896);</t>
  </si>
  <si>
    <t>INSERT INTO  catalog_category_product (category_id,product_id) VALUES (421,13897);</t>
  </si>
  <si>
    <t>INSERT INTO  catalog_category_product (category_id,product_id) VALUES (421,13898);</t>
  </si>
  <si>
    <t>INSERT INTO  catalog_category_product (category_id,product_id) VALUES (421,13899);</t>
  </si>
  <si>
    <t>INSERT INTO  catalog_category_product (category_id,product_id) VALUES (421,13900);</t>
  </si>
  <si>
    <t>INSERT INTO  catalog_category_product (category_id,product_id) VALUES (421,13901);</t>
  </si>
  <si>
    <t>INSERT INTO  catalog_category_product (category_id,product_id) VALUES (421,13902);</t>
  </si>
  <si>
    <t>INSERT INTO  catalog_category_product (category_id,product_id) VALUES (305,13903);</t>
  </si>
  <si>
    <t>INSERT INTO  catalog_category_product (category_id,product_id) VALUES (282,13904);</t>
  </si>
  <si>
    <t>INSERT INTO  catalog_category_product (category_id,product_id) VALUES (282,13905);</t>
  </si>
  <si>
    <t>INSERT INTO  catalog_category_product (category_id,product_id) VALUES (282,13906);</t>
  </si>
  <si>
    <t>INSERT INTO  catalog_category_product (category_id,product_id) VALUES (282,13907);</t>
  </si>
  <si>
    <t>INSERT INTO  catalog_category_product (category_id,product_id) VALUES (282,13908);</t>
  </si>
  <si>
    <t>INSERT INTO  catalog_category_product (category_id,product_id) VALUES (280,13909);</t>
  </si>
  <si>
    <t>INSERT INTO  catalog_category_product (category_id,product_id) VALUES (280,13910);</t>
  </si>
  <si>
    <t>INSERT INTO  catalog_category_product (category_id,product_id) VALUES (280,13911);</t>
  </si>
  <si>
    <t>INSERT INTO  catalog_category_product (category_id,product_id) VALUES (280,13912);</t>
  </si>
  <si>
    <t>INSERT INTO  catalog_category_product (category_id,product_id) VALUES (280,13913);</t>
  </si>
  <si>
    <t>INSERT INTO  catalog_category_product (category_id,product_id) VALUES (280,13915);</t>
  </si>
  <si>
    <t>INSERT INTO  catalog_category_product (category_id,product_id) VALUES (280,13916);</t>
  </si>
  <si>
    <t>INSERT INTO  catalog_category_product (category_id,product_id) VALUES (280,13917);</t>
  </si>
  <si>
    <t>INSERT INTO  catalog_category_product (category_id,product_id) VALUES (280,13914);</t>
  </si>
  <si>
    <t>INSERT INTO  catalog_category_product (category_id,product_id) VALUES (280,13918);</t>
  </si>
  <si>
    <t>INSERT INTO  catalog_category_product (category_id,product_id) VALUES (280,13919);</t>
  </si>
  <si>
    <t>INSERT INTO  catalog_category_product (category_id,product_id) VALUES (280,13920);</t>
  </si>
  <si>
    <t>INSERT INTO  catalog_category_product (category_id,product_id) VALUES (280,13921);</t>
  </si>
  <si>
    <t>INSERT INTO  catalog_category_product (category_id,product_id) VALUES (280,13922);</t>
  </si>
  <si>
    <t>INSERT INTO  catalog_category_product (category_id,product_id) VALUES (280,13923);</t>
  </si>
  <si>
    <t>INSERT INTO  catalog_category_product (category_id,product_id) VALUES (430,13924);</t>
  </si>
  <si>
    <t>INSERT INTO  catalog_category_product (category_id,product_id) VALUES (430,13925);</t>
  </si>
  <si>
    <t>INSERT INTO  catalog_category_product (category_id,product_id) VALUES (430,13926);</t>
  </si>
  <si>
    <t>INSERT INTO  catalog_category_product (category_id,product_id) VALUES (430,13927);</t>
  </si>
  <si>
    <t>INSERT INTO  catalog_category_product (category_id,product_id) VALUES (372,13928);</t>
  </si>
  <si>
    <t>INSERT INTO  catalog_category_product (category_id,product_id) VALUES (372,13929);</t>
  </si>
  <si>
    <t>INSERT INTO  catalog_category_product (category_id,product_id) VALUES (372,13930);</t>
  </si>
  <si>
    <t>INSERT INTO  catalog_category_product (category_id,product_id) VALUES (381,13931);</t>
  </si>
  <si>
    <t>INSERT INTO  catalog_category_product (category_id,product_id) VALUES (381,13932);</t>
  </si>
  <si>
    <t>INSERT INTO  catalog_category_product (category_id,product_id) VALUES (381,13933);</t>
  </si>
  <si>
    <t>INSERT INTO  catalog_category_product (category_id,product_id) VALUES (381,13934);</t>
  </si>
  <si>
    <t>INSERT INTO  catalog_category_product (category_id,product_id) VALUES (381,13935);</t>
  </si>
  <si>
    <t>INSERT INTO  catalog_category_product (category_id,product_id) VALUES (398,13936);</t>
  </si>
  <si>
    <t>INSERT INTO  catalog_category_product (category_id,product_id) VALUES (398,13937);</t>
  </si>
  <si>
    <t>INSERT INTO  catalog_category_product (category_id,product_id) VALUES (398,13938);</t>
  </si>
  <si>
    <t>INSERT INTO  catalog_category_product (category_id,product_id) VALUES (398,13939);</t>
  </si>
  <si>
    <t>INSERT INTO  catalog_category_product (category_id,product_id) VALUES (398,13940);</t>
  </si>
  <si>
    <t>INSERT INTO  catalog_category_product (category_id,product_id) VALUES (398,13941);</t>
  </si>
  <si>
    <t>INSERT INTO  catalog_category_product (category_id,product_id) VALUES (398,13942);</t>
  </si>
  <si>
    <t>INSERT INTO  catalog_category_product (category_id,product_id) VALUES (398,13943);</t>
  </si>
  <si>
    <t>INSERT INTO  catalog_category_product (category_id,product_id) VALUES (398,13944);</t>
  </si>
  <si>
    <t>INSERT INTO  catalog_category_product (category_id,product_id) VALUES (398,13945);</t>
  </si>
  <si>
    <t>INSERT INTO  catalog_category_product (category_id,product_id) VALUES (398,13946);</t>
  </si>
  <si>
    <t>INSERT INTO  catalog_category_product (category_id,product_id) VALUES (398,13947);</t>
  </si>
  <si>
    <t>INSERT INTO  catalog_category_product (category_id,product_id) VALUES (398,13948);</t>
  </si>
  <si>
    <t>INSERT INTO  catalog_category_product (category_id,product_id) VALUES (398,13949);</t>
  </si>
  <si>
    <t>INSERT INTO  catalog_category_product (category_id,product_id) VALUES (398,13950);</t>
  </si>
  <si>
    <t>INSERT INTO  catalog_category_product (category_id,product_id) VALUES (398,13951);</t>
  </si>
  <si>
    <t>INSERT INTO  catalog_category_product (category_id,product_id) VALUES (398,13952);</t>
  </si>
  <si>
    <t>INSERT INTO  catalog_category_product (category_id,product_id) VALUES (398,13953);</t>
  </si>
  <si>
    <t>INSERT INTO  catalog_category_product (category_id,product_id) VALUES (398,13954);</t>
  </si>
  <si>
    <t>INSERT INTO  catalog_category_product (category_id,product_id) VALUES (398,13955);</t>
  </si>
  <si>
    <t>INSERT INTO  catalog_category_product (category_id,product_id) VALUES (398,13956);</t>
  </si>
  <si>
    <t>INSERT INTO  catalog_category_product (category_id,product_id) VALUES (398,13957);</t>
  </si>
  <si>
    <t>INSERT INTO  catalog_category_product (category_id,product_id) VALUES (398,13958);</t>
  </si>
  <si>
    <t>INSERT INTO  catalog_category_product (category_id,product_id) VALUES (398,13959);</t>
  </si>
  <si>
    <t>INSERT INTO  catalog_category_product (category_id,product_id) VALUES (398,13960);</t>
  </si>
  <si>
    <t>INSERT INTO  catalog_category_product (category_id,product_id) VALUES (398,13961);</t>
  </si>
  <si>
    <t>INSERT INTO  catalog_category_product (category_id,product_id) VALUES (398,13962);</t>
  </si>
  <si>
    <t>INSERT INTO  catalog_category_product (category_id,product_id) VALUES (398,13963);</t>
  </si>
  <si>
    <t>INSERT INTO  catalog_category_product (category_id,product_id) VALUES (398,13964);</t>
  </si>
  <si>
    <t>INSERT INTO  catalog_category_product (category_id,product_id) VALUES (398,13965);</t>
  </si>
  <si>
    <t>INSERT INTO  catalog_category_product (category_id,product_id) VALUES (398,13966);</t>
  </si>
  <si>
    <t>INSERT INTO  catalog_category_product (category_id,product_id) VALUES (398,13967);</t>
  </si>
  <si>
    <t>INSERT INTO  catalog_category_product (category_id,product_id) VALUES (398,13968);</t>
  </si>
  <si>
    <t>INSERT INTO  catalog_category_product (category_id,product_id) VALUES (398,13969);</t>
  </si>
  <si>
    <t>INSERT INTO  catalog_category_product (category_id,product_id) VALUES (398,13970);</t>
  </si>
  <si>
    <t>INSERT INTO  catalog_category_product (category_id,product_id) VALUES (398,13971);</t>
  </si>
  <si>
    <t>INSERT INTO  catalog_category_product (category_id,product_id) VALUES (429,13973);</t>
  </si>
  <si>
    <t>INSERT INTO  catalog_category_product (category_id,product_id) VALUES (325,13974);</t>
  </si>
  <si>
    <t>INSERT INTO  catalog_category_product (category_id,product_id) VALUES (292,13975);</t>
  </si>
  <si>
    <t>INSERT INTO  catalog_category_product (category_id,product_id) VALUES (292,13976);</t>
  </si>
  <si>
    <t>INSERT INTO  catalog_category_product (category_id,product_id) VALUES (292,13977);</t>
  </si>
  <si>
    <t>INSERT INTO  catalog_category_product (category_id,product_id) VALUES (292,13978);</t>
  </si>
  <si>
    <t>INSERT INTO  catalog_category_product (category_id,product_id) VALUES (292,13979);</t>
  </si>
  <si>
    <t>INSERT INTO  catalog_category_product (category_id,product_id) VALUES (292,13980);</t>
  </si>
  <si>
    <t>INSERT INTO  catalog_category_product (category_id,product_id) VALUES (292,13981);</t>
  </si>
  <si>
    <t>INSERT INTO  catalog_category_product (category_id,product_id) VALUES (292,13982);</t>
  </si>
  <si>
    <t>INSERT INTO  catalog_category_product (category_id,product_id) VALUES (292,13983);</t>
  </si>
  <si>
    <t>INSERT INTO  catalog_category_product (category_id,product_id) VALUES (280,13984);</t>
  </si>
  <si>
    <t>INSERT INTO  catalog_category_product (category_id,product_id) VALUES (280,13985);</t>
  </si>
  <si>
    <t>INSERT INTO  catalog_category_product (category_id,product_id) VALUES (280,13986);</t>
  </si>
  <si>
    <t>INSERT INTO  catalog_category_product (category_id,product_id) VALUES (280,13987);</t>
  </si>
  <si>
    <t>INSERT INTO  catalog_category_product (category_id,product_id) VALUES (280,13988);</t>
  </si>
  <si>
    <t>INSERT INTO  catalog_category_product (category_id,product_id) VALUES (421,13989);</t>
  </si>
  <si>
    <t>INSERT INTO  catalog_category_product (category_id,product_id) VALUES (421,13990);</t>
  </si>
  <si>
    <t>INSERT INTO  catalog_category_product (category_id,product_id) VALUES (421,13991);</t>
  </si>
  <si>
    <t>INSERT INTO  catalog_category_product (category_id,product_id) VALUES (421,13992);</t>
  </si>
  <si>
    <t>INSERT INTO  catalog_category_product (category_id,product_id) VALUES (421,13993);</t>
  </si>
  <si>
    <t>INSERT INTO  catalog_category_product (category_id,product_id) VALUES (429,13994);</t>
  </si>
  <si>
    <t>INSERT INTO  catalog_category_product (category_id,product_id) VALUES (429,13995);</t>
  </si>
  <si>
    <t>INSERT INTO  catalog_category_product (category_id,product_id) VALUES (429,13996);</t>
  </si>
  <si>
    <t>INSERT INTO  catalog_category_product (category_id,product_id) VALUES (280,13997);</t>
  </si>
  <si>
    <t>INSERT INTO  catalog_category_product (category_id,product_id) VALUES (280,13998);</t>
  </si>
  <si>
    <t>INSERT INTO  catalog_category_product (category_id,product_id) VALUES (280,13999);</t>
  </si>
  <si>
    <t>INSERT INTO  catalog_category_product (category_id,product_id) VALUES (302,14000);</t>
  </si>
  <si>
    <t>INSERT INTO  catalog_category_product (category_id,product_id) VALUES (302,14001);</t>
  </si>
  <si>
    <t>INSERT INTO  catalog_category_product (category_id,product_id) VALUES (302,14002);</t>
  </si>
  <si>
    <t>INSERT INTO  catalog_category_product (category_id,product_id) VALUES (300,14003);</t>
  </si>
  <si>
    <t>INSERT INTO  catalog_category_product (category_id,product_id) VALUES (300,14004);</t>
  </si>
  <si>
    <t>INSERT INTO  catalog_category_product (category_id,product_id) VALUES (282,14005);</t>
  </si>
  <si>
    <t>INSERT INTO  catalog_category_product (category_id,product_id) VALUES (282,14006);</t>
  </si>
  <si>
    <t>INSERT INTO  catalog_category_product (category_id,product_id) VALUES (302,14007);</t>
  </si>
  <si>
    <t>INSERT INTO  catalog_category_product (category_id,product_id) VALUES (377,14008);</t>
  </si>
  <si>
    <t>INSERT INTO  catalog_category_product (category_id,product_id) VALUES (377,14009);</t>
  </si>
  <si>
    <t>INSERT INTO  catalog_category_product (category_id,product_id) VALUES (377,14010);</t>
  </si>
  <si>
    <t>INSERT INTO  catalog_category_product (category_id,product_id) VALUES (294,14011);</t>
  </si>
  <si>
    <t>INSERT INTO  catalog_category_product (category_id,product_id) VALUES (294,14012);</t>
  </si>
  <si>
    <t>INSERT INTO  catalog_category_product (category_id,product_id) VALUES (294,14013);</t>
  </si>
  <si>
    <t>INSERT INTO  catalog_category_product (category_id,product_id) VALUES (300,14014);</t>
  </si>
  <si>
    <t>INSERT INTO  catalog_category_product (category_id,product_id) VALUES (300,14015);</t>
  </si>
  <si>
    <t>INSERT INTO  catalog_category_product (category_id,product_id) VALUES (300,14016);</t>
  </si>
  <si>
    <t>INSERT INTO  catalog_category_product (category_id,product_id) VALUES (300,14017);</t>
  </si>
  <si>
    <t>INSERT INTO  catalog_category_product (category_id,product_id) VALUES (300,14018);</t>
  </si>
  <si>
    <t>INSERT INTO  catalog_category_product (category_id,product_id) VALUES (300,14019);</t>
  </si>
  <si>
    <t>INSERT INTO  catalog_category_product (category_id,product_id) VALUES (300,14020);</t>
  </si>
  <si>
    <t>INSERT INTO  catalog_category_product (category_id,product_id) VALUES (398,14021);</t>
  </si>
  <si>
    <t>INSERT INTO  catalog_category_product (category_id,product_id) VALUES (398,14022);</t>
  </si>
  <si>
    <t>INSERT INTO  catalog_category_product (category_id,product_id) VALUES (398,14023);</t>
  </si>
  <si>
    <t>INSERT INTO  catalog_category_product (category_id,product_id) VALUES (398,14024);</t>
  </si>
  <si>
    <t>INSERT INTO  catalog_category_product (category_id,product_id) VALUES (398,14025);</t>
  </si>
  <si>
    <t>INSERT INTO  catalog_category_product (category_id,product_id) VALUES (398,14026);</t>
  </si>
  <si>
    <t>INSERT INTO  catalog_category_product (category_id,product_id) VALUES (398,14027);</t>
  </si>
  <si>
    <t>INSERT INTO  catalog_category_product (category_id,product_id) VALUES (398,14028);</t>
  </si>
  <si>
    <t>INSERT INTO  catalog_category_product (category_id,product_id) VALUES (398,14029);</t>
  </si>
  <si>
    <t>INSERT INTO  catalog_category_product (category_id,product_id) VALUES (398,14030);</t>
  </si>
  <si>
    <t>INSERT INTO  catalog_category_product (category_id,product_id) VALUES (398,14031);</t>
  </si>
  <si>
    <t>INSERT INTO  catalog_category_product (category_id,product_id) VALUES (398,14032);</t>
  </si>
  <si>
    <t>INSERT INTO  catalog_category_product (category_id,product_id) VALUES (294,14033);</t>
  </si>
  <si>
    <t>INSERT INTO  catalog_category_product (category_id,product_id) VALUES (294,14034);</t>
  </si>
  <si>
    <t>INSERT INTO  catalog_category_product (category_id,product_id) VALUES (293,14035);</t>
  </si>
  <si>
    <t>INSERT INTO  catalog_category_product (category_id,product_id) VALUES (356,11410);</t>
  </si>
  <si>
    <t>INSERT INTO  catalog_category_product (category_id,product_id) VALUES (282,14036);</t>
  </si>
  <si>
    <t>INSERT INTO  catalog_category_product (category_id,product_id) VALUES (282,14037);</t>
  </si>
  <si>
    <t>INSERT INTO  catalog_category_product (category_id,product_id) VALUES (282,14038);</t>
  </si>
  <si>
    <t>INSERT INTO  catalog_category_product (category_id,product_id) VALUES (282,14039);</t>
  </si>
  <si>
    <t>INSERT INTO  catalog_category_product (category_id,product_id) VALUES (282,14040);</t>
  </si>
  <si>
    <t>INSERT INTO  catalog_category_product (category_id,product_id) VALUES (282,14041);</t>
  </si>
  <si>
    <t>INSERT INTO  catalog_category_product (category_id,product_id) VALUES (282,14042);</t>
  </si>
  <si>
    <t>INSERT INTO  catalog_category_product (category_id,product_id) VALUES (282,201);</t>
  </si>
  <si>
    <t>INSERT INTO  catalog_category_product (category_id,product_id) VALUES (282,202);</t>
  </si>
  <si>
    <t>INSERT INTO  catalog_category_product (category_id,product_id) VALUES (282,203);</t>
  </si>
  <si>
    <t>INSERT INTO  catalog_category_product (category_id,product_id) VALUES (282,206);</t>
  </si>
  <si>
    <t>INSERT INTO  catalog_category_product (category_id,product_id) VALUES (282,207);</t>
  </si>
  <si>
    <t>INSERT INTO  catalog_category_product (category_id,product_id) VALUES (282,208);</t>
  </si>
  <si>
    <t>INSERT INTO  catalog_category_product (category_id,product_id) VALUES (282,209);</t>
  </si>
  <si>
    <t>INSERT INTO  catalog_category_product (category_id,product_id) VALUES (282,221);</t>
  </si>
  <si>
    <t>INSERT INTO  catalog_category_product (category_id,product_id) VALUES (282,222);</t>
  </si>
  <si>
    <t>INSERT INTO  catalog_category_product (category_id,product_id) VALUES (282,223);</t>
  </si>
  <si>
    <t>INSERT INTO  catalog_category_product (category_id,product_id) VALUES (282,224);</t>
  </si>
  <si>
    <t>INSERT INTO  catalog_category_product (category_id,product_id) VALUES (282,225);</t>
  </si>
  <si>
    <t>INSERT INTO  catalog_category_product (category_id,product_id) VALUES (282,226);</t>
  </si>
  <si>
    <t>INSERT INTO  catalog_category_product (category_id,product_id) VALUES (282,13756);</t>
  </si>
  <si>
    <t>INSERT INTO  catalog_category_product (category_id,product_id) VALUES (282,13757);</t>
  </si>
  <si>
    <t>INSERT INTO  catalog_category_product (category_id,product_id) VALUES (282,13758);</t>
  </si>
  <si>
    <t>INSERT INTO  catalog_category_product (category_id,product_id) VALUES (282,13759);</t>
  </si>
  <si>
    <t>INSERT INTO  catalog_category_product (category_id,product_id) VALUES (282,13760);</t>
  </si>
  <si>
    <t>INSERT INTO  catalog_category_product (category_id,product_id) VALUES (282,13761);</t>
  </si>
  <si>
    <t>INSERT INTO  catalog_category_product (category_id,product_id) VALUES (282,13762);</t>
  </si>
  <si>
    <t>INSERT INTO  catalog_category_product (category_id,product_id) VALUES (282,13763);</t>
  </si>
  <si>
    <t>INSERT INTO  catalog_category_product (category_id,product_id) VALUES (282,13764);</t>
  </si>
  <si>
    <t>INSERT INTO  catalog_category_product (category_id,product_id) VALUES (282,13765);</t>
  </si>
  <si>
    <t>INSERT INTO  catalog_category_product (category_id,product_id) VALUES (282,13766);</t>
  </si>
  <si>
    <t>INSERT INTO  catalog_category_product (category_id,product_id) VALUES (282,13767);</t>
  </si>
  <si>
    <t>INSERT INTO  catalog_category_product (category_id,product_id) VALUES (282,13768);</t>
  </si>
  <si>
    <t>INSERT INTO  catalog_category_product (category_id,product_id) VALUES (282,13769);</t>
  </si>
  <si>
    <t>INSERT INTO  catalog_category_product (category_id,product_id) VALUES (282,14043);</t>
  </si>
  <si>
    <t>INSERT INTO  catalog_category_product (category_id,product_id) VALUES (282,14044);</t>
  </si>
  <si>
    <t>INSERT INTO  catalog_category_product (category_id,product_id) VALUES (292,14045);</t>
  </si>
  <si>
    <t>INSERT INTO  catalog_category_product (category_id,product_id) VALUES (395,14046);</t>
  </si>
  <si>
    <t>INSERT INTO  catalog_category_product (category_id,product_id) VALUES (395,14047);</t>
  </si>
  <si>
    <t>INSERT INTO  catalog_category_product (category_id,product_id) VALUES (395,14050);</t>
  </si>
  <si>
    <t>INSERT INTO  catalog_category_product (category_id,product_id) VALUES (395,14051);</t>
  </si>
  <si>
    <t>INSERT INTO  catalog_category_product (category_id,product_id) VALUES (395,14052);</t>
  </si>
  <si>
    <t>INSERT INTO  catalog_category_product (category_id,product_id) VALUES (395,14053);</t>
  </si>
  <si>
    <t>INSERT INTO  catalog_category_product (category_id,product_id) VALUES (395,14054);</t>
  </si>
  <si>
    <t>INSERT INTO  catalog_category_product (category_id,product_id) VALUES (395,14055);</t>
  </si>
  <si>
    <t>INSERT INTO  catalog_category_product (category_id,product_id) VALUES (395,14056);</t>
  </si>
  <si>
    <t>INSERT INTO  catalog_category_product (category_id,product_id) VALUES (395,14057);</t>
  </si>
  <si>
    <t>INSERT INTO  catalog_category_product (category_id,product_id) VALUES (395,14058);</t>
  </si>
  <si>
    <t>INSERT INTO  catalog_category_product (category_id,product_id) VALUES (395,14059);</t>
  </si>
  <si>
    <t>INSERT INTO  catalog_category_product (category_id,product_id) VALUES (395,14060);</t>
  </si>
  <si>
    <t>INSERT INTO  catalog_category_product (category_id,product_id) VALUES (283,13798);</t>
  </si>
  <si>
    <t>INSERT INTO  catalog_category_product (category_id,product_id) VALUES (283,13799);</t>
  </si>
  <si>
    <t>INSERT INTO  catalog_category_product (category_id,product_id) VALUES (283,13800);</t>
  </si>
  <si>
    <t>INSERT INTO  catalog_category_product (category_id,product_id) VALUES (283,13801);</t>
  </si>
  <si>
    <t>INSERT INTO  catalog_category_product (category_id,product_id) VALUES (283,13802);</t>
  </si>
  <si>
    <t>INSERT INTO  catalog_category_product (category_id,product_id) VALUES (283,13803);</t>
  </si>
  <si>
    <t>INSERT INTO  catalog_category_product (category_id,product_id) VALUES (283,429);</t>
  </si>
  <si>
    <t>INSERT INTO  catalog_category_product (category_id,product_id) VALUES (283,430);</t>
  </si>
  <si>
    <t>INSERT INTO  catalog_category_product (category_id,product_id) VALUES (283,431);</t>
  </si>
  <si>
    <t>INSERT INTO  catalog_category_product (category_id,product_id) VALUES (283,432);</t>
  </si>
  <si>
    <t>INSERT INTO  catalog_category_product (category_id,product_id) VALUES (283,433);</t>
  </si>
  <si>
    <t>INSERT INTO  catalog_category_product (category_id,product_id) VALUES (283,434);</t>
  </si>
  <si>
    <t>INSERT INTO  catalog_category_product (category_id,product_id) VALUES (283,435);</t>
  </si>
  <si>
    <t>INSERT INTO  catalog_category_product (category_id,product_id) VALUES (283,436);</t>
  </si>
  <si>
    <t>INSERT INTO  catalog_category_product (category_id,product_id) VALUES (283,437);</t>
  </si>
  <si>
    <t>INSERT INTO  catalog_category_product (category_id,product_id) VALUES (283,438);</t>
  </si>
  <si>
    <t>INSERT INTO  catalog_category_product (category_id,product_id) VALUES (283,439);</t>
  </si>
  <si>
    <t>INSERT INTO  catalog_category_product (category_id,product_id) VALUES (283,440);</t>
  </si>
  <si>
    <t>INSERT INTO  catalog_category_product (category_id,product_id) VALUES (283,442);</t>
  </si>
  <si>
    <t>INSERT INTO  catalog_category_product (category_id,product_id) VALUES (283,443);</t>
  </si>
  <si>
    <t>INSERT INTO  catalog_category_product (category_id,product_id) VALUES (283,1961);</t>
  </si>
  <si>
    <t>INSERT INTO  catalog_category_product (category_id,product_id) VALUES (283,1962);</t>
  </si>
  <si>
    <t>INSERT INTO  catalog_category_product (category_id,product_id) VALUES (283,1963);</t>
  </si>
  <si>
    <t>INSERT INTO  catalog_category_product (category_id,product_id) VALUES (283,1964);</t>
  </si>
  <si>
    <t>INSERT INTO  catalog_category_product (category_id,product_id) VALUES (283,1965);</t>
  </si>
  <si>
    <t>INSERT INTO  catalog_category_product (category_id,product_id) VALUES (283,1966);</t>
  </si>
  <si>
    <t>INSERT INTO  catalog_category_product (category_id,product_id) VALUES (283,1967);</t>
  </si>
  <si>
    <t>INSERT INTO  catalog_category_product (category_id,product_id) VALUES (283,1968);</t>
  </si>
  <si>
    <t>INSERT INTO  catalog_category_product (category_id,product_id) VALUES (283,1969);</t>
  </si>
  <si>
    <t>INSERT INTO  catalog_category_product (category_id,product_id) VALUES (283,1970);</t>
  </si>
  <si>
    <t>INSERT INTO  catalog_category_product (category_id,product_id) VALUES (283,1971);</t>
  </si>
  <si>
    <t>INSERT INTO  catalog_category_product (category_id,product_id) VALUES (283,1972);</t>
  </si>
  <si>
    <t>INSERT INTO  catalog_category_product (category_id,product_id) VALUES (283,1973);</t>
  </si>
  <si>
    <t>INSERT INTO  catalog_category_product (category_id,product_id) VALUES (283,1974);</t>
  </si>
  <si>
    <t>INSERT INTO  catalog_category_product (category_id,product_id) VALUES (283,1975);</t>
  </si>
  <si>
    <t>INSERT INTO  catalog_category_product (category_id,product_id) VALUES (283,1976);</t>
  </si>
  <si>
    <t>INSERT INTO  catalog_category_product (category_id,product_id) VALUES (283,1977);</t>
  </si>
  <si>
    <t>INSERT INTO  catalog_category_product (category_id,product_id) VALUES (283,1978);</t>
  </si>
  <si>
    <t>INSERT INTO  catalog_category_product (category_id,product_id) VALUES (283,1979);</t>
  </si>
  <si>
    <t>INSERT INTO  catalog_category_product (category_id,product_id) VALUES (283,1980);</t>
  </si>
  <si>
    <t>INSERT INTO  catalog_category_product (category_id,product_id) VALUES (283,1981);</t>
  </si>
  <si>
    <t>INSERT INTO  catalog_category_product (category_id,product_id) VALUES (283,1982);</t>
  </si>
  <si>
    <t>INSERT INTO  catalog_category_product (category_id,product_id) VALUES (292,14061);</t>
  </si>
  <si>
    <t>INSERT INTO  catalog_category_product (category_id,product_id) VALUES (292,14062);</t>
  </si>
  <si>
    <t>INSERT INTO  catalog_category_product (category_id,product_id) VALUES (292,14063);</t>
  </si>
  <si>
    <t>INSERT INTO  catalog_category_product (category_id,product_id) VALUES (305,14064);</t>
  </si>
  <si>
    <t>INSERT INTO  catalog_category_product (category_id,product_id) VALUES (305,14065);</t>
  </si>
  <si>
    <t>INSERT INTO  catalog_category_product (category_id,product_id) VALUES (305,14066);</t>
  </si>
  <si>
    <t>INSERT INTO  catalog_category_product (category_id,product_id) VALUES (305,14067);</t>
  </si>
  <si>
    <t>INSERT INTO  catalog_category_product (category_id,product_id) VALUES (292,14068);</t>
  </si>
  <si>
    <t>INSERT INTO  catalog_category_product (category_id,product_id) VALUES (430,14069);</t>
  </si>
  <si>
    <t>INSERT INTO  catalog_category_product (category_id,product_id) VALUES (396,14070);</t>
  </si>
  <si>
    <t>INSERT INTO  catalog_category_product (category_id,product_id) VALUES (400,14071);</t>
  </si>
  <si>
    <t>INSERT INTO  catalog_category_product (category_id,product_id) VALUES (381,14072);</t>
  </si>
  <si>
    <t>INSERT INTO  catalog_category_product (category_id,product_id) VALUES (381,14073);</t>
  </si>
  <si>
    <t>INSERT INTO  catalog_category_product (category_id,product_id) VALUES (381,14074);</t>
  </si>
  <si>
    <t>INSERT INTO  catalog_category_product (category_id,product_id) VALUES (381,14075);</t>
  </si>
  <si>
    <t>INSERT INTO  catalog_category_product (category_id,product_id) VALUES (289,1619);</t>
  </si>
  <si>
    <t>INSERT INTO  catalog_category_product (category_id,product_id) VALUES (289,1620);</t>
  </si>
  <si>
    <t>INSERT INTO  catalog_category_product (category_id,product_id) VALUES (289,1621);</t>
  </si>
  <si>
    <t>INSERT INTO  catalog_category_product (category_id,product_id) VALUES (289,1622);</t>
  </si>
  <si>
    <t>INSERT INTO  catalog_category_product (category_id,product_id) VALUES (289,1623);</t>
  </si>
  <si>
    <t>INSERT INTO  catalog_category_product (category_id,product_id) VALUES (289,1624);</t>
  </si>
  <si>
    <t>INSERT INTO  catalog_category_product (category_id,product_id) VALUES (289,1625);</t>
  </si>
  <si>
    <t>INSERT INTO  catalog_category_product (category_id,product_id) VALUES (289,1626);</t>
  </si>
  <si>
    <t>INSERT INTO  catalog_category_product (category_id,product_id) VALUES (289,1627);</t>
  </si>
  <si>
    <t>INSERT INTO  catalog_category_product (category_id,product_id) VALUES (289,1628);</t>
  </si>
  <si>
    <t>INSERT INTO  catalog_category_product (category_id,product_id) VALUES (289,1629);</t>
  </si>
  <si>
    <t>INSERT INTO  catalog_category_product (category_id,product_id) VALUES (289,1630);</t>
  </si>
  <si>
    <t>INSERT INTO  catalog_category_product (category_id,product_id) VALUES (289,1631);</t>
  </si>
  <si>
    <t>INSERT INTO  catalog_category_product (category_id,product_id) VALUES (289,1769);</t>
  </si>
  <si>
    <t>INSERT INTO  catalog_category_product (category_id,product_id) VALUES (289,1770);</t>
  </si>
  <si>
    <t>INSERT INTO  catalog_category_product (category_id,product_id) VALUES (289,1771);</t>
  </si>
  <si>
    <t>INSERT INTO  catalog_category_product (category_id,product_id) VALUES (289,1772);</t>
  </si>
  <si>
    <t>INSERT INTO  catalog_category_product (category_id,product_id) VALUES (289,1773);</t>
  </si>
  <si>
    <t>INSERT INTO  catalog_category_product (category_id,product_id) VALUES (289,1774);</t>
  </si>
  <si>
    <t>INSERT INTO  catalog_category_product (category_id,product_id) VALUES (289,1775);</t>
  </si>
  <si>
    <t>INSERT INTO  catalog_category_product (category_id,product_id) VALUES (289,1776);</t>
  </si>
  <si>
    <t>INSERT INTO  catalog_category_product (category_id,product_id) VALUES (289,1777);</t>
  </si>
  <si>
    <t>INSERT INTO  catalog_category_product (category_id,product_id) VALUES (289,1778);</t>
  </si>
  <si>
    <t>INSERT INTO  catalog_category_product (category_id,product_id) VALUES (289,1779);</t>
  </si>
  <si>
    <t>INSERT INTO  catalog_category_product (category_id,product_id) VALUES (289,1780);</t>
  </si>
  <si>
    <t>INSERT INTO  catalog_category_product (category_id,product_id) VALUES (289,1781);</t>
  </si>
  <si>
    <t>INSERT INTO  catalog_category_product (category_id,product_id) VALUES (289,1782);</t>
  </si>
  <si>
    <t>INSERT INTO  catalog_category_product (category_id,product_id) VALUES (289,1783);</t>
  </si>
  <si>
    <t>INSERT INTO  catalog_category_product (category_id,product_id) VALUES (289,1784);</t>
  </si>
  <si>
    <t>INSERT INTO  catalog_category_product (category_id,product_id) VALUES (289,1785);</t>
  </si>
  <si>
    <t>INSERT INTO  catalog_category_product (category_id,product_id) VALUES (289,1786);</t>
  </si>
  <si>
    <t>INSERT INTO  catalog_category_product (category_id,product_id) VALUES (289,1787);</t>
  </si>
  <si>
    <t>INSERT INTO  catalog_category_product (category_id,product_id) VALUES (289,1788);</t>
  </si>
  <si>
    <t>INSERT INTO  catalog_category_product (category_id,product_id) VALUES (289,1789);</t>
  </si>
  <si>
    <t>INSERT INTO  catalog_category_product (category_id,product_id) VALUES (289,1790);</t>
  </si>
  <si>
    <t>INSERT INTO  catalog_category_product (category_id,product_id) VALUES (289,1791);</t>
  </si>
  <si>
    <t>INSERT INTO  catalog_category_product (category_id,product_id) VALUES (289,1792);</t>
  </si>
  <si>
    <t>INSERT INTO  catalog_category_product (category_id,product_id) VALUES (289,1793);</t>
  </si>
  <si>
    <t>INSERT INTO  catalog_category_product (category_id,product_id) VALUES (289,1794);</t>
  </si>
  <si>
    <t>INSERT INTO  catalog_category_product (category_id,product_id) VALUES (289,1795);</t>
  </si>
  <si>
    <t>INSERT INTO  catalog_category_product (category_id,product_id) VALUES (289,1796);</t>
  </si>
  <si>
    <t>INSERT INTO  catalog_category_product (category_id,product_id) VALUES (289,1797);</t>
  </si>
  <si>
    <t>INSERT INTO  catalog_category_product (category_id,product_id) VALUES (289,1798);</t>
  </si>
  <si>
    <t>INSERT INTO  catalog_category_product (category_id,product_id) VALUES (289,1799);</t>
  </si>
  <si>
    <t>INSERT INTO  catalog_category_product (category_id,product_id) VALUES (289,1800);</t>
  </si>
  <si>
    <t>INSERT INTO  catalog_category_product (category_id,product_id) VALUES (289,1802);</t>
  </si>
  <si>
    <t>INSERT INTO  catalog_category_product (category_id,product_id) VALUES (289,1803);</t>
  </si>
  <si>
    <t>INSERT INTO  catalog_category_product (category_id,product_id) VALUES (289,1804);</t>
  </si>
  <si>
    <t>INSERT INTO  catalog_category_product (category_id,product_id) VALUES (289,1805);</t>
  </si>
  <si>
    <t>INSERT INTO  catalog_category_product (category_id,product_id) VALUES (289,1806);</t>
  </si>
  <si>
    <t>INSERT INTO  catalog_category_product (category_id,product_id) VALUES (289,1807);</t>
  </si>
  <si>
    <t>INSERT INTO  catalog_category_product (category_id,product_id) VALUES (289,1808);</t>
  </si>
  <si>
    <t>INSERT INTO  catalog_category_product (category_id,product_id) VALUES (289,1809);</t>
  </si>
  <si>
    <t>INSERT INTO  catalog_category_product (category_id,product_id) VALUES (289,1810);</t>
  </si>
  <si>
    <t>INSERT INTO  catalog_category_product (category_id,product_id) VALUES (289,1811);</t>
  </si>
  <si>
    <t>INSERT INTO  catalog_category_product (category_id,product_id) VALUES (289,1812);</t>
  </si>
  <si>
    <t>INSERT INTO  catalog_category_product (category_id,product_id) VALUES (289,1813);</t>
  </si>
  <si>
    <t>INSERT INTO  catalog_category_product (category_id,product_id) VALUES (289,1814);</t>
  </si>
  <si>
    <t>INSERT INTO  catalog_category_product (category_id,product_id) VALUES (289,1815);</t>
  </si>
  <si>
    <t>INSERT INTO  catalog_category_product (category_id,product_id) VALUES (289,1816);</t>
  </si>
  <si>
    <t>INSERT INTO  catalog_category_product (category_id,product_id) VALUES (329,6248);</t>
  </si>
  <si>
    <t>INSERT INTO  catalog_category_product (category_id,product_id) VALUES (329,6249);</t>
  </si>
  <si>
    <t>INSERT INTO  catalog_category_product (category_id,product_id) VALUES (329,6250);</t>
  </si>
  <si>
    <t>INSERT INTO  catalog_category_product (category_id,product_id) VALUES (329,6251);</t>
  </si>
  <si>
    <t>INSERT INTO  catalog_category_product (category_id,product_id) VALUES (329,6252);</t>
  </si>
  <si>
    <t>INSERT INTO  catalog_category_product (category_id,product_id) VALUES (329,6253);</t>
  </si>
  <si>
    <t>INSERT INTO  catalog_category_product (category_id,product_id) VALUES (329,6254);</t>
  </si>
  <si>
    <t>INSERT INTO  catalog_category_product (category_id,product_id) VALUES (413,13437);</t>
  </si>
  <si>
    <t>INSERT INTO  catalog_category_product (category_id,product_id) VALUES (341,12293);</t>
  </si>
  <si>
    <t>INSERT INTO  catalog_category_product (category_id,product_id) VALUES (341,12294);</t>
  </si>
  <si>
    <t>INSERT INTO  catalog_category_product (category_id,product_id) VALUES (341,12295);</t>
  </si>
  <si>
    <t>INSERT INTO  catalog_category_product (category_id,product_id) VALUES (341,12296);</t>
  </si>
  <si>
    <t>INSERT INTO  catalog_category_product (category_id,product_id) VALUES (341,12297);</t>
  </si>
  <si>
    <t>INSERT INTO  catalog_category_product (category_id,product_id) VALUES (341,12298);</t>
  </si>
  <si>
    <t>INSERT INTO  catalog_category_product (category_id,product_id) VALUES (341,12299);</t>
  </si>
  <si>
    <t>INSERT INTO  catalog_category_product (category_id,product_id) VALUES (286,1408);</t>
  </si>
  <si>
    <t>INSERT INTO  catalog_category_product (category_id,product_id) VALUES (286,1409);</t>
  </si>
  <si>
    <t>INSERT INTO  catalog_category_product (category_id,product_id) VALUES (286,1407);</t>
  </si>
  <si>
    <t>INSERT INTO  catalog_category_product (category_id,product_id) VALUES (324,6145);</t>
  </si>
  <si>
    <t>INSERT INTO  catalog_category_product (category_id,product_id) VALUES (324,6146);</t>
  </si>
  <si>
    <t>INSERT INTO  catalog_category_product (category_id,product_id) VALUES (324,6147);</t>
  </si>
  <si>
    <t>INSERT INTO  catalog_category_product (category_id,product_id) VALUES (324,6148);</t>
  </si>
  <si>
    <t>INSERT INTO  catalog_category_product (category_id,product_id) VALUES (324,6149);</t>
  </si>
  <si>
    <t>INSERT INTO  catalog_category_product (category_id,product_id) VALUES (324,6150);</t>
  </si>
  <si>
    <t>INSERT INTO  catalog_category_product (category_id,product_id) VALUES (324,6151);</t>
  </si>
  <si>
    <t>INSERT INTO  catalog_category_product (category_id,product_id) VALUES (324,6152);</t>
  </si>
  <si>
    <t>INSERT INTO  catalog_category_product (category_id,product_id) VALUES (292,888);</t>
  </si>
  <si>
    <t>INSERT INTO  catalog_category_product (category_id,product_id) VALUES (292,889);</t>
  </si>
  <si>
    <t>INSERT INTO  catalog_category_product (category_id,product_id) VALUES (292,891);</t>
  </si>
  <si>
    <t>INSERT INTO  catalog_category_product (category_id,product_id) VALUES (292,892);</t>
  </si>
  <si>
    <t>INSERT INTO  catalog_category_product (category_id,product_id) VALUES (292,893);</t>
  </si>
  <si>
    <t>INSERT INTO  catalog_category_product (category_id,product_id) VALUES (292,905);</t>
  </si>
  <si>
    <t>INSERT INTO  catalog_category_product (category_id,product_id) VALUES (292,906);</t>
  </si>
  <si>
    <t>INSERT INTO  catalog_category_product (category_id,product_id) VALUES (292,907);</t>
  </si>
  <si>
    <t>INSERT INTO  catalog_category_product (category_id,product_id) VALUES (292,908);</t>
  </si>
  <si>
    <t>INSERT INTO  catalog_category_product (category_id,product_id) VALUES (292,909);</t>
  </si>
  <si>
    <t>INSERT INTO  catalog_category_product (category_id,product_id) VALUES (292,910);</t>
  </si>
  <si>
    <t>INSERT INTO  catalog_category_product (category_id,product_id) VALUES (280,1932);</t>
  </si>
  <si>
    <t>INSERT INTO  catalog_category_product (category_id,product_id) VALUES (280,1933);</t>
  </si>
  <si>
    <t>INSERT INTO  catalog_category_product (category_id,product_id) VALUES (280,1934);</t>
  </si>
  <si>
    <t>INSERT INTO  catalog_category_product (category_id,product_id) VALUES (280,1935);</t>
  </si>
  <si>
    <t>INSERT INTO  catalog_category_product (category_id,product_id) VALUES (280,1987);</t>
  </si>
  <si>
    <t>INSERT INTO  catalog_category_product (category_id,product_id) VALUES (280,1988);</t>
  </si>
  <si>
    <t>INSERT INTO  catalog_category_product (category_id,product_id) VALUES (280,1989);</t>
  </si>
  <si>
    <t>INSERT INTO  catalog_category_product (category_id,product_id) VALUES (280,1990);</t>
  </si>
  <si>
    <t>INSERT INTO  catalog_category_product (category_id,product_id) VALUES (280,1991);</t>
  </si>
  <si>
    <t>INSERT INTO  catalog_category_product (category_id,product_id) VALUES (280,1992);</t>
  </si>
  <si>
    <t>INSERT INTO  catalog_category_product (category_id,product_id) VALUES (280,1993);</t>
  </si>
  <si>
    <t>INSERT INTO  catalog_category_product (category_id,product_id) VALUES (280,1994);</t>
  </si>
  <si>
    <t>INSERT INTO  catalog_category_product (category_id,product_id) VALUES (280,1995);</t>
  </si>
  <si>
    <t>INSERT INTO  catalog_category_product (category_id,product_id) VALUES (280,1996);</t>
  </si>
  <si>
    <t>INSERT INTO  catalog_category_product (category_id,product_id) VALUES (280,1997);</t>
  </si>
  <si>
    <t>INSERT INTO  catalog_category_product (category_id,product_id) VALUES (280,1998);</t>
  </si>
  <si>
    <t>INSERT INTO  catalog_category_product (category_id,product_id) VALUES (280,1999);</t>
  </si>
  <si>
    <t>INSERT INTO  catalog_category_product (category_id,product_id) VALUES (280,2000);</t>
  </si>
  <si>
    <t>INSERT INTO  catalog_category_product (category_id,product_id) VALUES (280,2001);</t>
  </si>
  <si>
    <t>INSERT INTO  catalog_category_product (category_id,product_id) VALUES (280,2002);</t>
  </si>
  <si>
    <t>INSERT INTO  catalog_category_product (category_id,product_id) VALUES (280,2003);</t>
  </si>
  <si>
    <t>INSERT INTO  catalog_category_product (category_id,product_id) VALUES (280,2004);</t>
  </si>
  <si>
    <t>INSERT INTO  catalog_category_product (category_id,product_id) VALUES (280,2005);</t>
  </si>
  <si>
    <t>INSERT INTO  catalog_category_product (category_id,product_id) VALUES (280,2006);</t>
  </si>
  <si>
    <t>INSERT INTO  catalog_category_product (category_id,product_id) VALUES (280,2007);</t>
  </si>
  <si>
    <t>INSERT INTO  catalog_category_product (category_id,product_id) VALUES (280,2008);</t>
  </si>
  <si>
    <t>INSERT INTO  catalog_category_product (category_id,product_id) VALUES (280,2009);</t>
  </si>
  <si>
    <t>INSERT INTO  catalog_category_product (category_id,product_id) VALUES (280,2010);</t>
  </si>
  <si>
    <t>INSERT INTO  catalog_category_product (category_id,product_id) VALUES (280,2011);</t>
  </si>
  <si>
    <t>INSERT INTO  catalog_category_product (category_id,product_id) VALUES (280,2012);</t>
  </si>
  <si>
    <t>INSERT INTO  catalog_category_product (category_id,product_id) VALUES (280,2013);</t>
  </si>
  <si>
    <t>INSERT INTO  catalog_category_product (category_id,product_id) VALUES (280,2014);</t>
  </si>
  <si>
    <t>INSERT INTO  catalog_category_product (category_id,product_id) VALUES (280,2015);</t>
  </si>
  <si>
    <t>INSERT INTO  catalog_category_product (category_id,product_id) VALUES (280,2016);</t>
  </si>
  <si>
    <t>INSERT INTO  catalog_category_product (category_id,product_id) VALUES (280,2017);</t>
  </si>
  <si>
    <t>INSERT INTO  catalog_category_product (category_id,product_id) VALUES (280,2018);</t>
  </si>
  <si>
    <t>INSERT INTO  catalog_category_product (category_id,product_id) VALUES (280,2019);</t>
  </si>
  <si>
    <t>INSERT INTO  catalog_category_product (category_id,product_id) VALUES (280,2020);</t>
  </si>
  <si>
    <t>INSERT INTO  catalog_category_product (category_id,product_id) VALUES (280,2021);</t>
  </si>
  <si>
    <t>INSERT INTO  catalog_category_product (category_id,product_id) VALUES (280,2022);</t>
  </si>
  <si>
    <t>INSERT INTO  catalog_category_product (category_id,product_id) VALUES (280,2023);</t>
  </si>
  <si>
    <t>INSERT INTO  catalog_category_product (category_id,product_id) VALUES (280,2024);</t>
  </si>
  <si>
    <t>INSERT INTO  catalog_category_product (category_id,product_id) VALUES (280,2025);</t>
  </si>
  <si>
    <t>INSERT INTO  catalog_category_product (category_id,product_id) VALUES (280,2026);</t>
  </si>
  <si>
    <t>INSERT INTO  catalog_category_product (category_id,product_id) VALUES (280,2027);</t>
  </si>
  <si>
    <t>INSERT INTO  catalog_category_product (category_id,product_id) VALUES (280,2028);</t>
  </si>
  <si>
    <t>INSERT INTO  catalog_category_product (category_id,product_id) VALUES (280,2029);</t>
  </si>
  <si>
    <t>INSERT INTO  catalog_category_product (category_id,product_id) VALUES (280,2030);</t>
  </si>
  <si>
    <t>INSERT INTO  catalog_category_product (category_id,product_id) VALUES (280,2031);</t>
  </si>
  <si>
    <t>INSERT INTO  catalog_category_product (category_id,product_id) VALUES (280,2032);</t>
  </si>
  <si>
    <t>INSERT INTO  catalog_category_product (category_id,product_id) VALUES (280,2033);</t>
  </si>
  <si>
    <t>INSERT INTO  catalog_category_product (category_id,product_id) VALUES (280,2034);</t>
  </si>
  <si>
    <t>INSERT INTO  catalog_category_product (category_id,product_id) VALUES (280,2035);</t>
  </si>
  <si>
    <t>INSERT INTO  catalog_category_product (category_id,product_id) VALUES (280,2036);</t>
  </si>
  <si>
    <t>INSERT INTO  catalog_category_product (category_id,product_id) VALUES (280,2037);</t>
  </si>
  <si>
    <t>INSERT INTO  catalog_category_product (category_id,product_id) VALUES (280,2038);</t>
  </si>
  <si>
    <t>INSERT INTO  catalog_category_product (category_id,product_id) VALUES (280,2039);</t>
  </si>
  <si>
    <t>INSERT INTO  catalog_category_product (category_id,product_id) VALUES (280,2040);</t>
  </si>
  <si>
    <t>INSERT INTO  catalog_category_product (category_id,product_id) VALUES (280,2041);</t>
  </si>
  <si>
    <t>INSERT INTO  catalog_category_product (category_id,product_id) VALUES (280,2042);</t>
  </si>
  <si>
    <t>INSERT INTO  catalog_category_product (category_id,product_id) VALUES (280,2043);</t>
  </si>
  <si>
    <t>INSERT INTO  catalog_category_product (category_id,product_id) VALUES (280,2044);</t>
  </si>
  <si>
    <t>INSERT INTO  catalog_category_product (category_id,product_id) VALUES (280,2045);</t>
  </si>
  <si>
    <t>INSERT INTO  catalog_category_product (category_id,product_id) VALUES (280,2046);</t>
  </si>
  <si>
    <t>INSERT INTO  catalog_category_product (category_id,product_id) VALUES (280,2047);</t>
  </si>
  <si>
    <t>INSERT INTO  catalog_category_product (category_id,product_id) VALUES (280,2048);</t>
  </si>
  <si>
    <t>INSERT INTO  catalog_category_product (category_id,product_id) VALUES (280,2049);</t>
  </si>
  <si>
    <t>INSERT INTO  catalog_category_product (category_id,product_id) VALUES (280,2050);</t>
  </si>
  <si>
    <t>INSERT INTO  catalog_category_product (category_id,product_id) VALUES (280,2051);</t>
  </si>
  <si>
    <t>INSERT INTO  catalog_category_product (category_id,product_id) VALUES (280,2052);</t>
  </si>
  <si>
    <t>INSERT INTO  catalog_category_product (category_id,product_id) VALUES (280,2053);</t>
  </si>
  <si>
    <t>INSERT INTO  catalog_category_product (category_id,product_id) VALUES (280,2054);</t>
  </si>
  <si>
    <t>INSERT INTO  catalog_category_product (category_id,product_id) VALUES (280,2055);</t>
  </si>
  <si>
    <t>INSERT INTO  catalog_category_product (category_id,product_id) VALUES (280,2056);</t>
  </si>
  <si>
    <t>INSERT INTO  catalog_category_product (category_id,product_id) VALUES (280,2057);</t>
  </si>
  <si>
    <t>INSERT INTO  catalog_category_product (category_id,product_id) VALUES (280,2058);</t>
  </si>
  <si>
    <t>INSERT INTO  catalog_category_product (category_id,product_id) VALUES (280,2059);</t>
  </si>
  <si>
    <t>INSERT INTO  catalog_category_product (category_id,product_id) VALUES (280,2060);</t>
  </si>
  <si>
    <t>INSERT INTO  catalog_category_product (category_id,product_id) VALUES (280,2061);</t>
  </si>
  <si>
    <t>INSERT INTO  catalog_category_product (category_id,product_id) VALUES (280,2062);</t>
  </si>
  <si>
    <t>INSERT INTO  catalog_category_product (category_id,product_id) VALUES (280,2063);</t>
  </si>
  <si>
    <t>INSERT INTO  catalog_category_product (category_id,product_id) VALUES (280,2064);</t>
  </si>
  <si>
    <t>INSERT INTO  catalog_category_product (category_id,product_id) VALUES (280,2065);</t>
  </si>
  <si>
    <t>INSERT INTO  catalog_category_product (category_id,product_id) VALUES (280,2066);</t>
  </si>
  <si>
    <t>INSERT INTO  catalog_category_product (category_id,product_id) VALUES (280,2067);</t>
  </si>
  <si>
    <t>INSERT INTO  catalog_category_product (category_id,product_id) VALUES (280,2068);</t>
  </si>
  <si>
    <t>INSERT INTO  catalog_category_product (category_id,product_id) VALUES (280,2069);</t>
  </si>
  <si>
    <t>INSERT INTO  catalog_category_product (category_id,product_id) VALUES (280,2070);</t>
  </si>
  <si>
    <t>INSERT INTO  catalog_category_product (category_id,product_id) VALUES (280,2071);</t>
  </si>
  <si>
    <t>INSERT INTO  catalog_category_product (category_id,product_id) VALUES (280,2072);</t>
  </si>
  <si>
    <t>INSERT INTO  catalog_category_product (category_id,product_id) VALUES (280,2073);</t>
  </si>
  <si>
    <t>INSERT INTO  catalog_category_product (category_id,product_id) VALUES (280,2074);</t>
  </si>
  <si>
    <t>INSERT INTO  catalog_category_product (category_id,product_id) VALUES (280,2075);</t>
  </si>
  <si>
    <t>INSERT INTO  catalog_category_product (category_id,product_id) VALUES (280,2076);</t>
  </si>
  <si>
    <t>INSERT INTO  catalog_category_product (category_id,product_id) VALUES (280,2077);</t>
  </si>
  <si>
    <t>INSERT INTO  catalog_category_product (category_id,product_id) VALUES (280,2078);</t>
  </si>
  <si>
    <t>INSERT INTO  catalog_category_product (category_id,product_id) VALUES (280,2079);</t>
  </si>
  <si>
    <t>INSERT INTO  catalog_category_product (category_id,product_id) VALUES (280,2080);</t>
  </si>
  <si>
    <t>INSERT INTO  catalog_category_product (category_id,product_id) VALUES (280,285);</t>
  </si>
  <si>
    <t>INSERT INTO  catalog_category_product (category_id,product_id) VALUES (280,286);</t>
  </si>
  <si>
    <t>INSERT INTO  catalog_category_product (category_id,product_id) VALUES (280,287);</t>
  </si>
  <si>
    <t>INSERT INTO  catalog_category_product (category_id,product_id) VALUES (280,288);</t>
  </si>
  <si>
    <t>INSERT INTO  catalog_category_product (category_id,product_id) VALUES (280,289);</t>
  </si>
  <si>
    <t>INSERT INTO  catalog_category_product (category_id,product_id) VALUES (280,290);</t>
  </si>
  <si>
    <t>INSERT INTO  catalog_category_product (category_id,product_id) VALUES (280,291);</t>
  </si>
  <si>
    <t>INSERT INTO  catalog_category_product (category_id,product_id) VALUES (280,292);</t>
  </si>
  <si>
    <t>INSERT INTO  catalog_category_product (category_id,product_id) VALUES (280,293);</t>
  </si>
  <si>
    <t>INSERT INTO  catalog_category_product (category_id,product_id) VALUES (280,294);</t>
  </si>
  <si>
    <t>INSERT INTO  catalog_category_product (category_id,product_id) VALUES (280,295);</t>
  </si>
  <si>
    <t>INSERT INTO  catalog_category_product (category_id,product_id) VALUES (280,296);</t>
  </si>
  <si>
    <t>INSERT INTO  catalog_category_product (category_id,product_id) VALUES (280,297);</t>
  </si>
  <si>
    <t>INSERT INTO  catalog_category_product (category_id,product_id) VALUES (280,298);</t>
  </si>
  <si>
    <t>INSERT INTO  catalog_category_product (category_id,product_id) VALUES (280,299);</t>
  </si>
  <si>
    <t>INSERT INTO  catalog_category_product (category_id,product_id) VALUES (280,300);</t>
  </si>
  <si>
    <t>INSERT INTO  catalog_category_product (category_id,product_id) VALUES (280,301);</t>
  </si>
  <si>
    <t>INSERT INTO  catalog_category_product (category_id,product_id) VALUES (280,302);</t>
  </si>
  <si>
    <t>INSERT INTO  catalog_category_product (category_id,product_id) VALUES (280,303);</t>
  </si>
  <si>
    <t>INSERT INTO  catalog_category_product (category_id,product_id) VALUES (280,315);</t>
  </si>
  <si>
    <t>INSERT INTO  catalog_category_product (category_id,product_id) VALUES (280,316);</t>
  </si>
  <si>
    <t>INSERT INTO  catalog_category_product (category_id,product_id) VALUES (280,317);</t>
  </si>
  <si>
    <t>INSERT INTO  catalog_category_product (category_id,product_id) VALUES (280,318);</t>
  </si>
  <si>
    <t>INSERT INTO  catalog_category_product (category_id,product_id) VALUES (280,319);</t>
  </si>
  <si>
    <t>INSERT INTO  catalog_category_product (category_id,product_id) VALUES (280,320);</t>
  </si>
  <si>
    <t>INSERT INTO  catalog_category_product (category_id,product_id) VALUES (280,321);</t>
  </si>
  <si>
    <t>INSERT INTO  catalog_category_product (category_id,product_id) VALUES (280,322);</t>
  </si>
  <si>
    <t>INSERT INTO  catalog_category_product (category_id,product_id) VALUES (280,323);</t>
  </si>
  <si>
    <t>INSERT INTO  catalog_category_product (category_id,product_id) VALUES (280,324);</t>
  </si>
  <si>
    <t>INSERT INTO  catalog_category_product (category_id,product_id) VALUES (280,325);</t>
  </si>
  <si>
    <t>INSERT INTO  catalog_category_product (category_id,product_id) VALUES (280,326);</t>
  </si>
  <si>
    <t>INSERT INTO  catalog_category_product (category_id,product_id) VALUES (280,327);</t>
  </si>
  <si>
    <t>INSERT INTO  catalog_category_product (category_id,product_id) VALUES (280,328);</t>
  </si>
  <si>
    <t>INSERT INTO  catalog_category_product (category_id,product_id) VALUES (280,329);</t>
  </si>
  <si>
    <t>INSERT INTO  catalog_category_product (category_id,product_id) VALUES (280,330);</t>
  </si>
  <si>
    <t>INSERT INTO  catalog_category_product (category_id,product_id) VALUES (280,331);</t>
  </si>
  <si>
    <t>INSERT INTO  catalog_category_product (category_id,product_id) VALUES (280,332);</t>
  </si>
  <si>
    <t>INSERT INTO  catalog_category_product (category_id,product_id) VALUES (280,333);</t>
  </si>
  <si>
    <t>INSERT INTO  catalog_category_product (category_id,product_id) VALUES (280,334);</t>
  </si>
  <si>
    <t>INSERT INTO  catalog_category_product (category_id,product_id) VALUES (280,335);</t>
  </si>
  <si>
    <t>INSERT INTO  catalog_category_product (category_id,product_id) VALUES (280,336);</t>
  </si>
  <si>
    <t>INSERT INTO  catalog_category_product (category_id,product_id) VALUES (280,337);</t>
  </si>
  <si>
    <t>INSERT INTO  catalog_category_product (category_id,product_id) VALUES (280,338);</t>
  </si>
  <si>
    <t>INSERT INTO  catalog_category_product (category_id,product_id) VALUES (280,339);</t>
  </si>
  <si>
    <t>INSERT INTO  catalog_category_product (category_id,product_id) VALUES (280,340);</t>
  </si>
  <si>
    <t>INSERT INTO  catalog_category_product (category_id,product_id) VALUES (280,344);</t>
  </si>
  <si>
    <t>INSERT INTO  catalog_category_product (category_id,product_id) VALUES (280,345);</t>
  </si>
  <si>
    <t>INSERT INTO  catalog_category_product (category_id,product_id) VALUES (280,346);</t>
  </si>
  <si>
    <t>INSERT INTO  catalog_category_product (category_id,product_id) VALUES (280,2206);</t>
  </si>
  <si>
    <t>INSERT INTO  catalog_category_product (category_id,product_id) VALUES (280,2207);</t>
  </si>
  <si>
    <t>INSERT INTO  catalog_category_product (category_id,product_id) VALUES (280,2208);</t>
  </si>
  <si>
    <t>INSERT INTO  catalog_category_product (category_id,product_id) VALUES (280,2209);</t>
  </si>
  <si>
    <t>INSERT INTO  catalog_category_product (category_id,product_id) VALUES (280,2210);</t>
  </si>
  <si>
    <t>INSERT INTO  catalog_category_product (category_id,product_id) VALUES (280,2211);</t>
  </si>
  <si>
    <t>INSERT INTO  catalog_category_product (category_id,product_id) VALUES (280,2212);</t>
  </si>
  <si>
    <t>INSERT INTO  catalog_category_product (category_id,product_id) VALUES (280,2213);</t>
  </si>
  <si>
    <t>INSERT INTO  catalog_category_product (category_id,product_id) VALUES (280,2214);</t>
  </si>
  <si>
    <t>INSERT INTO  catalog_category_product (category_id,product_id) VALUES (280,2215);</t>
  </si>
  <si>
    <t>INSERT INTO  catalog_category_product (category_id,product_id) VALUES (280,2216);</t>
  </si>
  <si>
    <t>INSERT INTO  catalog_category_product (category_id,product_id) VALUES (280,2217);</t>
  </si>
  <si>
    <t>INSERT INTO  catalog_category_product (category_id,product_id) VALUES (280,2218);</t>
  </si>
  <si>
    <t>INSERT INTO  catalog_category_product (category_id,product_id) VALUES (280,2219);</t>
  </si>
  <si>
    <t>INSERT INTO  catalog_category_product (category_id,product_id) VALUES (280,2220);</t>
  </si>
  <si>
    <t>INSERT INTO  catalog_category_product (category_id,product_id) VALUES (280,2221);</t>
  </si>
  <si>
    <t>INSERT INTO  catalog_category_product (category_id,product_id) VALUES (280,2222);</t>
  </si>
  <si>
    <t>INSERT INTO  catalog_category_product (category_id,product_id) VALUES (280,2223);</t>
  </si>
  <si>
    <t>INSERT INTO  catalog_category_product (category_id,product_id) VALUES (280,2224);</t>
  </si>
  <si>
    <t>INSERT INTO  catalog_category_product (category_id,product_id) VALUES (280,2225);</t>
  </si>
  <si>
    <t>INSERT INTO  catalog_category_product (category_id,product_id) VALUES (280,2226);</t>
  </si>
  <si>
    <t>INSERT INTO  catalog_category_product (category_id,product_id) VALUES (280,2227);</t>
  </si>
  <si>
    <t>INSERT INTO  catalog_category_product (category_id,product_id) VALUES (280,2228);</t>
  </si>
  <si>
    <t>INSERT INTO  catalog_category_product (category_id,product_id) VALUES (283,2739);</t>
  </si>
  <si>
    <t>INSERT INTO  catalog_category_product (category_id,product_id) VALUES (283,2750);</t>
  </si>
  <si>
    <t>INSERT INTO  catalog_category_product (category_id,product_id) VALUES (283,2751);</t>
  </si>
  <si>
    <t>INSERT INTO  catalog_category_product (category_id,product_id) VALUES (283,2775);</t>
  </si>
  <si>
    <t>INSERT INTO  catalog_category_product (category_id,product_id) VALUES (283,2776);</t>
  </si>
  <si>
    <t>INSERT INTO  catalog_category_product (category_id,product_id) VALUES (283,2777);</t>
  </si>
  <si>
    <t>INSERT INTO  catalog_category_product (category_id,product_id) VALUES (283,2778);</t>
  </si>
  <si>
    <t>INSERT INTO  catalog_category_product (category_id,product_id) VALUES (283,2779);</t>
  </si>
  <si>
    <t>INSERT INTO  catalog_category_product (category_id,product_id) VALUES (283,2780);</t>
  </si>
  <si>
    <t>INSERT INTO  catalog_category_product (category_id,product_id) VALUES (283,2781);</t>
  </si>
  <si>
    <t>INSERT INTO  catalog_category_product (category_id,product_id) VALUES (283,2782);</t>
  </si>
  <si>
    <t>INSERT INTO  catalog_category_product (category_id,product_id) VALUES (283,2783);</t>
  </si>
  <si>
    <t>INSERT INTO  catalog_category_product (category_id,product_id) VALUES (283,2784);</t>
  </si>
  <si>
    <t>INSERT INTO  catalog_category_product (category_id,product_id) VALUES (283,2785);</t>
  </si>
  <si>
    <t>INSERT INTO  catalog_category_product (category_id,product_id) VALUES (283,2786);</t>
  </si>
  <si>
    <t>INSERT INTO  catalog_category_product (category_id,product_id) VALUES (283,2787);</t>
  </si>
  <si>
    <t>INSERT INTO  catalog_category_product (category_id,product_id) VALUES (283,2814);</t>
  </si>
  <si>
    <t>INSERT INTO  catalog_category_product (category_id,product_id) VALUES (283,2815);</t>
  </si>
  <si>
    <t>INSERT INTO  catalog_category_product (category_id,product_id) VALUES (283,2816);</t>
  </si>
  <si>
    <t>INSERT INTO  catalog_category_product (category_id,product_id) VALUES (283,2817);</t>
  </si>
  <si>
    <t>INSERT INTO  catalog_category_product (category_id,product_id) VALUES (283,2818);</t>
  </si>
  <si>
    <t>INSERT INTO  catalog_category_product (category_id,product_id) VALUES (283,2819);</t>
  </si>
  <si>
    <t>INSERT INTO  catalog_category_product (category_id,product_id) VALUES (283,347);</t>
  </si>
  <si>
    <t>INSERT INTO  catalog_category_product (category_id,product_id) VALUES (283,348);</t>
  </si>
  <si>
    <t>INSERT INTO  catalog_category_product (category_id,product_id) VALUES (283,350);</t>
  </si>
  <si>
    <t>INSERT INTO  catalog_category_product (category_id,product_id) VALUES (283,351);</t>
  </si>
  <si>
    <t>INSERT INTO  catalog_category_product (category_id,product_id) VALUES (283,352);</t>
  </si>
  <si>
    <t>INSERT INTO  catalog_category_product (category_id,product_id) VALUES (283,394);</t>
  </si>
  <si>
    <t>INSERT INTO  catalog_category_product (category_id,product_id) VALUES (283,395);</t>
  </si>
  <si>
    <t>INSERT INTO  catalog_category_product (category_id,product_id) VALUES (283,396);</t>
  </si>
  <si>
    <t>INSERT INTO  catalog_category_product (category_id,product_id) VALUES (283,406);</t>
  </si>
  <si>
    <t>INSERT INTO  catalog_category_product (category_id,product_id) VALUES (283,407);</t>
  </si>
  <si>
    <t>INSERT INTO  catalog_category_product (category_id,product_id) VALUES (283,408);</t>
  </si>
  <si>
    <t>INSERT INTO  catalog_category_product (category_id,product_id) VALUES (283,409);</t>
  </si>
  <si>
    <t>INSERT INTO  catalog_category_product (category_id,product_id) VALUES (283,441);</t>
  </si>
  <si>
    <t>INSERT INTO  catalog_category_product (category_id,product_id) VALUES (283,1938);</t>
  </si>
  <si>
    <t>INSERT INTO  catalog_category_product (category_id,product_id) VALUES (283,1939);</t>
  </si>
  <si>
    <t>INSERT INTO  catalog_category_product (category_id,product_id) VALUES (283,1940);</t>
  </si>
  <si>
    <t>INSERT INTO  catalog_category_product (category_id,product_id) VALUES (283,1941);</t>
  </si>
  <si>
    <t>INSERT INTO  catalog_category_product (category_id,product_id) VALUES (283,1942);</t>
  </si>
  <si>
    <t>INSERT INTO  catalog_category_product (category_id,product_id) VALUES (283,1943);</t>
  </si>
  <si>
    <t>INSERT INTO  catalog_category_product (category_id,product_id) VALUES (283,1944);</t>
  </si>
  <si>
    <t>INSERT INTO  catalog_category_product (category_id,product_id) VALUES (283,1945);</t>
  </si>
  <si>
    <t>INSERT INTO  catalog_category_product (category_id,product_id) VALUES (283,1946);</t>
  </si>
  <si>
    <t>INSERT INTO  catalog_category_product (category_id,product_id) VALUES (283,1947);</t>
  </si>
  <si>
    <t>INSERT INTO  catalog_category_product (category_id,product_id) VALUES (283,1948);</t>
  </si>
  <si>
    <t>INSERT INTO  catalog_category_product (category_id,product_id) VALUES (283,1949);</t>
  </si>
  <si>
    <t>INSERT INTO  catalog_category_product (category_id,product_id) VALUES (283,1950);</t>
  </si>
  <si>
    <t>INSERT INTO  catalog_category_product (category_id,product_id) VALUES (283,1951);</t>
  </si>
  <si>
    <t>INSERT INTO  catalog_category_product (category_id,product_id) VALUES (283,1952);</t>
  </si>
  <si>
    <t>INSERT INTO  catalog_category_product (category_id,product_id) VALUES (283,1953);</t>
  </si>
  <si>
    <t>INSERT INTO  catalog_category_product (category_id,product_id) VALUES (283,1954);</t>
  </si>
  <si>
    <t>INSERT INTO  catalog_category_product (category_id,product_id) VALUES (283,1955);</t>
  </si>
  <si>
    <t>INSERT INTO  catalog_category_product (category_id,product_id) VALUES (283,1956);</t>
  </si>
  <si>
    <t>INSERT INTO  catalog_category_product (category_id,product_id) VALUES (283,1957);</t>
  </si>
  <si>
    <t>INSERT INTO  catalog_category_product (category_id,product_id) VALUES (283,1959);</t>
  </si>
  <si>
    <t>INSERT INTO  catalog_category_product (category_id,product_id) VALUES (283,1960);</t>
  </si>
  <si>
    <t>INSERT INTO  catalog_category_product (category_id,product_id) VALUES (283,1983);</t>
  </si>
  <si>
    <t>INSERT INTO  catalog_category_product (category_id,product_id) VALUES (283,1984);</t>
  </si>
  <si>
    <t>INSERT INTO  catalog_category_product (category_id,product_id) VALUES (283,1985);</t>
  </si>
  <si>
    <t>INSERT INTO  catalog_category_product (category_id,product_id) VALUES (283,1986);</t>
  </si>
  <si>
    <t>INSERT INTO  catalog_category_product (category_id,product_id) VALUES (283,11142);</t>
  </si>
  <si>
    <t>INSERT INTO  catalog_category_product (category_id,product_id) VALUES (283,11145);</t>
  </si>
  <si>
    <t>INSERT INTO  catalog_category_product (category_id,product_id) VALUES (283,11146);</t>
  </si>
  <si>
    <t>INSERT INTO  catalog_category_product (category_id,product_id) VALUES (283,12245);</t>
  </si>
  <si>
    <t>INSERT INTO  catalog_category_product (category_id,product_id) VALUES (283,12246);</t>
  </si>
  <si>
    <t>INSERT INTO  catalog_category_product (category_id,product_id) VALUES (283,12247);</t>
  </si>
  <si>
    <t>INSERT INTO  catalog_category_product (category_id,product_id) VALUES (317,5853);</t>
  </si>
  <si>
    <t>INSERT INTO  catalog_category_product (category_id,product_id) VALUES (317,5854);</t>
  </si>
  <si>
    <t>INSERT INTO  catalog_category_product (category_id,product_id) VALUES (317,5855);</t>
  </si>
  <si>
    <t>INSERT INTO  catalog_category_product (category_id,product_id) VALUES (317,5856);</t>
  </si>
  <si>
    <t>INSERT INTO  catalog_category_product (category_id,product_id) VALUES (317,5857);</t>
  </si>
  <si>
    <t>INSERT INTO  catalog_category_product (category_id,product_id) VALUES (312,6105);</t>
  </si>
  <si>
    <t>INSERT INTO  catalog_category_product (category_id,product_id) VALUES (312,6106);</t>
  </si>
  <si>
    <t>INSERT INTO  catalog_category_product (category_id,product_id) VALUES (312,6107);</t>
  </si>
  <si>
    <t>INSERT INTO  catalog_category_product (category_id,product_id) VALUES (312,6108);</t>
  </si>
  <si>
    <t>INSERT INTO  catalog_category_product (category_id,product_id) VALUES (312,6109);</t>
  </si>
  <si>
    <t>INSERT INTO  catalog_category_product (category_id,product_id) VALUES (312,6110);</t>
  </si>
  <si>
    <t>INSERT INTO  catalog_category_product (category_id,product_id) VALUES (312,6111);</t>
  </si>
  <si>
    <t>INSERT INTO  catalog_category_product (category_id,product_id) VALUES (312,6112);</t>
  </si>
  <si>
    <t>INSERT INTO  catalog_category_product (category_id,product_id) VALUES (312,6113);</t>
  </si>
  <si>
    <t>INSERT INTO  catalog_category_product (category_id,product_id) VALUES (312,6114);</t>
  </si>
  <si>
    <t>INSERT INTO  catalog_category_product (category_id,product_id) VALUES (312,6115);</t>
  </si>
  <si>
    <t>INSERT INTO  catalog_category_product (category_id,product_id) VALUES (312,6116);</t>
  </si>
  <si>
    <t>INSERT INTO  catalog_category_product (category_id,product_id) VALUES (312,6117);</t>
  </si>
  <si>
    <t>INSERT INTO  catalog_category_product (category_id,product_id) VALUES (312,6118);</t>
  </si>
  <si>
    <t>INSERT INTO  catalog_category_product (category_id,product_id) VALUES (309,4972);</t>
  </si>
  <si>
    <t>INSERT INTO  catalog_category_product (category_id,product_id) VALUES (309,4973);</t>
  </si>
  <si>
    <t>INSERT INTO  catalog_category_product (category_id,product_id) VALUES (309,4974);</t>
  </si>
  <si>
    <t>INSERT INTO  catalog_category_product (category_id,product_id) VALUES (309,4975);</t>
  </si>
  <si>
    <t>INSERT INTO  catalog_category_product (category_id,product_id) VALUES (309,4976);</t>
  </si>
  <si>
    <t>INSERT INTO  catalog_category_product (category_id,product_id) VALUES (309,4977);</t>
  </si>
  <si>
    <t>INSERT INTO  catalog_category_product (category_id,product_id) VALUES (309,4978);</t>
  </si>
  <si>
    <t>INSERT INTO  catalog_category_product (category_id,product_id) VALUES (309,4979);</t>
  </si>
  <si>
    <t>INSERT INTO  catalog_category_product (category_id,product_id) VALUES (309,4980);</t>
  </si>
  <si>
    <t>INSERT INTO  catalog_category_product (category_id,product_id) VALUES (309,4981);</t>
  </si>
  <si>
    <t>INSERT INTO  catalog_category_product (category_id,product_id) VALUES (309,4982);</t>
  </si>
  <si>
    <t>INSERT INTO  catalog_category_product (category_id,product_id) VALUES (309,4987);</t>
  </si>
  <si>
    <t>INSERT INTO  catalog_category_product (category_id,product_id) VALUES (309,4988);</t>
  </si>
  <si>
    <t>INSERT INTO  catalog_category_product (category_id,product_id) VALUES (309,4989);</t>
  </si>
  <si>
    <t>INSERT INTO  catalog_category_product (category_id,product_id) VALUES (309,4990);</t>
  </si>
  <si>
    <t>INSERT INTO  catalog_category_product (category_id,product_id) VALUES (309,4991);</t>
  </si>
  <si>
    <t>INSERT INTO  catalog_category_product (category_id,product_id) VALUES (309,4992);</t>
  </si>
  <si>
    <t>INSERT INTO  catalog_category_product (category_id,product_id) VALUES (309,4993);</t>
  </si>
  <si>
    <t>INSERT INTO  catalog_category_product (category_id,product_id) VALUES (309,4994);</t>
  </si>
  <si>
    <t>INSERT INTO  catalog_category_product (category_id,product_id) VALUES (309,4995);</t>
  </si>
  <si>
    <t>INSERT INTO  catalog_category_product (category_id,product_id) VALUES (309,4996);</t>
  </si>
  <si>
    <t>INSERT INTO  catalog_category_product (category_id,product_id) VALUES (309,4997);</t>
  </si>
  <si>
    <t>INSERT INTO  catalog_category_product (category_id,product_id) VALUES (293,1095);</t>
  </si>
  <si>
    <t>INSERT INTO  catalog_category_product (category_id,product_id) VALUES (293,1096);</t>
  </si>
  <si>
    <t>INSERT INTO  catalog_category_product (category_id,product_id) VALUES (293,1097);</t>
  </si>
  <si>
    <t>INSERT INTO  catalog_category_product (category_id,product_id) VALUES (293,1098);</t>
  </si>
  <si>
    <t>INSERT INTO  catalog_category_product (category_id,product_id) VALUES (293,1099);</t>
  </si>
  <si>
    <t>INSERT INTO  catalog_category_product (category_id,product_id) VALUES (293,1100);</t>
  </si>
  <si>
    <t>INSERT INTO  catalog_category_product (category_id,product_id) VALUES (293,1101);</t>
  </si>
  <si>
    <t>INSERT INTO  catalog_category_product (category_id,product_id) VALUES (293,1102);</t>
  </si>
  <si>
    <t>INSERT INTO  catalog_category_product (category_id,product_id) VALUES (293,1103);</t>
  </si>
  <si>
    <t>INSERT INTO  catalog_category_product (category_id,product_id) VALUES (293,1104);</t>
  </si>
  <si>
    <t>INSERT INTO  catalog_category_product (category_id,product_id) VALUES (293,1105);</t>
  </si>
  <si>
    <t>INSERT INTO  catalog_category_product (category_id,product_id) VALUES (293,1106);</t>
  </si>
  <si>
    <t>INSERT INTO  catalog_category_product (category_id,product_id) VALUES (293,1107);</t>
  </si>
  <si>
    <t>INSERT INTO  catalog_category_product (category_id,product_id) VALUES (293,1108);</t>
  </si>
  <si>
    <t>INSERT INTO  catalog_category_product (category_id,product_id) VALUES (293,1118);</t>
  </si>
  <si>
    <t>INSERT INTO  catalog_category_product (category_id,product_id) VALUES (293,1119);</t>
  </si>
  <si>
    <t>INSERT INTO  catalog_category_product (category_id,product_id) VALUES (293,1120);</t>
  </si>
  <si>
    <t>INSERT INTO  catalog_category_product (category_id,product_id) VALUES (293,1226);</t>
  </si>
  <si>
    <t>INSERT INTO  catalog_category_product (category_id,product_id) VALUES (293,1228);</t>
  </si>
  <si>
    <t>INSERT INTO  catalog_category_product (category_id,product_id) VALUES (293,1230);</t>
  </si>
  <si>
    <t>INSERT INTO  catalog_category_product (category_id,product_id) VALUES (293,1231);</t>
  </si>
  <si>
    <t>INSERT INTO  catalog_category_product (category_id,product_id) VALUES (293,1232);</t>
  </si>
  <si>
    <t>INSERT INTO  catalog_category_product (category_id,product_id) VALUES (293,1233);</t>
  </si>
  <si>
    <t>INSERT INTO  catalog_category_product (category_id,product_id) VALUES (293,1234);</t>
  </si>
  <si>
    <t>INSERT INTO  catalog_category_product (category_id,product_id) VALUES (293,1235);</t>
  </si>
  <si>
    <t>INSERT INTO  catalog_category_product (category_id,product_id) VALUES (293,1236);</t>
  </si>
  <si>
    <t>INSERT INTO  catalog_category_product (category_id,product_id) VALUES (293,1237);</t>
  </si>
  <si>
    <t>INSERT INTO  catalog_category_product (category_id,product_id) VALUES (293,1238);</t>
  </si>
  <si>
    <t>INSERT INTO  catalog_category_product (category_id,product_id) VALUES (293,1239);</t>
  </si>
  <si>
    <t>INSERT INTO  catalog_category_product (category_id,product_id) VALUES (293,1254);</t>
  </si>
  <si>
    <t>INSERT INTO  catalog_category_product (category_id,product_id) VALUES (293,1255);</t>
  </si>
  <si>
    <t>INSERT INTO  catalog_category_product (category_id,product_id) VALUES (293,1256);</t>
  </si>
  <si>
    <t>INSERT INTO  catalog_category_product (category_id,product_id) VALUES (293,1257);</t>
  </si>
  <si>
    <t>INSERT INTO  catalog_category_product (category_id,product_id) VALUES (293,1258);</t>
  </si>
  <si>
    <t>INSERT INTO  catalog_category_product (category_id,product_id) VALUES (293,1259);</t>
  </si>
  <si>
    <t>INSERT INTO  catalog_category_product (category_id,product_id) VALUES (293,1260);</t>
  </si>
  <si>
    <t>INSERT INTO  catalog_category_product (category_id,product_id) VALUES (293,1261);</t>
  </si>
  <si>
    <t>INSERT INTO  catalog_category_product (category_id,product_id) VALUES (293,1262);</t>
  </si>
  <si>
    <t>INSERT INTO  catalog_category_product (category_id,product_id) VALUES (293,12813);</t>
  </si>
  <si>
    <t>INSERT INTO  catalog_category_product (category_id,product_id) VALUES (293,12814);</t>
  </si>
  <si>
    <t>INSERT INTO  catalog_category_product (category_id,product_id) VALUES (293,12815);</t>
  </si>
  <si>
    <t>INSERT INTO  catalog_category_product (category_id,product_id) VALUES (293,12816);</t>
  </si>
  <si>
    <t>INSERT INTO  catalog_category_product (category_id,product_id) VALUES (287,1423);</t>
  </si>
  <si>
    <t>INSERT INTO  catalog_category_product (category_id,product_id) VALUES (287,1424);</t>
  </si>
  <si>
    <t>INSERT INTO  catalog_category_product (category_id,product_id) VALUES (287,1425);</t>
  </si>
  <si>
    <t>INSERT INTO  catalog_category_product (category_id,product_id) VALUES (287,1464);</t>
  </si>
  <si>
    <t>INSERT INTO  catalog_category_product (category_id,product_id) VALUES (287,1465);</t>
  </si>
  <si>
    <t>INSERT INTO  catalog_category_product (category_id,product_id) VALUES (287,1466);</t>
  </si>
  <si>
    <t>INSERT INTO  catalog_category_product (category_id,product_id) VALUES (287,1467);</t>
  </si>
  <si>
    <t>INSERT INTO  catalog_category_product (category_id,product_id) VALUES (287,1468);</t>
  </si>
  <si>
    <t>INSERT INTO  catalog_category_product (category_id,product_id) VALUES (287,1471);</t>
  </si>
  <si>
    <t>INSERT INTO  catalog_category_product (category_id,product_id) VALUES (287,1473);</t>
  </si>
  <si>
    <t>INSERT INTO  catalog_category_product (category_id,product_id) VALUES (287,1475);</t>
  </si>
  <si>
    <t>INSERT INTO  catalog_category_product (category_id,product_id) VALUES (287,1481);</t>
  </si>
  <si>
    <t>INSERT INTO  catalog_category_product (category_id,product_id) VALUES (287,1482);</t>
  </si>
  <si>
    <t>INSERT INTO  catalog_category_product (category_id,product_id) VALUES (287,1483);</t>
  </si>
  <si>
    <t>INSERT INTO  catalog_category_product (category_id,product_id) VALUES (287,1579);</t>
  </si>
  <si>
    <t>INSERT INTO  catalog_category_product (category_id,product_id) VALUES (287,1580);</t>
  </si>
  <si>
    <t>INSERT INTO  catalog_category_product (category_id,product_id) VALUES (287,1581);</t>
  </si>
  <si>
    <t>INSERT INTO  catalog_category_product (category_id,product_id) VALUES (287,1582);</t>
  </si>
  <si>
    <t>INSERT INTO  catalog_category_product (category_id,product_id) VALUES (287,1584);</t>
  </si>
  <si>
    <t>INSERT INTO  catalog_category_product (category_id,product_id) VALUES (287,1585);</t>
  </si>
  <si>
    <t>INSERT INTO  catalog_category_product (category_id,product_id) VALUES (287,1586);</t>
  </si>
  <si>
    <t>INSERT INTO  catalog_category_product (category_id,product_id) VALUES (375,11312);</t>
  </si>
  <si>
    <t>INSERT INTO  catalog_category_product (category_id,product_id) VALUES (375,11313);</t>
  </si>
  <si>
    <t>INSERT INTO  catalog_category_product (category_id,product_id) VALUES (375,11314);</t>
  </si>
  <si>
    <t>INSERT INTO  catalog_category_product (category_id,product_id) VALUES (375,11315);</t>
  </si>
  <si>
    <t>INSERT INTO  catalog_category_product (category_id,product_id) VALUES (375,11316);</t>
  </si>
  <si>
    <t>INSERT INTO  catalog_category_product (category_id,product_id) VALUES (375,11317);</t>
  </si>
  <si>
    <t>INSERT INTO  catalog_category_product (category_id,product_id) VALUES (375,11318);</t>
  </si>
  <si>
    <t>INSERT INTO  catalog_category_product (category_id,product_id) VALUES (375,11323);</t>
  </si>
  <si>
    <t>INSERT INTO  catalog_category_product (category_id,product_id) VALUES (375,11324);</t>
  </si>
  <si>
    <t>INSERT INTO  catalog_category_product (category_id,product_id) VALUES (375,11325);</t>
  </si>
  <si>
    <t>INSERT INTO  catalog_category_product (category_id,product_id) VALUES (375,11326);</t>
  </si>
  <si>
    <t>INSERT INTO  catalog_category_product (category_id,product_id) VALUES (375,13443);</t>
  </si>
  <si>
    <t>INSERT INTO  catalog_category_product (category_id,product_id) VALUES (375,13444);</t>
  </si>
  <si>
    <t>INSERT INTO  catalog_category_product (category_id,product_id) VALUES (375,13445);</t>
  </si>
  <si>
    <t>INSERT INTO  catalog_category_product (category_id,product_id) VALUES (375,13446);</t>
  </si>
  <si>
    <t>INSERT INTO  catalog_category_product (category_id,product_id) VALUES (375,13447);</t>
  </si>
  <si>
    <t>INSERT INTO  catalog_category_product (category_id,product_id) VALUES (288,1587);</t>
  </si>
  <si>
    <t>INSERT INTO  catalog_category_product (category_id,product_id) VALUES (288,1588);</t>
  </si>
  <si>
    <t>INSERT INTO  catalog_category_product (category_id,product_id) VALUES (288,1589);</t>
  </si>
  <si>
    <t>INSERT INTO  catalog_category_product (category_id,product_id) VALUES (288,1590);</t>
  </si>
  <si>
    <t>INSERT INTO  catalog_category_product (category_id,product_id) VALUES (288,1591);</t>
  </si>
  <si>
    <t>INSERT INTO  catalog_category_product (category_id,product_id) VALUES (288,1592);</t>
  </si>
  <si>
    <t>INSERT INTO  catalog_category_product (category_id,product_id) VALUES (288,1593);</t>
  </si>
  <si>
    <t>INSERT INTO  catalog_category_product (category_id,product_id) VALUES (288,1594);</t>
  </si>
  <si>
    <t>INSERT INTO  catalog_category_product (category_id,product_id) VALUES (288,1595);</t>
  </si>
  <si>
    <t>INSERT INTO  catalog_category_product (category_id,product_id) VALUES (288,1596);</t>
  </si>
  <si>
    <t>INSERT INTO  catalog_category_product (category_id,product_id) VALUES (288,1597);</t>
  </si>
  <si>
    <t>INSERT INTO  catalog_category_product (category_id,product_id) VALUES (288,1598);</t>
  </si>
  <si>
    <t>INSERT INTO  catalog_category_product (category_id,product_id) VALUES (288,1599);</t>
  </si>
  <si>
    <t>INSERT INTO  catalog_category_product (category_id,product_id) VALUES (288,1600);</t>
  </si>
  <si>
    <t>INSERT INTO  catalog_category_product (category_id,product_id) VALUES (288,1601);</t>
  </si>
  <si>
    <t>INSERT INTO  catalog_category_product (category_id,product_id) VALUES (288,1602);</t>
  </si>
  <si>
    <t>INSERT INTO  catalog_category_product (category_id,product_id) VALUES (288,1603);</t>
  </si>
  <si>
    <t>INSERT INTO  catalog_category_product (category_id,product_id) VALUES (288,1604);</t>
  </si>
  <si>
    <t>INSERT INTO  catalog_category_product (category_id,product_id) VALUES (288,1605);</t>
  </si>
  <si>
    <t>INSERT INTO  catalog_category_product (category_id,product_id) VALUES (288,1606);</t>
  </si>
  <si>
    <t>INSERT INTO  catalog_category_product (category_id,product_id) VALUES (288,1607);</t>
  </si>
  <si>
    <t>INSERT INTO  catalog_category_product (category_id,product_id) VALUES (288,1608);</t>
  </si>
  <si>
    <t>INSERT INTO  catalog_category_product (category_id,product_id) VALUES (288,1609);</t>
  </si>
  <si>
    <t>INSERT INTO  catalog_category_product (category_id,product_id) VALUES (288,1610);</t>
  </si>
  <si>
    <t>INSERT INTO  catalog_category_product (category_id,product_id) VALUES (288,1611);</t>
  </si>
  <si>
    <t>INSERT INTO  catalog_category_product (category_id,product_id) VALUES (288,1612);</t>
  </si>
  <si>
    <t>INSERT INTO  catalog_category_product (category_id,product_id) VALUES (288,1613);</t>
  </si>
  <si>
    <t>INSERT INTO  catalog_category_product (category_id,product_id) VALUES (288,1614);</t>
  </si>
  <si>
    <t>INSERT INTO  catalog_category_product (category_id,product_id) VALUES (288,1615);</t>
  </si>
  <si>
    <t>INSERT INTO  catalog_category_product (category_id,product_id) VALUES (288,1616);</t>
  </si>
  <si>
    <t>INSERT INTO  catalog_category_product (category_id,product_id) VALUES (288,1617);</t>
  </si>
  <si>
    <t>INSERT INTO  catalog_category_product (category_id,product_id) VALUES (288,1618);</t>
  </si>
  <si>
    <t>INSERT INTO  catalog_category_product (category_id,product_id) VALUES (351,9143);</t>
  </si>
  <si>
    <t>INSERT INTO  catalog_category_product (category_id,product_id) VALUES (351,9144);</t>
  </si>
  <si>
    <t>INSERT INTO  catalog_category_product (category_id,product_id) VALUES (351,9145);</t>
  </si>
  <si>
    <t>INSERT INTO  catalog_category_product (category_id,product_id) VALUES (351,9146);</t>
  </si>
  <si>
    <t>INSERT INTO  catalog_category_product (category_id,product_id) VALUES (351,9147);</t>
  </si>
  <si>
    <t>INSERT INTO  catalog_category_product (category_id,product_id) VALUES (351,9148);</t>
  </si>
  <si>
    <t>INSERT INTO  catalog_category_product (category_id,product_id) VALUES (351,9149);</t>
  </si>
  <si>
    <t>INSERT INTO  catalog_category_product (category_id,product_id) VALUES (351,9150);</t>
  </si>
  <si>
    <t>INSERT INTO  catalog_category_product (category_id,product_id) VALUES (353,9153);</t>
  </si>
  <si>
    <t>INSERT INTO  catalog_category_product (category_id,product_id) VALUES (353,9154);</t>
  </si>
  <si>
    <t>INSERT INTO  catalog_category_product (category_id,product_id) VALUES (353,9155);</t>
  </si>
  <si>
    <t>INSERT INTO  catalog_category_product (category_id,product_id) VALUES (353,9156);</t>
  </si>
  <si>
    <t>INSERT INTO  catalog_category_product (category_id,product_id) VALUES (353,9157);</t>
  </si>
  <si>
    <t>INSERT INTO  catalog_category_product (category_id,product_id) VALUES (353,9158);</t>
  </si>
  <si>
    <t>INSERT INTO  catalog_category_product (category_id,product_id) VALUES (353,9159);</t>
  </si>
  <si>
    <t>INSERT INTO  catalog_category_product (category_id,product_id) VALUES (280,227);</t>
  </si>
  <si>
    <t>INSERT INTO  catalog_category_product (category_id,product_id) VALUES (280,228);</t>
  </si>
  <si>
    <t>INSERT INTO  catalog_category_product (category_id,product_id) VALUES (280,229);</t>
  </si>
  <si>
    <t>INSERT INTO  catalog_category_product (category_id,product_id) VALUES (280,230);</t>
  </si>
  <si>
    <t>INSERT INTO  catalog_category_product (category_id,product_id) VALUES (280,231);</t>
  </si>
  <si>
    <t>INSERT INTO  catalog_category_product (category_id,product_id) VALUES (280,232);</t>
  </si>
  <si>
    <t>INSERT INTO  catalog_category_product (category_id,product_id) VALUES (280,233);</t>
  </si>
  <si>
    <t>INSERT INTO  catalog_category_product (category_id,product_id) VALUES (280,234);</t>
  </si>
  <si>
    <t>INSERT INTO  catalog_category_product (category_id,product_id) VALUES (280,235);</t>
  </si>
  <si>
    <t>INSERT INTO  catalog_category_product (category_id,product_id) VALUES (280,236);</t>
  </si>
  <si>
    <t>INSERT INTO  catalog_category_product (category_id,product_id) VALUES (280,237);</t>
  </si>
  <si>
    <t>INSERT INTO  catalog_category_product (category_id,product_id) VALUES (280,238);</t>
  </si>
  <si>
    <t>INSERT INTO  catalog_category_product (category_id,product_id) VALUES (280,239);</t>
  </si>
  <si>
    <t>INSERT INTO  catalog_category_product (category_id,product_id) VALUES (280,240);</t>
  </si>
  <si>
    <t>INSERT INTO  catalog_category_product (category_id,product_id) VALUES (280,241);</t>
  </si>
  <si>
    <t>INSERT INTO  catalog_category_product (category_id,product_id) VALUES (280,242);</t>
  </si>
  <si>
    <t>INSERT INTO  catalog_category_product (category_id,product_id) VALUES (280,243);</t>
  </si>
  <si>
    <t>INSERT INTO  catalog_category_product (category_id,product_id) VALUES (280,244);</t>
  </si>
  <si>
    <t>INSERT INTO  catalog_category_product (category_id,product_id) VALUES (280,245);</t>
  </si>
  <si>
    <t>INSERT INTO  catalog_category_product (category_id,product_id) VALUES (280,246);</t>
  </si>
  <si>
    <t>INSERT INTO  catalog_category_product (category_id,product_id) VALUES (280,247);</t>
  </si>
  <si>
    <t>INSERT INTO  catalog_category_product (category_id,product_id) VALUES (280,248);</t>
  </si>
  <si>
    <t>INSERT INTO  catalog_category_product (category_id,product_id) VALUES (280,249);</t>
  </si>
  <si>
    <t>INSERT INTO  catalog_category_product (category_id,product_id) VALUES (280,250);</t>
  </si>
  <si>
    <t>INSERT INTO  catalog_category_product (category_id,product_id) VALUES (280,1308);</t>
  </si>
  <si>
    <t>INSERT INTO  catalog_category_product (category_id,product_id) VALUES (280,1309);</t>
  </si>
  <si>
    <t>INSERT INTO  catalog_category_product (category_id,product_id) VALUES (280,1310);</t>
  </si>
  <si>
    <t>INSERT INTO  catalog_category_product (category_id,product_id) VALUES (280,9175);</t>
  </si>
  <si>
    <t>INSERT INTO  catalog_category_product (category_id,product_id) VALUES (280,9176);</t>
  </si>
  <si>
    <t>INSERT INTO  catalog_category_product (category_id,product_id) VALUES (280,9177);</t>
  </si>
  <si>
    <t>INSERT INTO  catalog_category_product (category_id,product_id) VALUES (280,9178);</t>
  </si>
  <si>
    <t>INSERT INTO  catalog_category_product (category_id,product_id) VALUES (280,9179);</t>
  </si>
  <si>
    <t>INSERT INTO  catalog_category_product (category_id,product_id) VALUES (280,141);</t>
  </si>
  <si>
    <t>INSERT INTO  catalog_category_product (category_id,product_id) VALUES (280,142);</t>
  </si>
  <si>
    <t>INSERT INTO  catalog_category_product (category_id,product_id) VALUES (280,143);</t>
  </si>
  <si>
    <t>INSERT INTO  catalog_category_product (category_id,product_id) VALUES (280,144);</t>
  </si>
  <si>
    <t>INSERT INTO  catalog_category_product (category_id,product_id) VALUES (280,145);</t>
  </si>
  <si>
    <t>INSERT INTO  catalog_category_product (category_id,product_id) VALUES (280,146);</t>
  </si>
  <si>
    <t>INSERT INTO  catalog_category_product (category_id,product_id) VALUES (280,147);</t>
  </si>
  <si>
    <t>INSERT INTO  catalog_category_product (category_id,product_id) VALUES (280,148);</t>
  </si>
  <si>
    <t>INSERT INTO  catalog_category_product (category_id,product_id) VALUES (280,166);</t>
  </si>
  <si>
    <t>INSERT INTO  catalog_category_product (category_id,product_id) VALUES (280,167);</t>
  </si>
  <si>
    <t>INSERT INTO  catalog_category_product (category_id,product_id) VALUES (280,168);</t>
  </si>
  <si>
    <t>INSERT INTO  catalog_category_product (category_id,product_id) VALUES (280,186);</t>
  </si>
  <si>
    <t>INSERT INTO  catalog_category_product (category_id,product_id) VALUES (280,187);</t>
  </si>
  <si>
    <t>INSERT INTO  catalog_category_product (category_id,product_id) VALUES (280,188);</t>
  </si>
  <si>
    <t>INSERT INTO  catalog_category_product (category_id,product_id) VALUES (280,189);</t>
  </si>
  <si>
    <t>INSERT INTO  catalog_category_product (category_id,product_id) VALUES (280,190);</t>
  </si>
  <si>
    <t>INSERT INTO  catalog_category_product (category_id,product_id) VALUES (280,191);</t>
  </si>
  <si>
    <t>INSERT INTO  catalog_category_product (category_id,product_id) VALUES (280,192);</t>
  </si>
  <si>
    <t>INSERT INTO  catalog_category_product (category_id,product_id) VALUES (280,193);</t>
  </si>
  <si>
    <t>INSERT INTO  catalog_category_product (category_id,product_id) VALUES (280,194);</t>
  </si>
  <si>
    <t>INSERT INTO  catalog_category_product (category_id,product_id) VALUES (280,195);</t>
  </si>
  <si>
    <t>INSERT INTO  catalog_category_product (category_id,product_id) VALUES (280,196);</t>
  </si>
  <si>
    <t>INSERT INTO  catalog_category_product (category_id,product_id) VALUES (280,197);</t>
  </si>
  <si>
    <t>INSERT INTO  catalog_category_product (category_id,product_id) VALUES (280,198);</t>
  </si>
  <si>
    <t>INSERT INTO  catalog_category_product (category_id,product_id) VALUES (280,199);</t>
  </si>
  <si>
    <t>INSERT INTO  catalog_category_product (category_id,product_id) VALUES (280,200);</t>
  </si>
  <si>
    <t>INSERT INTO  catalog_category_product (category_id,product_id) VALUES (280,264);</t>
  </si>
  <si>
    <t>INSERT INTO  catalog_category_product (category_id,product_id) VALUES (280,265);</t>
  </si>
  <si>
    <t>INSERT INTO  catalog_category_product (category_id,product_id) VALUES (280,266);</t>
  </si>
  <si>
    <t>INSERT INTO  catalog_category_product (category_id,product_id) VALUES (280,267);</t>
  </si>
  <si>
    <t>INSERT INTO  catalog_category_product (category_id,product_id) VALUES (280,268);</t>
  </si>
  <si>
    <t>INSERT INTO  catalog_category_product (category_id,product_id) VALUES (280,269);</t>
  </si>
  <si>
    <t>INSERT INTO  catalog_category_product (category_id,product_id) VALUES (280,270);</t>
  </si>
  <si>
    <t>INSERT INTO  catalog_category_product (category_id,product_id) VALUES (280,271);</t>
  </si>
  <si>
    <t>INSERT INTO  catalog_category_product (category_id,product_id) VALUES (280,272);</t>
  </si>
  <si>
    <t>INSERT INTO  catalog_category_product (category_id,product_id) VALUES (280,273);</t>
  </si>
  <si>
    <t>INSERT INTO  catalog_category_product (category_id,product_id) VALUES (280,274);</t>
  </si>
  <si>
    <t>INSERT INTO  catalog_category_product (category_id,product_id) VALUES (280,275);</t>
  </si>
  <si>
    <t>INSERT INTO  catalog_category_product (category_id,product_id) VALUES (280,276);</t>
  </si>
  <si>
    <t>INSERT INTO  catalog_category_product (category_id,product_id) VALUES (280,277);</t>
  </si>
  <si>
    <t>INSERT INTO  catalog_category_product (category_id,product_id) VALUES (280,278);</t>
  </si>
  <si>
    <t>INSERT INTO  catalog_category_product (category_id,product_id) VALUES (280,279);</t>
  </si>
  <si>
    <t>INSERT INTO  catalog_category_product (category_id,product_id) VALUES (280,280);</t>
  </si>
  <si>
    <t>INSERT INTO  catalog_category_product (category_id,product_id) VALUES (280,281);</t>
  </si>
  <si>
    <t>INSERT INTO  catalog_category_product (category_id,product_id) VALUES (280,282);</t>
  </si>
  <si>
    <t>INSERT INTO  catalog_category_product (category_id,product_id) VALUES (280,283);</t>
  </si>
  <si>
    <t>INSERT INTO  catalog_category_product (category_id,product_id) VALUES (280,284);</t>
  </si>
  <si>
    <t>INSERT INTO  catalog_category_product (category_id,product_id) VALUES (280,362);</t>
  </si>
  <si>
    <t>INSERT INTO  catalog_category_product (category_id,product_id) VALUES (280,363);</t>
  </si>
  <si>
    <t>INSERT INTO  catalog_category_product (category_id,product_id) VALUES (280,364);</t>
  </si>
  <si>
    <t>INSERT INTO  catalog_category_product (category_id,product_id) VALUES (280,365);</t>
  </si>
  <si>
    <t>INSERT INTO  catalog_category_product (category_id,product_id) VALUES (280,366);</t>
  </si>
  <si>
    <t>INSERT INTO  catalog_category_product (category_id,product_id) VALUES (280,367);</t>
  </si>
  <si>
    <t>INSERT INTO  catalog_category_product (category_id,product_id) VALUES (280,368);</t>
  </si>
  <si>
    <t>INSERT INTO  catalog_category_product (category_id,product_id) VALUES (280,369);</t>
  </si>
  <si>
    <t>INSERT INTO  catalog_category_product (category_id,product_id) VALUES (280,370);</t>
  </si>
  <si>
    <t>INSERT INTO  catalog_category_product (category_id,product_id) VALUES (280,371);</t>
  </si>
  <si>
    <t>INSERT INTO  catalog_category_product (category_id,product_id) VALUES (280,444);</t>
  </si>
  <si>
    <t>INSERT INTO  catalog_category_product (category_id,product_id) VALUES (280,445);</t>
  </si>
  <si>
    <t>INSERT INTO  catalog_category_product (category_id,product_id) VALUES (280,446);</t>
  </si>
  <si>
    <t>INSERT INTO  catalog_category_product (category_id,product_id) VALUES (280,447);</t>
  </si>
  <si>
    <t>INSERT INTO  catalog_category_product (category_id,product_id) VALUES (280,448);</t>
  </si>
  <si>
    <t>INSERT INTO  catalog_category_product (category_id,product_id) VALUES (280,449);</t>
  </si>
  <si>
    <t>INSERT INTO  catalog_category_product (category_id,product_id) VALUES (280,450);</t>
  </si>
  <si>
    <t>INSERT INTO  catalog_category_product (category_id,product_id) VALUES (280,451);</t>
  </si>
  <si>
    <t>INSERT INTO  catalog_category_product (category_id,product_id) VALUES (280,452);</t>
  </si>
  <si>
    <t>INSERT INTO  catalog_category_product (category_id,product_id) VALUES (280,453);</t>
  </si>
  <si>
    <t>INSERT INTO  catalog_category_product (category_id,product_id) VALUES (280,454);</t>
  </si>
  <si>
    <t>INSERT INTO  catalog_category_product (category_id,product_id) VALUES (280,455);</t>
  </si>
  <si>
    <t>INSERT INTO  catalog_category_product (category_id,product_id) VALUES (280,456);</t>
  </si>
  <si>
    <t>INSERT INTO  catalog_category_product (category_id,product_id) VALUES (280,457);</t>
  </si>
  <si>
    <t>INSERT INTO  catalog_category_product (category_id,product_id) VALUES (280,458);</t>
  </si>
  <si>
    <t>INSERT INTO  catalog_category_product (category_id,product_id) VALUES (280,459);</t>
  </si>
  <si>
    <t>INSERT INTO  catalog_category_product (category_id,product_id) VALUES (280,460);</t>
  </si>
  <si>
    <t>INSERT INTO  catalog_category_product (category_id,product_id) VALUES (280,461);</t>
  </si>
  <si>
    <t>INSERT INTO  catalog_category_product (category_id,product_id) VALUES (280,842);</t>
  </si>
  <si>
    <t>INSERT INTO  catalog_category_product (category_id,product_id) VALUES (280,843);</t>
  </si>
  <si>
    <t>INSERT INTO  catalog_category_product (category_id,product_id) VALUES (280,844);</t>
  </si>
  <si>
    <t>INSERT INTO  catalog_category_product (category_id,product_id) VALUES (280,845);</t>
  </si>
  <si>
    <t>INSERT INTO  catalog_category_product (category_id,product_id) VALUES (280,846);</t>
  </si>
  <si>
    <t>INSERT INTO  catalog_category_product (category_id,product_id) VALUES (280,874);</t>
  </si>
  <si>
    <t>INSERT INTO  catalog_category_product (category_id,product_id) VALUES (280,875);</t>
  </si>
  <si>
    <t>INSERT INTO  catalog_category_product (category_id,product_id) VALUES (280,876);</t>
  </si>
  <si>
    <t>INSERT INTO  catalog_category_product (category_id,product_id) VALUES (280,877);</t>
  </si>
  <si>
    <t>INSERT INTO  catalog_category_product (category_id,product_id) VALUES (280,878);</t>
  </si>
  <si>
    <t>INSERT INTO  catalog_category_product (category_id,product_id) VALUES (280,1148);</t>
  </si>
  <si>
    <t>INSERT INTO  catalog_category_product (category_id,product_id) VALUES (280,1149);</t>
  </si>
  <si>
    <t>INSERT INTO  catalog_category_product (category_id,product_id) VALUES (280,1150);</t>
  </si>
  <si>
    <t>INSERT INTO  catalog_category_product (category_id,product_id) VALUES (280,1151);</t>
  </si>
  <si>
    <t>INSERT INTO  catalog_category_product (category_id,product_id) VALUES (280,1152);</t>
  </si>
  <si>
    <t>INSERT INTO  catalog_category_product (category_id,product_id) VALUES (280,1153);</t>
  </si>
  <si>
    <t>INSERT INTO  catalog_category_product (category_id,product_id) VALUES (280,1154);</t>
  </si>
  <si>
    <t>INSERT INTO  catalog_category_product (category_id,product_id) VALUES (280,1155);</t>
  </si>
  <si>
    <t>INSERT INTO  catalog_category_product (category_id,product_id) VALUES (280,1156);</t>
  </si>
  <si>
    <t>INSERT INTO  catalog_category_product (category_id,product_id) VALUES (280,1157);</t>
  </si>
  <si>
    <t>INSERT INTO  catalog_category_product (category_id,product_id) VALUES (280,1158);</t>
  </si>
  <si>
    <t>INSERT INTO  catalog_category_product (category_id,product_id) VALUES (280,1159);</t>
  </si>
  <si>
    <t>INSERT INTO  catalog_category_product (category_id,product_id) VALUES (280,1160);</t>
  </si>
  <si>
    <t>INSERT INTO  catalog_category_product (category_id,product_id) VALUES (280,1161);</t>
  </si>
  <si>
    <t>INSERT INTO  catalog_category_product (category_id,product_id) VALUES (280,1162);</t>
  </si>
  <si>
    <t>INSERT INTO  catalog_category_product (category_id,product_id) VALUES (280,1163);</t>
  </si>
  <si>
    <t>INSERT INTO  catalog_category_product (category_id,product_id) VALUES (280,1213);</t>
  </si>
  <si>
    <t>INSERT INTO  catalog_category_product (category_id,product_id) VALUES (280,1214);</t>
  </si>
  <si>
    <t>INSERT INTO  catalog_category_product (category_id,product_id) VALUES (280,1215);</t>
  </si>
  <si>
    <t>INSERT INTO  catalog_category_product (category_id,product_id) VALUES (280,1216);</t>
  </si>
  <si>
    <t>INSERT INTO  catalog_category_product (category_id,product_id) VALUES (280,1217);</t>
  </si>
  <si>
    <t>INSERT INTO  catalog_category_product (category_id,product_id) VALUES (280,1218);</t>
  </si>
  <si>
    <t>INSERT INTO  catalog_category_product (category_id,product_id) VALUES (280,1219);</t>
  </si>
  <si>
    <t>INSERT INTO  catalog_category_product (category_id,product_id) VALUES (280,1220);</t>
  </si>
  <si>
    <t>INSERT INTO  catalog_category_product (category_id,product_id) VALUES (280,1221);</t>
  </si>
  <si>
    <t>INSERT INTO  catalog_category_product (category_id,product_id) VALUES (280,1222);</t>
  </si>
  <si>
    <t>INSERT INTO  catalog_category_product (category_id,product_id) VALUES (280,1223);</t>
  </si>
  <si>
    <t>INSERT INTO  catalog_category_product (category_id,product_id) VALUES (280,1224);</t>
  </si>
  <si>
    <t>INSERT INTO  catalog_category_product (category_id,product_id) VALUES (280,1267);</t>
  </si>
  <si>
    <t>INSERT INTO  catalog_category_product (category_id,product_id) VALUES (280,1268);</t>
  </si>
  <si>
    <t>INSERT INTO  catalog_category_product (category_id,product_id) VALUES (280,1269);</t>
  </si>
  <si>
    <t>INSERT INTO  catalog_category_product (category_id,product_id) VALUES (280,1270);</t>
  </si>
  <si>
    <t>INSERT INTO  catalog_category_product (category_id,product_id) VALUES (280,1271);</t>
  </si>
  <si>
    <t>INSERT INTO  catalog_category_product (category_id,product_id) VALUES (280,1272);</t>
  </si>
  <si>
    <t>INSERT INTO  catalog_category_product (category_id,product_id) VALUES (280,1273);</t>
  </si>
  <si>
    <t>INSERT INTO  catalog_category_product (category_id,product_id) VALUES (280,1274);</t>
  </si>
  <si>
    <t>INSERT INTO  catalog_category_product (category_id,product_id) VALUES (280,1275);</t>
  </si>
  <si>
    <t>INSERT INTO  catalog_category_product (category_id,product_id) VALUES (280,1276);</t>
  </si>
  <si>
    <t>INSERT INTO  catalog_category_product (category_id,product_id) VALUES (280,1277);</t>
  </si>
  <si>
    <t>INSERT INTO  catalog_category_product (category_id,product_id) VALUES (280,1278);</t>
  </si>
  <si>
    <t>INSERT INTO  catalog_category_product (category_id,product_id) VALUES (280,1280);</t>
  </si>
  <si>
    <t>INSERT INTO  catalog_category_product (category_id,product_id) VALUES (280,1282);</t>
  </si>
  <si>
    <t>INSERT INTO  catalog_category_product (category_id,product_id) VALUES (280,1284);</t>
  </si>
  <si>
    <t>INSERT INTO  catalog_category_product (category_id,product_id) VALUES (280,1285);</t>
  </si>
  <si>
    <t>INSERT INTO  catalog_category_product (category_id,product_id) VALUES (280,1286);</t>
  </si>
  <si>
    <t>INSERT INTO  catalog_category_product (category_id,product_id) VALUES (280,1287);</t>
  </si>
  <si>
    <t>INSERT INTO  catalog_category_product (category_id,product_id) VALUES (280,1288);</t>
  </si>
  <si>
    <t>INSERT INTO  catalog_category_product (category_id,product_id) VALUES (280,1289);</t>
  </si>
  <si>
    <t>INSERT INTO  catalog_category_product (category_id,product_id) VALUES (280,1290);</t>
  </si>
  <si>
    <t>INSERT INTO  catalog_category_product (category_id,product_id) VALUES (280,1291);</t>
  </si>
  <si>
    <t>INSERT INTO  catalog_category_product (category_id,product_id) VALUES (280,1292);</t>
  </si>
  <si>
    <t>INSERT INTO  catalog_category_product (category_id,product_id) VALUES (280,1293);</t>
  </si>
  <si>
    <t>INSERT INTO  catalog_category_product (category_id,product_id) VALUES (280,1311);</t>
  </si>
  <si>
    <t>INSERT INTO  catalog_category_product (category_id,product_id) VALUES (280,1312);</t>
  </si>
  <si>
    <t>INSERT INTO  catalog_category_product (category_id,product_id) VALUES (280,1313);</t>
  </si>
  <si>
    <t>INSERT INTO  catalog_category_product (category_id,product_id) VALUES (280,1314);</t>
  </si>
  <si>
    <t>INSERT INTO  catalog_category_product (category_id,product_id) VALUES (280,1315);</t>
  </si>
  <si>
    <t>INSERT INTO  catalog_category_product (category_id,product_id) VALUES (280,1316);</t>
  </si>
  <si>
    <t>INSERT INTO  catalog_category_product (category_id,product_id) VALUES (280,1318);</t>
  </si>
  <si>
    <t>INSERT INTO  catalog_category_product (category_id,product_id) VALUES (280,1319);</t>
  </si>
  <si>
    <t>INSERT INTO  catalog_category_product (category_id,product_id) VALUES (280,1320);</t>
  </si>
  <si>
    <t>INSERT INTO  catalog_category_product (category_id,product_id) VALUES (280,1321);</t>
  </si>
  <si>
    <t>INSERT INTO  catalog_category_product (category_id,product_id) VALUES (280,1322);</t>
  </si>
  <si>
    <t>INSERT INTO  catalog_category_product (category_id,product_id) VALUES (280,1323);</t>
  </si>
  <si>
    <t>INSERT INTO  catalog_category_product (category_id,product_id) VALUES (280,1324);</t>
  </si>
  <si>
    <t>INSERT INTO  catalog_category_product (category_id,product_id) VALUES (280,1325);</t>
  </si>
  <si>
    <t>INSERT INTO  catalog_category_product (category_id,product_id) VALUES (280,1326);</t>
  </si>
  <si>
    <t>INSERT INTO  catalog_category_product (category_id,product_id) VALUES (280,1327);</t>
  </si>
  <si>
    <t>INSERT INTO  catalog_category_product (category_id,product_id) VALUES (280,1328);</t>
  </si>
  <si>
    <t>INSERT INTO  catalog_category_product (category_id,product_id) VALUES (280,1329);</t>
  </si>
  <si>
    <t>INSERT INTO  catalog_category_product (category_id,product_id) VALUES (280,1330);</t>
  </si>
  <si>
    <t>INSERT INTO  catalog_category_product (category_id,product_id) VALUES (280,1331);</t>
  </si>
  <si>
    <t>INSERT INTO  catalog_category_product (category_id,product_id) VALUES (280,1332);</t>
  </si>
  <si>
    <t>INSERT INTO  catalog_category_product (category_id,product_id) VALUES (280,1333);</t>
  </si>
  <si>
    <t>INSERT INTO  catalog_category_product (category_id,product_id) VALUES (280,1334);</t>
  </si>
  <si>
    <t>INSERT INTO  catalog_category_product (category_id,product_id) VALUES (280,1335);</t>
  </si>
  <si>
    <t>INSERT INTO  catalog_category_product (category_id,product_id) VALUES (280,1336);</t>
  </si>
  <si>
    <t>INSERT INTO  catalog_category_product (category_id,product_id) VALUES (280,1337);</t>
  </si>
  <si>
    <t>INSERT INTO  catalog_category_product (category_id,product_id) VALUES (280,1338);</t>
  </si>
  <si>
    <t>INSERT INTO  catalog_category_product (category_id,product_id) VALUES (280,1339);</t>
  </si>
  <si>
    <t>INSERT INTO  catalog_category_product (category_id,product_id) VALUES (280,1340);</t>
  </si>
  <si>
    <t>INSERT INTO  catalog_category_product (category_id,product_id) VALUES (280,1341);</t>
  </si>
  <si>
    <t>INSERT INTO  catalog_category_product (category_id,product_id) VALUES (280,1342);</t>
  </si>
  <si>
    <t>INSERT INTO  catalog_category_product (category_id,product_id) VALUES (280,1343);</t>
  </si>
  <si>
    <t>INSERT INTO  catalog_category_product (category_id,product_id) VALUES (280,1344);</t>
  </si>
  <si>
    <t>INSERT INTO  catalog_category_product (category_id,product_id) VALUES (280,1345);</t>
  </si>
  <si>
    <t>INSERT INTO  catalog_category_product (category_id,product_id) VALUES (280,1346);</t>
  </si>
  <si>
    <t>INSERT INTO  catalog_category_product (category_id,product_id) VALUES (280,1347);</t>
  </si>
  <si>
    <t>INSERT INTO  catalog_category_product (category_id,product_id) VALUES (280,1348);</t>
  </si>
  <si>
    <t>INSERT INTO  catalog_category_product (category_id,product_id) VALUES (280,1349);</t>
  </si>
  <si>
    <t>INSERT INTO  catalog_category_product (category_id,product_id) VALUES (280,1350);</t>
  </si>
  <si>
    <t>INSERT INTO  catalog_category_product (category_id,product_id) VALUES (280,1351);</t>
  </si>
  <si>
    <t>INSERT INTO  catalog_category_product (category_id,product_id) VALUES (280,1358);</t>
  </si>
  <si>
    <t>INSERT INTO  catalog_category_product (category_id,product_id) VALUES (280,1359);</t>
  </si>
  <si>
    <t>INSERT INTO  catalog_category_product (category_id,product_id) VALUES (280,1360);</t>
  </si>
  <si>
    <t>INSERT INTO  catalog_category_product (category_id,product_id) VALUES (280,1361);</t>
  </si>
  <si>
    <t>INSERT INTO  catalog_category_product (category_id,product_id) VALUES (280,1362);</t>
  </si>
  <si>
    <t>INSERT INTO  catalog_category_product (category_id,product_id) VALUES (280,1363);</t>
  </si>
  <si>
    <t>INSERT INTO  catalog_category_product (category_id,product_id) VALUES (280,1364);</t>
  </si>
  <si>
    <t>INSERT INTO  catalog_category_product (category_id,product_id) VALUES (280,1365);</t>
  </si>
  <si>
    <t>INSERT INTO  catalog_category_product (category_id,product_id) VALUES (280,1366);</t>
  </si>
  <si>
    <t>INSERT INTO  catalog_category_product (category_id,product_id) VALUES (280,1367);</t>
  </si>
  <si>
    <t>INSERT INTO  catalog_category_product (category_id,product_id) VALUES (280,1763);</t>
  </si>
  <si>
    <t>INSERT INTO  catalog_category_product (category_id,product_id) VALUES (280,1764);</t>
  </si>
  <si>
    <t>INSERT INTO  catalog_category_product (category_id,product_id) VALUES (280,1765);</t>
  </si>
  <si>
    <t>INSERT INTO  catalog_category_product (category_id,product_id) VALUES (280,1766);</t>
  </si>
  <si>
    <t>INSERT INTO  catalog_category_product (category_id,product_id) VALUES (280,1767);</t>
  </si>
  <si>
    <t>INSERT INTO  catalog_category_product (category_id,product_id) VALUES (280,1768);</t>
  </si>
  <si>
    <t>INSERT INTO  catalog_category_product (category_id,product_id) VALUES (280,1375);</t>
  </si>
  <si>
    <t>INSERT INTO  catalog_category_product (category_id,product_id) VALUES (280,1376);</t>
  </si>
  <si>
    <t>INSERT INTO  catalog_category_product (category_id,product_id) VALUES (280,1377);</t>
  </si>
  <si>
    <t>INSERT INTO  catalog_category_product (category_id,product_id) VALUES (280,1378);</t>
  </si>
  <si>
    <t>INSERT INTO  catalog_category_product (category_id,product_id) VALUES (280,1379);</t>
  </si>
  <si>
    <t>INSERT INTO  catalog_category_product (category_id,product_id) VALUES (280,1380);</t>
  </si>
  <si>
    <t>INSERT INTO  catalog_category_product (category_id,product_id) VALUES (280,1381);</t>
  </si>
  <si>
    <t>INSERT INTO  catalog_category_product (category_id,product_id) VALUES (280,1384);</t>
  </si>
  <si>
    <t>INSERT INTO  catalog_category_product (category_id,product_id) VALUES (280,1385);</t>
  </si>
  <si>
    <t>INSERT INTO  catalog_category_product (category_id,product_id) VALUES (280,1386);</t>
  </si>
  <si>
    <t>INSERT INTO  catalog_category_product (category_id,product_id) VALUES (280,1387);</t>
  </si>
  <si>
    <t>INSERT INTO  catalog_category_product (category_id,product_id) VALUES (280,1398);</t>
  </si>
  <si>
    <t>INSERT INTO  catalog_category_product (category_id,product_id) VALUES (280,1399);</t>
  </si>
  <si>
    <t>INSERT INTO  catalog_category_product (category_id,product_id) VALUES (280,1400);</t>
  </si>
  <si>
    <t>INSERT INTO  catalog_category_product (category_id,product_id) VALUES (280,1401);</t>
  </si>
  <si>
    <t>INSERT INTO  catalog_category_product (category_id,product_id) VALUES (280,1402);</t>
  </si>
  <si>
    <t>INSERT INTO  catalog_category_product (category_id,product_id) VALUES (280,1403);</t>
  </si>
  <si>
    <t>INSERT INTO  catalog_category_product (category_id,product_id) VALUES (280,1404);</t>
  </si>
  <si>
    <t>INSERT INTO  catalog_category_product (category_id,product_id) VALUES (280,1405);</t>
  </si>
  <si>
    <t>INSERT INTO  catalog_category_product (category_id,product_id) VALUES (280,1415);</t>
  </si>
  <si>
    <t>INSERT INTO  catalog_category_product (category_id,product_id) VALUES (280,1416);</t>
  </si>
  <si>
    <t>INSERT INTO  catalog_category_product (category_id,product_id) VALUES (280,1418);</t>
  </si>
  <si>
    <t>INSERT INTO  catalog_category_product (category_id,product_id) VALUES (280,1420);</t>
  </si>
  <si>
    <t>INSERT INTO  catalog_category_product (category_id,product_id) VALUES (280,1426);</t>
  </si>
  <si>
    <t>INSERT INTO  catalog_category_product (category_id,product_id) VALUES (280,857);</t>
  </si>
  <si>
    <t>INSERT INTO  catalog_category_product (category_id,product_id) VALUES (280,858);</t>
  </si>
  <si>
    <t>INSERT INTO  catalog_category_product (category_id,product_id) VALUES (280,859);</t>
  </si>
  <si>
    <t>INSERT INTO  catalog_category_product (category_id,product_id) VALUES (280,860);</t>
  </si>
  <si>
    <t>INSERT INTO  catalog_category_product (category_id,product_id) VALUES (280,861);</t>
  </si>
  <si>
    <t>INSERT INTO  catalog_category_product (category_id,product_id) VALUES (280,1461);</t>
  </si>
  <si>
    <t>INSERT INTO  catalog_category_product (category_id,product_id) VALUES (280,1462);</t>
  </si>
  <si>
    <t>INSERT INTO  catalog_category_product (category_id,product_id) VALUES (280,1463);</t>
  </si>
  <si>
    <t>INSERT INTO  catalog_category_product (category_id,product_id) VALUES (280,1469);</t>
  </si>
  <si>
    <t>INSERT INTO  catalog_category_product (category_id,product_id) VALUES (280,1470);</t>
  </si>
  <si>
    <t>INSERT INTO  catalog_category_product (category_id,product_id) VALUES (280,1472);</t>
  </si>
  <si>
    <t>INSERT INTO  catalog_category_product (category_id,product_id) VALUES (280,1474);</t>
  </si>
  <si>
    <t>INSERT INTO  catalog_category_product (category_id,product_id) VALUES (280,1476);</t>
  </si>
  <si>
    <t>INSERT INTO  catalog_category_product (category_id,product_id) VALUES (280,1477);</t>
  </si>
  <si>
    <t>INSERT INTO  catalog_category_product (category_id,product_id) VALUES (280,1478);</t>
  </si>
  <si>
    <t>INSERT INTO  catalog_category_product (category_id,product_id) VALUES (280,1479);</t>
  </si>
  <si>
    <t>INSERT INTO  catalog_category_product (category_id,product_id) VALUES (280,1480);</t>
  </si>
  <si>
    <t>INSERT INTO  catalog_category_product (category_id,product_id) VALUES (280,1632);</t>
  </si>
  <si>
    <t>INSERT INTO  catalog_category_product (category_id,product_id) VALUES (280,1633);</t>
  </si>
  <si>
    <t>INSERT INTO  catalog_category_product (category_id,product_id) VALUES (280,1634);</t>
  </si>
  <si>
    <t>INSERT INTO  catalog_category_product (category_id,product_id) VALUES (280,1635);</t>
  </si>
  <si>
    <t>INSERT INTO  catalog_category_product (category_id,product_id) VALUES (280,1639);</t>
  </si>
  <si>
    <t>INSERT INTO  catalog_category_product (category_id,product_id) VALUES (280,1640);</t>
  </si>
  <si>
    <t>INSERT INTO  catalog_category_product (category_id,product_id) VALUES (280,1641);</t>
  </si>
  <si>
    <t>INSERT INTO  catalog_category_product (category_id,product_id) VALUES (280,1642);</t>
  </si>
  <si>
    <t>INSERT INTO  catalog_category_product (category_id,product_id) VALUES (280,1643);</t>
  </si>
  <si>
    <t>INSERT INTO  catalog_category_product (category_id,product_id) VALUES (280,1644);</t>
  </si>
  <si>
    <t>INSERT INTO  catalog_category_product (category_id,product_id) VALUES (280,1645);</t>
  </si>
  <si>
    <t>INSERT INTO  catalog_category_product (category_id,product_id) VALUES (280,1646);</t>
  </si>
  <si>
    <t>INSERT INTO  catalog_category_product (category_id,product_id) VALUES (280,1647);</t>
  </si>
  <si>
    <t>INSERT INTO  catalog_category_product (category_id,product_id) VALUES (280,1648);</t>
  </si>
  <si>
    <t>INSERT INTO  catalog_category_product (category_id,product_id) VALUES (280,1649);</t>
  </si>
  <si>
    <t>INSERT INTO  catalog_category_product (category_id,product_id) VALUES (280,1650);</t>
  </si>
  <si>
    <t>INSERT INTO  catalog_category_product (category_id,product_id) VALUES (280,1651);</t>
  </si>
  <si>
    <t>INSERT INTO  catalog_category_product (category_id,product_id) VALUES (280,1652);</t>
  </si>
  <si>
    <t>INSERT INTO  catalog_category_product (category_id,product_id) VALUES (280,1653);</t>
  </si>
  <si>
    <t>INSERT INTO  catalog_category_product (category_id,product_id) VALUES (280,1654);</t>
  </si>
  <si>
    <t>INSERT INTO  catalog_category_product (category_id,product_id) VALUES (280,1655);</t>
  </si>
  <si>
    <t>INSERT INTO  catalog_category_product (category_id,product_id) VALUES (280,1656);</t>
  </si>
  <si>
    <t>INSERT INTO  catalog_category_product (category_id,product_id) VALUES (280,1657);</t>
  </si>
  <si>
    <t>INSERT INTO  catalog_category_product (category_id,product_id) VALUES (280,1658);</t>
  </si>
  <si>
    <t>INSERT INTO  catalog_category_product (category_id,product_id) VALUES (280,1659);</t>
  </si>
  <si>
    <t>INSERT INTO  catalog_category_product (category_id,product_id) VALUES (280,1660);</t>
  </si>
  <si>
    <t>INSERT INTO  catalog_category_product (category_id,product_id) VALUES (280,1661);</t>
  </si>
  <si>
    <t>INSERT INTO  catalog_category_product (category_id,product_id) VALUES (280,1662);</t>
  </si>
  <si>
    <t>INSERT INTO  catalog_category_product (category_id,product_id) VALUES (280,1663);</t>
  </si>
  <si>
    <t>INSERT INTO  catalog_category_product (category_id,product_id) VALUES (280,1664);</t>
  </si>
  <si>
    <t>INSERT INTO  catalog_category_product (category_id,product_id) VALUES (280,1665);</t>
  </si>
  <si>
    <t>INSERT INTO  catalog_category_product (category_id,product_id) VALUES (280,1666);</t>
  </si>
  <si>
    <t>INSERT INTO  catalog_category_product (category_id,product_id) VALUES (280,1667);</t>
  </si>
  <si>
    <t>INSERT INTO  catalog_category_product (category_id,product_id) VALUES (280,1668);</t>
  </si>
  <si>
    <t>INSERT INTO  catalog_category_product (category_id,product_id) VALUES (280,1669);</t>
  </si>
  <si>
    <t>INSERT INTO  catalog_category_product (category_id,product_id) VALUES (280,1670);</t>
  </si>
  <si>
    <t>INSERT INTO  catalog_category_product (category_id,product_id) VALUES (280,1671);</t>
  </si>
  <si>
    <t>INSERT INTO  catalog_category_product (category_id,product_id) VALUES (280,1672);</t>
  </si>
  <si>
    <t>INSERT INTO  catalog_category_product (category_id,product_id) VALUES (280,1673);</t>
  </si>
  <si>
    <t>INSERT INTO  catalog_category_product (category_id,product_id) VALUES (280,1674);</t>
  </si>
  <si>
    <t>INSERT INTO  catalog_category_product (category_id,product_id) VALUES (280,1675);</t>
  </si>
  <si>
    <t>INSERT INTO  catalog_category_product (category_id,product_id) VALUES (280,1676);</t>
  </si>
  <si>
    <t>INSERT INTO  catalog_category_product (category_id,product_id) VALUES (280,1677);</t>
  </si>
  <si>
    <t>INSERT INTO  catalog_category_product (category_id,product_id) VALUES (280,1678);</t>
  </si>
  <si>
    <t>INSERT INTO  catalog_category_product (category_id,product_id) VALUES (280,1679);</t>
  </si>
  <si>
    <t>INSERT INTO  catalog_category_product (category_id,product_id) VALUES (280,1680);</t>
  </si>
  <si>
    <t>INSERT INTO  catalog_category_product (category_id,product_id) VALUES (280,1681);</t>
  </si>
  <si>
    <t>INSERT INTO  catalog_category_product (category_id,product_id) VALUES (280,1682);</t>
  </si>
  <si>
    <t>INSERT INTO  catalog_category_product (category_id,product_id) VALUES (280,1683);</t>
  </si>
  <si>
    <t>INSERT INTO  catalog_category_product (category_id,product_id) VALUES (280,1684);</t>
  </si>
  <si>
    <t>INSERT INTO  catalog_category_product (category_id,product_id) VALUES (280,1685);</t>
  </si>
  <si>
    <t>INSERT INTO  catalog_category_product (category_id,product_id) VALUES (280,1686);</t>
  </si>
  <si>
    <t>INSERT INTO  catalog_category_product (category_id,product_id) VALUES (280,1687);</t>
  </si>
  <si>
    <t>INSERT INTO  catalog_category_product (category_id,product_id) VALUES (280,1688);</t>
  </si>
  <si>
    <t>INSERT INTO  catalog_category_product (category_id,product_id) VALUES (280,1689);</t>
  </si>
  <si>
    <t>INSERT INTO  catalog_category_product (category_id,product_id) VALUES (280,1693);</t>
  </si>
  <si>
    <t>INSERT INTO  catalog_category_product (category_id,product_id) VALUES (280,1694);</t>
  </si>
  <si>
    <t>INSERT INTO  catalog_category_product (category_id,product_id) VALUES (280,1695);</t>
  </si>
  <si>
    <t>INSERT INTO  catalog_category_product (category_id,product_id) VALUES (280,1696);</t>
  </si>
  <si>
    <t>INSERT INTO  catalog_category_product (category_id,product_id) VALUES (280,1697);</t>
  </si>
  <si>
    <t>INSERT INTO  catalog_category_product (category_id,product_id) VALUES (280,1698);</t>
  </si>
  <si>
    <t>INSERT INTO  catalog_category_product (category_id,product_id) VALUES (280,1699);</t>
  </si>
  <si>
    <t>INSERT INTO  catalog_category_product (category_id,product_id) VALUES (280,1700);</t>
  </si>
  <si>
    <t>INSERT INTO  catalog_category_product (category_id,product_id) VALUES (280,1701);</t>
  </si>
  <si>
    <t>INSERT INTO  catalog_category_product (category_id,product_id) VALUES (280,1702);</t>
  </si>
  <si>
    <t>INSERT INTO  catalog_category_product (category_id,product_id) VALUES (280,1703);</t>
  </si>
  <si>
    <t>INSERT INTO  catalog_category_product (category_id,product_id) VALUES (280,1704);</t>
  </si>
  <si>
    <t>INSERT INTO  catalog_category_product (category_id,product_id) VALUES (280,1705);</t>
  </si>
  <si>
    <t>INSERT INTO  catalog_category_product (category_id,product_id) VALUES (280,1706);</t>
  </si>
  <si>
    <t>INSERT INTO  catalog_category_product (category_id,product_id) VALUES (280,1707);</t>
  </si>
  <si>
    <t>INSERT INTO  catalog_category_product (category_id,product_id) VALUES (280,1708);</t>
  </si>
  <si>
    <t>INSERT INTO  catalog_category_product (category_id,product_id) VALUES (280,1709);</t>
  </si>
  <si>
    <t>INSERT INTO  catalog_category_product (category_id,product_id) VALUES (280,1710);</t>
  </si>
  <si>
    <t>INSERT INTO  catalog_category_product (category_id,product_id) VALUES (280,1711);</t>
  </si>
  <si>
    <t>INSERT INTO  catalog_category_product (category_id,product_id) VALUES (280,1712);</t>
  </si>
  <si>
    <t>INSERT INTO  catalog_category_product (category_id,product_id) VALUES (280,1713);</t>
  </si>
  <si>
    <t>INSERT INTO  catalog_category_product (category_id,product_id) VALUES (280,1714);</t>
  </si>
  <si>
    <t>INSERT INTO  catalog_category_product (category_id,product_id) VALUES (280,1817);</t>
  </si>
  <si>
    <t>INSERT INTO  catalog_category_product (category_id,product_id) VALUES (280,1818);</t>
  </si>
  <si>
    <t>INSERT INTO  catalog_category_product (category_id,product_id) VALUES (280,1819);</t>
  </si>
  <si>
    <t>INSERT INTO  catalog_category_product (category_id,product_id) VALUES (280,1820);</t>
  </si>
  <si>
    <t>INSERT INTO  catalog_category_product (category_id,product_id) VALUES (280,1821);</t>
  </si>
  <si>
    <t>INSERT INTO  catalog_category_product (category_id,product_id) VALUES (280,1822);</t>
  </si>
  <si>
    <t>INSERT INTO  catalog_category_product (category_id,product_id) VALUES (280,1823);</t>
  </si>
  <si>
    <t>INSERT INTO  catalog_category_product (category_id,product_id) VALUES (280,1824);</t>
  </si>
  <si>
    <t>INSERT INTO  catalog_category_product (category_id,product_id) VALUES (280,1825);</t>
  </si>
  <si>
    <t>INSERT INTO  catalog_category_product (category_id,product_id) VALUES (280,1826);</t>
  </si>
  <si>
    <t>INSERT INTO  catalog_category_product (category_id,product_id) VALUES (280,1827);</t>
  </si>
  <si>
    <t>INSERT INTO  catalog_category_product (category_id,product_id) VALUES (280,1828);</t>
  </si>
  <si>
    <t>INSERT INTO  catalog_category_product (category_id,product_id) VALUES (280,1829);</t>
  </si>
  <si>
    <t>INSERT INTO  catalog_category_product (category_id,product_id) VALUES (280,1830);</t>
  </si>
  <si>
    <t>INSERT INTO  catalog_category_product (category_id,product_id) VALUES (280,1831);</t>
  </si>
  <si>
    <t>INSERT INTO  catalog_category_product (category_id,product_id) VALUES (280,1832);</t>
  </si>
  <si>
    <t>INSERT INTO  catalog_category_product (category_id,product_id) VALUES (280,1833);</t>
  </si>
  <si>
    <t>INSERT INTO  catalog_category_product (category_id,product_id) VALUES (280,1837);</t>
  </si>
  <si>
    <t>INSERT INTO  catalog_category_product (category_id,product_id) VALUES (280,1838);</t>
  </si>
  <si>
    <t>INSERT INTO  catalog_category_product (category_id,product_id) VALUES (280,1839);</t>
  </si>
  <si>
    <t>INSERT INTO  catalog_category_product (category_id,product_id) VALUES (280,1840);</t>
  </si>
  <si>
    <t>INSERT INTO  catalog_category_product (category_id,product_id) VALUES (280,1841);</t>
  </si>
  <si>
    <t>INSERT INTO  catalog_category_product (category_id,product_id) VALUES (280,1842);</t>
  </si>
  <si>
    <t>INSERT INTO  catalog_category_product (category_id,product_id) VALUES (280,1843);</t>
  </si>
  <si>
    <t>INSERT INTO  catalog_category_product (category_id,product_id) VALUES (280,1844);</t>
  </si>
  <si>
    <t>INSERT INTO  catalog_category_product (category_id,product_id) VALUES (280,1845);</t>
  </si>
  <si>
    <t>INSERT INTO  catalog_category_product (category_id,product_id) VALUES (280,1846);</t>
  </si>
  <si>
    <t>INSERT INTO  catalog_category_product (category_id,product_id) VALUES (280,1847);</t>
  </si>
  <si>
    <t>INSERT INTO  catalog_category_product (category_id,product_id) VALUES (280,1848);</t>
  </si>
  <si>
    <t>INSERT INTO  catalog_category_product (category_id,product_id) VALUES (280,1849);</t>
  </si>
  <si>
    <t>INSERT INTO  catalog_category_product (category_id,product_id) VALUES (280,1850);</t>
  </si>
  <si>
    <t>INSERT INTO  catalog_category_product (category_id,product_id) VALUES (280,1851);</t>
  </si>
  <si>
    <t>INSERT INTO  catalog_category_product (category_id,product_id) VALUES (280,1852);</t>
  </si>
  <si>
    <t>INSERT INTO  catalog_category_product (category_id,product_id) VALUES (280,1853);</t>
  </si>
  <si>
    <t>INSERT INTO  catalog_category_product (category_id,product_id) VALUES (280,1854);</t>
  </si>
  <si>
    <t>INSERT INTO  catalog_category_product (category_id,product_id) VALUES (280,1856);</t>
  </si>
  <si>
    <t>INSERT INTO  catalog_category_product (category_id,product_id) VALUES (280,1857);</t>
  </si>
  <si>
    <t>INSERT INTO  catalog_category_product (category_id,product_id) VALUES (280,1858);</t>
  </si>
  <si>
    <t>INSERT INTO  catalog_category_product (category_id,product_id) VALUES (280,1859);</t>
  </si>
  <si>
    <t>INSERT INTO  catalog_category_product (category_id,product_id) VALUES (280,1860);</t>
  </si>
  <si>
    <t>INSERT INTO  catalog_category_product (category_id,product_id) VALUES (280,1861);</t>
  </si>
  <si>
    <t>INSERT INTO  catalog_category_product (category_id,product_id) VALUES (280,1862);</t>
  </si>
  <si>
    <t>INSERT INTO  catalog_category_product (category_id,product_id) VALUES (280,1863);</t>
  </si>
  <si>
    <t>INSERT INTO  catalog_category_product (category_id,product_id) VALUES (280,1864);</t>
  </si>
  <si>
    <t>INSERT INTO  catalog_category_product (category_id,product_id) VALUES (280,1865);</t>
  </si>
  <si>
    <t>INSERT INTO  catalog_category_product (category_id,product_id) VALUES (280,1866);</t>
  </si>
  <si>
    <t>INSERT INTO  catalog_category_product (category_id,product_id) VALUES (280,1867);</t>
  </si>
  <si>
    <t>INSERT INTO  catalog_category_product (category_id,product_id) VALUES (280,1868);</t>
  </si>
  <si>
    <t>INSERT INTO  catalog_category_product (category_id,product_id) VALUES (280,1869);</t>
  </si>
  <si>
    <t>INSERT INTO  catalog_category_product (category_id,product_id) VALUES (280,1870);</t>
  </si>
  <si>
    <t>INSERT INTO  catalog_category_product (category_id,product_id) VALUES (280,1871);</t>
  </si>
  <si>
    <t>INSERT INTO  catalog_category_product (category_id,product_id) VALUES (280,1872);</t>
  </si>
  <si>
    <t>INSERT INTO  catalog_category_product (category_id,product_id) VALUES (280,1873);</t>
  </si>
  <si>
    <t>INSERT INTO  catalog_category_product (category_id,product_id) VALUES (280,1874);</t>
  </si>
  <si>
    <t>INSERT INTO  catalog_category_product (category_id,product_id) VALUES (280,1875);</t>
  </si>
  <si>
    <t>INSERT INTO  catalog_category_product (category_id,product_id) VALUES (280,1876);</t>
  </si>
  <si>
    <t>INSERT INTO  catalog_category_product (category_id,product_id) VALUES (280,1877);</t>
  </si>
  <si>
    <t>INSERT INTO  catalog_category_product (category_id,product_id) VALUES (280,1878);</t>
  </si>
  <si>
    <t>INSERT INTO  catalog_category_product (category_id,product_id) VALUES (280,1879);</t>
  </si>
  <si>
    <t>INSERT INTO  catalog_category_product (category_id,product_id) VALUES (280,1880);</t>
  </si>
  <si>
    <t>INSERT INTO  catalog_category_product (category_id,product_id) VALUES (280,1881);</t>
  </si>
  <si>
    <t>INSERT INTO  catalog_category_product (category_id,product_id) VALUES (280,2081);</t>
  </si>
  <si>
    <t>INSERT INTO  catalog_category_product (category_id,product_id) VALUES (280,2082);</t>
  </si>
  <si>
    <t>INSERT INTO  catalog_category_product (category_id,product_id) VALUES (280,2083);</t>
  </si>
  <si>
    <t>INSERT INTO  catalog_category_product (category_id,product_id) VALUES (280,2084);</t>
  </si>
  <si>
    <t>INSERT INTO  catalog_category_product (category_id,product_id) VALUES (280,2085);</t>
  </si>
  <si>
    <t>INSERT INTO  catalog_category_product (category_id,product_id) VALUES (280,2086);</t>
  </si>
  <si>
    <t>INSERT INTO  catalog_category_product (category_id,product_id) VALUES (280,2087);</t>
  </si>
  <si>
    <t>INSERT INTO  catalog_category_product (category_id,product_id) VALUES (280,2088);</t>
  </si>
  <si>
    <t>INSERT INTO  catalog_category_product (category_id,product_id) VALUES (280,2089);</t>
  </si>
  <si>
    <t>INSERT INTO  catalog_category_product (category_id,product_id) VALUES (280,2090);</t>
  </si>
  <si>
    <t>INSERT INTO  catalog_category_product (category_id,product_id) VALUES (280,2091);</t>
  </si>
  <si>
    <t>INSERT INTO  catalog_category_product (category_id,product_id) VALUES (280,2092);</t>
  </si>
  <si>
    <t>INSERT INTO  catalog_category_product (category_id,product_id) VALUES (280,2093);</t>
  </si>
  <si>
    <t>INSERT INTO  catalog_category_product (category_id,product_id) VALUES (280,2094);</t>
  </si>
  <si>
    <t>INSERT INTO  catalog_category_product (category_id,product_id) VALUES (280,2095);</t>
  </si>
  <si>
    <t>INSERT INTO  catalog_category_product (category_id,product_id) VALUES (280,2096);</t>
  </si>
  <si>
    <t>INSERT INTO  catalog_category_product (category_id,product_id) VALUES (280,2097);</t>
  </si>
  <si>
    <t>INSERT INTO  catalog_category_product (category_id,product_id) VALUES (280,2098);</t>
  </si>
  <si>
    <t>INSERT INTO  catalog_category_product (category_id,product_id) VALUES (280,2099);</t>
  </si>
  <si>
    <t>INSERT INTO  catalog_category_product (category_id,product_id) VALUES (280,2100);</t>
  </si>
  <si>
    <t>INSERT INTO  catalog_category_product (category_id,product_id) VALUES (280,2101);</t>
  </si>
  <si>
    <t>INSERT INTO  catalog_category_product (category_id,product_id) VALUES (280,2102);</t>
  </si>
  <si>
    <t>INSERT INTO  catalog_category_product (category_id,product_id) VALUES (280,2103);</t>
  </si>
  <si>
    <t>INSERT INTO  catalog_category_product (category_id,product_id) VALUES (280,2104);</t>
  </si>
  <si>
    <t>INSERT INTO  catalog_category_product (category_id,product_id) VALUES (280,2105);</t>
  </si>
  <si>
    <t>INSERT INTO  catalog_category_product (category_id,product_id) VALUES (280,2106);</t>
  </si>
  <si>
    <t>INSERT INTO  catalog_category_product (category_id,product_id) VALUES (280,2107);</t>
  </si>
  <si>
    <t>INSERT INTO  catalog_category_product (category_id,product_id) VALUES (280,2108);</t>
  </si>
  <si>
    <t>INSERT INTO  catalog_category_product (category_id,product_id) VALUES (280,2109);</t>
  </si>
  <si>
    <t>INSERT INTO  catalog_category_product (category_id,product_id) VALUES (280,2110);</t>
  </si>
  <si>
    <t>INSERT INTO  catalog_category_product (category_id,product_id) VALUES (280,2111);</t>
  </si>
  <si>
    <t>INSERT INTO  catalog_category_product (category_id,product_id) VALUES (280,2112);</t>
  </si>
  <si>
    <t>INSERT INTO  catalog_category_product (category_id,product_id) VALUES (280,2113);</t>
  </si>
  <si>
    <t>INSERT INTO  catalog_category_product (category_id,product_id) VALUES (280,2114);</t>
  </si>
  <si>
    <t>INSERT INTO  catalog_category_product (category_id,product_id) VALUES (280,2115);</t>
  </si>
  <si>
    <t>INSERT INTO  catalog_category_product (category_id,product_id) VALUES (280,2116);</t>
  </si>
  <si>
    <t>INSERT INTO  catalog_category_product (category_id,product_id) VALUES (280,2117);</t>
  </si>
  <si>
    <t>INSERT INTO  catalog_category_product (category_id,product_id) VALUES (280,2118);</t>
  </si>
  <si>
    <t>INSERT INTO  catalog_category_product (category_id,product_id) VALUES (280,2119);</t>
  </si>
  <si>
    <t>INSERT INTO  catalog_category_product (category_id,product_id) VALUES (280,2120);</t>
  </si>
  <si>
    <t>INSERT INTO  catalog_category_product (category_id,product_id) VALUES (280,2121);</t>
  </si>
  <si>
    <t>INSERT INTO  catalog_category_product (category_id,product_id) VALUES (280,2122);</t>
  </si>
  <si>
    <t>INSERT INTO  catalog_category_product (category_id,product_id) VALUES (280,2123);</t>
  </si>
  <si>
    <t>INSERT INTO  catalog_category_product (category_id,product_id) VALUES (280,2124);</t>
  </si>
  <si>
    <t>INSERT INTO  catalog_category_product (category_id,product_id) VALUES (280,2125);</t>
  </si>
  <si>
    <t>INSERT INTO  catalog_category_product (category_id,product_id) VALUES (280,2126);</t>
  </si>
  <si>
    <t>INSERT INTO  catalog_category_product (category_id,product_id) VALUES (280,2127);</t>
  </si>
  <si>
    <t>INSERT INTO  catalog_category_product (category_id,product_id) VALUES (280,2128);</t>
  </si>
  <si>
    <t>INSERT INTO  catalog_category_product (category_id,product_id) VALUES (280,2129);</t>
  </si>
  <si>
    <t>INSERT INTO  catalog_category_product (category_id,product_id) VALUES (280,2130);</t>
  </si>
  <si>
    <t>INSERT INTO  catalog_category_product (category_id,product_id) VALUES (280,879);</t>
  </si>
  <si>
    <t>INSERT INTO  catalog_category_product (category_id,product_id) VALUES (280,880);</t>
  </si>
  <si>
    <t>INSERT INTO  catalog_category_product (category_id,product_id) VALUES (280,881);</t>
  </si>
  <si>
    <t>INSERT INTO  catalog_category_product (category_id,product_id) VALUES (280,882);</t>
  </si>
  <si>
    <t>INSERT INTO  catalog_category_product (category_id,product_id) VALUES (280,883);</t>
  </si>
  <si>
    <t>INSERT INTO  catalog_category_product (category_id,product_id) VALUES (280,884);</t>
  </si>
  <si>
    <t>INSERT INTO  catalog_category_product (category_id,product_id) VALUES (280,885);</t>
  </si>
  <si>
    <t>INSERT INTO  catalog_category_product (category_id,product_id) VALUES (280,886);</t>
  </si>
  <si>
    <t>INSERT INTO  catalog_category_product (category_id,product_id) VALUES (280,887);</t>
  </si>
  <si>
    <t>INSERT INTO  catalog_category_product (category_id,product_id) VALUES (280,894);</t>
  </si>
  <si>
    <t>INSERT INTO  catalog_category_product (category_id,product_id) VALUES (280,895);</t>
  </si>
  <si>
    <t>INSERT INTO  catalog_category_product (category_id,product_id) VALUES (280,896);</t>
  </si>
  <si>
    <t>INSERT INTO  catalog_category_product (category_id,product_id) VALUES (280,897);</t>
  </si>
  <si>
    <t>INSERT INTO  catalog_category_product (category_id,product_id) VALUES (280,898);</t>
  </si>
  <si>
    <t>INSERT INTO  catalog_category_product (category_id,product_id) VALUES (280,899);</t>
  </si>
  <si>
    <t>INSERT INTO  catalog_category_product (category_id,product_id) VALUES (280,2135);</t>
  </si>
  <si>
    <t>INSERT INTO  catalog_category_product (category_id,product_id) VALUES (280,2136);</t>
  </si>
  <si>
    <t>INSERT INTO  catalog_category_product (category_id,product_id) VALUES (280,2137);</t>
  </si>
  <si>
    <t>INSERT INTO  catalog_category_product (category_id,product_id) VALUES (280,2138);</t>
  </si>
  <si>
    <t>INSERT INTO  catalog_category_product (category_id,product_id) VALUES (280,2139);</t>
  </si>
  <si>
    <t>INSERT INTO  catalog_category_product (category_id,product_id) VALUES (280,2140);</t>
  </si>
  <si>
    <t>INSERT INTO  catalog_category_product (category_id,product_id) VALUES (280,2141);</t>
  </si>
  <si>
    <t>INSERT INTO  catalog_category_product (category_id,product_id) VALUES (280,2142);</t>
  </si>
  <si>
    <t>INSERT INTO  catalog_category_product (category_id,product_id) VALUES (280,2143);</t>
  </si>
  <si>
    <t>INSERT INTO  catalog_category_product (category_id,product_id) VALUES (280,2144);</t>
  </si>
  <si>
    <t>INSERT INTO  catalog_category_product (category_id,product_id) VALUES (280,2145);</t>
  </si>
  <si>
    <t>INSERT INTO  catalog_category_product (category_id,product_id) VALUES (280,2146);</t>
  </si>
  <si>
    <t>INSERT INTO  catalog_category_product (category_id,product_id) VALUES (280,2147);</t>
  </si>
  <si>
    <t>INSERT INTO  catalog_category_product (category_id,product_id) VALUES (280,2148);</t>
  </si>
  <si>
    <t>INSERT INTO  catalog_category_product (category_id,product_id) VALUES (280,2149);</t>
  </si>
  <si>
    <t>INSERT INTO  catalog_category_product (category_id,product_id) VALUES (280,2150);</t>
  </si>
  <si>
    <t>INSERT INTO  catalog_category_product (category_id,product_id) VALUES (280,2151);</t>
  </si>
  <si>
    <t>INSERT INTO  catalog_category_product (category_id,product_id) VALUES (280,2152);</t>
  </si>
  <si>
    <t>INSERT INTO  catalog_category_product (category_id,product_id) VALUES (280,2153);</t>
  </si>
  <si>
    <t>INSERT INTO  catalog_category_product (category_id,product_id) VALUES (280,2154);</t>
  </si>
  <si>
    <t>INSERT INTO  catalog_category_product (category_id,product_id) VALUES (280,2155);</t>
  </si>
  <si>
    <t>INSERT INTO  catalog_category_product (category_id,product_id) VALUES (280,2156);</t>
  </si>
  <si>
    <t>INSERT INTO  catalog_category_product (category_id,product_id) VALUES (280,2157);</t>
  </si>
  <si>
    <t>INSERT INTO  catalog_category_product (category_id,product_id) VALUES (280,2158);</t>
  </si>
  <si>
    <t>INSERT INTO  catalog_category_product (category_id,product_id) VALUES (280,2159);</t>
  </si>
  <si>
    <t>INSERT INTO  catalog_category_product (category_id,product_id) VALUES (280,2160);</t>
  </si>
  <si>
    <t>INSERT INTO  catalog_category_product (category_id,product_id) VALUES (280,2161);</t>
  </si>
  <si>
    <t>INSERT INTO  catalog_category_product (category_id,product_id) VALUES (280,2162);</t>
  </si>
  <si>
    <t>INSERT INTO  catalog_category_product (category_id,product_id) VALUES (280,2163);</t>
  </si>
  <si>
    <t>INSERT INTO  catalog_category_product (category_id,product_id) VALUES (280,2164);</t>
  </si>
  <si>
    <t>INSERT INTO  catalog_category_product (category_id,product_id) VALUES (280,2165);</t>
  </si>
  <si>
    <t>INSERT INTO  catalog_category_product (category_id,product_id) VALUES (280,2166);</t>
  </si>
  <si>
    <t>INSERT INTO  catalog_category_product (category_id,product_id) VALUES (280,2167);</t>
  </si>
  <si>
    <t>INSERT INTO  catalog_category_product (category_id,product_id) VALUES (280,2168);</t>
  </si>
  <si>
    <t>INSERT INTO  catalog_category_product (category_id,product_id) VALUES (280,2169);</t>
  </si>
  <si>
    <t>INSERT INTO  catalog_category_product (category_id,product_id) VALUES (280,2170);</t>
  </si>
  <si>
    <t>INSERT INTO  catalog_category_product (category_id,product_id) VALUES (280,2171);</t>
  </si>
  <si>
    <t>INSERT INTO  catalog_category_product (category_id,product_id) VALUES (280,2172);</t>
  </si>
  <si>
    <t>INSERT INTO  catalog_category_product (category_id,product_id) VALUES (280,2173);</t>
  </si>
  <si>
    <t>INSERT INTO  catalog_category_product (category_id,product_id) VALUES (280,2174);</t>
  </si>
  <si>
    <t>INSERT INTO  catalog_category_product (category_id,product_id) VALUES (280,2175);</t>
  </si>
  <si>
    <t>INSERT INTO  catalog_category_product (category_id,product_id) VALUES (280,2176);</t>
  </si>
  <si>
    <t>INSERT INTO  catalog_category_product (category_id,product_id) VALUES (280,2177);</t>
  </si>
  <si>
    <t>INSERT INTO  catalog_category_product (category_id,product_id) VALUES (280,2178);</t>
  </si>
  <si>
    <t>INSERT INTO  catalog_category_product (category_id,product_id) VALUES (280,2179);</t>
  </si>
  <si>
    <t>INSERT INTO  catalog_category_product (category_id,product_id) VALUES (280,2180);</t>
  </si>
  <si>
    <t>INSERT INTO  catalog_category_product (category_id,product_id) VALUES (280,2181);</t>
  </si>
  <si>
    <t>INSERT INTO  catalog_category_product (category_id,product_id) VALUES (280,2182);</t>
  </si>
  <si>
    <t>INSERT INTO  catalog_category_product (category_id,product_id) VALUES (280,2183);</t>
  </si>
  <si>
    <t>INSERT INTO  catalog_category_product (category_id,product_id) VALUES (280,2184);</t>
  </si>
  <si>
    <t>INSERT INTO  catalog_category_product (category_id,product_id) VALUES (280,2185);</t>
  </si>
  <si>
    <t>INSERT INTO  catalog_category_product (category_id,product_id) VALUES (280,2186);</t>
  </si>
  <si>
    <t>INSERT INTO  catalog_category_product (category_id,product_id) VALUES (280,2193);</t>
  </si>
  <si>
    <t>INSERT INTO  catalog_category_product (category_id,product_id) VALUES (280,2194);</t>
  </si>
  <si>
    <t>INSERT INTO  catalog_category_product (category_id,product_id) VALUES (280,2195);</t>
  </si>
  <si>
    <t>INSERT INTO  catalog_category_product (category_id,product_id) VALUES (280,2196);</t>
  </si>
  <si>
    <t>INSERT INTO  catalog_category_product (category_id,product_id) VALUES (280,2197);</t>
  </si>
  <si>
    <t>INSERT INTO  catalog_category_product (category_id,product_id) VALUES (280,2198);</t>
  </si>
  <si>
    <t>INSERT INTO  catalog_category_product (category_id,product_id) VALUES (280,2199);</t>
  </si>
  <si>
    <t>INSERT INTO  catalog_category_product (category_id,product_id) VALUES (280,2200);</t>
  </si>
  <si>
    <t>INSERT INTO  catalog_category_product (category_id,product_id) VALUES (280,2201);</t>
  </si>
  <si>
    <t>INSERT INTO  catalog_category_product (category_id,product_id) VALUES (280,2202);</t>
  </si>
  <si>
    <t>INSERT INTO  catalog_category_product (category_id,product_id) VALUES (280,2203);</t>
  </si>
  <si>
    <t>INSERT INTO  catalog_category_product (category_id,product_id) VALUES (280,2204);</t>
  </si>
  <si>
    <t>INSERT INTO  catalog_category_product (category_id,product_id) VALUES (280,2205);</t>
  </si>
  <si>
    <t>INSERT INTO  catalog_category_product (category_id,product_id) VALUES (280,2229);</t>
  </si>
  <si>
    <t>INSERT INTO  catalog_category_product (category_id,product_id) VALUES (280,2230);</t>
  </si>
  <si>
    <t>INSERT INTO  catalog_category_product (category_id,product_id) VALUES (280,2231);</t>
  </si>
  <si>
    <t>INSERT INTO  catalog_category_product (category_id,product_id) VALUES (280,2232);</t>
  </si>
  <si>
    <t>INSERT INTO  catalog_category_product (category_id,product_id) VALUES (280,2233);</t>
  </si>
  <si>
    <t>INSERT INTO  catalog_category_product (category_id,product_id) VALUES (280,2234);</t>
  </si>
  <si>
    <t>INSERT INTO  catalog_category_product (category_id,product_id) VALUES (280,2235);</t>
  </si>
  <si>
    <t>INSERT INTO  catalog_category_product (category_id,product_id) VALUES (280,2236);</t>
  </si>
  <si>
    <t>INSERT INTO  catalog_category_product (category_id,product_id) VALUES (280,2237);</t>
  </si>
  <si>
    <t>INSERT INTO  catalog_category_product (category_id,product_id) VALUES (280,2238);</t>
  </si>
  <si>
    <t>INSERT INTO  catalog_category_product (category_id,product_id) VALUES (280,2239);</t>
  </si>
  <si>
    <t>INSERT INTO  catalog_category_product (category_id,product_id) VALUES (280,2240);</t>
  </si>
  <si>
    <t>INSERT INTO  catalog_category_product (category_id,product_id) VALUES (280,2241);</t>
  </si>
  <si>
    <t>INSERT INTO  catalog_category_product (category_id,product_id) VALUES (280,2248);</t>
  </si>
  <si>
    <t>INSERT INTO  catalog_category_product (category_id,product_id) VALUES (280,2249);</t>
  </si>
  <si>
    <t>INSERT INTO  catalog_category_product (category_id,product_id) VALUES (280,2250);</t>
  </si>
  <si>
    <t>INSERT INTO  catalog_category_product (category_id,product_id) VALUES (280,2251);</t>
  </si>
  <si>
    <t>INSERT INTO  catalog_category_product (category_id,product_id) VALUES (280,2252);</t>
  </si>
  <si>
    <t>INSERT INTO  catalog_category_product (category_id,product_id) VALUES (280,2253);</t>
  </si>
  <si>
    <t>INSERT INTO  catalog_category_product (category_id,product_id) VALUES (280,2254);</t>
  </si>
  <si>
    <t>INSERT INTO  catalog_category_product (category_id,product_id) VALUES (280,2255);</t>
  </si>
  <si>
    <t>INSERT INTO  catalog_category_product (category_id,product_id) VALUES (280,2256);</t>
  </si>
  <si>
    <t>INSERT INTO  catalog_category_product (category_id,product_id) VALUES (280,2257);</t>
  </si>
  <si>
    <t>INSERT INTO  catalog_category_product (category_id,product_id) VALUES (280,2258);</t>
  </si>
  <si>
    <t>INSERT INTO  catalog_category_product (category_id,product_id) VALUES (280,2259);</t>
  </si>
  <si>
    <t>INSERT INTO  catalog_category_product (category_id,product_id) VALUES (280,2260);</t>
  </si>
  <si>
    <t>INSERT INTO  catalog_category_product (category_id,product_id) VALUES (280,2261);</t>
  </si>
  <si>
    <t>INSERT INTO  catalog_category_product (category_id,product_id) VALUES (280,2262);</t>
  </si>
  <si>
    <t>INSERT INTO  catalog_category_product (category_id,product_id) VALUES (280,2263);</t>
  </si>
  <si>
    <t>INSERT INTO  catalog_category_product (category_id,product_id) VALUES (280,2264);</t>
  </si>
  <si>
    <t>INSERT INTO  catalog_category_product (category_id,product_id) VALUES (280,2265);</t>
  </si>
  <si>
    <t>INSERT INTO  catalog_category_product (category_id,product_id) VALUES (280,2266);</t>
  </si>
  <si>
    <t>INSERT INTO  catalog_category_product (category_id,product_id) VALUES (280,2267);</t>
  </si>
  <si>
    <t>INSERT INTO  catalog_category_product (category_id,product_id) VALUES (280,2268);</t>
  </si>
  <si>
    <t>INSERT INTO  catalog_category_product (category_id,product_id) VALUES (280,2269);</t>
  </si>
  <si>
    <t>INSERT INTO  catalog_category_product (category_id,product_id) VALUES (280,2270);</t>
  </si>
  <si>
    <t>INSERT INTO  catalog_category_product (category_id,product_id) VALUES (280,2271);</t>
  </si>
  <si>
    <t>INSERT INTO  catalog_category_product (category_id,product_id) VALUES (280,2272);</t>
  </si>
  <si>
    <t>INSERT INTO  catalog_category_product (category_id,product_id) VALUES (280,2273);</t>
  </si>
  <si>
    <t>INSERT INTO  catalog_category_product (category_id,product_id) VALUES (280,2274);</t>
  </si>
  <si>
    <t>INSERT INTO  catalog_category_product (category_id,product_id) VALUES (280,2275);</t>
  </si>
  <si>
    <t>INSERT INTO  catalog_category_product (category_id,product_id) VALUES (280,2276);</t>
  </si>
  <si>
    <t>INSERT INTO  catalog_category_product (category_id,product_id) VALUES (280,2277);</t>
  </si>
  <si>
    <t>INSERT INTO  catalog_category_product (category_id,product_id) VALUES (280,2278);</t>
  </si>
  <si>
    <t>INSERT INTO  catalog_category_product (category_id,product_id) VALUES (280,2279);</t>
  </si>
  <si>
    <t>INSERT INTO  catalog_category_product (category_id,product_id) VALUES (280,2280);</t>
  </si>
  <si>
    <t>INSERT INTO  catalog_category_product (category_id,product_id) VALUES (280,2281);</t>
  </si>
  <si>
    <t>INSERT INTO  catalog_category_product (category_id,product_id) VALUES (280,2282);</t>
  </si>
  <si>
    <t>INSERT INTO  catalog_category_product (category_id,product_id) VALUES (280,2283);</t>
  </si>
  <si>
    <t>INSERT INTO  catalog_category_product (category_id,product_id) VALUES (280,2284);</t>
  </si>
  <si>
    <t>INSERT INTO  catalog_category_product (category_id,product_id) VALUES (280,2285);</t>
  </si>
  <si>
    <t>INSERT INTO  catalog_category_product (category_id,product_id) VALUES (280,2286);</t>
  </si>
  <si>
    <t>INSERT INTO  catalog_category_product (category_id,product_id) VALUES (280,2287);</t>
  </si>
  <si>
    <t>INSERT INTO  catalog_category_product (category_id,product_id) VALUES (280,2288);</t>
  </si>
  <si>
    <t>INSERT INTO  catalog_category_product (category_id,product_id) VALUES (280,2289);</t>
  </si>
  <si>
    <t>INSERT INTO  catalog_category_product (category_id,product_id) VALUES (280,2290);</t>
  </si>
  <si>
    <t>INSERT INTO  catalog_category_product (category_id,product_id) VALUES (280,2291);</t>
  </si>
  <si>
    <t>INSERT INTO  catalog_category_product (category_id,product_id) VALUES (280,2292);</t>
  </si>
  <si>
    <t>INSERT INTO  catalog_category_product (category_id,product_id) VALUES (280,2293);</t>
  </si>
  <si>
    <t>INSERT INTO  catalog_category_product (category_id,product_id) VALUES (280,2294);</t>
  </si>
  <si>
    <t>INSERT INTO  catalog_category_product (category_id,product_id) VALUES (280,2295);</t>
  </si>
  <si>
    <t>INSERT INTO  catalog_category_product (category_id,product_id) VALUES (280,2296);</t>
  </si>
  <si>
    <t>INSERT INTO  catalog_category_product (category_id,product_id) VALUES (280,2297);</t>
  </si>
  <si>
    <t>INSERT INTO  catalog_category_product (category_id,product_id) VALUES (280,2298);</t>
  </si>
  <si>
    <t>INSERT INTO  catalog_category_product (category_id,product_id) VALUES (280,2299);</t>
  </si>
  <si>
    <t>INSERT INTO  catalog_category_product (category_id,product_id) VALUES (280,2300);</t>
  </si>
  <si>
    <t>INSERT INTO  catalog_category_product (category_id,product_id) VALUES (280,2301);</t>
  </si>
  <si>
    <t>INSERT INTO  catalog_category_product (category_id,product_id) VALUES (280,2302);</t>
  </si>
  <si>
    <t>INSERT INTO  catalog_category_product (category_id,product_id) VALUES (280,2303);</t>
  </si>
  <si>
    <t>INSERT INTO  catalog_category_product (category_id,product_id) VALUES (280,2304);</t>
  </si>
  <si>
    <t>INSERT INTO  catalog_category_product (category_id,product_id) VALUES (280,2305);</t>
  </si>
  <si>
    <t>INSERT INTO  catalog_category_product (category_id,product_id) VALUES (280,2306);</t>
  </si>
  <si>
    <t>INSERT INTO  catalog_category_product (category_id,product_id) VALUES (280,2307);</t>
  </si>
  <si>
    <t>INSERT INTO  catalog_category_product (category_id,product_id) VALUES (280,2308);</t>
  </si>
  <si>
    <t>INSERT INTO  catalog_category_product (category_id,product_id) VALUES (280,2309);</t>
  </si>
  <si>
    <t>INSERT INTO  catalog_category_product (category_id,product_id) VALUES (280,2310);</t>
  </si>
  <si>
    <t>INSERT INTO  catalog_category_product (category_id,product_id) VALUES (280,2311);</t>
  </si>
  <si>
    <t>INSERT INTO  catalog_category_product (category_id,product_id) VALUES (280,2312);</t>
  </si>
  <si>
    <t>INSERT INTO  catalog_category_product (category_id,product_id) VALUES (280,2313);</t>
  </si>
  <si>
    <t>INSERT INTO  catalog_category_product (category_id,product_id) VALUES (280,2314);</t>
  </si>
  <si>
    <t>INSERT INTO  catalog_category_product (category_id,product_id) VALUES (280,2315);</t>
  </si>
  <si>
    <t>INSERT INTO  catalog_category_product (category_id,product_id) VALUES (280,2316);</t>
  </si>
  <si>
    <t>INSERT INTO  catalog_category_product (category_id,product_id) VALUES (280,2317);</t>
  </si>
  <si>
    <t>INSERT INTO  catalog_category_product (category_id,product_id) VALUES (280,2318);</t>
  </si>
  <si>
    <t>INSERT INTO  catalog_category_product (category_id,product_id) VALUES (280,2319);</t>
  </si>
  <si>
    <t>INSERT INTO  catalog_category_product (category_id,product_id) VALUES (280,2320);</t>
  </si>
  <si>
    <t>INSERT INTO  catalog_category_product (category_id,product_id) VALUES (280,2321);</t>
  </si>
  <si>
    <t>INSERT INTO  catalog_category_product (category_id,product_id) VALUES (280,2322);</t>
  </si>
  <si>
    <t>INSERT INTO  catalog_category_product (category_id,product_id) VALUES (280,2323);</t>
  </si>
  <si>
    <t>INSERT INTO  catalog_category_product (category_id,product_id) VALUES (280,2324);</t>
  </si>
  <si>
    <t>INSERT INTO  catalog_category_product (category_id,product_id) VALUES (280,2325);</t>
  </si>
  <si>
    <t>INSERT INTO  catalog_category_product (category_id,product_id) VALUES (280,2326);</t>
  </si>
  <si>
    <t>INSERT INTO  catalog_category_product (category_id,product_id) VALUES (280,2327);</t>
  </si>
  <si>
    <t>INSERT INTO  catalog_category_product (category_id,product_id) VALUES (280,2328);</t>
  </si>
  <si>
    <t>INSERT INTO  catalog_category_product (category_id,product_id) VALUES (280,2329);</t>
  </si>
  <si>
    <t>INSERT INTO  catalog_category_product (category_id,product_id) VALUES (280,2330);</t>
  </si>
  <si>
    <t>INSERT INTO  catalog_category_product (category_id,product_id) VALUES (280,2331);</t>
  </si>
  <si>
    <t>INSERT INTO  catalog_category_product (category_id,product_id) VALUES (280,2332);</t>
  </si>
  <si>
    <t>INSERT INTO  catalog_category_product (category_id,product_id) VALUES (280,2333);</t>
  </si>
  <si>
    <t>INSERT INTO  catalog_category_product (category_id,product_id) VALUES (280,2334);</t>
  </si>
  <si>
    <t>INSERT INTO  catalog_category_product (category_id,product_id) VALUES (280,2335);</t>
  </si>
  <si>
    <t>INSERT INTO  catalog_category_product (category_id,product_id) VALUES (280,2336);</t>
  </si>
  <si>
    <t>INSERT INTO  catalog_category_product (category_id,product_id) VALUES (280,2337);</t>
  </si>
  <si>
    <t>INSERT INTO  catalog_category_product (category_id,product_id) VALUES (280,2338);</t>
  </si>
  <si>
    <t>INSERT INTO  catalog_category_product (category_id,product_id) VALUES (280,911);</t>
  </si>
  <si>
    <t>INSERT INTO  catalog_category_product (category_id,product_id) VALUES (280,912);</t>
  </si>
  <si>
    <t>INSERT INTO  catalog_category_product (category_id,product_id) VALUES (280,913);</t>
  </si>
  <si>
    <t>INSERT INTO  catalog_category_product (category_id,product_id) VALUES (280,914);</t>
  </si>
  <si>
    <t>INSERT INTO  catalog_category_product (category_id,product_id) VALUES (280,915);</t>
  </si>
  <si>
    <t>INSERT INTO  catalog_category_product (category_id,product_id) VALUES (280,2339);</t>
  </si>
  <si>
    <t>INSERT INTO  catalog_category_product (category_id,product_id) VALUES (280,2340);</t>
  </si>
  <si>
    <t>INSERT INTO  catalog_category_product (category_id,product_id) VALUES (280,2341);</t>
  </si>
  <si>
    <t>INSERT INTO  catalog_category_product (category_id,product_id) VALUES (280,2342);</t>
  </si>
  <si>
    <t>INSERT INTO  catalog_category_product (category_id,product_id) VALUES (280,2343);</t>
  </si>
  <si>
    <t>INSERT INTO  catalog_category_product (category_id,product_id) VALUES (280,2344);</t>
  </si>
  <si>
    <t>INSERT INTO  catalog_category_product (category_id,product_id) VALUES (280,2345);</t>
  </si>
  <si>
    <t>INSERT INTO  catalog_category_product (category_id,product_id) VALUES (280,2346);</t>
  </si>
  <si>
    <t>INSERT INTO  catalog_category_product (category_id,product_id) VALUES (280,2347);</t>
  </si>
  <si>
    <t>INSERT INTO  catalog_category_product (category_id,product_id) VALUES (280,2348);</t>
  </si>
  <si>
    <t>INSERT INTO  catalog_category_product (category_id,product_id) VALUES (280,2349);</t>
  </si>
  <si>
    <t>INSERT INTO  catalog_category_product (category_id,product_id) VALUES (280,2350);</t>
  </si>
  <si>
    <t>INSERT INTO  catalog_category_product (category_id,product_id) VALUES (280,2351);</t>
  </si>
  <si>
    <t>INSERT INTO  catalog_category_product (category_id,product_id) VALUES (280,2352);</t>
  </si>
  <si>
    <t>INSERT INTO  catalog_category_product (category_id,product_id) VALUES (280,2353);</t>
  </si>
  <si>
    <t>INSERT INTO  catalog_category_product (category_id,product_id) VALUES (280,2354);</t>
  </si>
  <si>
    <t>INSERT INTO  catalog_category_product (category_id,product_id) VALUES (280,2355);</t>
  </si>
  <si>
    <t>INSERT INTO  catalog_category_product (category_id,product_id) VALUES (280,2356);</t>
  </si>
  <si>
    <t>INSERT INTO  catalog_category_product (category_id,product_id) VALUES (280,2357);</t>
  </si>
  <si>
    <t>INSERT INTO  catalog_category_product (category_id,product_id) VALUES (280,2358);</t>
  </si>
  <si>
    <t>INSERT INTO  catalog_category_product (category_id,product_id) VALUES (280,2359);</t>
  </si>
  <si>
    <t>INSERT INTO  catalog_category_product (category_id,product_id) VALUES (280,2360);</t>
  </si>
  <si>
    <t>INSERT INTO  catalog_category_product (category_id,product_id) VALUES (280,2361);</t>
  </si>
  <si>
    <t>INSERT INTO  catalog_category_product (category_id,product_id) VALUES (280,2362);</t>
  </si>
  <si>
    <t>INSERT INTO  catalog_category_product (category_id,product_id) VALUES (280,2363);</t>
  </si>
  <si>
    <t>INSERT INTO  catalog_category_product (category_id,product_id) VALUES (280,2364);</t>
  </si>
  <si>
    <t>INSERT INTO  catalog_category_product (category_id,product_id) VALUES (280,2365);</t>
  </si>
  <si>
    <t>INSERT INTO  catalog_category_product (category_id,product_id) VALUES (280,2366);</t>
  </si>
  <si>
    <t>INSERT INTO  catalog_category_product (category_id,product_id) VALUES (280,2367);</t>
  </si>
  <si>
    <t>INSERT INTO  catalog_category_product (category_id,product_id) VALUES (280,2368);</t>
  </si>
  <si>
    <t>INSERT INTO  catalog_category_product (category_id,product_id) VALUES (280,2369);</t>
  </si>
  <si>
    <t>INSERT INTO  catalog_category_product (category_id,product_id) VALUES (280,2370);</t>
  </si>
  <si>
    <t>INSERT INTO  catalog_category_product (category_id,product_id) VALUES (280,2371);</t>
  </si>
  <si>
    <t>INSERT INTO  catalog_category_product (category_id,product_id) VALUES (280,2372);</t>
  </si>
  <si>
    <t>INSERT INTO  catalog_category_product (category_id,product_id) VALUES (280,2373);</t>
  </si>
  <si>
    <t>INSERT INTO  catalog_category_product (category_id,product_id) VALUES (280,2374);</t>
  </si>
  <si>
    <t>INSERT INTO  catalog_category_product (category_id,product_id) VALUES (280,2375);</t>
  </si>
  <si>
    <t>INSERT INTO  catalog_category_product (category_id,product_id) VALUES (280,2376);</t>
  </si>
  <si>
    <t>INSERT INTO  catalog_category_product (category_id,product_id) VALUES (280,2377);</t>
  </si>
  <si>
    <t>INSERT INTO  catalog_category_product (category_id,product_id) VALUES (280,2378);</t>
  </si>
  <si>
    <t>INSERT INTO  catalog_category_product (category_id,product_id) VALUES (280,2379);</t>
  </si>
  <si>
    <t>INSERT INTO  catalog_category_product (category_id,product_id) VALUES (280,2380);</t>
  </si>
  <si>
    <t>INSERT INTO  catalog_category_product (category_id,product_id) VALUES (280,2381);</t>
  </si>
  <si>
    <t>INSERT INTO  catalog_category_product (category_id,product_id) VALUES (280,2382);</t>
  </si>
  <si>
    <t>INSERT INTO  catalog_category_product (category_id,product_id) VALUES (280,2383);</t>
  </si>
  <si>
    <t>INSERT INTO  catalog_category_product (category_id,product_id) VALUES (280,2384);</t>
  </si>
  <si>
    <t>INSERT INTO  catalog_category_product (category_id,product_id) VALUES (280,2385);</t>
  </si>
  <si>
    <t>INSERT INTO  catalog_category_product (category_id,product_id) VALUES (280,2386);</t>
  </si>
  <si>
    <t>INSERT INTO  catalog_category_product (category_id,product_id) VALUES (280,2387);</t>
  </si>
  <si>
    <t>INSERT INTO  catalog_category_product (category_id,product_id) VALUES (280,2388);</t>
  </si>
  <si>
    <t>INSERT INTO  catalog_category_product (category_id,product_id) VALUES (280,2389);</t>
  </si>
  <si>
    <t>INSERT INTO  catalog_category_product (category_id,product_id) VALUES (280,2390);</t>
  </si>
  <si>
    <t>INSERT INTO  catalog_category_product (category_id,product_id) VALUES (280,2391);</t>
  </si>
  <si>
    <t>INSERT INTO  catalog_category_product (category_id,product_id) VALUES (280,2393);</t>
  </si>
  <si>
    <t>INSERT INTO  catalog_category_product (category_id,product_id) VALUES (280,2394);</t>
  </si>
  <si>
    <t>INSERT INTO  catalog_category_product (category_id,product_id) VALUES (280,2395);</t>
  </si>
  <si>
    <t>INSERT INTO  catalog_category_product (category_id,product_id) VALUES (280,2396);</t>
  </si>
  <si>
    <t>INSERT INTO  catalog_category_product (category_id,product_id) VALUES (280,2397);</t>
  </si>
  <si>
    <t>INSERT INTO  catalog_category_product (category_id,product_id) VALUES (280,2398);</t>
  </si>
  <si>
    <t>INSERT INTO  catalog_category_product (category_id,product_id) VALUES (280,2399);</t>
  </si>
  <si>
    <t>INSERT INTO  catalog_category_product (category_id,product_id) VALUES (280,2400);</t>
  </si>
  <si>
    <t>INSERT INTO  catalog_category_product (category_id,product_id) VALUES (280,2401);</t>
  </si>
  <si>
    <t>INSERT INTO  catalog_category_product (category_id,product_id) VALUES (280,2402);</t>
  </si>
  <si>
    <t>INSERT INTO  catalog_category_product (category_id,product_id) VALUES (280,2403);</t>
  </si>
  <si>
    <t>INSERT INTO  catalog_category_product (category_id,product_id) VALUES (280,2404);</t>
  </si>
  <si>
    <t>INSERT INTO  catalog_category_product (category_id,product_id) VALUES (280,2405);</t>
  </si>
  <si>
    <t>INSERT INTO  catalog_category_product (category_id,product_id) VALUES (280,2406);</t>
  </si>
  <si>
    <t>INSERT INTO  catalog_category_product (category_id,product_id) VALUES (280,2407);</t>
  </si>
  <si>
    <t>INSERT INTO  catalog_category_product (category_id,product_id) VALUES (280,2408);</t>
  </si>
  <si>
    <t>INSERT INTO  catalog_category_product (category_id,product_id) VALUES (280,2409);</t>
  </si>
  <si>
    <t>INSERT INTO  catalog_category_product (category_id,product_id) VALUES (280,2420);</t>
  </si>
  <si>
    <t>INSERT INTO  catalog_category_product (category_id,product_id) VALUES (280,2421);</t>
  </si>
  <si>
    <t>INSERT INTO  catalog_category_product (category_id,product_id) VALUES (280,2422);</t>
  </si>
  <si>
    <t>INSERT INTO  catalog_category_product (category_id,product_id) VALUES (280,2423);</t>
  </si>
  <si>
    <t>INSERT INTO  catalog_category_product (category_id,product_id) VALUES (280,2424);</t>
  </si>
  <si>
    <t>INSERT INTO  catalog_category_product (category_id,product_id) VALUES (280,2425);</t>
  </si>
  <si>
    <t>INSERT INTO  catalog_category_product (category_id,product_id) VALUES (280,2426);</t>
  </si>
  <si>
    <t>INSERT INTO  catalog_category_product (category_id,product_id) VALUES (280,2427);</t>
  </si>
  <si>
    <t>INSERT INTO  catalog_category_product (category_id,product_id) VALUES (280,2428);</t>
  </si>
  <si>
    <t>INSERT INTO  catalog_category_product (category_id,product_id) VALUES (280,2444);</t>
  </si>
  <si>
    <t>INSERT INTO  catalog_category_product (category_id,product_id) VALUES (280,2445);</t>
  </si>
  <si>
    <t>INSERT INTO  catalog_category_product (category_id,product_id) VALUES (280,2446);</t>
  </si>
  <si>
    <t>INSERT INTO  catalog_category_product (category_id,product_id) VALUES (280,3118);</t>
  </si>
  <si>
    <t>INSERT INTO  catalog_category_product (category_id,product_id) VALUES (280,3119);</t>
  </si>
  <si>
    <t>INSERT INTO  catalog_category_product (category_id,product_id) VALUES (280,3120);</t>
  </si>
  <si>
    <t>INSERT INTO  catalog_category_product (category_id,product_id) VALUES (280,3121);</t>
  </si>
  <si>
    <t>INSERT INTO  catalog_category_product (category_id,product_id) VALUES (280,3122);</t>
  </si>
  <si>
    <t>INSERT INTO  catalog_category_product (category_id,product_id) VALUES (280,3123);</t>
  </si>
  <si>
    <t>INSERT INTO  catalog_category_product (category_id,product_id) VALUES (280,3124);</t>
  </si>
  <si>
    <t>INSERT INTO  catalog_category_product (category_id,product_id) VALUES (280,11394);</t>
  </si>
  <si>
    <t>INSERT INTO  catalog_category_product (category_id,product_id) VALUES (280,11395);</t>
  </si>
  <si>
    <t>INSERT INTO  catalog_category_product (category_id,product_id) VALUES (280,2436);</t>
  </si>
  <si>
    <t>INSERT INTO  catalog_category_product (category_id,product_id) VALUES (280,2437);</t>
  </si>
  <si>
    <t>INSERT INTO  catalog_category_product (category_id,product_id) VALUES (280,2438);</t>
  </si>
  <si>
    <t>INSERT INTO  catalog_category_product (category_id,product_id) VALUES (280,2439);</t>
  </si>
  <si>
    <t>INSERT INTO  catalog_category_product (category_id,product_id) VALUES (280,2440);</t>
  </si>
  <si>
    <t>INSERT INTO  catalog_category_product (category_id,product_id) VALUES (280,2441);</t>
  </si>
  <si>
    <t>INSERT INTO  catalog_category_product (category_id,product_id) VALUES (280,2442);</t>
  </si>
  <si>
    <t>INSERT INTO  catalog_category_product (category_id,product_id) VALUES (280,2443);</t>
  </si>
  <si>
    <t>INSERT INTO  catalog_category_product (category_id,product_id) VALUES (280,2448);</t>
  </si>
  <si>
    <t>INSERT INTO  catalog_category_product (category_id,product_id) VALUES (280,2449);</t>
  </si>
  <si>
    <t>INSERT INTO  catalog_category_product (category_id,product_id) VALUES (280,2450);</t>
  </si>
  <si>
    <t>INSERT INTO  catalog_category_product (category_id,product_id) VALUES (280,2451);</t>
  </si>
  <si>
    <t>INSERT INTO  catalog_category_product (category_id,product_id) VALUES (280,2452);</t>
  </si>
  <si>
    <t>INSERT INTO  catalog_category_product (category_id,product_id) VALUES (280,2453);</t>
  </si>
  <si>
    <t>INSERT INTO  catalog_category_product (category_id,product_id) VALUES (280,2454);</t>
  </si>
  <si>
    <t>INSERT INTO  catalog_category_product (category_id,product_id) VALUES (280,2455);</t>
  </si>
  <si>
    <t>INSERT INTO  catalog_category_product (category_id,product_id) VALUES (280,2456);</t>
  </si>
  <si>
    <t>INSERT INTO  catalog_category_product (category_id,product_id) VALUES (280,2457);</t>
  </si>
  <si>
    <t>INSERT INTO  catalog_category_product (category_id,product_id) VALUES (280,2458);</t>
  </si>
  <si>
    <t>INSERT INTO  catalog_category_product (category_id,product_id) VALUES (280,2459);</t>
  </si>
  <si>
    <t>INSERT INTO  catalog_category_product (category_id,product_id) VALUES (280,2460);</t>
  </si>
  <si>
    <t>INSERT INTO  catalog_category_product (category_id,product_id) VALUES (280,2461);</t>
  </si>
  <si>
    <t>INSERT INTO  catalog_category_product (category_id,product_id) VALUES (280,2462);</t>
  </si>
  <si>
    <t>INSERT INTO  catalog_category_product (category_id,product_id) VALUES (280,2463);</t>
  </si>
  <si>
    <t>INSERT INTO  catalog_category_product (category_id,product_id) VALUES (280,2464);</t>
  </si>
  <si>
    <t>INSERT INTO  catalog_category_product (category_id,product_id) VALUES (280,2475);</t>
  </si>
  <si>
    <t>INSERT INTO  catalog_category_product (category_id,product_id) VALUES (280,2476);</t>
  </si>
  <si>
    <t>INSERT INTO  catalog_category_product (category_id,product_id) VALUES (280,2477);</t>
  </si>
  <si>
    <t>INSERT INTO  catalog_category_product (category_id,product_id) VALUES (280,2478);</t>
  </si>
  <si>
    <t>INSERT INTO  catalog_category_product (category_id,product_id) VALUES (280,2479);</t>
  </si>
  <si>
    <t>INSERT INTO  catalog_category_product (category_id,product_id) VALUES (280,2480);</t>
  </si>
  <si>
    <t>INSERT INTO  catalog_category_product (category_id,product_id) VALUES (280,2481);</t>
  </si>
  <si>
    <t>INSERT INTO  catalog_category_product (category_id,product_id) VALUES (280,2482);</t>
  </si>
  <si>
    <t>INSERT INTO  catalog_category_product (category_id,product_id) VALUES (280,2483);</t>
  </si>
  <si>
    <t>INSERT INTO  catalog_category_product (category_id,product_id) VALUES (280,928);</t>
  </si>
  <si>
    <t>INSERT INTO  catalog_category_product (category_id,product_id) VALUES (280,929);</t>
  </si>
  <si>
    <t>INSERT INTO  catalog_category_product (category_id,product_id) VALUES (280,930);</t>
  </si>
  <si>
    <t>INSERT INTO  catalog_category_product (category_id,product_id) VALUES (280,931);</t>
  </si>
  <si>
    <t>INSERT INTO  catalog_category_product (category_id,product_id) VALUES (280,932);</t>
  </si>
  <si>
    <t>INSERT INTO  catalog_category_product (category_id,product_id) VALUES (280,933);</t>
  </si>
  <si>
    <t>INSERT INTO  catalog_category_product (category_id,product_id) VALUES (280,934);</t>
  </si>
  <si>
    <t>INSERT INTO  catalog_category_product (category_id,product_id) VALUES (280,2491);</t>
  </si>
  <si>
    <t>INSERT INTO  catalog_category_product (category_id,product_id) VALUES (280,2492);</t>
  </si>
  <si>
    <t>INSERT INTO  catalog_category_product (category_id,product_id) VALUES (280,2493);</t>
  </si>
  <si>
    <t>INSERT INTO  catalog_category_product (category_id,product_id) VALUES (280,2494);</t>
  </si>
  <si>
    <t>INSERT INTO  catalog_category_product (category_id,product_id) VALUES (280,2495);</t>
  </si>
  <si>
    <t>INSERT INTO  catalog_category_product (category_id,product_id) VALUES (280,2496);</t>
  </si>
  <si>
    <t>INSERT INTO  catalog_category_product (category_id,product_id) VALUES (280,2497);</t>
  </si>
  <si>
    <t>INSERT INTO  catalog_category_product (category_id,product_id) VALUES (280,2498);</t>
  </si>
  <si>
    <t>INSERT INTO  catalog_category_product (category_id,product_id) VALUES (280,2499);</t>
  </si>
  <si>
    <t>INSERT INTO  catalog_category_product (category_id,product_id) VALUES (280,2500);</t>
  </si>
  <si>
    <t>INSERT INTO  catalog_category_product (category_id,product_id) VALUES (280,2501);</t>
  </si>
  <si>
    <t>INSERT INTO  catalog_category_product (category_id,product_id) VALUES (280,2502);</t>
  </si>
  <si>
    <t>INSERT INTO  catalog_category_product (category_id,product_id) VALUES (280,2503);</t>
  </si>
  <si>
    <t>INSERT INTO  catalog_category_product (category_id,product_id) VALUES (280,2504);</t>
  </si>
  <si>
    <t>INSERT INTO  catalog_category_product (category_id,product_id) VALUES (280,2505);</t>
  </si>
  <si>
    <t>INSERT INTO  catalog_category_product (category_id,product_id) VALUES (280,2506);</t>
  </si>
  <si>
    <t>INSERT INTO  catalog_category_product (category_id,product_id) VALUES (280,2507);</t>
  </si>
  <si>
    <t>INSERT INTO  catalog_category_product (category_id,product_id) VALUES (280,2508);</t>
  </si>
  <si>
    <t>INSERT INTO  catalog_category_product (category_id,product_id) VALUES (280,2515);</t>
  </si>
  <si>
    <t>INSERT INTO  catalog_category_product (category_id,product_id) VALUES (280,2516);</t>
  </si>
  <si>
    <t>INSERT INTO  catalog_category_product (category_id,product_id) VALUES (280,2517);</t>
  </si>
  <si>
    <t>INSERT INTO  catalog_category_product (category_id,product_id) VALUES (280,2518);</t>
  </si>
  <si>
    <t>INSERT INTO  catalog_category_product (category_id,product_id) VALUES (280,2519);</t>
  </si>
  <si>
    <t>INSERT INTO  catalog_category_product (category_id,product_id) VALUES (280,2520);</t>
  </si>
  <si>
    <t>INSERT INTO  catalog_category_product (category_id,product_id) VALUES (280,2521);</t>
  </si>
  <si>
    <t>INSERT INTO  catalog_category_product (category_id,product_id) VALUES (280,2522);</t>
  </si>
  <si>
    <t>INSERT INTO  catalog_category_product (category_id,product_id) VALUES (280,2523);</t>
  </si>
  <si>
    <t>INSERT INTO  catalog_category_product (category_id,product_id) VALUES (280,2524);</t>
  </si>
  <si>
    <t>INSERT INTO  catalog_category_product (category_id,product_id) VALUES (280,2525);</t>
  </si>
  <si>
    <t>INSERT INTO  catalog_category_product (category_id,product_id) VALUES (280,2526);</t>
  </si>
  <si>
    <t>INSERT INTO  catalog_category_product (category_id,product_id) VALUES (280,2527);</t>
  </si>
  <si>
    <t>INSERT INTO  catalog_category_product (category_id,product_id) VALUES (280,2528);</t>
  </si>
  <si>
    <t>INSERT INTO  catalog_category_product (category_id,product_id) VALUES (280,2529);</t>
  </si>
  <si>
    <t>INSERT INTO  catalog_category_product (category_id,product_id) VALUES (280,2530);</t>
  </si>
  <si>
    <t>INSERT INTO  catalog_category_product (category_id,product_id) VALUES (280,2531);</t>
  </si>
  <si>
    <t>INSERT INTO  catalog_category_product (category_id,product_id) VALUES (280,2532);</t>
  </si>
  <si>
    <t>INSERT INTO  catalog_category_product (category_id,product_id) VALUES (280,2533);</t>
  </si>
  <si>
    <t>INSERT INTO  catalog_category_product (category_id,product_id) VALUES (280,2534);</t>
  </si>
  <si>
    <t>INSERT INTO  catalog_category_product (category_id,product_id) VALUES (280,2535);</t>
  </si>
  <si>
    <t>INSERT INTO  catalog_category_product (category_id,product_id) VALUES (280,2536);</t>
  </si>
  <si>
    <t>INSERT INTO  catalog_category_product (category_id,product_id) VALUES (280,2537);</t>
  </si>
  <si>
    <t>INSERT INTO  catalog_category_product (category_id,product_id) VALUES (280,2538);</t>
  </si>
  <si>
    <t>INSERT INTO  catalog_category_product (category_id,product_id) VALUES (280,2539);</t>
  </si>
  <si>
    <t>INSERT INTO  catalog_category_product (category_id,product_id) VALUES (280,2540);</t>
  </si>
  <si>
    <t>INSERT INTO  catalog_category_product (category_id,product_id) VALUES (280,2541);</t>
  </si>
  <si>
    <t>INSERT INTO  catalog_category_product (category_id,product_id) VALUES (280,2542);</t>
  </si>
  <si>
    <t>INSERT INTO  catalog_category_product (category_id,product_id) VALUES (280,2543);</t>
  </si>
  <si>
    <t>INSERT INTO  catalog_category_product (category_id,product_id) VALUES (280,2544);</t>
  </si>
  <si>
    <t>INSERT INTO  catalog_category_product (category_id,product_id) VALUES (280,2545);</t>
  </si>
  <si>
    <t>INSERT INTO  catalog_category_product (category_id,product_id) VALUES (280,2546);</t>
  </si>
  <si>
    <t>INSERT INTO  catalog_category_product (category_id,product_id) VALUES (280,2547);</t>
  </si>
  <si>
    <t>INSERT INTO  catalog_category_product (category_id,product_id) VALUES (280,2548);</t>
  </si>
  <si>
    <t>INSERT INTO  catalog_category_product (category_id,product_id) VALUES (280,2549);</t>
  </si>
  <si>
    <t>INSERT INTO  catalog_category_product (category_id,product_id) VALUES (280,2550);</t>
  </si>
  <si>
    <t>INSERT INTO  catalog_category_product (category_id,product_id) VALUES (280,2551);</t>
  </si>
  <si>
    <t>INSERT INTO  catalog_category_product (category_id,product_id) VALUES (280,2552);</t>
  </si>
  <si>
    <t>INSERT INTO  catalog_category_product (category_id,product_id) VALUES (280,2553);</t>
  </si>
  <si>
    <t>INSERT INTO  catalog_category_product (category_id,product_id) VALUES (280,2554);</t>
  </si>
  <si>
    <t>INSERT INTO  catalog_category_product (category_id,product_id) VALUES (280,2555);</t>
  </si>
  <si>
    <t>INSERT INTO  catalog_category_product (category_id,product_id) VALUES (280,2556);</t>
  </si>
  <si>
    <t>INSERT INTO  catalog_category_product (category_id,product_id) VALUES (280,2557);</t>
  </si>
  <si>
    <t>INSERT INTO  catalog_category_product (category_id,product_id) VALUES (280,2558);</t>
  </si>
  <si>
    <t>INSERT INTO  catalog_category_product (category_id,product_id) VALUES (280,2559);</t>
  </si>
  <si>
    <t>INSERT INTO  catalog_category_product (category_id,product_id) VALUES (280,2560);</t>
  </si>
  <si>
    <t>INSERT INTO  catalog_category_product (category_id,product_id) VALUES (280,2561);</t>
  </si>
  <si>
    <t>INSERT INTO  catalog_category_product (category_id,product_id) VALUES (280,2562);</t>
  </si>
  <si>
    <t>INSERT INTO  catalog_category_product (category_id,product_id) VALUES (280,2563);</t>
  </si>
  <si>
    <t>INSERT INTO  catalog_category_product (category_id,product_id) VALUES (280,2583);</t>
  </si>
  <si>
    <t>INSERT INTO  catalog_category_product (category_id,product_id) VALUES (280,2584);</t>
  </si>
  <si>
    <t>INSERT INTO  catalog_category_product (category_id,product_id) VALUES (280,2585);</t>
  </si>
  <si>
    <t>INSERT INTO  catalog_category_product (category_id,product_id) VALUES (280,2586);</t>
  </si>
  <si>
    <t>INSERT INTO  catalog_category_product (category_id,product_id) VALUES (280,2587);</t>
  </si>
  <si>
    <t>INSERT INTO  catalog_category_product (category_id,product_id) VALUES (280,2588);</t>
  </si>
  <si>
    <t>INSERT INTO  catalog_category_product (category_id,product_id) VALUES (280,2589);</t>
  </si>
  <si>
    <t>INSERT INTO  catalog_category_product (category_id,product_id) VALUES (280,2590);</t>
  </si>
  <si>
    <t>INSERT INTO  catalog_category_product (category_id,product_id) VALUES (280,2591);</t>
  </si>
  <si>
    <t>INSERT INTO  catalog_category_product (category_id,product_id) VALUES (280,2592);</t>
  </si>
  <si>
    <t>INSERT INTO  catalog_category_product (category_id,product_id) VALUES (280,2593);</t>
  </si>
  <si>
    <t>INSERT INTO  catalog_category_product (category_id,product_id) VALUES (280,2594);</t>
  </si>
  <si>
    <t>INSERT INTO  catalog_category_product (category_id,product_id) VALUES (280,2595);</t>
  </si>
  <si>
    <t>INSERT INTO  catalog_category_product (category_id,product_id) VALUES (280,2596);</t>
  </si>
  <si>
    <t>INSERT INTO  catalog_category_product (category_id,product_id) VALUES (280,2597);</t>
  </si>
  <si>
    <t>INSERT INTO  catalog_category_product (category_id,product_id) VALUES (280,2598);</t>
  </si>
  <si>
    <t>INSERT INTO  catalog_category_product (category_id,product_id) VALUES (280,2599);</t>
  </si>
  <si>
    <t>INSERT INTO  catalog_category_product (category_id,product_id) VALUES (280,2600);</t>
  </si>
  <si>
    <t>INSERT INTO  catalog_category_product (category_id,product_id) VALUES (280,2601);</t>
  </si>
  <si>
    <t>INSERT INTO  catalog_category_product (category_id,product_id) VALUES (280,2611);</t>
  </si>
  <si>
    <t>INSERT INTO  catalog_category_product (category_id,product_id) VALUES (280,2612);</t>
  </si>
  <si>
    <t>INSERT INTO  catalog_category_product (category_id,product_id) VALUES (280,2613);</t>
  </si>
  <si>
    <t>INSERT INTO  catalog_category_product (category_id,product_id) VALUES (280,2614);</t>
  </si>
  <si>
    <t>INSERT INTO  catalog_category_product (category_id,product_id) VALUES (280,2615);</t>
  </si>
  <si>
    <t>INSERT INTO  catalog_category_product (category_id,product_id) VALUES (280,2616);</t>
  </si>
  <si>
    <t>INSERT INTO  catalog_category_product (category_id,product_id) VALUES (280,2617);</t>
  </si>
  <si>
    <t>INSERT INTO  catalog_category_product (category_id,product_id) VALUES (280,2618);</t>
  </si>
  <si>
    <t>INSERT INTO  catalog_category_product (category_id,product_id) VALUES (280,2638);</t>
  </si>
  <si>
    <t>INSERT INTO  catalog_category_product (category_id,product_id) VALUES (280,2639);</t>
  </si>
  <si>
    <t>INSERT INTO  catalog_category_product (category_id,product_id) VALUES (280,2902);</t>
  </si>
  <si>
    <t>INSERT INTO  catalog_category_product (category_id,product_id) VALUES (280,2903);</t>
  </si>
  <si>
    <t>INSERT INTO  catalog_category_product (category_id,product_id) VALUES (280,2904);</t>
  </si>
  <si>
    <t>INSERT INTO  catalog_category_product (category_id,product_id) VALUES (280,2905);</t>
  </si>
  <si>
    <t>INSERT INTO  catalog_category_product (category_id,product_id) VALUES (280,2906);</t>
  </si>
  <si>
    <t>INSERT INTO  catalog_category_product (category_id,product_id) VALUES (280,2907);</t>
  </si>
  <si>
    <t>INSERT INTO  catalog_category_product (category_id,product_id) VALUES (280,2908);</t>
  </si>
  <si>
    <t>INSERT INTO  catalog_category_product (category_id,product_id) VALUES (280,2909);</t>
  </si>
  <si>
    <t>INSERT INTO  catalog_category_product (category_id,product_id) VALUES (280,2910);</t>
  </si>
  <si>
    <t>INSERT INTO  catalog_category_product (category_id,product_id) VALUES (280,2911);</t>
  </si>
  <si>
    <t>INSERT INTO  catalog_category_product (category_id,product_id) VALUES (280,2912);</t>
  </si>
  <si>
    <t>INSERT INTO  catalog_category_product (category_id,product_id) VALUES (280,2796);</t>
  </si>
  <si>
    <t>INSERT INTO  catalog_category_product (category_id,product_id) VALUES (280,2797);</t>
  </si>
  <si>
    <t>INSERT INTO  catalog_category_product (category_id,product_id) VALUES (280,2798);</t>
  </si>
  <si>
    <t>INSERT INTO  catalog_category_product (category_id,product_id) VALUES (280,2799);</t>
  </si>
  <si>
    <t>INSERT INTO  catalog_category_product (category_id,product_id) VALUES (280,2800);</t>
  </si>
  <si>
    <t>INSERT INTO  catalog_category_product (category_id,product_id) VALUES (280,2801);</t>
  </si>
  <si>
    <t>INSERT INTO  catalog_category_product (category_id,product_id) VALUES (280,2802);</t>
  </si>
  <si>
    <t>INSERT INTO  catalog_category_product (category_id,product_id) VALUES (280,2803);</t>
  </si>
  <si>
    <t>INSERT INTO  catalog_category_product (category_id,product_id) VALUES (280,2834);</t>
  </si>
  <si>
    <t>INSERT INTO  catalog_category_product (category_id,product_id) VALUES (280,2835);</t>
  </si>
  <si>
    <t>INSERT INTO  catalog_category_product (category_id,product_id) VALUES (280,2836);</t>
  </si>
  <si>
    <t>INSERT INTO  catalog_category_product (category_id,product_id) VALUES (280,2837);</t>
  </si>
  <si>
    <t>INSERT INTO  catalog_category_product (category_id,product_id) VALUES (280,2838);</t>
  </si>
  <si>
    <t>INSERT INTO  catalog_category_product (category_id,product_id) VALUES (280,2839);</t>
  </si>
  <si>
    <t>INSERT INTO  catalog_category_product (category_id,product_id) VALUES (280,2840);</t>
  </si>
  <si>
    <t>INSERT INTO  catalog_category_product (category_id,product_id) VALUES (280,2841);</t>
  </si>
  <si>
    <t>INSERT INTO  catalog_category_product (category_id,product_id) VALUES (280,2842);</t>
  </si>
  <si>
    <t>INSERT INTO  catalog_category_product (category_id,product_id) VALUES (280,2851);</t>
  </si>
  <si>
    <t>INSERT INTO  catalog_category_product (category_id,product_id) VALUES (280,2852);</t>
  </si>
  <si>
    <t>INSERT INTO  catalog_category_product (category_id,product_id) VALUES (280,2853);</t>
  </si>
  <si>
    <t>INSERT INTO  catalog_category_product (category_id,product_id) VALUES (280,2854);</t>
  </si>
  <si>
    <t>INSERT INTO  catalog_category_product (category_id,product_id) VALUES (280,2855);</t>
  </si>
  <si>
    <t>INSERT INTO  catalog_category_product (category_id,product_id) VALUES (280,2856);</t>
  </si>
  <si>
    <t>INSERT INTO  catalog_category_product (category_id,product_id) VALUES (280,2890);</t>
  </si>
  <si>
    <t>INSERT INTO  catalog_category_product (category_id,product_id) VALUES (280,2891);</t>
  </si>
  <si>
    <t>INSERT INTO  catalog_category_product (category_id,product_id) VALUES (280,2892);</t>
  </si>
  <si>
    <t>INSERT INTO  catalog_category_product (category_id,product_id) VALUES (280,2893);</t>
  </si>
  <si>
    <t>INSERT INTO  catalog_category_product (category_id,product_id) VALUES (280,2894);</t>
  </si>
  <si>
    <t>INSERT INTO  catalog_category_product (category_id,product_id) VALUES (280,2895);</t>
  </si>
  <si>
    <t>INSERT INTO  catalog_category_product (category_id,product_id) VALUES (280,2896);</t>
  </si>
  <si>
    <t>INSERT INTO  catalog_category_product (category_id,product_id) VALUES (280,2897);</t>
  </si>
  <si>
    <t>INSERT INTO  catalog_category_product (category_id,product_id) VALUES (280,2898);</t>
  </si>
  <si>
    <t>INSERT INTO  catalog_category_product (category_id,product_id) VALUES (332,7520);</t>
  </si>
  <si>
    <t>INSERT INTO  catalog_category_product (category_id,product_id) VALUES (332,7521);</t>
  </si>
  <si>
    <t>INSERT INTO  catalog_category_product (category_id,product_id) VALUES (332,7522);</t>
  </si>
  <si>
    <t>INSERT INTO  catalog_category_product (category_id,product_id) VALUES (332,7523);</t>
  </si>
  <si>
    <t>INSERT INTO  catalog_category_product (category_id,product_id) VALUES (332,7524);</t>
  </si>
  <si>
    <t>INSERT INTO  catalog_category_product (category_id,product_id) VALUES (332,7525);</t>
  </si>
  <si>
    <t>INSERT INTO  catalog_category_product (category_id,product_id) VALUES (332,7526);</t>
  </si>
  <si>
    <t>INSERT INTO  catalog_category_product (category_id,product_id) VALUES (332,7527);</t>
  </si>
  <si>
    <t>INSERT INTO  catalog_category_product (category_id,product_id) VALUES (332,7528);</t>
  </si>
  <si>
    <t>INSERT INTO  catalog_category_product (category_id,product_id) VALUES (332,7529);</t>
  </si>
  <si>
    <t>INSERT INTO  catalog_category_product (category_id,product_id) VALUES (332,7530);</t>
  </si>
  <si>
    <t>INSERT INTO  catalog_category_product (category_id,product_id) VALUES (332,7531);</t>
  </si>
  <si>
    <t>INSERT INTO  catalog_category_product (category_id,product_id) VALUES (332,7533);</t>
  </si>
  <si>
    <t>INSERT INTO  catalog_category_product (category_id,product_id) VALUES (332,7534);</t>
  </si>
  <si>
    <t>INSERT INTO  catalog_category_product (category_id,product_id) VALUES (332,7535);</t>
  </si>
  <si>
    <t>INSERT INTO  catalog_category_product (category_id,product_id) VALUES (332,7543);</t>
  </si>
  <si>
    <t>INSERT INTO  catalog_category_product (category_id,product_id) VALUES (332,7544);</t>
  </si>
  <si>
    <t>INSERT INTO  catalog_category_product (category_id,product_id) VALUES (332,7545);</t>
  </si>
  <si>
    <t>INSERT INTO  catalog_category_product (category_id,product_id) VALUES (332,7546);</t>
  </si>
  <si>
    <t>INSERT INTO  catalog_category_product (category_id,product_id) VALUES (332,7547);</t>
  </si>
  <si>
    <t>INSERT INTO  catalog_category_product (category_id,product_id) VALUES (332,7548);</t>
  </si>
  <si>
    <t>INSERT INTO  catalog_category_product (category_id,product_id) VALUES (332,7549);</t>
  </si>
  <si>
    <t>INSERT INTO  catalog_category_product (category_id,product_id) VALUES (332,7551);</t>
  </si>
  <si>
    <t>INSERT INTO  catalog_category_product (category_id,product_id) VALUES (332,7552);</t>
  </si>
  <si>
    <t>INSERT INTO  catalog_category_product (category_id,product_id) VALUES (332,7553);</t>
  </si>
  <si>
    <t>INSERT INTO  catalog_category_product (category_id,product_id) VALUES (332,7554);</t>
  </si>
  <si>
    <t>INSERT INTO  catalog_category_product (category_id,product_id) VALUES (332,7555);</t>
  </si>
  <si>
    <t>INSERT INTO  catalog_category_product (category_id,product_id) VALUES (332,7556);</t>
  </si>
  <si>
    <t>INSERT INTO  catalog_category_product (category_id,product_id) VALUES (332,7557);</t>
  </si>
  <si>
    <t>INSERT INTO  catalog_category_product (category_id,product_id) VALUES (332,7558);</t>
  </si>
  <si>
    <t>INSERT INTO  catalog_category_product (category_id,product_id) VALUES (332,7559);</t>
  </si>
  <si>
    <t>INSERT INTO  catalog_category_product (category_id,product_id) VALUES (332,7560);</t>
  </si>
  <si>
    <t>INSERT INTO  catalog_category_product (category_id,product_id) VALUES (332,7561);</t>
  </si>
  <si>
    <t>INSERT INTO  catalog_category_product (category_id,product_id) VALUES (332,7562);</t>
  </si>
  <si>
    <t>INSERT INTO  catalog_category_product (category_id,product_id) VALUES (332,7516);</t>
  </si>
  <si>
    <t>INSERT INTO  catalog_category_product (category_id,product_id) VALUES (332,7517);</t>
  </si>
  <si>
    <t>INSERT INTO  catalog_category_product (category_id,product_id) VALUES (332,7518);</t>
  </si>
  <si>
    <t>INSERT INTO  catalog_category_product (category_id,product_id) VALUES (332,7519);</t>
  </si>
  <si>
    <t>INSERT INTO  catalog_category_product (category_id,product_id) VALUES (332,7563);</t>
  </si>
  <si>
    <t>INSERT INTO  catalog_category_product (category_id,product_id) VALUES (332,7564);</t>
  </si>
  <si>
    <t>INSERT INTO  catalog_category_product (category_id,product_id) VALUES (332,7565);</t>
  </si>
  <si>
    <t>INSERT INTO  catalog_category_product (category_id,product_id) VALUES (332,7566);</t>
  </si>
  <si>
    <t>INSERT INTO  catalog_category_product (category_id,product_id) VALUES (332,7567);</t>
  </si>
  <si>
    <t>INSERT INTO  catalog_category_product (category_id,product_id) VALUES (332,7568);</t>
  </si>
  <si>
    <t>INSERT INTO  catalog_category_product (category_id,product_id) VALUES (332,7569);</t>
  </si>
  <si>
    <t>INSERT INTO  catalog_category_product (category_id,product_id) VALUES (332,7570);</t>
  </si>
  <si>
    <t>INSERT INTO  catalog_category_product (category_id,product_id) VALUES (332,7571);</t>
  </si>
  <si>
    <t>INSERT INTO  catalog_category_product (category_id,product_id) VALUES (332,7572);</t>
  </si>
  <si>
    <t>INSERT INTO  catalog_category_product (category_id,product_id) VALUES (397,10577);</t>
  </si>
  <si>
    <t>INSERT INTO  catalog_category_product (category_id,product_id) VALUES (397,10578);</t>
  </si>
  <si>
    <t>INSERT INTO  catalog_category_product (category_id,product_id) VALUES (397,10579);</t>
  </si>
  <si>
    <t>INSERT INTO  catalog_category_product (category_id,product_id) VALUES (397,10580);</t>
  </si>
  <si>
    <t>INSERT INTO  catalog_category_product (category_id,product_id) VALUES (397,10581);</t>
  </si>
  <si>
    <t>INSERT INTO  catalog_category_product (category_id,product_id) VALUES (397,10582);</t>
  </si>
  <si>
    <t>INSERT INTO  catalog_category_product (category_id,product_id) VALUES (397,10583);</t>
  </si>
  <si>
    <t>INSERT INTO  catalog_category_product (category_id,product_id) VALUES (397,10584);</t>
  </si>
  <si>
    <t>INSERT INTO  catalog_category_product (category_id,product_id) VALUES (397,10585);</t>
  </si>
  <si>
    <t>INSERT INTO  catalog_category_product (category_id,product_id) VALUES (397,10586);</t>
  </si>
  <si>
    <t>INSERT INTO  catalog_category_product (category_id,product_id) VALUES (397,10587);</t>
  </si>
  <si>
    <t>INSERT INTO  catalog_category_product (category_id,product_id) VALUES (397,10588);</t>
  </si>
  <si>
    <t>INSERT INTO  catalog_category_product (category_id,product_id) VALUES (397,10589);</t>
  </si>
  <si>
    <t>INSERT INTO  catalog_category_product (category_id,product_id) VALUES (397,10590);</t>
  </si>
  <si>
    <t>INSERT INTO  catalog_category_product (category_id,product_id) VALUES (397,10591);</t>
  </si>
  <si>
    <t>INSERT INTO  catalog_category_product (category_id,product_id) VALUES (397,10592);</t>
  </si>
  <si>
    <t>INSERT INTO  catalog_category_product (category_id,product_id) VALUES (397,10593);</t>
  </si>
  <si>
    <t>INSERT INTO  catalog_category_product (category_id,product_id) VALUES (397,10594);</t>
  </si>
  <si>
    <t>INSERT INTO  catalog_category_product (category_id,product_id) VALUES (397,10595);</t>
  </si>
  <si>
    <t>INSERT INTO  catalog_category_product (category_id,product_id) VALUES (397,10596);</t>
  </si>
  <si>
    <t>INSERT INTO  catalog_category_product (category_id,product_id) VALUES (397,10597);</t>
  </si>
  <si>
    <t>INSERT INTO  catalog_category_product (category_id,product_id) VALUES (397,10598);</t>
  </si>
  <si>
    <t>INSERT INTO  catalog_category_product (category_id,product_id) VALUES (397,10599);</t>
  </si>
  <si>
    <t>INSERT INTO  catalog_category_product (category_id,product_id) VALUES (397,10600);</t>
  </si>
  <si>
    <t>INSERT INTO  catalog_category_product (category_id,product_id) VALUES (397,10601);</t>
  </si>
  <si>
    <t>INSERT INTO  catalog_category_product (category_id,product_id) VALUES (397,10602);</t>
  </si>
  <si>
    <t>INSERT INTO  catalog_category_product (category_id,product_id) VALUES (406,11803);</t>
  </si>
  <si>
    <t>INSERT INTO  catalog_category_product (category_id,product_id) VALUES (406,11804);</t>
  </si>
  <si>
    <t>INSERT INTO  catalog_category_product (category_id,product_id) VALUES (406,11805);</t>
  </si>
  <si>
    <t>INSERT INTO  catalog_category_product (category_id,product_id) VALUES (406,11806);</t>
  </si>
  <si>
    <t>INSERT INTO  catalog_category_product (category_id,product_id) VALUES (406,11807);</t>
  </si>
  <si>
    <t>INSERT INTO  catalog_category_product (category_id,product_id) VALUES (406,11808);</t>
  </si>
  <si>
    <t>INSERT INTO  catalog_category_product (category_id,product_id) VALUES (406,11809);</t>
  </si>
  <si>
    <t>INSERT INTO  catalog_category_product (category_id,product_id) VALUES (406,11810);</t>
  </si>
  <si>
    <t>INSERT INTO  catalog_category_product (category_id,product_id) VALUES (406,11811);</t>
  </si>
  <si>
    <t>INSERT INTO  catalog_category_product (category_id,product_id) VALUES (406,11812);</t>
  </si>
  <si>
    <t>INSERT INTO  catalog_category_product (category_id,product_id) VALUES (406,11813);</t>
  </si>
  <si>
    <t>INSERT INTO  catalog_category_product (category_id,product_id) VALUES (406,11814);</t>
  </si>
  <si>
    <t>INSERT INTO  catalog_category_product (category_id,product_id) VALUES (406,11815);</t>
  </si>
  <si>
    <t>INSERT INTO  catalog_category_product (category_id,product_id) VALUES (406,11816);</t>
  </si>
  <si>
    <t>INSERT INTO  catalog_category_product (category_id,product_id) VALUES (406,13408);</t>
  </si>
  <si>
    <t>INSERT INTO  catalog_category_product (category_id,product_id) VALUES (301,6131);</t>
  </si>
  <si>
    <t>INSERT INTO  catalog_category_product (category_id,product_id) VALUES (301,6132);</t>
  </si>
  <si>
    <t>INSERT INTO  catalog_category_product (category_id,product_id) VALUES (301,6133);</t>
  </si>
  <si>
    <t>INSERT INTO  catalog_category_product (category_id,product_id) VALUES (301,6134);</t>
  </si>
  <si>
    <t>INSERT INTO  catalog_category_product (category_id,product_id) VALUES (301,6135);</t>
  </si>
  <si>
    <t>INSERT INTO  catalog_category_product (category_id,product_id) VALUES (301,6136);</t>
  </si>
  <si>
    <t>INSERT INTO  catalog_category_product (category_id,product_id) VALUES (301,6137);</t>
  </si>
  <si>
    <t>INSERT INTO  catalog_category_product (category_id,product_id) VALUES (301,6138);</t>
  </si>
  <si>
    <t>INSERT INTO  catalog_category_product (category_id,product_id) VALUES (301,6139);</t>
  </si>
  <si>
    <t>INSERT INTO  catalog_category_product (category_id,product_id) VALUES (301,6140);</t>
  </si>
  <si>
    <t>INSERT INTO  catalog_category_product (category_id,product_id) VALUES (301,6141);</t>
  </si>
  <si>
    <t>INSERT INTO  catalog_category_product (category_id,product_id) VALUES (301,6142);</t>
  </si>
  <si>
    <t>INSERT INTO  catalog_category_product (category_id,product_id) VALUES (301,6143);</t>
  </si>
  <si>
    <t>INSERT INTO  catalog_category_product (category_id,product_id) VALUES (301,6144);</t>
  </si>
  <si>
    <t>INSERT INTO  catalog_category_product (category_id,product_id) VALUES (301,6123);</t>
  </si>
  <si>
    <t>INSERT INTO  catalog_category_product (category_id,product_id) VALUES (301,6124);</t>
  </si>
  <si>
    <t>INSERT INTO  catalog_category_product (category_id,product_id) VALUES (301,6125);</t>
  </si>
  <si>
    <t>INSERT INTO  catalog_category_product (category_id,product_id) VALUES (301,6126);</t>
  </si>
  <si>
    <t>INSERT INTO  catalog_category_product (category_id,product_id) VALUES (301,6127);</t>
  </si>
  <si>
    <t>INSERT INTO  catalog_category_product (category_id,product_id) VALUES (301,6128);</t>
  </si>
  <si>
    <t>INSERT INTO  catalog_category_product (category_id,product_id) VALUES (301,6129);</t>
  </si>
  <si>
    <t>INSERT INTO  catalog_category_product (category_id,product_id) VALUES (301,6130);</t>
  </si>
  <si>
    <t>INSERT INTO  catalog_category_product (category_id,product_id) VALUES (313,6663);</t>
  </si>
  <si>
    <t>INSERT INTO  catalog_category_product (category_id,product_id) VALUES (313,6664);</t>
  </si>
  <si>
    <t>INSERT INTO  catalog_category_product (category_id,product_id) VALUES (313,6665);</t>
  </si>
  <si>
    <t>INSERT INTO  catalog_category_product (category_id,product_id) VALUES (313,6666);</t>
  </si>
  <si>
    <t>INSERT INTO  catalog_category_product (category_id,product_id) VALUES (313,6667);</t>
  </si>
  <si>
    <t>INSERT INTO  catalog_category_product (category_id,product_id) VALUES (313,6668);</t>
  </si>
  <si>
    <t>INSERT INTO  catalog_category_product (category_id,product_id) VALUES (302,6686);</t>
  </si>
  <si>
    <t>INSERT INTO  catalog_category_product (category_id,product_id) VALUES (302,6687);</t>
  </si>
  <si>
    <t>INSERT INTO  catalog_category_product (category_id,product_id) VALUES (302,6688);</t>
  </si>
  <si>
    <t>INSERT INTO  catalog_category_product (category_id,product_id) VALUES (302,6689);</t>
  </si>
  <si>
    <t>INSERT INTO  catalog_category_product (category_id,product_id) VALUES (302,6690);</t>
  </si>
  <si>
    <t>INSERT INTO  catalog_category_product (category_id,product_id) VALUES (302,6703);</t>
  </si>
  <si>
    <t>INSERT INTO  catalog_category_product (category_id,product_id) VALUES (302,6704);</t>
  </si>
  <si>
    <t>INSERT INTO  catalog_category_product (category_id,product_id) VALUES (302,6705);</t>
  </si>
  <si>
    <t>INSERT INTO  catalog_category_product (category_id,product_id) VALUES (302,6706);</t>
  </si>
  <si>
    <t>INSERT INTO  catalog_category_product (category_id,product_id) VALUES (302,6707);</t>
  </si>
  <si>
    <t>INSERT INTO  catalog_category_product (category_id,product_id) VALUES (302,6708);</t>
  </si>
  <si>
    <t>INSERT INTO  catalog_category_product (category_id,product_id) VALUES (302,6709);</t>
  </si>
  <si>
    <t>INSERT INTO  catalog_category_product (category_id,product_id) VALUES (302,6710);</t>
  </si>
  <si>
    <t>INSERT INTO  catalog_category_product (category_id,product_id) VALUES (302,7133);</t>
  </si>
  <si>
    <t>INSERT INTO  catalog_category_product (category_id,product_id) VALUES (302,7134);</t>
  </si>
  <si>
    <t>INSERT INTO  catalog_category_product (category_id,product_id) VALUES (302,7135);</t>
  </si>
  <si>
    <t>INSERT INTO  catalog_category_product (category_id,product_id) VALUES (302,7136);</t>
  </si>
  <si>
    <t>INSERT INTO  catalog_category_product (category_id,product_id) VALUES (302,7137);</t>
  </si>
  <si>
    <t>INSERT INTO  catalog_category_product (category_id,product_id) VALUES (302,7138);</t>
  </si>
  <si>
    <t>INSERT INTO  catalog_category_product (category_id,product_id) VALUES (302,7139);</t>
  </si>
  <si>
    <t>INSERT INTO  catalog_category_product (category_id,product_id) VALUES (302,7140);</t>
  </si>
  <si>
    <t>INSERT INTO  catalog_category_product (category_id,product_id) VALUES (302,7141);</t>
  </si>
  <si>
    <t>INSERT INTO  catalog_category_product (category_id,product_id) VALUES (302,7142);</t>
  </si>
  <si>
    <t>INSERT INTO  catalog_category_product (category_id,product_id) VALUES (370,10498);</t>
  </si>
  <si>
    <t>INSERT INTO  catalog_category_product (category_id,product_id) VALUES (370,10499);</t>
  </si>
  <si>
    <t>INSERT INTO  catalog_category_product (category_id,product_id) VALUES (370,10500);</t>
  </si>
  <si>
    <t>INSERT INTO  catalog_category_product (category_id,product_id) VALUES (370,10501);</t>
  </si>
  <si>
    <t>INSERT INTO  catalog_category_product (category_id,product_id) VALUES (370,10502);</t>
  </si>
  <si>
    <t>INSERT INTO  catalog_category_product (category_id,product_id) VALUES (370,10503);</t>
  </si>
  <si>
    <t>INSERT INTO  catalog_category_product (category_id,product_id) VALUES (370,10504);</t>
  </si>
  <si>
    <t>INSERT INTO  catalog_category_product (category_id,product_id) VALUES (370,10505);</t>
  </si>
  <si>
    <t>INSERT INTO  catalog_category_product (category_id,product_id) VALUES (290,2620);</t>
  </si>
  <si>
    <t>INSERT INTO  catalog_category_product (category_id,product_id) VALUES (290,2621);</t>
  </si>
  <si>
    <t>INSERT INTO  catalog_category_product (category_id,product_id) VALUES (290,2622);</t>
  </si>
  <si>
    <t>INSERT INTO  catalog_category_product (category_id,product_id) VALUES (290,2623);</t>
  </si>
  <si>
    <t>INSERT INTO  catalog_category_product (category_id,product_id) VALUES (290,2624);</t>
  </si>
  <si>
    <t>INSERT INTO  catalog_category_product (category_id,product_id) VALUES (290,2625);</t>
  </si>
  <si>
    <t>INSERT INTO  catalog_category_product (category_id,product_id) VALUES (290,2626);</t>
  </si>
  <si>
    <t>INSERT INTO  catalog_category_product (category_id,product_id) VALUES (290,2627);</t>
  </si>
  <si>
    <t>INSERT INTO  catalog_category_product (category_id,product_id) VALUES (290,2628);</t>
  </si>
  <si>
    <t>INSERT INTO  catalog_category_product (category_id,product_id) VALUES (290,2629);</t>
  </si>
  <si>
    <t>INSERT INTO  catalog_category_product (category_id,product_id) VALUES (290,2630);</t>
  </si>
  <si>
    <t>INSERT INTO  catalog_category_product (category_id,product_id) VALUES (290,2631);</t>
  </si>
  <si>
    <t>INSERT INTO  catalog_category_product (category_id,product_id) VALUES (290,2632);</t>
  </si>
  <si>
    <t>INSERT INTO  catalog_category_product (category_id,product_id) VALUES (290,2633);</t>
  </si>
  <si>
    <t>INSERT INTO  catalog_category_product (category_id,product_id) VALUES (290,2634);</t>
  </si>
  <si>
    <t>INSERT INTO  catalog_category_product (category_id,product_id) VALUES (290,2636);</t>
  </si>
  <si>
    <t>INSERT INTO  catalog_category_product (category_id,product_id) VALUES (290,2740);</t>
  </si>
  <si>
    <t>INSERT INTO  catalog_category_product (category_id,product_id) VALUES (290,2741);</t>
  </si>
  <si>
    <t>INSERT INTO  catalog_category_product (category_id,product_id) VALUES (290,2742);</t>
  </si>
  <si>
    <t>INSERT INTO  catalog_category_product (category_id,product_id) VALUES (290,2743);</t>
  </si>
  <si>
    <t>INSERT INTO  catalog_category_product (category_id,product_id) VALUES (290,2744);</t>
  </si>
  <si>
    <t>INSERT INTO  catalog_category_product (category_id,product_id) VALUES (290,2745);</t>
  </si>
  <si>
    <t>INSERT INTO  catalog_category_product (category_id,product_id) VALUES (290,2746);</t>
  </si>
  <si>
    <t>INSERT INTO  catalog_category_product (category_id,product_id) VALUES (290,2747);</t>
  </si>
  <si>
    <t>INSERT INTO  catalog_category_product (category_id,product_id) VALUES (290,2748);</t>
  </si>
  <si>
    <t>INSERT INTO  catalog_category_product (category_id,product_id) VALUES (290,2749);</t>
  </si>
  <si>
    <t>INSERT INTO  catalog_category_product (category_id,product_id) VALUES (290,2883);</t>
  </si>
  <si>
    <t>INSERT INTO  catalog_category_product (category_id,product_id) VALUES (290,2884);</t>
  </si>
  <si>
    <t>INSERT INTO  catalog_category_product (category_id,product_id) VALUES (290,2885);</t>
  </si>
  <si>
    <t>INSERT INTO  catalog_category_product (category_id,product_id) VALUES (290,2886);</t>
  </si>
  <si>
    <t>INSERT INTO  catalog_category_product (category_id,product_id) VALUES (290,2887);</t>
  </si>
  <si>
    <t>INSERT INTO  catalog_category_product (category_id,product_id) VALUES (290,2913);</t>
  </si>
  <si>
    <t>INSERT INTO  catalog_category_product (category_id,product_id) VALUES (290,2914);</t>
  </si>
  <si>
    <t>INSERT INTO  catalog_category_product (category_id,product_id) VALUES (290,2915);</t>
  </si>
  <si>
    <t>INSERT INTO  catalog_category_product (category_id,product_id) VALUES (290,2916);</t>
  </si>
  <si>
    <t>INSERT INTO  catalog_category_product (category_id,product_id) VALUES (290,2917);</t>
  </si>
  <si>
    <t>INSERT INTO  catalog_category_product (category_id,product_id) VALUES (290,2918);</t>
  </si>
  <si>
    <t>INSERT INTO  catalog_category_product (category_id,product_id) VALUES (290,2919);</t>
  </si>
  <si>
    <t>INSERT INTO  catalog_category_product (category_id,product_id) VALUES (290,2920);</t>
  </si>
  <si>
    <t>INSERT INTO  catalog_category_product (category_id,product_id) VALUES (290,2921);</t>
  </si>
  <si>
    <t>INSERT INTO  catalog_category_product (category_id,product_id) VALUES (290,2922);</t>
  </si>
  <si>
    <t>INSERT INTO  catalog_category_product (category_id,product_id) VALUES (290,2923);</t>
  </si>
  <si>
    <t>INSERT INTO  catalog_category_product (category_id,product_id) VALUES (290,2924);</t>
  </si>
  <si>
    <t>INSERT INTO  catalog_category_product (category_id,product_id) VALUES (290,2925);</t>
  </si>
  <si>
    <t>INSERT INTO  catalog_category_product (category_id,product_id) VALUES (290,2926);</t>
  </si>
  <si>
    <t>INSERT INTO  catalog_category_product (category_id,product_id) VALUES (290,2930);</t>
  </si>
  <si>
    <t>INSERT INTO  catalog_category_product (category_id,product_id) VALUES (290,2931);</t>
  </si>
  <si>
    <t>INSERT INTO  catalog_category_product (category_id,product_id) VALUES (290,2932);</t>
  </si>
  <si>
    <t>INSERT INTO  catalog_category_product (category_id,product_id) VALUES (290,2933);</t>
  </si>
  <si>
    <t>INSERT INTO  catalog_category_product (category_id,product_id) VALUES (290,2934);</t>
  </si>
  <si>
    <t>INSERT INTO  catalog_category_product (category_id,product_id) VALUES (290,2935);</t>
  </si>
  <si>
    <t>INSERT INTO  catalog_category_product (category_id,product_id) VALUES (290,2936);</t>
  </si>
  <si>
    <t>INSERT INTO  catalog_category_product (category_id,product_id) VALUES (290,3106);</t>
  </si>
  <si>
    <t>INSERT INTO  catalog_category_product (category_id,product_id) VALUES (290,3107);</t>
  </si>
  <si>
    <t>INSERT INTO  catalog_category_product (category_id,product_id) VALUES (290,3108);</t>
  </si>
  <si>
    <t>INSERT INTO  catalog_category_product (category_id,product_id) VALUES (290,3109);</t>
  </si>
  <si>
    <t>INSERT INTO  catalog_category_product (category_id,product_id) VALUES (290,3110);</t>
  </si>
  <si>
    <t>INSERT INTO  catalog_category_product (category_id,product_id) VALUES (290,3059);</t>
  </si>
  <si>
    <t>INSERT INTO  catalog_category_product (category_id,product_id) VALUES (290,3060);</t>
  </si>
  <si>
    <t>INSERT INTO  catalog_category_product (category_id,product_id) VALUES (290,3061);</t>
  </si>
  <si>
    <t>INSERT INTO  catalog_category_product (category_id,product_id) VALUES (290,3062);</t>
  </si>
  <si>
    <t>INSERT INTO  catalog_category_product (category_id,product_id) VALUES (290,3063);</t>
  </si>
  <si>
    <t>INSERT INTO  catalog_category_product (category_id,product_id) VALUES (290,3064);</t>
  </si>
  <si>
    <t>INSERT INTO  catalog_category_product (category_id,product_id) VALUES (290,3065);</t>
  </si>
  <si>
    <t>INSERT INTO  catalog_category_product (category_id,product_id) VALUES (290,3066);</t>
  </si>
  <si>
    <t>INSERT INTO  catalog_category_product (category_id,product_id) VALUES (290,3067);</t>
  </si>
  <si>
    <t>INSERT INTO  catalog_category_product (category_id,product_id) VALUES (290,3068);</t>
  </si>
  <si>
    <t>INSERT INTO  catalog_category_product (category_id,product_id) VALUES (290,3069);</t>
  </si>
  <si>
    <t>INSERT INTO  catalog_category_product (category_id,product_id) VALUES (290,3070);</t>
  </si>
  <si>
    <t>INSERT INTO  catalog_category_product (category_id,product_id) VALUES (290,3071);</t>
  </si>
  <si>
    <t>INSERT INTO  catalog_category_product (category_id,product_id) VALUES (290,3072);</t>
  </si>
  <si>
    <t>INSERT INTO  catalog_category_product (category_id,product_id) VALUES (290,3073);</t>
  </si>
  <si>
    <t>INSERT INTO  catalog_category_product (category_id,product_id) VALUES (290,3074);</t>
  </si>
  <si>
    <t>INSERT INTO  catalog_category_product (category_id,product_id) VALUES (290,3075);</t>
  </si>
  <si>
    <t>INSERT INTO  catalog_category_product (category_id,product_id) VALUES (290,3076);</t>
  </si>
  <si>
    <t>INSERT INTO  catalog_category_product (category_id,product_id) VALUES (290,3077);</t>
  </si>
  <si>
    <t>INSERT INTO  catalog_category_product (category_id,product_id) VALUES (290,3078);</t>
  </si>
  <si>
    <t>INSERT INTO  catalog_category_product (category_id,product_id) VALUES (290,3079);</t>
  </si>
  <si>
    <t>INSERT INTO  catalog_category_product (category_id,product_id) VALUES (290,3080);</t>
  </si>
  <si>
    <t>INSERT INTO  catalog_category_product (category_id,product_id) VALUES (290,3081);</t>
  </si>
  <si>
    <t>INSERT INTO  catalog_category_product (category_id,product_id) VALUES (290,3082);</t>
  </si>
  <si>
    <t>INSERT INTO  catalog_category_product (category_id,product_id) VALUES (290,3083);</t>
  </si>
  <si>
    <t>INSERT INTO  catalog_category_product (category_id,product_id) VALUES (290,3084);</t>
  </si>
  <si>
    <t>INSERT INTO  catalog_category_product (category_id,product_id) VALUES (290,3089);</t>
  </si>
  <si>
    <t>INSERT INTO  catalog_category_product (category_id,product_id) VALUES (290,3090);</t>
  </si>
  <si>
    <t>INSERT INTO  catalog_category_product (category_id,product_id) VALUES (290,3091);</t>
  </si>
  <si>
    <t>INSERT INTO  catalog_category_product (category_id,product_id) VALUES (290,3092);</t>
  </si>
  <si>
    <t>INSERT INTO  catalog_category_product (category_id,product_id) VALUES (290,3093);</t>
  </si>
  <si>
    <t>INSERT INTO  catalog_category_product (category_id,product_id) VALUES (290,3094);</t>
  </si>
  <si>
    <t>INSERT INTO  catalog_category_product (category_id,product_id) VALUES (290,3095);</t>
  </si>
  <si>
    <t>INSERT INTO  catalog_category_product (category_id,product_id) VALUES (290,3096);</t>
  </si>
  <si>
    <t>INSERT INTO  catalog_category_product (category_id,product_id) VALUES (290,3097);</t>
  </si>
  <si>
    <t>INSERT INTO  catalog_category_product (category_id,product_id) VALUES (290,3098);</t>
  </si>
  <si>
    <t>INSERT INTO  catalog_category_product (category_id,product_id) VALUES (290,3099);</t>
  </si>
  <si>
    <t>INSERT INTO  catalog_category_product (category_id,product_id) VALUES (290,3100);</t>
  </si>
  <si>
    <t>INSERT INTO  catalog_category_product (category_id,product_id) VALUES (290,3101);</t>
  </si>
  <si>
    <t>INSERT INTO  catalog_category_product (category_id,product_id) VALUES (290,3102);</t>
  </si>
  <si>
    <t>INSERT INTO  catalog_category_product (category_id,product_id) VALUES (290,3103);</t>
  </si>
  <si>
    <t>INSERT INTO  catalog_category_product (category_id,product_id) VALUES (290,3104);</t>
  </si>
  <si>
    <t>INSERT INTO  catalog_category_product (category_id,product_id) VALUES (290,3105);</t>
  </si>
  <si>
    <t>INSERT INTO  catalog_category_product (category_id,product_id) VALUES (291,11597);</t>
  </si>
  <si>
    <t>INSERT INTO  catalog_category_product (category_id,product_id) VALUES (291,11600);</t>
  </si>
  <si>
    <t>INSERT INTO  catalog_category_product (category_id,product_id) VALUES (291,11601);</t>
  </si>
  <si>
    <t>INSERT INTO  catalog_category_product (category_id,product_id) VALUES (291,11602);</t>
  </si>
  <si>
    <t>INSERT INTO  catalog_category_product (category_id,product_id) VALUES (291,3659);</t>
  </si>
  <si>
    <t>INSERT INTO  catalog_category_product (category_id,product_id) VALUES (291,3660);</t>
  </si>
  <si>
    <t>INSERT INTO  catalog_category_product (category_id,product_id) VALUES (421,13376);</t>
  </si>
  <si>
    <t>INSERT INTO  catalog_category_product (category_id,product_id) VALUES (421,13377);</t>
  </si>
  <si>
    <t>INSERT INTO  catalog_category_product (category_id,product_id) VALUES (421,13378);</t>
  </si>
  <si>
    <t>INSERT INTO  catalog_category_product (category_id,product_id) VALUES (421,13379);</t>
  </si>
  <si>
    <t>INSERT INTO  catalog_category_product (category_id,product_id) VALUES (421,13380);</t>
  </si>
  <si>
    <t>INSERT INTO  catalog_category_product (category_id,product_id) VALUES (421,13381);</t>
  </si>
  <si>
    <t>INSERT INTO  catalog_category_product (category_id,product_id) VALUES (421,13382);</t>
  </si>
  <si>
    <t>INSERT INTO  catalog_category_product (category_id,product_id) VALUES (421,13383);</t>
  </si>
  <si>
    <t>INSERT INTO  catalog_category_product (category_id,product_id) VALUES (421,13384);</t>
  </si>
  <si>
    <t>INSERT INTO  catalog_category_product (category_id,product_id) VALUES (421,13385);</t>
  </si>
  <si>
    <t>INSERT INTO  catalog_category_product (category_id,product_id) VALUES (421,13386);</t>
  </si>
  <si>
    <t>INSERT INTO  catalog_category_product (category_id,product_id) VALUES (421,13387);</t>
  </si>
  <si>
    <t>INSERT INTO  catalog_category_product (category_id,product_id) VALUES (421,13864);</t>
  </si>
  <si>
    <t>INSERT INTO  catalog_category_product (category_id,product_id) VALUES (421,13865);</t>
  </si>
  <si>
    <t>INSERT INTO  catalog_category_product (category_id,product_id) VALUES (421,13866);</t>
  </si>
  <si>
    <t>INSERT INTO  catalog_category_product (category_id,product_id) VALUES (421,13867);</t>
  </si>
  <si>
    <t>INSERT INTO  catalog_category_product (category_id,product_id) VALUES (301,6119);</t>
  </si>
  <si>
    <t>INSERT INTO  catalog_category_product (category_id,product_id) VALUES (301,6120);</t>
  </si>
  <si>
    <t>INSERT INTO  catalog_category_product (category_id,product_id) VALUES (301,6121);</t>
  </si>
  <si>
    <t>INSERT INTO  catalog_category_product (category_id,product_id) VALUES (301,6122);</t>
  </si>
  <si>
    <t>INSERT INTO  catalog_category_product (category_id,product_id) VALUES (365,9166);</t>
  </si>
  <si>
    <t>INSERT INTO  catalog_category_product (category_id,product_id) VALUES (365,9167);</t>
  </si>
  <si>
    <t>INSERT INTO  catalog_category_product (category_id,product_id) VALUES (365,9169);</t>
  </si>
  <si>
    <t>INSERT INTO  catalog_category_product (category_id,product_id) VALUES (365,9170);</t>
  </si>
  <si>
    <t>INSERT INTO  catalog_category_product (category_id,product_id) VALUES (365,9171);</t>
  </si>
  <si>
    <t>INSERT INTO  catalog_category_product (category_id,product_id) VALUES (316,13371);</t>
  </si>
  <si>
    <t>INSERT INTO  catalog_category_product (category_id,product_id) VALUES (316,13372);</t>
  </si>
  <si>
    <t>INSERT INTO  catalog_category_product (category_id,product_id) VALUES (316,13373);</t>
  </si>
  <si>
    <t>INSERT INTO  catalog_category_product (category_id,product_id) VALUES (316,13374);</t>
  </si>
  <si>
    <t>INSERT INTO  catalog_category_product (category_id,product_id) VALUES (316,13375);</t>
  </si>
  <si>
    <t>INSERT INTO  catalog_category_product (category_id,product_id) VALUES (364,9135);</t>
  </si>
  <si>
    <t>INSERT INTO  catalog_category_product (category_id,product_id) VALUES (364,9136);</t>
  </si>
  <si>
    <t>INSERT INTO  catalog_category_product (category_id,product_id) VALUES (364,9137);</t>
  </si>
  <si>
    <t>INSERT INTO  catalog_category_product (category_id,product_id) VALUES (364,9138);</t>
  </si>
  <si>
    <t>INSERT INTO  catalog_category_product (category_id,product_id) VALUES (364,9139);</t>
  </si>
  <si>
    <t>INSERT INTO  catalog_category_product (category_id,product_id) VALUES (364,9140);</t>
  </si>
  <si>
    <t>INSERT INTO  catalog_category_product (category_id,product_id) VALUES (413,14076);</t>
  </si>
  <si>
    <t>INSERT INTO  catalog_category_product (category_id,product_id) VALUES (423,14077);</t>
  </si>
  <si>
    <t>INSERT INTO  catalog_category_product (category_id,product_id) VALUES (339,14078);</t>
  </si>
  <si>
    <t>INSERT INTO  catalog_category_product (category_id,product_id) VALUES (339,14079);</t>
  </si>
  <si>
    <t>INSERT INTO  catalog_category_product (category_id,product_id) VALUES (339,14080);</t>
  </si>
  <si>
    <t>INSERT INTO  catalog_category_product (category_id,product_id) VALUES (400,14081);</t>
  </si>
  <si>
    <t>INSERT INTO  catalog_category_product (category_id,product_id) VALUES (400,14082);</t>
  </si>
  <si>
    <t>INSERT INTO  catalog_category_product (category_id,product_id) VALUES (282,14083);</t>
  </si>
  <si>
    <t>INSERT INTO  catalog_category_product (category_id,product_id) VALUES (282,14084);</t>
  </si>
  <si>
    <t>INSERT INTO  catalog_category_product (category_id,product_id) VALUES (282,14085);</t>
  </si>
  <si>
    <t>INSERT INTO  catalog_category_product (category_id,product_id) VALUES (292,14086);</t>
  </si>
  <si>
    <t>INSERT INTO  catalog_category_product (category_id,product_id) VALUES (292,14087);</t>
  </si>
  <si>
    <t>INSERT INTO  catalog_category_product (category_id,product_id) VALUES (292,14088);</t>
  </si>
  <si>
    <t>INSERT INTO  catalog_category_product (category_id,product_id) VALUES (292,14089);</t>
  </si>
  <si>
    <t>INSERT INTO  catalog_category_product (category_id,product_id) VALUES (292,14090);</t>
  </si>
  <si>
    <t>INSERT INTO  catalog_category_product (category_id,product_id) VALUES (292,14091);</t>
  </si>
  <si>
    <t>INSERT INTO  catalog_category_product (category_id,product_id) VALUES (280,14092);</t>
  </si>
  <si>
    <t>INSERT INTO  catalog_category_product (category_id,product_id) VALUES (280,14093);</t>
  </si>
  <si>
    <t>INSERT INTO  catalog_category_product (category_id,product_id) VALUES (280,14094);</t>
  </si>
  <si>
    <t>INSERT INTO  catalog_category_product (category_id,product_id) VALUES (433,14095);</t>
  </si>
  <si>
    <t>INSERT INTO  catalog_category_product (category_id,product_id) VALUES (433,14096);</t>
  </si>
  <si>
    <t>INSERT INTO  catalog_category_product (category_id,product_id) VALUES (433,14097);</t>
  </si>
  <si>
    <t>INSERT INTO  catalog_category_product (category_id,product_id) VALUES (433,14098);</t>
  </si>
  <si>
    <t>INSERT INTO  catalog_category_product (category_id,product_id) VALUES (433,14099);</t>
  </si>
  <si>
    <t>INSERT INTO  catalog_category_product (category_id,product_id) VALUES (434,14100);</t>
  </si>
  <si>
    <t>INSERT INTO  catalog_category_product (category_id,product_id) VALUES (434,14101);</t>
  </si>
  <si>
    <t>INSERT INTO  catalog_category_product (category_id,product_id) VALUES (434,14102);</t>
  </si>
  <si>
    <t>INSERT INTO  catalog_category_product (category_id,product_id) VALUES (434,14103);</t>
  </si>
  <si>
    <t>INSERT INTO  catalog_category_product (category_id,product_id) VALUES (434,14104);</t>
  </si>
  <si>
    <t>INSERT INTO  catalog_category_product (category_id,product_id) VALUES (434,14105);</t>
  </si>
  <si>
    <t>INSERT INTO  catalog_category_product (category_id,product_id) VALUES (434,14106);</t>
  </si>
  <si>
    <t>INSERT INTO  catalog_category_product (category_id,product_id) VALUES (434,14107);</t>
  </si>
  <si>
    <t>INSERT INTO  catalog_category_product (category_id,product_id) VALUES (434,14108);</t>
  </si>
  <si>
    <t>INSERT INTO  catalog_category_product (category_id,product_id) VALUES (434,14109);</t>
  </si>
  <si>
    <t>INSERT INTO  catalog_category_product (category_id,product_id) VALUES (434,14110);</t>
  </si>
  <si>
    <t>INSERT INTO  catalog_category_product (category_id,product_id) VALUES (434,14111);</t>
  </si>
  <si>
    <t>INSERT INTO  catalog_category_product (category_id,product_id) VALUES (434,14112);</t>
  </si>
  <si>
    <t>INSERT INTO  catalog_category_product (category_id,product_id) VALUES (434,14113);</t>
  </si>
  <si>
    <t>INSERT INTO  catalog_category_product (category_id,product_id) VALUES (434,14114);</t>
  </si>
  <si>
    <t>INSERT INTO  catalog_category_product (category_id,product_id) VALUES (434,14115);</t>
  </si>
  <si>
    <t>INSERT INTO  catalog_category_product (category_id,product_id) VALUES (433,14116);</t>
  </si>
  <si>
    <t>INSERT INTO  catalog_category_product (category_id,product_id) VALUES (433,14117);</t>
  </si>
  <si>
    <t>INSERT INTO  catalog_category_product (category_id,product_id) VALUES (433,14118);</t>
  </si>
  <si>
    <t>INSERT INTO  catalog_category_product (category_id,product_id) VALUES (433,14119);</t>
  </si>
  <si>
    <t>INSERT INTO  catalog_category_product (category_id,product_id) VALUES (433,14120);</t>
  </si>
  <si>
    <t>INSERT INTO  catalog_category_product (category_id,product_id) VALUES (433,14121);</t>
  </si>
  <si>
    <t>INSERT INTO  catalog_category_product (category_id,product_id) VALUES (433,14122);</t>
  </si>
  <si>
    <t>INSERT INTO  catalog_category_product (category_id,product_id) VALUES (433,14123);</t>
  </si>
  <si>
    <t>INSERT INTO  catalog_category_product (category_id,product_id) VALUES (433,14124);</t>
  </si>
  <si>
    <t>INSERT INTO  catalog_category_product (category_id,product_id) VALUES (395,14125);</t>
  </si>
  <si>
    <t>INSERT INTO  catalog_category_product (category_id,product_id) VALUES (305,14127);</t>
  </si>
  <si>
    <t>INSERT INTO  catalog_category_product (category_id,product_id) VALUES (433,14128);</t>
  </si>
  <si>
    <t>INSERT INTO  catalog_category_product (category_id,product_id) VALUES (433,14129);</t>
  </si>
  <si>
    <t>INSERT INTO  catalog_category_product (category_id,product_id) VALUES (433,14130);</t>
  </si>
  <si>
    <t>INSERT INTO  catalog_category_product (category_id,product_id) VALUES (295,9550);</t>
  </si>
  <si>
    <t>INSERT INTO  catalog_category_product (category_id,product_id) VALUES (295,9551);</t>
  </si>
  <si>
    <t>INSERT INTO  catalog_category_product (category_id,product_id) VALUES (295,9552);</t>
  </si>
  <si>
    <t>INSERT INTO  catalog_category_product (category_id,product_id) VALUES (295,9553);</t>
  </si>
  <si>
    <t>INSERT INTO  catalog_category_product (category_id,product_id) VALUES (283,14131);</t>
  </si>
  <si>
    <t>INSERT INTO  catalog_category_product (category_id,product_id) VALUES (283,14132);</t>
  </si>
  <si>
    <t>INSERT INTO  catalog_category_product (category_id,product_id) VALUES (283,14133);</t>
  </si>
  <si>
    <t>INSERT INTO  catalog_category_product (category_id,product_id) VALUES (283,14134);</t>
  </si>
  <si>
    <t>INSERT INTO  catalog_category_product (category_id,product_id) VALUES (283,14135);</t>
  </si>
  <si>
    <t>INSERT INTO  catalog_category_product (category_id,product_id) VALUES (283,14136);</t>
  </si>
  <si>
    <t>INSERT INTO  catalog_category_product (category_id,product_id) VALUES (283,14137);</t>
  </si>
  <si>
    <t>INSERT INTO  catalog_category_product (category_id,product_id) VALUES (283,14138);</t>
  </si>
  <si>
    <t>INSERT INTO  catalog_category_product (category_id,product_id) VALUES (283,14139);</t>
  </si>
  <si>
    <t>INSERT INTO  catalog_category_product (category_id,product_id) VALUES (333,14202);</t>
  </si>
  <si>
    <t>INSERT INTO  catalog_category_product (category_id,product_id) VALUES (435,14269);</t>
  </si>
  <si>
    <t>INSERT INTO  catalog_category_product (category_id,product_id) VALUES (435,14270);</t>
  </si>
  <si>
    <t>INSERT INTO  catalog_category_product (category_id,product_id) VALUES (435,14271);</t>
  </si>
  <si>
    <t>INSERT INTO  catalog_category_product (category_id,product_id) VALUES (435,14272);</t>
  </si>
  <si>
    <t>INSERT INTO  catalog_category_product (category_id,product_id) VALUES (435,14273);</t>
  </si>
  <si>
    <t>INSERT INTO  catalog_category_product (category_id,product_id) VALUES (435,14274);</t>
  </si>
  <si>
    <t>INSERT INTO  catalog_category_product (category_id,product_id) VALUES (435,14275);</t>
  </si>
  <si>
    <t>INSERT INTO  catalog_category_product (category_id,product_id) VALUES (435,14276);</t>
  </si>
  <si>
    <t>INSERT INTO  catalog_category_product (category_id,product_id) VALUES (435,14277);</t>
  </si>
  <si>
    <t>INSERT INTO  catalog_category_product (category_id,product_id) VALUES (435,14278);</t>
  </si>
  <si>
    <t>INSERT INTO  catalog_category_product (category_id,product_id) VALUES (435,14280);</t>
  </si>
  <si>
    <t>INSERT INTO  catalog_category_product (category_id,product_id) VALUES (435,14283);</t>
  </si>
  <si>
    <t>INSERT INTO  catalog_category_product (category_id,product_id) VALUES (435,14284);</t>
  </si>
  <si>
    <t>INSERT INTO  catalog_category_product (category_id,product_id) VALUES (435,14285);</t>
  </si>
  <si>
    <t>INSERT INTO  catalog_category_product (category_id,product_id) VALUES (435,14286);</t>
  </si>
  <si>
    <t>INSERT INTO  catalog_category_product (category_id,product_id) VALUES (435,14287);</t>
  </si>
  <si>
    <t>INSERT INTO  catalog_category_product (category_id,product_id) VALUES (435,14288);</t>
  </si>
  <si>
    <t>INSERT INTO  catalog_category_product (category_id,product_id) VALUES (435,14289);</t>
  </si>
  <si>
    <t>INSERT INTO  catalog_category_product (category_id,product_id) VALUES (435,14290);</t>
  </si>
  <si>
    <t>INSERT INTO  catalog_category_product (category_id,product_id) VALUES (435,14291);</t>
  </si>
  <si>
    <t>INSERT INTO  catalog_category_product (category_id,product_id) VALUES (435,14292);</t>
  </si>
  <si>
    <t>INSERT INTO  catalog_category_product (category_id,product_id) VALUES (435,14293);</t>
  </si>
  <si>
    <t>INSERT INTO  catalog_category_product (category_id,product_id) VALUES (435,14294);</t>
  </si>
  <si>
    <t>INSERT INTO  catalog_category_product (category_id,product_id) VALUES (435,14295);</t>
  </si>
  <si>
    <t>INSERT INTO  catalog_category_product (category_id,product_id) VALUES (435,14296);</t>
  </si>
  <si>
    <t>INSERT INTO  catalog_category_product (category_id,product_id) VALUES (435,14297);</t>
  </si>
  <si>
    <t>INSERT INTO  catalog_category_product (category_id,product_id) VALUES (435,14298);</t>
  </si>
  <si>
    <t>INSERT INTO  catalog_category_product (category_id,product_id) VALUES (435,14299);</t>
  </si>
  <si>
    <t>INSERT INTO  catalog_category_product (category_id,product_id) VALUES (435,14300);</t>
  </si>
  <si>
    <t>INSERT INTO  catalog_category_product (category_id,product_id) VALUES (435,14301);</t>
  </si>
  <si>
    <t>INSERT INTO  catalog_category_product (category_id,product_id) VALUES (435,14302);</t>
  </si>
  <si>
    <t>INSERT INTO  catalog_category_product (category_id,product_id) VALUES (435,14303);</t>
  </si>
  <si>
    <t>INSERT INTO  catalog_category_product (category_id,product_id) VALUES (435,14304);</t>
  </si>
  <si>
    <t>INSERT INTO  catalog_category_product (category_id,product_id) VALUES (435,14305);</t>
  </si>
  <si>
    <t>INSERT INTO  catalog_category_product (category_id,product_id) VALUES (435,14306);</t>
  </si>
  <si>
    <t>INSERT INTO  catalog_category_product (category_id,product_id) VALUES (435,14307);</t>
  </si>
  <si>
    <t>INSERT INTO  catalog_category_product (category_id,product_id) VALUES (435,14308);</t>
  </si>
  <si>
    <t>INSERT INTO  catalog_category_product (category_id,product_id) VALUES (435,14309);</t>
  </si>
  <si>
    <t>INSERT INTO  catalog_category_product (category_id,product_id) VALUES (435,14310);</t>
  </si>
  <si>
    <t>INSERT INTO  catalog_category_product (category_id,product_id) VALUES (435,14311);</t>
  </si>
  <si>
    <t>INSERT INTO  catalog_category_product (category_id,product_id) VALUES (435,14312);</t>
  </si>
  <si>
    <t>INSERT INTO  catalog_category_product (category_id,product_id) VALUES (435,14313);</t>
  </si>
  <si>
    <t>INSERT INTO  catalog_category_product (category_id,product_id) VALUES (435,14314);</t>
  </si>
  <si>
    <t>INSERT INTO  catalog_category_product (category_id,product_id) VALUES (435,14315);</t>
  </si>
  <si>
    <t>INSERT INTO  catalog_category_product (category_id,product_id) VALUES (435,14316);</t>
  </si>
  <si>
    <t>INSERT INTO  catalog_category_product (category_id,product_id) VALUES (435,14317);</t>
  </si>
  <si>
    <t>INSERT INTO  catalog_category_product (category_id,product_id) VALUES (435,14318);</t>
  </si>
  <si>
    <t>INSERT INTO  catalog_category_product (category_id,product_id) VALUES (435,14319);</t>
  </si>
  <si>
    <t>INSERT INTO  catalog_category_product (category_id,product_id) VALUES (435,14320);</t>
  </si>
  <si>
    <t>INSERT INTO  catalog_category_product (category_id,product_id) VALUES (435,14321);</t>
  </si>
  <si>
    <t>INSERT INTO  catalog_category_product (category_id,product_id) VALUES (433,14322);</t>
  </si>
  <si>
    <t>INSERT INTO  catalog_category_product (category_id,product_id) VALUES (435,14323);</t>
  </si>
  <si>
    <t>INSERT INTO  catalog_category_product (category_id,product_id) VALUES (435,14324);</t>
  </si>
  <si>
    <t>INSERT INTO  catalog_category_product (category_id,product_id) VALUES (435,14325);</t>
  </si>
  <si>
    <t>INSERT INTO  catalog_category_product (category_id,product_id) VALUES (435,14326);</t>
  </si>
  <si>
    <t>INSERT INTO  catalog_category_product (category_id,product_id) VALUES (435,14327);</t>
  </si>
  <si>
    <t>INSERT INTO  catalog_category_product (category_id,product_id) VALUES (435,14328);</t>
  </si>
  <si>
    <t>INSERT INTO  catalog_category_product (category_id,product_id) VALUES (435,14329);</t>
  </si>
  <si>
    <t>INSERT INTO  catalog_category_product (category_id,product_id) VALUES (435,14330);</t>
  </si>
  <si>
    <t>INSERT INTO  catalog_category_product (category_id,product_id) VALUES (435,14331);</t>
  </si>
  <si>
    <t>INSERT INTO  catalog_category_product (category_id,product_id) VALUES (435,14332);</t>
  </si>
  <si>
    <t>INSERT INTO  catalog_category_product (category_id,product_id) VALUES (435,14333);</t>
  </si>
  <si>
    <t>INSERT INTO  catalog_category_product (category_id,product_id) VALUES (435,14334);</t>
  </si>
  <si>
    <t>INSERT INTO  catalog_category_product (category_id,product_id) VALUES (435,14335);</t>
  </si>
  <si>
    <t>INSERT INTO  catalog_category_product (category_id,product_id) VALUES (435,14336);</t>
  </si>
  <si>
    <t>INSERT INTO  catalog_category_product (category_id,product_id) VALUES (435,14337);</t>
  </si>
  <si>
    <t>INSERT INTO  catalog_category_product (category_id,product_id) VALUES (435,14338);</t>
  </si>
  <si>
    <t>INSERT INTO  catalog_category_product (category_id,product_id) VALUES (435,14339);</t>
  </si>
  <si>
    <t>INSERT INTO  catalog_category_product (category_id,product_id) VALUES (435,14340);</t>
  </si>
  <si>
    <t>INSERT INTO  catalog_category_product (category_id,product_id) VALUES (435,14341);</t>
  </si>
  <si>
    <t>INSERT INTO  catalog_category_product (category_id,product_id) VALUES (435,14342);</t>
  </si>
  <si>
    <t>INSERT INTO  catalog_category_product (category_id,product_id) VALUES (435,14343);</t>
  </si>
  <si>
    <t>INSERT INTO  catalog_category_product (category_id,product_id) VALUES (435,14344);</t>
  </si>
  <si>
    <t>INSERT INTO  catalog_category_product (category_id,product_id) VALUES (435,14345);</t>
  </si>
  <si>
    <t>INSERT INTO  catalog_category_product (category_id,product_id) VALUES (435,14346);</t>
  </si>
  <si>
    <t>INSERT INTO  catalog_category_product (category_id,product_id) VALUES (435,14347);</t>
  </si>
  <si>
    <t>INSERT INTO  catalog_category_product (category_id,product_id) VALUES (435,14348);</t>
  </si>
  <si>
    <t>INSERT INTO  catalog_category_product (category_id,product_id) VALUES (435,14349);</t>
  </si>
  <si>
    <t>INSERT INTO  catalog_category_product (category_id,product_id) VALUES (435,14350);</t>
  </si>
  <si>
    <t>INSERT INTO  catalog_category_product (category_id,product_id) VALUES (435,14351);</t>
  </si>
  <si>
    <t>INSERT INTO  catalog_category_product (category_id,product_id) VALUES (435,14352);</t>
  </si>
  <si>
    <t>INSERT INTO  catalog_category_product (category_id,product_id) VALUES (435,14353);</t>
  </si>
  <si>
    <t>INSERT INTO  catalog_category_product (category_id,product_id) VALUES (435,14354);</t>
  </si>
  <si>
    <t>INSERT INTO  catalog_category_product (category_id,product_id) VALUES (435,14355);</t>
  </si>
  <si>
    <t>INSERT INTO  catalog_category_product (category_id,product_id) VALUES (435,14356);</t>
  </si>
  <si>
    <t>INSERT INTO  catalog_category_product (category_id,product_id) VALUES (435,14357);</t>
  </si>
  <si>
    <t>INSERT INTO  catalog_category_product (category_id,product_id) VALUES (435,14358);</t>
  </si>
  <si>
    <t>INSERT INTO  catalog_category_product (category_id,product_id) VALUES (435,14359);</t>
  </si>
  <si>
    <t>INSERT INTO  catalog_category_product (category_id,product_id) VALUES (435,14360);</t>
  </si>
  <si>
    <t>INSERT INTO  catalog_category_product (category_id,product_id) VALUES (435,14361);</t>
  </si>
  <si>
    <t>INSERT INTO  catalog_category_product (category_id,product_id) VALUES (435,14362);</t>
  </si>
  <si>
    <t>INSERT INTO  catalog_category_product (category_id,product_id) VALUES (435,14363);</t>
  </si>
  <si>
    <t>INSERT INTO  catalog_category_product (category_id,product_id) VALUES (435,14364);</t>
  </si>
  <si>
    <t>INSERT INTO  catalog_category_product (category_id,product_id) VALUES (435,14365);</t>
  </si>
  <si>
    <t>INSERT INTO  catalog_category_product (category_id,product_id) VALUES (435,14366);</t>
  </si>
  <si>
    <t>INSERT INTO  catalog_category_product (category_id,product_id) VALUES (435,14367);</t>
  </si>
  <si>
    <t>INSERT INTO  catalog_category_product (category_id,product_id) VALUES (435,14368);</t>
  </si>
  <si>
    <t>INSERT INTO  catalog_category_product (category_id,product_id) VALUES (435,14369);</t>
  </si>
  <si>
    <t>INSERT INTO  catalog_category_product (category_id,product_id) VALUES (435,14370);</t>
  </si>
  <si>
    <t>INSERT INTO  catalog_category_product (category_id,product_id) VALUES (435,14371);</t>
  </si>
  <si>
    <t>INSERT INTO  catalog_category_product (category_id,product_id) VALUES (435,14372);</t>
  </si>
  <si>
    <t>INSERT INTO  catalog_category_product (category_id,product_id) VALUES (435,14373);</t>
  </si>
  <si>
    <t>INSERT INTO  catalog_category_product (category_id,product_id) VALUES (435,14374);</t>
  </si>
  <si>
    <t>INSERT INTO  catalog_category_product (category_id,product_id) VALUES (435,14375);</t>
  </si>
  <si>
    <t>INSERT INTO  catalog_category_product (category_id,product_id) VALUES (435,14376);</t>
  </si>
  <si>
    <t>INSERT INTO  catalog_category_product (category_id,product_id) VALUES (435,14377);</t>
  </si>
  <si>
    <t>INSERT INTO  catalog_category_product (category_id,product_id) VALUES (435,14378);</t>
  </si>
  <si>
    <t>INSERT INTO  catalog_category_product (category_id,product_id) VALUES (435,14379);</t>
  </si>
  <si>
    <t>INSERT INTO  catalog_category_product (category_id,product_id) VALUES (435,14380);</t>
  </si>
  <si>
    <t>INSERT INTO  catalog_category_product (category_id,product_id) VALUES (435,14381);</t>
  </si>
  <si>
    <t>INSERT INTO  catalog_category_product (category_id,product_id) VALUES (435,14382);</t>
  </si>
  <si>
    <t>INSERT INTO  catalog_category_product (category_id,product_id) VALUES (435,14383);</t>
  </si>
  <si>
    <t>INSERT INTO  catalog_category_product (category_id,product_id) VALUES (435,14384);</t>
  </si>
  <si>
    <t>INSERT INTO  catalog_category_product (category_id,product_id) VALUES (435,14385);</t>
  </si>
  <si>
    <t>INSERT INTO  catalog_category_product (category_id,product_id) VALUES (435,14386);</t>
  </si>
  <si>
    <t>INSERT INTO  catalog_category_product (category_id,product_id) VALUES (435,14387);</t>
  </si>
  <si>
    <t>INSERT INTO  catalog_category_product (category_id,product_id) VALUES (435,14388);</t>
  </si>
  <si>
    <t>INSERT INTO  catalog_category_product (category_id,product_id) VALUES (433,14389);</t>
  </si>
  <si>
    <t>INSERT INTO  catalog_category_product (category_id,product_id) VALUES (433,14390);</t>
  </si>
  <si>
    <t>INSERT INTO  catalog_category_product (category_id,product_id) VALUES (433,14391);</t>
  </si>
  <si>
    <t>INSERT INTO  catalog_category_product (category_id,product_id) VALUES (433,14392);</t>
  </si>
  <si>
    <t>INSERT INTO  catalog_category_product (category_id,product_id) VALUES (433,14393);</t>
  </si>
  <si>
    <t>INSERT INTO  catalog_category_product (category_id,product_id) VALUES (433,14394);</t>
  </si>
  <si>
    <t>INSERT INTO  catalog_category_product (category_id,product_id) VALUES (433,14395);</t>
  </si>
  <si>
    <t>INSERT INTO  catalog_category_product (category_id,product_id) VALUES (433,14396);</t>
  </si>
  <si>
    <t>INSERT INTO  catalog_category_product (category_id,product_id) VALUES (433,14397);</t>
  </si>
  <si>
    <t>INSERT INTO  catalog_category_product (category_id,product_id) VALUES (433,14398);</t>
  </si>
  <si>
    <t>INSERT INTO  catalog_category_product (category_id,product_id) VALUES (435,14399);</t>
  </si>
  <si>
    <t>INSERT INTO  catalog_category_product (category_id,product_id) VALUES (435,14401);</t>
  </si>
  <si>
    <t>INSERT INTO  catalog_category_product (category_id,product_id) VALUES (435,14402);</t>
  </si>
  <si>
    <t>INSERT INTO  catalog_category_product (category_id,product_id) VALUES (433,14170);</t>
  </si>
  <si>
    <t>INSERT INTO  catalog_category_product (category_id,product_id) VALUES (433,14171);</t>
  </si>
  <si>
    <t>INSERT INTO  catalog_category_product (category_id,product_id) VALUES (433,14172);</t>
  </si>
  <si>
    <t>INSERT INTO  catalog_category_product (category_id,product_id) VALUES (433,14173);</t>
  </si>
  <si>
    <t>INSERT INTO  catalog_category_product (category_id,product_id) VALUES (433,14174);</t>
  </si>
  <si>
    <t>INSERT INTO  catalog_category_product (category_id,product_id) VALUES (433,14175);</t>
  </si>
  <si>
    <t>INSERT INTO  catalog_category_product (category_id,product_id) VALUES (433,14199);</t>
  </si>
  <si>
    <t>INSERT INTO  catalog_category_product (category_id,product_id) VALUES (433,14200);</t>
  </si>
  <si>
    <t>INSERT INTO  catalog_category_product (category_id,product_id) VALUES (433,14201);</t>
  </si>
  <si>
    <t>INSERT INTO  catalog_category_product (category_id,product_id) VALUES (433,14242);</t>
  </si>
  <si>
    <t>INSERT INTO  catalog_category_product (category_id,product_id) VALUES (433,14243);</t>
  </si>
  <si>
    <t>INSERT INTO  catalog_category_product (category_id,product_id) VALUES (433,14259);</t>
  </si>
  <si>
    <t>INSERT INTO  catalog_category_product (category_id,product_id) VALUES (290,14403);</t>
  </si>
  <si>
    <t>INSERT INTO  catalog_category_product (category_id,product_id) VALUES (290,14404);</t>
  </si>
  <si>
    <t>INSERT INTO  catalog_category_product (category_id,product_id) VALUES (290,14405);</t>
  </si>
  <si>
    <t>INSERT INTO  catalog_category_product (category_id,product_id) VALUES (353,14406);</t>
  </si>
  <si>
    <t>INSERT INTO  catalog_category_product (category_id,product_id) VALUES (353,14407);</t>
  </si>
  <si>
    <t>INSERT INTO  catalog_category_product (category_id,product_id) VALUES (353,14408);</t>
  </si>
  <si>
    <t>INSERT INTO  catalog_category_product (category_id,product_id) VALUES (353,14409);</t>
  </si>
  <si>
    <t>INSERT INTO  catalog_category_product (category_id,product_id) VALUES (353,14410);</t>
  </si>
  <si>
    <t>INSERT INTO  catalog_category_product (category_id,product_id) VALUES (353,14411);</t>
  </si>
  <si>
    <t>INSERT INTO  catalog_category_product (category_id,product_id) VALUES (433,14412);</t>
  </si>
  <si>
    <t>INSERT INTO  catalog_category_product (category_id,product_id) VALUES (433,14413);</t>
  </si>
  <si>
    <t>INSERT INTO  catalog_category_product (category_id,product_id) VALUES (433,14414);</t>
  </si>
  <si>
    <t>INSERT INTO  catalog_category_product (category_id,product_id) VALUES (353,14415);</t>
  </si>
  <si>
    <t>INSERT INTO  catalog_category_product (category_id,product_id) VALUES (353,14416);</t>
  </si>
  <si>
    <t>INSERT INTO  catalog_category_product (category_id,product_id) VALUES (353,14417);</t>
  </si>
  <si>
    <t>INSERT INTO  catalog_category_product (category_id,product_id) VALUES (433,14418);</t>
  </si>
  <si>
    <t>INSERT INTO  catalog_category_product (category_id,product_id) VALUES (433,14419);</t>
  </si>
  <si>
    <t>INSERT INTO  catalog_category_product (category_id,product_id) VALUES (421,14420);</t>
  </si>
  <si>
    <t>INSERT INTO  catalog_category_product (category_id,product_id) VALUES (421,14421);</t>
  </si>
  <si>
    <t>INSERT INTO  catalog_category_product (category_id,product_id) VALUES (421,14422);</t>
  </si>
  <si>
    <t>INSERT INTO  catalog_category_product (category_id,product_id) VALUES (421,14423);</t>
  </si>
  <si>
    <t>INSERT INTO  catalog_category_product (category_id,product_id) VALUES (421,14424);</t>
  </si>
  <si>
    <t>INSERT INTO  catalog_category_product (category_id,product_id) VALUES (421,14425);</t>
  </si>
  <si>
    <t>INSERT INTO  catalog_category_product (category_id,product_id) VALUES (421,14426);</t>
  </si>
  <si>
    <t>INSERT INTO  catalog_category_product (category_id,product_id) VALUES (421,14427);</t>
  </si>
  <si>
    <t>INSERT INTO  catalog_category_product (category_id,product_id) VALUES (421,14428);</t>
  </si>
  <si>
    <t>INSERT INTO  catalog_category_product (category_id,product_id) VALUES (421,14429);</t>
  </si>
  <si>
    <t>INSERT INTO  catalog_category_product (category_id,product_id) VALUES (421,14430);</t>
  </si>
  <si>
    <t>INSERT INTO  catalog_category_product (category_id,product_id) VALUES (421,14431);</t>
  </si>
  <si>
    <t>INSERT INTO  catalog_category_product (category_id,product_id) VALUES (421,14432);</t>
  </si>
  <si>
    <t>INSERT INTO  catalog_category_product (category_id,product_id) VALUES (421,14433);</t>
  </si>
  <si>
    <t>INSERT INTO  catalog_category_product (category_id,product_id) VALUES (421,14434);</t>
  </si>
  <si>
    <t>INSERT INTO  catalog_category_product (category_id,product_id) VALUES (421,14435);</t>
  </si>
  <si>
    <t>INSERT INTO  catalog_category_product (category_id,product_id) VALUES (421,14436);</t>
  </si>
  <si>
    <t>INSERT INTO  catalog_category_product (category_id,product_id) VALUES (421,14437);</t>
  </si>
  <si>
    <t>INSERT INTO  catalog_category_product (category_id,product_id) VALUES (421,14438);</t>
  </si>
  <si>
    <t>INSERT INTO  catalog_category_product (category_id,product_id) VALUES (421,14439);</t>
  </si>
  <si>
    <t>INSERT INTO  catalog_category_product (category_id,product_id) VALUES (421,14440);</t>
  </si>
  <si>
    <t>INSERT INTO  catalog_category_product (category_id,product_id) VALUES (421,14441);</t>
  </si>
  <si>
    <t>INSERT INTO  catalog_category_product (category_id,product_id) VALUES (421,14442);</t>
  </si>
  <si>
    <t>INSERT INTO  catalog_category_product (category_id,product_id) VALUES (421,14443);</t>
  </si>
  <si>
    <t>INSERT INTO  catalog_category_product (category_id,product_id) VALUES (421,14444);</t>
  </si>
  <si>
    <t>INSERT INTO  catalog_category_product (category_id,product_id) VALUES (421,14445);</t>
  </si>
  <si>
    <t>INSERT INTO  catalog_category_product (category_id,product_id) VALUES (421,14446);</t>
  </si>
  <si>
    <t>INSERT INTO  catalog_category_product (category_id,product_id) VALUES (421,14447);</t>
  </si>
  <si>
    <t>INSERT INTO  catalog_category_product (category_id,product_id) VALUES (421,14448);</t>
  </si>
  <si>
    <t>INSERT INTO  catalog_category_product (category_id,product_id) VALUES (421,14449);</t>
  </si>
  <si>
    <t>INSERT INTO  catalog_category_product (category_id,product_id) VALUES (421,14450);</t>
  </si>
  <si>
    <t>INSERT INTO  catalog_category_product (category_id,product_id) VALUES (421,14451);</t>
  </si>
  <si>
    <t>INSERT INTO  catalog_category_product (category_id,product_id) VALUES (421,14452);</t>
  </si>
  <si>
    <t>INSERT INTO  catalog_category_product (category_id,product_id) VALUES (421,14453);</t>
  </si>
  <si>
    <t>INSERT INTO  catalog_category_product (category_id,product_id) VALUES (421,14454);</t>
  </si>
  <si>
    <t>INSERT INTO  catalog_category_product (category_id,product_id) VALUES (421,14455);</t>
  </si>
  <si>
    <t>INSERT INTO  catalog_category_product (category_id,product_id) VALUES (421,14456);</t>
  </si>
  <si>
    <t>INSERT INTO  catalog_category_product (category_id,product_id) VALUES (421,14457);</t>
  </si>
  <si>
    <t>INSERT INTO  catalog_category_product (category_id,product_id) VALUES (421,14458);</t>
  </si>
  <si>
    <t>INSERT INTO  catalog_category_product (category_id,product_id) VALUES (421,14459);</t>
  </si>
  <si>
    <t>INSERT INTO  catalog_category_product (category_id,product_id) VALUES (421,14460);</t>
  </si>
  <si>
    <t>INSERT INTO  catalog_category_product (category_id,product_id) VALUES (421,14461);</t>
  </si>
  <si>
    <t>INSERT INTO  catalog_category_product (category_id,product_id) VALUES (421,14462);</t>
  </si>
  <si>
    <t>INSERT INTO  catalog_category_product (category_id,product_id) VALUES (421,14463);</t>
  </si>
  <si>
    <t>INSERT INTO  catalog_category_product (category_id,product_id) VALUES (421,14464);</t>
  </si>
  <si>
    <t>INSERT INTO  catalog_category_product (category_id,product_id) VALUES (421,14465);</t>
  </si>
  <si>
    <t>INSERT INTO  catalog_category_product (category_id,product_id) VALUES (421,14466);</t>
  </si>
  <si>
    <t>INSERT INTO  catalog_category_product (category_id,product_id) VALUES (421,14467);</t>
  </si>
  <si>
    <t>INSERT INTO  catalog_category_product (category_id,product_id) VALUES (421,14468);</t>
  </si>
  <si>
    <t>INSERT INTO  catalog_category_product (category_id,product_id) VALUES (421,14469);</t>
  </si>
  <si>
    <t>INSERT INTO  catalog_category_product (category_id,product_id) VALUES (421,14470);</t>
  </si>
  <si>
    <t>INSERT INTO  catalog_category_product (category_id,product_id) VALUES (421,14471);</t>
  </si>
  <si>
    <t>INSERT INTO  catalog_category_product (category_id,product_id) VALUES (421,14472);</t>
  </si>
  <si>
    <t>INSERT INTO  catalog_category_product (category_id,product_id) VALUES (283,14140);</t>
  </si>
  <si>
    <t>INSERT INTO  catalog_category_product (category_id,product_id) VALUES (283,14141);</t>
  </si>
  <si>
    <t>INSERT INTO  catalog_category_product (category_id,product_id) VALUES (283,14142);</t>
  </si>
  <si>
    <t>INSERT INTO  catalog_category_product (category_id,product_id) VALUES (283,14143);</t>
  </si>
  <si>
    <t>INSERT INTO  catalog_category_product (category_id,product_id) VALUES (283,14144);</t>
  </si>
  <si>
    <t>INSERT INTO  catalog_category_product (category_id,product_id) VALUES (283,14145);</t>
  </si>
  <si>
    <t>INSERT INTO  catalog_category_product (category_id,product_id) VALUES (283,14146);</t>
  </si>
  <si>
    <t>INSERT INTO  catalog_category_product (category_id,product_id) VALUES (283,14147);</t>
  </si>
  <si>
    <t>INSERT INTO  catalog_category_product (category_id,product_id) VALUES (283,14148);</t>
  </si>
  <si>
    <t>INSERT INTO  catalog_category_product (category_id,product_id) VALUES (283,14149);</t>
  </si>
  <si>
    <t>INSERT INTO  catalog_category_product (category_id,product_id) VALUES (283,14150);</t>
  </si>
  <si>
    <t>INSERT INTO  catalog_category_product (category_id,product_id) VALUES (283,14151);</t>
  </si>
  <si>
    <t>INSERT INTO  catalog_category_product (category_id,product_id) VALUES (283,14152);</t>
  </si>
  <si>
    <t>INSERT INTO  catalog_category_product (category_id,product_id) VALUES (283,14153);</t>
  </si>
  <si>
    <t>INSERT INTO  catalog_category_product (category_id,product_id) VALUES (283,14154);</t>
  </si>
  <si>
    <t>INSERT INTO  catalog_category_product (category_id,product_id) VALUES (283,14155);</t>
  </si>
  <si>
    <t>INSERT INTO  catalog_category_product (category_id,product_id) VALUES (283,14156);</t>
  </si>
  <si>
    <t>INSERT INTO  catalog_category_product (category_id,product_id) VALUES (283,14157);</t>
  </si>
  <si>
    <t>INSERT INTO  catalog_category_product (category_id,product_id) VALUES (283,14158);</t>
  </si>
  <si>
    <t>INSERT INTO  catalog_category_product (category_id,product_id) VALUES (283,14159);</t>
  </si>
  <si>
    <t>INSERT INTO  catalog_category_product (category_id,product_id) VALUES (283,14160);</t>
  </si>
  <si>
    <t>INSERT INTO  catalog_category_product (category_id,product_id) VALUES (283,14161);</t>
  </si>
  <si>
    <t>INSERT INTO  catalog_category_product (category_id,product_id) VALUES (283,14162);</t>
  </si>
  <si>
    <t>INSERT INTO  catalog_category_product (category_id,product_id) VALUES (283,14163);</t>
  </si>
  <si>
    <t>INSERT INTO  catalog_category_product (category_id,product_id) VALUES (283,14164);</t>
  </si>
  <si>
    <t>INSERT INTO  catalog_category_product (category_id,product_id) VALUES (283,14165);</t>
  </si>
  <si>
    <t>INSERT INTO  catalog_category_product (category_id,product_id) VALUES (283,14166);</t>
  </si>
  <si>
    <t>INSERT INTO  catalog_category_product (category_id,product_id) VALUES (283,14167);</t>
  </si>
  <si>
    <t>INSERT INTO  catalog_category_product (category_id,product_id) VALUES (283,14168);</t>
  </si>
  <si>
    <t>INSERT INTO  catalog_category_product (category_id,product_id) VALUES (283,14169);</t>
  </si>
  <si>
    <t>INSERT INTO  catalog_category_product (category_id,product_id) VALUES (421,14473);</t>
  </si>
  <si>
    <t>INSERT INTO  catalog_category_product (category_id,product_id) VALUES (421,14474);</t>
  </si>
  <si>
    <t>INSERT INTO  catalog_category_product (category_id,product_id) VALUES (421,14475);</t>
  </si>
  <si>
    <t>INSERT INTO  catalog_category_product (category_id,product_id) VALUES (421,14476);</t>
  </si>
  <si>
    <t>INSERT INTO  catalog_category_product (category_id,product_id) VALUES (421,14477);</t>
  </si>
  <si>
    <t>INSERT INTO  catalog_category_product (category_id,product_id) VALUES (421,14478);</t>
  </si>
  <si>
    <t>INSERT INTO  catalog_category_product (category_id,product_id) VALUES (421,14479);</t>
  </si>
  <si>
    <t>INSERT INTO  catalog_category_product (category_id,product_id) VALUES (421,14480);</t>
  </si>
  <si>
    <t>INSERT INTO  catalog_category_product (category_id,product_id) VALUES (421,14481);</t>
  </si>
  <si>
    <t>INSERT INTO  catalog_category_product (category_id,product_id) VALUES (421,14482);</t>
  </si>
  <si>
    <t>INSERT INTO  catalog_category_product (category_id,product_id) VALUES (421,14483);</t>
  </si>
  <si>
    <t>INSERT INTO  catalog_category_product (category_id,product_id) VALUES (381,14484);</t>
  </si>
  <si>
    <t>INSERT INTO  catalog_category_product (category_id,product_id) VALUES (436,14485);</t>
  </si>
  <si>
    <t>INSERT INTO  catalog_category_product (category_id,product_id) VALUES (421,14486);</t>
  </si>
  <si>
    <t>INSERT INTO  catalog_category_product (category_id,product_id) VALUES (421,14487);</t>
  </si>
  <si>
    <t>INSERT INTO  catalog_category_product (category_id,product_id) VALUES (421,14488);</t>
  </si>
  <si>
    <t>INSERT INTO  catalog_category_product (category_id,product_id) VALUES (421,14489);</t>
  </si>
  <si>
    <t>INSERT INTO  catalog_category_product (category_id,product_id) VALUES (421,14490);</t>
  </si>
  <si>
    <t>INSERT INTO  catalog_category_product (category_id,product_id) VALUES (421,14491);</t>
  </si>
  <si>
    <t>INSERT INTO  catalog_category_product (category_id,product_id) VALUES (421,14492);</t>
  </si>
  <si>
    <t>INSERT INTO  catalog_category_product (category_id,product_id) VALUES (421,14493);</t>
  </si>
  <si>
    <t>INSERT INTO  catalog_category_product (category_id,product_id) VALUES (421,14494);</t>
  </si>
  <si>
    <t>INSERT INTO  catalog_category_product (category_id,product_id) VALUES (421,14495);</t>
  </si>
  <si>
    <t>INSERT INTO  catalog_category_product (category_id,product_id) VALUES (421,14496);</t>
  </si>
  <si>
    <t>INSERT INTO  catalog_category_product (category_id,product_id) VALUES (421,14497);</t>
  </si>
  <si>
    <t>INSERT INTO  catalog_category_product (category_id,product_id) VALUES (282,14498);</t>
  </si>
  <si>
    <t>INSERT INTO  catalog_category_product (category_id,product_id) VALUES (282,14499);</t>
  </si>
  <si>
    <t>INSERT INTO  catalog_category_product (category_id,product_id) VALUES (281,788);</t>
  </si>
  <si>
    <t>INSERT INTO  catalog_category_product (category_id,product_id) VALUES (281,789);</t>
  </si>
  <si>
    <t>INSERT INTO  catalog_category_product (category_id,product_id) VALUES (281,790);</t>
  </si>
  <si>
    <t>INSERT INTO  catalog_category_product (category_id,product_id) VALUES (281,791);</t>
  </si>
  <si>
    <t>INSERT INTO  catalog_category_product (category_id,product_id) VALUES (281,792);</t>
  </si>
  <si>
    <t>INSERT INTO  catalog_category_product (category_id,product_id) VALUES (281,793);</t>
  </si>
  <si>
    <t>INSERT INTO  catalog_category_product (category_id,product_id) VALUES (281,794);</t>
  </si>
  <si>
    <t>INSERT INTO  catalog_category_product (category_id,product_id) VALUES (281,795);</t>
  </si>
  <si>
    <t>INSERT INTO  catalog_category_product (category_id,product_id) VALUES (281,796);</t>
  </si>
  <si>
    <t>INSERT INTO  catalog_category_product (category_id,product_id) VALUES (281,797);</t>
  </si>
  <si>
    <t>INSERT INTO  catalog_category_product (category_id,product_id) VALUES (281,798);</t>
  </si>
  <si>
    <t>INSERT INTO  catalog_category_product (category_id,product_id) VALUES (281,799);</t>
  </si>
  <si>
    <t>INSERT INTO  catalog_category_product (category_id,product_id) VALUES (281,800);</t>
  </si>
  <si>
    <t>INSERT INTO  catalog_category_product (category_id,product_id) VALUES (281,801);</t>
  </si>
  <si>
    <t>INSERT INTO  catalog_category_product (category_id,product_id) VALUES (281,802);</t>
  </si>
  <si>
    <t>INSERT INTO  catalog_category_product (category_id,product_id) VALUES (281,803);</t>
  </si>
  <si>
    <t>INSERT INTO  catalog_category_product (category_id,product_id) VALUES (281,804);</t>
  </si>
  <si>
    <t>INSERT INTO  catalog_category_product (category_id,product_id) VALUES (281,805);</t>
  </si>
  <si>
    <t>INSERT INTO  catalog_category_product (category_id,product_id) VALUES (281,806);</t>
  </si>
  <si>
    <t>INSERT INTO  catalog_category_product (category_id,product_id) VALUES (281,807);</t>
  </si>
  <si>
    <t>INSERT INTO  catalog_category_product (category_id,product_id) VALUES (282,14500);</t>
  </si>
  <si>
    <t>INSERT INTO  catalog_category_product (category_id,product_id) VALUES (280,14501);</t>
  </si>
  <si>
    <t>INSERT INTO  catalog_category_product (category_id,product_id) VALUES (280,14502);</t>
  </si>
  <si>
    <t>INSERT INTO  catalog_category_product (category_id,product_id) VALUES (280,14503);</t>
  </si>
  <si>
    <t>INSERT INTO  catalog_category_product (category_id,product_id) VALUES (280,14504);</t>
  </si>
  <si>
    <t>INSERT INTO  catalog_category_product (category_id,product_id) VALUES (280,14505);</t>
  </si>
  <si>
    <t>INSERT INTO  catalog_category_product (category_id,product_id) VALUES (280,14506);</t>
  </si>
  <si>
    <t>INSERT INTO  catalog_category_product (category_id,product_id) VALUES (280,14507);</t>
  </si>
  <si>
    <t>INSERT INTO  catalog_category_product (category_id,product_id) VALUES (280,14508);</t>
  </si>
  <si>
    <t>INSERT INTO  catalog_category_product (category_id,product_id) VALUES (280,14509);</t>
  </si>
  <si>
    <t>INSERT INTO  catalog_category_product (category_id,product_id) VALUES (280,14510);</t>
  </si>
  <si>
    <t>INSERT INTO  catalog_category_product (category_id,product_id) VALUES (280,14511);</t>
  </si>
  <si>
    <t>INSERT INTO  catalog_category_product (category_id,product_id) VALUES (280,14512);</t>
  </si>
  <si>
    <t>INSERT INTO  catalog_category_product (category_id,product_id) VALUES (280,14513);</t>
  </si>
  <si>
    <t>INSERT INTO  catalog_category_product (category_id,product_id) VALUES (280,14514);</t>
  </si>
  <si>
    <t>INSERT INTO  catalog_category_product (category_id,product_id) VALUES (280,13877);</t>
  </si>
  <si>
    <t>INSERT INTO  catalog_category_product (category_id,product_id) VALUES (280,13878);</t>
  </si>
  <si>
    <t>INSERT INTO  catalog_category_product (category_id,product_id) VALUES (280,13879);</t>
  </si>
  <si>
    <t>INSERT INTO  catalog_category_product (category_id,product_id) VALUES (421,14515);</t>
  </si>
  <si>
    <t>INSERT INTO  catalog_category_product (category_id,product_id) VALUES (421,14516);</t>
  </si>
  <si>
    <t>INSERT INTO  catalog_category_product (category_id,product_id) VALUES (421,14517);</t>
  </si>
  <si>
    <t>INSERT INTO  catalog_category_product (category_id,product_id) VALUES (421,14518);</t>
  </si>
  <si>
    <t>INSERT INTO  catalog_category_product (category_id,product_id) VALUES (421,14519);</t>
  </si>
  <si>
    <t>INSERT INTO  catalog_category_product (category_id,product_id) VALUES (421,14520);</t>
  </si>
  <si>
    <t>INSERT INTO  catalog_category_product (category_id,product_id) VALUES (421,14521);</t>
  </si>
  <si>
    <t>INSERT INTO  catalog_category_product (category_id,product_id) VALUES (280,14524);</t>
  </si>
  <si>
    <t>INSERT INTO  catalog_category_product (category_id,product_id) VALUES (280,14525);</t>
  </si>
  <si>
    <t>INSERT INTO  catalog_category_product (category_id,product_id) VALUES (280,14526);</t>
  </si>
  <si>
    <t>INSERT INTO  catalog_category_product (category_id,product_id) VALUES (280,14527);</t>
  </si>
  <si>
    <t>INSERT INTO  catalog_category_product (category_id,product_id) VALUES (280,14528);</t>
  </si>
  <si>
    <t>INSERT INTO  catalog_category_product (category_id,product_id) VALUES (280,14529);</t>
  </si>
  <si>
    <t>INSERT INTO  catalog_category_product (category_id,product_id) VALUES (280,14530);</t>
  </si>
  <si>
    <t>INSERT INTO  catalog_category_product (category_id,product_id) VALUES (280,14531);</t>
  </si>
  <si>
    <t>INSERT INTO  catalog_category_product (category_id,product_id) VALUES (280,14532);</t>
  </si>
  <si>
    <t>INSERT INTO  catalog_category_product (category_id,product_id) VALUES (280,14533);</t>
  </si>
  <si>
    <t>INSERT INTO  catalog_category_product (category_id,product_id) VALUES (296,14235);</t>
  </si>
  <si>
    <t>INSERT INTO  catalog_category_product (category_id,product_id) VALUES (296,14236);</t>
  </si>
  <si>
    <t>INSERT INTO  catalog_category_product (category_id,product_id) VALUES (296,14237);</t>
  </si>
  <si>
    <t>INSERT INTO  catalog_category_product (category_id,product_id) VALUES (296,14238);</t>
  </si>
  <si>
    <t>INSERT INTO  catalog_category_product (category_id,product_id) VALUES (296,14239);</t>
  </si>
  <si>
    <t>INSERT INTO  catalog_category_product (category_id,product_id) VALUES (296,14240);</t>
  </si>
  <si>
    <t>INSERT INTO  catalog_category_product (category_id,product_id) VALUES (296,14241);</t>
  </si>
  <si>
    <t>INSERT INTO  catalog_category_product (category_id,product_id) VALUES (301,14534);</t>
  </si>
  <si>
    <t>INSERT INTO  catalog_category_product (category_id,product_id) VALUES (301,14535);</t>
  </si>
  <si>
    <t>INSERT INTO  catalog_category_product (category_id,product_id) VALUES (301,14536);</t>
  </si>
  <si>
    <t>INSERT INTO  catalog_category_product (category_id,product_id) VALUES (301,14537);</t>
  </si>
  <si>
    <t>INSERT INTO  catalog_category_product (category_id,product_id) VALUES (301,14538);</t>
  </si>
  <si>
    <t>INSERT INTO  catalog_category_product (category_id,product_id) VALUES (301,14539);</t>
  </si>
  <si>
    <t>INSERT INTO  catalog_category_product (category_id,product_id) VALUES (301,14540);</t>
  </si>
  <si>
    <t>INSERT INTO  catalog_category_product (category_id,product_id) VALUES (301,14541);</t>
  </si>
  <si>
    <t>INSERT INTO  catalog_category_product (category_id,product_id) VALUES (280,14542);</t>
  </si>
  <si>
    <t>INSERT INTO  catalog_category_product (category_id,product_id) VALUES (280,14543);</t>
  </si>
  <si>
    <t>INSERT INTO  catalog_category_product (category_id,product_id) VALUES (280,14544);</t>
  </si>
  <si>
    <t>INSERT INTO  catalog_category_product (category_id,product_id) VALUES (280,14545);</t>
  </si>
  <si>
    <t>INSERT INTO  catalog_category_product (category_id,product_id) VALUES (280,14546);</t>
  </si>
  <si>
    <t>INSERT INTO  catalog_category_product (category_id,product_id) VALUES (280,14547);</t>
  </si>
  <si>
    <t>INSERT INTO  catalog_category_product (category_id,product_id) VALUES (280,14548);</t>
  </si>
  <si>
    <t>INSERT INTO  catalog_category_product (category_id,product_id) VALUES (280,14549);</t>
  </si>
  <si>
    <t>INSERT INTO  catalog_category_product (category_id,product_id) VALUES (280,14550);</t>
  </si>
  <si>
    <t>INSERT INTO  catalog_category_product (category_id,product_id) VALUES (280,14551);</t>
  </si>
  <si>
    <t>INSERT INTO  catalog_category_product (category_id,product_id) VALUES (294,14552);</t>
  </si>
  <si>
    <t>INSERT INTO  catalog_category_product (category_id,product_id) VALUES (294,14553);</t>
  </si>
  <si>
    <t>INSERT INTO  catalog_category_product (category_id,product_id) VALUES (294,14554);</t>
  </si>
  <si>
    <t>INSERT INTO  catalog_category_product (category_id,product_id) VALUES (377,14555);</t>
  </si>
  <si>
    <t>INSERT INTO  catalog_category_product (category_id,product_id) VALUES (377,14556);</t>
  </si>
  <si>
    <t>INSERT INTO  catalog_category_product (category_id,product_id) VALUES (377,14557);</t>
  </si>
  <si>
    <t>INSERT INTO  catalog_category_product (category_id,product_id) VALUES (377,14558);</t>
  </si>
  <si>
    <t>INSERT INTO  catalog_category_product (category_id,product_id) VALUES (280,14559);</t>
  </si>
  <si>
    <t>INSERT INTO  catalog_category_product (category_id,product_id) VALUES (280,14560);</t>
  </si>
  <si>
    <t>INSERT INTO  catalog_category_product (category_id,product_id) VALUES (282,14561);</t>
  </si>
  <si>
    <t>INSERT INTO  catalog_category_product (category_id,product_id) VALUES (282,14562);</t>
  </si>
  <si>
    <t>INSERT INTO  catalog_category_product (category_id,product_id) VALUES (282,14563);</t>
  </si>
  <si>
    <t>INSERT INTO  catalog_category_product (category_id,product_id) VALUES (282,14564);</t>
  </si>
  <si>
    <t>INSERT INTO  catalog_category_product (category_id,product_id) VALUES (372,14565);</t>
  </si>
  <si>
    <t>INSERT INTO  catalog_category_product (category_id,product_id) VALUES (372,14566);</t>
  </si>
  <si>
    <t>INSERT INTO  catalog_category_product (category_id,product_id) VALUES (372,14567);</t>
  </si>
  <si>
    <t>INSERT INTO  catalog_category_product (category_id,product_id) VALUES (372,14568);</t>
  </si>
  <si>
    <t>INSERT INTO  catalog_category_product (category_id,product_id) VALUES (372,14569);</t>
  </si>
  <si>
    <t>INSERT INTO  catalog_category_product (category_id,product_id) VALUES (282,14570);</t>
  </si>
  <si>
    <t>INSERT INTO  catalog_category_product (category_id,product_id) VALUES (282,14571);</t>
  </si>
  <si>
    <t>INSERT INTO  catalog_category_product (category_id,product_id) VALUES (282,14572);</t>
  </si>
  <si>
    <t>INSERT INTO  catalog_category_product (category_id,product_id) VALUES (282,14573);</t>
  </si>
  <si>
    <t>INSERT INTO  catalog_category_product (category_id,product_id) VALUES (282,14574);</t>
  </si>
  <si>
    <t>INSERT INTO  catalog_category_product (category_id,product_id) VALUES (282,14575);</t>
  </si>
  <si>
    <t>INSERT INTO  catalog_category_product (category_id,product_id) VALUES (436,14576);</t>
  </si>
  <si>
    <t>INSERT INTO  catalog_category_product (category_id,product_id) VALUES (333,11031);</t>
  </si>
  <si>
    <t>INSERT INTO  catalog_category_product (category_id,product_id) VALUES (333,11033);</t>
  </si>
  <si>
    <t>INSERT INTO  catalog_category_product (category_id,product_id) VALUES (333,11035);</t>
  </si>
  <si>
    <t>INSERT INTO  catalog_category_product (category_id,product_id) VALUES (333,14203);</t>
  </si>
  <si>
    <t>INSERT INTO  catalog_category_product (category_id,product_id) VALUES (333,14204);</t>
  </si>
  <si>
    <t>INSERT INTO  catalog_category_product (category_id,product_id) VALUES (333,14205);</t>
  </si>
  <si>
    <t>INSERT INTO  catalog_category_product (category_id,product_id) VALUES (438,14588);</t>
  </si>
  <si>
    <t>INSERT INTO  catalog_category_product (category_id,product_id) VALUES (438,14589);</t>
  </si>
  <si>
    <t>INSERT INTO  catalog_category_product (category_id,product_id) VALUES (438,14590);</t>
  </si>
  <si>
    <t>INSERT INTO  catalog_category_product (category_id,product_id) VALUES (438,14591);</t>
  </si>
  <si>
    <t>INSERT INTO  catalog_category_product (category_id,product_id) VALUES (438,14592);</t>
  </si>
  <si>
    <t>INSERT INTO  catalog_category_product (category_id,product_id) VALUES (438,14593);</t>
  </si>
  <si>
    <t>INSERT INTO  catalog_category_product (category_id,product_id) VALUES (438,14594);</t>
  </si>
  <si>
    <t>INSERT INTO  catalog_category_product (category_id,product_id) VALUES (438,14595);</t>
  </si>
  <si>
    <t>INSERT INTO  catalog_category_product (category_id,product_id) VALUES (438,14596);</t>
  </si>
  <si>
    <t>INSERT INTO  catalog_category_product (category_id,product_id) VALUES (438,14597);</t>
  </si>
  <si>
    <t>INSERT INTO  catalog_category_product (category_id,product_id) VALUES (438,14598);</t>
  </si>
  <si>
    <t>INSERT INTO  catalog_category_product (category_id,product_id) VALUES (438,14599);</t>
  </si>
  <si>
    <t>INSERT INTO  catalog_category_product (category_id,product_id) VALUES (438,14600);</t>
  </si>
  <si>
    <t>INSERT INTO  catalog_category_product (category_id,product_id) VALUES (438,14601);</t>
  </si>
  <si>
    <t>INSERT INTO  catalog_category_product (category_id,product_id) VALUES (438,14602);</t>
  </si>
  <si>
    <t>INSERT INTO  catalog_category_product (category_id,product_id) VALUES (438,14603);</t>
  </si>
  <si>
    <t>INSERT INTO  catalog_category_product (category_id,product_id) VALUES (438,14604);</t>
  </si>
  <si>
    <t>INSERT INTO  catalog_category_product (category_id,product_id) VALUES (438,14605);</t>
  </si>
  <si>
    <t>INSERT INTO  catalog_category_product (category_id,product_id) VALUES (438,14606);</t>
  </si>
  <si>
    <t>INSERT INTO  catalog_category_product (category_id,product_id) VALUES (438,14607);</t>
  </si>
  <si>
    <t>INSERT INTO  catalog_category_product (category_id,product_id) VALUES (438,14608);</t>
  </si>
  <si>
    <t>INSERT INTO  catalog_category_product (category_id,product_id) VALUES (438,14609);</t>
  </si>
  <si>
    <t>INSERT INTO  catalog_category_product (category_id,product_id) VALUES (438,14610);</t>
  </si>
  <si>
    <t>INSERT INTO  catalog_category_product (category_id,product_id) VALUES (438,14611);</t>
  </si>
  <si>
    <t>INSERT INTO  catalog_category_product (category_id,product_id) VALUES (438,14612);</t>
  </si>
  <si>
    <t>INSERT INTO  catalog_category_product (category_id,product_id) VALUES (438,14613);</t>
  </si>
  <si>
    <t>INSERT INTO  catalog_category_product (category_id,product_id) VALUES (438,14614);</t>
  </si>
  <si>
    <t>INSERT INTO  catalog_category_product (category_id,product_id) VALUES (438,14615);</t>
  </si>
  <si>
    <t>INSERT INTO  catalog_category_product (category_id,product_id) VALUES (438,14616);</t>
  </si>
  <si>
    <t>INSERT INTO  catalog_category_product (category_id,product_id) VALUES (438,14617);</t>
  </si>
  <si>
    <t>INSERT INTO  catalog_category_product (category_id,product_id) VALUES (438,14618);</t>
  </si>
  <si>
    <t>INSERT INTO  catalog_category_product (category_id,product_id) VALUES (438,14619);</t>
  </si>
  <si>
    <t>INSERT INTO  catalog_category_product (category_id,product_id) VALUES (438,14620);</t>
  </si>
  <si>
    <t>INSERT INTO  catalog_category_product (category_id,product_id) VALUES (438,14621);</t>
  </si>
  <si>
    <t>INSERT INTO  catalog_category_product (category_id,product_id) VALUES (438,14622);</t>
  </si>
  <si>
    <t>INSERT INTO  catalog_category_product (category_id,product_id) VALUES (438,14623);</t>
  </si>
  <si>
    <t>INSERT INTO  catalog_category_product (category_id,product_id) VALUES (438,14624);</t>
  </si>
  <si>
    <t>INSERT INTO  catalog_category_product (category_id,product_id) VALUES (438,14625);</t>
  </si>
  <si>
    <t>INSERT INTO  catalog_category_product (category_id,product_id) VALUES (438,14626);</t>
  </si>
  <si>
    <t>INSERT INTO  catalog_category_product (category_id,product_id) VALUES (438,14627);</t>
  </si>
  <si>
    <t>INSERT INTO  catalog_category_product (category_id,product_id) VALUES (438,14628);</t>
  </si>
  <si>
    <t>INSERT INTO  catalog_category_product (category_id,product_id) VALUES (372,14629);</t>
  </si>
  <si>
    <t>INSERT INTO  catalog_category_product (category_id,product_id) VALUES (372,14630);</t>
  </si>
  <si>
    <t>INSERT INTO  catalog_category_product (category_id,product_id) VALUES (372,14631);</t>
  </si>
  <si>
    <t>INSERT INTO  catalog_category_product (category_id,product_id) VALUES (372,14632);</t>
  </si>
  <si>
    <t>INSERT INTO  catalog_category_product (category_id,product_id) VALUES (372,14633);</t>
  </si>
  <si>
    <t>INSERT INTO  catalog_category_product (category_id,product_id) VALUES (372,14634);</t>
  </si>
  <si>
    <t>INSERT INTO  catalog_category_product (category_id,product_id) VALUES (372,14635);</t>
  </si>
  <si>
    <t>INSERT INTO  catalog_category_product (category_id,product_id) VALUES (372,14636);</t>
  </si>
  <si>
    <t>INSERT INTO  catalog_category_product (category_id,product_id) VALUES (372,14637);</t>
  </si>
  <si>
    <t>INSERT INTO  catalog_category_product (category_id,product_id) VALUES (419,14638);</t>
  </si>
  <si>
    <t>INSERT INTO  catalog_category_product (category_id,product_id) VALUES (419,14639);</t>
  </si>
  <si>
    <t>INSERT INTO  catalog_category_product (category_id,product_id) VALUES (419,14640);</t>
  </si>
  <si>
    <t>INSERT INTO  catalog_category_product (category_id,product_id) VALUES (419,14641);</t>
  </si>
  <si>
    <t>INSERT INTO  catalog_category_product (category_id,product_id) VALUES (419,14642);</t>
  </si>
  <si>
    <t>INSERT INTO  catalog_category_product (category_id,product_id) VALUES (419,14643);</t>
  </si>
  <si>
    <t>INSERT INTO  catalog_category_product (category_id,product_id) VALUES (419,14644);</t>
  </si>
  <si>
    <t>INSERT INTO  catalog_category_product (category_id,product_id) VALUES (419,14645);</t>
  </si>
  <si>
    <t>INSERT INTO  catalog_category_product (category_id,product_id) VALUES (419,14646);</t>
  </si>
  <si>
    <t>INSERT INTO  catalog_category_product (category_id,product_id) VALUES (419,14647);</t>
  </si>
  <si>
    <t>INSERT INTO  catalog_category_product (category_id,product_id) VALUES (419,14648);</t>
  </si>
  <si>
    <t>INSERT INTO  catalog_category_product (category_id,product_id) VALUES (435,14649);</t>
  </si>
  <si>
    <t>INSERT INTO  catalog_category_product (category_id,product_id) VALUES (435,14650);</t>
  </si>
  <si>
    <t>INSERT INTO  catalog_category_product (category_id,product_id) VALUES (435,14651);</t>
  </si>
  <si>
    <t>INSERT INTO  catalog_category_product (category_id,product_id) VALUES (435,14652);</t>
  </si>
  <si>
    <t>INSERT INTO  catalog_category_product (category_id,product_id) VALUES (435,14653);</t>
  </si>
  <si>
    <t>INSERT INTO  catalog_category_product (category_id,product_id) VALUES (435,14654);</t>
  </si>
  <si>
    <t>INSERT INTO  catalog_category_product (category_id,product_id) VALUES (435,14655);</t>
  </si>
  <si>
    <t>INSERT INTO  catalog_category_product (category_id,product_id) VALUES (435,14656);</t>
  </si>
  <si>
    <t>INSERT INTO  catalog_category_product (category_id,product_id) VALUES (435,14657);</t>
  </si>
  <si>
    <t>INSERT INTO  catalog_category_product (category_id,product_id) VALUES (435,14658);</t>
  </si>
  <si>
    <t>INSERT INTO  catalog_category_product (category_id,product_id) VALUES (435,14659);</t>
  </si>
  <si>
    <t>INSERT INTO  catalog_category_product (category_id,product_id) VALUES (435,14660);</t>
  </si>
  <si>
    <t>INSERT INTO  catalog_category_product (category_id,product_id) VALUES (435,14661);</t>
  </si>
  <si>
    <t>INSERT INTO  catalog_category_product (category_id,product_id) VALUES (435,14662);</t>
  </si>
  <si>
    <t>INSERT INTO  catalog_category_product (category_id,product_id) VALUES (435,14663);</t>
  </si>
  <si>
    <t>INSERT INTO  catalog_category_product (category_id,product_id) VALUES (435,14664);</t>
  </si>
  <si>
    <t>INSERT INTO  catalog_category_product (category_id,product_id) VALUES (435,14665);</t>
  </si>
  <si>
    <t>INSERT INTO  catalog_category_product (category_id,product_id) VALUES (439,14666);</t>
  </si>
  <si>
    <t>INSERT INTO  catalog_category_product (category_id,product_id) VALUES (439,14667);</t>
  </si>
  <si>
    <t>INSERT INTO  catalog_category_product (category_id,product_id) VALUES (439,14668);</t>
  </si>
  <si>
    <t>INSERT INTO  catalog_category_product (category_id,product_id) VALUES (439,14669);</t>
  </si>
  <si>
    <t>INSERT INTO  catalog_category_product (category_id,product_id) VALUES (439,14670);</t>
  </si>
  <si>
    <t>INSERT INTO  catalog_category_product (category_id,product_id) VALUES (439,14671);</t>
  </si>
  <si>
    <t>INSERT INTO  catalog_category_product (category_id,product_id) VALUES (439,14672);</t>
  </si>
  <si>
    <t>INSERT INTO  catalog_category_product (category_id,product_id) VALUES (439,14673);</t>
  </si>
  <si>
    <t>INSERT INTO  catalog_category_product (category_id,product_id) VALUES (435,14674);</t>
  </si>
  <si>
    <t>INSERT INTO  catalog_category_product (category_id,product_id) VALUES (435,14675);</t>
  </si>
  <si>
    <t>INSERT INTO  catalog_category_product (category_id,product_id) VALUES (435,14676);</t>
  </si>
  <si>
    <t>INSERT INTO  catalog_category_product (category_id,product_id) VALUES (435,14677);</t>
  </si>
  <si>
    <t>INSERT INTO  catalog_category_product (category_id,product_id) VALUES (435,14678);</t>
  </si>
  <si>
    <t>INSERT INTO  catalog_category_product (category_id,product_id) VALUES (436,14679);</t>
  </si>
  <si>
    <t>INSERT INTO  catalog_category_product (category_id,product_id) VALUES (435,14680);</t>
  </si>
  <si>
    <t>INSERT INTO  catalog_category_product (category_id,product_id) VALUES (435,14681);</t>
  </si>
  <si>
    <t>INSERT INTO  catalog_category_product (category_id,product_id) VALUES (435,14682);</t>
  </si>
  <si>
    <t>INSERT INTO  catalog_category_product (category_id,product_id) VALUES (435,14683);</t>
  </si>
  <si>
    <t>INSERT INTO  catalog_category_product (category_id,product_id) VALUES (435,14684);</t>
  </si>
  <si>
    <t>INSERT INTO  catalog_category_product (category_id,product_id) VALUES (435,14685);</t>
  </si>
  <si>
    <t>INSERT INTO  catalog_category_product (category_id,product_id) VALUES (435,14686);</t>
  </si>
  <si>
    <t>INSERT INTO  catalog_category_product (category_id,product_id) VALUES (435,14687);</t>
  </si>
  <si>
    <t>INSERT INTO  catalog_category_product (category_id,product_id) VALUES (435,14688);</t>
  </si>
  <si>
    <t>INSERT INTO  catalog_category_product (category_id,product_id) VALUES (435,14689);</t>
  </si>
  <si>
    <t>INSERT INTO  catalog_category_product (category_id,product_id) VALUES (435,14690);</t>
  </si>
  <si>
    <t>INSERT INTO  catalog_category_product (category_id,product_id) VALUES (435,14691);</t>
  </si>
  <si>
    <t>INSERT INTO  catalog_category_product (category_id,product_id) VALUES (435,14692);</t>
  </si>
  <si>
    <t>INSERT INTO  catalog_category_product (category_id,product_id) VALUES (435,14693);</t>
  </si>
  <si>
    <t>INSERT INTO  catalog_category_product (category_id,product_id) VALUES (300,14694);</t>
  </si>
  <si>
    <t>INSERT INTO  catalog_category_product (category_id,product_id) VALUES (300,14695);</t>
  </si>
  <si>
    <t>INSERT INTO  catalog_category_product (category_id,product_id) VALUES (300,14696);</t>
  </si>
  <si>
    <t>INSERT INTO  catalog_category_product (category_id,product_id) VALUES (300,14697);</t>
  </si>
  <si>
    <t>INSERT INTO  catalog_category_product (category_id,product_id) VALUES (300,14698);</t>
  </si>
  <si>
    <t>INSERT INTO  catalog_category_product (category_id,product_id) VALUES (300,14699);</t>
  </si>
  <si>
    <t>INSERT INTO  catalog_category_product (category_id,product_id) VALUES (300,14700);</t>
  </si>
  <si>
    <t>INSERT INTO  catalog_category_product (category_id,product_id) VALUES (300,14701);</t>
  </si>
  <si>
    <t>INSERT INTO  catalog_category_product (category_id,product_id) VALUES (300,14702);</t>
  </si>
  <si>
    <t>INSERT INTO  catalog_category_product (category_id,product_id) VALUES (300,14703);</t>
  </si>
  <si>
    <t>INSERT INTO  catalog_category_product (category_id,product_id) VALUES (300,14704);</t>
  </si>
  <si>
    <t>INSERT INTO  catalog_category_product (category_id,product_id) VALUES (300,14705);</t>
  </si>
  <si>
    <t>INSERT INTO  catalog_category_product (category_id,product_id) VALUES (300,14706);</t>
  </si>
  <si>
    <t>INSERT INTO  catalog_category_product (category_id,product_id) VALUES (300,14707);</t>
  </si>
  <si>
    <t>INSERT INTO  catalog_category_product (category_id,product_id) VALUES (300,14708);</t>
  </si>
  <si>
    <t>INSERT INTO  catalog_category_product (category_id,product_id) VALUES (300,14709);</t>
  </si>
  <si>
    <t>INSERT INTO  catalog_category_product (category_id,product_id) VALUES (300,14710);</t>
  </si>
  <si>
    <t>INSERT INTO  catalog_category_product (category_id,product_id) VALUES (300,14711);</t>
  </si>
  <si>
    <t>INSERT INTO  catalog_category_product (category_id,product_id) VALUES (300,14712);</t>
  </si>
  <si>
    <t>INSERT INTO  catalog_category_product (category_id,product_id) VALUES (300,14713);</t>
  </si>
  <si>
    <t>INSERT INTO  catalog_category_product (category_id,product_id) VALUES (300,14714);</t>
  </si>
  <si>
    <t>INSERT INTO  catalog_category_product (category_id,product_id) VALUES (300,14715);</t>
  </si>
  <si>
    <t>INSERT INTO  catalog_category_product (category_id,product_id) VALUES (300,14716);</t>
  </si>
  <si>
    <t>INSERT INTO  catalog_category_product (category_id,product_id) VALUES (300,14717);</t>
  </si>
  <si>
    <t>INSERT INTO  catalog_category_product (category_id,product_id) VALUES (300,14718);</t>
  </si>
  <si>
    <t>INSERT INTO  catalog_category_product (category_id,product_id) VALUES (300,14719);</t>
  </si>
  <si>
    <t>INSERT INTO  catalog_category_product (category_id,product_id) VALUES (280,14720);</t>
  </si>
  <si>
    <t>INSERT INTO  catalog_category_product (category_id,product_id) VALUES (280,14721);</t>
  </si>
  <si>
    <t>INSERT INTO  catalog_category_product (category_id,product_id) VALUES (280,14722);</t>
  </si>
  <si>
    <t>INSERT INTO  catalog_category_product (category_id,product_id) VALUES (280,14723);</t>
  </si>
  <si>
    <t>INSERT INTO  catalog_category_product (category_id,product_id) VALUES (280,14724);</t>
  </si>
  <si>
    <t>INSERT INTO  catalog_category_product (category_id,product_id) VALUES (280,14725);</t>
  </si>
  <si>
    <t>INSERT INTO  catalog_category_product (category_id,product_id) VALUES (280,14726);</t>
  </si>
  <si>
    <t>INSERT INTO  catalog_category_product (category_id,product_id) VALUES (280,14727);</t>
  </si>
  <si>
    <t>INSERT INTO  catalog_category_product (category_id,product_id) VALUES (280,14728);</t>
  </si>
  <si>
    <t>INSERT INTO  catalog_category_product (category_id,product_id) VALUES (280,14729);</t>
  </si>
  <si>
    <t>INSERT INTO  catalog_category_product (category_id,product_id) VALUES (280,14730);</t>
  </si>
  <si>
    <t>INSERT INTO  catalog_category_product (category_id,product_id) VALUES (280,14731);</t>
  </si>
  <si>
    <t>INSERT INTO  catalog_category_product (category_id,product_id) VALUES (280,14732);</t>
  </si>
  <si>
    <t>INSERT INTO  catalog_category_product (category_id,product_id) VALUES (280,14733);</t>
  </si>
  <si>
    <t>INSERT INTO  catalog_category_product (category_id,product_id) VALUES (302,14734);</t>
  </si>
  <si>
    <t>INSERT INTO  catalog_category_product (category_id,product_id) VALUES (302,14735);</t>
  </si>
  <si>
    <t>INSERT INTO  catalog_category_product (category_id,product_id) VALUES (294,14736);</t>
  </si>
  <si>
    <t>INSERT INTO  catalog_category_product (category_id,product_id) VALUES (294,14737);</t>
  </si>
  <si>
    <t>INSERT INTO  catalog_category_product (category_id,product_id) VALUES (294,14738);</t>
  </si>
  <si>
    <t>INSERT INTO  catalog_category_product (category_id,product_id) VALUES (294,14739);</t>
  </si>
  <si>
    <t>INSERT INTO  catalog_category_product (category_id,product_id) VALUES (294,14740);</t>
  </si>
  <si>
    <t>INSERT INTO  catalog_category_product (category_id,product_id) VALUES (294,14741);</t>
  </si>
  <si>
    <t>INSERT INTO  catalog_category_product (category_id,product_id) VALUES (294,14742);</t>
  </si>
  <si>
    <t>INSERT INTO  catalog_category_product (category_id,product_id) VALUES (294,14743);</t>
  </si>
  <si>
    <t>INSERT INTO  catalog_category_product (category_id,product_id) VALUES (294,14744);</t>
  </si>
  <si>
    <t>INSERT INTO  catalog_category_product (category_id,product_id) VALUES (294,14745);</t>
  </si>
  <si>
    <t>option_id</t>
  </si>
  <si>
    <t>BOMBER SALTWATER</t>
  </si>
  <si>
    <t>RAPALA</t>
  </si>
  <si>
    <t>BOMBER</t>
  </si>
  <si>
    <t>13 FISHING</t>
  </si>
  <si>
    <t>ABU GARCIA</t>
  </si>
  <si>
    <t>ARBOGAST</t>
  </si>
  <si>
    <t>BOOYAH</t>
  </si>
  <si>
    <t>COTTON CORDELL</t>
  </si>
  <si>
    <t>HEDDON</t>
  </si>
  <si>
    <t>NORMAN</t>
  </si>
  <si>
    <t>REBEL</t>
  </si>
  <si>
    <t>YUM</t>
  </si>
  <si>
    <t>YUM F2</t>
  </si>
  <si>
    <t>SHIMANO CARRETES</t>
  </si>
  <si>
    <t>DAIWA</t>
  </si>
  <si>
    <t>OKUMA</t>
  </si>
  <si>
    <t>BERKLEY</t>
  </si>
  <si>
    <t>LIVINGSTON</t>
  </si>
  <si>
    <t>LUCK E STRIKE</t>
  </si>
  <si>
    <t>LUCKY CRAFT</t>
  </si>
  <si>
    <t>MIRROLURE</t>
  </si>
  <si>
    <t>STORM</t>
  </si>
  <si>
    <t>STRIKE KING</t>
  </si>
  <si>
    <t>WILLIAMSON</t>
  </si>
  <si>
    <t>YOZURI</t>
  </si>
  <si>
    <t>ZOOM</t>
  </si>
  <si>
    <t>SHIMANO CAÃ‘AS</t>
  </si>
  <si>
    <t>AFTCO APPAREL</t>
  </si>
  <si>
    <t>BIGFISH GEAR</t>
  </si>
  <si>
    <t>GUY HARVEY</t>
  </si>
  <si>
    <t>BASSQS</t>
  </si>
  <si>
    <t>GENE LAREW</t>
  </si>
  <si>
    <t>MANNS</t>
  </si>
  <si>
    <t>BASS ASSASSIN</t>
  </si>
  <si>
    <t>TAP BAITS</t>
  </si>
  <si>
    <t>TRIGGER X</t>
  </si>
  <si>
    <t>YAMAMOTO</t>
  </si>
  <si>
    <t>PENN</t>
  </si>
  <si>
    <t>BAGLEY</t>
  </si>
  <si>
    <t>BILL LEWIS</t>
  </si>
  <si>
    <t>CREEK CHUB</t>
  </si>
  <si>
    <t>HALCO</t>
  </si>
  <si>
    <t>LIVE TARGET</t>
  </si>
  <si>
    <t>RIVER2SEA</t>
  </si>
  <si>
    <t>SEBILE</t>
  </si>
  <si>
    <t>SHIMANO LURES</t>
  </si>
  <si>
    <t>BOONE</t>
  </si>
  <si>
    <t>C&amp;H LURES</t>
  </si>
  <si>
    <t>MOLDCRAFT</t>
  </si>
  <si>
    <t>7 STRAND</t>
  </si>
  <si>
    <t>ILAND LURES</t>
  </si>
  <si>
    <t>JIMMY JIGS</t>
  </si>
  <si>
    <t>KISTLER</t>
  </si>
  <si>
    <t>RIO PRODUCTS</t>
  </si>
  <si>
    <t>SAGE</t>
  </si>
  <si>
    <t>DELTA MCKENZIE</t>
  </si>
  <si>
    <t>GT ICECREAM</t>
  </si>
  <si>
    <t>JOHNSON</t>
  </si>
  <si>
    <t>LUHR JENSEN</t>
  </si>
  <si>
    <t>ROBERTS LURES</t>
  </si>
  <si>
    <t>FLAMBEAU</t>
  </si>
  <si>
    <t>WAR EAGLE</t>
  </si>
  <si>
    <t>BOHNING</t>
  </si>
  <si>
    <t>GATEWAY FEATHERS</t>
  </si>
  <si>
    <t>COSTA DEL MAR</t>
  </si>
  <si>
    <t>ACTION PRODUCTS</t>
  </si>
  <si>
    <t>ATTWOOD</t>
  </si>
  <si>
    <t>BETTS</t>
  </si>
  <si>
    <t>BLUE FOX</t>
  </si>
  <si>
    <t>CURRICANES</t>
  </si>
  <si>
    <t>CANNON</t>
  </si>
  <si>
    <t>CLARKS</t>
  </si>
  <si>
    <t>PELICAN COOLERS</t>
  </si>
  <si>
    <t>PELICAN SPORT</t>
  </si>
  <si>
    <t>FREEDOM HAWK</t>
  </si>
  <si>
    <t>FUJI</t>
  </si>
  <si>
    <t>HUMMINBIRD</t>
  </si>
  <si>
    <t>KONG TARGETS</t>
  </si>
  <si>
    <t>KRUGER</t>
  </si>
  <si>
    <t>LOWRANCE</t>
  </si>
  <si>
    <t>MAPPLE LEAF</t>
  </si>
  <si>
    <t>MINNKOTA</t>
  </si>
  <si>
    <t>NORICA</t>
  </si>
  <si>
    <t>NTK</t>
  </si>
  <si>
    <t>OUTKAST</t>
  </si>
  <si>
    <t>PLANO</t>
  </si>
  <si>
    <t>SKB</t>
  </si>
  <si>
    <t>TACO MARINE</t>
  </si>
  <si>
    <t>TRUBALL</t>
  </si>
  <si>
    <t>TRUFIRE</t>
  </si>
  <si>
    <t>WISE</t>
  </si>
  <si>
    <t>RAINYS</t>
  </si>
  <si>
    <t>BULLET WEIGHTS</t>
  </si>
  <si>
    <t>EAGLE CLAW</t>
  </si>
  <si>
    <t>GAMAKATSU</t>
  </si>
  <si>
    <t>MUSTAD</t>
  </si>
  <si>
    <t>OWNER</t>
  </si>
  <si>
    <t>VMC</t>
  </si>
  <si>
    <t>FENWICK</t>
  </si>
  <si>
    <t>G5</t>
  </si>
  <si>
    <t>ANDE</t>
  </si>
  <si>
    <t>FISHER KING</t>
  </si>
  <si>
    <t>POWER PRO</t>
  </si>
  <si>
    <t>SPIDER</t>
  </si>
  <si>
    <t>SUFIX</t>
  </si>
  <si>
    <t>AVET</t>
  </si>
  <si>
    <t>NAP</t>
  </si>
  <si>
    <t>MAGNUS</t>
  </si>
  <si>
    <t>MARTIN ARCHERY</t>
  </si>
  <si>
    <t>GOLDTIP</t>
  </si>
  <si>
    <t>BSTINGER</t>
  </si>
  <si>
    <t>BLACK HOLE USA</t>
  </si>
  <si>
    <t>SHAKESPEARE</t>
  </si>
  <si>
    <t>ALLSTAR</t>
  </si>
  <si>
    <t>FALCON</t>
  </si>
  <si>
    <t>G-LOOMIS</t>
  </si>
  <si>
    <t>CARBON EXPRESS</t>
  </si>
  <si>
    <t>SAMPO</t>
  </si>
  <si>
    <t>COLOR-FISH</t>
  </si>
  <si>
    <t>EXCALIBUR</t>
  </si>
  <si>
    <t>MATHEWS</t>
  </si>
  <si>
    <t>SHERPA</t>
  </si>
  <si>
    <t>VICTORY</t>
  </si>
  <si>
    <t>AXCEL</t>
  </si>
  <si>
    <t>BLACK GOLD</t>
  </si>
  <si>
    <t>SPOT HOGG</t>
  </si>
  <si>
    <t>BLACK HOOK</t>
  </si>
  <si>
    <t>TIBOR</t>
  </si>
  <si>
    <t>PFLUEGER</t>
  </si>
  <si>
    <t>ALUMAR</t>
  </si>
  <si>
    <t>STREN</t>
  </si>
  <si>
    <t>FISH MONKEY</t>
  </si>
  <si>
    <t>CARTEL</t>
  </si>
  <si>
    <t>REDINGTON</t>
  </si>
  <si>
    <t>SMITHWICK</t>
  </si>
  <si>
    <t>GAMO</t>
  </si>
  <si>
    <t>LINDY</t>
  </si>
  <si>
    <t>GEN-X BY MATHEWS</t>
  </si>
  <si>
    <t>VENSE</t>
  </si>
  <si>
    <t>WESTIN</t>
  </si>
  <si>
    <t>SAVAGE GEAR</t>
  </si>
  <si>
    <t>PRO HUNTER</t>
  </si>
  <si>
    <t>INFITEC</t>
  </si>
  <si>
    <t>BLACK MOOSE</t>
  </si>
  <si>
    <t>POWERCAST</t>
  </si>
  <si>
    <t>TROPHY RIDGE</t>
  </si>
  <si>
    <t>BLOCK TARGETS</t>
  </si>
  <si>
    <t>HOT SHOT</t>
  </si>
  <si>
    <t>HAMSKEA</t>
  </si>
  <si>
    <t>CAJUN</t>
  </si>
  <si>
    <t>RUSSELURE</t>
  </si>
  <si>
    <t>SURFOX</t>
  </si>
  <si>
    <t>FAVORITE USA</t>
  </si>
  <si>
    <t>ER FISHING TACKLE</t>
  </si>
  <si>
    <t>FATHOM OFFSHORE</t>
  </si>
  <si>
    <t>GARMIN</t>
  </si>
  <si>
    <t>GERMAN GEAR</t>
  </si>
  <si>
    <t>LOWA</t>
  </si>
  <si>
    <t>NORDAY</t>
  </si>
  <si>
    <t>MISSION</t>
  </si>
  <si>
    <t xml:space="preserve"> GARMIN</t>
  </si>
  <si>
    <t>okop</t>
  </si>
  <si>
    <t>name</t>
  </si>
  <si>
    <t>new_option</t>
  </si>
  <si>
    <t>parent_id</t>
  </si>
  <si>
    <t xml:space="preserve"> BIGFISH GEAR</t>
  </si>
  <si>
    <t xml:space="preserve"> GUY HARVEY</t>
  </si>
  <si>
    <t xml:space="preserve"> TRIGGER X</t>
  </si>
  <si>
    <t xml:space="preserve"> CREEK CHUB</t>
  </si>
  <si>
    <t xml:space="preserve"> GT ICECREAM</t>
  </si>
  <si>
    <t xml:space="preserve"> BLUE FOX</t>
  </si>
  <si>
    <t xml:space="preserve"> CANNON</t>
  </si>
  <si>
    <t xml:space="preserve">PELICAN COOLERS	</t>
  </si>
  <si>
    <t xml:space="preserve">OUTKAST	</t>
  </si>
  <si>
    <t xml:space="preserve"> RAINYS</t>
  </si>
  <si>
    <t xml:space="preserve">CARBON EXPRESS	</t>
  </si>
  <si>
    <t xml:space="preserve"> AXCEL</t>
  </si>
  <si>
    <t xml:space="preserve">BLACK GOLD	</t>
  </si>
  <si>
    <t xml:space="preserve">ALUMAR	</t>
  </si>
  <si>
    <t xml:space="preserve">FISH MONKEY	</t>
  </si>
  <si>
    <t xml:space="preserve">REDINGTON	</t>
  </si>
  <si>
    <t xml:space="preserve"> LINDY</t>
  </si>
  <si>
    <t xml:space="preserve">GEN-X BY MATHEWS	</t>
  </si>
  <si>
    <t xml:space="preserve"> POWERCAST</t>
  </si>
  <si>
    <t xml:space="preserve">HAMSKEA	</t>
  </si>
  <si>
    <t xml:space="preserve">NORDAY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</si>
</sst>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98"/>
  <sheetViews>
    <sheetView tabSelected="1" topLeftCell="A13173" workbookViewId="0">
      <selection activeCell="G13190" sqref="G13190"/>
    </sheetView>
  </sheetViews>
  <sheetFormatPr defaultRowHeight="15" x14ac:dyDescent="0.25"/>
  <cols>
    <col min="7" max="7" width="75.28515625" customWidth="1"/>
    <col min="8" max="8" width="18.140625" customWidth="1"/>
    <col min="9" max="9" width="2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13366</v>
      </c>
      <c r="J1" t="s">
        <v>13367</v>
      </c>
    </row>
    <row r="2" spans="1:11" x14ac:dyDescent="0.25">
      <c r="A2">
        <v>1311</v>
      </c>
      <c r="B2">
        <v>157</v>
      </c>
      <c r="C2">
        <v>0</v>
      </c>
      <c r="D2">
        <v>105</v>
      </c>
      <c r="E2">
        <v>18</v>
      </c>
      <c r="F2">
        <v>281</v>
      </c>
      <c r="G2" t="s">
        <v>6</v>
      </c>
      <c r="H2">
        <f>VLOOKUP(Sheet1!I:I,Sheet3!A:B,2,0)</f>
        <v>281</v>
      </c>
      <c r="I2" t="str">
        <f>VLOOKUP(E:E,Sheet2!A:B,2,0)</f>
        <v>BOMBER</v>
      </c>
      <c r="J2">
        <f>VLOOKUP(I:I,Sheet4!A:B,2,0)</f>
        <v>15076</v>
      </c>
      <c r="K2" t="str">
        <f>"INSERT INTO catalog_product_entity_int (attribute_id,row_id,value) VALUES (1313,"&amp;D2&amp;","&amp;J2&amp;");"</f>
        <v>INSERT INTO catalog_product_entity_int (attribute_id,row_id,value) VALUES (1313,105,15076);</v>
      </c>
    </row>
    <row r="3" spans="1:11" x14ac:dyDescent="0.25">
      <c r="A3">
        <v>1321</v>
      </c>
      <c r="B3">
        <v>157</v>
      </c>
      <c r="C3">
        <v>0</v>
      </c>
      <c r="D3">
        <v>106</v>
      </c>
      <c r="E3">
        <v>18</v>
      </c>
      <c r="F3">
        <v>281</v>
      </c>
      <c r="G3" t="s">
        <v>7</v>
      </c>
      <c r="H3">
        <f>VLOOKUP(Sheet1!I:I,Sheet3!A:B,2,0)</f>
        <v>281</v>
      </c>
      <c r="I3" t="str">
        <f>VLOOKUP(E:E,Sheet2!A:B,2,0)</f>
        <v>BOMBER</v>
      </c>
      <c r="J3">
        <f>VLOOKUP(I:I,Sheet4!A:B,2,0)</f>
        <v>15076</v>
      </c>
      <c r="K3" t="str">
        <f t="shared" ref="K3:K66" si="0">"INSERT INTO catalog_product_entity_int (attribute_id,row_id,value) VALUES (1313,"&amp;D3&amp;","&amp;J3&amp;");"</f>
        <v>INSERT INTO catalog_product_entity_int (attribute_id,row_id,value) VALUES (1313,106,15076);</v>
      </c>
    </row>
    <row r="4" spans="1:11" x14ac:dyDescent="0.25">
      <c r="A4">
        <v>1331</v>
      </c>
      <c r="B4">
        <v>157</v>
      </c>
      <c r="C4">
        <v>0</v>
      </c>
      <c r="D4">
        <v>107</v>
      </c>
      <c r="E4">
        <v>18</v>
      </c>
      <c r="F4">
        <v>281</v>
      </c>
      <c r="G4" t="s">
        <v>8</v>
      </c>
      <c r="H4">
        <f>VLOOKUP(Sheet1!I:I,Sheet3!A:B,2,0)</f>
        <v>281</v>
      </c>
      <c r="I4" t="str">
        <f>VLOOKUP(E:E,Sheet2!A:B,2,0)</f>
        <v>BOMBER</v>
      </c>
      <c r="J4">
        <f>VLOOKUP(I:I,Sheet4!A:B,2,0)</f>
        <v>15076</v>
      </c>
      <c r="K4" t="str">
        <f t="shared" si="0"/>
        <v>INSERT INTO catalog_product_entity_int (attribute_id,row_id,value) VALUES (1313,107,15076);</v>
      </c>
    </row>
    <row r="5" spans="1:11" x14ac:dyDescent="0.25">
      <c r="A5">
        <v>1341</v>
      </c>
      <c r="B5">
        <v>157</v>
      </c>
      <c r="C5">
        <v>0</v>
      </c>
      <c r="D5">
        <v>108</v>
      </c>
      <c r="E5">
        <v>18</v>
      </c>
      <c r="F5">
        <v>281</v>
      </c>
      <c r="G5" t="s">
        <v>9</v>
      </c>
      <c r="H5">
        <f>VLOOKUP(Sheet1!I:I,Sheet3!A:B,2,0)</f>
        <v>281</v>
      </c>
      <c r="I5" t="str">
        <f>VLOOKUP(E:E,Sheet2!A:B,2,0)</f>
        <v>BOMBER</v>
      </c>
      <c r="J5">
        <f>VLOOKUP(I:I,Sheet4!A:B,2,0)</f>
        <v>15076</v>
      </c>
      <c r="K5" t="str">
        <f t="shared" si="0"/>
        <v>INSERT INTO catalog_product_entity_int (attribute_id,row_id,value) VALUES (1313,108,15076);</v>
      </c>
    </row>
    <row r="6" spans="1:11" x14ac:dyDescent="0.25">
      <c r="A6">
        <v>1510</v>
      </c>
      <c r="B6">
        <v>157</v>
      </c>
      <c r="C6">
        <v>0</v>
      </c>
      <c r="D6">
        <v>117</v>
      </c>
      <c r="E6">
        <v>18</v>
      </c>
      <c r="F6">
        <v>281</v>
      </c>
      <c r="G6" t="s">
        <v>10</v>
      </c>
      <c r="H6">
        <f>VLOOKUP(Sheet1!I:I,Sheet3!A:B,2,0)</f>
        <v>281</v>
      </c>
      <c r="I6" t="str">
        <f>VLOOKUP(E:E,Sheet2!A:B,2,0)</f>
        <v>BOMBER</v>
      </c>
      <c r="J6">
        <f>VLOOKUP(I:I,Sheet4!A:B,2,0)</f>
        <v>15076</v>
      </c>
      <c r="K6" t="str">
        <f t="shared" si="0"/>
        <v>INSERT INTO catalog_product_entity_int (attribute_id,row_id,value) VALUES (1313,117,15076);</v>
      </c>
    </row>
    <row r="7" spans="1:11" x14ac:dyDescent="0.25">
      <c r="A7">
        <v>1520</v>
      </c>
      <c r="B7">
        <v>157</v>
      </c>
      <c r="C7">
        <v>0</v>
      </c>
      <c r="D7">
        <v>118</v>
      </c>
      <c r="E7">
        <v>18</v>
      </c>
      <c r="F7">
        <v>281</v>
      </c>
      <c r="G7" t="s">
        <v>11</v>
      </c>
      <c r="H7">
        <f>VLOOKUP(Sheet1!I:I,Sheet3!A:B,2,0)</f>
        <v>281</v>
      </c>
      <c r="I7" t="str">
        <f>VLOOKUP(E:E,Sheet2!A:B,2,0)</f>
        <v>BOMBER</v>
      </c>
      <c r="J7">
        <f>VLOOKUP(I:I,Sheet4!A:B,2,0)</f>
        <v>15076</v>
      </c>
      <c r="K7" t="str">
        <f t="shared" si="0"/>
        <v>INSERT INTO catalog_product_entity_int (attribute_id,row_id,value) VALUES (1313,118,15076);</v>
      </c>
    </row>
    <row r="8" spans="1:11" x14ac:dyDescent="0.25">
      <c r="A8">
        <v>1530</v>
      </c>
      <c r="B8">
        <v>157</v>
      </c>
      <c r="C8">
        <v>0</v>
      </c>
      <c r="D8">
        <v>119</v>
      </c>
      <c r="E8">
        <v>18</v>
      </c>
      <c r="F8">
        <v>281</v>
      </c>
      <c r="G8" t="s">
        <v>12</v>
      </c>
      <c r="H8">
        <f>VLOOKUP(Sheet1!I:I,Sheet3!A:B,2,0)</f>
        <v>281</v>
      </c>
      <c r="I8" t="str">
        <f>VLOOKUP(E:E,Sheet2!A:B,2,0)</f>
        <v>BOMBER</v>
      </c>
      <c r="J8">
        <f>VLOOKUP(I:I,Sheet4!A:B,2,0)</f>
        <v>15076</v>
      </c>
      <c r="K8" t="str">
        <f t="shared" si="0"/>
        <v>INSERT INTO catalog_product_entity_int (attribute_id,row_id,value) VALUES (1313,119,15076);</v>
      </c>
    </row>
    <row r="9" spans="1:11" x14ac:dyDescent="0.25">
      <c r="A9">
        <v>1540</v>
      </c>
      <c r="B9">
        <v>157</v>
      </c>
      <c r="C9">
        <v>0</v>
      </c>
      <c r="D9">
        <v>120</v>
      </c>
      <c r="E9">
        <v>18</v>
      </c>
      <c r="F9">
        <v>281</v>
      </c>
      <c r="G9" t="s">
        <v>13</v>
      </c>
      <c r="H9">
        <f>VLOOKUP(Sheet1!I:I,Sheet3!A:B,2,0)</f>
        <v>281</v>
      </c>
      <c r="I9" t="str">
        <f>VLOOKUP(E:E,Sheet2!A:B,2,0)</f>
        <v>BOMBER</v>
      </c>
      <c r="J9">
        <f>VLOOKUP(I:I,Sheet4!A:B,2,0)</f>
        <v>15076</v>
      </c>
      <c r="K9" t="str">
        <f t="shared" si="0"/>
        <v>INSERT INTO catalog_product_entity_int (attribute_id,row_id,value) VALUES (1313,120,15076);</v>
      </c>
    </row>
    <row r="10" spans="1:11" x14ac:dyDescent="0.25">
      <c r="A10">
        <v>1550</v>
      </c>
      <c r="B10">
        <v>157</v>
      </c>
      <c r="C10">
        <v>0</v>
      </c>
      <c r="D10">
        <v>121</v>
      </c>
      <c r="E10">
        <v>18</v>
      </c>
      <c r="F10">
        <v>281</v>
      </c>
      <c r="G10" t="s">
        <v>14</v>
      </c>
      <c r="H10">
        <f>VLOOKUP(Sheet1!I:I,Sheet3!A:B,2,0)</f>
        <v>281</v>
      </c>
      <c r="I10" t="str">
        <f>VLOOKUP(E:E,Sheet2!A:B,2,0)</f>
        <v>BOMBER</v>
      </c>
      <c r="J10">
        <f>VLOOKUP(I:I,Sheet4!A:B,2,0)</f>
        <v>15076</v>
      </c>
      <c r="K10" t="str">
        <f t="shared" si="0"/>
        <v>INSERT INTO catalog_product_entity_int (attribute_id,row_id,value) VALUES (1313,121,15076);</v>
      </c>
    </row>
    <row r="11" spans="1:11" x14ac:dyDescent="0.25">
      <c r="A11">
        <v>1559</v>
      </c>
      <c r="B11">
        <v>157</v>
      </c>
      <c r="C11">
        <v>0</v>
      </c>
      <c r="D11">
        <v>122</v>
      </c>
      <c r="E11">
        <v>17</v>
      </c>
      <c r="F11">
        <v>280</v>
      </c>
      <c r="G11" t="s">
        <v>15</v>
      </c>
      <c r="H11">
        <f>VLOOKUP(Sheet1!I:I,Sheet3!A:B,2,0)</f>
        <v>280</v>
      </c>
      <c r="I11" t="str">
        <f>VLOOKUP(E:E,Sheet2!A:B,2,0)</f>
        <v>RAPALA</v>
      </c>
      <c r="J11">
        <f>VLOOKUP(I:I,Sheet4!A:B,2,0)</f>
        <v>15075</v>
      </c>
      <c r="K11" t="str">
        <f t="shared" si="0"/>
        <v>INSERT INTO catalog_product_entity_int (attribute_id,row_id,value) VALUES (1313,122,15075);</v>
      </c>
    </row>
    <row r="12" spans="1:11" x14ac:dyDescent="0.25">
      <c r="A12">
        <v>1569</v>
      </c>
      <c r="B12">
        <v>157</v>
      </c>
      <c r="C12">
        <v>0</v>
      </c>
      <c r="D12">
        <v>123</v>
      </c>
      <c r="E12">
        <v>17</v>
      </c>
      <c r="F12">
        <v>280</v>
      </c>
      <c r="G12" t="s">
        <v>16</v>
      </c>
      <c r="H12">
        <f>VLOOKUP(Sheet1!I:I,Sheet3!A:B,2,0)</f>
        <v>280</v>
      </c>
      <c r="I12" t="str">
        <f>VLOOKUP(E:E,Sheet2!A:B,2,0)</f>
        <v>RAPALA</v>
      </c>
      <c r="J12">
        <f>VLOOKUP(I:I,Sheet4!A:B,2,0)</f>
        <v>15075</v>
      </c>
      <c r="K12" t="str">
        <f t="shared" si="0"/>
        <v>INSERT INTO catalog_product_entity_int (attribute_id,row_id,value) VALUES (1313,123,15075);</v>
      </c>
    </row>
    <row r="13" spans="1:11" x14ac:dyDescent="0.25">
      <c r="A13">
        <v>1579</v>
      </c>
      <c r="B13">
        <v>157</v>
      </c>
      <c r="C13">
        <v>0</v>
      </c>
      <c r="D13">
        <v>124</v>
      </c>
      <c r="E13">
        <v>17</v>
      </c>
      <c r="F13">
        <v>280</v>
      </c>
      <c r="G13" t="s">
        <v>17</v>
      </c>
      <c r="H13">
        <f>VLOOKUP(Sheet1!I:I,Sheet3!A:B,2,0)</f>
        <v>280</v>
      </c>
      <c r="I13" t="str">
        <f>VLOOKUP(E:E,Sheet2!A:B,2,0)</f>
        <v>RAPALA</v>
      </c>
      <c r="J13">
        <f>VLOOKUP(I:I,Sheet4!A:B,2,0)</f>
        <v>15075</v>
      </c>
      <c r="K13" t="str">
        <f t="shared" si="0"/>
        <v>INSERT INTO catalog_product_entity_int (attribute_id,row_id,value) VALUES (1313,124,15075);</v>
      </c>
    </row>
    <row r="14" spans="1:11" x14ac:dyDescent="0.25">
      <c r="A14">
        <v>1589</v>
      </c>
      <c r="B14">
        <v>157</v>
      </c>
      <c r="C14">
        <v>0</v>
      </c>
      <c r="D14">
        <v>125</v>
      </c>
      <c r="E14">
        <v>17</v>
      </c>
      <c r="F14">
        <v>280</v>
      </c>
      <c r="G14" t="s">
        <v>18</v>
      </c>
      <c r="H14">
        <f>VLOOKUP(Sheet1!I:I,Sheet3!A:B,2,0)</f>
        <v>280</v>
      </c>
      <c r="I14" t="str">
        <f>VLOOKUP(E:E,Sheet2!A:B,2,0)</f>
        <v>RAPALA</v>
      </c>
      <c r="J14">
        <f>VLOOKUP(I:I,Sheet4!A:B,2,0)</f>
        <v>15075</v>
      </c>
      <c r="K14" t="str">
        <f t="shared" si="0"/>
        <v>INSERT INTO catalog_product_entity_int (attribute_id,row_id,value) VALUES (1313,125,15075);</v>
      </c>
    </row>
    <row r="15" spans="1:11" x14ac:dyDescent="0.25">
      <c r="A15">
        <v>1599</v>
      </c>
      <c r="B15">
        <v>157</v>
      </c>
      <c r="C15">
        <v>0</v>
      </c>
      <c r="D15">
        <v>126</v>
      </c>
      <c r="E15">
        <v>17</v>
      </c>
      <c r="F15">
        <v>280</v>
      </c>
      <c r="G15" t="s">
        <v>19</v>
      </c>
      <c r="H15">
        <f>VLOOKUP(Sheet1!I:I,Sheet3!A:B,2,0)</f>
        <v>280</v>
      </c>
      <c r="I15" t="str">
        <f>VLOOKUP(E:E,Sheet2!A:B,2,0)</f>
        <v>RAPALA</v>
      </c>
      <c r="J15">
        <f>VLOOKUP(I:I,Sheet4!A:B,2,0)</f>
        <v>15075</v>
      </c>
      <c r="K15" t="str">
        <f t="shared" si="0"/>
        <v>INSERT INTO catalog_product_entity_int (attribute_id,row_id,value) VALUES (1313,126,15075);</v>
      </c>
    </row>
    <row r="16" spans="1:11" x14ac:dyDescent="0.25">
      <c r="A16">
        <v>1609</v>
      </c>
      <c r="B16">
        <v>157</v>
      </c>
      <c r="C16">
        <v>0</v>
      </c>
      <c r="D16">
        <v>127</v>
      </c>
      <c r="E16">
        <v>17</v>
      </c>
      <c r="F16">
        <v>280</v>
      </c>
      <c r="G16" t="s">
        <v>20</v>
      </c>
      <c r="H16">
        <f>VLOOKUP(Sheet1!I:I,Sheet3!A:B,2,0)</f>
        <v>280</v>
      </c>
      <c r="I16" t="str">
        <f>VLOOKUP(E:E,Sheet2!A:B,2,0)</f>
        <v>RAPALA</v>
      </c>
      <c r="J16">
        <f>VLOOKUP(I:I,Sheet4!A:B,2,0)</f>
        <v>15075</v>
      </c>
      <c r="K16" t="str">
        <f t="shared" si="0"/>
        <v>INSERT INTO catalog_product_entity_int (attribute_id,row_id,value) VALUES (1313,127,15075);</v>
      </c>
    </row>
    <row r="17" spans="1:11" x14ac:dyDescent="0.25">
      <c r="A17">
        <v>1619</v>
      </c>
      <c r="B17">
        <v>157</v>
      </c>
      <c r="C17">
        <v>0</v>
      </c>
      <c r="D17">
        <v>128</v>
      </c>
      <c r="E17">
        <v>17</v>
      </c>
      <c r="F17">
        <v>280</v>
      </c>
      <c r="G17" t="s">
        <v>21</v>
      </c>
      <c r="H17">
        <f>VLOOKUP(Sheet1!I:I,Sheet3!A:B,2,0)</f>
        <v>280</v>
      </c>
      <c r="I17" t="str">
        <f>VLOOKUP(E:E,Sheet2!A:B,2,0)</f>
        <v>RAPALA</v>
      </c>
      <c r="J17">
        <f>VLOOKUP(I:I,Sheet4!A:B,2,0)</f>
        <v>15075</v>
      </c>
      <c r="K17" t="str">
        <f t="shared" si="0"/>
        <v>INSERT INTO catalog_product_entity_int (attribute_id,row_id,value) VALUES (1313,128,15075);</v>
      </c>
    </row>
    <row r="18" spans="1:11" x14ac:dyDescent="0.25">
      <c r="A18">
        <v>1629</v>
      </c>
      <c r="B18">
        <v>157</v>
      </c>
      <c r="C18">
        <v>0</v>
      </c>
      <c r="D18">
        <v>129</v>
      </c>
      <c r="E18">
        <v>17</v>
      </c>
      <c r="F18">
        <v>280</v>
      </c>
      <c r="G18" t="s">
        <v>22</v>
      </c>
      <c r="H18">
        <f>VLOOKUP(Sheet1!I:I,Sheet3!A:B,2,0)</f>
        <v>280</v>
      </c>
      <c r="I18" t="str">
        <f>VLOOKUP(E:E,Sheet2!A:B,2,0)</f>
        <v>RAPALA</v>
      </c>
      <c r="J18">
        <f>VLOOKUP(I:I,Sheet4!A:B,2,0)</f>
        <v>15075</v>
      </c>
      <c r="K18" t="str">
        <f t="shared" si="0"/>
        <v>INSERT INTO catalog_product_entity_int (attribute_id,row_id,value) VALUES (1313,129,15075);</v>
      </c>
    </row>
    <row r="19" spans="1:11" x14ac:dyDescent="0.25">
      <c r="A19">
        <v>1639</v>
      </c>
      <c r="B19">
        <v>157</v>
      </c>
      <c r="C19">
        <v>0</v>
      </c>
      <c r="D19">
        <v>130</v>
      </c>
      <c r="E19">
        <v>17</v>
      </c>
      <c r="F19">
        <v>280</v>
      </c>
      <c r="G19" t="s">
        <v>23</v>
      </c>
      <c r="H19">
        <f>VLOOKUP(Sheet1!I:I,Sheet3!A:B,2,0)</f>
        <v>280</v>
      </c>
      <c r="I19" t="str">
        <f>VLOOKUP(E:E,Sheet2!A:B,2,0)</f>
        <v>RAPALA</v>
      </c>
      <c r="J19">
        <f>VLOOKUP(I:I,Sheet4!A:B,2,0)</f>
        <v>15075</v>
      </c>
      <c r="K19" t="str">
        <f t="shared" si="0"/>
        <v>INSERT INTO catalog_product_entity_int (attribute_id,row_id,value) VALUES (1313,130,15075);</v>
      </c>
    </row>
    <row r="20" spans="1:11" x14ac:dyDescent="0.25">
      <c r="A20">
        <v>1648</v>
      </c>
      <c r="B20">
        <v>157</v>
      </c>
      <c r="C20">
        <v>0</v>
      </c>
      <c r="D20">
        <v>131</v>
      </c>
      <c r="E20">
        <v>18</v>
      </c>
      <c r="F20">
        <v>281</v>
      </c>
      <c r="G20" t="s">
        <v>24</v>
      </c>
      <c r="H20">
        <f>VLOOKUP(Sheet1!I:I,Sheet3!A:B,2,0)</f>
        <v>281</v>
      </c>
      <c r="I20" t="str">
        <f>VLOOKUP(E:E,Sheet2!A:B,2,0)</f>
        <v>BOMBER</v>
      </c>
      <c r="J20">
        <f>VLOOKUP(I:I,Sheet4!A:B,2,0)</f>
        <v>15076</v>
      </c>
      <c r="K20" t="str">
        <f t="shared" si="0"/>
        <v>INSERT INTO catalog_product_entity_int (attribute_id,row_id,value) VALUES (1313,131,15076);</v>
      </c>
    </row>
    <row r="21" spans="1:11" x14ac:dyDescent="0.25">
      <c r="A21">
        <v>1658</v>
      </c>
      <c r="B21">
        <v>157</v>
      </c>
      <c r="C21">
        <v>0</v>
      </c>
      <c r="D21">
        <v>132</v>
      </c>
      <c r="E21">
        <v>18</v>
      </c>
      <c r="F21">
        <v>281</v>
      </c>
      <c r="G21" t="s">
        <v>25</v>
      </c>
      <c r="H21">
        <f>VLOOKUP(Sheet1!I:I,Sheet3!A:B,2,0)</f>
        <v>281</v>
      </c>
      <c r="I21" t="str">
        <f>VLOOKUP(E:E,Sheet2!A:B,2,0)</f>
        <v>BOMBER</v>
      </c>
      <c r="J21">
        <f>VLOOKUP(I:I,Sheet4!A:B,2,0)</f>
        <v>15076</v>
      </c>
      <c r="K21" t="str">
        <f t="shared" si="0"/>
        <v>INSERT INTO catalog_product_entity_int (attribute_id,row_id,value) VALUES (1313,132,15076);</v>
      </c>
    </row>
    <row r="22" spans="1:11" x14ac:dyDescent="0.25">
      <c r="A22">
        <v>1668</v>
      </c>
      <c r="B22">
        <v>157</v>
      </c>
      <c r="C22">
        <v>0</v>
      </c>
      <c r="D22">
        <v>133</v>
      </c>
      <c r="E22">
        <v>18</v>
      </c>
      <c r="F22">
        <v>281</v>
      </c>
      <c r="G22" t="s">
        <v>26</v>
      </c>
      <c r="H22">
        <f>VLOOKUP(Sheet1!I:I,Sheet3!A:B,2,0)</f>
        <v>281</v>
      </c>
      <c r="I22" t="str">
        <f>VLOOKUP(E:E,Sheet2!A:B,2,0)</f>
        <v>BOMBER</v>
      </c>
      <c r="J22">
        <f>VLOOKUP(I:I,Sheet4!A:B,2,0)</f>
        <v>15076</v>
      </c>
      <c r="K22" t="str">
        <f t="shared" si="0"/>
        <v>INSERT INTO catalog_product_entity_int (attribute_id,row_id,value) VALUES (1313,133,15076);</v>
      </c>
    </row>
    <row r="23" spans="1:11" x14ac:dyDescent="0.25">
      <c r="A23">
        <v>2053</v>
      </c>
      <c r="B23">
        <v>157</v>
      </c>
      <c r="C23">
        <v>0</v>
      </c>
      <c r="D23">
        <v>169</v>
      </c>
      <c r="E23">
        <v>17</v>
      </c>
      <c r="F23">
        <v>280</v>
      </c>
      <c r="G23" t="s">
        <v>27</v>
      </c>
      <c r="H23">
        <f>VLOOKUP(Sheet1!I:I,Sheet3!A:B,2,0)</f>
        <v>280</v>
      </c>
      <c r="I23" t="str">
        <f>VLOOKUP(E:E,Sheet2!A:B,2,0)</f>
        <v>RAPALA</v>
      </c>
      <c r="J23">
        <f>VLOOKUP(I:I,Sheet4!A:B,2,0)</f>
        <v>15075</v>
      </c>
      <c r="K23" t="str">
        <f t="shared" si="0"/>
        <v>INSERT INTO catalog_product_entity_int (attribute_id,row_id,value) VALUES (1313,169,15075);</v>
      </c>
    </row>
    <row r="24" spans="1:11" x14ac:dyDescent="0.25">
      <c r="A24">
        <v>2063</v>
      </c>
      <c r="B24">
        <v>157</v>
      </c>
      <c r="C24">
        <v>0</v>
      </c>
      <c r="D24">
        <v>170</v>
      </c>
      <c r="E24">
        <v>17</v>
      </c>
      <c r="F24">
        <v>280</v>
      </c>
      <c r="G24" t="s">
        <v>28</v>
      </c>
      <c r="H24">
        <f>VLOOKUP(Sheet1!I:I,Sheet3!A:B,2,0)</f>
        <v>280</v>
      </c>
      <c r="I24" t="str">
        <f>VLOOKUP(E:E,Sheet2!A:B,2,0)</f>
        <v>RAPALA</v>
      </c>
      <c r="J24">
        <f>VLOOKUP(I:I,Sheet4!A:B,2,0)</f>
        <v>15075</v>
      </c>
      <c r="K24" t="str">
        <f t="shared" si="0"/>
        <v>INSERT INTO catalog_product_entity_int (attribute_id,row_id,value) VALUES (1313,170,15075);</v>
      </c>
    </row>
    <row r="25" spans="1:11" x14ac:dyDescent="0.25">
      <c r="A25">
        <v>2073</v>
      </c>
      <c r="B25">
        <v>157</v>
      </c>
      <c r="C25">
        <v>0</v>
      </c>
      <c r="D25">
        <v>171</v>
      </c>
      <c r="E25">
        <v>17</v>
      </c>
      <c r="F25">
        <v>280</v>
      </c>
      <c r="G25" t="s">
        <v>29</v>
      </c>
      <c r="H25">
        <f>VLOOKUP(Sheet1!I:I,Sheet3!A:B,2,0)</f>
        <v>280</v>
      </c>
      <c r="I25" t="str">
        <f>VLOOKUP(E:E,Sheet2!A:B,2,0)</f>
        <v>RAPALA</v>
      </c>
      <c r="J25">
        <f>VLOOKUP(I:I,Sheet4!A:B,2,0)</f>
        <v>15075</v>
      </c>
      <c r="K25" t="str">
        <f t="shared" si="0"/>
        <v>INSERT INTO catalog_product_entity_int (attribute_id,row_id,value) VALUES (1313,171,15075);</v>
      </c>
    </row>
    <row r="26" spans="1:11" x14ac:dyDescent="0.25">
      <c r="A26">
        <v>2083</v>
      </c>
      <c r="B26">
        <v>157</v>
      </c>
      <c r="C26">
        <v>0</v>
      </c>
      <c r="D26">
        <v>172</v>
      </c>
      <c r="E26">
        <v>17</v>
      </c>
      <c r="F26">
        <v>280</v>
      </c>
      <c r="G26" t="s">
        <v>30</v>
      </c>
      <c r="H26">
        <f>VLOOKUP(Sheet1!I:I,Sheet3!A:B,2,0)</f>
        <v>280</v>
      </c>
      <c r="I26" t="str">
        <f>VLOOKUP(E:E,Sheet2!A:B,2,0)</f>
        <v>RAPALA</v>
      </c>
      <c r="J26">
        <f>VLOOKUP(I:I,Sheet4!A:B,2,0)</f>
        <v>15075</v>
      </c>
      <c r="K26" t="str">
        <f t="shared" si="0"/>
        <v>INSERT INTO catalog_product_entity_int (attribute_id,row_id,value) VALUES (1313,172,15075);</v>
      </c>
    </row>
    <row r="27" spans="1:11" x14ac:dyDescent="0.25">
      <c r="A27">
        <v>2093</v>
      </c>
      <c r="B27">
        <v>157</v>
      </c>
      <c r="C27">
        <v>0</v>
      </c>
      <c r="D27">
        <v>173</v>
      </c>
      <c r="E27">
        <v>17</v>
      </c>
      <c r="F27">
        <v>280</v>
      </c>
      <c r="G27" t="s">
        <v>31</v>
      </c>
      <c r="H27">
        <f>VLOOKUP(Sheet1!I:I,Sheet3!A:B,2,0)</f>
        <v>280</v>
      </c>
      <c r="I27" t="str">
        <f>VLOOKUP(E:E,Sheet2!A:B,2,0)</f>
        <v>RAPALA</v>
      </c>
      <c r="J27">
        <f>VLOOKUP(I:I,Sheet4!A:B,2,0)</f>
        <v>15075</v>
      </c>
      <c r="K27" t="str">
        <f t="shared" si="0"/>
        <v>INSERT INTO catalog_product_entity_int (attribute_id,row_id,value) VALUES (1313,173,15075);</v>
      </c>
    </row>
    <row r="28" spans="1:11" x14ac:dyDescent="0.25">
      <c r="A28">
        <v>2103</v>
      </c>
      <c r="B28">
        <v>157</v>
      </c>
      <c r="C28">
        <v>0</v>
      </c>
      <c r="D28">
        <v>174</v>
      </c>
      <c r="E28">
        <v>17</v>
      </c>
      <c r="F28">
        <v>280</v>
      </c>
      <c r="G28" t="s">
        <v>32</v>
      </c>
      <c r="H28">
        <f>VLOOKUP(Sheet1!I:I,Sheet3!A:B,2,0)</f>
        <v>280</v>
      </c>
      <c r="I28" t="str">
        <f>VLOOKUP(E:E,Sheet2!A:B,2,0)</f>
        <v>RAPALA</v>
      </c>
      <c r="J28">
        <f>VLOOKUP(I:I,Sheet4!A:B,2,0)</f>
        <v>15075</v>
      </c>
      <c r="K28" t="str">
        <f t="shared" si="0"/>
        <v>INSERT INTO catalog_product_entity_int (attribute_id,row_id,value) VALUES (1313,174,15075);</v>
      </c>
    </row>
    <row r="29" spans="1:11" x14ac:dyDescent="0.25">
      <c r="A29">
        <v>2113</v>
      </c>
      <c r="B29">
        <v>157</v>
      </c>
      <c r="C29">
        <v>0</v>
      </c>
      <c r="D29">
        <v>175</v>
      </c>
      <c r="E29">
        <v>17</v>
      </c>
      <c r="F29">
        <v>280</v>
      </c>
      <c r="G29" t="s">
        <v>33</v>
      </c>
      <c r="H29">
        <f>VLOOKUP(Sheet1!I:I,Sheet3!A:B,2,0)</f>
        <v>280</v>
      </c>
      <c r="I29" t="str">
        <f>VLOOKUP(E:E,Sheet2!A:B,2,0)</f>
        <v>RAPALA</v>
      </c>
      <c r="J29">
        <f>VLOOKUP(I:I,Sheet4!A:B,2,0)</f>
        <v>15075</v>
      </c>
      <c r="K29" t="str">
        <f t="shared" si="0"/>
        <v>INSERT INTO catalog_product_entity_int (attribute_id,row_id,value) VALUES (1313,175,15075);</v>
      </c>
    </row>
    <row r="30" spans="1:11" x14ac:dyDescent="0.25">
      <c r="A30">
        <v>2162</v>
      </c>
      <c r="B30">
        <v>157</v>
      </c>
      <c r="C30">
        <v>0</v>
      </c>
      <c r="D30">
        <v>180</v>
      </c>
      <c r="E30">
        <v>17</v>
      </c>
      <c r="F30">
        <v>280</v>
      </c>
      <c r="G30" t="s">
        <v>34</v>
      </c>
      <c r="H30">
        <f>VLOOKUP(Sheet1!I:I,Sheet3!A:B,2,0)</f>
        <v>280</v>
      </c>
      <c r="I30" t="str">
        <f>VLOOKUP(E:E,Sheet2!A:B,2,0)</f>
        <v>RAPALA</v>
      </c>
      <c r="J30">
        <f>VLOOKUP(I:I,Sheet4!A:B,2,0)</f>
        <v>15075</v>
      </c>
      <c r="K30" t="str">
        <f t="shared" si="0"/>
        <v>INSERT INTO catalog_product_entity_int (attribute_id,row_id,value) VALUES (1313,180,15075);</v>
      </c>
    </row>
    <row r="31" spans="1:11" x14ac:dyDescent="0.25">
      <c r="A31">
        <v>2172</v>
      </c>
      <c r="B31">
        <v>157</v>
      </c>
      <c r="C31">
        <v>0</v>
      </c>
      <c r="D31">
        <v>181</v>
      </c>
      <c r="E31">
        <v>17</v>
      </c>
      <c r="F31">
        <v>280</v>
      </c>
      <c r="G31" t="s">
        <v>35</v>
      </c>
      <c r="H31">
        <f>VLOOKUP(Sheet1!I:I,Sheet3!A:B,2,0)</f>
        <v>280</v>
      </c>
      <c r="I31" t="str">
        <f>VLOOKUP(E:E,Sheet2!A:B,2,0)</f>
        <v>RAPALA</v>
      </c>
      <c r="J31">
        <f>VLOOKUP(I:I,Sheet4!A:B,2,0)</f>
        <v>15075</v>
      </c>
      <c r="K31" t="str">
        <f t="shared" si="0"/>
        <v>INSERT INTO catalog_product_entity_int (attribute_id,row_id,value) VALUES (1313,181,15075);</v>
      </c>
    </row>
    <row r="32" spans="1:11" x14ac:dyDescent="0.25">
      <c r="A32">
        <v>2182</v>
      </c>
      <c r="B32">
        <v>157</v>
      </c>
      <c r="C32">
        <v>0</v>
      </c>
      <c r="D32">
        <v>182</v>
      </c>
      <c r="E32">
        <v>17</v>
      </c>
      <c r="F32">
        <v>280</v>
      </c>
      <c r="G32" t="s">
        <v>36</v>
      </c>
      <c r="H32">
        <f>VLOOKUP(Sheet1!I:I,Sheet3!A:B,2,0)</f>
        <v>280</v>
      </c>
      <c r="I32" t="str">
        <f>VLOOKUP(E:E,Sheet2!A:B,2,0)</f>
        <v>RAPALA</v>
      </c>
      <c r="J32">
        <f>VLOOKUP(I:I,Sheet4!A:B,2,0)</f>
        <v>15075</v>
      </c>
      <c r="K32" t="str">
        <f t="shared" si="0"/>
        <v>INSERT INTO catalog_product_entity_int (attribute_id,row_id,value) VALUES (1313,182,15075);</v>
      </c>
    </row>
    <row r="33" spans="1:11" x14ac:dyDescent="0.25">
      <c r="A33">
        <v>2192</v>
      </c>
      <c r="B33">
        <v>157</v>
      </c>
      <c r="C33">
        <v>0</v>
      </c>
      <c r="D33">
        <v>183</v>
      </c>
      <c r="E33">
        <v>17</v>
      </c>
      <c r="F33">
        <v>280</v>
      </c>
      <c r="G33" t="s">
        <v>37</v>
      </c>
      <c r="H33">
        <f>VLOOKUP(Sheet1!I:I,Sheet3!A:B,2,0)</f>
        <v>280</v>
      </c>
      <c r="I33" t="str">
        <f>VLOOKUP(E:E,Sheet2!A:B,2,0)</f>
        <v>RAPALA</v>
      </c>
      <c r="J33">
        <f>VLOOKUP(I:I,Sheet4!A:B,2,0)</f>
        <v>15075</v>
      </c>
      <c r="K33" t="str">
        <f t="shared" si="0"/>
        <v>INSERT INTO catalog_product_entity_int (attribute_id,row_id,value) VALUES (1313,183,15075);</v>
      </c>
    </row>
    <row r="34" spans="1:11" x14ac:dyDescent="0.25">
      <c r="A34">
        <v>2202</v>
      </c>
      <c r="B34">
        <v>157</v>
      </c>
      <c r="C34">
        <v>0</v>
      </c>
      <c r="D34">
        <v>184</v>
      </c>
      <c r="E34">
        <v>17</v>
      </c>
      <c r="F34">
        <v>280</v>
      </c>
      <c r="G34" t="s">
        <v>38</v>
      </c>
      <c r="H34">
        <f>VLOOKUP(Sheet1!I:I,Sheet3!A:B,2,0)</f>
        <v>280</v>
      </c>
      <c r="I34" t="str">
        <f>VLOOKUP(E:E,Sheet2!A:B,2,0)</f>
        <v>RAPALA</v>
      </c>
      <c r="J34">
        <f>VLOOKUP(I:I,Sheet4!A:B,2,0)</f>
        <v>15075</v>
      </c>
      <c r="K34" t="str">
        <f t="shared" si="0"/>
        <v>INSERT INTO catalog_product_entity_int (attribute_id,row_id,value) VALUES (1313,184,15075);</v>
      </c>
    </row>
    <row r="35" spans="1:11" x14ac:dyDescent="0.25">
      <c r="A35">
        <v>2212</v>
      </c>
      <c r="B35">
        <v>157</v>
      </c>
      <c r="C35">
        <v>0</v>
      </c>
      <c r="D35">
        <v>185</v>
      </c>
      <c r="E35">
        <v>17</v>
      </c>
      <c r="F35">
        <v>280</v>
      </c>
      <c r="G35" t="s">
        <v>39</v>
      </c>
      <c r="H35">
        <f>VLOOKUP(Sheet1!I:I,Sheet3!A:B,2,0)</f>
        <v>280</v>
      </c>
      <c r="I35" t="str">
        <f>VLOOKUP(E:E,Sheet2!A:B,2,0)</f>
        <v>RAPALA</v>
      </c>
      <c r="J35">
        <f>VLOOKUP(I:I,Sheet4!A:B,2,0)</f>
        <v>15075</v>
      </c>
      <c r="K35" t="str">
        <f t="shared" si="0"/>
        <v>INSERT INTO catalog_product_entity_int (attribute_id,row_id,value) VALUES (1313,185,15075);</v>
      </c>
    </row>
    <row r="36" spans="1:11" x14ac:dyDescent="0.25">
      <c r="A36">
        <v>2478</v>
      </c>
      <c r="B36">
        <v>157</v>
      </c>
      <c r="C36">
        <v>0</v>
      </c>
      <c r="D36">
        <v>210</v>
      </c>
      <c r="E36">
        <v>19</v>
      </c>
      <c r="F36">
        <v>282</v>
      </c>
      <c r="G36" t="s">
        <v>40</v>
      </c>
      <c r="H36">
        <f>VLOOKUP(Sheet1!I:I,Sheet3!A:B,2,0)</f>
        <v>282</v>
      </c>
      <c r="I36" t="str">
        <f>VLOOKUP(E:E,Sheet2!A:B,2,0)</f>
        <v>13 FISHING</v>
      </c>
      <c r="J36">
        <f>VLOOKUP(I:I,Sheet4!A:B,2,0)</f>
        <v>15077</v>
      </c>
      <c r="K36" t="str">
        <f t="shared" si="0"/>
        <v>INSERT INTO catalog_product_entity_int (attribute_id,row_id,value) VALUES (1313,210,15077);</v>
      </c>
    </row>
    <row r="37" spans="1:11" x14ac:dyDescent="0.25">
      <c r="A37">
        <v>2567</v>
      </c>
      <c r="B37">
        <v>157</v>
      </c>
      <c r="C37">
        <v>0</v>
      </c>
      <c r="D37">
        <v>218</v>
      </c>
      <c r="E37">
        <v>19</v>
      </c>
      <c r="F37">
        <v>282</v>
      </c>
      <c r="G37" t="s">
        <v>41</v>
      </c>
      <c r="H37">
        <f>VLOOKUP(Sheet1!I:I,Sheet3!A:B,2,0)</f>
        <v>282</v>
      </c>
      <c r="I37" t="str">
        <f>VLOOKUP(E:E,Sheet2!A:B,2,0)</f>
        <v>13 FISHING</v>
      </c>
      <c r="J37">
        <f>VLOOKUP(I:I,Sheet4!A:B,2,0)</f>
        <v>15077</v>
      </c>
      <c r="K37" t="str">
        <f t="shared" si="0"/>
        <v>INSERT INTO catalog_product_entity_int (attribute_id,row_id,value) VALUES (1313,218,15077);</v>
      </c>
    </row>
    <row r="38" spans="1:11" x14ac:dyDescent="0.25">
      <c r="A38">
        <v>2578</v>
      </c>
      <c r="B38">
        <v>157</v>
      </c>
      <c r="C38">
        <v>0</v>
      </c>
      <c r="D38">
        <v>219</v>
      </c>
      <c r="E38">
        <v>19</v>
      </c>
      <c r="F38">
        <v>282</v>
      </c>
      <c r="G38" t="s">
        <v>42</v>
      </c>
      <c r="H38">
        <f>VLOOKUP(Sheet1!I:I,Sheet3!A:B,2,0)</f>
        <v>282</v>
      </c>
      <c r="I38" t="str">
        <f>VLOOKUP(E:E,Sheet2!A:B,2,0)</f>
        <v>13 FISHING</v>
      </c>
      <c r="J38">
        <f>VLOOKUP(I:I,Sheet4!A:B,2,0)</f>
        <v>15077</v>
      </c>
      <c r="K38" t="str">
        <f t="shared" si="0"/>
        <v>INSERT INTO catalog_product_entity_int (attribute_id,row_id,value) VALUES (1313,219,15077);</v>
      </c>
    </row>
    <row r="39" spans="1:11" x14ac:dyDescent="0.25">
      <c r="A39">
        <v>2588</v>
      </c>
      <c r="B39">
        <v>157</v>
      </c>
      <c r="C39">
        <v>0</v>
      </c>
      <c r="D39">
        <v>220</v>
      </c>
      <c r="E39">
        <v>19</v>
      </c>
      <c r="F39">
        <v>282</v>
      </c>
      <c r="G39" t="s">
        <v>43</v>
      </c>
      <c r="H39">
        <f>VLOOKUP(Sheet1!I:I,Sheet3!A:B,2,0)</f>
        <v>282</v>
      </c>
      <c r="I39" t="str">
        <f>VLOOKUP(E:E,Sheet2!A:B,2,0)</f>
        <v>13 FISHING</v>
      </c>
      <c r="J39">
        <f>VLOOKUP(I:I,Sheet4!A:B,2,0)</f>
        <v>15077</v>
      </c>
      <c r="K39" t="str">
        <f t="shared" si="0"/>
        <v>INSERT INTO catalog_product_entity_int (attribute_id,row_id,value) VALUES (1313,220,15077);</v>
      </c>
    </row>
    <row r="40" spans="1:11" x14ac:dyDescent="0.25">
      <c r="A40">
        <v>3467</v>
      </c>
      <c r="B40">
        <v>157</v>
      </c>
      <c r="C40">
        <v>0</v>
      </c>
      <c r="D40">
        <v>304</v>
      </c>
      <c r="E40">
        <v>17</v>
      </c>
      <c r="F40">
        <v>280</v>
      </c>
      <c r="G40" t="s">
        <v>44</v>
      </c>
      <c r="H40">
        <f>VLOOKUP(Sheet1!I:I,Sheet3!A:B,2,0)</f>
        <v>280</v>
      </c>
      <c r="I40" t="str">
        <f>VLOOKUP(E:E,Sheet2!A:B,2,0)</f>
        <v>RAPALA</v>
      </c>
      <c r="J40">
        <f>VLOOKUP(I:I,Sheet4!A:B,2,0)</f>
        <v>15075</v>
      </c>
      <c r="K40" t="str">
        <f t="shared" si="0"/>
        <v>INSERT INTO catalog_product_entity_int (attribute_id,row_id,value) VALUES (1313,304,15075);</v>
      </c>
    </row>
    <row r="41" spans="1:11" x14ac:dyDescent="0.25">
      <c r="A41">
        <v>3477</v>
      </c>
      <c r="B41">
        <v>157</v>
      </c>
      <c r="C41">
        <v>0</v>
      </c>
      <c r="D41">
        <v>305</v>
      </c>
      <c r="E41">
        <v>17</v>
      </c>
      <c r="F41">
        <v>280</v>
      </c>
      <c r="G41" t="s">
        <v>45</v>
      </c>
      <c r="H41">
        <f>VLOOKUP(Sheet1!I:I,Sheet3!A:B,2,0)</f>
        <v>280</v>
      </c>
      <c r="I41" t="str">
        <f>VLOOKUP(E:E,Sheet2!A:B,2,0)</f>
        <v>RAPALA</v>
      </c>
      <c r="J41">
        <f>VLOOKUP(I:I,Sheet4!A:B,2,0)</f>
        <v>15075</v>
      </c>
      <c r="K41" t="str">
        <f t="shared" si="0"/>
        <v>INSERT INTO catalog_product_entity_int (attribute_id,row_id,value) VALUES (1313,305,15075);</v>
      </c>
    </row>
    <row r="42" spans="1:11" x14ac:dyDescent="0.25">
      <c r="A42">
        <v>3486</v>
      </c>
      <c r="B42">
        <v>157</v>
      </c>
      <c r="C42">
        <v>0</v>
      </c>
      <c r="D42">
        <v>306</v>
      </c>
      <c r="E42">
        <v>17</v>
      </c>
      <c r="F42">
        <v>280</v>
      </c>
      <c r="G42" t="s">
        <v>46</v>
      </c>
      <c r="H42">
        <f>VLOOKUP(Sheet1!I:I,Sheet3!A:B,2,0)</f>
        <v>280</v>
      </c>
      <c r="I42" t="str">
        <f>VLOOKUP(E:E,Sheet2!A:B,2,0)</f>
        <v>RAPALA</v>
      </c>
      <c r="J42">
        <f>VLOOKUP(I:I,Sheet4!A:B,2,0)</f>
        <v>15075</v>
      </c>
      <c r="K42" t="str">
        <f t="shared" si="0"/>
        <v>INSERT INTO catalog_product_entity_int (attribute_id,row_id,value) VALUES (1313,306,15075);</v>
      </c>
    </row>
    <row r="43" spans="1:11" x14ac:dyDescent="0.25">
      <c r="A43">
        <v>3496</v>
      </c>
      <c r="B43">
        <v>157</v>
      </c>
      <c r="C43">
        <v>0</v>
      </c>
      <c r="D43">
        <v>307</v>
      </c>
      <c r="E43">
        <v>17</v>
      </c>
      <c r="F43">
        <v>280</v>
      </c>
      <c r="G43" t="s">
        <v>47</v>
      </c>
      <c r="H43">
        <f>VLOOKUP(Sheet1!I:I,Sheet3!A:B,2,0)</f>
        <v>280</v>
      </c>
      <c r="I43" t="str">
        <f>VLOOKUP(E:E,Sheet2!A:B,2,0)</f>
        <v>RAPALA</v>
      </c>
      <c r="J43">
        <f>VLOOKUP(I:I,Sheet4!A:B,2,0)</f>
        <v>15075</v>
      </c>
      <c r="K43" t="str">
        <f t="shared" si="0"/>
        <v>INSERT INTO catalog_product_entity_int (attribute_id,row_id,value) VALUES (1313,307,15075);</v>
      </c>
    </row>
    <row r="44" spans="1:11" x14ac:dyDescent="0.25">
      <c r="A44">
        <v>3506</v>
      </c>
      <c r="B44">
        <v>157</v>
      </c>
      <c r="C44">
        <v>0</v>
      </c>
      <c r="D44">
        <v>308</v>
      </c>
      <c r="E44">
        <v>17</v>
      </c>
      <c r="F44">
        <v>280</v>
      </c>
      <c r="G44" t="s">
        <v>48</v>
      </c>
      <c r="H44">
        <f>VLOOKUP(Sheet1!I:I,Sheet3!A:B,2,0)</f>
        <v>280</v>
      </c>
      <c r="I44" t="str">
        <f>VLOOKUP(E:E,Sheet2!A:B,2,0)</f>
        <v>RAPALA</v>
      </c>
      <c r="J44">
        <f>VLOOKUP(I:I,Sheet4!A:B,2,0)</f>
        <v>15075</v>
      </c>
      <c r="K44" t="str">
        <f t="shared" si="0"/>
        <v>INSERT INTO catalog_product_entity_int (attribute_id,row_id,value) VALUES (1313,308,15075);</v>
      </c>
    </row>
    <row r="45" spans="1:11" x14ac:dyDescent="0.25">
      <c r="A45">
        <v>3835</v>
      </c>
      <c r="B45">
        <v>157</v>
      </c>
      <c r="C45">
        <v>0</v>
      </c>
      <c r="D45">
        <v>341</v>
      </c>
      <c r="E45">
        <v>17</v>
      </c>
      <c r="F45">
        <v>280</v>
      </c>
      <c r="G45" t="s">
        <v>49</v>
      </c>
      <c r="H45">
        <f>VLOOKUP(Sheet1!I:I,Sheet3!A:B,2,0)</f>
        <v>280</v>
      </c>
      <c r="I45" t="str">
        <f>VLOOKUP(E:E,Sheet2!A:B,2,0)</f>
        <v>RAPALA</v>
      </c>
      <c r="J45">
        <f>VLOOKUP(I:I,Sheet4!A:B,2,0)</f>
        <v>15075</v>
      </c>
      <c r="K45" t="str">
        <f t="shared" si="0"/>
        <v>INSERT INTO catalog_product_entity_int (attribute_id,row_id,value) VALUES (1313,341,15075);</v>
      </c>
    </row>
    <row r="46" spans="1:11" x14ac:dyDescent="0.25">
      <c r="A46">
        <v>3845</v>
      </c>
      <c r="B46">
        <v>157</v>
      </c>
      <c r="C46">
        <v>0</v>
      </c>
      <c r="D46">
        <v>342</v>
      </c>
      <c r="E46">
        <v>17</v>
      </c>
      <c r="F46">
        <v>280</v>
      </c>
      <c r="G46" t="s">
        <v>50</v>
      </c>
      <c r="H46">
        <f>VLOOKUP(Sheet1!I:I,Sheet3!A:B,2,0)</f>
        <v>280</v>
      </c>
      <c r="I46" t="str">
        <f>VLOOKUP(E:E,Sheet2!A:B,2,0)</f>
        <v>RAPALA</v>
      </c>
      <c r="J46">
        <f>VLOOKUP(I:I,Sheet4!A:B,2,0)</f>
        <v>15075</v>
      </c>
      <c r="K46" t="str">
        <f t="shared" si="0"/>
        <v>INSERT INTO catalog_product_entity_int (attribute_id,row_id,value) VALUES (1313,342,15075);</v>
      </c>
    </row>
    <row r="47" spans="1:11" x14ac:dyDescent="0.25">
      <c r="A47">
        <v>3855</v>
      </c>
      <c r="B47">
        <v>157</v>
      </c>
      <c r="C47">
        <v>0</v>
      </c>
      <c r="D47">
        <v>343</v>
      </c>
      <c r="E47">
        <v>17</v>
      </c>
      <c r="F47">
        <v>280</v>
      </c>
      <c r="G47" t="s">
        <v>51</v>
      </c>
      <c r="H47">
        <f>VLOOKUP(Sheet1!I:I,Sheet3!A:B,2,0)</f>
        <v>280</v>
      </c>
      <c r="I47" t="str">
        <f>VLOOKUP(E:E,Sheet2!A:B,2,0)</f>
        <v>RAPALA</v>
      </c>
      <c r="J47">
        <f>VLOOKUP(I:I,Sheet4!A:B,2,0)</f>
        <v>15075</v>
      </c>
      <c r="K47" t="str">
        <f t="shared" si="0"/>
        <v>INSERT INTO catalog_product_entity_int (attribute_id,row_id,value) VALUES (1313,343,15075);</v>
      </c>
    </row>
    <row r="48" spans="1:11" x14ac:dyDescent="0.25">
      <c r="A48">
        <v>3986</v>
      </c>
      <c r="B48">
        <v>157</v>
      </c>
      <c r="C48">
        <v>0</v>
      </c>
      <c r="D48">
        <v>355</v>
      </c>
      <c r="E48">
        <v>20</v>
      </c>
      <c r="F48">
        <v>283</v>
      </c>
      <c r="G48" t="s">
        <v>52</v>
      </c>
      <c r="H48">
        <f>VLOOKUP(Sheet1!I:I,Sheet3!A:B,2,0)</f>
        <v>283</v>
      </c>
      <c r="I48" t="str">
        <f>VLOOKUP(E:E,Sheet2!A:B,2,0)</f>
        <v>ABU GARCIA</v>
      </c>
      <c r="J48">
        <f>VLOOKUP(I:I,Sheet4!A:B,2,0)</f>
        <v>15078</v>
      </c>
      <c r="K48" t="str">
        <f t="shared" si="0"/>
        <v>INSERT INTO catalog_product_entity_int (attribute_id,row_id,value) VALUES (1313,355,15078);</v>
      </c>
    </row>
    <row r="49" spans="1:11" x14ac:dyDescent="0.25">
      <c r="A49">
        <v>4210</v>
      </c>
      <c r="B49">
        <v>157</v>
      </c>
      <c r="C49">
        <v>0</v>
      </c>
      <c r="D49">
        <v>376</v>
      </c>
      <c r="E49">
        <v>17</v>
      </c>
      <c r="F49">
        <v>280</v>
      </c>
      <c r="G49" t="s">
        <v>53</v>
      </c>
      <c r="H49">
        <f>VLOOKUP(Sheet1!I:I,Sheet3!A:B,2,0)</f>
        <v>280</v>
      </c>
      <c r="I49" t="str">
        <f>VLOOKUP(E:E,Sheet2!A:B,2,0)</f>
        <v>RAPALA</v>
      </c>
      <c r="J49">
        <f>VLOOKUP(I:I,Sheet4!A:B,2,0)</f>
        <v>15075</v>
      </c>
      <c r="K49" t="str">
        <f t="shared" si="0"/>
        <v>INSERT INTO catalog_product_entity_int (attribute_id,row_id,value) VALUES (1313,376,15075);</v>
      </c>
    </row>
    <row r="50" spans="1:11" x14ac:dyDescent="0.25">
      <c r="A50">
        <v>4220</v>
      </c>
      <c r="B50">
        <v>157</v>
      </c>
      <c r="C50">
        <v>0</v>
      </c>
      <c r="D50">
        <v>377</v>
      </c>
      <c r="E50">
        <v>17</v>
      </c>
      <c r="F50">
        <v>280</v>
      </c>
      <c r="G50" t="s">
        <v>54</v>
      </c>
      <c r="H50">
        <f>VLOOKUP(Sheet1!I:I,Sheet3!A:B,2,0)</f>
        <v>280</v>
      </c>
      <c r="I50" t="str">
        <f>VLOOKUP(E:E,Sheet2!A:B,2,0)</f>
        <v>RAPALA</v>
      </c>
      <c r="J50">
        <f>VLOOKUP(I:I,Sheet4!A:B,2,0)</f>
        <v>15075</v>
      </c>
      <c r="K50" t="str">
        <f t="shared" si="0"/>
        <v>INSERT INTO catalog_product_entity_int (attribute_id,row_id,value) VALUES (1313,377,15075);</v>
      </c>
    </row>
    <row r="51" spans="1:11" x14ac:dyDescent="0.25">
      <c r="A51">
        <v>4230</v>
      </c>
      <c r="B51">
        <v>157</v>
      </c>
      <c r="C51">
        <v>0</v>
      </c>
      <c r="D51">
        <v>378</v>
      </c>
      <c r="E51">
        <v>17</v>
      </c>
      <c r="F51">
        <v>280</v>
      </c>
      <c r="G51" t="s">
        <v>55</v>
      </c>
      <c r="H51">
        <f>VLOOKUP(Sheet1!I:I,Sheet3!A:B,2,0)</f>
        <v>280</v>
      </c>
      <c r="I51" t="str">
        <f>VLOOKUP(E:E,Sheet2!A:B,2,0)</f>
        <v>RAPALA</v>
      </c>
      <c r="J51">
        <f>VLOOKUP(I:I,Sheet4!A:B,2,0)</f>
        <v>15075</v>
      </c>
      <c r="K51" t="str">
        <f t="shared" si="0"/>
        <v>INSERT INTO catalog_product_entity_int (attribute_id,row_id,value) VALUES (1313,378,15075);</v>
      </c>
    </row>
    <row r="52" spans="1:11" x14ac:dyDescent="0.25">
      <c r="A52">
        <v>4240</v>
      </c>
      <c r="B52">
        <v>157</v>
      </c>
      <c r="C52">
        <v>0</v>
      </c>
      <c r="D52">
        <v>379</v>
      </c>
      <c r="E52">
        <v>17</v>
      </c>
      <c r="F52">
        <v>280</v>
      </c>
      <c r="G52" t="s">
        <v>56</v>
      </c>
      <c r="H52">
        <f>VLOOKUP(Sheet1!I:I,Sheet3!A:B,2,0)</f>
        <v>280</v>
      </c>
      <c r="I52" t="str">
        <f>VLOOKUP(E:E,Sheet2!A:B,2,0)</f>
        <v>RAPALA</v>
      </c>
      <c r="J52">
        <f>VLOOKUP(I:I,Sheet4!A:B,2,0)</f>
        <v>15075</v>
      </c>
      <c r="K52" t="str">
        <f t="shared" si="0"/>
        <v>INSERT INTO catalog_product_entity_int (attribute_id,row_id,value) VALUES (1313,379,15075);</v>
      </c>
    </row>
    <row r="53" spans="1:11" x14ac:dyDescent="0.25">
      <c r="A53">
        <v>4249</v>
      </c>
      <c r="B53">
        <v>157</v>
      </c>
      <c r="C53">
        <v>0</v>
      </c>
      <c r="D53">
        <v>380</v>
      </c>
      <c r="E53">
        <v>17</v>
      </c>
      <c r="F53">
        <v>280</v>
      </c>
      <c r="G53" t="s">
        <v>57</v>
      </c>
      <c r="H53">
        <f>VLOOKUP(Sheet1!I:I,Sheet3!A:B,2,0)</f>
        <v>280</v>
      </c>
      <c r="I53" t="str">
        <f>VLOOKUP(E:E,Sheet2!A:B,2,0)</f>
        <v>RAPALA</v>
      </c>
      <c r="J53">
        <f>VLOOKUP(I:I,Sheet4!A:B,2,0)</f>
        <v>15075</v>
      </c>
      <c r="K53" t="str">
        <f t="shared" si="0"/>
        <v>INSERT INTO catalog_product_entity_int (attribute_id,row_id,value) VALUES (1313,380,15075);</v>
      </c>
    </row>
    <row r="54" spans="1:11" x14ac:dyDescent="0.25">
      <c r="A54">
        <v>4259</v>
      </c>
      <c r="B54">
        <v>157</v>
      </c>
      <c r="C54">
        <v>0</v>
      </c>
      <c r="D54">
        <v>381</v>
      </c>
      <c r="E54">
        <v>17</v>
      </c>
      <c r="F54">
        <v>280</v>
      </c>
      <c r="G54" t="s">
        <v>58</v>
      </c>
      <c r="H54">
        <f>VLOOKUP(Sheet1!I:I,Sheet3!A:B,2,0)</f>
        <v>280</v>
      </c>
      <c r="I54" t="str">
        <f>VLOOKUP(E:E,Sheet2!A:B,2,0)</f>
        <v>RAPALA</v>
      </c>
      <c r="J54">
        <f>VLOOKUP(I:I,Sheet4!A:B,2,0)</f>
        <v>15075</v>
      </c>
      <c r="K54" t="str">
        <f t="shared" si="0"/>
        <v>INSERT INTO catalog_product_entity_int (attribute_id,row_id,value) VALUES (1313,381,15075);</v>
      </c>
    </row>
    <row r="55" spans="1:11" x14ac:dyDescent="0.25">
      <c r="A55">
        <v>4269</v>
      </c>
      <c r="B55">
        <v>157</v>
      </c>
      <c r="C55">
        <v>0</v>
      </c>
      <c r="D55">
        <v>382</v>
      </c>
      <c r="E55">
        <v>17</v>
      </c>
      <c r="F55">
        <v>280</v>
      </c>
      <c r="G55" t="s">
        <v>59</v>
      </c>
      <c r="H55">
        <f>VLOOKUP(Sheet1!I:I,Sheet3!A:B,2,0)</f>
        <v>280</v>
      </c>
      <c r="I55" t="str">
        <f>VLOOKUP(E:E,Sheet2!A:B,2,0)</f>
        <v>RAPALA</v>
      </c>
      <c r="J55">
        <f>VLOOKUP(I:I,Sheet4!A:B,2,0)</f>
        <v>15075</v>
      </c>
      <c r="K55" t="str">
        <f t="shared" si="0"/>
        <v>INSERT INTO catalog_product_entity_int (attribute_id,row_id,value) VALUES (1313,382,15075);</v>
      </c>
    </row>
    <row r="56" spans="1:11" x14ac:dyDescent="0.25">
      <c r="A56">
        <v>4279</v>
      </c>
      <c r="B56">
        <v>157</v>
      </c>
      <c r="C56">
        <v>0</v>
      </c>
      <c r="D56">
        <v>383</v>
      </c>
      <c r="E56">
        <v>17</v>
      </c>
      <c r="F56">
        <v>280</v>
      </c>
      <c r="G56" t="s">
        <v>60</v>
      </c>
      <c r="H56">
        <f>VLOOKUP(Sheet1!I:I,Sheet3!A:B,2,0)</f>
        <v>280</v>
      </c>
      <c r="I56" t="str">
        <f>VLOOKUP(E:E,Sheet2!A:B,2,0)</f>
        <v>RAPALA</v>
      </c>
      <c r="J56">
        <f>VLOOKUP(I:I,Sheet4!A:B,2,0)</f>
        <v>15075</v>
      </c>
      <c r="K56" t="str">
        <f t="shared" si="0"/>
        <v>INSERT INTO catalog_product_entity_int (attribute_id,row_id,value) VALUES (1313,383,15075);</v>
      </c>
    </row>
    <row r="57" spans="1:11" x14ac:dyDescent="0.25">
      <c r="A57">
        <v>4289</v>
      </c>
      <c r="B57">
        <v>157</v>
      </c>
      <c r="C57">
        <v>0</v>
      </c>
      <c r="D57">
        <v>384</v>
      </c>
      <c r="E57">
        <v>17</v>
      </c>
      <c r="F57">
        <v>280</v>
      </c>
      <c r="G57" t="s">
        <v>61</v>
      </c>
      <c r="H57">
        <f>VLOOKUP(Sheet1!I:I,Sheet3!A:B,2,0)</f>
        <v>280</v>
      </c>
      <c r="I57" t="str">
        <f>VLOOKUP(E:E,Sheet2!A:B,2,0)</f>
        <v>RAPALA</v>
      </c>
      <c r="J57">
        <f>VLOOKUP(I:I,Sheet4!A:B,2,0)</f>
        <v>15075</v>
      </c>
      <c r="K57" t="str">
        <f t="shared" si="0"/>
        <v>INSERT INTO catalog_product_entity_int (attribute_id,row_id,value) VALUES (1313,384,15075);</v>
      </c>
    </row>
    <row r="58" spans="1:11" x14ac:dyDescent="0.25">
      <c r="A58">
        <v>4299</v>
      </c>
      <c r="B58">
        <v>157</v>
      </c>
      <c r="C58">
        <v>0</v>
      </c>
      <c r="D58">
        <v>385</v>
      </c>
      <c r="E58">
        <v>17</v>
      </c>
      <c r="F58">
        <v>280</v>
      </c>
      <c r="G58" t="s">
        <v>62</v>
      </c>
      <c r="H58">
        <f>VLOOKUP(Sheet1!I:I,Sheet3!A:B,2,0)</f>
        <v>280</v>
      </c>
      <c r="I58" t="str">
        <f>VLOOKUP(E:E,Sheet2!A:B,2,0)</f>
        <v>RAPALA</v>
      </c>
      <c r="J58">
        <f>VLOOKUP(I:I,Sheet4!A:B,2,0)</f>
        <v>15075</v>
      </c>
      <c r="K58" t="str">
        <f t="shared" si="0"/>
        <v>INSERT INTO catalog_product_entity_int (attribute_id,row_id,value) VALUES (1313,385,15075);</v>
      </c>
    </row>
    <row r="59" spans="1:11" x14ac:dyDescent="0.25">
      <c r="A59">
        <v>4309</v>
      </c>
      <c r="B59">
        <v>157</v>
      </c>
      <c r="C59">
        <v>0</v>
      </c>
      <c r="D59">
        <v>386</v>
      </c>
      <c r="E59">
        <v>17</v>
      </c>
      <c r="F59">
        <v>280</v>
      </c>
      <c r="G59" t="s">
        <v>63</v>
      </c>
      <c r="H59">
        <f>VLOOKUP(Sheet1!I:I,Sheet3!A:B,2,0)</f>
        <v>280</v>
      </c>
      <c r="I59" t="str">
        <f>VLOOKUP(E:E,Sheet2!A:B,2,0)</f>
        <v>RAPALA</v>
      </c>
      <c r="J59">
        <f>VLOOKUP(I:I,Sheet4!A:B,2,0)</f>
        <v>15075</v>
      </c>
      <c r="K59" t="str">
        <f t="shared" si="0"/>
        <v>INSERT INTO catalog_product_entity_int (attribute_id,row_id,value) VALUES (1313,386,15075);</v>
      </c>
    </row>
    <row r="60" spans="1:11" x14ac:dyDescent="0.25">
      <c r="A60">
        <v>4319</v>
      </c>
      <c r="B60">
        <v>157</v>
      </c>
      <c r="C60">
        <v>0</v>
      </c>
      <c r="D60">
        <v>387</v>
      </c>
      <c r="E60">
        <v>17</v>
      </c>
      <c r="F60">
        <v>280</v>
      </c>
      <c r="G60" t="s">
        <v>64</v>
      </c>
      <c r="H60">
        <f>VLOOKUP(Sheet1!I:I,Sheet3!A:B,2,0)</f>
        <v>280</v>
      </c>
      <c r="I60" t="str">
        <f>VLOOKUP(E:E,Sheet2!A:B,2,0)</f>
        <v>RAPALA</v>
      </c>
      <c r="J60">
        <f>VLOOKUP(I:I,Sheet4!A:B,2,0)</f>
        <v>15075</v>
      </c>
      <c r="K60" t="str">
        <f t="shared" si="0"/>
        <v>INSERT INTO catalog_product_entity_int (attribute_id,row_id,value) VALUES (1313,387,15075);</v>
      </c>
    </row>
    <row r="61" spans="1:11" x14ac:dyDescent="0.25">
      <c r="A61">
        <v>4567</v>
      </c>
      <c r="B61">
        <v>157</v>
      </c>
      <c r="C61">
        <v>0</v>
      </c>
      <c r="D61">
        <v>410</v>
      </c>
      <c r="E61">
        <v>20</v>
      </c>
      <c r="F61">
        <v>283</v>
      </c>
      <c r="G61" t="s">
        <v>65</v>
      </c>
      <c r="H61">
        <f>VLOOKUP(Sheet1!I:I,Sheet3!A:B,2,0)</f>
        <v>283</v>
      </c>
      <c r="I61" t="str">
        <f>VLOOKUP(E:E,Sheet2!A:B,2,0)</f>
        <v>ABU GARCIA</v>
      </c>
      <c r="J61">
        <f>VLOOKUP(I:I,Sheet4!A:B,2,0)</f>
        <v>15078</v>
      </c>
      <c r="K61" t="str">
        <f t="shared" si="0"/>
        <v>INSERT INTO catalog_product_entity_int (attribute_id,row_id,value) VALUES (1313,410,15078);</v>
      </c>
    </row>
    <row r="62" spans="1:11" x14ac:dyDescent="0.25">
      <c r="A62">
        <v>4579</v>
      </c>
      <c r="B62">
        <v>157</v>
      </c>
      <c r="C62">
        <v>0</v>
      </c>
      <c r="D62">
        <v>411</v>
      </c>
      <c r="E62">
        <v>20</v>
      </c>
      <c r="F62">
        <v>283</v>
      </c>
      <c r="G62" t="s">
        <v>66</v>
      </c>
      <c r="H62">
        <f>VLOOKUP(Sheet1!I:I,Sheet3!A:B,2,0)</f>
        <v>283</v>
      </c>
      <c r="I62" t="str">
        <f>VLOOKUP(E:E,Sheet2!A:B,2,0)</f>
        <v>ABU GARCIA</v>
      </c>
      <c r="J62">
        <f>VLOOKUP(I:I,Sheet4!A:B,2,0)</f>
        <v>15078</v>
      </c>
      <c r="K62" t="str">
        <f t="shared" si="0"/>
        <v>INSERT INTO catalog_product_entity_int (attribute_id,row_id,value) VALUES (1313,411,15078);</v>
      </c>
    </row>
    <row r="63" spans="1:11" x14ac:dyDescent="0.25">
      <c r="A63">
        <v>4591</v>
      </c>
      <c r="B63">
        <v>157</v>
      </c>
      <c r="C63">
        <v>0</v>
      </c>
      <c r="D63">
        <v>412</v>
      </c>
      <c r="E63">
        <v>20</v>
      </c>
      <c r="F63">
        <v>283</v>
      </c>
      <c r="G63" t="s">
        <v>67</v>
      </c>
      <c r="H63">
        <f>VLOOKUP(Sheet1!I:I,Sheet3!A:B,2,0)</f>
        <v>283</v>
      </c>
      <c r="I63" t="str">
        <f>VLOOKUP(E:E,Sheet2!A:B,2,0)</f>
        <v>ABU GARCIA</v>
      </c>
      <c r="J63">
        <f>VLOOKUP(I:I,Sheet4!A:B,2,0)</f>
        <v>15078</v>
      </c>
      <c r="K63" t="str">
        <f t="shared" si="0"/>
        <v>INSERT INTO catalog_product_entity_int (attribute_id,row_id,value) VALUES (1313,412,15078);</v>
      </c>
    </row>
    <row r="64" spans="1:11" x14ac:dyDescent="0.25">
      <c r="A64">
        <v>4603</v>
      </c>
      <c r="B64">
        <v>157</v>
      </c>
      <c r="C64">
        <v>0</v>
      </c>
      <c r="D64">
        <v>413</v>
      </c>
      <c r="E64">
        <v>20</v>
      </c>
      <c r="F64">
        <v>283</v>
      </c>
      <c r="G64" t="s">
        <v>68</v>
      </c>
      <c r="H64">
        <f>VLOOKUP(Sheet1!I:I,Sheet3!A:B,2,0)</f>
        <v>283</v>
      </c>
      <c r="I64" t="str">
        <f>VLOOKUP(E:E,Sheet2!A:B,2,0)</f>
        <v>ABU GARCIA</v>
      </c>
      <c r="J64">
        <f>VLOOKUP(I:I,Sheet4!A:B,2,0)</f>
        <v>15078</v>
      </c>
      <c r="K64" t="str">
        <f t="shared" si="0"/>
        <v>INSERT INTO catalog_product_entity_int (attribute_id,row_id,value) VALUES (1313,413,15078);</v>
      </c>
    </row>
    <row r="65" spans="1:11" x14ac:dyDescent="0.25">
      <c r="A65">
        <v>4615</v>
      </c>
      <c r="B65">
        <v>157</v>
      </c>
      <c r="C65">
        <v>0</v>
      </c>
      <c r="D65">
        <v>414</v>
      </c>
      <c r="E65">
        <v>20</v>
      </c>
      <c r="F65">
        <v>283</v>
      </c>
      <c r="G65" t="s">
        <v>69</v>
      </c>
      <c r="H65">
        <f>VLOOKUP(Sheet1!I:I,Sheet3!A:B,2,0)</f>
        <v>283</v>
      </c>
      <c r="I65" t="str">
        <f>VLOOKUP(E:E,Sheet2!A:B,2,0)</f>
        <v>ABU GARCIA</v>
      </c>
      <c r="J65">
        <f>VLOOKUP(I:I,Sheet4!A:B,2,0)</f>
        <v>15078</v>
      </c>
      <c r="K65" t="str">
        <f t="shared" si="0"/>
        <v>INSERT INTO catalog_product_entity_int (attribute_id,row_id,value) VALUES (1313,414,15078);</v>
      </c>
    </row>
    <row r="66" spans="1:11" x14ac:dyDescent="0.25">
      <c r="A66">
        <v>4627</v>
      </c>
      <c r="B66">
        <v>157</v>
      </c>
      <c r="C66">
        <v>0</v>
      </c>
      <c r="D66">
        <v>415</v>
      </c>
      <c r="E66">
        <v>17</v>
      </c>
      <c r="F66">
        <v>280</v>
      </c>
      <c r="G66" t="s">
        <v>70</v>
      </c>
      <c r="H66">
        <f>VLOOKUP(Sheet1!I:I,Sheet3!A:B,2,0)</f>
        <v>280</v>
      </c>
      <c r="I66" t="str">
        <f>VLOOKUP(E:E,Sheet2!A:B,2,0)</f>
        <v>RAPALA</v>
      </c>
      <c r="J66">
        <f>VLOOKUP(I:I,Sheet4!A:B,2,0)</f>
        <v>15075</v>
      </c>
      <c r="K66" t="str">
        <f t="shared" si="0"/>
        <v>INSERT INTO catalog_product_entity_int (attribute_id,row_id,value) VALUES (1313,415,15075);</v>
      </c>
    </row>
    <row r="67" spans="1:11" x14ac:dyDescent="0.25">
      <c r="A67">
        <v>4637</v>
      </c>
      <c r="B67">
        <v>157</v>
      </c>
      <c r="C67">
        <v>0</v>
      </c>
      <c r="D67">
        <v>416</v>
      </c>
      <c r="E67">
        <v>17</v>
      </c>
      <c r="F67">
        <v>280</v>
      </c>
      <c r="G67" t="s">
        <v>71</v>
      </c>
      <c r="H67">
        <f>VLOOKUP(Sheet1!I:I,Sheet3!A:B,2,0)</f>
        <v>280</v>
      </c>
      <c r="I67" t="str">
        <f>VLOOKUP(E:E,Sheet2!A:B,2,0)</f>
        <v>RAPALA</v>
      </c>
      <c r="J67">
        <f>VLOOKUP(I:I,Sheet4!A:B,2,0)</f>
        <v>15075</v>
      </c>
      <c r="K67" t="str">
        <f t="shared" ref="K67:K130" si="1">"INSERT INTO catalog_product_entity_int (attribute_id,row_id,value) VALUES (1313,"&amp;D67&amp;","&amp;J67&amp;");"</f>
        <v>INSERT INTO catalog_product_entity_int (attribute_id,row_id,value) VALUES (1313,416,15075);</v>
      </c>
    </row>
    <row r="68" spans="1:11" x14ac:dyDescent="0.25">
      <c r="A68">
        <v>4647</v>
      </c>
      <c r="B68">
        <v>157</v>
      </c>
      <c r="C68">
        <v>0</v>
      </c>
      <c r="D68">
        <v>417</v>
      </c>
      <c r="E68">
        <v>17</v>
      </c>
      <c r="F68">
        <v>280</v>
      </c>
      <c r="G68" t="s">
        <v>72</v>
      </c>
      <c r="H68">
        <f>VLOOKUP(Sheet1!I:I,Sheet3!A:B,2,0)</f>
        <v>280</v>
      </c>
      <c r="I68" t="str">
        <f>VLOOKUP(E:E,Sheet2!A:B,2,0)</f>
        <v>RAPALA</v>
      </c>
      <c r="J68">
        <f>VLOOKUP(I:I,Sheet4!A:B,2,0)</f>
        <v>15075</v>
      </c>
      <c r="K68" t="str">
        <f t="shared" si="1"/>
        <v>INSERT INTO catalog_product_entity_int (attribute_id,row_id,value) VALUES (1313,417,15075);</v>
      </c>
    </row>
    <row r="69" spans="1:11" x14ac:dyDescent="0.25">
      <c r="A69">
        <v>4657</v>
      </c>
      <c r="B69">
        <v>157</v>
      </c>
      <c r="C69">
        <v>0</v>
      </c>
      <c r="D69">
        <v>418</v>
      </c>
      <c r="E69">
        <v>17</v>
      </c>
      <c r="F69">
        <v>280</v>
      </c>
      <c r="G69" t="s">
        <v>73</v>
      </c>
      <c r="H69">
        <f>VLOOKUP(Sheet1!I:I,Sheet3!A:B,2,0)</f>
        <v>280</v>
      </c>
      <c r="I69" t="str">
        <f>VLOOKUP(E:E,Sheet2!A:B,2,0)</f>
        <v>RAPALA</v>
      </c>
      <c r="J69">
        <f>VLOOKUP(I:I,Sheet4!A:B,2,0)</f>
        <v>15075</v>
      </c>
      <c r="K69" t="str">
        <f t="shared" si="1"/>
        <v>INSERT INTO catalog_product_entity_int (attribute_id,row_id,value) VALUES (1313,418,15075);</v>
      </c>
    </row>
    <row r="70" spans="1:11" x14ac:dyDescent="0.25">
      <c r="A70">
        <v>4667</v>
      </c>
      <c r="B70">
        <v>157</v>
      </c>
      <c r="C70">
        <v>0</v>
      </c>
      <c r="D70">
        <v>419</v>
      </c>
      <c r="E70">
        <v>17</v>
      </c>
      <c r="F70">
        <v>280</v>
      </c>
      <c r="G70" t="s">
        <v>74</v>
      </c>
      <c r="H70">
        <f>VLOOKUP(Sheet1!I:I,Sheet3!A:B,2,0)</f>
        <v>280</v>
      </c>
      <c r="I70" t="str">
        <f>VLOOKUP(E:E,Sheet2!A:B,2,0)</f>
        <v>RAPALA</v>
      </c>
      <c r="J70">
        <f>VLOOKUP(I:I,Sheet4!A:B,2,0)</f>
        <v>15075</v>
      </c>
      <c r="K70" t="str">
        <f t="shared" si="1"/>
        <v>INSERT INTO catalog_product_entity_int (attribute_id,row_id,value) VALUES (1313,419,15075);</v>
      </c>
    </row>
    <row r="71" spans="1:11" x14ac:dyDescent="0.25">
      <c r="A71">
        <v>4677</v>
      </c>
      <c r="B71">
        <v>157</v>
      </c>
      <c r="C71">
        <v>0</v>
      </c>
      <c r="D71">
        <v>420</v>
      </c>
      <c r="E71">
        <v>17</v>
      </c>
      <c r="F71">
        <v>280</v>
      </c>
      <c r="G71" t="s">
        <v>75</v>
      </c>
      <c r="H71">
        <f>VLOOKUP(Sheet1!I:I,Sheet3!A:B,2,0)</f>
        <v>280</v>
      </c>
      <c r="I71" t="str">
        <f>VLOOKUP(E:E,Sheet2!A:B,2,0)</f>
        <v>RAPALA</v>
      </c>
      <c r="J71">
        <f>VLOOKUP(I:I,Sheet4!A:B,2,0)</f>
        <v>15075</v>
      </c>
      <c r="K71" t="str">
        <f t="shared" si="1"/>
        <v>INSERT INTO catalog_product_entity_int (attribute_id,row_id,value) VALUES (1313,420,15075);</v>
      </c>
    </row>
    <row r="72" spans="1:11" x14ac:dyDescent="0.25">
      <c r="A72">
        <v>4687</v>
      </c>
      <c r="B72">
        <v>157</v>
      </c>
      <c r="C72">
        <v>0</v>
      </c>
      <c r="D72">
        <v>421</v>
      </c>
      <c r="E72">
        <v>17</v>
      </c>
      <c r="F72">
        <v>280</v>
      </c>
      <c r="G72" t="s">
        <v>76</v>
      </c>
      <c r="H72">
        <f>VLOOKUP(Sheet1!I:I,Sheet3!A:B,2,0)</f>
        <v>280</v>
      </c>
      <c r="I72" t="str">
        <f>VLOOKUP(E:E,Sheet2!A:B,2,0)</f>
        <v>RAPALA</v>
      </c>
      <c r="J72">
        <f>VLOOKUP(I:I,Sheet4!A:B,2,0)</f>
        <v>15075</v>
      </c>
      <c r="K72" t="str">
        <f t="shared" si="1"/>
        <v>INSERT INTO catalog_product_entity_int (attribute_id,row_id,value) VALUES (1313,421,15075);</v>
      </c>
    </row>
    <row r="73" spans="1:11" x14ac:dyDescent="0.25">
      <c r="A73">
        <v>4697</v>
      </c>
      <c r="B73">
        <v>157</v>
      </c>
      <c r="C73">
        <v>0</v>
      </c>
      <c r="D73">
        <v>422</v>
      </c>
      <c r="E73">
        <v>17</v>
      </c>
      <c r="F73">
        <v>280</v>
      </c>
      <c r="G73" t="s">
        <v>77</v>
      </c>
      <c r="H73">
        <f>VLOOKUP(Sheet1!I:I,Sheet3!A:B,2,0)</f>
        <v>280</v>
      </c>
      <c r="I73" t="str">
        <f>VLOOKUP(E:E,Sheet2!A:B,2,0)</f>
        <v>RAPALA</v>
      </c>
      <c r="J73">
        <f>VLOOKUP(I:I,Sheet4!A:B,2,0)</f>
        <v>15075</v>
      </c>
      <c r="K73" t="str">
        <f t="shared" si="1"/>
        <v>INSERT INTO catalog_product_entity_int (attribute_id,row_id,value) VALUES (1313,422,15075);</v>
      </c>
    </row>
    <row r="74" spans="1:11" x14ac:dyDescent="0.25">
      <c r="A74">
        <v>4707</v>
      </c>
      <c r="B74">
        <v>157</v>
      </c>
      <c r="C74">
        <v>0</v>
      </c>
      <c r="D74">
        <v>423</v>
      </c>
      <c r="E74">
        <v>17</v>
      </c>
      <c r="F74">
        <v>280</v>
      </c>
      <c r="G74" t="s">
        <v>78</v>
      </c>
      <c r="H74">
        <f>VLOOKUP(Sheet1!I:I,Sheet3!A:B,2,0)</f>
        <v>280</v>
      </c>
      <c r="I74" t="str">
        <f>VLOOKUP(E:E,Sheet2!A:B,2,0)</f>
        <v>RAPALA</v>
      </c>
      <c r="J74">
        <f>VLOOKUP(I:I,Sheet4!A:B,2,0)</f>
        <v>15075</v>
      </c>
      <c r="K74" t="str">
        <f t="shared" si="1"/>
        <v>INSERT INTO catalog_product_entity_int (attribute_id,row_id,value) VALUES (1313,423,15075);</v>
      </c>
    </row>
    <row r="75" spans="1:11" x14ac:dyDescent="0.25">
      <c r="A75">
        <v>4717</v>
      </c>
      <c r="B75">
        <v>157</v>
      </c>
      <c r="C75">
        <v>0</v>
      </c>
      <c r="D75">
        <v>424</v>
      </c>
      <c r="E75">
        <v>17</v>
      </c>
      <c r="F75">
        <v>280</v>
      </c>
      <c r="G75" t="s">
        <v>79</v>
      </c>
      <c r="H75">
        <f>VLOOKUP(Sheet1!I:I,Sheet3!A:B,2,0)</f>
        <v>280</v>
      </c>
      <c r="I75" t="str">
        <f>VLOOKUP(E:E,Sheet2!A:B,2,0)</f>
        <v>RAPALA</v>
      </c>
      <c r="J75">
        <f>VLOOKUP(I:I,Sheet4!A:B,2,0)</f>
        <v>15075</v>
      </c>
      <c r="K75" t="str">
        <f t="shared" si="1"/>
        <v>INSERT INTO catalog_product_entity_int (attribute_id,row_id,value) VALUES (1313,424,15075);</v>
      </c>
    </row>
    <row r="76" spans="1:11" x14ac:dyDescent="0.25">
      <c r="A76">
        <v>4726</v>
      </c>
      <c r="B76">
        <v>157</v>
      </c>
      <c r="C76">
        <v>0</v>
      </c>
      <c r="D76">
        <v>425</v>
      </c>
      <c r="E76">
        <v>20</v>
      </c>
      <c r="F76">
        <v>283</v>
      </c>
      <c r="G76" t="s">
        <v>80</v>
      </c>
      <c r="H76">
        <f>VLOOKUP(Sheet1!I:I,Sheet3!A:B,2,0)</f>
        <v>283</v>
      </c>
      <c r="I76" t="str">
        <f>VLOOKUP(E:E,Sheet2!A:B,2,0)</f>
        <v>ABU GARCIA</v>
      </c>
      <c r="J76">
        <f>VLOOKUP(I:I,Sheet4!A:B,2,0)</f>
        <v>15078</v>
      </c>
      <c r="K76" t="str">
        <f t="shared" si="1"/>
        <v>INSERT INTO catalog_product_entity_int (attribute_id,row_id,value) VALUES (1313,425,15078);</v>
      </c>
    </row>
    <row r="77" spans="1:11" x14ac:dyDescent="0.25">
      <c r="A77">
        <v>4738</v>
      </c>
      <c r="B77">
        <v>157</v>
      </c>
      <c r="C77">
        <v>0</v>
      </c>
      <c r="D77">
        <v>426</v>
      </c>
      <c r="E77">
        <v>20</v>
      </c>
      <c r="F77">
        <v>283</v>
      </c>
      <c r="G77" t="s">
        <v>81</v>
      </c>
      <c r="H77">
        <f>VLOOKUP(Sheet1!I:I,Sheet3!A:B,2,0)</f>
        <v>283</v>
      </c>
      <c r="I77" t="str">
        <f>VLOOKUP(E:E,Sheet2!A:B,2,0)</f>
        <v>ABU GARCIA</v>
      </c>
      <c r="J77">
        <f>VLOOKUP(I:I,Sheet4!A:B,2,0)</f>
        <v>15078</v>
      </c>
      <c r="K77" t="str">
        <f t="shared" si="1"/>
        <v>INSERT INTO catalog_product_entity_int (attribute_id,row_id,value) VALUES (1313,426,15078);</v>
      </c>
    </row>
    <row r="78" spans="1:11" x14ac:dyDescent="0.25">
      <c r="A78">
        <v>4750</v>
      </c>
      <c r="B78">
        <v>157</v>
      </c>
      <c r="C78">
        <v>0</v>
      </c>
      <c r="D78">
        <v>427</v>
      </c>
      <c r="E78">
        <v>20</v>
      </c>
      <c r="F78">
        <v>283</v>
      </c>
      <c r="G78" t="s">
        <v>82</v>
      </c>
      <c r="H78">
        <f>VLOOKUP(Sheet1!I:I,Sheet3!A:B,2,0)</f>
        <v>283</v>
      </c>
      <c r="I78" t="str">
        <f>VLOOKUP(E:E,Sheet2!A:B,2,0)</f>
        <v>ABU GARCIA</v>
      </c>
      <c r="J78">
        <f>VLOOKUP(I:I,Sheet4!A:B,2,0)</f>
        <v>15078</v>
      </c>
      <c r="K78" t="str">
        <f t="shared" si="1"/>
        <v>INSERT INTO catalog_product_entity_int (attribute_id,row_id,value) VALUES (1313,427,15078);</v>
      </c>
    </row>
    <row r="79" spans="1:11" x14ac:dyDescent="0.25">
      <c r="A79">
        <v>4762</v>
      </c>
      <c r="B79">
        <v>157</v>
      </c>
      <c r="C79">
        <v>0</v>
      </c>
      <c r="D79">
        <v>428</v>
      </c>
      <c r="E79">
        <v>20</v>
      </c>
      <c r="F79">
        <v>283</v>
      </c>
      <c r="G79" t="s">
        <v>83</v>
      </c>
      <c r="H79">
        <f>VLOOKUP(Sheet1!I:I,Sheet3!A:B,2,0)</f>
        <v>283</v>
      </c>
      <c r="I79" t="str">
        <f>VLOOKUP(E:E,Sheet2!A:B,2,0)</f>
        <v>ABU GARCIA</v>
      </c>
      <c r="J79">
        <f>VLOOKUP(I:I,Sheet4!A:B,2,0)</f>
        <v>15078</v>
      </c>
      <c r="K79" t="str">
        <f t="shared" si="1"/>
        <v>INSERT INTO catalog_product_entity_int (attribute_id,row_id,value) VALUES (1313,428,15078);</v>
      </c>
    </row>
    <row r="80" spans="1:11" x14ac:dyDescent="0.25">
      <c r="A80">
        <v>5332</v>
      </c>
      <c r="B80">
        <v>157</v>
      </c>
      <c r="C80">
        <v>0</v>
      </c>
      <c r="D80">
        <v>482</v>
      </c>
      <c r="E80">
        <v>17</v>
      </c>
      <c r="F80">
        <v>280</v>
      </c>
      <c r="G80" t="s">
        <v>84</v>
      </c>
      <c r="H80">
        <f>VLOOKUP(Sheet1!I:I,Sheet3!A:B,2,0)</f>
        <v>280</v>
      </c>
      <c r="I80" t="str">
        <f>VLOOKUP(E:E,Sheet2!A:B,2,0)</f>
        <v>RAPALA</v>
      </c>
      <c r="J80">
        <f>VLOOKUP(I:I,Sheet4!A:B,2,0)</f>
        <v>15075</v>
      </c>
      <c r="K80" t="str">
        <f t="shared" si="1"/>
        <v>INSERT INTO catalog_product_entity_int (attribute_id,row_id,value) VALUES (1313,482,15075);</v>
      </c>
    </row>
    <row r="81" spans="1:11" x14ac:dyDescent="0.25">
      <c r="A81">
        <v>5342</v>
      </c>
      <c r="B81">
        <v>157</v>
      </c>
      <c r="C81">
        <v>0</v>
      </c>
      <c r="D81">
        <v>483</v>
      </c>
      <c r="E81">
        <v>17</v>
      </c>
      <c r="F81">
        <v>280</v>
      </c>
      <c r="G81" t="s">
        <v>85</v>
      </c>
      <c r="H81">
        <f>VLOOKUP(Sheet1!I:I,Sheet3!A:B,2,0)</f>
        <v>280</v>
      </c>
      <c r="I81" t="str">
        <f>VLOOKUP(E:E,Sheet2!A:B,2,0)</f>
        <v>RAPALA</v>
      </c>
      <c r="J81">
        <f>VLOOKUP(I:I,Sheet4!A:B,2,0)</f>
        <v>15075</v>
      </c>
      <c r="K81" t="str">
        <f t="shared" si="1"/>
        <v>INSERT INTO catalog_product_entity_int (attribute_id,row_id,value) VALUES (1313,483,15075);</v>
      </c>
    </row>
    <row r="82" spans="1:11" x14ac:dyDescent="0.25">
      <c r="A82">
        <v>5352</v>
      </c>
      <c r="B82">
        <v>157</v>
      </c>
      <c r="C82">
        <v>0</v>
      </c>
      <c r="D82">
        <v>484</v>
      </c>
      <c r="E82">
        <v>17</v>
      </c>
      <c r="F82">
        <v>280</v>
      </c>
      <c r="G82" t="s">
        <v>86</v>
      </c>
      <c r="H82">
        <f>VLOOKUP(Sheet1!I:I,Sheet3!A:B,2,0)</f>
        <v>280</v>
      </c>
      <c r="I82" t="str">
        <f>VLOOKUP(E:E,Sheet2!A:B,2,0)</f>
        <v>RAPALA</v>
      </c>
      <c r="J82">
        <f>VLOOKUP(I:I,Sheet4!A:B,2,0)</f>
        <v>15075</v>
      </c>
      <c r="K82" t="str">
        <f t="shared" si="1"/>
        <v>INSERT INTO catalog_product_entity_int (attribute_id,row_id,value) VALUES (1313,484,15075);</v>
      </c>
    </row>
    <row r="83" spans="1:11" x14ac:dyDescent="0.25">
      <c r="A83">
        <v>5362</v>
      </c>
      <c r="B83">
        <v>157</v>
      </c>
      <c r="C83">
        <v>0</v>
      </c>
      <c r="D83">
        <v>485</v>
      </c>
      <c r="E83">
        <v>17</v>
      </c>
      <c r="F83">
        <v>280</v>
      </c>
      <c r="G83" t="s">
        <v>87</v>
      </c>
      <c r="H83">
        <f>VLOOKUP(Sheet1!I:I,Sheet3!A:B,2,0)</f>
        <v>280</v>
      </c>
      <c r="I83" t="str">
        <f>VLOOKUP(E:E,Sheet2!A:B,2,0)</f>
        <v>RAPALA</v>
      </c>
      <c r="J83">
        <f>VLOOKUP(I:I,Sheet4!A:B,2,0)</f>
        <v>15075</v>
      </c>
      <c r="K83" t="str">
        <f t="shared" si="1"/>
        <v>INSERT INTO catalog_product_entity_int (attribute_id,row_id,value) VALUES (1313,485,15075);</v>
      </c>
    </row>
    <row r="84" spans="1:11" x14ac:dyDescent="0.25">
      <c r="A84">
        <v>5372</v>
      </c>
      <c r="B84">
        <v>157</v>
      </c>
      <c r="C84">
        <v>0</v>
      </c>
      <c r="D84">
        <v>486</v>
      </c>
      <c r="E84">
        <v>17</v>
      </c>
      <c r="F84">
        <v>280</v>
      </c>
      <c r="G84" t="s">
        <v>88</v>
      </c>
      <c r="H84">
        <f>VLOOKUP(Sheet1!I:I,Sheet3!A:B,2,0)</f>
        <v>280</v>
      </c>
      <c r="I84" t="str">
        <f>VLOOKUP(E:E,Sheet2!A:B,2,0)</f>
        <v>RAPALA</v>
      </c>
      <c r="J84">
        <f>VLOOKUP(I:I,Sheet4!A:B,2,0)</f>
        <v>15075</v>
      </c>
      <c r="K84" t="str">
        <f t="shared" si="1"/>
        <v>INSERT INTO catalog_product_entity_int (attribute_id,row_id,value) VALUES (1313,486,15075);</v>
      </c>
    </row>
    <row r="85" spans="1:11" x14ac:dyDescent="0.25">
      <c r="A85">
        <v>5382</v>
      </c>
      <c r="B85">
        <v>157</v>
      </c>
      <c r="C85">
        <v>0</v>
      </c>
      <c r="D85">
        <v>487</v>
      </c>
      <c r="E85">
        <v>17</v>
      </c>
      <c r="F85">
        <v>280</v>
      </c>
      <c r="G85" t="s">
        <v>89</v>
      </c>
      <c r="H85">
        <f>VLOOKUP(Sheet1!I:I,Sheet3!A:B,2,0)</f>
        <v>280</v>
      </c>
      <c r="I85" t="str">
        <f>VLOOKUP(E:E,Sheet2!A:B,2,0)</f>
        <v>RAPALA</v>
      </c>
      <c r="J85">
        <f>VLOOKUP(I:I,Sheet4!A:B,2,0)</f>
        <v>15075</v>
      </c>
      <c r="K85" t="str">
        <f t="shared" si="1"/>
        <v>INSERT INTO catalog_product_entity_int (attribute_id,row_id,value) VALUES (1313,487,15075);</v>
      </c>
    </row>
    <row r="86" spans="1:11" x14ac:dyDescent="0.25">
      <c r="A86">
        <v>5392</v>
      </c>
      <c r="B86">
        <v>157</v>
      </c>
      <c r="C86">
        <v>0</v>
      </c>
      <c r="D86">
        <v>488</v>
      </c>
      <c r="E86">
        <v>17</v>
      </c>
      <c r="F86">
        <v>280</v>
      </c>
      <c r="G86" t="s">
        <v>90</v>
      </c>
      <c r="H86">
        <f>VLOOKUP(Sheet1!I:I,Sheet3!A:B,2,0)</f>
        <v>280</v>
      </c>
      <c r="I86" t="str">
        <f>VLOOKUP(E:E,Sheet2!A:B,2,0)</f>
        <v>RAPALA</v>
      </c>
      <c r="J86">
        <f>VLOOKUP(I:I,Sheet4!A:B,2,0)</f>
        <v>15075</v>
      </c>
      <c r="K86" t="str">
        <f t="shared" si="1"/>
        <v>INSERT INTO catalog_product_entity_int (attribute_id,row_id,value) VALUES (1313,488,15075);</v>
      </c>
    </row>
    <row r="87" spans="1:11" x14ac:dyDescent="0.25">
      <c r="A87">
        <v>5402</v>
      </c>
      <c r="B87">
        <v>157</v>
      </c>
      <c r="C87">
        <v>0</v>
      </c>
      <c r="D87">
        <v>489</v>
      </c>
      <c r="E87">
        <v>17</v>
      </c>
      <c r="F87">
        <v>280</v>
      </c>
      <c r="G87" t="s">
        <v>91</v>
      </c>
      <c r="H87">
        <f>VLOOKUP(Sheet1!I:I,Sheet3!A:B,2,0)</f>
        <v>280</v>
      </c>
      <c r="I87" t="str">
        <f>VLOOKUP(E:E,Sheet2!A:B,2,0)</f>
        <v>RAPALA</v>
      </c>
      <c r="J87">
        <f>VLOOKUP(I:I,Sheet4!A:B,2,0)</f>
        <v>15075</v>
      </c>
      <c r="K87" t="str">
        <f t="shared" si="1"/>
        <v>INSERT INTO catalog_product_entity_int (attribute_id,row_id,value) VALUES (1313,489,15075);</v>
      </c>
    </row>
    <row r="88" spans="1:11" x14ac:dyDescent="0.25">
      <c r="A88">
        <v>5412</v>
      </c>
      <c r="B88">
        <v>157</v>
      </c>
      <c r="C88">
        <v>0</v>
      </c>
      <c r="D88">
        <v>490</v>
      </c>
      <c r="E88">
        <v>17</v>
      </c>
      <c r="F88">
        <v>280</v>
      </c>
      <c r="G88" t="s">
        <v>92</v>
      </c>
      <c r="H88">
        <f>VLOOKUP(Sheet1!I:I,Sheet3!A:B,2,0)</f>
        <v>280</v>
      </c>
      <c r="I88" t="str">
        <f>VLOOKUP(E:E,Sheet2!A:B,2,0)</f>
        <v>RAPALA</v>
      </c>
      <c r="J88">
        <f>VLOOKUP(I:I,Sheet4!A:B,2,0)</f>
        <v>15075</v>
      </c>
      <c r="K88" t="str">
        <f t="shared" si="1"/>
        <v>INSERT INTO catalog_product_entity_int (attribute_id,row_id,value) VALUES (1313,490,15075);</v>
      </c>
    </row>
    <row r="89" spans="1:11" x14ac:dyDescent="0.25">
      <c r="A89">
        <v>5422</v>
      </c>
      <c r="B89">
        <v>157</v>
      </c>
      <c r="C89">
        <v>0</v>
      </c>
      <c r="D89">
        <v>491</v>
      </c>
      <c r="E89">
        <v>17</v>
      </c>
      <c r="F89">
        <v>280</v>
      </c>
      <c r="G89" t="s">
        <v>93</v>
      </c>
      <c r="H89">
        <f>VLOOKUP(Sheet1!I:I,Sheet3!A:B,2,0)</f>
        <v>280</v>
      </c>
      <c r="I89" t="str">
        <f>VLOOKUP(E:E,Sheet2!A:B,2,0)</f>
        <v>RAPALA</v>
      </c>
      <c r="J89">
        <f>VLOOKUP(I:I,Sheet4!A:B,2,0)</f>
        <v>15075</v>
      </c>
      <c r="K89" t="str">
        <f t="shared" si="1"/>
        <v>INSERT INTO catalog_product_entity_int (attribute_id,row_id,value) VALUES (1313,491,15075);</v>
      </c>
    </row>
    <row r="90" spans="1:11" x14ac:dyDescent="0.25">
      <c r="A90">
        <v>5432</v>
      </c>
      <c r="B90">
        <v>157</v>
      </c>
      <c r="C90">
        <v>0</v>
      </c>
      <c r="D90">
        <v>492</v>
      </c>
      <c r="E90">
        <v>17</v>
      </c>
      <c r="F90">
        <v>280</v>
      </c>
      <c r="G90" t="s">
        <v>94</v>
      </c>
      <c r="H90">
        <f>VLOOKUP(Sheet1!I:I,Sheet3!A:B,2,0)</f>
        <v>280</v>
      </c>
      <c r="I90" t="str">
        <f>VLOOKUP(E:E,Sheet2!A:B,2,0)</f>
        <v>RAPALA</v>
      </c>
      <c r="J90">
        <f>VLOOKUP(I:I,Sheet4!A:B,2,0)</f>
        <v>15075</v>
      </c>
      <c r="K90" t="str">
        <f t="shared" si="1"/>
        <v>INSERT INTO catalog_product_entity_int (attribute_id,row_id,value) VALUES (1313,492,15075);</v>
      </c>
    </row>
    <row r="91" spans="1:11" x14ac:dyDescent="0.25">
      <c r="A91">
        <v>5442</v>
      </c>
      <c r="B91">
        <v>157</v>
      </c>
      <c r="C91">
        <v>0</v>
      </c>
      <c r="D91">
        <v>493</v>
      </c>
      <c r="E91">
        <v>17</v>
      </c>
      <c r="F91">
        <v>280</v>
      </c>
      <c r="G91" t="s">
        <v>95</v>
      </c>
      <c r="H91">
        <f>VLOOKUP(Sheet1!I:I,Sheet3!A:B,2,0)</f>
        <v>280</v>
      </c>
      <c r="I91" t="str">
        <f>VLOOKUP(E:E,Sheet2!A:B,2,0)</f>
        <v>RAPALA</v>
      </c>
      <c r="J91">
        <f>VLOOKUP(I:I,Sheet4!A:B,2,0)</f>
        <v>15075</v>
      </c>
      <c r="K91" t="str">
        <f t="shared" si="1"/>
        <v>INSERT INTO catalog_product_entity_int (attribute_id,row_id,value) VALUES (1313,493,15075);</v>
      </c>
    </row>
    <row r="92" spans="1:11" x14ac:dyDescent="0.25">
      <c r="A92">
        <v>5452</v>
      </c>
      <c r="B92">
        <v>157</v>
      </c>
      <c r="C92">
        <v>0</v>
      </c>
      <c r="D92">
        <v>494</v>
      </c>
      <c r="E92">
        <v>17</v>
      </c>
      <c r="F92">
        <v>280</v>
      </c>
      <c r="G92" t="s">
        <v>96</v>
      </c>
      <c r="H92">
        <f>VLOOKUP(Sheet1!I:I,Sheet3!A:B,2,0)</f>
        <v>280</v>
      </c>
      <c r="I92" t="str">
        <f>VLOOKUP(E:E,Sheet2!A:B,2,0)</f>
        <v>RAPALA</v>
      </c>
      <c r="J92">
        <f>VLOOKUP(I:I,Sheet4!A:B,2,0)</f>
        <v>15075</v>
      </c>
      <c r="K92" t="str">
        <f t="shared" si="1"/>
        <v>INSERT INTO catalog_product_entity_int (attribute_id,row_id,value) VALUES (1313,494,15075);</v>
      </c>
    </row>
    <row r="93" spans="1:11" x14ac:dyDescent="0.25">
      <c r="A93">
        <v>5462</v>
      </c>
      <c r="B93">
        <v>157</v>
      </c>
      <c r="C93">
        <v>0</v>
      </c>
      <c r="D93">
        <v>495</v>
      </c>
      <c r="E93">
        <v>17</v>
      </c>
      <c r="F93">
        <v>280</v>
      </c>
      <c r="G93" t="s">
        <v>97</v>
      </c>
      <c r="H93">
        <f>VLOOKUP(Sheet1!I:I,Sheet3!A:B,2,0)</f>
        <v>280</v>
      </c>
      <c r="I93" t="str">
        <f>VLOOKUP(E:E,Sheet2!A:B,2,0)</f>
        <v>RAPALA</v>
      </c>
      <c r="J93">
        <f>VLOOKUP(I:I,Sheet4!A:B,2,0)</f>
        <v>15075</v>
      </c>
      <c r="K93" t="str">
        <f t="shared" si="1"/>
        <v>INSERT INTO catalog_product_entity_int (attribute_id,row_id,value) VALUES (1313,495,15075);</v>
      </c>
    </row>
    <row r="94" spans="1:11" x14ac:dyDescent="0.25">
      <c r="A94">
        <v>5472</v>
      </c>
      <c r="B94">
        <v>157</v>
      </c>
      <c r="C94">
        <v>0</v>
      </c>
      <c r="D94">
        <v>496</v>
      </c>
      <c r="E94">
        <v>17</v>
      </c>
      <c r="F94">
        <v>280</v>
      </c>
      <c r="G94" t="s">
        <v>98</v>
      </c>
      <c r="H94">
        <f>VLOOKUP(Sheet1!I:I,Sheet3!A:B,2,0)</f>
        <v>280</v>
      </c>
      <c r="I94" t="str">
        <f>VLOOKUP(E:E,Sheet2!A:B,2,0)</f>
        <v>RAPALA</v>
      </c>
      <c r="J94">
        <f>VLOOKUP(I:I,Sheet4!A:B,2,0)</f>
        <v>15075</v>
      </c>
      <c r="K94" t="str">
        <f t="shared" si="1"/>
        <v>INSERT INTO catalog_product_entity_int (attribute_id,row_id,value) VALUES (1313,496,15075);</v>
      </c>
    </row>
    <row r="95" spans="1:11" x14ac:dyDescent="0.25">
      <c r="A95">
        <v>5482</v>
      </c>
      <c r="B95">
        <v>157</v>
      </c>
      <c r="C95">
        <v>0</v>
      </c>
      <c r="D95">
        <v>497</v>
      </c>
      <c r="E95">
        <v>17</v>
      </c>
      <c r="F95">
        <v>280</v>
      </c>
      <c r="G95" t="s">
        <v>99</v>
      </c>
      <c r="H95">
        <f>VLOOKUP(Sheet1!I:I,Sheet3!A:B,2,0)</f>
        <v>280</v>
      </c>
      <c r="I95" t="str">
        <f>VLOOKUP(E:E,Sheet2!A:B,2,0)</f>
        <v>RAPALA</v>
      </c>
      <c r="J95">
        <f>VLOOKUP(I:I,Sheet4!A:B,2,0)</f>
        <v>15075</v>
      </c>
      <c r="K95" t="str">
        <f t="shared" si="1"/>
        <v>INSERT INTO catalog_product_entity_int (attribute_id,row_id,value) VALUES (1313,497,15075);</v>
      </c>
    </row>
    <row r="96" spans="1:11" x14ac:dyDescent="0.25">
      <c r="A96">
        <v>5492</v>
      </c>
      <c r="B96">
        <v>157</v>
      </c>
      <c r="C96">
        <v>0</v>
      </c>
      <c r="D96">
        <v>498</v>
      </c>
      <c r="E96">
        <v>17</v>
      </c>
      <c r="F96">
        <v>280</v>
      </c>
      <c r="G96" t="s">
        <v>100</v>
      </c>
      <c r="H96">
        <f>VLOOKUP(Sheet1!I:I,Sheet3!A:B,2,0)</f>
        <v>280</v>
      </c>
      <c r="I96" t="str">
        <f>VLOOKUP(E:E,Sheet2!A:B,2,0)</f>
        <v>RAPALA</v>
      </c>
      <c r="J96">
        <f>VLOOKUP(I:I,Sheet4!A:B,2,0)</f>
        <v>15075</v>
      </c>
      <c r="K96" t="str">
        <f t="shared" si="1"/>
        <v>INSERT INTO catalog_product_entity_int (attribute_id,row_id,value) VALUES (1313,498,15075);</v>
      </c>
    </row>
    <row r="97" spans="1:11" x14ac:dyDescent="0.25">
      <c r="A97">
        <v>6051</v>
      </c>
      <c r="B97">
        <v>157</v>
      </c>
      <c r="C97">
        <v>0</v>
      </c>
      <c r="D97">
        <v>552</v>
      </c>
      <c r="E97">
        <v>21</v>
      </c>
      <c r="F97">
        <v>284</v>
      </c>
      <c r="G97" t="s">
        <v>101</v>
      </c>
      <c r="H97">
        <f>VLOOKUP(Sheet1!I:I,Sheet3!A:B,2,0)</f>
        <v>284</v>
      </c>
      <c r="I97" t="str">
        <f>VLOOKUP(E:E,Sheet2!A:B,2,0)</f>
        <v>ARBOGAST</v>
      </c>
      <c r="J97">
        <f>VLOOKUP(I:I,Sheet4!A:B,2,0)</f>
        <v>15079</v>
      </c>
      <c r="K97" t="str">
        <f t="shared" si="1"/>
        <v>INSERT INTO catalog_product_entity_int (attribute_id,row_id,value) VALUES (1313,552,15079);</v>
      </c>
    </row>
    <row r="98" spans="1:11" x14ac:dyDescent="0.25">
      <c r="A98">
        <v>6060</v>
      </c>
      <c r="B98">
        <v>157</v>
      </c>
      <c r="C98">
        <v>0</v>
      </c>
      <c r="D98">
        <v>553</v>
      </c>
      <c r="E98">
        <v>18</v>
      </c>
      <c r="F98">
        <v>281</v>
      </c>
      <c r="G98" t="s">
        <v>102</v>
      </c>
      <c r="H98">
        <f>VLOOKUP(Sheet1!I:I,Sheet3!A:B,2,0)</f>
        <v>281</v>
      </c>
      <c r="I98" t="str">
        <f>VLOOKUP(E:E,Sheet2!A:B,2,0)</f>
        <v>BOMBER</v>
      </c>
      <c r="J98">
        <f>VLOOKUP(I:I,Sheet4!A:B,2,0)</f>
        <v>15076</v>
      </c>
      <c r="K98" t="str">
        <f t="shared" si="1"/>
        <v>INSERT INTO catalog_product_entity_int (attribute_id,row_id,value) VALUES (1313,553,15076);</v>
      </c>
    </row>
    <row r="99" spans="1:11" x14ac:dyDescent="0.25">
      <c r="A99">
        <v>6070</v>
      </c>
      <c r="B99">
        <v>157</v>
      </c>
      <c r="C99">
        <v>0</v>
      </c>
      <c r="D99">
        <v>554</v>
      </c>
      <c r="E99">
        <v>18</v>
      </c>
      <c r="F99">
        <v>281</v>
      </c>
      <c r="G99" t="s">
        <v>103</v>
      </c>
      <c r="H99">
        <f>VLOOKUP(Sheet1!I:I,Sheet3!A:B,2,0)</f>
        <v>281</v>
      </c>
      <c r="I99" t="str">
        <f>VLOOKUP(E:E,Sheet2!A:B,2,0)</f>
        <v>BOMBER</v>
      </c>
      <c r="J99">
        <f>VLOOKUP(I:I,Sheet4!A:B,2,0)</f>
        <v>15076</v>
      </c>
      <c r="K99" t="str">
        <f t="shared" si="1"/>
        <v>INSERT INTO catalog_product_entity_int (attribute_id,row_id,value) VALUES (1313,554,15076);</v>
      </c>
    </row>
    <row r="100" spans="1:11" x14ac:dyDescent="0.25">
      <c r="A100">
        <v>6080</v>
      </c>
      <c r="B100">
        <v>157</v>
      </c>
      <c r="C100">
        <v>0</v>
      </c>
      <c r="D100">
        <v>555</v>
      </c>
      <c r="E100">
        <v>18</v>
      </c>
      <c r="F100">
        <v>281</v>
      </c>
      <c r="G100" t="s">
        <v>104</v>
      </c>
      <c r="H100">
        <f>VLOOKUP(Sheet1!I:I,Sheet3!A:B,2,0)</f>
        <v>281</v>
      </c>
      <c r="I100" t="str">
        <f>VLOOKUP(E:E,Sheet2!A:B,2,0)</f>
        <v>BOMBER</v>
      </c>
      <c r="J100">
        <f>VLOOKUP(I:I,Sheet4!A:B,2,0)</f>
        <v>15076</v>
      </c>
      <c r="K100" t="str">
        <f t="shared" si="1"/>
        <v>INSERT INTO catalog_product_entity_int (attribute_id,row_id,value) VALUES (1313,555,15076);</v>
      </c>
    </row>
    <row r="101" spans="1:11" x14ac:dyDescent="0.25">
      <c r="A101">
        <v>6090</v>
      </c>
      <c r="B101">
        <v>157</v>
      </c>
      <c r="C101">
        <v>0</v>
      </c>
      <c r="D101">
        <v>556</v>
      </c>
      <c r="E101">
        <v>18</v>
      </c>
      <c r="F101">
        <v>281</v>
      </c>
      <c r="G101" t="s">
        <v>105</v>
      </c>
      <c r="H101">
        <f>VLOOKUP(Sheet1!I:I,Sheet3!A:B,2,0)</f>
        <v>281</v>
      </c>
      <c r="I101" t="str">
        <f>VLOOKUP(E:E,Sheet2!A:B,2,0)</f>
        <v>BOMBER</v>
      </c>
      <c r="J101">
        <f>VLOOKUP(I:I,Sheet4!A:B,2,0)</f>
        <v>15076</v>
      </c>
      <c r="K101" t="str">
        <f t="shared" si="1"/>
        <v>INSERT INTO catalog_product_entity_int (attribute_id,row_id,value) VALUES (1313,556,15076);</v>
      </c>
    </row>
    <row r="102" spans="1:11" x14ac:dyDescent="0.25">
      <c r="A102">
        <v>6100</v>
      </c>
      <c r="B102">
        <v>157</v>
      </c>
      <c r="C102">
        <v>0</v>
      </c>
      <c r="D102">
        <v>557</v>
      </c>
      <c r="E102">
        <v>18</v>
      </c>
      <c r="F102">
        <v>281</v>
      </c>
      <c r="G102" t="s">
        <v>106</v>
      </c>
      <c r="H102">
        <f>VLOOKUP(Sheet1!I:I,Sheet3!A:B,2,0)</f>
        <v>281</v>
      </c>
      <c r="I102" t="str">
        <f>VLOOKUP(E:E,Sheet2!A:B,2,0)</f>
        <v>BOMBER</v>
      </c>
      <c r="J102">
        <f>VLOOKUP(I:I,Sheet4!A:B,2,0)</f>
        <v>15076</v>
      </c>
      <c r="K102" t="str">
        <f t="shared" si="1"/>
        <v>INSERT INTO catalog_product_entity_int (attribute_id,row_id,value) VALUES (1313,557,15076);</v>
      </c>
    </row>
    <row r="103" spans="1:11" x14ac:dyDescent="0.25">
      <c r="A103">
        <v>6110</v>
      </c>
      <c r="B103">
        <v>157</v>
      </c>
      <c r="C103">
        <v>0</v>
      </c>
      <c r="D103">
        <v>558</v>
      </c>
      <c r="E103">
        <v>18</v>
      </c>
      <c r="F103">
        <v>281</v>
      </c>
      <c r="G103" t="s">
        <v>107</v>
      </c>
      <c r="H103">
        <f>VLOOKUP(Sheet1!I:I,Sheet3!A:B,2,0)</f>
        <v>281</v>
      </c>
      <c r="I103" t="str">
        <f>VLOOKUP(E:E,Sheet2!A:B,2,0)</f>
        <v>BOMBER</v>
      </c>
      <c r="J103">
        <f>VLOOKUP(I:I,Sheet4!A:B,2,0)</f>
        <v>15076</v>
      </c>
      <c r="K103" t="str">
        <f t="shared" si="1"/>
        <v>INSERT INTO catalog_product_entity_int (attribute_id,row_id,value) VALUES (1313,558,15076);</v>
      </c>
    </row>
    <row r="104" spans="1:11" x14ac:dyDescent="0.25">
      <c r="A104">
        <v>6120</v>
      </c>
      <c r="B104">
        <v>157</v>
      </c>
      <c r="C104">
        <v>0</v>
      </c>
      <c r="D104">
        <v>559</v>
      </c>
      <c r="E104">
        <v>18</v>
      </c>
      <c r="F104">
        <v>281</v>
      </c>
      <c r="G104" t="s">
        <v>108</v>
      </c>
      <c r="H104">
        <f>VLOOKUP(Sheet1!I:I,Sheet3!A:B,2,0)</f>
        <v>281</v>
      </c>
      <c r="I104" t="str">
        <f>VLOOKUP(E:E,Sheet2!A:B,2,0)</f>
        <v>BOMBER</v>
      </c>
      <c r="J104">
        <f>VLOOKUP(I:I,Sheet4!A:B,2,0)</f>
        <v>15076</v>
      </c>
      <c r="K104" t="str">
        <f t="shared" si="1"/>
        <v>INSERT INTO catalog_product_entity_int (attribute_id,row_id,value) VALUES (1313,559,15076);</v>
      </c>
    </row>
    <row r="105" spans="1:11" x14ac:dyDescent="0.25">
      <c r="A105">
        <v>6130</v>
      </c>
      <c r="B105">
        <v>157</v>
      </c>
      <c r="C105">
        <v>0</v>
      </c>
      <c r="D105">
        <v>560</v>
      </c>
      <c r="E105">
        <v>18</v>
      </c>
      <c r="F105">
        <v>281</v>
      </c>
      <c r="G105" t="s">
        <v>109</v>
      </c>
      <c r="H105">
        <f>VLOOKUP(Sheet1!I:I,Sheet3!A:B,2,0)</f>
        <v>281</v>
      </c>
      <c r="I105" t="str">
        <f>VLOOKUP(E:E,Sheet2!A:B,2,0)</f>
        <v>BOMBER</v>
      </c>
      <c r="J105">
        <f>VLOOKUP(I:I,Sheet4!A:B,2,0)</f>
        <v>15076</v>
      </c>
      <c r="K105" t="str">
        <f t="shared" si="1"/>
        <v>INSERT INTO catalog_product_entity_int (attribute_id,row_id,value) VALUES (1313,560,15076);</v>
      </c>
    </row>
    <row r="106" spans="1:11" x14ac:dyDescent="0.25">
      <c r="A106">
        <v>6140</v>
      </c>
      <c r="B106">
        <v>157</v>
      </c>
      <c r="C106">
        <v>0</v>
      </c>
      <c r="D106">
        <v>561</v>
      </c>
      <c r="E106">
        <v>18</v>
      </c>
      <c r="F106">
        <v>281</v>
      </c>
      <c r="G106" t="s">
        <v>110</v>
      </c>
      <c r="H106">
        <f>VLOOKUP(Sheet1!I:I,Sheet3!A:B,2,0)</f>
        <v>281</v>
      </c>
      <c r="I106" t="str">
        <f>VLOOKUP(E:E,Sheet2!A:B,2,0)</f>
        <v>BOMBER</v>
      </c>
      <c r="J106">
        <f>VLOOKUP(I:I,Sheet4!A:B,2,0)</f>
        <v>15076</v>
      </c>
      <c r="K106" t="str">
        <f t="shared" si="1"/>
        <v>INSERT INTO catalog_product_entity_int (attribute_id,row_id,value) VALUES (1313,561,15076);</v>
      </c>
    </row>
    <row r="107" spans="1:11" x14ac:dyDescent="0.25">
      <c r="A107">
        <v>6149</v>
      </c>
      <c r="B107">
        <v>157</v>
      </c>
      <c r="C107">
        <v>0</v>
      </c>
      <c r="D107">
        <v>562</v>
      </c>
      <c r="E107">
        <v>18</v>
      </c>
      <c r="F107">
        <v>281</v>
      </c>
      <c r="G107" t="s">
        <v>111</v>
      </c>
      <c r="H107">
        <f>VLOOKUP(Sheet1!I:I,Sheet3!A:B,2,0)</f>
        <v>281</v>
      </c>
      <c r="I107" t="str">
        <f>VLOOKUP(E:E,Sheet2!A:B,2,0)</f>
        <v>BOMBER</v>
      </c>
      <c r="J107">
        <f>VLOOKUP(I:I,Sheet4!A:B,2,0)</f>
        <v>15076</v>
      </c>
      <c r="K107" t="str">
        <f t="shared" si="1"/>
        <v>INSERT INTO catalog_product_entity_int (attribute_id,row_id,value) VALUES (1313,562,15076);</v>
      </c>
    </row>
    <row r="108" spans="1:11" x14ac:dyDescent="0.25">
      <c r="A108">
        <v>6259</v>
      </c>
      <c r="B108">
        <v>157</v>
      </c>
      <c r="C108">
        <v>0</v>
      </c>
      <c r="D108">
        <v>573</v>
      </c>
      <c r="E108">
        <v>18</v>
      </c>
      <c r="F108">
        <v>281</v>
      </c>
      <c r="G108" t="s">
        <v>112</v>
      </c>
      <c r="H108">
        <f>VLOOKUP(Sheet1!I:I,Sheet3!A:B,2,0)</f>
        <v>281</v>
      </c>
      <c r="I108" t="str">
        <f>VLOOKUP(E:E,Sheet2!A:B,2,0)</f>
        <v>BOMBER</v>
      </c>
      <c r="J108">
        <f>VLOOKUP(I:I,Sheet4!A:B,2,0)</f>
        <v>15076</v>
      </c>
      <c r="K108" t="str">
        <f t="shared" si="1"/>
        <v>INSERT INTO catalog_product_entity_int (attribute_id,row_id,value) VALUES (1313,573,15076);</v>
      </c>
    </row>
    <row r="109" spans="1:11" x14ac:dyDescent="0.25">
      <c r="A109">
        <v>6269</v>
      </c>
      <c r="B109">
        <v>157</v>
      </c>
      <c r="C109">
        <v>0</v>
      </c>
      <c r="D109">
        <v>574</v>
      </c>
      <c r="E109">
        <v>18</v>
      </c>
      <c r="F109">
        <v>281</v>
      </c>
      <c r="G109" t="s">
        <v>113</v>
      </c>
      <c r="H109">
        <f>VLOOKUP(Sheet1!I:I,Sheet3!A:B,2,0)</f>
        <v>281</v>
      </c>
      <c r="I109" t="str">
        <f>VLOOKUP(E:E,Sheet2!A:B,2,0)</f>
        <v>BOMBER</v>
      </c>
      <c r="J109">
        <f>VLOOKUP(I:I,Sheet4!A:B,2,0)</f>
        <v>15076</v>
      </c>
      <c r="K109" t="str">
        <f t="shared" si="1"/>
        <v>INSERT INTO catalog_product_entity_int (attribute_id,row_id,value) VALUES (1313,574,15076);</v>
      </c>
    </row>
    <row r="110" spans="1:11" x14ac:dyDescent="0.25">
      <c r="A110">
        <v>6279</v>
      </c>
      <c r="B110">
        <v>157</v>
      </c>
      <c r="C110">
        <v>0</v>
      </c>
      <c r="D110">
        <v>575</v>
      </c>
      <c r="E110">
        <v>18</v>
      </c>
      <c r="F110">
        <v>281</v>
      </c>
      <c r="G110" t="s">
        <v>114</v>
      </c>
      <c r="H110">
        <f>VLOOKUP(Sheet1!I:I,Sheet3!A:B,2,0)</f>
        <v>281</v>
      </c>
      <c r="I110" t="str">
        <f>VLOOKUP(E:E,Sheet2!A:B,2,0)</f>
        <v>BOMBER</v>
      </c>
      <c r="J110">
        <f>VLOOKUP(I:I,Sheet4!A:B,2,0)</f>
        <v>15076</v>
      </c>
      <c r="K110" t="str">
        <f t="shared" si="1"/>
        <v>INSERT INTO catalog_product_entity_int (attribute_id,row_id,value) VALUES (1313,575,15076);</v>
      </c>
    </row>
    <row r="111" spans="1:11" x14ac:dyDescent="0.25">
      <c r="A111">
        <v>6289</v>
      </c>
      <c r="B111">
        <v>157</v>
      </c>
      <c r="C111">
        <v>0</v>
      </c>
      <c r="D111">
        <v>576</v>
      </c>
      <c r="E111">
        <v>18</v>
      </c>
      <c r="F111">
        <v>281</v>
      </c>
      <c r="G111" t="s">
        <v>115</v>
      </c>
      <c r="H111">
        <f>VLOOKUP(Sheet1!I:I,Sheet3!A:B,2,0)</f>
        <v>281</v>
      </c>
      <c r="I111" t="str">
        <f>VLOOKUP(E:E,Sheet2!A:B,2,0)</f>
        <v>BOMBER</v>
      </c>
      <c r="J111">
        <f>VLOOKUP(I:I,Sheet4!A:B,2,0)</f>
        <v>15076</v>
      </c>
      <c r="K111" t="str">
        <f t="shared" si="1"/>
        <v>INSERT INTO catalog_product_entity_int (attribute_id,row_id,value) VALUES (1313,576,15076);</v>
      </c>
    </row>
    <row r="112" spans="1:11" x14ac:dyDescent="0.25">
      <c r="A112">
        <v>6299</v>
      </c>
      <c r="B112">
        <v>157</v>
      </c>
      <c r="C112">
        <v>0</v>
      </c>
      <c r="D112">
        <v>577</v>
      </c>
      <c r="E112">
        <v>18</v>
      </c>
      <c r="F112">
        <v>281</v>
      </c>
      <c r="G112" t="s">
        <v>116</v>
      </c>
      <c r="H112">
        <f>VLOOKUP(Sheet1!I:I,Sheet3!A:B,2,0)</f>
        <v>281</v>
      </c>
      <c r="I112" t="str">
        <f>VLOOKUP(E:E,Sheet2!A:B,2,0)</f>
        <v>BOMBER</v>
      </c>
      <c r="J112">
        <f>VLOOKUP(I:I,Sheet4!A:B,2,0)</f>
        <v>15076</v>
      </c>
      <c r="K112" t="str">
        <f t="shared" si="1"/>
        <v>INSERT INTO catalog_product_entity_int (attribute_id,row_id,value) VALUES (1313,577,15076);</v>
      </c>
    </row>
    <row r="113" spans="1:11" x14ac:dyDescent="0.25">
      <c r="A113">
        <v>6309</v>
      </c>
      <c r="B113">
        <v>157</v>
      </c>
      <c r="C113">
        <v>0</v>
      </c>
      <c r="D113">
        <v>578</v>
      </c>
      <c r="E113">
        <v>18</v>
      </c>
      <c r="F113">
        <v>281</v>
      </c>
      <c r="G113" t="s">
        <v>117</v>
      </c>
      <c r="H113">
        <f>VLOOKUP(Sheet1!I:I,Sheet3!A:B,2,0)</f>
        <v>281</v>
      </c>
      <c r="I113" t="str">
        <f>VLOOKUP(E:E,Sheet2!A:B,2,0)</f>
        <v>BOMBER</v>
      </c>
      <c r="J113">
        <f>VLOOKUP(I:I,Sheet4!A:B,2,0)</f>
        <v>15076</v>
      </c>
      <c r="K113" t="str">
        <f t="shared" si="1"/>
        <v>INSERT INTO catalog_product_entity_int (attribute_id,row_id,value) VALUES (1313,578,15076);</v>
      </c>
    </row>
    <row r="114" spans="1:11" x14ac:dyDescent="0.25">
      <c r="A114">
        <v>6319</v>
      </c>
      <c r="B114">
        <v>157</v>
      </c>
      <c r="C114">
        <v>0</v>
      </c>
      <c r="D114">
        <v>579</v>
      </c>
      <c r="E114">
        <v>18</v>
      </c>
      <c r="F114">
        <v>281</v>
      </c>
      <c r="G114" t="s">
        <v>118</v>
      </c>
      <c r="H114">
        <f>VLOOKUP(Sheet1!I:I,Sheet3!A:B,2,0)</f>
        <v>281</v>
      </c>
      <c r="I114" t="str">
        <f>VLOOKUP(E:E,Sheet2!A:B,2,0)</f>
        <v>BOMBER</v>
      </c>
      <c r="J114">
        <f>VLOOKUP(I:I,Sheet4!A:B,2,0)</f>
        <v>15076</v>
      </c>
      <c r="K114" t="str">
        <f t="shared" si="1"/>
        <v>INSERT INTO catalog_product_entity_int (attribute_id,row_id,value) VALUES (1313,579,15076);</v>
      </c>
    </row>
    <row r="115" spans="1:11" x14ac:dyDescent="0.25">
      <c r="A115">
        <v>6329</v>
      </c>
      <c r="B115">
        <v>157</v>
      </c>
      <c r="C115">
        <v>0</v>
      </c>
      <c r="D115">
        <v>580</v>
      </c>
      <c r="E115">
        <v>18</v>
      </c>
      <c r="F115">
        <v>281</v>
      </c>
      <c r="G115" t="s">
        <v>119</v>
      </c>
      <c r="H115">
        <f>VLOOKUP(Sheet1!I:I,Sheet3!A:B,2,0)</f>
        <v>281</v>
      </c>
      <c r="I115" t="str">
        <f>VLOOKUP(E:E,Sheet2!A:B,2,0)</f>
        <v>BOMBER</v>
      </c>
      <c r="J115">
        <f>VLOOKUP(I:I,Sheet4!A:B,2,0)</f>
        <v>15076</v>
      </c>
      <c r="K115" t="str">
        <f t="shared" si="1"/>
        <v>INSERT INTO catalog_product_entity_int (attribute_id,row_id,value) VALUES (1313,580,15076);</v>
      </c>
    </row>
    <row r="116" spans="1:11" x14ac:dyDescent="0.25">
      <c r="A116">
        <v>6339</v>
      </c>
      <c r="B116">
        <v>157</v>
      </c>
      <c r="C116">
        <v>0</v>
      </c>
      <c r="D116">
        <v>581</v>
      </c>
      <c r="E116">
        <v>18</v>
      </c>
      <c r="F116">
        <v>281</v>
      </c>
      <c r="G116" t="s">
        <v>120</v>
      </c>
      <c r="H116">
        <f>VLOOKUP(Sheet1!I:I,Sheet3!A:B,2,0)</f>
        <v>281</v>
      </c>
      <c r="I116" t="str">
        <f>VLOOKUP(E:E,Sheet2!A:B,2,0)</f>
        <v>BOMBER</v>
      </c>
      <c r="J116">
        <f>VLOOKUP(I:I,Sheet4!A:B,2,0)</f>
        <v>15076</v>
      </c>
      <c r="K116" t="str">
        <f t="shared" si="1"/>
        <v>INSERT INTO catalog_product_entity_int (attribute_id,row_id,value) VALUES (1313,581,15076);</v>
      </c>
    </row>
    <row r="117" spans="1:11" x14ac:dyDescent="0.25">
      <c r="A117">
        <v>6348</v>
      </c>
      <c r="B117">
        <v>157</v>
      </c>
      <c r="C117">
        <v>0</v>
      </c>
      <c r="D117">
        <v>582</v>
      </c>
      <c r="E117">
        <v>18</v>
      </c>
      <c r="F117">
        <v>281</v>
      </c>
      <c r="G117" t="s">
        <v>121</v>
      </c>
      <c r="H117">
        <f>VLOOKUP(Sheet1!I:I,Sheet3!A:B,2,0)</f>
        <v>281</v>
      </c>
      <c r="I117" t="str">
        <f>VLOOKUP(E:E,Sheet2!A:B,2,0)</f>
        <v>BOMBER</v>
      </c>
      <c r="J117">
        <f>VLOOKUP(I:I,Sheet4!A:B,2,0)</f>
        <v>15076</v>
      </c>
      <c r="K117" t="str">
        <f t="shared" si="1"/>
        <v>INSERT INTO catalog_product_entity_int (attribute_id,row_id,value) VALUES (1313,582,15076);</v>
      </c>
    </row>
    <row r="118" spans="1:11" x14ac:dyDescent="0.25">
      <c r="A118">
        <v>6478</v>
      </c>
      <c r="B118">
        <v>157</v>
      </c>
      <c r="C118">
        <v>0</v>
      </c>
      <c r="D118">
        <v>595</v>
      </c>
      <c r="E118">
        <v>18</v>
      </c>
      <c r="F118">
        <v>281</v>
      </c>
      <c r="G118" t="s">
        <v>122</v>
      </c>
      <c r="H118">
        <f>VLOOKUP(Sheet1!I:I,Sheet3!A:B,2,0)</f>
        <v>281</v>
      </c>
      <c r="I118" t="str">
        <f>VLOOKUP(E:E,Sheet2!A:B,2,0)</f>
        <v>BOMBER</v>
      </c>
      <c r="J118">
        <f>VLOOKUP(I:I,Sheet4!A:B,2,0)</f>
        <v>15076</v>
      </c>
      <c r="K118" t="str">
        <f t="shared" si="1"/>
        <v>INSERT INTO catalog_product_entity_int (attribute_id,row_id,value) VALUES (1313,595,15076);</v>
      </c>
    </row>
    <row r="119" spans="1:11" x14ac:dyDescent="0.25">
      <c r="A119">
        <v>6488</v>
      </c>
      <c r="B119">
        <v>157</v>
      </c>
      <c r="C119">
        <v>0</v>
      </c>
      <c r="D119">
        <v>596</v>
      </c>
      <c r="E119">
        <v>18</v>
      </c>
      <c r="F119">
        <v>281</v>
      </c>
      <c r="G119" t="s">
        <v>123</v>
      </c>
      <c r="H119">
        <f>VLOOKUP(Sheet1!I:I,Sheet3!A:B,2,0)</f>
        <v>281</v>
      </c>
      <c r="I119" t="str">
        <f>VLOOKUP(E:E,Sheet2!A:B,2,0)</f>
        <v>BOMBER</v>
      </c>
      <c r="J119">
        <f>VLOOKUP(I:I,Sheet4!A:B,2,0)</f>
        <v>15076</v>
      </c>
      <c r="K119" t="str">
        <f t="shared" si="1"/>
        <v>INSERT INTO catalog_product_entity_int (attribute_id,row_id,value) VALUES (1313,596,15076);</v>
      </c>
    </row>
    <row r="120" spans="1:11" x14ac:dyDescent="0.25">
      <c r="A120">
        <v>6497</v>
      </c>
      <c r="B120">
        <v>157</v>
      </c>
      <c r="C120">
        <v>0</v>
      </c>
      <c r="D120">
        <v>597</v>
      </c>
      <c r="E120">
        <v>18</v>
      </c>
      <c r="F120">
        <v>281</v>
      </c>
      <c r="G120" t="s">
        <v>124</v>
      </c>
      <c r="H120">
        <f>VLOOKUP(Sheet1!I:I,Sheet3!A:B,2,0)</f>
        <v>281</v>
      </c>
      <c r="I120" t="str">
        <f>VLOOKUP(E:E,Sheet2!A:B,2,0)</f>
        <v>BOMBER</v>
      </c>
      <c r="J120">
        <f>VLOOKUP(I:I,Sheet4!A:B,2,0)</f>
        <v>15076</v>
      </c>
      <c r="K120" t="str">
        <f t="shared" si="1"/>
        <v>INSERT INTO catalog_product_entity_int (attribute_id,row_id,value) VALUES (1313,597,15076);</v>
      </c>
    </row>
    <row r="121" spans="1:11" x14ac:dyDescent="0.25">
      <c r="A121">
        <v>6758</v>
      </c>
      <c r="B121">
        <v>157</v>
      </c>
      <c r="C121">
        <v>0</v>
      </c>
      <c r="D121">
        <v>621</v>
      </c>
      <c r="E121">
        <v>19</v>
      </c>
      <c r="F121">
        <v>282</v>
      </c>
      <c r="G121" t="s">
        <v>125</v>
      </c>
      <c r="H121">
        <f>VLOOKUP(Sheet1!I:I,Sheet3!A:B,2,0)</f>
        <v>282</v>
      </c>
      <c r="I121" t="str">
        <f>VLOOKUP(E:E,Sheet2!A:B,2,0)</f>
        <v>13 FISHING</v>
      </c>
      <c r="J121">
        <f>VLOOKUP(I:I,Sheet4!A:B,2,0)</f>
        <v>15077</v>
      </c>
      <c r="K121" t="str">
        <f t="shared" si="1"/>
        <v>INSERT INTO catalog_product_entity_int (attribute_id,row_id,value) VALUES (1313,621,15077);</v>
      </c>
    </row>
    <row r="122" spans="1:11" x14ac:dyDescent="0.25">
      <c r="A122">
        <v>6780</v>
      </c>
      <c r="B122">
        <v>157</v>
      </c>
      <c r="C122">
        <v>0</v>
      </c>
      <c r="D122">
        <v>623</v>
      </c>
      <c r="E122">
        <v>19</v>
      </c>
      <c r="F122">
        <v>282</v>
      </c>
      <c r="G122" t="s">
        <v>126</v>
      </c>
      <c r="H122">
        <f>VLOOKUP(Sheet1!I:I,Sheet3!A:B,2,0)</f>
        <v>282</v>
      </c>
      <c r="I122" t="str">
        <f>VLOOKUP(E:E,Sheet2!A:B,2,0)</f>
        <v>13 FISHING</v>
      </c>
      <c r="J122">
        <f>VLOOKUP(I:I,Sheet4!A:B,2,0)</f>
        <v>15077</v>
      </c>
      <c r="K122" t="str">
        <f t="shared" si="1"/>
        <v>INSERT INTO catalog_product_entity_int (attribute_id,row_id,value) VALUES (1313,623,15077);</v>
      </c>
    </row>
    <row r="123" spans="1:11" x14ac:dyDescent="0.25">
      <c r="A123">
        <v>6791</v>
      </c>
      <c r="B123">
        <v>157</v>
      </c>
      <c r="C123">
        <v>0</v>
      </c>
      <c r="D123">
        <v>624</v>
      </c>
      <c r="E123">
        <v>19</v>
      </c>
      <c r="F123">
        <v>282</v>
      </c>
      <c r="G123" t="s">
        <v>127</v>
      </c>
      <c r="H123">
        <f>VLOOKUP(Sheet1!I:I,Sheet3!A:B,2,0)</f>
        <v>282</v>
      </c>
      <c r="I123" t="str">
        <f>VLOOKUP(E:E,Sheet2!A:B,2,0)</f>
        <v>13 FISHING</v>
      </c>
      <c r="J123">
        <f>VLOOKUP(I:I,Sheet4!A:B,2,0)</f>
        <v>15077</v>
      </c>
      <c r="K123" t="str">
        <f t="shared" si="1"/>
        <v>INSERT INTO catalog_product_entity_int (attribute_id,row_id,value) VALUES (1313,624,15077);</v>
      </c>
    </row>
    <row r="124" spans="1:11" x14ac:dyDescent="0.25">
      <c r="A124">
        <v>6802</v>
      </c>
      <c r="B124">
        <v>157</v>
      </c>
      <c r="C124">
        <v>0</v>
      </c>
      <c r="D124">
        <v>625</v>
      </c>
      <c r="E124">
        <v>19</v>
      </c>
      <c r="F124">
        <v>282</v>
      </c>
      <c r="G124" t="s">
        <v>128</v>
      </c>
      <c r="H124">
        <f>VLOOKUP(Sheet1!I:I,Sheet3!A:B,2,0)</f>
        <v>282</v>
      </c>
      <c r="I124" t="str">
        <f>VLOOKUP(E:E,Sheet2!A:B,2,0)</f>
        <v>13 FISHING</v>
      </c>
      <c r="J124">
        <f>VLOOKUP(I:I,Sheet4!A:B,2,0)</f>
        <v>15077</v>
      </c>
      <c r="K124" t="str">
        <f t="shared" si="1"/>
        <v>INSERT INTO catalog_product_entity_int (attribute_id,row_id,value) VALUES (1313,625,15077);</v>
      </c>
    </row>
    <row r="125" spans="1:11" x14ac:dyDescent="0.25">
      <c r="A125">
        <v>6932</v>
      </c>
      <c r="B125">
        <v>157</v>
      </c>
      <c r="C125">
        <v>0</v>
      </c>
      <c r="D125">
        <v>636</v>
      </c>
      <c r="E125">
        <v>20</v>
      </c>
      <c r="F125">
        <v>283</v>
      </c>
      <c r="G125" t="s">
        <v>129</v>
      </c>
      <c r="H125">
        <f>VLOOKUP(Sheet1!I:I,Sheet3!A:B,2,0)</f>
        <v>283</v>
      </c>
      <c r="I125" t="str">
        <f>VLOOKUP(E:E,Sheet2!A:B,2,0)</f>
        <v>ABU GARCIA</v>
      </c>
      <c r="J125">
        <f>VLOOKUP(I:I,Sheet4!A:B,2,0)</f>
        <v>15078</v>
      </c>
      <c r="K125" t="str">
        <f t="shared" si="1"/>
        <v>INSERT INTO catalog_product_entity_int (attribute_id,row_id,value) VALUES (1313,636,15078);</v>
      </c>
    </row>
    <row r="126" spans="1:11" x14ac:dyDescent="0.25">
      <c r="A126">
        <v>6944</v>
      </c>
      <c r="B126">
        <v>157</v>
      </c>
      <c r="C126">
        <v>0</v>
      </c>
      <c r="D126">
        <v>637</v>
      </c>
      <c r="E126">
        <v>20</v>
      </c>
      <c r="F126">
        <v>283</v>
      </c>
      <c r="G126" t="s">
        <v>130</v>
      </c>
      <c r="H126">
        <f>VLOOKUP(Sheet1!I:I,Sheet3!A:B,2,0)</f>
        <v>283</v>
      </c>
      <c r="I126" t="str">
        <f>VLOOKUP(E:E,Sheet2!A:B,2,0)</f>
        <v>ABU GARCIA</v>
      </c>
      <c r="J126">
        <f>VLOOKUP(I:I,Sheet4!A:B,2,0)</f>
        <v>15078</v>
      </c>
      <c r="K126" t="str">
        <f t="shared" si="1"/>
        <v>INSERT INTO catalog_product_entity_int (attribute_id,row_id,value) VALUES (1313,637,15078);</v>
      </c>
    </row>
    <row r="127" spans="1:11" x14ac:dyDescent="0.25">
      <c r="A127">
        <v>6956</v>
      </c>
      <c r="B127">
        <v>157</v>
      </c>
      <c r="C127">
        <v>0</v>
      </c>
      <c r="D127">
        <v>638</v>
      </c>
      <c r="E127">
        <v>20</v>
      </c>
      <c r="F127">
        <v>283</v>
      </c>
      <c r="G127" t="s">
        <v>131</v>
      </c>
      <c r="H127">
        <f>VLOOKUP(Sheet1!I:I,Sheet3!A:B,2,0)</f>
        <v>283</v>
      </c>
      <c r="I127" t="str">
        <f>VLOOKUP(E:E,Sheet2!A:B,2,0)</f>
        <v>ABU GARCIA</v>
      </c>
      <c r="J127">
        <f>VLOOKUP(I:I,Sheet4!A:B,2,0)</f>
        <v>15078</v>
      </c>
      <c r="K127" t="str">
        <f t="shared" si="1"/>
        <v>INSERT INTO catalog_product_entity_int (attribute_id,row_id,value) VALUES (1313,638,15078);</v>
      </c>
    </row>
    <row r="128" spans="1:11" x14ac:dyDescent="0.25">
      <c r="A128">
        <v>6968</v>
      </c>
      <c r="B128">
        <v>157</v>
      </c>
      <c r="C128">
        <v>0</v>
      </c>
      <c r="D128">
        <v>639</v>
      </c>
      <c r="E128">
        <v>20</v>
      </c>
      <c r="F128">
        <v>283</v>
      </c>
      <c r="G128" t="s">
        <v>132</v>
      </c>
      <c r="H128">
        <f>VLOOKUP(Sheet1!I:I,Sheet3!A:B,2,0)</f>
        <v>283</v>
      </c>
      <c r="I128" t="str">
        <f>VLOOKUP(E:E,Sheet2!A:B,2,0)</f>
        <v>ABU GARCIA</v>
      </c>
      <c r="J128">
        <f>VLOOKUP(I:I,Sheet4!A:B,2,0)</f>
        <v>15078</v>
      </c>
      <c r="K128" t="str">
        <f t="shared" si="1"/>
        <v>INSERT INTO catalog_product_entity_int (attribute_id,row_id,value) VALUES (1313,639,15078);</v>
      </c>
    </row>
    <row r="129" spans="1:11" x14ac:dyDescent="0.25">
      <c r="A129">
        <v>6980</v>
      </c>
      <c r="B129">
        <v>157</v>
      </c>
      <c r="C129">
        <v>0</v>
      </c>
      <c r="D129">
        <v>640</v>
      </c>
      <c r="E129">
        <v>20</v>
      </c>
      <c r="F129">
        <v>283</v>
      </c>
      <c r="G129" t="s">
        <v>133</v>
      </c>
      <c r="H129">
        <f>VLOOKUP(Sheet1!I:I,Sheet3!A:B,2,0)</f>
        <v>283</v>
      </c>
      <c r="I129" t="str">
        <f>VLOOKUP(E:E,Sheet2!A:B,2,0)</f>
        <v>ABU GARCIA</v>
      </c>
      <c r="J129">
        <f>VLOOKUP(I:I,Sheet4!A:B,2,0)</f>
        <v>15078</v>
      </c>
      <c r="K129" t="str">
        <f t="shared" si="1"/>
        <v>INSERT INTO catalog_product_entity_int (attribute_id,row_id,value) VALUES (1313,640,15078);</v>
      </c>
    </row>
    <row r="130" spans="1:11" x14ac:dyDescent="0.25">
      <c r="A130">
        <v>6993</v>
      </c>
      <c r="B130">
        <v>157</v>
      </c>
      <c r="C130">
        <v>0</v>
      </c>
      <c r="D130">
        <v>641</v>
      </c>
      <c r="E130">
        <v>20</v>
      </c>
      <c r="F130">
        <v>283</v>
      </c>
      <c r="G130" t="s">
        <v>134</v>
      </c>
      <c r="H130">
        <f>VLOOKUP(Sheet1!I:I,Sheet3!A:B,2,0)</f>
        <v>283</v>
      </c>
      <c r="I130" t="str">
        <f>VLOOKUP(E:E,Sheet2!A:B,2,0)</f>
        <v>ABU GARCIA</v>
      </c>
      <c r="J130">
        <f>VLOOKUP(I:I,Sheet4!A:B,2,0)</f>
        <v>15078</v>
      </c>
      <c r="K130" t="str">
        <f t="shared" si="1"/>
        <v>INSERT INTO catalog_product_entity_int (attribute_id,row_id,value) VALUES (1313,641,15078);</v>
      </c>
    </row>
    <row r="131" spans="1:11" x14ac:dyDescent="0.25">
      <c r="A131">
        <v>7366</v>
      </c>
      <c r="B131">
        <v>157</v>
      </c>
      <c r="C131">
        <v>0</v>
      </c>
      <c r="D131">
        <v>675</v>
      </c>
      <c r="E131">
        <v>20</v>
      </c>
      <c r="F131">
        <v>283</v>
      </c>
      <c r="G131" t="s">
        <v>135</v>
      </c>
      <c r="H131">
        <f>VLOOKUP(Sheet1!I:I,Sheet3!A:B,2,0)</f>
        <v>283</v>
      </c>
      <c r="I131" t="str">
        <f>VLOOKUP(E:E,Sheet2!A:B,2,0)</f>
        <v>ABU GARCIA</v>
      </c>
      <c r="J131">
        <f>VLOOKUP(I:I,Sheet4!A:B,2,0)</f>
        <v>15078</v>
      </c>
      <c r="K131" t="str">
        <f t="shared" ref="K131:K194" si="2">"INSERT INTO catalog_product_entity_int (attribute_id,row_id,value) VALUES (1313,"&amp;D131&amp;","&amp;J131&amp;");"</f>
        <v>INSERT INTO catalog_product_entity_int (attribute_id,row_id,value) VALUES (1313,675,15078);</v>
      </c>
    </row>
    <row r="132" spans="1:11" x14ac:dyDescent="0.25">
      <c r="A132">
        <v>7590</v>
      </c>
      <c r="B132">
        <v>157</v>
      </c>
      <c r="C132">
        <v>0</v>
      </c>
      <c r="D132">
        <v>695</v>
      </c>
      <c r="E132">
        <v>20</v>
      </c>
      <c r="F132">
        <v>283</v>
      </c>
      <c r="G132" t="s">
        <v>136</v>
      </c>
      <c r="H132">
        <f>VLOOKUP(Sheet1!I:I,Sheet3!A:B,2,0)</f>
        <v>283</v>
      </c>
      <c r="I132" t="str">
        <f>VLOOKUP(E:E,Sheet2!A:B,2,0)</f>
        <v>ABU GARCIA</v>
      </c>
      <c r="J132">
        <f>VLOOKUP(I:I,Sheet4!A:B,2,0)</f>
        <v>15078</v>
      </c>
      <c r="K132" t="str">
        <f t="shared" si="2"/>
        <v>INSERT INTO catalog_product_entity_int (attribute_id,row_id,value) VALUES (1313,695,15078);</v>
      </c>
    </row>
    <row r="133" spans="1:11" x14ac:dyDescent="0.25">
      <c r="A133">
        <v>7638</v>
      </c>
      <c r="B133">
        <v>157</v>
      </c>
      <c r="C133">
        <v>0</v>
      </c>
      <c r="D133">
        <v>699</v>
      </c>
      <c r="E133">
        <v>20</v>
      </c>
      <c r="F133">
        <v>283</v>
      </c>
      <c r="G133" t="s">
        <v>137</v>
      </c>
      <c r="H133">
        <f>VLOOKUP(Sheet1!I:I,Sheet3!A:B,2,0)</f>
        <v>283</v>
      </c>
      <c r="I133" t="str">
        <f>VLOOKUP(E:E,Sheet2!A:B,2,0)</f>
        <v>ABU GARCIA</v>
      </c>
      <c r="J133">
        <f>VLOOKUP(I:I,Sheet4!A:B,2,0)</f>
        <v>15078</v>
      </c>
      <c r="K133" t="str">
        <f t="shared" si="2"/>
        <v>INSERT INTO catalog_product_entity_int (attribute_id,row_id,value) VALUES (1313,699,15078);</v>
      </c>
    </row>
    <row r="134" spans="1:11" x14ac:dyDescent="0.25">
      <c r="A134">
        <v>7898</v>
      </c>
      <c r="B134">
        <v>157</v>
      </c>
      <c r="C134">
        <v>0</v>
      </c>
      <c r="D134">
        <v>721</v>
      </c>
      <c r="E134">
        <v>18</v>
      </c>
      <c r="F134">
        <v>281</v>
      </c>
      <c r="G134" t="s">
        <v>138</v>
      </c>
      <c r="H134">
        <f>VLOOKUP(Sheet1!I:I,Sheet3!A:B,2,0)</f>
        <v>281</v>
      </c>
      <c r="I134" t="str">
        <f>VLOOKUP(E:E,Sheet2!A:B,2,0)</f>
        <v>BOMBER</v>
      </c>
      <c r="J134">
        <f>VLOOKUP(I:I,Sheet4!A:B,2,0)</f>
        <v>15076</v>
      </c>
      <c r="K134" t="str">
        <f t="shared" si="2"/>
        <v>INSERT INTO catalog_product_entity_int (attribute_id,row_id,value) VALUES (1313,721,15076);</v>
      </c>
    </row>
    <row r="135" spans="1:11" x14ac:dyDescent="0.25">
      <c r="A135">
        <v>7907</v>
      </c>
      <c r="B135">
        <v>157</v>
      </c>
      <c r="C135">
        <v>0</v>
      </c>
      <c r="D135">
        <v>722</v>
      </c>
      <c r="E135">
        <v>20</v>
      </c>
      <c r="F135">
        <v>283</v>
      </c>
      <c r="G135" t="s">
        <v>139</v>
      </c>
      <c r="H135">
        <f>VLOOKUP(Sheet1!I:I,Sheet3!A:B,2,0)</f>
        <v>283</v>
      </c>
      <c r="I135" t="str">
        <f>VLOOKUP(E:E,Sheet2!A:B,2,0)</f>
        <v>ABU GARCIA</v>
      </c>
      <c r="J135">
        <f>VLOOKUP(I:I,Sheet4!A:B,2,0)</f>
        <v>15078</v>
      </c>
      <c r="K135" t="str">
        <f t="shared" si="2"/>
        <v>INSERT INTO catalog_product_entity_int (attribute_id,row_id,value) VALUES (1313,722,15078);</v>
      </c>
    </row>
    <row r="136" spans="1:11" x14ac:dyDescent="0.25">
      <c r="A136">
        <v>7919</v>
      </c>
      <c r="B136">
        <v>157</v>
      </c>
      <c r="C136">
        <v>0</v>
      </c>
      <c r="D136">
        <v>723</v>
      </c>
      <c r="E136">
        <v>20</v>
      </c>
      <c r="F136">
        <v>283</v>
      </c>
      <c r="G136" t="s">
        <v>140</v>
      </c>
      <c r="H136">
        <f>VLOOKUP(Sheet1!I:I,Sheet3!A:B,2,0)</f>
        <v>283</v>
      </c>
      <c r="I136" t="str">
        <f>VLOOKUP(E:E,Sheet2!A:B,2,0)</f>
        <v>ABU GARCIA</v>
      </c>
      <c r="J136">
        <f>VLOOKUP(I:I,Sheet4!A:B,2,0)</f>
        <v>15078</v>
      </c>
      <c r="K136" t="str">
        <f t="shared" si="2"/>
        <v>INSERT INTO catalog_product_entity_int (attribute_id,row_id,value) VALUES (1313,723,15078);</v>
      </c>
    </row>
    <row r="137" spans="1:11" x14ac:dyDescent="0.25">
      <c r="A137">
        <v>7931</v>
      </c>
      <c r="B137">
        <v>157</v>
      </c>
      <c r="C137">
        <v>0</v>
      </c>
      <c r="D137">
        <v>724</v>
      </c>
      <c r="E137">
        <v>20</v>
      </c>
      <c r="F137">
        <v>283</v>
      </c>
      <c r="G137" t="s">
        <v>141</v>
      </c>
      <c r="H137">
        <f>VLOOKUP(Sheet1!I:I,Sheet3!A:B,2,0)</f>
        <v>283</v>
      </c>
      <c r="I137" t="str">
        <f>VLOOKUP(E:E,Sheet2!A:B,2,0)</f>
        <v>ABU GARCIA</v>
      </c>
      <c r="J137">
        <f>VLOOKUP(I:I,Sheet4!A:B,2,0)</f>
        <v>15078</v>
      </c>
      <c r="K137" t="str">
        <f t="shared" si="2"/>
        <v>INSERT INTO catalog_product_entity_int (attribute_id,row_id,value) VALUES (1313,724,15078);</v>
      </c>
    </row>
    <row r="138" spans="1:11" x14ac:dyDescent="0.25">
      <c r="A138">
        <v>7943</v>
      </c>
      <c r="B138">
        <v>157</v>
      </c>
      <c r="C138">
        <v>0</v>
      </c>
      <c r="D138">
        <v>725</v>
      </c>
      <c r="E138">
        <v>20</v>
      </c>
      <c r="F138">
        <v>283</v>
      </c>
      <c r="G138" t="s">
        <v>142</v>
      </c>
      <c r="H138">
        <f>VLOOKUP(Sheet1!I:I,Sheet3!A:B,2,0)</f>
        <v>283</v>
      </c>
      <c r="I138" t="str">
        <f>VLOOKUP(E:E,Sheet2!A:B,2,0)</f>
        <v>ABU GARCIA</v>
      </c>
      <c r="J138">
        <f>VLOOKUP(I:I,Sheet4!A:B,2,0)</f>
        <v>15078</v>
      </c>
      <c r="K138" t="str">
        <f t="shared" si="2"/>
        <v>INSERT INTO catalog_product_entity_int (attribute_id,row_id,value) VALUES (1313,725,15078);</v>
      </c>
    </row>
    <row r="139" spans="1:11" x14ac:dyDescent="0.25">
      <c r="A139">
        <v>7955</v>
      </c>
      <c r="B139">
        <v>157</v>
      </c>
      <c r="C139">
        <v>0</v>
      </c>
      <c r="D139">
        <v>726</v>
      </c>
      <c r="E139">
        <v>20</v>
      </c>
      <c r="F139">
        <v>283</v>
      </c>
      <c r="G139" t="s">
        <v>143</v>
      </c>
      <c r="H139">
        <f>VLOOKUP(Sheet1!I:I,Sheet3!A:B,2,0)</f>
        <v>283</v>
      </c>
      <c r="I139" t="str">
        <f>VLOOKUP(E:E,Sheet2!A:B,2,0)</f>
        <v>ABU GARCIA</v>
      </c>
      <c r="J139">
        <f>VLOOKUP(I:I,Sheet4!A:B,2,0)</f>
        <v>15078</v>
      </c>
      <c r="K139" t="str">
        <f t="shared" si="2"/>
        <v>INSERT INTO catalog_product_entity_int (attribute_id,row_id,value) VALUES (1313,726,15078);</v>
      </c>
    </row>
    <row r="140" spans="1:11" x14ac:dyDescent="0.25">
      <c r="A140">
        <v>8038</v>
      </c>
      <c r="B140">
        <v>157</v>
      </c>
      <c r="C140">
        <v>0</v>
      </c>
      <c r="D140">
        <v>734</v>
      </c>
      <c r="E140">
        <v>20</v>
      </c>
      <c r="F140">
        <v>283</v>
      </c>
      <c r="G140" t="s">
        <v>144</v>
      </c>
      <c r="H140">
        <f>VLOOKUP(Sheet1!I:I,Sheet3!A:B,2,0)</f>
        <v>283</v>
      </c>
      <c r="I140" t="str">
        <f>VLOOKUP(E:E,Sheet2!A:B,2,0)</f>
        <v>ABU GARCIA</v>
      </c>
      <c r="J140">
        <f>VLOOKUP(I:I,Sheet4!A:B,2,0)</f>
        <v>15078</v>
      </c>
      <c r="K140" t="str">
        <f t="shared" si="2"/>
        <v>INSERT INTO catalog_product_entity_int (attribute_id,row_id,value) VALUES (1313,734,15078);</v>
      </c>
    </row>
    <row r="141" spans="1:11" x14ac:dyDescent="0.25">
      <c r="A141">
        <v>8050</v>
      </c>
      <c r="B141">
        <v>157</v>
      </c>
      <c r="C141">
        <v>0</v>
      </c>
      <c r="D141">
        <v>735</v>
      </c>
      <c r="E141">
        <v>20</v>
      </c>
      <c r="F141">
        <v>283</v>
      </c>
      <c r="G141" t="s">
        <v>145</v>
      </c>
      <c r="H141">
        <f>VLOOKUP(Sheet1!I:I,Sheet3!A:B,2,0)</f>
        <v>283</v>
      </c>
      <c r="I141" t="str">
        <f>VLOOKUP(E:E,Sheet2!A:B,2,0)</f>
        <v>ABU GARCIA</v>
      </c>
      <c r="J141">
        <f>VLOOKUP(I:I,Sheet4!A:B,2,0)</f>
        <v>15078</v>
      </c>
      <c r="K141" t="str">
        <f t="shared" si="2"/>
        <v>INSERT INTO catalog_product_entity_int (attribute_id,row_id,value) VALUES (1313,735,15078);</v>
      </c>
    </row>
    <row r="142" spans="1:11" x14ac:dyDescent="0.25">
      <c r="A142">
        <v>8062</v>
      </c>
      <c r="B142">
        <v>157</v>
      </c>
      <c r="C142">
        <v>0</v>
      </c>
      <c r="D142">
        <v>736</v>
      </c>
      <c r="E142">
        <v>20</v>
      </c>
      <c r="F142">
        <v>283</v>
      </c>
      <c r="G142" t="s">
        <v>146</v>
      </c>
      <c r="H142">
        <f>VLOOKUP(Sheet1!I:I,Sheet3!A:B,2,0)</f>
        <v>283</v>
      </c>
      <c r="I142" t="str">
        <f>VLOOKUP(E:E,Sheet2!A:B,2,0)</f>
        <v>ABU GARCIA</v>
      </c>
      <c r="J142">
        <f>VLOOKUP(I:I,Sheet4!A:B,2,0)</f>
        <v>15078</v>
      </c>
      <c r="K142" t="str">
        <f t="shared" si="2"/>
        <v>INSERT INTO catalog_product_entity_int (attribute_id,row_id,value) VALUES (1313,736,15078);</v>
      </c>
    </row>
    <row r="143" spans="1:11" x14ac:dyDescent="0.25">
      <c r="A143">
        <v>8074</v>
      </c>
      <c r="B143">
        <v>157</v>
      </c>
      <c r="C143">
        <v>0</v>
      </c>
      <c r="D143">
        <v>737</v>
      </c>
      <c r="E143">
        <v>20</v>
      </c>
      <c r="F143">
        <v>283</v>
      </c>
      <c r="G143" t="s">
        <v>147</v>
      </c>
      <c r="H143">
        <f>VLOOKUP(Sheet1!I:I,Sheet3!A:B,2,0)</f>
        <v>283</v>
      </c>
      <c r="I143" t="str">
        <f>VLOOKUP(E:E,Sheet2!A:B,2,0)</f>
        <v>ABU GARCIA</v>
      </c>
      <c r="J143">
        <f>VLOOKUP(I:I,Sheet4!A:B,2,0)</f>
        <v>15078</v>
      </c>
      <c r="K143" t="str">
        <f t="shared" si="2"/>
        <v>INSERT INTO catalog_product_entity_int (attribute_id,row_id,value) VALUES (1313,737,15078);</v>
      </c>
    </row>
    <row r="144" spans="1:11" x14ac:dyDescent="0.25">
      <c r="A144">
        <v>8086</v>
      </c>
      <c r="B144">
        <v>157</v>
      </c>
      <c r="C144">
        <v>0</v>
      </c>
      <c r="D144">
        <v>738</v>
      </c>
      <c r="E144">
        <v>20</v>
      </c>
      <c r="F144">
        <v>283</v>
      </c>
      <c r="G144" t="s">
        <v>148</v>
      </c>
      <c r="H144">
        <f>VLOOKUP(Sheet1!I:I,Sheet3!A:B,2,0)</f>
        <v>283</v>
      </c>
      <c r="I144" t="str">
        <f>VLOOKUP(E:E,Sheet2!A:B,2,0)</f>
        <v>ABU GARCIA</v>
      </c>
      <c r="J144">
        <f>VLOOKUP(I:I,Sheet4!A:B,2,0)</f>
        <v>15078</v>
      </c>
      <c r="K144" t="str">
        <f t="shared" si="2"/>
        <v>INSERT INTO catalog_product_entity_int (attribute_id,row_id,value) VALUES (1313,738,15078);</v>
      </c>
    </row>
    <row r="145" spans="1:11" x14ac:dyDescent="0.25">
      <c r="A145">
        <v>8098</v>
      </c>
      <c r="B145">
        <v>157</v>
      </c>
      <c r="C145">
        <v>0</v>
      </c>
      <c r="D145">
        <v>739</v>
      </c>
      <c r="E145">
        <v>20</v>
      </c>
      <c r="F145">
        <v>283</v>
      </c>
      <c r="G145" t="s">
        <v>149</v>
      </c>
      <c r="H145">
        <f>VLOOKUP(Sheet1!I:I,Sheet3!A:B,2,0)</f>
        <v>283</v>
      </c>
      <c r="I145" t="str">
        <f>VLOOKUP(E:E,Sheet2!A:B,2,0)</f>
        <v>ABU GARCIA</v>
      </c>
      <c r="J145">
        <f>VLOOKUP(I:I,Sheet4!A:B,2,0)</f>
        <v>15078</v>
      </c>
      <c r="K145" t="str">
        <f t="shared" si="2"/>
        <v>INSERT INTO catalog_product_entity_int (attribute_id,row_id,value) VALUES (1313,739,15078);</v>
      </c>
    </row>
    <row r="146" spans="1:11" x14ac:dyDescent="0.25">
      <c r="A146">
        <v>8112</v>
      </c>
      <c r="B146">
        <v>157</v>
      </c>
      <c r="C146">
        <v>0</v>
      </c>
      <c r="D146">
        <v>740</v>
      </c>
      <c r="E146">
        <v>18</v>
      </c>
      <c r="F146">
        <v>281</v>
      </c>
      <c r="G146" t="s">
        <v>150</v>
      </c>
      <c r="H146">
        <f>VLOOKUP(Sheet1!I:I,Sheet3!A:B,2,0)</f>
        <v>281</v>
      </c>
      <c r="I146" t="str">
        <f>VLOOKUP(E:E,Sheet2!A:B,2,0)</f>
        <v>BOMBER</v>
      </c>
      <c r="J146">
        <f>VLOOKUP(I:I,Sheet4!A:B,2,0)</f>
        <v>15076</v>
      </c>
      <c r="K146" t="str">
        <f t="shared" si="2"/>
        <v>INSERT INTO catalog_product_entity_int (attribute_id,row_id,value) VALUES (1313,740,15076);</v>
      </c>
    </row>
    <row r="147" spans="1:11" x14ac:dyDescent="0.25">
      <c r="A147">
        <v>8122</v>
      </c>
      <c r="B147">
        <v>157</v>
      </c>
      <c r="C147">
        <v>0</v>
      </c>
      <c r="D147">
        <v>741</v>
      </c>
      <c r="E147">
        <v>18</v>
      </c>
      <c r="F147">
        <v>281</v>
      </c>
      <c r="G147" t="s">
        <v>151</v>
      </c>
      <c r="H147">
        <f>VLOOKUP(Sheet1!I:I,Sheet3!A:B,2,0)</f>
        <v>281</v>
      </c>
      <c r="I147" t="str">
        <f>VLOOKUP(E:E,Sheet2!A:B,2,0)</f>
        <v>BOMBER</v>
      </c>
      <c r="J147">
        <f>VLOOKUP(I:I,Sheet4!A:B,2,0)</f>
        <v>15076</v>
      </c>
      <c r="K147" t="str">
        <f t="shared" si="2"/>
        <v>INSERT INTO catalog_product_entity_int (attribute_id,row_id,value) VALUES (1313,741,15076);</v>
      </c>
    </row>
    <row r="148" spans="1:11" x14ac:dyDescent="0.25">
      <c r="A148">
        <v>8132</v>
      </c>
      <c r="B148">
        <v>157</v>
      </c>
      <c r="C148">
        <v>0</v>
      </c>
      <c r="D148">
        <v>742</v>
      </c>
      <c r="E148">
        <v>18</v>
      </c>
      <c r="F148">
        <v>281</v>
      </c>
      <c r="G148" t="s">
        <v>152</v>
      </c>
      <c r="H148">
        <f>VLOOKUP(Sheet1!I:I,Sheet3!A:B,2,0)</f>
        <v>281</v>
      </c>
      <c r="I148" t="str">
        <f>VLOOKUP(E:E,Sheet2!A:B,2,0)</f>
        <v>BOMBER</v>
      </c>
      <c r="J148">
        <f>VLOOKUP(I:I,Sheet4!A:B,2,0)</f>
        <v>15076</v>
      </c>
      <c r="K148" t="str">
        <f t="shared" si="2"/>
        <v>INSERT INTO catalog_product_entity_int (attribute_id,row_id,value) VALUES (1313,742,15076);</v>
      </c>
    </row>
    <row r="149" spans="1:11" x14ac:dyDescent="0.25">
      <c r="A149">
        <v>8142</v>
      </c>
      <c r="B149">
        <v>157</v>
      </c>
      <c r="C149">
        <v>0</v>
      </c>
      <c r="D149">
        <v>743</v>
      </c>
      <c r="E149">
        <v>18</v>
      </c>
      <c r="F149">
        <v>281</v>
      </c>
      <c r="G149" t="s">
        <v>153</v>
      </c>
      <c r="H149">
        <f>VLOOKUP(Sheet1!I:I,Sheet3!A:B,2,0)</f>
        <v>281</v>
      </c>
      <c r="I149" t="str">
        <f>VLOOKUP(E:E,Sheet2!A:B,2,0)</f>
        <v>BOMBER</v>
      </c>
      <c r="J149">
        <f>VLOOKUP(I:I,Sheet4!A:B,2,0)</f>
        <v>15076</v>
      </c>
      <c r="K149" t="str">
        <f t="shared" si="2"/>
        <v>INSERT INTO catalog_product_entity_int (attribute_id,row_id,value) VALUES (1313,743,15076);</v>
      </c>
    </row>
    <row r="150" spans="1:11" x14ac:dyDescent="0.25">
      <c r="A150">
        <v>8152</v>
      </c>
      <c r="B150">
        <v>157</v>
      </c>
      <c r="C150">
        <v>0</v>
      </c>
      <c r="D150">
        <v>744</v>
      </c>
      <c r="E150">
        <v>18</v>
      </c>
      <c r="F150">
        <v>281</v>
      </c>
      <c r="G150" t="s">
        <v>154</v>
      </c>
      <c r="H150">
        <f>VLOOKUP(Sheet1!I:I,Sheet3!A:B,2,0)</f>
        <v>281</v>
      </c>
      <c r="I150" t="str">
        <f>VLOOKUP(E:E,Sheet2!A:B,2,0)</f>
        <v>BOMBER</v>
      </c>
      <c r="J150">
        <f>VLOOKUP(I:I,Sheet4!A:B,2,0)</f>
        <v>15076</v>
      </c>
      <c r="K150" t="str">
        <f t="shared" si="2"/>
        <v>INSERT INTO catalog_product_entity_int (attribute_id,row_id,value) VALUES (1313,744,15076);</v>
      </c>
    </row>
    <row r="151" spans="1:11" x14ac:dyDescent="0.25">
      <c r="A151">
        <v>8162</v>
      </c>
      <c r="B151">
        <v>157</v>
      </c>
      <c r="C151">
        <v>0</v>
      </c>
      <c r="D151">
        <v>745</v>
      </c>
      <c r="E151">
        <v>18</v>
      </c>
      <c r="F151">
        <v>281</v>
      </c>
      <c r="G151" t="s">
        <v>155</v>
      </c>
      <c r="H151">
        <f>VLOOKUP(Sheet1!I:I,Sheet3!A:B,2,0)</f>
        <v>281</v>
      </c>
      <c r="I151" t="str">
        <f>VLOOKUP(E:E,Sheet2!A:B,2,0)</f>
        <v>BOMBER</v>
      </c>
      <c r="J151">
        <f>VLOOKUP(I:I,Sheet4!A:B,2,0)</f>
        <v>15076</v>
      </c>
      <c r="K151" t="str">
        <f t="shared" si="2"/>
        <v>INSERT INTO catalog_product_entity_int (attribute_id,row_id,value) VALUES (1313,745,15076);</v>
      </c>
    </row>
    <row r="152" spans="1:11" x14ac:dyDescent="0.25">
      <c r="A152">
        <v>8172</v>
      </c>
      <c r="B152">
        <v>157</v>
      </c>
      <c r="C152">
        <v>0</v>
      </c>
      <c r="D152">
        <v>746</v>
      </c>
      <c r="E152">
        <v>18</v>
      </c>
      <c r="F152">
        <v>281</v>
      </c>
      <c r="G152" t="s">
        <v>156</v>
      </c>
      <c r="H152">
        <f>VLOOKUP(Sheet1!I:I,Sheet3!A:B,2,0)</f>
        <v>281</v>
      </c>
      <c r="I152" t="str">
        <f>VLOOKUP(E:E,Sheet2!A:B,2,0)</f>
        <v>BOMBER</v>
      </c>
      <c r="J152">
        <f>VLOOKUP(I:I,Sheet4!A:B,2,0)</f>
        <v>15076</v>
      </c>
      <c r="K152" t="str">
        <f t="shared" si="2"/>
        <v>INSERT INTO catalog_product_entity_int (attribute_id,row_id,value) VALUES (1313,746,15076);</v>
      </c>
    </row>
    <row r="153" spans="1:11" x14ac:dyDescent="0.25">
      <c r="A153">
        <v>8182</v>
      </c>
      <c r="B153">
        <v>157</v>
      </c>
      <c r="C153">
        <v>0</v>
      </c>
      <c r="D153">
        <v>747</v>
      </c>
      <c r="E153">
        <v>18</v>
      </c>
      <c r="F153">
        <v>281</v>
      </c>
      <c r="G153" t="s">
        <v>157</v>
      </c>
      <c r="H153">
        <f>VLOOKUP(Sheet1!I:I,Sheet3!A:B,2,0)</f>
        <v>281</v>
      </c>
      <c r="I153" t="str">
        <f>VLOOKUP(E:E,Sheet2!A:B,2,0)</f>
        <v>BOMBER</v>
      </c>
      <c r="J153">
        <f>VLOOKUP(I:I,Sheet4!A:B,2,0)</f>
        <v>15076</v>
      </c>
      <c r="K153" t="str">
        <f t="shared" si="2"/>
        <v>INSERT INTO catalog_product_entity_int (attribute_id,row_id,value) VALUES (1313,747,15076);</v>
      </c>
    </row>
    <row r="154" spans="1:11" x14ac:dyDescent="0.25">
      <c r="A154">
        <v>8225</v>
      </c>
      <c r="B154">
        <v>157</v>
      </c>
      <c r="C154">
        <v>0</v>
      </c>
      <c r="D154">
        <v>750</v>
      </c>
      <c r="E154">
        <v>29</v>
      </c>
      <c r="F154">
        <v>292</v>
      </c>
      <c r="G154" t="s">
        <v>158</v>
      </c>
      <c r="H154">
        <f>VLOOKUP(Sheet1!I:I,Sheet3!A:B,2,0)</f>
        <v>292</v>
      </c>
      <c r="I154" t="str">
        <f>VLOOKUP(E:E,Sheet2!A:B,2,0)</f>
        <v>SHIMANO CARRETES</v>
      </c>
      <c r="J154">
        <f>VLOOKUP(I:I,Sheet4!A:B,2,0)</f>
        <v>15087</v>
      </c>
      <c r="K154" t="str">
        <f t="shared" si="2"/>
        <v>INSERT INTO catalog_product_entity_int (attribute_id,row_id,value) VALUES (1313,750,15087);</v>
      </c>
    </row>
    <row r="155" spans="1:11" x14ac:dyDescent="0.25">
      <c r="A155">
        <v>8237</v>
      </c>
      <c r="B155">
        <v>157</v>
      </c>
      <c r="C155">
        <v>0</v>
      </c>
      <c r="D155">
        <v>751</v>
      </c>
      <c r="E155">
        <v>29</v>
      </c>
      <c r="F155">
        <v>292</v>
      </c>
      <c r="G155" t="s">
        <v>159</v>
      </c>
      <c r="H155">
        <f>VLOOKUP(Sheet1!I:I,Sheet3!A:B,2,0)</f>
        <v>292</v>
      </c>
      <c r="I155" t="str">
        <f>VLOOKUP(E:E,Sheet2!A:B,2,0)</f>
        <v>SHIMANO CARRETES</v>
      </c>
      <c r="J155">
        <f>VLOOKUP(I:I,Sheet4!A:B,2,0)</f>
        <v>15087</v>
      </c>
      <c r="K155" t="str">
        <f t="shared" si="2"/>
        <v>INSERT INTO catalog_product_entity_int (attribute_id,row_id,value) VALUES (1313,751,15087);</v>
      </c>
    </row>
    <row r="156" spans="1:11" x14ac:dyDescent="0.25">
      <c r="A156">
        <v>8249</v>
      </c>
      <c r="B156">
        <v>157</v>
      </c>
      <c r="C156">
        <v>0</v>
      </c>
      <c r="D156">
        <v>752</v>
      </c>
      <c r="E156">
        <v>29</v>
      </c>
      <c r="F156">
        <v>292</v>
      </c>
      <c r="G156" t="s">
        <v>160</v>
      </c>
      <c r="H156">
        <f>VLOOKUP(Sheet1!I:I,Sheet3!A:B,2,0)</f>
        <v>292</v>
      </c>
      <c r="I156" t="str">
        <f>VLOOKUP(E:E,Sheet2!A:B,2,0)</f>
        <v>SHIMANO CARRETES</v>
      </c>
      <c r="J156">
        <f>VLOOKUP(I:I,Sheet4!A:B,2,0)</f>
        <v>15087</v>
      </c>
      <c r="K156" t="str">
        <f t="shared" si="2"/>
        <v>INSERT INTO catalog_product_entity_int (attribute_id,row_id,value) VALUES (1313,752,15087);</v>
      </c>
    </row>
    <row r="157" spans="1:11" x14ac:dyDescent="0.25">
      <c r="A157">
        <v>8272</v>
      </c>
      <c r="B157">
        <v>157</v>
      </c>
      <c r="C157">
        <v>0</v>
      </c>
      <c r="D157">
        <v>754</v>
      </c>
      <c r="E157">
        <v>29</v>
      </c>
      <c r="F157">
        <v>292</v>
      </c>
      <c r="G157" t="s">
        <v>161</v>
      </c>
      <c r="H157">
        <f>VLOOKUP(Sheet1!I:I,Sheet3!A:B,2,0)</f>
        <v>292</v>
      </c>
      <c r="I157" t="str">
        <f>VLOOKUP(E:E,Sheet2!A:B,2,0)</f>
        <v>SHIMANO CARRETES</v>
      </c>
      <c r="J157">
        <f>VLOOKUP(I:I,Sheet4!A:B,2,0)</f>
        <v>15087</v>
      </c>
      <c r="K157" t="str">
        <f t="shared" si="2"/>
        <v>INSERT INTO catalog_product_entity_int (attribute_id,row_id,value) VALUES (1313,754,15087);</v>
      </c>
    </row>
    <row r="158" spans="1:11" x14ac:dyDescent="0.25">
      <c r="A158">
        <v>8284</v>
      </c>
      <c r="B158">
        <v>157</v>
      </c>
      <c r="C158">
        <v>0</v>
      </c>
      <c r="D158">
        <v>755</v>
      </c>
      <c r="E158">
        <v>29</v>
      </c>
      <c r="F158">
        <v>292</v>
      </c>
      <c r="G158" t="s">
        <v>162</v>
      </c>
      <c r="H158">
        <f>VLOOKUP(Sheet1!I:I,Sheet3!A:B,2,0)</f>
        <v>292</v>
      </c>
      <c r="I158" t="str">
        <f>VLOOKUP(E:E,Sheet2!A:B,2,0)</f>
        <v>SHIMANO CARRETES</v>
      </c>
      <c r="J158">
        <f>VLOOKUP(I:I,Sheet4!A:B,2,0)</f>
        <v>15087</v>
      </c>
      <c r="K158" t="str">
        <f t="shared" si="2"/>
        <v>INSERT INTO catalog_product_entity_int (attribute_id,row_id,value) VALUES (1313,755,15087);</v>
      </c>
    </row>
    <row r="159" spans="1:11" x14ac:dyDescent="0.25">
      <c r="A159">
        <v>8297</v>
      </c>
      <c r="B159">
        <v>157</v>
      </c>
      <c r="C159">
        <v>0</v>
      </c>
      <c r="D159">
        <v>756</v>
      </c>
      <c r="E159">
        <v>29</v>
      </c>
      <c r="F159">
        <v>292</v>
      </c>
      <c r="G159" t="s">
        <v>163</v>
      </c>
      <c r="H159">
        <f>VLOOKUP(Sheet1!I:I,Sheet3!A:B,2,0)</f>
        <v>292</v>
      </c>
      <c r="I159" t="str">
        <f>VLOOKUP(E:E,Sheet2!A:B,2,0)</f>
        <v>SHIMANO CARRETES</v>
      </c>
      <c r="J159">
        <f>VLOOKUP(I:I,Sheet4!A:B,2,0)</f>
        <v>15087</v>
      </c>
      <c r="K159" t="str">
        <f t="shared" si="2"/>
        <v>INSERT INTO catalog_product_entity_int (attribute_id,row_id,value) VALUES (1313,756,15087);</v>
      </c>
    </row>
    <row r="160" spans="1:11" x14ac:dyDescent="0.25">
      <c r="A160">
        <v>8309</v>
      </c>
      <c r="B160">
        <v>157</v>
      </c>
      <c r="C160">
        <v>0</v>
      </c>
      <c r="D160">
        <v>757</v>
      </c>
      <c r="E160">
        <v>29</v>
      </c>
      <c r="F160">
        <v>292</v>
      </c>
      <c r="G160" t="s">
        <v>164</v>
      </c>
      <c r="H160">
        <f>VLOOKUP(Sheet1!I:I,Sheet3!A:B,2,0)</f>
        <v>292</v>
      </c>
      <c r="I160" t="str">
        <f>VLOOKUP(E:E,Sheet2!A:B,2,0)</f>
        <v>SHIMANO CARRETES</v>
      </c>
      <c r="J160">
        <f>VLOOKUP(I:I,Sheet4!A:B,2,0)</f>
        <v>15087</v>
      </c>
      <c r="K160" t="str">
        <f t="shared" si="2"/>
        <v>INSERT INTO catalog_product_entity_int (attribute_id,row_id,value) VALUES (1313,757,15087);</v>
      </c>
    </row>
    <row r="161" spans="1:11" x14ac:dyDescent="0.25">
      <c r="A161">
        <v>8321</v>
      </c>
      <c r="B161">
        <v>157</v>
      </c>
      <c r="C161">
        <v>0</v>
      </c>
      <c r="D161">
        <v>758</v>
      </c>
      <c r="E161">
        <v>29</v>
      </c>
      <c r="F161">
        <v>292</v>
      </c>
      <c r="G161" t="s">
        <v>165</v>
      </c>
      <c r="H161">
        <f>VLOOKUP(Sheet1!I:I,Sheet3!A:B,2,0)</f>
        <v>292</v>
      </c>
      <c r="I161" t="str">
        <f>VLOOKUP(E:E,Sheet2!A:B,2,0)</f>
        <v>SHIMANO CARRETES</v>
      </c>
      <c r="J161">
        <f>VLOOKUP(I:I,Sheet4!A:B,2,0)</f>
        <v>15087</v>
      </c>
      <c r="K161" t="str">
        <f t="shared" si="2"/>
        <v>INSERT INTO catalog_product_entity_int (attribute_id,row_id,value) VALUES (1313,758,15087);</v>
      </c>
    </row>
    <row r="162" spans="1:11" x14ac:dyDescent="0.25">
      <c r="A162">
        <v>8332</v>
      </c>
      <c r="B162">
        <v>157</v>
      </c>
      <c r="C162">
        <v>0</v>
      </c>
      <c r="D162">
        <v>759</v>
      </c>
      <c r="E162">
        <v>29</v>
      </c>
      <c r="F162">
        <v>292</v>
      </c>
      <c r="G162" t="s">
        <v>166</v>
      </c>
      <c r="H162">
        <f>VLOOKUP(Sheet1!I:I,Sheet3!A:B,2,0)</f>
        <v>292</v>
      </c>
      <c r="I162" t="str">
        <f>VLOOKUP(E:E,Sheet2!A:B,2,0)</f>
        <v>SHIMANO CARRETES</v>
      </c>
      <c r="J162">
        <f>VLOOKUP(I:I,Sheet4!A:B,2,0)</f>
        <v>15087</v>
      </c>
      <c r="K162" t="str">
        <f t="shared" si="2"/>
        <v>INSERT INTO catalog_product_entity_int (attribute_id,row_id,value) VALUES (1313,759,15087);</v>
      </c>
    </row>
    <row r="163" spans="1:11" x14ac:dyDescent="0.25">
      <c r="A163">
        <v>8343</v>
      </c>
      <c r="B163">
        <v>157</v>
      </c>
      <c r="C163">
        <v>0</v>
      </c>
      <c r="D163">
        <v>760</v>
      </c>
      <c r="E163">
        <v>29</v>
      </c>
      <c r="F163">
        <v>292</v>
      </c>
      <c r="G163" t="s">
        <v>167</v>
      </c>
      <c r="H163">
        <f>VLOOKUP(Sheet1!I:I,Sheet3!A:B,2,0)</f>
        <v>292</v>
      </c>
      <c r="I163" t="str">
        <f>VLOOKUP(E:E,Sheet2!A:B,2,0)</f>
        <v>SHIMANO CARRETES</v>
      </c>
      <c r="J163">
        <f>VLOOKUP(I:I,Sheet4!A:B,2,0)</f>
        <v>15087</v>
      </c>
      <c r="K163" t="str">
        <f t="shared" si="2"/>
        <v>INSERT INTO catalog_product_entity_int (attribute_id,row_id,value) VALUES (1313,760,15087);</v>
      </c>
    </row>
    <row r="164" spans="1:11" x14ac:dyDescent="0.25">
      <c r="A164">
        <v>8353</v>
      </c>
      <c r="B164">
        <v>157</v>
      </c>
      <c r="C164">
        <v>0</v>
      </c>
      <c r="D164">
        <v>761</v>
      </c>
      <c r="E164">
        <v>29</v>
      </c>
      <c r="F164">
        <v>292</v>
      </c>
      <c r="G164" t="s">
        <v>168</v>
      </c>
      <c r="H164">
        <f>VLOOKUP(Sheet1!I:I,Sheet3!A:B,2,0)</f>
        <v>292</v>
      </c>
      <c r="I164" t="str">
        <f>VLOOKUP(E:E,Sheet2!A:B,2,0)</f>
        <v>SHIMANO CARRETES</v>
      </c>
      <c r="J164">
        <f>VLOOKUP(I:I,Sheet4!A:B,2,0)</f>
        <v>15087</v>
      </c>
      <c r="K164" t="str">
        <f t="shared" si="2"/>
        <v>INSERT INTO catalog_product_entity_int (attribute_id,row_id,value) VALUES (1313,761,15087);</v>
      </c>
    </row>
    <row r="165" spans="1:11" x14ac:dyDescent="0.25">
      <c r="A165">
        <v>8364</v>
      </c>
      <c r="B165">
        <v>157</v>
      </c>
      <c r="C165">
        <v>0</v>
      </c>
      <c r="D165">
        <v>762</v>
      </c>
      <c r="E165">
        <v>29</v>
      </c>
      <c r="F165">
        <v>292</v>
      </c>
      <c r="G165" t="s">
        <v>169</v>
      </c>
      <c r="H165">
        <f>VLOOKUP(Sheet1!I:I,Sheet3!A:B,2,0)</f>
        <v>292</v>
      </c>
      <c r="I165" t="str">
        <f>VLOOKUP(E:E,Sheet2!A:B,2,0)</f>
        <v>SHIMANO CARRETES</v>
      </c>
      <c r="J165">
        <f>VLOOKUP(I:I,Sheet4!A:B,2,0)</f>
        <v>15087</v>
      </c>
      <c r="K165" t="str">
        <f t="shared" si="2"/>
        <v>INSERT INTO catalog_product_entity_int (attribute_id,row_id,value) VALUES (1313,762,15087);</v>
      </c>
    </row>
    <row r="166" spans="1:11" x14ac:dyDescent="0.25">
      <c r="A166">
        <v>8375</v>
      </c>
      <c r="B166">
        <v>157</v>
      </c>
      <c r="C166">
        <v>0</v>
      </c>
      <c r="D166">
        <v>763</v>
      </c>
      <c r="E166">
        <v>29</v>
      </c>
      <c r="F166">
        <v>292</v>
      </c>
      <c r="G166" t="s">
        <v>170</v>
      </c>
      <c r="H166">
        <f>VLOOKUP(Sheet1!I:I,Sheet3!A:B,2,0)</f>
        <v>292</v>
      </c>
      <c r="I166" t="str">
        <f>VLOOKUP(E:E,Sheet2!A:B,2,0)</f>
        <v>SHIMANO CARRETES</v>
      </c>
      <c r="J166">
        <f>VLOOKUP(I:I,Sheet4!A:B,2,0)</f>
        <v>15087</v>
      </c>
      <c r="K166" t="str">
        <f t="shared" si="2"/>
        <v>INSERT INTO catalog_product_entity_int (attribute_id,row_id,value) VALUES (1313,763,15087);</v>
      </c>
    </row>
    <row r="167" spans="1:11" x14ac:dyDescent="0.25">
      <c r="A167">
        <v>8385</v>
      </c>
      <c r="B167">
        <v>157</v>
      </c>
      <c r="C167">
        <v>0</v>
      </c>
      <c r="D167">
        <v>764</v>
      </c>
      <c r="E167">
        <v>29</v>
      </c>
      <c r="F167">
        <v>292</v>
      </c>
      <c r="G167" t="s">
        <v>171</v>
      </c>
      <c r="H167">
        <f>VLOOKUP(Sheet1!I:I,Sheet3!A:B,2,0)</f>
        <v>292</v>
      </c>
      <c r="I167" t="str">
        <f>VLOOKUP(E:E,Sheet2!A:B,2,0)</f>
        <v>SHIMANO CARRETES</v>
      </c>
      <c r="J167">
        <f>VLOOKUP(I:I,Sheet4!A:B,2,0)</f>
        <v>15087</v>
      </c>
      <c r="K167" t="str">
        <f t="shared" si="2"/>
        <v>INSERT INTO catalog_product_entity_int (attribute_id,row_id,value) VALUES (1313,764,15087);</v>
      </c>
    </row>
    <row r="168" spans="1:11" x14ac:dyDescent="0.25">
      <c r="A168">
        <v>8397</v>
      </c>
      <c r="B168">
        <v>157</v>
      </c>
      <c r="C168">
        <v>0</v>
      </c>
      <c r="D168">
        <v>765</v>
      </c>
      <c r="E168">
        <v>29</v>
      </c>
      <c r="F168">
        <v>292</v>
      </c>
      <c r="G168" t="s">
        <v>172</v>
      </c>
      <c r="H168">
        <f>VLOOKUP(Sheet1!I:I,Sheet3!A:B,2,0)</f>
        <v>292</v>
      </c>
      <c r="I168" t="str">
        <f>VLOOKUP(E:E,Sheet2!A:B,2,0)</f>
        <v>SHIMANO CARRETES</v>
      </c>
      <c r="J168">
        <f>VLOOKUP(I:I,Sheet4!A:B,2,0)</f>
        <v>15087</v>
      </c>
      <c r="K168" t="str">
        <f t="shared" si="2"/>
        <v>INSERT INTO catalog_product_entity_int (attribute_id,row_id,value) VALUES (1313,765,15087);</v>
      </c>
    </row>
    <row r="169" spans="1:11" x14ac:dyDescent="0.25">
      <c r="A169">
        <v>8410</v>
      </c>
      <c r="B169">
        <v>157</v>
      </c>
      <c r="C169">
        <v>0</v>
      </c>
      <c r="D169">
        <v>766</v>
      </c>
      <c r="E169">
        <v>29</v>
      </c>
      <c r="F169">
        <v>292</v>
      </c>
      <c r="G169" t="s">
        <v>173</v>
      </c>
      <c r="H169">
        <f>VLOOKUP(Sheet1!I:I,Sheet3!A:B,2,0)</f>
        <v>292</v>
      </c>
      <c r="I169" t="str">
        <f>VLOOKUP(E:E,Sheet2!A:B,2,0)</f>
        <v>SHIMANO CARRETES</v>
      </c>
      <c r="J169">
        <f>VLOOKUP(I:I,Sheet4!A:B,2,0)</f>
        <v>15087</v>
      </c>
      <c r="K169" t="str">
        <f t="shared" si="2"/>
        <v>INSERT INTO catalog_product_entity_int (attribute_id,row_id,value) VALUES (1313,766,15087);</v>
      </c>
    </row>
    <row r="170" spans="1:11" x14ac:dyDescent="0.25">
      <c r="A170">
        <v>8422</v>
      </c>
      <c r="B170">
        <v>157</v>
      </c>
      <c r="C170">
        <v>0</v>
      </c>
      <c r="D170">
        <v>767</v>
      </c>
      <c r="E170">
        <v>29</v>
      </c>
      <c r="F170">
        <v>292</v>
      </c>
      <c r="G170" t="s">
        <v>174</v>
      </c>
      <c r="H170">
        <f>VLOOKUP(Sheet1!I:I,Sheet3!A:B,2,0)</f>
        <v>292</v>
      </c>
      <c r="I170" t="str">
        <f>VLOOKUP(E:E,Sheet2!A:B,2,0)</f>
        <v>SHIMANO CARRETES</v>
      </c>
      <c r="J170">
        <f>VLOOKUP(I:I,Sheet4!A:B,2,0)</f>
        <v>15087</v>
      </c>
      <c r="K170" t="str">
        <f t="shared" si="2"/>
        <v>INSERT INTO catalog_product_entity_int (attribute_id,row_id,value) VALUES (1313,767,15087);</v>
      </c>
    </row>
    <row r="171" spans="1:11" x14ac:dyDescent="0.25">
      <c r="A171">
        <v>8434</v>
      </c>
      <c r="B171">
        <v>157</v>
      </c>
      <c r="C171">
        <v>0</v>
      </c>
      <c r="D171">
        <v>768</v>
      </c>
      <c r="E171">
        <v>29</v>
      </c>
      <c r="F171">
        <v>292</v>
      </c>
      <c r="G171" t="s">
        <v>175</v>
      </c>
      <c r="H171">
        <f>VLOOKUP(Sheet1!I:I,Sheet3!A:B,2,0)</f>
        <v>292</v>
      </c>
      <c r="I171" t="str">
        <f>VLOOKUP(E:E,Sheet2!A:B,2,0)</f>
        <v>SHIMANO CARRETES</v>
      </c>
      <c r="J171">
        <f>VLOOKUP(I:I,Sheet4!A:B,2,0)</f>
        <v>15087</v>
      </c>
      <c r="K171" t="str">
        <f t="shared" si="2"/>
        <v>INSERT INTO catalog_product_entity_int (attribute_id,row_id,value) VALUES (1313,768,15087);</v>
      </c>
    </row>
    <row r="172" spans="1:11" x14ac:dyDescent="0.25">
      <c r="A172">
        <v>8445</v>
      </c>
      <c r="B172">
        <v>157</v>
      </c>
      <c r="C172">
        <v>0</v>
      </c>
      <c r="D172">
        <v>769</v>
      </c>
      <c r="E172">
        <v>29</v>
      </c>
      <c r="F172">
        <v>292</v>
      </c>
      <c r="G172" t="s">
        <v>176</v>
      </c>
      <c r="H172">
        <f>VLOOKUP(Sheet1!I:I,Sheet3!A:B,2,0)</f>
        <v>292</v>
      </c>
      <c r="I172" t="str">
        <f>VLOOKUP(E:E,Sheet2!A:B,2,0)</f>
        <v>SHIMANO CARRETES</v>
      </c>
      <c r="J172">
        <f>VLOOKUP(I:I,Sheet4!A:B,2,0)</f>
        <v>15087</v>
      </c>
      <c r="K172" t="str">
        <f t="shared" si="2"/>
        <v>INSERT INTO catalog_product_entity_int (attribute_id,row_id,value) VALUES (1313,769,15087);</v>
      </c>
    </row>
    <row r="173" spans="1:11" x14ac:dyDescent="0.25">
      <c r="A173">
        <v>8457</v>
      </c>
      <c r="B173">
        <v>157</v>
      </c>
      <c r="C173">
        <v>0</v>
      </c>
      <c r="D173">
        <v>770</v>
      </c>
      <c r="E173">
        <v>29</v>
      </c>
      <c r="F173">
        <v>292</v>
      </c>
      <c r="G173" t="s">
        <v>177</v>
      </c>
      <c r="H173">
        <f>VLOOKUP(Sheet1!I:I,Sheet3!A:B,2,0)</f>
        <v>292</v>
      </c>
      <c r="I173" t="str">
        <f>VLOOKUP(E:E,Sheet2!A:B,2,0)</f>
        <v>SHIMANO CARRETES</v>
      </c>
      <c r="J173">
        <f>VLOOKUP(I:I,Sheet4!A:B,2,0)</f>
        <v>15087</v>
      </c>
      <c r="K173" t="str">
        <f t="shared" si="2"/>
        <v>INSERT INTO catalog_product_entity_int (attribute_id,row_id,value) VALUES (1313,770,15087);</v>
      </c>
    </row>
    <row r="174" spans="1:11" x14ac:dyDescent="0.25">
      <c r="A174">
        <v>8469</v>
      </c>
      <c r="B174">
        <v>157</v>
      </c>
      <c r="C174">
        <v>0</v>
      </c>
      <c r="D174">
        <v>771</v>
      </c>
      <c r="E174">
        <v>29</v>
      </c>
      <c r="F174">
        <v>292</v>
      </c>
      <c r="G174" t="s">
        <v>178</v>
      </c>
      <c r="H174">
        <f>VLOOKUP(Sheet1!I:I,Sheet3!A:B,2,0)</f>
        <v>292</v>
      </c>
      <c r="I174" t="str">
        <f>VLOOKUP(E:E,Sheet2!A:B,2,0)</f>
        <v>SHIMANO CARRETES</v>
      </c>
      <c r="J174">
        <f>VLOOKUP(I:I,Sheet4!A:B,2,0)</f>
        <v>15087</v>
      </c>
      <c r="K174" t="str">
        <f t="shared" si="2"/>
        <v>INSERT INTO catalog_product_entity_int (attribute_id,row_id,value) VALUES (1313,771,15087);</v>
      </c>
    </row>
    <row r="175" spans="1:11" x14ac:dyDescent="0.25">
      <c r="A175">
        <v>8488</v>
      </c>
      <c r="B175">
        <v>157</v>
      </c>
      <c r="C175">
        <v>0</v>
      </c>
      <c r="D175">
        <v>773</v>
      </c>
      <c r="E175">
        <v>18</v>
      </c>
      <c r="F175">
        <v>281</v>
      </c>
      <c r="G175" t="s">
        <v>179</v>
      </c>
      <c r="H175">
        <f>VLOOKUP(Sheet1!I:I,Sheet3!A:B,2,0)</f>
        <v>281</v>
      </c>
      <c r="I175" t="str">
        <f>VLOOKUP(E:E,Sheet2!A:B,2,0)</f>
        <v>BOMBER</v>
      </c>
      <c r="J175">
        <f>VLOOKUP(I:I,Sheet4!A:B,2,0)</f>
        <v>15076</v>
      </c>
      <c r="K175" t="str">
        <f t="shared" si="2"/>
        <v>INSERT INTO catalog_product_entity_int (attribute_id,row_id,value) VALUES (1313,773,15076);</v>
      </c>
    </row>
    <row r="176" spans="1:11" x14ac:dyDescent="0.25">
      <c r="A176">
        <v>8498</v>
      </c>
      <c r="B176">
        <v>157</v>
      </c>
      <c r="C176">
        <v>0</v>
      </c>
      <c r="D176">
        <v>774</v>
      </c>
      <c r="E176">
        <v>18</v>
      </c>
      <c r="F176">
        <v>281</v>
      </c>
      <c r="G176" t="s">
        <v>180</v>
      </c>
      <c r="H176">
        <f>VLOOKUP(Sheet1!I:I,Sheet3!A:B,2,0)</f>
        <v>281</v>
      </c>
      <c r="I176" t="str">
        <f>VLOOKUP(E:E,Sheet2!A:B,2,0)</f>
        <v>BOMBER</v>
      </c>
      <c r="J176">
        <f>VLOOKUP(I:I,Sheet4!A:B,2,0)</f>
        <v>15076</v>
      </c>
      <c r="K176" t="str">
        <f t="shared" si="2"/>
        <v>INSERT INTO catalog_product_entity_int (attribute_id,row_id,value) VALUES (1313,774,15076);</v>
      </c>
    </row>
    <row r="177" spans="1:11" x14ac:dyDescent="0.25">
      <c r="A177">
        <v>8534</v>
      </c>
      <c r="B177">
        <v>157</v>
      </c>
      <c r="C177">
        <v>0</v>
      </c>
      <c r="D177">
        <v>772</v>
      </c>
      <c r="E177">
        <v>18</v>
      </c>
      <c r="F177">
        <v>281</v>
      </c>
      <c r="G177" t="s">
        <v>181</v>
      </c>
      <c r="H177">
        <f>VLOOKUP(Sheet1!I:I,Sheet3!A:B,2,0)</f>
        <v>281</v>
      </c>
      <c r="I177" t="str">
        <f>VLOOKUP(E:E,Sheet2!A:B,2,0)</f>
        <v>BOMBER</v>
      </c>
      <c r="J177">
        <f>VLOOKUP(I:I,Sheet4!A:B,2,0)</f>
        <v>15076</v>
      </c>
      <c r="K177" t="str">
        <f t="shared" si="2"/>
        <v>INSERT INTO catalog_product_entity_int (attribute_id,row_id,value) VALUES (1313,772,15076);</v>
      </c>
    </row>
    <row r="178" spans="1:11" x14ac:dyDescent="0.25">
      <c r="A178">
        <v>8569</v>
      </c>
      <c r="B178">
        <v>157</v>
      </c>
      <c r="C178">
        <v>0</v>
      </c>
      <c r="D178">
        <v>781</v>
      </c>
      <c r="E178">
        <v>18</v>
      </c>
      <c r="F178">
        <v>281</v>
      </c>
      <c r="G178" t="s">
        <v>182</v>
      </c>
      <c r="H178">
        <f>VLOOKUP(Sheet1!I:I,Sheet3!A:B,2,0)</f>
        <v>281</v>
      </c>
      <c r="I178" t="str">
        <f>VLOOKUP(E:E,Sheet2!A:B,2,0)</f>
        <v>BOMBER</v>
      </c>
      <c r="J178">
        <f>VLOOKUP(I:I,Sheet4!A:B,2,0)</f>
        <v>15076</v>
      </c>
      <c r="K178" t="str">
        <f t="shared" si="2"/>
        <v>INSERT INTO catalog_product_entity_int (attribute_id,row_id,value) VALUES (1313,781,15076);</v>
      </c>
    </row>
    <row r="179" spans="1:11" x14ac:dyDescent="0.25">
      <c r="A179">
        <v>8579</v>
      </c>
      <c r="B179">
        <v>157</v>
      </c>
      <c r="C179">
        <v>0</v>
      </c>
      <c r="D179">
        <v>782</v>
      </c>
      <c r="E179">
        <v>18</v>
      </c>
      <c r="F179">
        <v>281</v>
      </c>
      <c r="G179" t="s">
        <v>183</v>
      </c>
      <c r="H179">
        <f>VLOOKUP(Sheet1!I:I,Sheet3!A:B,2,0)</f>
        <v>281</v>
      </c>
      <c r="I179" t="str">
        <f>VLOOKUP(E:E,Sheet2!A:B,2,0)</f>
        <v>BOMBER</v>
      </c>
      <c r="J179">
        <f>VLOOKUP(I:I,Sheet4!A:B,2,0)</f>
        <v>15076</v>
      </c>
      <c r="K179" t="str">
        <f t="shared" si="2"/>
        <v>INSERT INTO catalog_product_entity_int (attribute_id,row_id,value) VALUES (1313,782,15076);</v>
      </c>
    </row>
    <row r="180" spans="1:11" x14ac:dyDescent="0.25">
      <c r="A180">
        <v>8589</v>
      </c>
      <c r="B180">
        <v>157</v>
      </c>
      <c r="C180">
        <v>0</v>
      </c>
      <c r="D180">
        <v>783</v>
      </c>
      <c r="E180">
        <v>18</v>
      </c>
      <c r="F180">
        <v>281</v>
      </c>
      <c r="G180" t="s">
        <v>184</v>
      </c>
      <c r="H180">
        <f>VLOOKUP(Sheet1!I:I,Sheet3!A:B,2,0)</f>
        <v>281</v>
      </c>
      <c r="I180" t="str">
        <f>VLOOKUP(E:E,Sheet2!A:B,2,0)</f>
        <v>BOMBER</v>
      </c>
      <c r="J180">
        <f>VLOOKUP(I:I,Sheet4!A:B,2,0)</f>
        <v>15076</v>
      </c>
      <c r="K180" t="str">
        <f t="shared" si="2"/>
        <v>INSERT INTO catalog_product_entity_int (attribute_id,row_id,value) VALUES (1313,783,15076);</v>
      </c>
    </row>
    <row r="181" spans="1:11" x14ac:dyDescent="0.25">
      <c r="A181">
        <v>8599</v>
      </c>
      <c r="B181">
        <v>157</v>
      </c>
      <c r="C181">
        <v>0</v>
      </c>
      <c r="D181">
        <v>784</v>
      </c>
      <c r="E181">
        <v>18</v>
      </c>
      <c r="F181">
        <v>281</v>
      </c>
      <c r="G181" t="s">
        <v>185</v>
      </c>
      <c r="H181">
        <f>VLOOKUP(Sheet1!I:I,Sheet3!A:B,2,0)</f>
        <v>281</v>
      </c>
      <c r="I181" t="str">
        <f>VLOOKUP(E:E,Sheet2!A:B,2,0)</f>
        <v>BOMBER</v>
      </c>
      <c r="J181">
        <f>VLOOKUP(I:I,Sheet4!A:B,2,0)</f>
        <v>15076</v>
      </c>
      <c r="K181" t="str">
        <f t="shared" si="2"/>
        <v>INSERT INTO catalog_product_entity_int (attribute_id,row_id,value) VALUES (1313,784,15076);</v>
      </c>
    </row>
    <row r="182" spans="1:11" x14ac:dyDescent="0.25">
      <c r="A182">
        <v>8609</v>
      </c>
      <c r="B182">
        <v>157</v>
      </c>
      <c r="C182">
        <v>0</v>
      </c>
      <c r="D182">
        <v>785</v>
      </c>
      <c r="E182">
        <v>18</v>
      </c>
      <c r="F182">
        <v>281</v>
      </c>
      <c r="G182" t="s">
        <v>186</v>
      </c>
      <c r="H182">
        <f>VLOOKUP(Sheet1!I:I,Sheet3!A:B,2,0)</f>
        <v>281</v>
      </c>
      <c r="I182" t="str">
        <f>VLOOKUP(E:E,Sheet2!A:B,2,0)</f>
        <v>BOMBER</v>
      </c>
      <c r="J182">
        <f>VLOOKUP(I:I,Sheet4!A:B,2,0)</f>
        <v>15076</v>
      </c>
      <c r="K182" t="str">
        <f t="shared" si="2"/>
        <v>INSERT INTO catalog_product_entity_int (attribute_id,row_id,value) VALUES (1313,785,15076);</v>
      </c>
    </row>
    <row r="183" spans="1:11" x14ac:dyDescent="0.25">
      <c r="A183">
        <v>8618</v>
      </c>
      <c r="B183">
        <v>157</v>
      </c>
      <c r="C183">
        <v>0</v>
      </c>
      <c r="D183">
        <v>786</v>
      </c>
      <c r="E183">
        <v>18</v>
      </c>
      <c r="F183">
        <v>281</v>
      </c>
      <c r="G183" t="s">
        <v>187</v>
      </c>
      <c r="H183">
        <f>VLOOKUP(Sheet1!I:I,Sheet3!A:B,2,0)</f>
        <v>281</v>
      </c>
      <c r="I183" t="str">
        <f>VLOOKUP(E:E,Sheet2!A:B,2,0)</f>
        <v>BOMBER</v>
      </c>
      <c r="J183">
        <f>VLOOKUP(I:I,Sheet4!A:B,2,0)</f>
        <v>15076</v>
      </c>
      <c r="K183" t="str">
        <f t="shared" si="2"/>
        <v>INSERT INTO catalog_product_entity_int (attribute_id,row_id,value) VALUES (1313,786,15076);</v>
      </c>
    </row>
    <row r="184" spans="1:11" x14ac:dyDescent="0.25">
      <c r="A184">
        <v>8628</v>
      </c>
      <c r="B184">
        <v>157</v>
      </c>
      <c r="C184">
        <v>0</v>
      </c>
      <c r="D184">
        <v>787</v>
      </c>
      <c r="E184">
        <v>18</v>
      </c>
      <c r="F184">
        <v>281</v>
      </c>
      <c r="G184" t="s">
        <v>188</v>
      </c>
      <c r="H184">
        <f>VLOOKUP(Sheet1!I:I,Sheet3!A:B,2,0)</f>
        <v>281</v>
      </c>
      <c r="I184" t="str">
        <f>VLOOKUP(E:E,Sheet2!A:B,2,0)</f>
        <v>BOMBER</v>
      </c>
      <c r="J184">
        <f>VLOOKUP(I:I,Sheet4!A:B,2,0)</f>
        <v>15076</v>
      </c>
      <c r="K184" t="str">
        <f t="shared" si="2"/>
        <v>INSERT INTO catalog_product_entity_int (attribute_id,row_id,value) VALUES (1313,787,15076);</v>
      </c>
    </row>
    <row r="185" spans="1:11" x14ac:dyDescent="0.25">
      <c r="A185">
        <v>9094</v>
      </c>
      <c r="B185">
        <v>157</v>
      </c>
      <c r="C185">
        <v>0</v>
      </c>
      <c r="D185">
        <v>834</v>
      </c>
      <c r="E185">
        <v>18</v>
      </c>
      <c r="F185">
        <v>281</v>
      </c>
      <c r="G185" t="s">
        <v>189</v>
      </c>
      <c r="H185">
        <f>VLOOKUP(Sheet1!I:I,Sheet3!A:B,2,0)</f>
        <v>281</v>
      </c>
      <c r="I185" t="str">
        <f>VLOOKUP(E:E,Sheet2!A:B,2,0)</f>
        <v>BOMBER</v>
      </c>
      <c r="J185">
        <f>VLOOKUP(I:I,Sheet4!A:B,2,0)</f>
        <v>15076</v>
      </c>
      <c r="K185" t="str">
        <f t="shared" si="2"/>
        <v>INSERT INTO catalog_product_entity_int (attribute_id,row_id,value) VALUES (1313,834,15076);</v>
      </c>
    </row>
    <row r="186" spans="1:11" x14ac:dyDescent="0.25">
      <c r="A186">
        <v>9226</v>
      </c>
      <c r="B186">
        <v>157</v>
      </c>
      <c r="C186">
        <v>0</v>
      </c>
      <c r="D186">
        <v>847</v>
      </c>
      <c r="E186">
        <v>17</v>
      </c>
      <c r="F186">
        <v>280</v>
      </c>
      <c r="G186" t="s">
        <v>190</v>
      </c>
      <c r="H186">
        <f>VLOOKUP(Sheet1!I:I,Sheet3!A:B,2,0)</f>
        <v>280</v>
      </c>
      <c r="I186" t="str">
        <f>VLOOKUP(E:E,Sheet2!A:B,2,0)</f>
        <v>RAPALA</v>
      </c>
      <c r="J186">
        <f>VLOOKUP(I:I,Sheet4!A:B,2,0)</f>
        <v>15075</v>
      </c>
      <c r="K186" t="str">
        <f t="shared" si="2"/>
        <v>INSERT INTO catalog_product_entity_int (attribute_id,row_id,value) VALUES (1313,847,15075);</v>
      </c>
    </row>
    <row r="187" spans="1:11" x14ac:dyDescent="0.25">
      <c r="A187">
        <v>9282</v>
      </c>
      <c r="B187">
        <v>157</v>
      </c>
      <c r="C187">
        <v>0</v>
      </c>
      <c r="D187">
        <v>848</v>
      </c>
      <c r="E187">
        <v>17</v>
      </c>
      <c r="F187">
        <v>280</v>
      </c>
      <c r="G187" t="s">
        <v>191</v>
      </c>
      <c r="H187">
        <f>VLOOKUP(Sheet1!I:I,Sheet3!A:B,2,0)</f>
        <v>280</v>
      </c>
      <c r="I187" t="str">
        <f>VLOOKUP(E:E,Sheet2!A:B,2,0)</f>
        <v>RAPALA</v>
      </c>
      <c r="J187">
        <f>VLOOKUP(I:I,Sheet4!A:B,2,0)</f>
        <v>15075</v>
      </c>
      <c r="K187" t="str">
        <f t="shared" si="2"/>
        <v>INSERT INTO catalog_product_entity_int (attribute_id,row_id,value) VALUES (1313,848,15075);</v>
      </c>
    </row>
    <row r="188" spans="1:11" x14ac:dyDescent="0.25">
      <c r="A188">
        <v>9297</v>
      </c>
      <c r="B188">
        <v>157</v>
      </c>
      <c r="C188">
        <v>0</v>
      </c>
      <c r="D188">
        <v>849</v>
      </c>
      <c r="E188">
        <v>17</v>
      </c>
      <c r="F188">
        <v>280</v>
      </c>
      <c r="G188" t="s">
        <v>192</v>
      </c>
      <c r="H188">
        <f>VLOOKUP(Sheet1!I:I,Sheet3!A:B,2,0)</f>
        <v>280</v>
      </c>
      <c r="I188" t="str">
        <f>VLOOKUP(E:E,Sheet2!A:B,2,0)</f>
        <v>RAPALA</v>
      </c>
      <c r="J188">
        <f>VLOOKUP(I:I,Sheet4!A:B,2,0)</f>
        <v>15075</v>
      </c>
      <c r="K188" t="str">
        <f t="shared" si="2"/>
        <v>INSERT INTO catalog_product_entity_int (attribute_id,row_id,value) VALUES (1313,849,15075);</v>
      </c>
    </row>
    <row r="189" spans="1:11" x14ac:dyDescent="0.25">
      <c r="A189">
        <v>9317</v>
      </c>
      <c r="B189">
        <v>157</v>
      </c>
      <c r="C189">
        <v>0</v>
      </c>
      <c r="D189">
        <v>851</v>
      </c>
      <c r="E189">
        <v>17</v>
      </c>
      <c r="F189">
        <v>280</v>
      </c>
      <c r="G189" t="s">
        <v>193</v>
      </c>
      <c r="H189">
        <f>VLOOKUP(Sheet1!I:I,Sheet3!A:B,2,0)</f>
        <v>280</v>
      </c>
      <c r="I189" t="str">
        <f>VLOOKUP(E:E,Sheet2!A:B,2,0)</f>
        <v>RAPALA</v>
      </c>
      <c r="J189">
        <f>VLOOKUP(I:I,Sheet4!A:B,2,0)</f>
        <v>15075</v>
      </c>
      <c r="K189" t="str">
        <f t="shared" si="2"/>
        <v>INSERT INTO catalog_product_entity_int (attribute_id,row_id,value) VALUES (1313,851,15075);</v>
      </c>
    </row>
    <row r="190" spans="1:11" x14ac:dyDescent="0.25">
      <c r="A190">
        <v>9327</v>
      </c>
      <c r="B190">
        <v>157</v>
      </c>
      <c r="C190">
        <v>0</v>
      </c>
      <c r="D190">
        <v>852</v>
      </c>
      <c r="E190">
        <v>17</v>
      </c>
      <c r="F190">
        <v>280</v>
      </c>
      <c r="G190" t="s">
        <v>194</v>
      </c>
      <c r="H190">
        <f>VLOOKUP(Sheet1!I:I,Sheet3!A:B,2,0)</f>
        <v>280</v>
      </c>
      <c r="I190" t="str">
        <f>VLOOKUP(E:E,Sheet2!A:B,2,0)</f>
        <v>RAPALA</v>
      </c>
      <c r="J190">
        <f>VLOOKUP(I:I,Sheet4!A:B,2,0)</f>
        <v>15075</v>
      </c>
      <c r="K190" t="str">
        <f t="shared" si="2"/>
        <v>INSERT INTO catalog_product_entity_int (attribute_id,row_id,value) VALUES (1313,852,15075);</v>
      </c>
    </row>
    <row r="191" spans="1:11" x14ac:dyDescent="0.25">
      <c r="A191">
        <v>9337</v>
      </c>
      <c r="B191">
        <v>157</v>
      </c>
      <c r="C191">
        <v>0</v>
      </c>
      <c r="D191">
        <v>853</v>
      </c>
      <c r="E191">
        <v>17</v>
      </c>
      <c r="F191">
        <v>280</v>
      </c>
      <c r="G191" t="s">
        <v>195</v>
      </c>
      <c r="H191">
        <f>VLOOKUP(Sheet1!I:I,Sheet3!A:B,2,0)</f>
        <v>280</v>
      </c>
      <c r="I191" t="str">
        <f>VLOOKUP(E:E,Sheet2!A:B,2,0)</f>
        <v>RAPALA</v>
      </c>
      <c r="J191">
        <f>VLOOKUP(I:I,Sheet4!A:B,2,0)</f>
        <v>15075</v>
      </c>
      <c r="K191" t="str">
        <f t="shared" si="2"/>
        <v>INSERT INTO catalog_product_entity_int (attribute_id,row_id,value) VALUES (1313,853,15075);</v>
      </c>
    </row>
    <row r="192" spans="1:11" x14ac:dyDescent="0.25">
      <c r="A192">
        <v>9347</v>
      </c>
      <c r="B192">
        <v>157</v>
      </c>
      <c r="C192">
        <v>0</v>
      </c>
      <c r="D192">
        <v>854</v>
      </c>
      <c r="E192">
        <v>17</v>
      </c>
      <c r="F192">
        <v>280</v>
      </c>
      <c r="G192" t="s">
        <v>196</v>
      </c>
      <c r="H192">
        <f>VLOOKUP(Sheet1!I:I,Sheet3!A:B,2,0)</f>
        <v>280</v>
      </c>
      <c r="I192" t="str">
        <f>VLOOKUP(E:E,Sheet2!A:B,2,0)</f>
        <v>RAPALA</v>
      </c>
      <c r="J192">
        <f>VLOOKUP(I:I,Sheet4!A:B,2,0)</f>
        <v>15075</v>
      </c>
      <c r="K192" t="str">
        <f t="shared" si="2"/>
        <v>INSERT INTO catalog_product_entity_int (attribute_id,row_id,value) VALUES (1313,854,15075);</v>
      </c>
    </row>
    <row r="193" spans="1:11" x14ac:dyDescent="0.25">
      <c r="A193">
        <v>9357</v>
      </c>
      <c r="B193">
        <v>157</v>
      </c>
      <c r="C193">
        <v>0</v>
      </c>
      <c r="D193">
        <v>855</v>
      </c>
      <c r="E193">
        <v>17</v>
      </c>
      <c r="F193">
        <v>280</v>
      </c>
      <c r="G193" t="s">
        <v>197</v>
      </c>
      <c r="H193">
        <f>VLOOKUP(Sheet1!I:I,Sheet3!A:B,2,0)</f>
        <v>280</v>
      </c>
      <c r="I193" t="str">
        <f>VLOOKUP(E:E,Sheet2!A:B,2,0)</f>
        <v>RAPALA</v>
      </c>
      <c r="J193">
        <f>VLOOKUP(I:I,Sheet4!A:B,2,0)</f>
        <v>15075</v>
      </c>
      <c r="K193" t="str">
        <f t="shared" si="2"/>
        <v>INSERT INTO catalog_product_entity_int (attribute_id,row_id,value) VALUES (1313,855,15075);</v>
      </c>
    </row>
    <row r="194" spans="1:11" x14ac:dyDescent="0.25">
      <c r="A194">
        <v>9367</v>
      </c>
      <c r="B194">
        <v>157</v>
      </c>
      <c r="C194">
        <v>0</v>
      </c>
      <c r="D194">
        <v>856</v>
      </c>
      <c r="E194">
        <v>17</v>
      </c>
      <c r="F194">
        <v>280</v>
      </c>
      <c r="G194" t="s">
        <v>198</v>
      </c>
      <c r="H194">
        <f>VLOOKUP(Sheet1!I:I,Sheet3!A:B,2,0)</f>
        <v>280</v>
      </c>
      <c r="I194" t="str">
        <f>VLOOKUP(E:E,Sheet2!A:B,2,0)</f>
        <v>RAPALA</v>
      </c>
      <c r="J194">
        <f>VLOOKUP(I:I,Sheet4!A:B,2,0)</f>
        <v>15075</v>
      </c>
      <c r="K194" t="str">
        <f t="shared" si="2"/>
        <v>INSERT INTO catalog_product_entity_int (attribute_id,row_id,value) VALUES (1313,856,15075);</v>
      </c>
    </row>
    <row r="195" spans="1:11" x14ac:dyDescent="0.25">
      <c r="A195">
        <v>9444</v>
      </c>
      <c r="B195">
        <v>157</v>
      </c>
      <c r="C195">
        <v>0</v>
      </c>
      <c r="D195">
        <v>862</v>
      </c>
      <c r="E195">
        <v>17</v>
      </c>
      <c r="F195">
        <v>280</v>
      </c>
      <c r="G195" t="s">
        <v>199</v>
      </c>
      <c r="H195">
        <f>VLOOKUP(Sheet1!I:I,Sheet3!A:B,2,0)</f>
        <v>280</v>
      </c>
      <c r="I195" t="str">
        <f>VLOOKUP(E:E,Sheet2!A:B,2,0)</f>
        <v>RAPALA</v>
      </c>
      <c r="J195">
        <f>VLOOKUP(I:I,Sheet4!A:B,2,0)</f>
        <v>15075</v>
      </c>
      <c r="K195" t="str">
        <f t="shared" ref="K195:K258" si="3">"INSERT INTO catalog_product_entity_int (attribute_id,row_id,value) VALUES (1313,"&amp;D195&amp;","&amp;J195&amp;");"</f>
        <v>INSERT INTO catalog_product_entity_int (attribute_id,row_id,value) VALUES (1313,862,15075);</v>
      </c>
    </row>
    <row r="196" spans="1:11" x14ac:dyDescent="0.25">
      <c r="A196">
        <v>9454</v>
      </c>
      <c r="B196">
        <v>157</v>
      </c>
      <c r="C196">
        <v>0</v>
      </c>
      <c r="D196">
        <v>863</v>
      </c>
      <c r="E196">
        <v>17</v>
      </c>
      <c r="F196">
        <v>280</v>
      </c>
      <c r="G196" t="s">
        <v>200</v>
      </c>
      <c r="H196">
        <f>VLOOKUP(Sheet1!I:I,Sheet3!A:B,2,0)</f>
        <v>280</v>
      </c>
      <c r="I196" t="str">
        <f>VLOOKUP(E:E,Sheet2!A:B,2,0)</f>
        <v>RAPALA</v>
      </c>
      <c r="J196">
        <f>VLOOKUP(I:I,Sheet4!A:B,2,0)</f>
        <v>15075</v>
      </c>
      <c r="K196" t="str">
        <f t="shared" si="3"/>
        <v>INSERT INTO catalog_product_entity_int (attribute_id,row_id,value) VALUES (1313,863,15075);</v>
      </c>
    </row>
    <row r="197" spans="1:11" x14ac:dyDescent="0.25">
      <c r="A197">
        <v>9464</v>
      </c>
      <c r="B197">
        <v>157</v>
      </c>
      <c r="C197">
        <v>0</v>
      </c>
      <c r="D197">
        <v>864</v>
      </c>
      <c r="E197">
        <v>17</v>
      </c>
      <c r="F197">
        <v>280</v>
      </c>
      <c r="G197" t="s">
        <v>201</v>
      </c>
      <c r="H197">
        <f>VLOOKUP(Sheet1!I:I,Sheet3!A:B,2,0)</f>
        <v>280</v>
      </c>
      <c r="I197" t="str">
        <f>VLOOKUP(E:E,Sheet2!A:B,2,0)</f>
        <v>RAPALA</v>
      </c>
      <c r="J197">
        <f>VLOOKUP(I:I,Sheet4!A:B,2,0)</f>
        <v>15075</v>
      </c>
      <c r="K197" t="str">
        <f t="shared" si="3"/>
        <v>INSERT INTO catalog_product_entity_int (attribute_id,row_id,value) VALUES (1313,864,15075);</v>
      </c>
    </row>
    <row r="198" spans="1:11" x14ac:dyDescent="0.25">
      <c r="A198">
        <v>9474</v>
      </c>
      <c r="B198">
        <v>157</v>
      </c>
      <c r="C198">
        <v>0</v>
      </c>
      <c r="D198">
        <v>865</v>
      </c>
      <c r="E198">
        <v>17</v>
      </c>
      <c r="F198">
        <v>280</v>
      </c>
      <c r="G198" t="s">
        <v>202</v>
      </c>
      <c r="H198">
        <f>VLOOKUP(Sheet1!I:I,Sheet3!A:B,2,0)</f>
        <v>280</v>
      </c>
      <c r="I198" t="str">
        <f>VLOOKUP(E:E,Sheet2!A:B,2,0)</f>
        <v>RAPALA</v>
      </c>
      <c r="J198">
        <f>VLOOKUP(I:I,Sheet4!A:B,2,0)</f>
        <v>15075</v>
      </c>
      <c r="K198" t="str">
        <f t="shared" si="3"/>
        <v>INSERT INTO catalog_product_entity_int (attribute_id,row_id,value) VALUES (1313,865,15075);</v>
      </c>
    </row>
    <row r="199" spans="1:11" x14ac:dyDescent="0.25">
      <c r="A199">
        <v>9484</v>
      </c>
      <c r="B199">
        <v>157</v>
      </c>
      <c r="C199">
        <v>0</v>
      </c>
      <c r="D199">
        <v>866</v>
      </c>
      <c r="E199">
        <v>17</v>
      </c>
      <c r="F199">
        <v>280</v>
      </c>
      <c r="G199" t="s">
        <v>203</v>
      </c>
      <c r="H199">
        <f>VLOOKUP(Sheet1!I:I,Sheet3!A:B,2,0)</f>
        <v>280</v>
      </c>
      <c r="I199" t="str">
        <f>VLOOKUP(E:E,Sheet2!A:B,2,0)</f>
        <v>RAPALA</v>
      </c>
      <c r="J199">
        <f>VLOOKUP(I:I,Sheet4!A:B,2,0)</f>
        <v>15075</v>
      </c>
      <c r="K199" t="str">
        <f t="shared" si="3"/>
        <v>INSERT INTO catalog_product_entity_int (attribute_id,row_id,value) VALUES (1313,866,15075);</v>
      </c>
    </row>
    <row r="200" spans="1:11" x14ac:dyDescent="0.25">
      <c r="A200">
        <v>9494</v>
      </c>
      <c r="B200">
        <v>157</v>
      </c>
      <c r="C200">
        <v>0</v>
      </c>
      <c r="D200">
        <v>867</v>
      </c>
      <c r="E200">
        <v>17</v>
      </c>
      <c r="F200">
        <v>280</v>
      </c>
      <c r="G200" t="s">
        <v>204</v>
      </c>
      <c r="H200">
        <f>VLOOKUP(Sheet1!I:I,Sheet3!A:B,2,0)</f>
        <v>280</v>
      </c>
      <c r="I200" t="str">
        <f>VLOOKUP(E:E,Sheet2!A:B,2,0)</f>
        <v>RAPALA</v>
      </c>
      <c r="J200">
        <f>VLOOKUP(I:I,Sheet4!A:B,2,0)</f>
        <v>15075</v>
      </c>
      <c r="K200" t="str">
        <f t="shared" si="3"/>
        <v>INSERT INTO catalog_product_entity_int (attribute_id,row_id,value) VALUES (1313,867,15075);</v>
      </c>
    </row>
    <row r="201" spans="1:11" x14ac:dyDescent="0.25">
      <c r="A201">
        <v>9504</v>
      </c>
      <c r="B201">
        <v>157</v>
      </c>
      <c r="C201">
        <v>0</v>
      </c>
      <c r="D201">
        <v>868</v>
      </c>
      <c r="E201">
        <v>17</v>
      </c>
      <c r="F201">
        <v>280</v>
      </c>
      <c r="G201" t="s">
        <v>205</v>
      </c>
      <c r="H201">
        <f>VLOOKUP(Sheet1!I:I,Sheet3!A:B,2,0)</f>
        <v>280</v>
      </c>
      <c r="I201" t="str">
        <f>VLOOKUP(E:E,Sheet2!A:B,2,0)</f>
        <v>RAPALA</v>
      </c>
      <c r="J201">
        <f>VLOOKUP(I:I,Sheet4!A:B,2,0)</f>
        <v>15075</v>
      </c>
      <c r="K201" t="str">
        <f t="shared" si="3"/>
        <v>INSERT INTO catalog_product_entity_int (attribute_id,row_id,value) VALUES (1313,868,15075);</v>
      </c>
    </row>
    <row r="202" spans="1:11" x14ac:dyDescent="0.25">
      <c r="A202">
        <v>9514</v>
      </c>
      <c r="B202">
        <v>157</v>
      </c>
      <c r="C202">
        <v>0</v>
      </c>
      <c r="D202">
        <v>869</v>
      </c>
      <c r="E202">
        <v>17</v>
      </c>
      <c r="F202">
        <v>280</v>
      </c>
      <c r="G202" t="s">
        <v>206</v>
      </c>
      <c r="H202">
        <f>VLOOKUP(Sheet1!I:I,Sheet3!A:B,2,0)</f>
        <v>280</v>
      </c>
      <c r="I202" t="str">
        <f>VLOOKUP(E:E,Sheet2!A:B,2,0)</f>
        <v>RAPALA</v>
      </c>
      <c r="J202">
        <f>VLOOKUP(I:I,Sheet4!A:B,2,0)</f>
        <v>15075</v>
      </c>
      <c r="K202" t="str">
        <f t="shared" si="3"/>
        <v>INSERT INTO catalog_product_entity_int (attribute_id,row_id,value) VALUES (1313,869,15075);</v>
      </c>
    </row>
    <row r="203" spans="1:11" x14ac:dyDescent="0.25">
      <c r="A203">
        <v>9524</v>
      </c>
      <c r="B203">
        <v>157</v>
      </c>
      <c r="C203">
        <v>0</v>
      </c>
      <c r="D203">
        <v>870</v>
      </c>
      <c r="E203">
        <v>17</v>
      </c>
      <c r="F203">
        <v>280</v>
      </c>
      <c r="G203" t="s">
        <v>207</v>
      </c>
      <c r="H203">
        <f>VLOOKUP(Sheet1!I:I,Sheet3!A:B,2,0)</f>
        <v>280</v>
      </c>
      <c r="I203" t="str">
        <f>VLOOKUP(E:E,Sheet2!A:B,2,0)</f>
        <v>RAPALA</v>
      </c>
      <c r="J203">
        <f>VLOOKUP(I:I,Sheet4!A:B,2,0)</f>
        <v>15075</v>
      </c>
      <c r="K203" t="str">
        <f t="shared" si="3"/>
        <v>INSERT INTO catalog_product_entity_int (attribute_id,row_id,value) VALUES (1313,870,15075);</v>
      </c>
    </row>
    <row r="204" spans="1:11" x14ac:dyDescent="0.25">
      <c r="A204">
        <v>9534</v>
      </c>
      <c r="B204">
        <v>157</v>
      </c>
      <c r="C204">
        <v>0</v>
      </c>
      <c r="D204">
        <v>871</v>
      </c>
      <c r="E204">
        <v>17</v>
      </c>
      <c r="F204">
        <v>280</v>
      </c>
      <c r="G204" t="s">
        <v>208</v>
      </c>
      <c r="H204">
        <f>VLOOKUP(Sheet1!I:I,Sheet3!A:B,2,0)</f>
        <v>280</v>
      </c>
      <c r="I204" t="str">
        <f>VLOOKUP(E:E,Sheet2!A:B,2,0)</f>
        <v>RAPALA</v>
      </c>
      <c r="J204">
        <f>VLOOKUP(I:I,Sheet4!A:B,2,0)</f>
        <v>15075</v>
      </c>
      <c r="K204" t="str">
        <f t="shared" si="3"/>
        <v>INSERT INTO catalog_product_entity_int (attribute_id,row_id,value) VALUES (1313,871,15075);</v>
      </c>
    </row>
    <row r="205" spans="1:11" x14ac:dyDescent="0.25">
      <c r="A205">
        <v>9543</v>
      </c>
      <c r="B205">
        <v>157</v>
      </c>
      <c r="C205">
        <v>0</v>
      </c>
      <c r="D205">
        <v>872</v>
      </c>
      <c r="E205">
        <v>17</v>
      </c>
      <c r="F205">
        <v>280</v>
      </c>
      <c r="G205" t="s">
        <v>209</v>
      </c>
      <c r="H205">
        <f>VLOOKUP(Sheet1!I:I,Sheet3!A:B,2,0)</f>
        <v>280</v>
      </c>
      <c r="I205" t="str">
        <f>VLOOKUP(E:E,Sheet2!A:B,2,0)</f>
        <v>RAPALA</v>
      </c>
      <c r="J205">
        <f>VLOOKUP(I:I,Sheet4!A:B,2,0)</f>
        <v>15075</v>
      </c>
      <c r="K205" t="str">
        <f t="shared" si="3"/>
        <v>INSERT INTO catalog_product_entity_int (attribute_id,row_id,value) VALUES (1313,872,15075);</v>
      </c>
    </row>
    <row r="206" spans="1:11" x14ac:dyDescent="0.25">
      <c r="A206">
        <v>9553</v>
      </c>
      <c r="B206">
        <v>157</v>
      </c>
      <c r="C206">
        <v>0</v>
      </c>
      <c r="D206">
        <v>873</v>
      </c>
      <c r="E206">
        <v>17</v>
      </c>
      <c r="F206">
        <v>280</v>
      </c>
      <c r="G206" t="s">
        <v>210</v>
      </c>
      <c r="H206">
        <f>VLOOKUP(Sheet1!I:I,Sheet3!A:B,2,0)</f>
        <v>280</v>
      </c>
      <c r="I206" t="str">
        <f>VLOOKUP(E:E,Sheet2!A:B,2,0)</f>
        <v>RAPALA</v>
      </c>
      <c r="J206">
        <f>VLOOKUP(I:I,Sheet4!A:B,2,0)</f>
        <v>15075</v>
      </c>
      <c r="K206" t="str">
        <f t="shared" si="3"/>
        <v>INSERT INTO catalog_product_entity_int (attribute_id,row_id,value) VALUES (1313,873,15075);</v>
      </c>
    </row>
    <row r="207" spans="1:11" x14ac:dyDescent="0.25">
      <c r="A207">
        <v>9725</v>
      </c>
      <c r="B207">
        <v>157</v>
      </c>
      <c r="C207">
        <v>0</v>
      </c>
      <c r="D207">
        <v>890</v>
      </c>
      <c r="E207">
        <v>29</v>
      </c>
      <c r="F207">
        <v>292</v>
      </c>
      <c r="G207" t="s">
        <v>211</v>
      </c>
      <c r="H207">
        <f>VLOOKUP(Sheet1!I:I,Sheet3!A:B,2,0)</f>
        <v>292</v>
      </c>
      <c r="I207" t="str">
        <f>VLOOKUP(E:E,Sheet2!A:B,2,0)</f>
        <v>SHIMANO CARRETES</v>
      </c>
      <c r="J207">
        <f>VLOOKUP(I:I,Sheet4!A:B,2,0)</f>
        <v>15087</v>
      </c>
      <c r="K207" t="str">
        <f t="shared" si="3"/>
        <v>INSERT INTO catalog_product_entity_int (attribute_id,row_id,value) VALUES (1313,890,15087);</v>
      </c>
    </row>
    <row r="208" spans="1:11" x14ac:dyDescent="0.25">
      <c r="A208">
        <v>10159</v>
      </c>
      <c r="B208">
        <v>157</v>
      </c>
      <c r="C208">
        <v>0</v>
      </c>
      <c r="D208">
        <v>935</v>
      </c>
      <c r="E208">
        <v>17</v>
      </c>
      <c r="F208">
        <v>280</v>
      </c>
      <c r="G208" t="s">
        <v>212</v>
      </c>
      <c r="H208">
        <f>VLOOKUP(Sheet1!I:I,Sheet3!A:B,2,0)</f>
        <v>280</v>
      </c>
      <c r="I208" t="str">
        <f>VLOOKUP(E:E,Sheet2!A:B,2,0)</f>
        <v>RAPALA</v>
      </c>
      <c r="J208">
        <f>VLOOKUP(I:I,Sheet4!A:B,2,0)</f>
        <v>15075</v>
      </c>
      <c r="K208" t="str">
        <f t="shared" si="3"/>
        <v>INSERT INTO catalog_product_entity_int (attribute_id,row_id,value) VALUES (1313,935,15075);</v>
      </c>
    </row>
    <row r="209" spans="1:11" x14ac:dyDescent="0.25">
      <c r="A209">
        <v>10169</v>
      </c>
      <c r="B209">
        <v>157</v>
      </c>
      <c r="C209">
        <v>0</v>
      </c>
      <c r="D209">
        <v>936</v>
      </c>
      <c r="E209">
        <v>17</v>
      </c>
      <c r="F209">
        <v>280</v>
      </c>
      <c r="G209" t="s">
        <v>213</v>
      </c>
      <c r="H209">
        <f>VLOOKUP(Sheet1!I:I,Sheet3!A:B,2,0)</f>
        <v>280</v>
      </c>
      <c r="I209" t="str">
        <f>VLOOKUP(E:E,Sheet2!A:B,2,0)</f>
        <v>RAPALA</v>
      </c>
      <c r="J209">
        <f>VLOOKUP(I:I,Sheet4!A:B,2,0)</f>
        <v>15075</v>
      </c>
      <c r="K209" t="str">
        <f t="shared" si="3"/>
        <v>INSERT INTO catalog_product_entity_int (attribute_id,row_id,value) VALUES (1313,936,15075);</v>
      </c>
    </row>
    <row r="210" spans="1:11" x14ac:dyDescent="0.25">
      <c r="A210">
        <v>10358</v>
      </c>
      <c r="B210">
        <v>157</v>
      </c>
      <c r="C210">
        <v>0</v>
      </c>
      <c r="D210">
        <v>956</v>
      </c>
      <c r="E210">
        <v>22</v>
      </c>
      <c r="F210">
        <v>285</v>
      </c>
      <c r="G210" t="s">
        <v>214</v>
      </c>
      <c r="H210">
        <f>VLOOKUP(Sheet1!I:I,Sheet3!A:B,2,0)</f>
        <v>285</v>
      </c>
      <c r="I210" t="str">
        <f>VLOOKUP(E:E,Sheet2!A:B,2,0)</f>
        <v>BOOYAH</v>
      </c>
      <c r="J210">
        <f>VLOOKUP(I:I,Sheet4!A:B,2,0)</f>
        <v>15080</v>
      </c>
      <c r="K210" t="str">
        <f t="shared" si="3"/>
        <v>INSERT INTO catalog_product_entity_int (attribute_id,row_id,value) VALUES (1313,956,15080);</v>
      </c>
    </row>
    <row r="211" spans="1:11" x14ac:dyDescent="0.25">
      <c r="A211">
        <v>10365</v>
      </c>
      <c r="B211">
        <v>157</v>
      </c>
      <c r="C211">
        <v>0</v>
      </c>
      <c r="D211">
        <v>957</v>
      </c>
      <c r="E211">
        <v>22</v>
      </c>
      <c r="F211">
        <v>285</v>
      </c>
      <c r="G211" t="s">
        <v>215</v>
      </c>
      <c r="H211">
        <f>VLOOKUP(Sheet1!I:I,Sheet3!A:B,2,0)</f>
        <v>285</v>
      </c>
      <c r="I211" t="str">
        <f>VLOOKUP(E:E,Sheet2!A:B,2,0)</f>
        <v>BOOYAH</v>
      </c>
      <c r="J211">
        <f>VLOOKUP(I:I,Sheet4!A:B,2,0)</f>
        <v>15080</v>
      </c>
      <c r="K211" t="str">
        <f t="shared" si="3"/>
        <v>INSERT INTO catalog_product_entity_int (attribute_id,row_id,value) VALUES (1313,957,15080);</v>
      </c>
    </row>
    <row r="212" spans="1:11" x14ac:dyDescent="0.25">
      <c r="A212">
        <v>10372</v>
      </c>
      <c r="B212">
        <v>157</v>
      </c>
      <c r="C212">
        <v>0</v>
      </c>
      <c r="D212">
        <v>958</v>
      </c>
      <c r="E212">
        <v>29</v>
      </c>
      <c r="F212">
        <v>292</v>
      </c>
      <c r="G212" t="s">
        <v>216</v>
      </c>
      <c r="H212">
        <f>VLOOKUP(Sheet1!I:I,Sheet3!A:B,2,0)</f>
        <v>292</v>
      </c>
      <c r="I212" t="str">
        <f>VLOOKUP(E:E,Sheet2!A:B,2,0)</f>
        <v>SHIMANO CARRETES</v>
      </c>
      <c r="J212">
        <f>VLOOKUP(I:I,Sheet4!A:B,2,0)</f>
        <v>15087</v>
      </c>
      <c r="K212" t="str">
        <f t="shared" si="3"/>
        <v>INSERT INTO catalog_product_entity_int (attribute_id,row_id,value) VALUES (1313,958,15087);</v>
      </c>
    </row>
    <row r="213" spans="1:11" x14ac:dyDescent="0.25">
      <c r="A213">
        <v>10422</v>
      </c>
      <c r="B213">
        <v>157</v>
      </c>
      <c r="C213">
        <v>0</v>
      </c>
      <c r="D213">
        <v>961</v>
      </c>
      <c r="E213">
        <v>17</v>
      </c>
      <c r="F213">
        <v>280</v>
      </c>
      <c r="G213" t="s">
        <v>217</v>
      </c>
      <c r="H213">
        <f>VLOOKUP(Sheet1!I:I,Sheet3!A:B,2,0)</f>
        <v>280</v>
      </c>
      <c r="I213" t="str">
        <f>VLOOKUP(E:E,Sheet2!A:B,2,0)</f>
        <v>RAPALA</v>
      </c>
      <c r="J213">
        <f>VLOOKUP(I:I,Sheet4!A:B,2,0)</f>
        <v>15075</v>
      </c>
      <c r="K213" t="str">
        <f t="shared" si="3"/>
        <v>INSERT INTO catalog_product_entity_int (attribute_id,row_id,value) VALUES (1313,961,15075);</v>
      </c>
    </row>
    <row r="214" spans="1:11" x14ac:dyDescent="0.25">
      <c r="A214">
        <v>10431</v>
      </c>
      <c r="B214">
        <v>157</v>
      </c>
      <c r="C214">
        <v>0</v>
      </c>
      <c r="D214">
        <v>962</v>
      </c>
      <c r="E214">
        <v>17</v>
      </c>
      <c r="F214">
        <v>280</v>
      </c>
      <c r="G214" t="s">
        <v>218</v>
      </c>
      <c r="H214">
        <f>VLOOKUP(Sheet1!I:I,Sheet3!A:B,2,0)</f>
        <v>280</v>
      </c>
      <c r="I214" t="str">
        <f>VLOOKUP(E:E,Sheet2!A:B,2,0)</f>
        <v>RAPALA</v>
      </c>
      <c r="J214">
        <f>VLOOKUP(I:I,Sheet4!A:B,2,0)</f>
        <v>15075</v>
      </c>
      <c r="K214" t="str">
        <f t="shared" si="3"/>
        <v>INSERT INTO catalog_product_entity_int (attribute_id,row_id,value) VALUES (1313,962,15075);</v>
      </c>
    </row>
    <row r="215" spans="1:11" x14ac:dyDescent="0.25">
      <c r="A215">
        <v>10442</v>
      </c>
      <c r="B215">
        <v>157</v>
      </c>
      <c r="C215">
        <v>0</v>
      </c>
      <c r="D215">
        <v>963</v>
      </c>
      <c r="E215">
        <v>17</v>
      </c>
      <c r="F215">
        <v>280</v>
      </c>
      <c r="G215" t="s">
        <v>219</v>
      </c>
      <c r="H215">
        <f>VLOOKUP(Sheet1!I:I,Sheet3!A:B,2,0)</f>
        <v>280</v>
      </c>
      <c r="I215" t="str">
        <f>VLOOKUP(E:E,Sheet2!A:B,2,0)</f>
        <v>RAPALA</v>
      </c>
      <c r="J215">
        <f>VLOOKUP(I:I,Sheet4!A:B,2,0)</f>
        <v>15075</v>
      </c>
      <c r="K215" t="str">
        <f t="shared" si="3"/>
        <v>INSERT INTO catalog_product_entity_int (attribute_id,row_id,value) VALUES (1313,963,15075);</v>
      </c>
    </row>
    <row r="216" spans="1:11" x14ac:dyDescent="0.25">
      <c r="A216">
        <v>10452</v>
      </c>
      <c r="B216">
        <v>157</v>
      </c>
      <c r="C216">
        <v>0</v>
      </c>
      <c r="D216">
        <v>964</v>
      </c>
      <c r="E216">
        <v>17</v>
      </c>
      <c r="F216">
        <v>280</v>
      </c>
      <c r="G216" t="s">
        <v>220</v>
      </c>
      <c r="H216">
        <f>VLOOKUP(Sheet1!I:I,Sheet3!A:B,2,0)</f>
        <v>280</v>
      </c>
      <c r="I216" t="str">
        <f>VLOOKUP(E:E,Sheet2!A:B,2,0)</f>
        <v>RAPALA</v>
      </c>
      <c r="J216">
        <f>VLOOKUP(I:I,Sheet4!A:B,2,0)</f>
        <v>15075</v>
      </c>
      <c r="K216" t="str">
        <f t="shared" si="3"/>
        <v>INSERT INTO catalog_product_entity_int (attribute_id,row_id,value) VALUES (1313,964,15075);</v>
      </c>
    </row>
    <row r="217" spans="1:11" x14ac:dyDescent="0.25">
      <c r="A217">
        <v>10462</v>
      </c>
      <c r="B217">
        <v>157</v>
      </c>
      <c r="C217">
        <v>0</v>
      </c>
      <c r="D217">
        <v>965</v>
      </c>
      <c r="E217">
        <v>17</v>
      </c>
      <c r="F217">
        <v>280</v>
      </c>
      <c r="G217" t="s">
        <v>221</v>
      </c>
      <c r="H217">
        <f>VLOOKUP(Sheet1!I:I,Sheet3!A:B,2,0)</f>
        <v>280</v>
      </c>
      <c r="I217" t="str">
        <f>VLOOKUP(E:E,Sheet2!A:B,2,0)</f>
        <v>RAPALA</v>
      </c>
      <c r="J217">
        <f>VLOOKUP(I:I,Sheet4!A:B,2,0)</f>
        <v>15075</v>
      </c>
      <c r="K217" t="str">
        <f t="shared" si="3"/>
        <v>INSERT INTO catalog_product_entity_int (attribute_id,row_id,value) VALUES (1313,965,15075);</v>
      </c>
    </row>
    <row r="218" spans="1:11" x14ac:dyDescent="0.25">
      <c r="A218">
        <v>10472</v>
      </c>
      <c r="B218">
        <v>157</v>
      </c>
      <c r="C218">
        <v>0</v>
      </c>
      <c r="D218">
        <v>966</v>
      </c>
      <c r="E218">
        <v>17</v>
      </c>
      <c r="F218">
        <v>280</v>
      </c>
      <c r="G218" t="s">
        <v>222</v>
      </c>
      <c r="H218">
        <f>VLOOKUP(Sheet1!I:I,Sheet3!A:B,2,0)</f>
        <v>280</v>
      </c>
      <c r="I218" t="str">
        <f>VLOOKUP(E:E,Sheet2!A:B,2,0)</f>
        <v>RAPALA</v>
      </c>
      <c r="J218">
        <f>VLOOKUP(I:I,Sheet4!A:B,2,0)</f>
        <v>15075</v>
      </c>
      <c r="K218" t="str">
        <f t="shared" si="3"/>
        <v>INSERT INTO catalog_product_entity_int (attribute_id,row_id,value) VALUES (1313,966,15075);</v>
      </c>
    </row>
    <row r="219" spans="1:11" x14ac:dyDescent="0.25">
      <c r="A219">
        <v>10482</v>
      </c>
      <c r="B219">
        <v>157</v>
      </c>
      <c r="C219">
        <v>0</v>
      </c>
      <c r="D219">
        <v>967</v>
      </c>
      <c r="E219">
        <v>17</v>
      </c>
      <c r="F219">
        <v>280</v>
      </c>
      <c r="G219" t="s">
        <v>223</v>
      </c>
      <c r="H219">
        <f>VLOOKUP(Sheet1!I:I,Sheet3!A:B,2,0)</f>
        <v>280</v>
      </c>
      <c r="I219" t="str">
        <f>VLOOKUP(E:E,Sheet2!A:B,2,0)</f>
        <v>RAPALA</v>
      </c>
      <c r="J219">
        <f>VLOOKUP(I:I,Sheet4!A:B,2,0)</f>
        <v>15075</v>
      </c>
      <c r="K219" t="str">
        <f t="shared" si="3"/>
        <v>INSERT INTO catalog_product_entity_int (attribute_id,row_id,value) VALUES (1313,967,15075);</v>
      </c>
    </row>
    <row r="220" spans="1:11" x14ac:dyDescent="0.25">
      <c r="A220">
        <v>10492</v>
      </c>
      <c r="B220">
        <v>157</v>
      </c>
      <c r="C220">
        <v>0</v>
      </c>
      <c r="D220">
        <v>968</v>
      </c>
      <c r="E220">
        <v>17</v>
      </c>
      <c r="F220">
        <v>280</v>
      </c>
      <c r="G220" t="s">
        <v>224</v>
      </c>
      <c r="H220">
        <f>VLOOKUP(Sheet1!I:I,Sheet3!A:B,2,0)</f>
        <v>280</v>
      </c>
      <c r="I220" t="str">
        <f>VLOOKUP(E:E,Sheet2!A:B,2,0)</f>
        <v>RAPALA</v>
      </c>
      <c r="J220">
        <f>VLOOKUP(I:I,Sheet4!A:B,2,0)</f>
        <v>15075</v>
      </c>
      <c r="K220" t="str">
        <f t="shared" si="3"/>
        <v>INSERT INTO catalog_product_entity_int (attribute_id,row_id,value) VALUES (1313,968,15075);</v>
      </c>
    </row>
    <row r="221" spans="1:11" x14ac:dyDescent="0.25">
      <c r="A221">
        <v>10502</v>
      </c>
      <c r="B221">
        <v>157</v>
      </c>
      <c r="C221">
        <v>0</v>
      </c>
      <c r="D221">
        <v>969</v>
      </c>
      <c r="E221">
        <v>17</v>
      </c>
      <c r="F221">
        <v>280</v>
      </c>
      <c r="G221" t="s">
        <v>225</v>
      </c>
      <c r="H221">
        <f>VLOOKUP(Sheet1!I:I,Sheet3!A:B,2,0)</f>
        <v>280</v>
      </c>
      <c r="I221" t="str">
        <f>VLOOKUP(E:E,Sheet2!A:B,2,0)</f>
        <v>RAPALA</v>
      </c>
      <c r="J221">
        <f>VLOOKUP(I:I,Sheet4!A:B,2,0)</f>
        <v>15075</v>
      </c>
      <c r="K221" t="str">
        <f t="shared" si="3"/>
        <v>INSERT INTO catalog_product_entity_int (attribute_id,row_id,value) VALUES (1313,969,15075);</v>
      </c>
    </row>
    <row r="222" spans="1:11" x14ac:dyDescent="0.25">
      <c r="A222">
        <v>10512</v>
      </c>
      <c r="B222">
        <v>157</v>
      </c>
      <c r="C222">
        <v>0</v>
      </c>
      <c r="D222">
        <v>970</v>
      </c>
      <c r="E222">
        <v>17</v>
      </c>
      <c r="F222">
        <v>280</v>
      </c>
      <c r="G222" t="s">
        <v>226</v>
      </c>
      <c r="H222">
        <f>VLOOKUP(Sheet1!I:I,Sheet3!A:B,2,0)</f>
        <v>280</v>
      </c>
      <c r="I222" t="str">
        <f>VLOOKUP(E:E,Sheet2!A:B,2,0)</f>
        <v>RAPALA</v>
      </c>
      <c r="J222">
        <f>VLOOKUP(I:I,Sheet4!A:B,2,0)</f>
        <v>15075</v>
      </c>
      <c r="K222" t="str">
        <f t="shared" si="3"/>
        <v>INSERT INTO catalog_product_entity_int (attribute_id,row_id,value) VALUES (1313,970,15075);</v>
      </c>
    </row>
    <row r="223" spans="1:11" x14ac:dyDescent="0.25">
      <c r="A223">
        <v>10522</v>
      </c>
      <c r="B223">
        <v>157</v>
      </c>
      <c r="C223">
        <v>0</v>
      </c>
      <c r="D223">
        <v>971</v>
      </c>
      <c r="E223">
        <v>17</v>
      </c>
      <c r="F223">
        <v>280</v>
      </c>
      <c r="G223" t="s">
        <v>227</v>
      </c>
      <c r="H223">
        <f>VLOOKUP(Sheet1!I:I,Sheet3!A:B,2,0)</f>
        <v>280</v>
      </c>
      <c r="I223" t="str">
        <f>VLOOKUP(E:E,Sheet2!A:B,2,0)</f>
        <v>RAPALA</v>
      </c>
      <c r="J223">
        <f>VLOOKUP(I:I,Sheet4!A:B,2,0)</f>
        <v>15075</v>
      </c>
      <c r="K223" t="str">
        <f t="shared" si="3"/>
        <v>INSERT INTO catalog_product_entity_int (attribute_id,row_id,value) VALUES (1313,971,15075);</v>
      </c>
    </row>
    <row r="224" spans="1:11" x14ac:dyDescent="0.25">
      <c r="A224">
        <v>10532</v>
      </c>
      <c r="B224">
        <v>157</v>
      </c>
      <c r="C224">
        <v>0</v>
      </c>
      <c r="D224">
        <v>972</v>
      </c>
      <c r="E224">
        <v>17</v>
      </c>
      <c r="F224">
        <v>280</v>
      </c>
      <c r="G224" t="s">
        <v>228</v>
      </c>
      <c r="H224">
        <f>VLOOKUP(Sheet1!I:I,Sheet3!A:B,2,0)</f>
        <v>280</v>
      </c>
      <c r="I224" t="str">
        <f>VLOOKUP(E:E,Sheet2!A:B,2,0)</f>
        <v>RAPALA</v>
      </c>
      <c r="J224">
        <f>VLOOKUP(I:I,Sheet4!A:B,2,0)</f>
        <v>15075</v>
      </c>
      <c r="K224" t="str">
        <f t="shared" si="3"/>
        <v>INSERT INTO catalog_product_entity_int (attribute_id,row_id,value) VALUES (1313,972,15075);</v>
      </c>
    </row>
    <row r="225" spans="1:11" x14ac:dyDescent="0.25">
      <c r="A225">
        <v>10542</v>
      </c>
      <c r="B225">
        <v>157</v>
      </c>
      <c r="C225">
        <v>0</v>
      </c>
      <c r="D225">
        <v>973</v>
      </c>
      <c r="E225">
        <v>17</v>
      </c>
      <c r="F225">
        <v>280</v>
      </c>
      <c r="G225" t="s">
        <v>229</v>
      </c>
      <c r="H225">
        <f>VLOOKUP(Sheet1!I:I,Sheet3!A:B,2,0)</f>
        <v>280</v>
      </c>
      <c r="I225" t="str">
        <f>VLOOKUP(E:E,Sheet2!A:B,2,0)</f>
        <v>RAPALA</v>
      </c>
      <c r="J225">
        <f>VLOOKUP(I:I,Sheet4!A:B,2,0)</f>
        <v>15075</v>
      </c>
      <c r="K225" t="str">
        <f t="shared" si="3"/>
        <v>INSERT INTO catalog_product_entity_int (attribute_id,row_id,value) VALUES (1313,973,15075);</v>
      </c>
    </row>
    <row r="226" spans="1:11" x14ac:dyDescent="0.25">
      <c r="A226">
        <v>10752</v>
      </c>
      <c r="B226">
        <v>157</v>
      </c>
      <c r="C226">
        <v>0</v>
      </c>
      <c r="D226">
        <v>993</v>
      </c>
      <c r="E226">
        <v>19</v>
      </c>
      <c r="F226">
        <v>282</v>
      </c>
      <c r="G226" t="s">
        <v>230</v>
      </c>
      <c r="H226">
        <f>VLOOKUP(Sheet1!I:I,Sheet3!A:B,2,0)</f>
        <v>282</v>
      </c>
      <c r="I226" t="str">
        <f>VLOOKUP(E:E,Sheet2!A:B,2,0)</f>
        <v>13 FISHING</v>
      </c>
      <c r="J226">
        <f>VLOOKUP(I:I,Sheet4!A:B,2,0)</f>
        <v>15077</v>
      </c>
      <c r="K226" t="str">
        <f t="shared" si="3"/>
        <v>INSERT INTO catalog_product_entity_int (attribute_id,row_id,value) VALUES (1313,993,15077);</v>
      </c>
    </row>
    <row r="227" spans="1:11" x14ac:dyDescent="0.25">
      <c r="A227">
        <v>10764</v>
      </c>
      <c r="B227">
        <v>157</v>
      </c>
      <c r="C227">
        <v>0</v>
      </c>
      <c r="D227">
        <v>994</v>
      </c>
      <c r="E227">
        <v>19</v>
      </c>
      <c r="F227">
        <v>282</v>
      </c>
      <c r="G227" t="s">
        <v>231</v>
      </c>
      <c r="H227">
        <f>VLOOKUP(Sheet1!I:I,Sheet3!A:B,2,0)</f>
        <v>282</v>
      </c>
      <c r="I227" t="str">
        <f>VLOOKUP(E:E,Sheet2!A:B,2,0)</f>
        <v>13 FISHING</v>
      </c>
      <c r="J227">
        <f>VLOOKUP(I:I,Sheet4!A:B,2,0)</f>
        <v>15077</v>
      </c>
      <c r="K227" t="str">
        <f t="shared" si="3"/>
        <v>INSERT INTO catalog_product_entity_int (attribute_id,row_id,value) VALUES (1313,994,15077);</v>
      </c>
    </row>
    <row r="228" spans="1:11" x14ac:dyDescent="0.25">
      <c r="A228">
        <v>10776</v>
      </c>
      <c r="B228">
        <v>157</v>
      </c>
      <c r="C228">
        <v>0</v>
      </c>
      <c r="D228">
        <v>995</v>
      </c>
      <c r="E228">
        <v>19</v>
      </c>
      <c r="F228">
        <v>282</v>
      </c>
      <c r="G228" t="s">
        <v>232</v>
      </c>
      <c r="H228">
        <f>VLOOKUP(Sheet1!I:I,Sheet3!A:B,2,0)</f>
        <v>282</v>
      </c>
      <c r="I228" t="str">
        <f>VLOOKUP(E:E,Sheet2!A:B,2,0)</f>
        <v>13 FISHING</v>
      </c>
      <c r="J228">
        <f>VLOOKUP(I:I,Sheet4!A:B,2,0)</f>
        <v>15077</v>
      </c>
      <c r="K228" t="str">
        <f t="shared" si="3"/>
        <v>INSERT INTO catalog_product_entity_int (attribute_id,row_id,value) VALUES (1313,995,15077);</v>
      </c>
    </row>
    <row r="229" spans="1:11" x14ac:dyDescent="0.25">
      <c r="A229">
        <v>10788</v>
      </c>
      <c r="B229">
        <v>157</v>
      </c>
      <c r="C229">
        <v>0</v>
      </c>
      <c r="D229">
        <v>996</v>
      </c>
      <c r="E229">
        <v>19</v>
      </c>
      <c r="F229">
        <v>282</v>
      </c>
      <c r="G229" t="s">
        <v>233</v>
      </c>
      <c r="H229">
        <f>VLOOKUP(Sheet1!I:I,Sheet3!A:B,2,0)</f>
        <v>282</v>
      </c>
      <c r="I229" t="str">
        <f>VLOOKUP(E:E,Sheet2!A:B,2,0)</f>
        <v>13 FISHING</v>
      </c>
      <c r="J229">
        <f>VLOOKUP(I:I,Sheet4!A:B,2,0)</f>
        <v>15077</v>
      </c>
      <c r="K229" t="str">
        <f t="shared" si="3"/>
        <v>INSERT INTO catalog_product_entity_int (attribute_id,row_id,value) VALUES (1313,996,15077);</v>
      </c>
    </row>
    <row r="230" spans="1:11" x14ac:dyDescent="0.25">
      <c r="A230">
        <v>10846</v>
      </c>
      <c r="B230">
        <v>157</v>
      </c>
      <c r="C230">
        <v>0</v>
      </c>
      <c r="D230">
        <v>1001</v>
      </c>
      <c r="E230">
        <v>30</v>
      </c>
      <c r="F230">
        <v>293</v>
      </c>
      <c r="G230" t="s">
        <v>234</v>
      </c>
      <c r="H230">
        <f>VLOOKUP(Sheet1!I:I,Sheet3!A:B,2,0)</f>
        <v>293</v>
      </c>
      <c r="I230" t="str">
        <f>VLOOKUP(E:E,Sheet2!A:B,2,0)</f>
        <v>DAIWA</v>
      </c>
      <c r="J230">
        <f>VLOOKUP(I:I,Sheet4!A:B,2,0)</f>
        <v>15088</v>
      </c>
      <c r="K230" t="str">
        <f t="shared" si="3"/>
        <v>INSERT INTO catalog_product_entity_int (attribute_id,row_id,value) VALUES (1313,1001,15088);</v>
      </c>
    </row>
    <row r="231" spans="1:11" x14ac:dyDescent="0.25">
      <c r="A231">
        <v>10854</v>
      </c>
      <c r="B231">
        <v>157</v>
      </c>
      <c r="C231">
        <v>0</v>
      </c>
      <c r="D231">
        <v>1002</v>
      </c>
      <c r="E231">
        <v>30</v>
      </c>
      <c r="F231">
        <v>293</v>
      </c>
      <c r="G231" t="s">
        <v>235</v>
      </c>
      <c r="H231">
        <f>VLOOKUP(Sheet1!I:I,Sheet3!A:B,2,0)</f>
        <v>293</v>
      </c>
      <c r="I231" t="str">
        <f>VLOOKUP(E:E,Sheet2!A:B,2,0)</f>
        <v>DAIWA</v>
      </c>
      <c r="J231">
        <f>VLOOKUP(I:I,Sheet4!A:B,2,0)</f>
        <v>15088</v>
      </c>
      <c r="K231" t="str">
        <f t="shared" si="3"/>
        <v>INSERT INTO catalog_product_entity_int (attribute_id,row_id,value) VALUES (1313,1002,15088);</v>
      </c>
    </row>
    <row r="232" spans="1:11" x14ac:dyDescent="0.25">
      <c r="A232">
        <v>10862</v>
      </c>
      <c r="B232">
        <v>157</v>
      </c>
      <c r="C232">
        <v>0</v>
      </c>
      <c r="D232">
        <v>1003</v>
      </c>
      <c r="E232">
        <v>30</v>
      </c>
      <c r="F232">
        <v>293</v>
      </c>
      <c r="G232" t="s">
        <v>236</v>
      </c>
      <c r="H232">
        <f>VLOOKUP(Sheet1!I:I,Sheet3!A:B,2,0)</f>
        <v>293</v>
      </c>
      <c r="I232" t="str">
        <f>VLOOKUP(E:E,Sheet2!A:B,2,0)</f>
        <v>DAIWA</v>
      </c>
      <c r="J232">
        <f>VLOOKUP(I:I,Sheet4!A:B,2,0)</f>
        <v>15088</v>
      </c>
      <c r="K232" t="str">
        <f t="shared" si="3"/>
        <v>INSERT INTO catalog_product_entity_int (attribute_id,row_id,value) VALUES (1313,1003,15088);</v>
      </c>
    </row>
    <row r="233" spans="1:11" x14ac:dyDescent="0.25">
      <c r="A233">
        <v>10887</v>
      </c>
      <c r="B233">
        <v>157</v>
      </c>
      <c r="C233">
        <v>0</v>
      </c>
      <c r="D233">
        <v>1004</v>
      </c>
      <c r="E233">
        <v>30</v>
      </c>
      <c r="F233">
        <v>293</v>
      </c>
      <c r="G233" t="s">
        <v>237</v>
      </c>
      <c r="H233">
        <f>VLOOKUP(Sheet1!I:I,Sheet3!A:B,2,0)</f>
        <v>293</v>
      </c>
      <c r="I233" t="str">
        <f>VLOOKUP(E:E,Sheet2!A:B,2,0)</f>
        <v>DAIWA</v>
      </c>
      <c r="J233">
        <f>VLOOKUP(I:I,Sheet4!A:B,2,0)</f>
        <v>15088</v>
      </c>
      <c r="K233" t="str">
        <f t="shared" si="3"/>
        <v>INSERT INTO catalog_product_entity_int (attribute_id,row_id,value) VALUES (1313,1004,15088);</v>
      </c>
    </row>
    <row r="234" spans="1:11" x14ac:dyDescent="0.25">
      <c r="A234">
        <v>10898</v>
      </c>
      <c r="B234">
        <v>157</v>
      </c>
      <c r="C234">
        <v>0</v>
      </c>
      <c r="D234">
        <v>1005</v>
      </c>
      <c r="E234">
        <v>30</v>
      </c>
      <c r="F234">
        <v>293</v>
      </c>
      <c r="G234" t="s">
        <v>238</v>
      </c>
      <c r="H234">
        <f>VLOOKUP(Sheet1!I:I,Sheet3!A:B,2,0)</f>
        <v>293</v>
      </c>
      <c r="I234" t="str">
        <f>VLOOKUP(E:E,Sheet2!A:B,2,0)</f>
        <v>DAIWA</v>
      </c>
      <c r="J234">
        <f>VLOOKUP(I:I,Sheet4!A:B,2,0)</f>
        <v>15088</v>
      </c>
      <c r="K234" t="str">
        <f t="shared" si="3"/>
        <v>INSERT INTO catalog_product_entity_int (attribute_id,row_id,value) VALUES (1313,1005,15088);</v>
      </c>
    </row>
    <row r="235" spans="1:11" x14ac:dyDescent="0.25">
      <c r="A235">
        <v>10909</v>
      </c>
      <c r="B235">
        <v>157</v>
      </c>
      <c r="C235">
        <v>0</v>
      </c>
      <c r="D235">
        <v>1006</v>
      </c>
      <c r="E235">
        <v>30</v>
      </c>
      <c r="F235">
        <v>293</v>
      </c>
      <c r="G235" t="s">
        <v>239</v>
      </c>
      <c r="H235">
        <f>VLOOKUP(Sheet1!I:I,Sheet3!A:B,2,0)</f>
        <v>293</v>
      </c>
      <c r="I235" t="str">
        <f>VLOOKUP(E:E,Sheet2!A:B,2,0)</f>
        <v>DAIWA</v>
      </c>
      <c r="J235">
        <f>VLOOKUP(I:I,Sheet4!A:B,2,0)</f>
        <v>15088</v>
      </c>
      <c r="K235" t="str">
        <f t="shared" si="3"/>
        <v>INSERT INTO catalog_product_entity_int (attribute_id,row_id,value) VALUES (1313,1006,15088);</v>
      </c>
    </row>
    <row r="236" spans="1:11" x14ac:dyDescent="0.25">
      <c r="A236">
        <v>10919</v>
      </c>
      <c r="B236">
        <v>157</v>
      </c>
      <c r="C236">
        <v>0</v>
      </c>
      <c r="D236">
        <v>1007</v>
      </c>
      <c r="E236">
        <v>30</v>
      </c>
      <c r="F236">
        <v>293</v>
      </c>
      <c r="G236" t="s">
        <v>240</v>
      </c>
      <c r="H236">
        <f>VLOOKUP(Sheet1!I:I,Sheet3!A:B,2,0)</f>
        <v>293</v>
      </c>
      <c r="I236" t="str">
        <f>VLOOKUP(E:E,Sheet2!A:B,2,0)</f>
        <v>DAIWA</v>
      </c>
      <c r="J236">
        <f>VLOOKUP(I:I,Sheet4!A:B,2,0)</f>
        <v>15088</v>
      </c>
      <c r="K236" t="str">
        <f t="shared" si="3"/>
        <v>INSERT INTO catalog_product_entity_int (attribute_id,row_id,value) VALUES (1313,1007,15088);</v>
      </c>
    </row>
    <row r="237" spans="1:11" x14ac:dyDescent="0.25">
      <c r="A237">
        <v>10930</v>
      </c>
      <c r="B237">
        <v>157</v>
      </c>
      <c r="C237">
        <v>0</v>
      </c>
      <c r="D237">
        <v>1008</v>
      </c>
      <c r="E237">
        <v>30</v>
      </c>
      <c r="F237">
        <v>293</v>
      </c>
      <c r="G237" t="s">
        <v>241</v>
      </c>
      <c r="H237">
        <f>VLOOKUP(Sheet1!I:I,Sheet3!A:B,2,0)</f>
        <v>293</v>
      </c>
      <c r="I237" t="str">
        <f>VLOOKUP(E:E,Sheet2!A:B,2,0)</f>
        <v>DAIWA</v>
      </c>
      <c r="J237">
        <f>VLOOKUP(I:I,Sheet4!A:B,2,0)</f>
        <v>15088</v>
      </c>
      <c r="K237" t="str">
        <f t="shared" si="3"/>
        <v>INSERT INTO catalog_product_entity_int (attribute_id,row_id,value) VALUES (1313,1008,15088);</v>
      </c>
    </row>
    <row r="238" spans="1:11" x14ac:dyDescent="0.25">
      <c r="A238">
        <v>10941</v>
      </c>
      <c r="B238">
        <v>157</v>
      </c>
      <c r="C238">
        <v>0</v>
      </c>
      <c r="D238">
        <v>1009</v>
      </c>
      <c r="E238">
        <v>30</v>
      </c>
      <c r="F238">
        <v>293</v>
      </c>
      <c r="G238" t="s">
        <v>242</v>
      </c>
      <c r="H238">
        <f>VLOOKUP(Sheet1!I:I,Sheet3!A:B,2,0)</f>
        <v>293</v>
      </c>
      <c r="I238" t="str">
        <f>VLOOKUP(E:E,Sheet2!A:B,2,0)</f>
        <v>DAIWA</v>
      </c>
      <c r="J238">
        <f>VLOOKUP(I:I,Sheet4!A:B,2,0)</f>
        <v>15088</v>
      </c>
      <c r="K238" t="str">
        <f t="shared" si="3"/>
        <v>INSERT INTO catalog_product_entity_int (attribute_id,row_id,value) VALUES (1313,1009,15088);</v>
      </c>
    </row>
    <row r="239" spans="1:11" x14ac:dyDescent="0.25">
      <c r="A239">
        <v>10988</v>
      </c>
      <c r="B239">
        <v>157</v>
      </c>
      <c r="C239">
        <v>0</v>
      </c>
      <c r="D239">
        <v>1013</v>
      </c>
      <c r="E239">
        <v>30</v>
      </c>
      <c r="F239">
        <v>293</v>
      </c>
      <c r="G239" t="s">
        <v>243</v>
      </c>
      <c r="H239">
        <f>VLOOKUP(Sheet1!I:I,Sheet3!A:B,2,0)</f>
        <v>293</v>
      </c>
      <c r="I239" t="str">
        <f>VLOOKUP(E:E,Sheet2!A:B,2,0)</f>
        <v>DAIWA</v>
      </c>
      <c r="J239">
        <f>VLOOKUP(I:I,Sheet4!A:B,2,0)</f>
        <v>15088</v>
      </c>
      <c r="K239" t="str">
        <f t="shared" si="3"/>
        <v>INSERT INTO catalog_product_entity_int (attribute_id,row_id,value) VALUES (1313,1013,15088);</v>
      </c>
    </row>
    <row r="240" spans="1:11" x14ac:dyDescent="0.25">
      <c r="A240">
        <v>11000</v>
      </c>
      <c r="B240">
        <v>157</v>
      </c>
      <c r="C240">
        <v>0</v>
      </c>
      <c r="D240">
        <v>1014</v>
      </c>
      <c r="E240">
        <v>30</v>
      </c>
      <c r="F240">
        <v>293</v>
      </c>
      <c r="G240" t="s">
        <v>244</v>
      </c>
      <c r="H240">
        <f>VLOOKUP(Sheet1!I:I,Sheet3!A:B,2,0)</f>
        <v>293</v>
      </c>
      <c r="I240" t="str">
        <f>VLOOKUP(E:E,Sheet2!A:B,2,0)</f>
        <v>DAIWA</v>
      </c>
      <c r="J240">
        <f>VLOOKUP(I:I,Sheet4!A:B,2,0)</f>
        <v>15088</v>
      </c>
      <c r="K240" t="str">
        <f t="shared" si="3"/>
        <v>INSERT INTO catalog_product_entity_int (attribute_id,row_id,value) VALUES (1313,1014,15088);</v>
      </c>
    </row>
    <row r="241" spans="1:11" x14ac:dyDescent="0.25">
      <c r="A241">
        <v>11236</v>
      </c>
      <c r="B241">
        <v>157</v>
      </c>
      <c r="C241">
        <v>0</v>
      </c>
      <c r="D241">
        <v>1040</v>
      </c>
      <c r="E241">
        <v>22</v>
      </c>
      <c r="F241">
        <v>285</v>
      </c>
      <c r="G241" t="s">
        <v>245</v>
      </c>
      <c r="H241">
        <f>VLOOKUP(Sheet1!I:I,Sheet3!A:B,2,0)</f>
        <v>285</v>
      </c>
      <c r="I241" t="str">
        <f>VLOOKUP(E:E,Sheet2!A:B,2,0)</f>
        <v>BOOYAH</v>
      </c>
      <c r="J241">
        <f>VLOOKUP(I:I,Sheet4!A:B,2,0)</f>
        <v>15080</v>
      </c>
      <c r="K241" t="str">
        <f t="shared" si="3"/>
        <v>INSERT INTO catalog_product_entity_int (attribute_id,row_id,value) VALUES (1313,1040,15080);</v>
      </c>
    </row>
    <row r="242" spans="1:11" x14ac:dyDescent="0.25">
      <c r="A242">
        <v>11243</v>
      </c>
      <c r="B242">
        <v>157</v>
      </c>
      <c r="C242">
        <v>0</v>
      </c>
      <c r="D242">
        <v>1041</v>
      </c>
      <c r="E242">
        <v>22</v>
      </c>
      <c r="F242">
        <v>285</v>
      </c>
      <c r="G242" t="s">
        <v>246</v>
      </c>
      <c r="H242">
        <f>VLOOKUP(Sheet1!I:I,Sheet3!A:B,2,0)</f>
        <v>285</v>
      </c>
      <c r="I242" t="str">
        <f>VLOOKUP(E:E,Sheet2!A:B,2,0)</f>
        <v>BOOYAH</v>
      </c>
      <c r="J242">
        <f>VLOOKUP(I:I,Sheet4!A:B,2,0)</f>
        <v>15080</v>
      </c>
      <c r="K242" t="str">
        <f t="shared" si="3"/>
        <v>INSERT INTO catalog_product_entity_int (attribute_id,row_id,value) VALUES (1313,1041,15080);</v>
      </c>
    </row>
    <row r="243" spans="1:11" x14ac:dyDescent="0.25">
      <c r="A243">
        <v>11250</v>
      </c>
      <c r="B243">
        <v>157</v>
      </c>
      <c r="C243">
        <v>0</v>
      </c>
      <c r="D243">
        <v>1042</v>
      </c>
      <c r="E243">
        <v>22</v>
      </c>
      <c r="F243">
        <v>285</v>
      </c>
      <c r="G243" t="s">
        <v>247</v>
      </c>
      <c r="H243">
        <f>VLOOKUP(Sheet1!I:I,Sheet3!A:B,2,0)</f>
        <v>285</v>
      </c>
      <c r="I243" t="str">
        <f>VLOOKUP(E:E,Sheet2!A:B,2,0)</f>
        <v>BOOYAH</v>
      </c>
      <c r="J243">
        <f>VLOOKUP(I:I,Sheet4!A:B,2,0)</f>
        <v>15080</v>
      </c>
      <c r="K243" t="str">
        <f t="shared" si="3"/>
        <v>INSERT INTO catalog_product_entity_int (attribute_id,row_id,value) VALUES (1313,1042,15080);</v>
      </c>
    </row>
    <row r="244" spans="1:11" x14ac:dyDescent="0.25">
      <c r="A244">
        <v>11257</v>
      </c>
      <c r="B244">
        <v>157</v>
      </c>
      <c r="C244">
        <v>0</v>
      </c>
      <c r="D244">
        <v>1043</v>
      </c>
      <c r="E244">
        <v>22</v>
      </c>
      <c r="F244">
        <v>285</v>
      </c>
      <c r="G244" t="s">
        <v>248</v>
      </c>
      <c r="H244">
        <f>VLOOKUP(Sheet1!I:I,Sheet3!A:B,2,0)</f>
        <v>285</v>
      </c>
      <c r="I244" t="str">
        <f>VLOOKUP(E:E,Sheet2!A:B,2,0)</f>
        <v>BOOYAH</v>
      </c>
      <c r="J244">
        <f>VLOOKUP(I:I,Sheet4!A:B,2,0)</f>
        <v>15080</v>
      </c>
      <c r="K244" t="str">
        <f t="shared" si="3"/>
        <v>INSERT INTO catalog_product_entity_int (attribute_id,row_id,value) VALUES (1313,1043,15080);</v>
      </c>
    </row>
    <row r="245" spans="1:11" x14ac:dyDescent="0.25">
      <c r="A245">
        <v>11264</v>
      </c>
      <c r="B245">
        <v>157</v>
      </c>
      <c r="C245">
        <v>0</v>
      </c>
      <c r="D245">
        <v>1044</v>
      </c>
      <c r="E245">
        <v>22</v>
      </c>
      <c r="F245">
        <v>285</v>
      </c>
      <c r="G245" t="s">
        <v>249</v>
      </c>
      <c r="H245">
        <f>VLOOKUP(Sheet1!I:I,Sheet3!A:B,2,0)</f>
        <v>285</v>
      </c>
      <c r="I245" t="str">
        <f>VLOOKUP(E:E,Sheet2!A:B,2,0)</f>
        <v>BOOYAH</v>
      </c>
      <c r="J245">
        <f>VLOOKUP(I:I,Sheet4!A:B,2,0)</f>
        <v>15080</v>
      </c>
      <c r="K245" t="str">
        <f t="shared" si="3"/>
        <v>INSERT INTO catalog_product_entity_int (attribute_id,row_id,value) VALUES (1313,1044,15080);</v>
      </c>
    </row>
    <row r="246" spans="1:11" x14ac:dyDescent="0.25">
      <c r="A246">
        <v>11271</v>
      </c>
      <c r="B246">
        <v>157</v>
      </c>
      <c r="C246">
        <v>0</v>
      </c>
      <c r="D246">
        <v>1045</v>
      </c>
      <c r="E246">
        <v>22</v>
      </c>
      <c r="F246">
        <v>285</v>
      </c>
      <c r="G246" t="s">
        <v>250</v>
      </c>
      <c r="H246">
        <f>VLOOKUP(Sheet1!I:I,Sheet3!A:B,2,0)</f>
        <v>285</v>
      </c>
      <c r="I246" t="str">
        <f>VLOOKUP(E:E,Sheet2!A:B,2,0)</f>
        <v>BOOYAH</v>
      </c>
      <c r="J246">
        <f>VLOOKUP(I:I,Sheet4!A:B,2,0)</f>
        <v>15080</v>
      </c>
      <c r="K246" t="str">
        <f t="shared" si="3"/>
        <v>INSERT INTO catalog_product_entity_int (attribute_id,row_id,value) VALUES (1313,1045,15080);</v>
      </c>
    </row>
    <row r="247" spans="1:11" x14ac:dyDescent="0.25">
      <c r="A247">
        <v>11278</v>
      </c>
      <c r="B247">
        <v>157</v>
      </c>
      <c r="C247">
        <v>0</v>
      </c>
      <c r="D247">
        <v>1046</v>
      </c>
      <c r="E247">
        <v>22</v>
      </c>
      <c r="F247">
        <v>285</v>
      </c>
      <c r="G247" t="s">
        <v>251</v>
      </c>
      <c r="H247">
        <f>VLOOKUP(Sheet1!I:I,Sheet3!A:B,2,0)</f>
        <v>285</v>
      </c>
      <c r="I247" t="str">
        <f>VLOOKUP(E:E,Sheet2!A:B,2,0)</f>
        <v>BOOYAH</v>
      </c>
      <c r="J247">
        <f>VLOOKUP(I:I,Sheet4!A:B,2,0)</f>
        <v>15080</v>
      </c>
      <c r="K247" t="str">
        <f t="shared" si="3"/>
        <v>INSERT INTO catalog_product_entity_int (attribute_id,row_id,value) VALUES (1313,1046,15080);</v>
      </c>
    </row>
    <row r="248" spans="1:11" x14ac:dyDescent="0.25">
      <c r="A248">
        <v>11323</v>
      </c>
      <c r="B248">
        <v>157</v>
      </c>
      <c r="C248">
        <v>0</v>
      </c>
      <c r="D248">
        <v>1051</v>
      </c>
      <c r="E248">
        <v>22</v>
      </c>
      <c r="F248">
        <v>285</v>
      </c>
      <c r="G248" t="s">
        <v>252</v>
      </c>
      <c r="H248">
        <f>VLOOKUP(Sheet1!I:I,Sheet3!A:B,2,0)</f>
        <v>285</v>
      </c>
      <c r="I248" t="str">
        <f>VLOOKUP(E:E,Sheet2!A:B,2,0)</f>
        <v>BOOYAH</v>
      </c>
      <c r="J248">
        <f>VLOOKUP(I:I,Sheet4!A:B,2,0)</f>
        <v>15080</v>
      </c>
      <c r="K248" t="str">
        <f t="shared" si="3"/>
        <v>INSERT INTO catalog_product_entity_int (attribute_id,row_id,value) VALUES (1313,1051,15080);</v>
      </c>
    </row>
    <row r="249" spans="1:11" x14ac:dyDescent="0.25">
      <c r="A249">
        <v>11329</v>
      </c>
      <c r="B249">
        <v>157</v>
      </c>
      <c r="C249">
        <v>0</v>
      </c>
      <c r="D249">
        <v>1052</v>
      </c>
      <c r="E249">
        <v>22</v>
      </c>
      <c r="F249">
        <v>285</v>
      </c>
      <c r="G249" t="s">
        <v>253</v>
      </c>
      <c r="H249">
        <f>VLOOKUP(Sheet1!I:I,Sheet3!A:B,2,0)</f>
        <v>285</v>
      </c>
      <c r="I249" t="str">
        <f>VLOOKUP(E:E,Sheet2!A:B,2,0)</f>
        <v>BOOYAH</v>
      </c>
      <c r="J249">
        <f>VLOOKUP(I:I,Sheet4!A:B,2,0)</f>
        <v>15080</v>
      </c>
      <c r="K249" t="str">
        <f t="shared" si="3"/>
        <v>INSERT INTO catalog_product_entity_int (attribute_id,row_id,value) VALUES (1313,1052,15080);</v>
      </c>
    </row>
    <row r="250" spans="1:11" x14ac:dyDescent="0.25">
      <c r="A250">
        <v>11335</v>
      </c>
      <c r="B250">
        <v>157</v>
      </c>
      <c r="C250">
        <v>0</v>
      </c>
      <c r="D250">
        <v>1053</v>
      </c>
      <c r="E250">
        <v>22</v>
      </c>
      <c r="F250">
        <v>285</v>
      </c>
      <c r="G250" t="s">
        <v>254</v>
      </c>
      <c r="H250">
        <f>VLOOKUP(Sheet1!I:I,Sheet3!A:B,2,0)</f>
        <v>285</v>
      </c>
      <c r="I250" t="str">
        <f>VLOOKUP(E:E,Sheet2!A:B,2,0)</f>
        <v>BOOYAH</v>
      </c>
      <c r="J250">
        <f>VLOOKUP(I:I,Sheet4!A:B,2,0)</f>
        <v>15080</v>
      </c>
      <c r="K250" t="str">
        <f t="shared" si="3"/>
        <v>INSERT INTO catalog_product_entity_int (attribute_id,row_id,value) VALUES (1313,1053,15080);</v>
      </c>
    </row>
    <row r="251" spans="1:11" x14ac:dyDescent="0.25">
      <c r="A251">
        <v>11341</v>
      </c>
      <c r="B251">
        <v>157</v>
      </c>
      <c r="C251">
        <v>0</v>
      </c>
      <c r="D251">
        <v>1054</v>
      </c>
      <c r="E251">
        <v>22</v>
      </c>
      <c r="F251">
        <v>285</v>
      </c>
      <c r="G251" t="s">
        <v>255</v>
      </c>
      <c r="H251">
        <f>VLOOKUP(Sheet1!I:I,Sheet3!A:B,2,0)</f>
        <v>285</v>
      </c>
      <c r="I251" t="str">
        <f>VLOOKUP(E:E,Sheet2!A:B,2,0)</f>
        <v>BOOYAH</v>
      </c>
      <c r="J251">
        <f>VLOOKUP(I:I,Sheet4!A:B,2,0)</f>
        <v>15080</v>
      </c>
      <c r="K251" t="str">
        <f t="shared" si="3"/>
        <v>INSERT INTO catalog_product_entity_int (attribute_id,row_id,value) VALUES (1313,1054,15080);</v>
      </c>
    </row>
    <row r="252" spans="1:11" x14ac:dyDescent="0.25">
      <c r="A252">
        <v>11414</v>
      </c>
      <c r="B252">
        <v>157</v>
      </c>
      <c r="C252">
        <v>0</v>
      </c>
      <c r="D252">
        <v>1064</v>
      </c>
      <c r="E252">
        <v>22</v>
      </c>
      <c r="F252">
        <v>285</v>
      </c>
      <c r="G252" t="s">
        <v>256</v>
      </c>
      <c r="H252">
        <f>VLOOKUP(Sheet1!I:I,Sheet3!A:B,2,0)</f>
        <v>285</v>
      </c>
      <c r="I252" t="str">
        <f>VLOOKUP(E:E,Sheet2!A:B,2,0)</f>
        <v>BOOYAH</v>
      </c>
      <c r="J252">
        <f>VLOOKUP(I:I,Sheet4!A:B,2,0)</f>
        <v>15080</v>
      </c>
      <c r="K252" t="str">
        <f t="shared" si="3"/>
        <v>INSERT INTO catalog_product_entity_int (attribute_id,row_id,value) VALUES (1313,1064,15080);</v>
      </c>
    </row>
    <row r="253" spans="1:11" x14ac:dyDescent="0.25">
      <c r="A253">
        <v>11422</v>
      </c>
      <c r="B253">
        <v>157</v>
      </c>
      <c r="C253">
        <v>0</v>
      </c>
      <c r="D253">
        <v>1065</v>
      </c>
      <c r="E253">
        <v>22</v>
      </c>
      <c r="F253">
        <v>285</v>
      </c>
      <c r="G253" t="s">
        <v>257</v>
      </c>
      <c r="H253">
        <f>VLOOKUP(Sheet1!I:I,Sheet3!A:B,2,0)</f>
        <v>285</v>
      </c>
      <c r="I253" t="str">
        <f>VLOOKUP(E:E,Sheet2!A:B,2,0)</f>
        <v>BOOYAH</v>
      </c>
      <c r="J253">
        <f>VLOOKUP(I:I,Sheet4!A:B,2,0)</f>
        <v>15080</v>
      </c>
      <c r="K253" t="str">
        <f t="shared" si="3"/>
        <v>INSERT INTO catalog_product_entity_int (attribute_id,row_id,value) VALUES (1313,1065,15080);</v>
      </c>
    </row>
    <row r="254" spans="1:11" x14ac:dyDescent="0.25">
      <c r="A254">
        <v>11429</v>
      </c>
      <c r="B254">
        <v>157</v>
      </c>
      <c r="C254">
        <v>0</v>
      </c>
      <c r="D254">
        <v>1066</v>
      </c>
      <c r="E254">
        <v>22</v>
      </c>
      <c r="F254">
        <v>285</v>
      </c>
      <c r="G254" t="s">
        <v>258</v>
      </c>
      <c r="H254">
        <f>VLOOKUP(Sheet1!I:I,Sheet3!A:B,2,0)</f>
        <v>285</v>
      </c>
      <c r="I254" t="str">
        <f>VLOOKUP(E:E,Sheet2!A:B,2,0)</f>
        <v>BOOYAH</v>
      </c>
      <c r="J254">
        <f>VLOOKUP(I:I,Sheet4!A:B,2,0)</f>
        <v>15080</v>
      </c>
      <c r="K254" t="str">
        <f t="shared" si="3"/>
        <v>INSERT INTO catalog_product_entity_int (attribute_id,row_id,value) VALUES (1313,1066,15080);</v>
      </c>
    </row>
    <row r="255" spans="1:11" x14ac:dyDescent="0.25">
      <c r="A255">
        <v>11453</v>
      </c>
      <c r="B255">
        <v>157</v>
      </c>
      <c r="C255">
        <v>0</v>
      </c>
      <c r="D255">
        <v>1069</v>
      </c>
      <c r="E255">
        <v>22</v>
      </c>
      <c r="F255">
        <v>285</v>
      </c>
      <c r="G255" t="s">
        <v>259</v>
      </c>
      <c r="H255">
        <f>VLOOKUP(Sheet1!I:I,Sheet3!A:B,2,0)</f>
        <v>285</v>
      </c>
      <c r="I255" t="str">
        <f>VLOOKUP(E:E,Sheet2!A:B,2,0)</f>
        <v>BOOYAH</v>
      </c>
      <c r="J255">
        <f>VLOOKUP(I:I,Sheet4!A:B,2,0)</f>
        <v>15080</v>
      </c>
      <c r="K255" t="str">
        <f t="shared" si="3"/>
        <v>INSERT INTO catalog_product_entity_int (attribute_id,row_id,value) VALUES (1313,1069,15080);</v>
      </c>
    </row>
    <row r="256" spans="1:11" x14ac:dyDescent="0.25">
      <c r="A256">
        <v>11461</v>
      </c>
      <c r="B256">
        <v>157</v>
      </c>
      <c r="C256">
        <v>0</v>
      </c>
      <c r="D256">
        <v>1070</v>
      </c>
      <c r="E256">
        <v>22</v>
      </c>
      <c r="F256">
        <v>285</v>
      </c>
      <c r="G256" t="s">
        <v>260</v>
      </c>
      <c r="H256">
        <f>VLOOKUP(Sheet1!I:I,Sheet3!A:B,2,0)</f>
        <v>285</v>
      </c>
      <c r="I256" t="str">
        <f>VLOOKUP(E:E,Sheet2!A:B,2,0)</f>
        <v>BOOYAH</v>
      </c>
      <c r="J256">
        <f>VLOOKUP(I:I,Sheet4!A:B,2,0)</f>
        <v>15080</v>
      </c>
      <c r="K256" t="str">
        <f t="shared" si="3"/>
        <v>INSERT INTO catalog_product_entity_int (attribute_id,row_id,value) VALUES (1313,1070,15080);</v>
      </c>
    </row>
    <row r="257" spans="1:11" x14ac:dyDescent="0.25">
      <c r="A257">
        <v>11469</v>
      </c>
      <c r="B257">
        <v>157</v>
      </c>
      <c r="C257">
        <v>0</v>
      </c>
      <c r="D257">
        <v>1071</v>
      </c>
      <c r="E257">
        <v>22</v>
      </c>
      <c r="F257">
        <v>285</v>
      </c>
      <c r="G257" t="s">
        <v>261</v>
      </c>
      <c r="H257">
        <f>VLOOKUP(Sheet1!I:I,Sheet3!A:B,2,0)</f>
        <v>285</v>
      </c>
      <c r="I257" t="str">
        <f>VLOOKUP(E:E,Sheet2!A:B,2,0)</f>
        <v>BOOYAH</v>
      </c>
      <c r="J257">
        <f>VLOOKUP(I:I,Sheet4!A:B,2,0)</f>
        <v>15080</v>
      </c>
      <c r="K257" t="str">
        <f t="shared" si="3"/>
        <v>INSERT INTO catalog_product_entity_int (attribute_id,row_id,value) VALUES (1313,1071,15080);</v>
      </c>
    </row>
    <row r="258" spans="1:11" x14ac:dyDescent="0.25">
      <c r="A258">
        <v>11477</v>
      </c>
      <c r="B258">
        <v>157</v>
      </c>
      <c r="C258">
        <v>0</v>
      </c>
      <c r="D258">
        <v>1072</v>
      </c>
      <c r="E258">
        <v>22</v>
      </c>
      <c r="F258">
        <v>285</v>
      </c>
      <c r="G258" t="s">
        <v>262</v>
      </c>
      <c r="H258">
        <f>VLOOKUP(Sheet1!I:I,Sheet3!A:B,2,0)</f>
        <v>285</v>
      </c>
      <c r="I258" t="str">
        <f>VLOOKUP(E:E,Sheet2!A:B,2,0)</f>
        <v>BOOYAH</v>
      </c>
      <c r="J258">
        <f>VLOOKUP(I:I,Sheet4!A:B,2,0)</f>
        <v>15080</v>
      </c>
      <c r="K258" t="str">
        <f t="shared" si="3"/>
        <v>INSERT INTO catalog_product_entity_int (attribute_id,row_id,value) VALUES (1313,1072,15080);</v>
      </c>
    </row>
    <row r="259" spans="1:11" x14ac:dyDescent="0.25">
      <c r="A259">
        <v>11485</v>
      </c>
      <c r="B259">
        <v>157</v>
      </c>
      <c r="C259">
        <v>0</v>
      </c>
      <c r="D259">
        <v>1073</v>
      </c>
      <c r="E259">
        <v>22</v>
      </c>
      <c r="F259">
        <v>285</v>
      </c>
      <c r="G259" t="s">
        <v>263</v>
      </c>
      <c r="H259">
        <f>VLOOKUP(Sheet1!I:I,Sheet3!A:B,2,0)</f>
        <v>285</v>
      </c>
      <c r="I259" t="str">
        <f>VLOOKUP(E:E,Sheet2!A:B,2,0)</f>
        <v>BOOYAH</v>
      </c>
      <c r="J259">
        <f>VLOOKUP(I:I,Sheet4!A:B,2,0)</f>
        <v>15080</v>
      </c>
      <c r="K259" t="str">
        <f t="shared" ref="K259:K322" si="4">"INSERT INTO catalog_product_entity_int (attribute_id,row_id,value) VALUES (1313,"&amp;D259&amp;","&amp;J259&amp;");"</f>
        <v>INSERT INTO catalog_product_entity_int (attribute_id,row_id,value) VALUES (1313,1073,15080);</v>
      </c>
    </row>
    <row r="260" spans="1:11" x14ac:dyDescent="0.25">
      <c r="A260">
        <v>11493</v>
      </c>
      <c r="B260">
        <v>157</v>
      </c>
      <c r="C260">
        <v>0</v>
      </c>
      <c r="D260">
        <v>1074</v>
      </c>
      <c r="E260">
        <v>22</v>
      </c>
      <c r="F260">
        <v>285</v>
      </c>
      <c r="G260" t="s">
        <v>264</v>
      </c>
      <c r="H260">
        <f>VLOOKUP(Sheet1!I:I,Sheet3!A:B,2,0)</f>
        <v>285</v>
      </c>
      <c r="I260" t="str">
        <f>VLOOKUP(E:E,Sheet2!A:B,2,0)</f>
        <v>BOOYAH</v>
      </c>
      <c r="J260">
        <f>VLOOKUP(I:I,Sheet4!A:B,2,0)</f>
        <v>15080</v>
      </c>
      <c r="K260" t="str">
        <f t="shared" si="4"/>
        <v>INSERT INTO catalog_product_entity_int (attribute_id,row_id,value) VALUES (1313,1074,15080);</v>
      </c>
    </row>
    <row r="261" spans="1:11" x14ac:dyDescent="0.25">
      <c r="A261">
        <v>11500</v>
      </c>
      <c r="B261">
        <v>157</v>
      </c>
      <c r="C261">
        <v>0</v>
      </c>
      <c r="D261">
        <v>1075</v>
      </c>
      <c r="E261">
        <v>22</v>
      </c>
      <c r="F261">
        <v>285</v>
      </c>
      <c r="G261" t="s">
        <v>265</v>
      </c>
      <c r="H261">
        <f>VLOOKUP(Sheet1!I:I,Sheet3!A:B,2,0)</f>
        <v>285</v>
      </c>
      <c r="I261" t="str">
        <f>VLOOKUP(E:E,Sheet2!A:B,2,0)</f>
        <v>BOOYAH</v>
      </c>
      <c r="J261">
        <f>VLOOKUP(I:I,Sheet4!A:B,2,0)</f>
        <v>15080</v>
      </c>
      <c r="K261" t="str">
        <f t="shared" si="4"/>
        <v>INSERT INTO catalog_product_entity_int (attribute_id,row_id,value) VALUES (1313,1075,15080);</v>
      </c>
    </row>
    <row r="262" spans="1:11" x14ac:dyDescent="0.25">
      <c r="A262">
        <v>11508</v>
      </c>
      <c r="B262">
        <v>157</v>
      </c>
      <c r="C262">
        <v>0</v>
      </c>
      <c r="D262">
        <v>1076</v>
      </c>
      <c r="E262">
        <v>22</v>
      </c>
      <c r="F262">
        <v>285</v>
      </c>
      <c r="G262" t="s">
        <v>266</v>
      </c>
      <c r="H262">
        <f>VLOOKUP(Sheet1!I:I,Sheet3!A:B,2,0)</f>
        <v>285</v>
      </c>
      <c r="I262" t="str">
        <f>VLOOKUP(E:E,Sheet2!A:B,2,0)</f>
        <v>BOOYAH</v>
      </c>
      <c r="J262">
        <f>VLOOKUP(I:I,Sheet4!A:B,2,0)</f>
        <v>15080</v>
      </c>
      <c r="K262" t="str">
        <f t="shared" si="4"/>
        <v>INSERT INTO catalog_product_entity_int (attribute_id,row_id,value) VALUES (1313,1076,15080);</v>
      </c>
    </row>
    <row r="263" spans="1:11" x14ac:dyDescent="0.25">
      <c r="A263">
        <v>11516</v>
      </c>
      <c r="B263">
        <v>157</v>
      </c>
      <c r="C263">
        <v>0</v>
      </c>
      <c r="D263">
        <v>1077</v>
      </c>
      <c r="E263">
        <v>22</v>
      </c>
      <c r="F263">
        <v>285</v>
      </c>
      <c r="G263" t="s">
        <v>267</v>
      </c>
      <c r="H263">
        <f>VLOOKUP(Sheet1!I:I,Sheet3!A:B,2,0)</f>
        <v>285</v>
      </c>
      <c r="I263" t="str">
        <f>VLOOKUP(E:E,Sheet2!A:B,2,0)</f>
        <v>BOOYAH</v>
      </c>
      <c r="J263">
        <f>VLOOKUP(I:I,Sheet4!A:B,2,0)</f>
        <v>15080</v>
      </c>
      <c r="K263" t="str">
        <f t="shared" si="4"/>
        <v>INSERT INTO catalog_product_entity_int (attribute_id,row_id,value) VALUES (1313,1077,15080);</v>
      </c>
    </row>
    <row r="264" spans="1:11" x14ac:dyDescent="0.25">
      <c r="A264">
        <v>11524</v>
      </c>
      <c r="B264">
        <v>157</v>
      </c>
      <c r="C264">
        <v>0</v>
      </c>
      <c r="D264">
        <v>1078</v>
      </c>
      <c r="E264">
        <v>22</v>
      </c>
      <c r="F264">
        <v>285</v>
      </c>
      <c r="G264" t="s">
        <v>268</v>
      </c>
      <c r="H264">
        <f>VLOOKUP(Sheet1!I:I,Sheet3!A:B,2,0)</f>
        <v>285</v>
      </c>
      <c r="I264" t="str">
        <f>VLOOKUP(E:E,Sheet2!A:B,2,0)</f>
        <v>BOOYAH</v>
      </c>
      <c r="J264">
        <f>VLOOKUP(I:I,Sheet4!A:B,2,0)</f>
        <v>15080</v>
      </c>
      <c r="K264" t="str">
        <f t="shared" si="4"/>
        <v>INSERT INTO catalog_product_entity_int (attribute_id,row_id,value) VALUES (1313,1078,15080);</v>
      </c>
    </row>
    <row r="265" spans="1:11" x14ac:dyDescent="0.25">
      <c r="A265">
        <v>11532</v>
      </c>
      <c r="B265">
        <v>157</v>
      </c>
      <c r="C265">
        <v>0</v>
      </c>
      <c r="D265">
        <v>1079</v>
      </c>
      <c r="E265">
        <v>22</v>
      </c>
      <c r="F265">
        <v>285</v>
      </c>
      <c r="G265" t="s">
        <v>269</v>
      </c>
      <c r="H265">
        <f>VLOOKUP(Sheet1!I:I,Sheet3!A:B,2,0)</f>
        <v>285</v>
      </c>
      <c r="I265" t="str">
        <f>VLOOKUP(E:E,Sheet2!A:B,2,0)</f>
        <v>BOOYAH</v>
      </c>
      <c r="J265">
        <f>VLOOKUP(I:I,Sheet4!A:B,2,0)</f>
        <v>15080</v>
      </c>
      <c r="K265" t="str">
        <f t="shared" si="4"/>
        <v>INSERT INTO catalog_product_entity_int (attribute_id,row_id,value) VALUES (1313,1079,15080);</v>
      </c>
    </row>
    <row r="266" spans="1:11" x14ac:dyDescent="0.25">
      <c r="A266">
        <v>11539</v>
      </c>
      <c r="B266">
        <v>157</v>
      </c>
      <c r="C266">
        <v>0</v>
      </c>
      <c r="D266">
        <v>1080</v>
      </c>
      <c r="E266">
        <v>22</v>
      </c>
      <c r="F266">
        <v>285</v>
      </c>
      <c r="G266" t="s">
        <v>270</v>
      </c>
      <c r="H266">
        <f>VLOOKUP(Sheet1!I:I,Sheet3!A:B,2,0)</f>
        <v>285</v>
      </c>
      <c r="I266" t="str">
        <f>VLOOKUP(E:E,Sheet2!A:B,2,0)</f>
        <v>BOOYAH</v>
      </c>
      <c r="J266">
        <f>VLOOKUP(I:I,Sheet4!A:B,2,0)</f>
        <v>15080</v>
      </c>
      <c r="K266" t="str">
        <f t="shared" si="4"/>
        <v>INSERT INTO catalog_product_entity_int (attribute_id,row_id,value) VALUES (1313,1080,15080);</v>
      </c>
    </row>
    <row r="267" spans="1:11" x14ac:dyDescent="0.25">
      <c r="A267">
        <v>11547</v>
      </c>
      <c r="B267">
        <v>157</v>
      </c>
      <c r="C267">
        <v>0</v>
      </c>
      <c r="D267">
        <v>1081</v>
      </c>
      <c r="E267">
        <v>22</v>
      </c>
      <c r="F267">
        <v>285</v>
      </c>
      <c r="G267" t="s">
        <v>271</v>
      </c>
      <c r="H267">
        <f>VLOOKUP(Sheet1!I:I,Sheet3!A:B,2,0)</f>
        <v>285</v>
      </c>
      <c r="I267" t="str">
        <f>VLOOKUP(E:E,Sheet2!A:B,2,0)</f>
        <v>BOOYAH</v>
      </c>
      <c r="J267">
        <f>VLOOKUP(I:I,Sheet4!A:B,2,0)</f>
        <v>15080</v>
      </c>
      <c r="K267" t="str">
        <f t="shared" si="4"/>
        <v>INSERT INTO catalog_product_entity_int (attribute_id,row_id,value) VALUES (1313,1081,15080);</v>
      </c>
    </row>
    <row r="268" spans="1:11" x14ac:dyDescent="0.25">
      <c r="A268">
        <v>11555</v>
      </c>
      <c r="B268">
        <v>157</v>
      </c>
      <c r="C268">
        <v>0</v>
      </c>
      <c r="D268">
        <v>1082</v>
      </c>
      <c r="E268">
        <v>22</v>
      </c>
      <c r="F268">
        <v>285</v>
      </c>
      <c r="G268" t="s">
        <v>272</v>
      </c>
      <c r="H268">
        <f>VLOOKUP(Sheet1!I:I,Sheet3!A:B,2,0)</f>
        <v>285</v>
      </c>
      <c r="I268" t="str">
        <f>VLOOKUP(E:E,Sheet2!A:B,2,0)</f>
        <v>BOOYAH</v>
      </c>
      <c r="J268">
        <f>VLOOKUP(I:I,Sheet4!A:B,2,0)</f>
        <v>15080</v>
      </c>
      <c r="K268" t="str">
        <f t="shared" si="4"/>
        <v>INSERT INTO catalog_product_entity_int (attribute_id,row_id,value) VALUES (1313,1082,15080);</v>
      </c>
    </row>
    <row r="269" spans="1:11" x14ac:dyDescent="0.25">
      <c r="A269">
        <v>11563</v>
      </c>
      <c r="B269">
        <v>157</v>
      </c>
      <c r="C269">
        <v>0</v>
      </c>
      <c r="D269">
        <v>1083</v>
      </c>
      <c r="E269">
        <v>22</v>
      </c>
      <c r="F269">
        <v>285</v>
      </c>
      <c r="G269" t="s">
        <v>273</v>
      </c>
      <c r="H269">
        <f>VLOOKUP(Sheet1!I:I,Sheet3!A:B,2,0)</f>
        <v>285</v>
      </c>
      <c r="I269" t="str">
        <f>VLOOKUP(E:E,Sheet2!A:B,2,0)</f>
        <v>BOOYAH</v>
      </c>
      <c r="J269">
        <f>VLOOKUP(I:I,Sheet4!A:B,2,0)</f>
        <v>15080</v>
      </c>
      <c r="K269" t="str">
        <f t="shared" si="4"/>
        <v>INSERT INTO catalog_product_entity_int (attribute_id,row_id,value) VALUES (1313,1083,15080);</v>
      </c>
    </row>
    <row r="270" spans="1:11" x14ac:dyDescent="0.25">
      <c r="A270">
        <v>11571</v>
      </c>
      <c r="B270">
        <v>157</v>
      </c>
      <c r="C270">
        <v>0</v>
      </c>
      <c r="D270">
        <v>1084</v>
      </c>
      <c r="E270">
        <v>22</v>
      </c>
      <c r="F270">
        <v>285</v>
      </c>
      <c r="G270" t="s">
        <v>274</v>
      </c>
      <c r="H270">
        <f>VLOOKUP(Sheet1!I:I,Sheet3!A:B,2,0)</f>
        <v>285</v>
      </c>
      <c r="I270" t="str">
        <f>VLOOKUP(E:E,Sheet2!A:B,2,0)</f>
        <v>BOOYAH</v>
      </c>
      <c r="J270">
        <f>VLOOKUP(I:I,Sheet4!A:B,2,0)</f>
        <v>15080</v>
      </c>
      <c r="K270" t="str">
        <f t="shared" si="4"/>
        <v>INSERT INTO catalog_product_entity_int (attribute_id,row_id,value) VALUES (1313,1084,15080);</v>
      </c>
    </row>
    <row r="271" spans="1:11" x14ac:dyDescent="0.25">
      <c r="A271">
        <v>11578</v>
      </c>
      <c r="B271">
        <v>157</v>
      </c>
      <c r="C271">
        <v>0</v>
      </c>
      <c r="D271">
        <v>1085</v>
      </c>
      <c r="E271">
        <v>22</v>
      </c>
      <c r="F271">
        <v>285</v>
      </c>
      <c r="G271" t="s">
        <v>275</v>
      </c>
      <c r="H271">
        <f>VLOOKUP(Sheet1!I:I,Sheet3!A:B,2,0)</f>
        <v>285</v>
      </c>
      <c r="I271" t="str">
        <f>VLOOKUP(E:E,Sheet2!A:B,2,0)</f>
        <v>BOOYAH</v>
      </c>
      <c r="J271">
        <f>VLOOKUP(I:I,Sheet4!A:B,2,0)</f>
        <v>15080</v>
      </c>
      <c r="K271" t="str">
        <f t="shared" si="4"/>
        <v>INSERT INTO catalog_product_entity_int (attribute_id,row_id,value) VALUES (1313,1085,15080);</v>
      </c>
    </row>
    <row r="272" spans="1:11" x14ac:dyDescent="0.25">
      <c r="A272">
        <v>11586</v>
      </c>
      <c r="B272">
        <v>157</v>
      </c>
      <c r="C272">
        <v>0</v>
      </c>
      <c r="D272">
        <v>1086</v>
      </c>
      <c r="E272">
        <v>22</v>
      </c>
      <c r="F272">
        <v>285</v>
      </c>
      <c r="G272" t="s">
        <v>276</v>
      </c>
      <c r="H272">
        <f>VLOOKUP(Sheet1!I:I,Sheet3!A:B,2,0)</f>
        <v>285</v>
      </c>
      <c r="I272" t="str">
        <f>VLOOKUP(E:E,Sheet2!A:B,2,0)</f>
        <v>BOOYAH</v>
      </c>
      <c r="J272">
        <f>VLOOKUP(I:I,Sheet4!A:B,2,0)</f>
        <v>15080</v>
      </c>
      <c r="K272" t="str">
        <f t="shared" si="4"/>
        <v>INSERT INTO catalog_product_entity_int (attribute_id,row_id,value) VALUES (1313,1086,15080);</v>
      </c>
    </row>
    <row r="273" spans="1:11" x14ac:dyDescent="0.25">
      <c r="A273">
        <v>12628</v>
      </c>
      <c r="B273">
        <v>157</v>
      </c>
      <c r="C273">
        <v>0</v>
      </c>
      <c r="D273">
        <v>1199</v>
      </c>
      <c r="E273">
        <v>23</v>
      </c>
      <c r="F273">
        <v>286</v>
      </c>
      <c r="G273" t="s">
        <v>277</v>
      </c>
      <c r="H273">
        <f>VLOOKUP(Sheet1!I:I,Sheet3!A:B,2,0)</f>
        <v>286</v>
      </c>
      <c r="I273" t="str">
        <f>VLOOKUP(E:E,Sheet2!A:B,2,0)</f>
        <v>COTTON CORDELL</v>
      </c>
      <c r="J273">
        <f>VLOOKUP(I:I,Sheet4!A:B,2,0)</f>
        <v>15081</v>
      </c>
      <c r="K273" t="str">
        <f t="shared" si="4"/>
        <v>INSERT INTO catalog_product_entity_int (attribute_id,row_id,value) VALUES (1313,1199,15081);</v>
      </c>
    </row>
    <row r="274" spans="1:11" x14ac:dyDescent="0.25">
      <c r="A274">
        <v>12638</v>
      </c>
      <c r="B274">
        <v>157</v>
      </c>
      <c r="C274">
        <v>0</v>
      </c>
      <c r="D274">
        <v>1200</v>
      </c>
      <c r="E274">
        <v>23</v>
      </c>
      <c r="F274">
        <v>286</v>
      </c>
      <c r="G274" t="s">
        <v>278</v>
      </c>
      <c r="H274">
        <f>VLOOKUP(Sheet1!I:I,Sheet3!A:B,2,0)</f>
        <v>286</v>
      </c>
      <c r="I274" t="str">
        <f>VLOOKUP(E:E,Sheet2!A:B,2,0)</f>
        <v>COTTON CORDELL</v>
      </c>
      <c r="J274">
        <f>VLOOKUP(I:I,Sheet4!A:B,2,0)</f>
        <v>15081</v>
      </c>
      <c r="K274" t="str">
        <f t="shared" si="4"/>
        <v>INSERT INTO catalog_product_entity_int (attribute_id,row_id,value) VALUES (1313,1200,15081);</v>
      </c>
    </row>
    <row r="275" spans="1:11" x14ac:dyDescent="0.25">
      <c r="A275">
        <v>12647</v>
      </c>
      <c r="B275">
        <v>157</v>
      </c>
      <c r="C275">
        <v>0</v>
      </c>
      <c r="D275">
        <v>1201</v>
      </c>
      <c r="E275">
        <v>17</v>
      </c>
      <c r="F275">
        <v>280</v>
      </c>
      <c r="G275" t="s">
        <v>279</v>
      </c>
      <c r="H275">
        <f>VLOOKUP(Sheet1!I:I,Sheet3!A:B,2,0)</f>
        <v>280</v>
      </c>
      <c r="I275" t="str">
        <f>VLOOKUP(E:E,Sheet2!A:B,2,0)</f>
        <v>RAPALA</v>
      </c>
      <c r="J275">
        <f>VLOOKUP(I:I,Sheet4!A:B,2,0)</f>
        <v>15075</v>
      </c>
      <c r="K275" t="str">
        <f t="shared" si="4"/>
        <v>INSERT INTO catalog_product_entity_int (attribute_id,row_id,value) VALUES (1313,1201,15075);</v>
      </c>
    </row>
    <row r="276" spans="1:11" x14ac:dyDescent="0.25">
      <c r="A276">
        <v>12657</v>
      </c>
      <c r="B276">
        <v>157</v>
      </c>
      <c r="C276">
        <v>0</v>
      </c>
      <c r="D276">
        <v>1202</v>
      </c>
      <c r="E276">
        <v>17</v>
      </c>
      <c r="F276">
        <v>280</v>
      </c>
      <c r="G276" t="s">
        <v>280</v>
      </c>
      <c r="H276">
        <f>VLOOKUP(Sheet1!I:I,Sheet3!A:B,2,0)</f>
        <v>280</v>
      </c>
      <c r="I276" t="str">
        <f>VLOOKUP(E:E,Sheet2!A:B,2,0)</f>
        <v>RAPALA</v>
      </c>
      <c r="J276">
        <f>VLOOKUP(I:I,Sheet4!A:B,2,0)</f>
        <v>15075</v>
      </c>
      <c r="K276" t="str">
        <f t="shared" si="4"/>
        <v>INSERT INTO catalog_product_entity_int (attribute_id,row_id,value) VALUES (1313,1202,15075);</v>
      </c>
    </row>
    <row r="277" spans="1:11" x14ac:dyDescent="0.25">
      <c r="A277">
        <v>12667</v>
      </c>
      <c r="B277">
        <v>157</v>
      </c>
      <c r="C277">
        <v>0</v>
      </c>
      <c r="D277">
        <v>1203</v>
      </c>
      <c r="E277">
        <v>17</v>
      </c>
      <c r="F277">
        <v>280</v>
      </c>
      <c r="G277" t="s">
        <v>281</v>
      </c>
      <c r="H277">
        <f>VLOOKUP(Sheet1!I:I,Sheet3!A:B,2,0)</f>
        <v>280</v>
      </c>
      <c r="I277" t="str">
        <f>VLOOKUP(E:E,Sheet2!A:B,2,0)</f>
        <v>RAPALA</v>
      </c>
      <c r="J277">
        <f>VLOOKUP(I:I,Sheet4!A:B,2,0)</f>
        <v>15075</v>
      </c>
      <c r="K277" t="str">
        <f t="shared" si="4"/>
        <v>INSERT INTO catalog_product_entity_int (attribute_id,row_id,value) VALUES (1313,1203,15075);</v>
      </c>
    </row>
    <row r="278" spans="1:11" x14ac:dyDescent="0.25">
      <c r="A278">
        <v>12677</v>
      </c>
      <c r="B278">
        <v>157</v>
      </c>
      <c r="C278">
        <v>0</v>
      </c>
      <c r="D278">
        <v>1204</v>
      </c>
      <c r="E278">
        <v>17</v>
      </c>
      <c r="F278">
        <v>280</v>
      </c>
      <c r="G278" t="s">
        <v>282</v>
      </c>
      <c r="H278">
        <f>VLOOKUP(Sheet1!I:I,Sheet3!A:B,2,0)</f>
        <v>280</v>
      </c>
      <c r="I278" t="str">
        <f>VLOOKUP(E:E,Sheet2!A:B,2,0)</f>
        <v>RAPALA</v>
      </c>
      <c r="J278">
        <f>VLOOKUP(I:I,Sheet4!A:B,2,0)</f>
        <v>15075</v>
      </c>
      <c r="K278" t="str">
        <f t="shared" si="4"/>
        <v>INSERT INTO catalog_product_entity_int (attribute_id,row_id,value) VALUES (1313,1204,15075);</v>
      </c>
    </row>
    <row r="279" spans="1:11" x14ac:dyDescent="0.25">
      <c r="A279">
        <v>12687</v>
      </c>
      <c r="B279">
        <v>157</v>
      </c>
      <c r="C279">
        <v>0</v>
      </c>
      <c r="D279">
        <v>1205</v>
      </c>
      <c r="E279">
        <v>17</v>
      </c>
      <c r="F279">
        <v>280</v>
      </c>
      <c r="G279" t="s">
        <v>283</v>
      </c>
      <c r="H279">
        <f>VLOOKUP(Sheet1!I:I,Sheet3!A:B,2,0)</f>
        <v>280</v>
      </c>
      <c r="I279" t="str">
        <f>VLOOKUP(E:E,Sheet2!A:B,2,0)</f>
        <v>RAPALA</v>
      </c>
      <c r="J279">
        <f>VLOOKUP(I:I,Sheet4!A:B,2,0)</f>
        <v>15075</v>
      </c>
      <c r="K279" t="str">
        <f t="shared" si="4"/>
        <v>INSERT INTO catalog_product_entity_int (attribute_id,row_id,value) VALUES (1313,1205,15075);</v>
      </c>
    </row>
    <row r="280" spans="1:11" x14ac:dyDescent="0.25">
      <c r="A280">
        <v>12697</v>
      </c>
      <c r="B280">
        <v>157</v>
      </c>
      <c r="C280">
        <v>0</v>
      </c>
      <c r="D280">
        <v>1206</v>
      </c>
      <c r="E280">
        <v>17</v>
      </c>
      <c r="F280">
        <v>280</v>
      </c>
      <c r="G280" t="s">
        <v>284</v>
      </c>
      <c r="H280">
        <f>VLOOKUP(Sheet1!I:I,Sheet3!A:B,2,0)</f>
        <v>280</v>
      </c>
      <c r="I280" t="str">
        <f>VLOOKUP(E:E,Sheet2!A:B,2,0)</f>
        <v>RAPALA</v>
      </c>
      <c r="J280">
        <f>VLOOKUP(I:I,Sheet4!A:B,2,0)</f>
        <v>15075</v>
      </c>
      <c r="K280" t="str">
        <f t="shared" si="4"/>
        <v>INSERT INTO catalog_product_entity_int (attribute_id,row_id,value) VALUES (1313,1206,15075);</v>
      </c>
    </row>
    <row r="281" spans="1:11" x14ac:dyDescent="0.25">
      <c r="A281">
        <v>12707</v>
      </c>
      <c r="B281">
        <v>157</v>
      </c>
      <c r="C281">
        <v>0</v>
      </c>
      <c r="D281">
        <v>1207</v>
      </c>
      <c r="E281">
        <v>17</v>
      </c>
      <c r="F281">
        <v>280</v>
      </c>
      <c r="G281" t="s">
        <v>285</v>
      </c>
      <c r="H281">
        <f>VLOOKUP(Sheet1!I:I,Sheet3!A:B,2,0)</f>
        <v>280</v>
      </c>
      <c r="I281" t="str">
        <f>VLOOKUP(E:E,Sheet2!A:B,2,0)</f>
        <v>RAPALA</v>
      </c>
      <c r="J281">
        <f>VLOOKUP(I:I,Sheet4!A:B,2,0)</f>
        <v>15075</v>
      </c>
      <c r="K281" t="str">
        <f t="shared" si="4"/>
        <v>INSERT INTO catalog_product_entity_int (attribute_id,row_id,value) VALUES (1313,1207,15075);</v>
      </c>
    </row>
    <row r="282" spans="1:11" x14ac:dyDescent="0.25">
      <c r="A282">
        <v>12717</v>
      </c>
      <c r="B282">
        <v>157</v>
      </c>
      <c r="C282">
        <v>0</v>
      </c>
      <c r="D282">
        <v>1208</v>
      </c>
      <c r="E282">
        <v>17</v>
      </c>
      <c r="F282">
        <v>280</v>
      </c>
      <c r="G282" t="s">
        <v>286</v>
      </c>
      <c r="H282">
        <f>VLOOKUP(Sheet1!I:I,Sheet3!A:B,2,0)</f>
        <v>280</v>
      </c>
      <c r="I282" t="str">
        <f>VLOOKUP(E:E,Sheet2!A:B,2,0)</f>
        <v>RAPALA</v>
      </c>
      <c r="J282">
        <f>VLOOKUP(I:I,Sheet4!A:B,2,0)</f>
        <v>15075</v>
      </c>
      <c r="K282" t="str">
        <f t="shared" si="4"/>
        <v>INSERT INTO catalog_product_entity_int (attribute_id,row_id,value) VALUES (1313,1208,15075);</v>
      </c>
    </row>
    <row r="283" spans="1:11" x14ac:dyDescent="0.25">
      <c r="A283">
        <v>12727</v>
      </c>
      <c r="B283">
        <v>157</v>
      </c>
      <c r="C283">
        <v>0</v>
      </c>
      <c r="D283">
        <v>1209</v>
      </c>
      <c r="E283">
        <v>17</v>
      </c>
      <c r="F283">
        <v>280</v>
      </c>
      <c r="G283" t="s">
        <v>287</v>
      </c>
      <c r="H283">
        <f>VLOOKUP(Sheet1!I:I,Sheet3!A:B,2,0)</f>
        <v>280</v>
      </c>
      <c r="I283" t="str">
        <f>VLOOKUP(E:E,Sheet2!A:B,2,0)</f>
        <v>RAPALA</v>
      </c>
      <c r="J283">
        <f>VLOOKUP(I:I,Sheet4!A:B,2,0)</f>
        <v>15075</v>
      </c>
      <c r="K283" t="str">
        <f t="shared" si="4"/>
        <v>INSERT INTO catalog_product_entity_int (attribute_id,row_id,value) VALUES (1313,1209,15075);</v>
      </c>
    </row>
    <row r="284" spans="1:11" x14ac:dyDescent="0.25">
      <c r="A284">
        <v>12737</v>
      </c>
      <c r="B284">
        <v>157</v>
      </c>
      <c r="C284">
        <v>0</v>
      </c>
      <c r="D284">
        <v>1210</v>
      </c>
      <c r="E284">
        <v>17</v>
      </c>
      <c r="F284">
        <v>280</v>
      </c>
      <c r="G284" t="s">
        <v>288</v>
      </c>
      <c r="H284">
        <f>VLOOKUP(Sheet1!I:I,Sheet3!A:B,2,0)</f>
        <v>280</v>
      </c>
      <c r="I284" t="str">
        <f>VLOOKUP(E:E,Sheet2!A:B,2,0)</f>
        <v>RAPALA</v>
      </c>
      <c r="J284">
        <f>VLOOKUP(I:I,Sheet4!A:B,2,0)</f>
        <v>15075</v>
      </c>
      <c r="K284" t="str">
        <f t="shared" si="4"/>
        <v>INSERT INTO catalog_product_entity_int (attribute_id,row_id,value) VALUES (1313,1210,15075);</v>
      </c>
    </row>
    <row r="285" spans="1:11" x14ac:dyDescent="0.25">
      <c r="A285">
        <v>12747</v>
      </c>
      <c r="B285">
        <v>157</v>
      </c>
      <c r="C285">
        <v>0</v>
      </c>
      <c r="D285">
        <v>1211</v>
      </c>
      <c r="E285">
        <v>17</v>
      </c>
      <c r="F285">
        <v>280</v>
      </c>
      <c r="G285" t="s">
        <v>289</v>
      </c>
      <c r="H285">
        <f>VLOOKUP(Sheet1!I:I,Sheet3!A:B,2,0)</f>
        <v>280</v>
      </c>
      <c r="I285" t="str">
        <f>VLOOKUP(E:E,Sheet2!A:B,2,0)</f>
        <v>RAPALA</v>
      </c>
      <c r="J285">
        <f>VLOOKUP(I:I,Sheet4!A:B,2,0)</f>
        <v>15075</v>
      </c>
      <c r="K285" t="str">
        <f t="shared" si="4"/>
        <v>INSERT INTO catalog_product_entity_int (attribute_id,row_id,value) VALUES (1313,1211,15075);</v>
      </c>
    </row>
    <row r="286" spans="1:11" x14ac:dyDescent="0.25">
      <c r="A286">
        <v>12757</v>
      </c>
      <c r="B286">
        <v>157</v>
      </c>
      <c r="C286">
        <v>0</v>
      </c>
      <c r="D286">
        <v>1212</v>
      </c>
      <c r="E286">
        <v>17</v>
      </c>
      <c r="F286">
        <v>280</v>
      </c>
      <c r="G286" t="s">
        <v>290</v>
      </c>
      <c r="H286">
        <f>VLOOKUP(Sheet1!I:I,Sheet3!A:B,2,0)</f>
        <v>280</v>
      </c>
      <c r="I286" t="str">
        <f>VLOOKUP(E:E,Sheet2!A:B,2,0)</f>
        <v>RAPALA</v>
      </c>
      <c r="J286">
        <f>VLOOKUP(I:I,Sheet4!A:B,2,0)</f>
        <v>15075</v>
      </c>
      <c r="K286" t="str">
        <f t="shared" si="4"/>
        <v>INSERT INTO catalog_product_entity_int (attribute_id,row_id,value) VALUES (1313,1212,15075);</v>
      </c>
    </row>
    <row r="287" spans="1:11" x14ac:dyDescent="0.25">
      <c r="A287">
        <v>12887</v>
      </c>
      <c r="B287">
        <v>157</v>
      </c>
      <c r="C287">
        <v>0</v>
      </c>
      <c r="D287">
        <v>1225</v>
      </c>
      <c r="E287">
        <v>17</v>
      </c>
      <c r="F287">
        <v>280</v>
      </c>
      <c r="G287" t="s">
        <v>291</v>
      </c>
      <c r="H287">
        <f>VLOOKUP(Sheet1!I:I,Sheet3!A:B,2,0)</f>
        <v>280</v>
      </c>
      <c r="I287" t="str">
        <f>VLOOKUP(E:E,Sheet2!A:B,2,0)</f>
        <v>RAPALA</v>
      </c>
      <c r="J287">
        <f>VLOOKUP(I:I,Sheet4!A:B,2,0)</f>
        <v>15075</v>
      </c>
      <c r="K287" t="str">
        <f t="shared" si="4"/>
        <v>INSERT INTO catalog_product_entity_int (attribute_id,row_id,value) VALUES (1313,1225,15075);</v>
      </c>
    </row>
    <row r="288" spans="1:11" x14ac:dyDescent="0.25">
      <c r="A288">
        <v>12907</v>
      </c>
      <c r="B288">
        <v>157</v>
      </c>
      <c r="C288">
        <v>0</v>
      </c>
      <c r="D288">
        <v>1227</v>
      </c>
      <c r="E288">
        <v>30</v>
      </c>
      <c r="F288">
        <v>293</v>
      </c>
      <c r="G288" t="s">
        <v>292</v>
      </c>
      <c r="H288">
        <f>VLOOKUP(Sheet1!I:I,Sheet3!A:B,2,0)</f>
        <v>293</v>
      </c>
      <c r="I288" t="str">
        <f>VLOOKUP(E:E,Sheet2!A:B,2,0)</f>
        <v>DAIWA</v>
      </c>
      <c r="J288">
        <f>VLOOKUP(I:I,Sheet4!A:B,2,0)</f>
        <v>15088</v>
      </c>
      <c r="K288" t="str">
        <f t="shared" si="4"/>
        <v>INSERT INTO catalog_product_entity_int (attribute_id,row_id,value) VALUES (1313,1227,15088);</v>
      </c>
    </row>
    <row r="289" spans="1:11" x14ac:dyDescent="0.25">
      <c r="A289">
        <v>12928</v>
      </c>
      <c r="B289">
        <v>157</v>
      </c>
      <c r="C289">
        <v>0</v>
      </c>
      <c r="D289">
        <v>1229</v>
      </c>
      <c r="E289">
        <v>30</v>
      </c>
      <c r="F289">
        <v>293</v>
      </c>
      <c r="G289" t="s">
        <v>293</v>
      </c>
      <c r="H289">
        <f>VLOOKUP(Sheet1!I:I,Sheet3!A:B,2,0)</f>
        <v>293</v>
      </c>
      <c r="I289" t="str">
        <f>VLOOKUP(E:E,Sheet2!A:B,2,0)</f>
        <v>DAIWA</v>
      </c>
      <c r="J289">
        <f>VLOOKUP(I:I,Sheet4!A:B,2,0)</f>
        <v>15088</v>
      </c>
      <c r="K289" t="str">
        <f t="shared" si="4"/>
        <v>INSERT INTO catalog_product_entity_int (attribute_id,row_id,value) VALUES (1313,1229,15088);</v>
      </c>
    </row>
    <row r="290" spans="1:11" x14ac:dyDescent="0.25">
      <c r="A290">
        <v>13053</v>
      </c>
      <c r="B290">
        <v>157</v>
      </c>
      <c r="C290">
        <v>0</v>
      </c>
      <c r="D290">
        <v>1240</v>
      </c>
      <c r="E290">
        <v>30</v>
      </c>
      <c r="F290">
        <v>293</v>
      </c>
      <c r="G290" t="s">
        <v>294</v>
      </c>
      <c r="H290">
        <f>VLOOKUP(Sheet1!I:I,Sheet3!A:B,2,0)</f>
        <v>293</v>
      </c>
      <c r="I290" t="str">
        <f>VLOOKUP(E:E,Sheet2!A:B,2,0)</f>
        <v>DAIWA</v>
      </c>
      <c r="J290">
        <f>VLOOKUP(I:I,Sheet4!A:B,2,0)</f>
        <v>15088</v>
      </c>
      <c r="K290" t="str">
        <f t="shared" si="4"/>
        <v>INSERT INTO catalog_product_entity_int (attribute_id,row_id,value) VALUES (1313,1240,15088);</v>
      </c>
    </row>
    <row r="291" spans="1:11" x14ac:dyDescent="0.25">
      <c r="A291">
        <v>13065</v>
      </c>
      <c r="B291">
        <v>157</v>
      </c>
      <c r="C291">
        <v>0</v>
      </c>
      <c r="D291">
        <v>1241</v>
      </c>
      <c r="E291">
        <v>30</v>
      </c>
      <c r="F291">
        <v>293</v>
      </c>
      <c r="G291" t="s">
        <v>295</v>
      </c>
      <c r="H291">
        <f>VLOOKUP(Sheet1!I:I,Sheet3!A:B,2,0)</f>
        <v>293</v>
      </c>
      <c r="I291" t="str">
        <f>VLOOKUP(E:E,Sheet2!A:B,2,0)</f>
        <v>DAIWA</v>
      </c>
      <c r="J291">
        <f>VLOOKUP(I:I,Sheet4!A:B,2,0)</f>
        <v>15088</v>
      </c>
      <c r="K291" t="str">
        <f t="shared" si="4"/>
        <v>INSERT INTO catalog_product_entity_int (attribute_id,row_id,value) VALUES (1313,1241,15088);</v>
      </c>
    </row>
    <row r="292" spans="1:11" x14ac:dyDescent="0.25">
      <c r="A292">
        <v>13076</v>
      </c>
      <c r="B292">
        <v>157</v>
      </c>
      <c r="C292">
        <v>0</v>
      </c>
      <c r="D292">
        <v>1242</v>
      </c>
      <c r="E292">
        <v>30</v>
      </c>
      <c r="F292">
        <v>293</v>
      </c>
      <c r="G292" t="s">
        <v>296</v>
      </c>
      <c r="H292">
        <f>VLOOKUP(Sheet1!I:I,Sheet3!A:B,2,0)</f>
        <v>293</v>
      </c>
      <c r="I292" t="str">
        <f>VLOOKUP(E:E,Sheet2!A:B,2,0)</f>
        <v>DAIWA</v>
      </c>
      <c r="J292">
        <f>VLOOKUP(I:I,Sheet4!A:B,2,0)</f>
        <v>15088</v>
      </c>
      <c r="K292" t="str">
        <f t="shared" si="4"/>
        <v>INSERT INTO catalog_product_entity_int (attribute_id,row_id,value) VALUES (1313,1242,15088);</v>
      </c>
    </row>
    <row r="293" spans="1:11" x14ac:dyDescent="0.25">
      <c r="A293">
        <v>13087</v>
      </c>
      <c r="B293">
        <v>157</v>
      </c>
      <c r="C293">
        <v>0</v>
      </c>
      <c r="D293">
        <v>1243</v>
      </c>
      <c r="E293">
        <v>30</v>
      </c>
      <c r="F293">
        <v>293</v>
      </c>
      <c r="G293" t="s">
        <v>297</v>
      </c>
      <c r="H293">
        <f>VLOOKUP(Sheet1!I:I,Sheet3!A:B,2,0)</f>
        <v>293</v>
      </c>
      <c r="I293" t="str">
        <f>VLOOKUP(E:E,Sheet2!A:B,2,0)</f>
        <v>DAIWA</v>
      </c>
      <c r="J293">
        <f>VLOOKUP(I:I,Sheet4!A:B,2,0)</f>
        <v>15088</v>
      </c>
      <c r="K293" t="str">
        <f t="shared" si="4"/>
        <v>INSERT INTO catalog_product_entity_int (attribute_id,row_id,value) VALUES (1313,1243,15088);</v>
      </c>
    </row>
    <row r="294" spans="1:11" x14ac:dyDescent="0.25">
      <c r="A294">
        <v>13098</v>
      </c>
      <c r="B294">
        <v>157</v>
      </c>
      <c r="C294">
        <v>0</v>
      </c>
      <c r="D294">
        <v>1244</v>
      </c>
      <c r="E294">
        <v>30</v>
      </c>
      <c r="F294">
        <v>293</v>
      </c>
      <c r="G294" t="s">
        <v>298</v>
      </c>
      <c r="H294">
        <f>VLOOKUP(Sheet1!I:I,Sheet3!A:B,2,0)</f>
        <v>293</v>
      </c>
      <c r="I294" t="str">
        <f>VLOOKUP(E:E,Sheet2!A:B,2,0)</f>
        <v>DAIWA</v>
      </c>
      <c r="J294">
        <f>VLOOKUP(I:I,Sheet4!A:B,2,0)</f>
        <v>15088</v>
      </c>
      <c r="K294" t="str">
        <f t="shared" si="4"/>
        <v>INSERT INTO catalog_product_entity_int (attribute_id,row_id,value) VALUES (1313,1244,15088);</v>
      </c>
    </row>
    <row r="295" spans="1:11" x14ac:dyDescent="0.25">
      <c r="A295">
        <v>13108</v>
      </c>
      <c r="B295">
        <v>157</v>
      </c>
      <c r="C295">
        <v>0</v>
      </c>
      <c r="D295">
        <v>1245</v>
      </c>
      <c r="E295">
        <v>30</v>
      </c>
      <c r="F295">
        <v>293</v>
      </c>
      <c r="G295" t="s">
        <v>299</v>
      </c>
      <c r="H295">
        <f>VLOOKUP(Sheet1!I:I,Sheet3!A:B,2,0)</f>
        <v>293</v>
      </c>
      <c r="I295" t="str">
        <f>VLOOKUP(E:E,Sheet2!A:B,2,0)</f>
        <v>DAIWA</v>
      </c>
      <c r="J295">
        <f>VLOOKUP(I:I,Sheet4!A:B,2,0)</f>
        <v>15088</v>
      </c>
      <c r="K295" t="str">
        <f t="shared" si="4"/>
        <v>INSERT INTO catalog_product_entity_int (attribute_id,row_id,value) VALUES (1313,1245,15088);</v>
      </c>
    </row>
    <row r="296" spans="1:11" x14ac:dyDescent="0.25">
      <c r="A296">
        <v>13119</v>
      </c>
      <c r="B296">
        <v>157</v>
      </c>
      <c r="C296">
        <v>0</v>
      </c>
      <c r="D296">
        <v>1246</v>
      </c>
      <c r="E296">
        <v>30</v>
      </c>
      <c r="F296">
        <v>293</v>
      </c>
      <c r="G296" t="s">
        <v>300</v>
      </c>
      <c r="H296">
        <f>VLOOKUP(Sheet1!I:I,Sheet3!A:B,2,0)</f>
        <v>293</v>
      </c>
      <c r="I296" t="str">
        <f>VLOOKUP(E:E,Sheet2!A:B,2,0)</f>
        <v>DAIWA</v>
      </c>
      <c r="J296">
        <f>VLOOKUP(I:I,Sheet4!A:B,2,0)</f>
        <v>15088</v>
      </c>
      <c r="K296" t="str">
        <f t="shared" si="4"/>
        <v>INSERT INTO catalog_product_entity_int (attribute_id,row_id,value) VALUES (1313,1246,15088);</v>
      </c>
    </row>
    <row r="297" spans="1:11" x14ac:dyDescent="0.25">
      <c r="A297">
        <v>13130</v>
      </c>
      <c r="B297">
        <v>157</v>
      </c>
      <c r="C297">
        <v>0</v>
      </c>
      <c r="D297">
        <v>1247</v>
      </c>
      <c r="E297">
        <v>30</v>
      </c>
      <c r="F297">
        <v>293</v>
      </c>
      <c r="G297" t="s">
        <v>301</v>
      </c>
      <c r="H297">
        <f>VLOOKUP(Sheet1!I:I,Sheet3!A:B,2,0)</f>
        <v>293</v>
      </c>
      <c r="I297" t="str">
        <f>VLOOKUP(E:E,Sheet2!A:B,2,0)</f>
        <v>DAIWA</v>
      </c>
      <c r="J297">
        <f>VLOOKUP(I:I,Sheet4!A:B,2,0)</f>
        <v>15088</v>
      </c>
      <c r="K297" t="str">
        <f t="shared" si="4"/>
        <v>INSERT INTO catalog_product_entity_int (attribute_id,row_id,value) VALUES (1313,1247,15088);</v>
      </c>
    </row>
    <row r="298" spans="1:11" x14ac:dyDescent="0.25">
      <c r="A298">
        <v>13140</v>
      </c>
      <c r="B298">
        <v>157</v>
      </c>
      <c r="C298">
        <v>0</v>
      </c>
      <c r="D298">
        <v>1248</v>
      </c>
      <c r="E298">
        <v>30</v>
      </c>
      <c r="F298">
        <v>293</v>
      </c>
      <c r="G298" t="s">
        <v>302</v>
      </c>
      <c r="H298">
        <f>VLOOKUP(Sheet1!I:I,Sheet3!A:B,2,0)</f>
        <v>293</v>
      </c>
      <c r="I298" t="str">
        <f>VLOOKUP(E:E,Sheet2!A:B,2,0)</f>
        <v>DAIWA</v>
      </c>
      <c r="J298">
        <f>VLOOKUP(I:I,Sheet4!A:B,2,0)</f>
        <v>15088</v>
      </c>
      <c r="K298" t="str">
        <f t="shared" si="4"/>
        <v>INSERT INTO catalog_product_entity_int (attribute_id,row_id,value) VALUES (1313,1248,15088);</v>
      </c>
    </row>
    <row r="299" spans="1:11" x14ac:dyDescent="0.25">
      <c r="A299">
        <v>13151</v>
      </c>
      <c r="B299">
        <v>157</v>
      </c>
      <c r="C299">
        <v>0</v>
      </c>
      <c r="D299">
        <v>1249</v>
      </c>
      <c r="E299">
        <v>30</v>
      </c>
      <c r="F299">
        <v>293</v>
      </c>
      <c r="G299" t="s">
        <v>303</v>
      </c>
      <c r="H299">
        <f>VLOOKUP(Sheet1!I:I,Sheet3!A:B,2,0)</f>
        <v>293</v>
      </c>
      <c r="I299" t="str">
        <f>VLOOKUP(E:E,Sheet2!A:B,2,0)</f>
        <v>DAIWA</v>
      </c>
      <c r="J299">
        <f>VLOOKUP(I:I,Sheet4!A:B,2,0)</f>
        <v>15088</v>
      </c>
      <c r="K299" t="str">
        <f t="shared" si="4"/>
        <v>INSERT INTO catalog_product_entity_int (attribute_id,row_id,value) VALUES (1313,1249,15088);</v>
      </c>
    </row>
    <row r="300" spans="1:11" x14ac:dyDescent="0.25">
      <c r="A300">
        <v>13162</v>
      </c>
      <c r="B300">
        <v>157</v>
      </c>
      <c r="C300">
        <v>0</v>
      </c>
      <c r="D300">
        <v>1250</v>
      </c>
      <c r="E300">
        <v>30</v>
      </c>
      <c r="F300">
        <v>293</v>
      </c>
      <c r="G300" t="s">
        <v>304</v>
      </c>
      <c r="H300">
        <f>VLOOKUP(Sheet1!I:I,Sheet3!A:B,2,0)</f>
        <v>293</v>
      </c>
      <c r="I300" t="str">
        <f>VLOOKUP(E:E,Sheet2!A:B,2,0)</f>
        <v>DAIWA</v>
      </c>
      <c r="J300">
        <f>VLOOKUP(I:I,Sheet4!A:B,2,0)</f>
        <v>15088</v>
      </c>
      <c r="K300" t="str">
        <f t="shared" si="4"/>
        <v>INSERT INTO catalog_product_entity_int (attribute_id,row_id,value) VALUES (1313,1250,15088);</v>
      </c>
    </row>
    <row r="301" spans="1:11" x14ac:dyDescent="0.25">
      <c r="A301">
        <v>13173</v>
      </c>
      <c r="B301">
        <v>157</v>
      </c>
      <c r="C301">
        <v>0</v>
      </c>
      <c r="D301">
        <v>1251</v>
      </c>
      <c r="E301">
        <v>30</v>
      </c>
      <c r="F301">
        <v>293</v>
      </c>
      <c r="G301" t="s">
        <v>305</v>
      </c>
      <c r="H301">
        <f>VLOOKUP(Sheet1!I:I,Sheet3!A:B,2,0)</f>
        <v>293</v>
      </c>
      <c r="I301" t="str">
        <f>VLOOKUP(E:E,Sheet2!A:B,2,0)</f>
        <v>DAIWA</v>
      </c>
      <c r="J301">
        <f>VLOOKUP(I:I,Sheet4!A:B,2,0)</f>
        <v>15088</v>
      </c>
      <c r="K301" t="str">
        <f t="shared" si="4"/>
        <v>INSERT INTO catalog_product_entity_int (attribute_id,row_id,value) VALUES (1313,1251,15088);</v>
      </c>
    </row>
    <row r="302" spans="1:11" x14ac:dyDescent="0.25">
      <c r="A302">
        <v>13183</v>
      </c>
      <c r="B302">
        <v>157</v>
      </c>
      <c r="C302">
        <v>0</v>
      </c>
      <c r="D302">
        <v>1252</v>
      </c>
      <c r="E302">
        <v>30</v>
      </c>
      <c r="F302">
        <v>293</v>
      </c>
      <c r="G302" t="s">
        <v>306</v>
      </c>
      <c r="H302">
        <f>VLOOKUP(Sheet1!I:I,Sheet3!A:B,2,0)</f>
        <v>293</v>
      </c>
      <c r="I302" t="str">
        <f>VLOOKUP(E:E,Sheet2!A:B,2,0)</f>
        <v>DAIWA</v>
      </c>
      <c r="J302">
        <f>VLOOKUP(I:I,Sheet4!A:B,2,0)</f>
        <v>15088</v>
      </c>
      <c r="K302" t="str">
        <f t="shared" si="4"/>
        <v>INSERT INTO catalog_product_entity_int (attribute_id,row_id,value) VALUES (1313,1252,15088);</v>
      </c>
    </row>
    <row r="303" spans="1:11" x14ac:dyDescent="0.25">
      <c r="A303">
        <v>13205</v>
      </c>
      <c r="B303">
        <v>157</v>
      </c>
      <c r="C303">
        <v>0</v>
      </c>
      <c r="D303">
        <v>1253</v>
      </c>
      <c r="E303">
        <v>30</v>
      </c>
      <c r="F303">
        <v>293</v>
      </c>
      <c r="G303" t="s">
        <v>307</v>
      </c>
      <c r="H303">
        <f>VLOOKUP(Sheet1!I:I,Sheet3!A:B,2,0)</f>
        <v>293</v>
      </c>
      <c r="I303" t="str">
        <f>VLOOKUP(E:E,Sheet2!A:B,2,0)</f>
        <v>DAIWA</v>
      </c>
      <c r="J303">
        <f>VLOOKUP(I:I,Sheet4!A:B,2,0)</f>
        <v>15088</v>
      </c>
      <c r="K303" t="str">
        <f t="shared" si="4"/>
        <v>INSERT INTO catalog_product_entity_int (attribute_id,row_id,value) VALUES (1313,1253,15088);</v>
      </c>
    </row>
    <row r="304" spans="1:11" x14ac:dyDescent="0.25">
      <c r="A304">
        <v>13848</v>
      </c>
      <c r="B304">
        <v>157</v>
      </c>
      <c r="C304">
        <v>0</v>
      </c>
      <c r="D304">
        <v>1317</v>
      </c>
      <c r="E304">
        <v>17</v>
      </c>
      <c r="F304">
        <v>280</v>
      </c>
      <c r="G304" t="s">
        <v>308</v>
      </c>
      <c r="H304">
        <f>VLOOKUP(Sheet1!I:I,Sheet3!A:B,2,0)</f>
        <v>280</v>
      </c>
      <c r="I304" t="str">
        <f>VLOOKUP(E:E,Sheet2!A:B,2,0)</f>
        <v>RAPALA</v>
      </c>
      <c r="J304">
        <f>VLOOKUP(I:I,Sheet4!A:B,2,0)</f>
        <v>15075</v>
      </c>
      <c r="K304" t="str">
        <f t="shared" si="4"/>
        <v>INSERT INTO catalog_product_entity_int (attribute_id,row_id,value) VALUES (1313,1317,15075);</v>
      </c>
    </row>
    <row r="305" spans="1:11" x14ac:dyDescent="0.25">
      <c r="A305">
        <v>14197</v>
      </c>
      <c r="B305">
        <v>157</v>
      </c>
      <c r="C305">
        <v>0</v>
      </c>
      <c r="D305">
        <v>1352</v>
      </c>
      <c r="E305">
        <v>17</v>
      </c>
      <c r="F305">
        <v>280</v>
      </c>
      <c r="G305" t="s">
        <v>309</v>
      </c>
      <c r="H305">
        <f>VLOOKUP(Sheet1!I:I,Sheet3!A:B,2,0)</f>
        <v>280</v>
      </c>
      <c r="I305" t="str">
        <f>VLOOKUP(E:E,Sheet2!A:B,2,0)</f>
        <v>RAPALA</v>
      </c>
      <c r="J305">
        <f>VLOOKUP(I:I,Sheet4!A:B,2,0)</f>
        <v>15075</v>
      </c>
      <c r="K305" t="str">
        <f t="shared" si="4"/>
        <v>INSERT INTO catalog_product_entity_int (attribute_id,row_id,value) VALUES (1313,1352,15075);</v>
      </c>
    </row>
    <row r="306" spans="1:11" x14ac:dyDescent="0.25">
      <c r="A306">
        <v>14207</v>
      </c>
      <c r="B306">
        <v>157</v>
      </c>
      <c r="C306">
        <v>0</v>
      </c>
      <c r="D306">
        <v>1353</v>
      </c>
      <c r="E306">
        <v>17</v>
      </c>
      <c r="F306">
        <v>280</v>
      </c>
      <c r="G306" t="s">
        <v>310</v>
      </c>
      <c r="H306">
        <f>VLOOKUP(Sheet1!I:I,Sheet3!A:B,2,0)</f>
        <v>280</v>
      </c>
      <c r="I306" t="str">
        <f>VLOOKUP(E:E,Sheet2!A:B,2,0)</f>
        <v>RAPALA</v>
      </c>
      <c r="J306">
        <f>VLOOKUP(I:I,Sheet4!A:B,2,0)</f>
        <v>15075</v>
      </c>
      <c r="K306" t="str">
        <f t="shared" si="4"/>
        <v>INSERT INTO catalog_product_entity_int (attribute_id,row_id,value) VALUES (1313,1353,15075);</v>
      </c>
    </row>
    <row r="307" spans="1:11" x14ac:dyDescent="0.25">
      <c r="A307">
        <v>14217</v>
      </c>
      <c r="B307">
        <v>157</v>
      </c>
      <c r="C307">
        <v>0</v>
      </c>
      <c r="D307">
        <v>1354</v>
      </c>
      <c r="E307">
        <v>17</v>
      </c>
      <c r="F307">
        <v>280</v>
      </c>
      <c r="G307" t="s">
        <v>311</v>
      </c>
      <c r="H307">
        <f>VLOOKUP(Sheet1!I:I,Sheet3!A:B,2,0)</f>
        <v>280</v>
      </c>
      <c r="I307" t="str">
        <f>VLOOKUP(E:E,Sheet2!A:B,2,0)</f>
        <v>RAPALA</v>
      </c>
      <c r="J307">
        <f>VLOOKUP(I:I,Sheet4!A:B,2,0)</f>
        <v>15075</v>
      </c>
      <c r="K307" t="str">
        <f t="shared" si="4"/>
        <v>INSERT INTO catalog_product_entity_int (attribute_id,row_id,value) VALUES (1313,1354,15075);</v>
      </c>
    </row>
    <row r="308" spans="1:11" x14ac:dyDescent="0.25">
      <c r="A308">
        <v>14226</v>
      </c>
      <c r="B308">
        <v>157</v>
      </c>
      <c r="C308">
        <v>0</v>
      </c>
      <c r="D308">
        <v>1355</v>
      </c>
      <c r="E308">
        <v>17</v>
      </c>
      <c r="F308">
        <v>280</v>
      </c>
      <c r="G308" t="s">
        <v>312</v>
      </c>
      <c r="H308">
        <f>VLOOKUP(Sheet1!I:I,Sheet3!A:B,2,0)</f>
        <v>280</v>
      </c>
      <c r="I308" t="str">
        <f>VLOOKUP(E:E,Sheet2!A:B,2,0)</f>
        <v>RAPALA</v>
      </c>
      <c r="J308">
        <f>VLOOKUP(I:I,Sheet4!A:B,2,0)</f>
        <v>15075</v>
      </c>
      <c r="K308" t="str">
        <f t="shared" si="4"/>
        <v>INSERT INTO catalog_product_entity_int (attribute_id,row_id,value) VALUES (1313,1355,15075);</v>
      </c>
    </row>
    <row r="309" spans="1:11" x14ac:dyDescent="0.25">
      <c r="A309">
        <v>14236</v>
      </c>
      <c r="B309">
        <v>157</v>
      </c>
      <c r="C309">
        <v>0</v>
      </c>
      <c r="D309">
        <v>1356</v>
      </c>
      <c r="E309">
        <v>17</v>
      </c>
      <c r="F309">
        <v>280</v>
      </c>
      <c r="G309" t="s">
        <v>313</v>
      </c>
      <c r="H309">
        <f>VLOOKUP(Sheet1!I:I,Sheet3!A:B,2,0)</f>
        <v>280</v>
      </c>
      <c r="I309" t="str">
        <f>VLOOKUP(E:E,Sheet2!A:B,2,0)</f>
        <v>RAPALA</v>
      </c>
      <c r="J309">
        <f>VLOOKUP(I:I,Sheet4!A:B,2,0)</f>
        <v>15075</v>
      </c>
      <c r="K309" t="str">
        <f t="shared" si="4"/>
        <v>INSERT INTO catalog_product_entity_int (attribute_id,row_id,value) VALUES (1313,1356,15075);</v>
      </c>
    </row>
    <row r="310" spans="1:11" x14ac:dyDescent="0.25">
      <c r="A310">
        <v>14246</v>
      </c>
      <c r="B310">
        <v>157</v>
      </c>
      <c r="C310">
        <v>0</v>
      </c>
      <c r="D310">
        <v>1357</v>
      </c>
      <c r="E310">
        <v>17</v>
      </c>
      <c r="F310">
        <v>280</v>
      </c>
      <c r="G310" t="s">
        <v>314</v>
      </c>
      <c r="H310">
        <f>VLOOKUP(Sheet1!I:I,Sheet3!A:B,2,0)</f>
        <v>280</v>
      </c>
      <c r="I310" t="str">
        <f>VLOOKUP(E:E,Sheet2!A:B,2,0)</f>
        <v>RAPALA</v>
      </c>
      <c r="J310">
        <f>VLOOKUP(I:I,Sheet4!A:B,2,0)</f>
        <v>15075</v>
      </c>
      <c r="K310" t="str">
        <f t="shared" si="4"/>
        <v>INSERT INTO catalog_product_entity_int (attribute_id,row_id,value) VALUES (1313,1357,15075);</v>
      </c>
    </row>
    <row r="311" spans="1:11" x14ac:dyDescent="0.25">
      <c r="A311">
        <v>14355</v>
      </c>
      <c r="B311">
        <v>157</v>
      </c>
      <c r="C311">
        <v>0</v>
      </c>
      <c r="D311">
        <v>1368</v>
      </c>
      <c r="E311">
        <v>17</v>
      </c>
      <c r="F311">
        <v>280</v>
      </c>
      <c r="G311" t="s">
        <v>315</v>
      </c>
      <c r="H311">
        <f>VLOOKUP(Sheet1!I:I,Sheet3!A:B,2,0)</f>
        <v>280</v>
      </c>
      <c r="I311" t="str">
        <f>VLOOKUP(E:E,Sheet2!A:B,2,0)</f>
        <v>RAPALA</v>
      </c>
      <c r="J311">
        <f>VLOOKUP(I:I,Sheet4!A:B,2,0)</f>
        <v>15075</v>
      </c>
      <c r="K311" t="str">
        <f t="shared" si="4"/>
        <v>INSERT INTO catalog_product_entity_int (attribute_id,row_id,value) VALUES (1313,1368,15075);</v>
      </c>
    </row>
    <row r="312" spans="1:11" x14ac:dyDescent="0.25">
      <c r="A312">
        <v>14365</v>
      </c>
      <c r="B312">
        <v>157</v>
      </c>
      <c r="C312">
        <v>0</v>
      </c>
      <c r="D312">
        <v>1369</v>
      </c>
      <c r="E312">
        <v>17</v>
      </c>
      <c r="F312">
        <v>280</v>
      </c>
      <c r="G312" t="s">
        <v>316</v>
      </c>
      <c r="H312">
        <f>VLOOKUP(Sheet1!I:I,Sheet3!A:B,2,0)</f>
        <v>280</v>
      </c>
      <c r="I312" t="str">
        <f>VLOOKUP(E:E,Sheet2!A:B,2,0)</f>
        <v>RAPALA</v>
      </c>
      <c r="J312">
        <f>VLOOKUP(I:I,Sheet4!A:B,2,0)</f>
        <v>15075</v>
      </c>
      <c r="K312" t="str">
        <f t="shared" si="4"/>
        <v>INSERT INTO catalog_product_entity_int (attribute_id,row_id,value) VALUES (1313,1369,15075);</v>
      </c>
    </row>
    <row r="313" spans="1:11" x14ac:dyDescent="0.25">
      <c r="A313">
        <v>14375</v>
      </c>
      <c r="B313">
        <v>157</v>
      </c>
      <c r="C313">
        <v>0</v>
      </c>
      <c r="D313">
        <v>1370</v>
      </c>
      <c r="E313">
        <v>17</v>
      </c>
      <c r="F313">
        <v>280</v>
      </c>
      <c r="G313" t="s">
        <v>317</v>
      </c>
      <c r="H313">
        <f>VLOOKUP(Sheet1!I:I,Sheet3!A:B,2,0)</f>
        <v>280</v>
      </c>
      <c r="I313" t="str">
        <f>VLOOKUP(E:E,Sheet2!A:B,2,0)</f>
        <v>RAPALA</v>
      </c>
      <c r="J313">
        <f>VLOOKUP(I:I,Sheet4!A:B,2,0)</f>
        <v>15075</v>
      </c>
      <c r="K313" t="str">
        <f t="shared" si="4"/>
        <v>INSERT INTO catalog_product_entity_int (attribute_id,row_id,value) VALUES (1313,1370,15075);</v>
      </c>
    </row>
    <row r="314" spans="1:11" x14ac:dyDescent="0.25">
      <c r="A314">
        <v>14492</v>
      </c>
      <c r="B314">
        <v>157</v>
      </c>
      <c r="C314">
        <v>0</v>
      </c>
      <c r="D314">
        <v>1382</v>
      </c>
      <c r="E314">
        <v>17</v>
      </c>
      <c r="F314">
        <v>280</v>
      </c>
      <c r="G314" t="s">
        <v>318</v>
      </c>
      <c r="H314">
        <f>VLOOKUP(Sheet1!I:I,Sheet3!A:B,2,0)</f>
        <v>280</v>
      </c>
      <c r="I314" t="str">
        <f>VLOOKUP(E:E,Sheet2!A:B,2,0)</f>
        <v>RAPALA</v>
      </c>
      <c r="J314">
        <f>VLOOKUP(I:I,Sheet4!A:B,2,0)</f>
        <v>15075</v>
      </c>
      <c r="K314" t="str">
        <f t="shared" si="4"/>
        <v>INSERT INTO catalog_product_entity_int (attribute_id,row_id,value) VALUES (1313,1382,15075);</v>
      </c>
    </row>
    <row r="315" spans="1:11" x14ac:dyDescent="0.25">
      <c r="A315">
        <v>14502</v>
      </c>
      <c r="B315">
        <v>157</v>
      </c>
      <c r="C315">
        <v>0</v>
      </c>
      <c r="D315">
        <v>1383</v>
      </c>
      <c r="E315">
        <v>17</v>
      </c>
      <c r="F315">
        <v>280</v>
      </c>
      <c r="G315" t="s">
        <v>319</v>
      </c>
      <c r="H315">
        <f>VLOOKUP(Sheet1!I:I,Sheet3!A:B,2,0)</f>
        <v>280</v>
      </c>
      <c r="I315" t="str">
        <f>VLOOKUP(E:E,Sheet2!A:B,2,0)</f>
        <v>RAPALA</v>
      </c>
      <c r="J315">
        <f>VLOOKUP(I:I,Sheet4!A:B,2,0)</f>
        <v>15075</v>
      </c>
      <c r="K315" t="str">
        <f t="shared" si="4"/>
        <v>INSERT INTO catalog_product_entity_int (attribute_id,row_id,value) VALUES (1313,1383,15075);</v>
      </c>
    </row>
    <row r="316" spans="1:11" x14ac:dyDescent="0.25">
      <c r="A316">
        <v>14551</v>
      </c>
      <c r="B316">
        <v>157</v>
      </c>
      <c r="C316">
        <v>0</v>
      </c>
      <c r="D316">
        <v>1388</v>
      </c>
      <c r="E316">
        <v>17</v>
      </c>
      <c r="F316">
        <v>280</v>
      </c>
      <c r="G316" t="s">
        <v>320</v>
      </c>
      <c r="H316">
        <f>VLOOKUP(Sheet1!I:I,Sheet3!A:B,2,0)</f>
        <v>280</v>
      </c>
      <c r="I316" t="str">
        <f>VLOOKUP(E:E,Sheet2!A:B,2,0)</f>
        <v>RAPALA</v>
      </c>
      <c r="J316">
        <f>VLOOKUP(I:I,Sheet4!A:B,2,0)</f>
        <v>15075</v>
      </c>
      <c r="K316" t="str">
        <f t="shared" si="4"/>
        <v>INSERT INTO catalog_product_entity_int (attribute_id,row_id,value) VALUES (1313,1388,15075);</v>
      </c>
    </row>
    <row r="317" spans="1:11" x14ac:dyDescent="0.25">
      <c r="A317">
        <v>14561</v>
      </c>
      <c r="B317">
        <v>157</v>
      </c>
      <c r="C317">
        <v>0</v>
      </c>
      <c r="D317">
        <v>1389</v>
      </c>
      <c r="E317">
        <v>17</v>
      </c>
      <c r="F317">
        <v>280</v>
      </c>
      <c r="G317" t="s">
        <v>321</v>
      </c>
      <c r="H317">
        <f>VLOOKUP(Sheet1!I:I,Sheet3!A:B,2,0)</f>
        <v>280</v>
      </c>
      <c r="I317" t="str">
        <f>VLOOKUP(E:E,Sheet2!A:B,2,0)</f>
        <v>RAPALA</v>
      </c>
      <c r="J317">
        <f>VLOOKUP(I:I,Sheet4!A:B,2,0)</f>
        <v>15075</v>
      </c>
      <c r="K317" t="str">
        <f t="shared" si="4"/>
        <v>INSERT INTO catalog_product_entity_int (attribute_id,row_id,value) VALUES (1313,1389,15075);</v>
      </c>
    </row>
    <row r="318" spans="1:11" x14ac:dyDescent="0.25">
      <c r="A318">
        <v>14571</v>
      </c>
      <c r="B318">
        <v>157</v>
      </c>
      <c r="C318">
        <v>0</v>
      </c>
      <c r="D318">
        <v>1390</v>
      </c>
      <c r="E318">
        <v>17</v>
      </c>
      <c r="F318">
        <v>280</v>
      </c>
      <c r="G318" t="s">
        <v>322</v>
      </c>
      <c r="H318">
        <f>VLOOKUP(Sheet1!I:I,Sheet3!A:B,2,0)</f>
        <v>280</v>
      </c>
      <c r="I318" t="str">
        <f>VLOOKUP(E:E,Sheet2!A:B,2,0)</f>
        <v>RAPALA</v>
      </c>
      <c r="J318">
        <f>VLOOKUP(I:I,Sheet4!A:B,2,0)</f>
        <v>15075</v>
      </c>
      <c r="K318" t="str">
        <f t="shared" si="4"/>
        <v>INSERT INTO catalog_product_entity_int (attribute_id,row_id,value) VALUES (1313,1390,15075);</v>
      </c>
    </row>
    <row r="319" spans="1:11" x14ac:dyDescent="0.25">
      <c r="A319">
        <v>14581</v>
      </c>
      <c r="B319">
        <v>157</v>
      </c>
      <c r="C319">
        <v>0</v>
      </c>
      <c r="D319">
        <v>1391</v>
      </c>
      <c r="E319">
        <v>17</v>
      </c>
      <c r="F319">
        <v>280</v>
      </c>
      <c r="G319" t="s">
        <v>323</v>
      </c>
      <c r="H319">
        <f>VLOOKUP(Sheet1!I:I,Sheet3!A:B,2,0)</f>
        <v>280</v>
      </c>
      <c r="I319" t="str">
        <f>VLOOKUP(E:E,Sheet2!A:B,2,0)</f>
        <v>RAPALA</v>
      </c>
      <c r="J319">
        <f>VLOOKUP(I:I,Sheet4!A:B,2,0)</f>
        <v>15075</v>
      </c>
      <c r="K319" t="str">
        <f t="shared" si="4"/>
        <v>INSERT INTO catalog_product_entity_int (attribute_id,row_id,value) VALUES (1313,1391,15075);</v>
      </c>
    </row>
    <row r="320" spans="1:11" x14ac:dyDescent="0.25">
      <c r="A320">
        <v>14591</v>
      </c>
      <c r="B320">
        <v>157</v>
      </c>
      <c r="C320">
        <v>0</v>
      </c>
      <c r="D320">
        <v>1392</v>
      </c>
      <c r="E320">
        <v>17</v>
      </c>
      <c r="F320">
        <v>280</v>
      </c>
      <c r="G320" t="s">
        <v>324</v>
      </c>
      <c r="H320">
        <f>VLOOKUP(Sheet1!I:I,Sheet3!A:B,2,0)</f>
        <v>280</v>
      </c>
      <c r="I320" t="str">
        <f>VLOOKUP(E:E,Sheet2!A:B,2,0)</f>
        <v>RAPALA</v>
      </c>
      <c r="J320">
        <f>VLOOKUP(I:I,Sheet4!A:B,2,0)</f>
        <v>15075</v>
      </c>
      <c r="K320" t="str">
        <f t="shared" si="4"/>
        <v>INSERT INTO catalog_product_entity_int (attribute_id,row_id,value) VALUES (1313,1392,15075);</v>
      </c>
    </row>
    <row r="321" spans="1:11" x14ac:dyDescent="0.25">
      <c r="A321">
        <v>14601</v>
      </c>
      <c r="B321">
        <v>157</v>
      </c>
      <c r="C321">
        <v>0</v>
      </c>
      <c r="D321">
        <v>1393</v>
      </c>
      <c r="E321">
        <v>17</v>
      </c>
      <c r="F321">
        <v>280</v>
      </c>
      <c r="G321" t="s">
        <v>325</v>
      </c>
      <c r="H321">
        <f>VLOOKUP(Sheet1!I:I,Sheet3!A:B,2,0)</f>
        <v>280</v>
      </c>
      <c r="I321" t="str">
        <f>VLOOKUP(E:E,Sheet2!A:B,2,0)</f>
        <v>RAPALA</v>
      </c>
      <c r="J321">
        <f>VLOOKUP(I:I,Sheet4!A:B,2,0)</f>
        <v>15075</v>
      </c>
      <c r="K321" t="str">
        <f t="shared" si="4"/>
        <v>INSERT INTO catalog_product_entity_int (attribute_id,row_id,value) VALUES (1313,1393,15075);</v>
      </c>
    </row>
    <row r="322" spans="1:11" x14ac:dyDescent="0.25">
      <c r="A322">
        <v>14611</v>
      </c>
      <c r="B322">
        <v>157</v>
      </c>
      <c r="C322">
        <v>0</v>
      </c>
      <c r="D322">
        <v>1394</v>
      </c>
      <c r="E322">
        <v>17</v>
      </c>
      <c r="F322">
        <v>280</v>
      </c>
      <c r="G322" t="s">
        <v>326</v>
      </c>
      <c r="H322">
        <f>VLOOKUP(Sheet1!I:I,Sheet3!A:B,2,0)</f>
        <v>280</v>
      </c>
      <c r="I322" t="str">
        <f>VLOOKUP(E:E,Sheet2!A:B,2,0)</f>
        <v>RAPALA</v>
      </c>
      <c r="J322">
        <f>VLOOKUP(I:I,Sheet4!A:B,2,0)</f>
        <v>15075</v>
      </c>
      <c r="K322" t="str">
        <f t="shared" si="4"/>
        <v>INSERT INTO catalog_product_entity_int (attribute_id,row_id,value) VALUES (1313,1394,15075);</v>
      </c>
    </row>
    <row r="323" spans="1:11" x14ac:dyDescent="0.25">
      <c r="A323">
        <v>14620</v>
      </c>
      <c r="B323">
        <v>157</v>
      </c>
      <c r="C323">
        <v>0</v>
      </c>
      <c r="D323">
        <v>1395</v>
      </c>
      <c r="E323">
        <v>17</v>
      </c>
      <c r="F323">
        <v>280</v>
      </c>
      <c r="G323" t="s">
        <v>327</v>
      </c>
      <c r="H323">
        <f>VLOOKUP(Sheet1!I:I,Sheet3!A:B,2,0)</f>
        <v>280</v>
      </c>
      <c r="I323" t="str">
        <f>VLOOKUP(E:E,Sheet2!A:B,2,0)</f>
        <v>RAPALA</v>
      </c>
      <c r="J323">
        <f>VLOOKUP(I:I,Sheet4!A:B,2,0)</f>
        <v>15075</v>
      </c>
      <c r="K323" t="str">
        <f t="shared" ref="K323:K386" si="5">"INSERT INTO catalog_product_entity_int (attribute_id,row_id,value) VALUES (1313,"&amp;D323&amp;","&amp;J323&amp;");"</f>
        <v>INSERT INTO catalog_product_entity_int (attribute_id,row_id,value) VALUES (1313,1395,15075);</v>
      </c>
    </row>
    <row r="324" spans="1:11" x14ac:dyDescent="0.25">
      <c r="A324">
        <v>14630</v>
      </c>
      <c r="B324">
        <v>157</v>
      </c>
      <c r="C324">
        <v>0</v>
      </c>
      <c r="D324">
        <v>1396</v>
      </c>
      <c r="E324">
        <v>17</v>
      </c>
      <c r="F324">
        <v>280</v>
      </c>
      <c r="G324" t="s">
        <v>328</v>
      </c>
      <c r="H324">
        <f>VLOOKUP(Sheet1!I:I,Sheet3!A:B,2,0)</f>
        <v>280</v>
      </c>
      <c r="I324" t="str">
        <f>VLOOKUP(E:E,Sheet2!A:B,2,0)</f>
        <v>RAPALA</v>
      </c>
      <c r="J324">
        <f>VLOOKUP(I:I,Sheet4!A:B,2,0)</f>
        <v>15075</v>
      </c>
      <c r="K324" t="str">
        <f t="shared" si="5"/>
        <v>INSERT INTO catalog_product_entity_int (attribute_id,row_id,value) VALUES (1313,1396,15075);</v>
      </c>
    </row>
    <row r="325" spans="1:11" x14ac:dyDescent="0.25">
      <c r="A325">
        <v>14640</v>
      </c>
      <c r="B325">
        <v>157</v>
      </c>
      <c r="C325">
        <v>0</v>
      </c>
      <c r="D325">
        <v>1397</v>
      </c>
      <c r="E325">
        <v>17</v>
      </c>
      <c r="F325">
        <v>280</v>
      </c>
      <c r="G325" t="s">
        <v>329</v>
      </c>
      <c r="H325">
        <f>VLOOKUP(Sheet1!I:I,Sheet3!A:B,2,0)</f>
        <v>280</v>
      </c>
      <c r="I325" t="str">
        <f>VLOOKUP(E:E,Sheet2!A:B,2,0)</f>
        <v>RAPALA</v>
      </c>
      <c r="J325">
        <f>VLOOKUP(I:I,Sheet4!A:B,2,0)</f>
        <v>15075</v>
      </c>
      <c r="K325" t="str">
        <f t="shared" si="5"/>
        <v>INSERT INTO catalog_product_entity_int (attribute_id,row_id,value) VALUES (1313,1397,15075);</v>
      </c>
    </row>
    <row r="326" spans="1:11" x14ac:dyDescent="0.25">
      <c r="A326">
        <v>14767</v>
      </c>
      <c r="B326">
        <v>157</v>
      </c>
      <c r="C326">
        <v>0</v>
      </c>
      <c r="D326">
        <v>1410</v>
      </c>
      <c r="E326">
        <v>23</v>
      </c>
      <c r="F326">
        <v>286</v>
      </c>
      <c r="G326" t="s">
        <v>330</v>
      </c>
      <c r="H326">
        <f>VLOOKUP(Sheet1!I:I,Sheet3!A:B,2,0)</f>
        <v>286</v>
      </c>
      <c r="I326" t="str">
        <f>VLOOKUP(E:E,Sheet2!A:B,2,0)</f>
        <v>COTTON CORDELL</v>
      </c>
      <c r="J326">
        <f>VLOOKUP(I:I,Sheet4!A:B,2,0)</f>
        <v>15081</v>
      </c>
      <c r="K326" t="str">
        <f t="shared" si="5"/>
        <v>INSERT INTO catalog_product_entity_int (attribute_id,row_id,value) VALUES (1313,1410,15081);</v>
      </c>
    </row>
    <row r="327" spans="1:11" x14ac:dyDescent="0.25">
      <c r="A327">
        <v>14777</v>
      </c>
      <c r="B327">
        <v>157</v>
      </c>
      <c r="C327">
        <v>0</v>
      </c>
      <c r="D327">
        <v>1411</v>
      </c>
      <c r="E327">
        <v>23</v>
      </c>
      <c r="F327">
        <v>286</v>
      </c>
      <c r="G327" t="s">
        <v>331</v>
      </c>
      <c r="H327">
        <f>VLOOKUP(Sheet1!I:I,Sheet3!A:B,2,0)</f>
        <v>286</v>
      </c>
      <c r="I327" t="str">
        <f>VLOOKUP(E:E,Sheet2!A:B,2,0)</f>
        <v>COTTON CORDELL</v>
      </c>
      <c r="J327">
        <f>VLOOKUP(I:I,Sheet4!A:B,2,0)</f>
        <v>15081</v>
      </c>
      <c r="K327" t="str">
        <f t="shared" si="5"/>
        <v>INSERT INTO catalog_product_entity_int (attribute_id,row_id,value) VALUES (1313,1411,15081);</v>
      </c>
    </row>
    <row r="328" spans="1:11" x14ac:dyDescent="0.25">
      <c r="A328">
        <v>14787</v>
      </c>
      <c r="B328">
        <v>157</v>
      </c>
      <c r="C328">
        <v>0</v>
      </c>
      <c r="D328">
        <v>1412</v>
      </c>
      <c r="E328">
        <v>17</v>
      </c>
      <c r="F328">
        <v>280</v>
      </c>
      <c r="G328" t="s">
        <v>332</v>
      </c>
      <c r="H328">
        <f>VLOOKUP(Sheet1!I:I,Sheet3!A:B,2,0)</f>
        <v>280</v>
      </c>
      <c r="I328" t="str">
        <f>VLOOKUP(E:E,Sheet2!A:B,2,0)</f>
        <v>RAPALA</v>
      </c>
      <c r="J328">
        <f>VLOOKUP(I:I,Sheet4!A:B,2,0)</f>
        <v>15075</v>
      </c>
      <c r="K328" t="str">
        <f t="shared" si="5"/>
        <v>INSERT INTO catalog_product_entity_int (attribute_id,row_id,value) VALUES (1313,1412,15075);</v>
      </c>
    </row>
    <row r="329" spans="1:11" x14ac:dyDescent="0.25">
      <c r="A329">
        <v>14797</v>
      </c>
      <c r="B329">
        <v>157</v>
      </c>
      <c r="C329">
        <v>0</v>
      </c>
      <c r="D329">
        <v>1413</v>
      </c>
      <c r="E329">
        <v>17</v>
      </c>
      <c r="F329">
        <v>280</v>
      </c>
      <c r="G329" t="s">
        <v>333</v>
      </c>
      <c r="H329">
        <f>VLOOKUP(Sheet1!I:I,Sheet3!A:B,2,0)</f>
        <v>280</v>
      </c>
      <c r="I329" t="str">
        <f>VLOOKUP(E:E,Sheet2!A:B,2,0)</f>
        <v>RAPALA</v>
      </c>
      <c r="J329">
        <f>VLOOKUP(I:I,Sheet4!A:B,2,0)</f>
        <v>15075</v>
      </c>
      <c r="K329" t="str">
        <f t="shared" si="5"/>
        <v>INSERT INTO catalog_product_entity_int (attribute_id,row_id,value) VALUES (1313,1413,15075);</v>
      </c>
    </row>
    <row r="330" spans="1:11" x14ac:dyDescent="0.25">
      <c r="A330">
        <v>14807</v>
      </c>
      <c r="B330">
        <v>157</v>
      </c>
      <c r="C330">
        <v>0</v>
      </c>
      <c r="D330">
        <v>1414</v>
      </c>
      <c r="E330">
        <v>17</v>
      </c>
      <c r="F330">
        <v>280</v>
      </c>
      <c r="G330" t="s">
        <v>334</v>
      </c>
      <c r="H330">
        <f>VLOOKUP(Sheet1!I:I,Sheet3!A:B,2,0)</f>
        <v>280</v>
      </c>
      <c r="I330" t="str">
        <f>VLOOKUP(E:E,Sheet2!A:B,2,0)</f>
        <v>RAPALA</v>
      </c>
      <c r="J330">
        <f>VLOOKUP(I:I,Sheet4!A:B,2,0)</f>
        <v>15075</v>
      </c>
      <c r="K330" t="str">
        <f t="shared" si="5"/>
        <v>INSERT INTO catalog_product_entity_int (attribute_id,row_id,value) VALUES (1313,1414,15075);</v>
      </c>
    </row>
    <row r="331" spans="1:11" x14ac:dyDescent="0.25">
      <c r="A331">
        <v>14837</v>
      </c>
      <c r="B331">
        <v>157</v>
      </c>
      <c r="C331">
        <v>0</v>
      </c>
      <c r="D331">
        <v>1417</v>
      </c>
      <c r="E331">
        <v>17</v>
      </c>
      <c r="F331">
        <v>280</v>
      </c>
      <c r="G331" t="s">
        <v>335</v>
      </c>
      <c r="H331">
        <f>VLOOKUP(Sheet1!I:I,Sheet3!A:B,2,0)</f>
        <v>280</v>
      </c>
      <c r="I331" t="str">
        <f>VLOOKUP(E:E,Sheet2!A:B,2,0)</f>
        <v>RAPALA</v>
      </c>
      <c r="J331">
        <f>VLOOKUP(I:I,Sheet4!A:B,2,0)</f>
        <v>15075</v>
      </c>
      <c r="K331" t="str">
        <f t="shared" si="5"/>
        <v>INSERT INTO catalog_product_entity_int (attribute_id,row_id,value) VALUES (1313,1417,15075);</v>
      </c>
    </row>
    <row r="332" spans="1:11" x14ac:dyDescent="0.25">
      <c r="A332">
        <v>14857</v>
      </c>
      <c r="B332">
        <v>157</v>
      </c>
      <c r="C332">
        <v>0</v>
      </c>
      <c r="D332">
        <v>1419</v>
      </c>
      <c r="E332">
        <v>17</v>
      </c>
      <c r="F332">
        <v>280</v>
      </c>
      <c r="G332" t="s">
        <v>336</v>
      </c>
      <c r="H332">
        <f>VLOOKUP(Sheet1!I:I,Sheet3!A:B,2,0)</f>
        <v>280</v>
      </c>
      <c r="I332" t="str">
        <f>VLOOKUP(E:E,Sheet2!A:B,2,0)</f>
        <v>RAPALA</v>
      </c>
      <c r="J332">
        <f>VLOOKUP(I:I,Sheet4!A:B,2,0)</f>
        <v>15075</v>
      </c>
      <c r="K332" t="str">
        <f t="shared" si="5"/>
        <v>INSERT INTO catalog_product_entity_int (attribute_id,row_id,value) VALUES (1313,1419,15075);</v>
      </c>
    </row>
    <row r="333" spans="1:11" x14ac:dyDescent="0.25">
      <c r="A333">
        <v>14877</v>
      </c>
      <c r="B333">
        <v>157</v>
      </c>
      <c r="C333">
        <v>0</v>
      </c>
      <c r="D333">
        <v>1421</v>
      </c>
      <c r="E333">
        <v>17</v>
      </c>
      <c r="F333">
        <v>280</v>
      </c>
      <c r="G333" t="s">
        <v>337</v>
      </c>
      <c r="H333">
        <f>VLOOKUP(Sheet1!I:I,Sheet3!A:B,2,0)</f>
        <v>280</v>
      </c>
      <c r="I333" t="str">
        <f>VLOOKUP(E:E,Sheet2!A:B,2,0)</f>
        <v>RAPALA</v>
      </c>
      <c r="J333">
        <f>VLOOKUP(I:I,Sheet4!A:B,2,0)</f>
        <v>15075</v>
      </c>
      <c r="K333" t="str">
        <f t="shared" si="5"/>
        <v>INSERT INTO catalog_product_entity_int (attribute_id,row_id,value) VALUES (1313,1421,15075);</v>
      </c>
    </row>
    <row r="334" spans="1:11" x14ac:dyDescent="0.25">
      <c r="A334">
        <v>14934</v>
      </c>
      <c r="B334">
        <v>157</v>
      </c>
      <c r="C334">
        <v>0</v>
      </c>
      <c r="D334">
        <v>1427</v>
      </c>
      <c r="E334">
        <v>17</v>
      </c>
      <c r="F334">
        <v>280</v>
      </c>
      <c r="G334" t="s">
        <v>338</v>
      </c>
      <c r="H334">
        <f>VLOOKUP(Sheet1!I:I,Sheet3!A:B,2,0)</f>
        <v>280</v>
      </c>
      <c r="I334" t="str">
        <f>VLOOKUP(E:E,Sheet2!A:B,2,0)</f>
        <v>RAPALA</v>
      </c>
      <c r="J334">
        <f>VLOOKUP(I:I,Sheet4!A:B,2,0)</f>
        <v>15075</v>
      </c>
      <c r="K334" t="str">
        <f t="shared" si="5"/>
        <v>INSERT INTO catalog_product_entity_int (attribute_id,row_id,value) VALUES (1313,1427,15075);</v>
      </c>
    </row>
    <row r="335" spans="1:11" x14ac:dyDescent="0.25">
      <c r="A335">
        <v>14944</v>
      </c>
      <c r="B335">
        <v>157</v>
      </c>
      <c r="C335">
        <v>0</v>
      </c>
      <c r="D335">
        <v>1428</v>
      </c>
      <c r="E335">
        <v>17</v>
      </c>
      <c r="F335">
        <v>280</v>
      </c>
      <c r="G335" t="s">
        <v>339</v>
      </c>
      <c r="H335">
        <f>VLOOKUP(Sheet1!I:I,Sheet3!A:B,2,0)</f>
        <v>280</v>
      </c>
      <c r="I335" t="str">
        <f>VLOOKUP(E:E,Sheet2!A:B,2,0)</f>
        <v>RAPALA</v>
      </c>
      <c r="J335">
        <f>VLOOKUP(I:I,Sheet4!A:B,2,0)</f>
        <v>15075</v>
      </c>
      <c r="K335" t="str">
        <f t="shared" si="5"/>
        <v>INSERT INTO catalog_product_entity_int (attribute_id,row_id,value) VALUES (1313,1428,15075);</v>
      </c>
    </row>
    <row r="336" spans="1:11" x14ac:dyDescent="0.25">
      <c r="A336">
        <v>14954</v>
      </c>
      <c r="B336">
        <v>157</v>
      </c>
      <c r="C336">
        <v>0</v>
      </c>
      <c r="D336">
        <v>1429</v>
      </c>
      <c r="E336">
        <v>17</v>
      </c>
      <c r="F336">
        <v>280</v>
      </c>
      <c r="G336" t="s">
        <v>340</v>
      </c>
      <c r="H336">
        <f>VLOOKUP(Sheet1!I:I,Sheet3!A:B,2,0)</f>
        <v>280</v>
      </c>
      <c r="I336" t="str">
        <f>VLOOKUP(E:E,Sheet2!A:B,2,0)</f>
        <v>RAPALA</v>
      </c>
      <c r="J336">
        <f>VLOOKUP(I:I,Sheet4!A:B,2,0)</f>
        <v>15075</v>
      </c>
      <c r="K336" t="str">
        <f t="shared" si="5"/>
        <v>INSERT INTO catalog_product_entity_int (attribute_id,row_id,value) VALUES (1313,1429,15075);</v>
      </c>
    </row>
    <row r="337" spans="1:11" x14ac:dyDescent="0.25">
      <c r="A337">
        <v>14964</v>
      </c>
      <c r="B337">
        <v>157</v>
      </c>
      <c r="C337">
        <v>0</v>
      </c>
      <c r="D337">
        <v>1430</v>
      </c>
      <c r="E337">
        <v>17</v>
      </c>
      <c r="F337">
        <v>280</v>
      </c>
      <c r="G337" t="s">
        <v>341</v>
      </c>
      <c r="H337">
        <f>VLOOKUP(Sheet1!I:I,Sheet3!A:B,2,0)</f>
        <v>280</v>
      </c>
      <c r="I337" t="str">
        <f>VLOOKUP(E:E,Sheet2!A:B,2,0)</f>
        <v>RAPALA</v>
      </c>
      <c r="J337">
        <f>VLOOKUP(I:I,Sheet4!A:B,2,0)</f>
        <v>15075</v>
      </c>
      <c r="K337" t="str">
        <f t="shared" si="5"/>
        <v>INSERT INTO catalog_product_entity_int (attribute_id,row_id,value) VALUES (1313,1430,15075);</v>
      </c>
    </row>
    <row r="338" spans="1:11" x14ac:dyDescent="0.25">
      <c r="A338">
        <v>14974</v>
      </c>
      <c r="B338">
        <v>157</v>
      </c>
      <c r="C338">
        <v>0</v>
      </c>
      <c r="D338">
        <v>1431</v>
      </c>
      <c r="E338">
        <v>17</v>
      </c>
      <c r="F338">
        <v>280</v>
      </c>
      <c r="G338" t="s">
        <v>342</v>
      </c>
      <c r="H338">
        <f>VLOOKUP(Sheet1!I:I,Sheet3!A:B,2,0)</f>
        <v>280</v>
      </c>
      <c r="I338" t="str">
        <f>VLOOKUP(E:E,Sheet2!A:B,2,0)</f>
        <v>RAPALA</v>
      </c>
      <c r="J338">
        <f>VLOOKUP(I:I,Sheet4!A:B,2,0)</f>
        <v>15075</v>
      </c>
      <c r="K338" t="str">
        <f t="shared" si="5"/>
        <v>INSERT INTO catalog_product_entity_int (attribute_id,row_id,value) VALUES (1313,1431,15075);</v>
      </c>
    </row>
    <row r="339" spans="1:11" x14ac:dyDescent="0.25">
      <c r="A339">
        <v>14984</v>
      </c>
      <c r="B339">
        <v>157</v>
      </c>
      <c r="C339">
        <v>0</v>
      </c>
      <c r="D339">
        <v>1432</v>
      </c>
      <c r="E339">
        <v>17</v>
      </c>
      <c r="F339">
        <v>280</v>
      </c>
      <c r="G339" t="s">
        <v>343</v>
      </c>
      <c r="H339">
        <f>VLOOKUP(Sheet1!I:I,Sheet3!A:B,2,0)</f>
        <v>280</v>
      </c>
      <c r="I339" t="str">
        <f>VLOOKUP(E:E,Sheet2!A:B,2,0)</f>
        <v>RAPALA</v>
      </c>
      <c r="J339">
        <f>VLOOKUP(I:I,Sheet4!A:B,2,0)</f>
        <v>15075</v>
      </c>
      <c r="K339" t="str">
        <f t="shared" si="5"/>
        <v>INSERT INTO catalog_product_entity_int (attribute_id,row_id,value) VALUES (1313,1432,15075);</v>
      </c>
    </row>
    <row r="340" spans="1:11" x14ac:dyDescent="0.25">
      <c r="A340">
        <v>14994</v>
      </c>
      <c r="B340">
        <v>157</v>
      </c>
      <c r="C340">
        <v>0</v>
      </c>
      <c r="D340">
        <v>1433</v>
      </c>
      <c r="E340">
        <v>17</v>
      </c>
      <c r="F340">
        <v>280</v>
      </c>
      <c r="G340" t="s">
        <v>344</v>
      </c>
      <c r="H340">
        <f>VLOOKUP(Sheet1!I:I,Sheet3!A:B,2,0)</f>
        <v>280</v>
      </c>
      <c r="I340" t="str">
        <f>VLOOKUP(E:E,Sheet2!A:B,2,0)</f>
        <v>RAPALA</v>
      </c>
      <c r="J340">
        <f>VLOOKUP(I:I,Sheet4!A:B,2,0)</f>
        <v>15075</v>
      </c>
      <c r="K340" t="str">
        <f t="shared" si="5"/>
        <v>INSERT INTO catalog_product_entity_int (attribute_id,row_id,value) VALUES (1313,1433,15075);</v>
      </c>
    </row>
    <row r="341" spans="1:11" x14ac:dyDescent="0.25">
      <c r="A341">
        <v>15004</v>
      </c>
      <c r="B341">
        <v>157</v>
      </c>
      <c r="C341">
        <v>0</v>
      </c>
      <c r="D341">
        <v>1434</v>
      </c>
      <c r="E341">
        <v>17</v>
      </c>
      <c r="F341">
        <v>280</v>
      </c>
      <c r="G341" t="s">
        <v>345</v>
      </c>
      <c r="H341">
        <f>VLOOKUP(Sheet1!I:I,Sheet3!A:B,2,0)</f>
        <v>280</v>
      </c>
      <c r="I341" t="str">
        <f>VLOOKUP(E:E,Sheet2!A:B,2,0)</f>
        <v>RAPALA</v>
      </c>
      <c r="J341">
        <f>VLOOKUP(I:I,Sheet4!A:B,2,0)</f>
        <v>15075</v>
      </c>
      <c r="K341" t="str">
        <f t="shared" si="5"/>
        <v>INSERT INTO catalog_product_entity_int (attribute_id,row_id,value) VALUES (1313,1434,15075);</v>
      </c>
    </row>
    <row r="342" spans="1:11" x14ac:dyDescent="0.25">
      <c r="A342">
        <v>15014</v>
      </c>
      <c r="B342">
        <v>157</v>
      </c>
      <c r="C342">
        <v>0</v>
      </c>
      <c r="D342">
        <v>1435</v>
      </c>
      <c r="E342">
        <v>17</v>
      </c>
      <c r="F342">
        <v>280</v>
      </c>
      <c r="G342" t="s">
        <v>346</v>
      </c>
      <c r="H342">
        <f>VLOOKUP(Sheet1!I:I,Sheet3!A:B,2,0)</f>
        <v>280</v>
      </c>
      <c r="I342" t="str">
        <f>VLOOKUP(E:E,Sheet2!A:B,2,0)</f>
        <v>RAPALA</v>
      </c>
      <c r="J342">
        <f>VLOOKUP(I:I,Sheet4!A:B,2,0)</f>
        <v>15075</v>
      </c>
      <c r="K342" t="str">
        <f t="shared" si="5"/>
        <v>INSERT INTO catalog_product_entity_int (attribute_id,row_id,value) VALUES (1313,1435,15075);</v>
      </c>
    </row>
    <row r="343" spans="1:11" x14ac:dyDescent="0.25">
      <c r="A343">
        <v>15023</v>
      </c>
      <c r="B343">
        <v>157</v>
      </c>
      <c r="C343">
        <v>0</v>
      </c>
      <c r="D343">
        <v>1436</v>
      </c>
      <c r="E343">
        <v>24</v>
      </c>
      <c r="F343">
        <v>287</v>
      </c>
      <c r="G343" t="s">
        <v>347</v>
      </c>
      <c r="H343">
        <f>VLOOKUP(Sheet1!I:I,Sheet3!A:B,2,0)</f>
        <v>287</v>
      </c>
      <c r="I343" t="str">
        <f>VLOOKUP(E:E,Sheet2!A:B,2,0)</f>
        <v>HEDDON</v>
      </c>
      <c r="J343">
        <f>VLOOKUP(I:I,Sheet4!A:B,2,0)</f>
        <v>15082</v>
      </c>
      <c r="K343" t="str">
        <f t="shared" si="5"/>
        <v>INSERT INTO catalog_product_entity_int (attribute_id,row_id,value) VALUES (1313,1436,15082);</v>
      </c>
    </row>
    <row r="344" spans="1:11" x14ac:dyDescent="0.25">
      <c r="A344">
        <v>15032</v>
      </c>
      <c r="B344">
        <v>157</v>
      </c>
      <c r="C344">
        <v>0</v>
      </c>
      <c r="D344">
        <v>1437</v>
      </c>
      <c r="E344">
        <v>24</v>
      </c>
      <c r="F344">
        <v>287</v>
      </c>
      <c r="G344" t="s">
        <v>348</v>
      </c>
      <c r="H344">
        <f>VLOOKUP(Sheet1!I:I,Sheet3!A:B,2,0)</f>
        <v>287</v>
      </c>
      <c r="I344" t="str">
        <f>VLOOKUP(E:E,Sheet2!A:B,2,0)</f>
        <v>HEDDON</v>
      </c>
      <c r="J344">
        <f>VLOOKUP(I:I,Sheet4!A:B,2,0)</f>
        <v>15082</v>
      </c>
      <c r="K344" t="str">
        <f t="shared" si="5"/>
        <v>INSERT INTO catalog_product_entity_int (attribute_id,row_id,value) VALUES (1313,1437,15082);</v>
      </c>
    </row>
    <row r="345" spans="1:11" x14ac:dyDescent="0.25">
      <c r="A345">
        <v>15041</v>
      </c>
      <c r="B345">
        <v>157</v>
      </c>
      <c r="C345">
        <v>0</v>
      </c>
      <c r="D345">
        <v>1438</v>
      </c>
      <c r="E345">
        <v>17</v>
      </c>
      <c r="F345">
        <v>280</v>
      </c>
      <c r="G345" t="s">
        <v>349</v>
      </c>
      <c r="H345">
        <f>VLOOKUP(Sheet1!I:I,Sheet3!A:B,2,0)</f>
        <v>280</v>
      </c>
      <c r="I345" t="str">
        <f>VLOOKUP(E:E,Sheet2!A:B,2,0)</f>
        <v>RAPALA</v>
      </c>
      <c r="J345">
        <f>VLOOKUP(I:I,Sheet4!A:B,2,0)</f>
        <v>15075</v>
      </c>
      <c r="K345" t="str">
        <f t="shared" si="5"/>
        <v>INSERT INTO catalog_product_entity_int (attribute_id,row_id,value) VALUES (1313,1438,15075);</v>
      </c>
    </row>
    <row r="346" spans="1:11" x14ac:dyDescent="0.25">
      <c r="A346">
        <v>15051</v>
      </c>
      <c r="B346">
        <v>157</v>
      </c>
      <c r="C346">
        <v>0</v>
      </c>
      <c r="D346">
        <v>1439</v>
      </c>
      <c r="E346">
        <v>17</v>
      </c>
      <c r="F346">
        <v>280</v>
      </c>
      <c r="G346" t="s">
        <v>350</v>
      </c>
      <c r="H346">
        <f>VLOOKUP(Sheet1!I:I,Sheet3!A:B,2,0)</f>
        <v>280</v>
      </c>
      <c r="I346" t="str">
        <f>VLOOKUP(E:E,Sheet2!A:B,2,0)</f>
        <v>RAPALA</v>
      </c>
      <c r="J346">
        <f>VLOOKUP(I:I,Sheet4!A:B,2,0)</f>
        <v>15075</v>
      </c>
      <c r="K346" t="str">
        <f t="shared" si="5"/>
        <v>INSERT INTO catalog_product_entity_int (attribute_id,row_id,value) VALUES (1313,1439,15075);</v>
      </c>
    </row>
    <row r="347" spans="1:11" x14ac:dyDescent="0.25">
      <c r="A347">
        <v>15061</v>
      </c>
      <c r="B347">
        <v>157</v>
      </c>
      <c r="C347">
        <v>0</v>
      </c>
      <c r="D347">
        <v>1440</v>
      </c>
      <c r="E347">
        <v>17</v>
      </c>
      <c r="F347">
        <v>280</v>
      </c>
      <c r="G347" t="s">
        <v>351</v>
      </c>
      <c r="H347">
        <f>VLOOKUP(Sheet1!I:I,Sheet3!A:B,2,0)</f>
        <v>280</v>
      </c>
      <c r="I347" t="str">
        <f>VLOOKUP(E:E,Sheet2!A:B,2,0)</f>
        <v>RAPALA</v>
      </c>
      <c r="J347">
        <f>VLOOKUP(I:I,Sheet4!A:B,2,0)</f>
        <v>15075</v>
      </c>
      <c r="K347" t="str">
        <f t="shared" si="5"/>
        <v>INSERT INTO catalog_product_entity_int (attribute_id,row_id,value) VALUES (1313,1440,15075);</v>
      </c>
    </row>
    <row r="348" spans="1:11" x14ac:dyDescent="0.25">
      <c r="A348">
        <v>15071</v>
      </c>
      <c r="B348">
        <v>157</v>
      </c>
      <c r="C348">
        <v>0</v>
      </c>
      <c r="D348">
        <v>1441</v>
      </c>
      <c r="E348">
        <v>17</v>
      </c>
      <c r="F348">
        <v>280</v>
      </c>
      <c r="G348" t="s">
        <v>352</v>
      </c>
      <c r="H348">
        <f>VLOOKUP(Sheet1!I:I,Sheet3!A:B,2,0)</f>
        <v>280</v>
      </c>
      <c r="I348" t="str">
        <f>VLOOKUP(E:E,Sheet2!A:B,2,0)</f>
        <v>RAPALA</v>
      </c>
      <c r="J348">
        <f>VLOOKUP(I:I,Sheet4!A:B,2,0)</f>
        <v>15075</v>
      </c>
      <c r="K348" t="str">
        <f t="shared" si="5"/>
        <v>INSERT INTO catalog_product_entity_int (attribute_id,row_id,value) VALUES (1313,1441,15075);</v>
      </c>
    </row>
    <row r="349" spans="1:11" x14ac:dyDescent="0.25">
      <c r="A349">
        <v>15080</v>
      </c>
      <c r="B349">
        <v>157</v>
      </c>
      <c r="C349">
        <v>0</v>
      </c>
      <c r="D349">
        <v>1442</v>
      </c>
      <c r="E349">
        <v>24</v>
      </c>
      <c r="F349">
        <v>287</v>
      </c>
      <c r="G349" t="s">
        <v>353</v>
      </c>
      <c r="H349">
        <f>VLOOKUP(Sheet1!I:I,Sheet3!A:B,2,0)</f>
        <v>287</v>
      </c>
      <c r="I349" t="str">
        <f>VLOOKUP(E:E,Sheet2!A:B,2,0)</f>
        <v>HEDDON</v>
      </c>
      <c r="J349">
        <f>VLOOKUP(I:I,Sheet4!A:B,2,0)</f>
        <v>15082</v>
      </c>
      <c r="K349" t="str">
        <f t="shared" si="5"/>
        <v>INSERT INTO catalog_product_entity_int (attribute_id,row_id,value) VALUES (1313,1442,15082);</v>
      </c>
    </row>
    <row r="350" spans="1:11" x14ac:dyDescent="0.25">
      <c r="A350">
        <v>15090</v>
      </c>
      <c r="B350">
        <v>157</v>
      </c>
      <c r="C350">
        <v>0</v>
      </c>
      <c r="D350">
        <v>1443</v>
      </c>
      <c r="E350">
        <v>24</v>
      </c>
      <c r="F350">
        <v>287</v>
      </c>
      <c r="G350" t="s">
        <v>354</v>
      </c>
      <c r="H350">
        <f>VLOOKUP(Sheet1!I:I,Sheet3!A:B,2,0)</f>
        <v>287</v>
      </c>
      <c r="I350" t="str">
        <f>VLOOKUP(E:E,Sheet2!A:B,2,0)</f>
        <v>HEDDON</v>
      </c>
      <c r="J350">
        <f>VLOOKUP(I:I,Sheet4!A:B,2,0)</f>
        <v>15082</v>
      </c>
      <c r="K350" t="str">
        <f t="shared" si="5"/>
        <v>INSERT INTO catalog_product_entity_int (attribute_id,row_id,value) VALUES (1313,1443,15082);</v>
      </c>
    </row>
    <row r="351" spans="1:11" x14ac:dyDescent="0.25">
      <c r="A351">
        <v>15100</v>
      </c>
      <c r="B351">
        <v>157</v>
      </c>
      <c r="C351">
        <v>0</v>
      </c>
      <c r="D351">
        <v>1444</v>
      </c>
      <c r="E351">
        <v>24</v>
      </c>
      <c r="F351">
        <v>287</v>
      </c>
      <c r="G351" t="s">
        <v>355</v>
      </c>
      <c r="H351">
        <f>VLOOKUP(Sheet1!I:I,Sheet3!A:B,2,0)</f>
        <v>287</v>
      </c>
      <c r="I351" t="str">
        <f>VLOOKUP(E:E,Sheet2!A:B,2,0)</f>
        <v>HEDDON</v>
      </c>
      <c r="J351">
        <f>VLOOKUP(I:I,Sheet4!A:B,2,0)</f>
        <v>15082</v>
      </c>
      <c r="K351" t="str">
        <f t="shared" si="5"/>
        <v>INSERT INTO catalog_product_entity_int (attribute_id,row_id,value) VALUES (1313,1444,15082);</v>
      </c>
    </row>
    <row r="352" spans="1:11" x14ac:dyDescent="0.25">
      <c r="A352">
        <v>15110</v>
      </c>
      <c r="B352">
        <v>157</v>
      </c>
      <c r="C352">
        <v>0</v>
      </c>
      <c r="D352">
        <v>1445</v>
      </c>
      <c r="E352">
        <v>24</v>
      </c>
      <c r="F352">
        <v>287</v>
      </c>
      <c r="G352" t="s">
        <v>356</v>
      </c>
      <c r="H352">
        <f>VLOOKUP(Sheet1!I:I,Sheet3!A:B,2,0)</f>
        <v>287</v>
      </c>
      <c r="I352" t="str">
        <f>VLOOKUP(E:E,Sheet2!A:B,2,0)</f>
        <v>HEDDON</v>
      </c>
      <c r="J352">
        <f>VLOOKUP(I:I,Sheet4!A:B,2,0)</f>
        <v>15082</v>
      </c>
      <c r="K352" t="str">
        <f t="shared" si="5"/>
        <v>INSERT INTO catalog_product_entity_int (attribute_id,row_id,value) VALUES (1313,1445,15082);</v>
      </c>
    </row>
    <row r="353" spans="1:11" x14ac:dyDescent="0.25">
      <c r="A353">
        <v>15120</v>
      </c>
      <c r="B353">
        <v>157</v>
      </c>
      <c r="C353">
        <v>0</v>
      </c>
      <c r="D353">
        <v>1446</v>
      </c>
      <c r="E353">
        <v>24</v>
      </c>
      <c r="F353">
        <v>287</v>
      </c>
      <c r="G353" t="s">
        <v>357</v>
      </c>
      <c r="H353">
        <f>VLOOKUP(Sheet1!I:I,Sheet3!A:B,2,0)</f>
        <v>287</v>
      </c>
      <c r="I353" t="str">
        <f>VLOOKUP(E:E,Sheet2!A:B,2,0)</f>
        <v>HEDDON</v>
      </c>
      <c r="J353">
        <f>VLOOKUP(I:I,Sheet4!A:B,2,0)</f>
        <v>15082</v>
      </c>
      <c r="K353" t="str">
        <f t="shared" si="5"/>
        <v>INSERT INTO catalog_product_entity_int (attribute_id,row_id,value) VALUES (1313,1446,15082);</v>
      </c>
    </row>
    <row r="354" spans="1:11" x14ac:dyDescent="0.25">
      <c r="A354">
        <v>15130</v>
      </c>
      <c r="B354">
        <v>157</v>
      </c>
      <c r="C354">
        <v>0</v>
      </c>
      <c r="D354">
        <v>1447</v>
      </c>
      <c r="E354">
        <v>24</v>
      </c>
      <c r="F354">
        <v>287</v>
      </c>
      <c r="G354" t="s">
        <v>358</v>
      </c>
      <c r="H354">
        <f>VLOOKUP(Sheet1!I:I,Sheet3!A:B,2,0)</f>
        <v>287</v>
      </c>
      <c r="I354" t="str">
        <f>VLOOKUP(E:E,Sheet2!A:B,2,0)</f>
        <v>HEDDON</v>
      </c>
      <c r="J354">
        <f>VLOOKUP(I:I,Sheet4!A:B,2,0)</f>
        <v>15082</v>
      </c>
      <c r="K354" t="str">
        <f t="shared" si="5"/>
        <v>INSERT INTO catalog_product_entity_int (attribute_id,row_id,value) VALUES (1313,1447,15082);</v>
      </c>
    </row>
    <row r="355" spans="1:11" x14ac:dyDescent="0.25">
      <c r="A355">
        <v>15139</v>
      </c>
      <c r="B355">
        <v>157</v>
      </c>
      <c r="C355">
        <v>0</v>
      </c>
      <c r="D355">
        <v>1448</v>
      </c>
      <c r="E355">
        <v>24</v>
      </c>
      <c r="F355">
        <v>287</v>
      </c>
      <c r="G355" t="s">
        <v>359</v>
      </c>
      <c r="H355">
        <f>VLOOKUP(Sheet1!I:I,Sheet3!A:B,2,0)</f>
        <v>287</v>
      </c>
      <c r="I355" t="str">
        <f>VLOOKUP(E:E,Sheet2!A:B,2,0)</f>
        <v>HEDDON</v>
      </c>
      <c r="J355">
        <f>VLOOKUP(I:I,Sheet4!A:B,2,0)</f>
        <v>15082</v>
      </c>
      <c r="K355" t="str">
        <f t="shared" si="5"/>
        <v>INSERT INTO catalog_product_entity_int (attribute_id,row_id,value) VALUES (1313,1448,15082);</v>
      </c>
    </row>
    <row r="356" spans="1:11" x14ac:dyDescent="0.25">
      <c r="A356">
        <v>15149</v>
      </c>
      <c r="B356">
        <v>157</v>
      </c>
      <c r="C356">
        <v>0</v>
      </c>
      <c r="D356">
        <v>1449</v>
      </c>
      <c r="E356">
        <v>24</v>
      </c>
      <c r="F356">
        <v>287</v>
      </c>
      <c r="G356" t="s">
        <v>360</v>
      </c>
      <c r="H356">
        <f>VLOOKUP(Sheet1!I:I,Sheet3!A:B,2,0)</f>
        <v>287</v>
      </c>
      <c r="I356" t="str">
        <f>VLOOKUP(E:E,Sheet2!A:B,2,0)</f>
        <v>HEDDON</v>
      </c>
      <c r="J356">
        <f>VLOOKUP(I:I,Sheet4!A:B,2,0)</f>
        <v>15082</v>
      </c>
      <c r="K356" t="str">
        <f t="shared" si="5"/>
        <v>INSERT INTO catalog_product_entity_int (attribute_id,row_id,value) VALUES (1313,1449,15082);</v>
      </c>
    </row>
    <row r="357" spans="1:11" x14ac:dyDescent="0.25">
      <c r="A357">
        <v>15159</v>
      </c>
      <c r="B357">
        <v>157</v>
      </c>
      <c r="C357">
        <v>0</v>
      </c>
      <c r="D357">
        <v>1450</v>
      </c>
      <c r="E357">
        <v>24</v>
      </c>
      <c r="F357">
        <v>287</v>
      </c>
      <c r="G357" t="s">
        <v>361</v>
      </c>
      <c r="H357">
        <f>VLOOKUP(Sheet1!I:I,Sheet3!A:B,2,0)</f>
        <v>287</v>
      </c>
      <c r="I357" t="str">
        <f>VLOOKUP(E:E,Sheet2!A:B,2,0)</f>
        <v>HEDDON</v>
      </c>
      <c r="J357">
        <f>VLOOKUP(I:I,Sheet4!A:B,2,0)</f>
        <v>15082</v>
      </c>
      <c r="K357" t="str">
        <f t="shared" si="5"/>
        <v>INSERT INTO catalog_product_entity_int (attribute_id,row_id,value) VALUES (1313,1450,15082);</v>
      </c>
    </row>
    <row r="358" spans="1:11" x14ac:dyDescent="0.25">
      <c r="A358">
        <v>15169</v>
      </c>
      <c r="B358">
        <v>157</v>
      </c>
      <c r="C358">
        <v>0</v>
      </c>
      <c r="D358">
        <v>1451</v>
      </c>
      <c r="E358">
        <v>24</v>
      </c>
      <c r="F358">
        <v>287</v>
      </c>
      <c r="G358" t="s">
        <v>362</v>
      </c>
      <c r="H358">
        <f>VLOOKUP(Sheet1!I:I,Sheet3!A:B,2,0)</f>
        <v>287</v>
      </c>
      <c r="I358" t="str">
        <f>VLOOKUP(E:E,Sheet2!A:B,2,0)</f>
        <v>HEDDON</v>
      </c>
      <c r="J358">
        <f>VLOOKUP(I:I,Sheet4!A:B,2,0)</f>
        <v>15082</v>
      </c>
      <c r="K358" t="str">
        <f t="shared" si="5"/>
        <v>INSERT INTO catalog_product_entity_int (attribute_id,row_id,value) VALUES (1313,1451,15082);</v>
      </c>
    </row>
    <row r="359" spans="1:11" x14ac:dyDescent="0.25">
      <c r="A359">
        <v>15178</v>
      </c>
      <c r="B359">
        <v>157</v>
      </c>
      <c r="C359">
        <v>0</v>
      </c>
      <c r="D359">
        <v>1452</v>
      </c>
      <c r="E359">
        <v>17</v>
      </c>
      <c r="F359">
        <v>280</v>
      </c>
      <c r="G359" t="s">
        <v>363</v>
      </c>
      <c r="H359">
        <f>VLOOKUP(Sheet1!I:I,Sheet3!A:B,2,0)</f>
        <v>280</v>
      </c>
      <c r="I359" t="str">
        <f>VLOOKUP(E:E,Sheet2!A:B,2,0)</f>
        <v>RAPALA</v>
      </c>
      <c r="J359">
        <f>VLOOKUP(I:I,Sheet4!A:B,2,0)</f>
        <v>15075</v>
      </c>
      <c r="K359" t="str">
        <f t="shared" si="5"/>
        <v>INSERT INTO catalog_product_entity_int (attribute_id,row_id,value) VALUES (1313,1452,15075);</v>
      </c>
    </row>
    <row r="360" spans="1:11" x14ac:dyDescent="0.25">
      <c r="A360">
        <v>15188</v>
      </c>
      <c r="B360">
        <v>157</v>
      </c>
      <c r="C360">
        <v>0</v>
      </c>
      <c r="D360">
        <v>1453</v>
      </c>
      <c r="E360">
        <v>17</v>
      </c>
      <c r="F360">
        <v>280</v>
      </c>
      <c r="G360" t="s">
        <v>364</v>
      </c>
      <c r="H360">
        <f>VLOOKUP(Sheet1!I:I,Sheet3!A:B,2,0)</f>
        <v>280</v>
      </c>
      <c r="I360" t="str">
        <f>VLOOKUP(E:E,Sheet2!A:B,2,0)</f>
        <v>RAPALA</v>
      </c>
      <c r="J360">
        <f>VLOOKUP(I:I,Sheet4!A:B,2,0)</f>
        <v>15075</v>
      </c>
      <c r="K360" t="str">
        <f t="shared" si="5"/>
        <v>INSERT INTO catalog_product_entity_int (attribute_id,row_id,value) VALUES (1313,1453,15075);</v>
      </c>
    </row>
    <row r="361" spans="1:11" x14ac:dyDescent="0.25">
      <c r="A361">
        <v>15198</v>
      </c>
      <c r="B361">
        <v>157</v>
      </c>
      <c r="C361">
        <v>0</v>
      </c>
      <c r="D361">
        <v>1454</v>
      </c>
      <c r="E361">
        <v>17</v>
      </c>
      <c r="F361">
        <v>280</v>
      </c>
      <c r="G361" t="s">
        <v>365</v>
      </c>
      <c r="H361">
        <f>VLOOKUP(Sheet1!I:I,Sheet3!A:B,2,0)</f>
        <v>280</v>
      </c>
      <c r="I361" t="str">
        <f>VLOOKUP(E:E,Sheet2!A:B,2,0)</f>
        <v>RAPALA</v>
      </c>
      <c r="J361">
        <f>VLOOKUP(I:I,Sheet4!A:B,2,0)</f>
        <v>15075</v>
      </c>
      <c r="K361" t="str">
        <f t="shared" si="5"/>
        <v>INSERT INTO catalog_product_entity_int (attribute_id,row_id,value) VALUES (1313,1454,15075);</v>
      </c>
    </row>
    <row r="362" spans="1:11" x14ac:dyDescent="0.25">
      <c r="A362">
        <v>15208</v>
      </c>
      <c r="B362">
        <v>157</v>
      </c>
      <c r="C362">
        <v>0</v>
      </c>
      <c r="D362">
        <v>1455</v>
      </c>
      <c r="E362">
        <v>17</v>
      </c>
      <c r="F362">
        <v>280</v>
      </c>
      <c r="G362" t="s">
        <v>366</v>
      </c>
      <c r="H362">
        <f>VLOOKUP(Sheet1!I:I,Sheet3!A:B,2,0)</f>
        <v>280</v>
      </c>
      <c r="I362" t="str">
        <f>VLOOKUP(E:E,Sheet2!A:B,2,0)</f>
        <v>RAPALA</v>
      </c>
      <c r="J362">
        <f>VLOOKUP(I:I,Sheet4!A:B,2,0)</f>
        <v>15075</v>
      </c>
      <c r="K362" t="str">
        <f t="shared" si="5"/>
        <v>INSERT INTO catalog_product_entity_int (attribute_id,row_id,value) VALUES (1313,1455,15075);</v>
      </c>
    </row>
    <row r="363" spans="1:11" x14ac:dyDescent="0.25">
      <c r="A363">
        <v>15218</v>
      </c>
      <c r="B363">
        <v>157</v>
      </c>
      <c r="C363">
        <v>0</v>
      </c>
      <c r="D363">
        <v>1456</v>
      </c>
      <c r="E363">
        <v>17</v>
      </c>
      <c r="F363">
        <v>280</v>
      </c>
      <c r="G363" t="s">
        <v>367</v>
      </c>
      <c r="H363">
        <f>VLOOKUP(Sheet1!I:I,Sheet3!A:B,2,0)</f>
        <v>280</v>
      </c>
      <c r="I363" t="str">
        <f>VLOOKUP(E:E,Sheet2!A:B,2,0)</f>
        <v>RAPALA</v>
      </c>
      <c r="J363">
        <f>VLOOKUP(I:I,Sheet4!A:B,2,0)</f>
        <v>15075</v>
      </c>
      <c r="K363" t="str">
        <f t="shared" si="5"/>
        <v>INSERT INTO catalog_product_entity_int (attribute_id,row_id,value) VALUES (1313,1456,15075);</v>
      </c>
    </row>
    <row r="364" spans="1:11" x14ac:dyDescent="0.25">
      <c r="A364">
        <v>15228</v>
      </c>
      <c r="B364">
        <v>157</v>
      </c>
      <c r="C364">
        <v>0</v>
      </c>
      <c r="D364">
        <v>1457</v>
      </c>
      <c r="E364">
        <v>17</v>
      </c>
      <c r="F364">
        <v>280</v>
      </c>
      <c r="G364" t="s">
        <v>368</v>
      </c>
      <c r="H364">
        <f>VLOOKUP(Sheet1!I:I,Sheet3!A:B,2,0)</f>
        <v>280</v>
      </c>
      <c r="I364" t="str">
        <f>VLOOKUP(E:E,Sheet2!A:B,2,0)</f>
        <v>RAPALA</v>
      </c>
      <c r="J364">
        <f>VLOOKUP(I:I,Sheet4!A:B,2,0)</f>
        <v>15075</v>
      </c>
      <c r="K364" t="str">
        <f t="shared" si="5"/>
        <v>INSERT INTO catalog_product_entity_int (attribute_id,row_id,value) VALUES (1313,1457,15075);</v>
      </c>
    </row>
    <row r="365" spans="1:11" x14ac:dyDescent="0.25">
      <c r="A365">
        <v>15238</v>
      </c>
      <c r="B365">
        <v>157</v>
      </c>
      <c r="C365">
        <v>0</v>
      </c>
      <c r="D365">
        <v>1458</v>
      </c>
      <c r="E365">
        <v>17</v>
      </c>
      <c r="F365">
        <v>280</v>
      </c>
      <c r="G365" t="s">
        <v>369</v>
      </c>
      <c r="H365">
        <f>VLOOKUP(Sheet1!I:I,Sheet3!A:B,2,0)</f>
        <v>280</v>
      </c>
      <c r="I365" t="str">
        <f>VLOOKUP(E:E,Sheet2!A:B,2,0)</f>
        <v>RAPALA</v>
      </c>
      <c r="J365">
        <f>VLOOKUP(I:I,Sheet4!A:B,2,0)</f>
        <v>15075</v>
      </c>
      <c r="K365" t="str">
        <f t="shared" si="5"/>
        <v>INSERT INTO catalog_product_entity_int (attribute_id,row_id,value) VALUES (1313,1458,15075);</v>
      </c>
    </row>
    <row r="366" spans="1:11" x14ac:dyDescent="0.25">
      <c r="A366">
        <v>15248</v>
      </c>
      <c r="B366">
        <v>157</v>
      </c>
      <c r="C366">
        <v>0</v>
      </c>
      <c r="D366">
        <v>1459</v>
      </c>
      <c r="E366">
        <v>17</v>
      </c>
      <c r="F366">
        <v>280</v>
      </c>
      <c r="G366" t="s">
        <v>370</v>
      </c>
      <c r="H366">
        <f>VLOOKUP(Sheet1!I:I,Sheet3!A:B,2,0)</f>
        <v>280</v>
      </c>
      <c r="I366" t="str">
        <f>VLOOKUP(E:E,Sheet2!A:B,2,0)</f>
        <v>RAPALA</v>
      </c>
      <c r="J366">
        <f>VLOOKUP(I:I,Sheet4!A:B,2,0)</f>
        <v>15075</v>
      </c>
      <c r="K366" t="str">
        <f t="shared" si="5"/>
        <v>INSERT INTO catalog_product_entity_int (attribute_id,row_id,value) VALUES (1313,1459,15075);</v>
      </c>
    </row>
    <row r="367" spans="1:11" x14ac:dyDescent="0.25">
      <c r="A367">
        <v>15258</v>
      </c>
      <c r="B367">
        <v>157</v>
      </c>
      <c r="C367">
        <v>0</v>
      </c>
      <c r="D367">
        <v>1460</v>
      </c>
      <c r="E367">
        <v>17</v>
      </c>
      <c r="F367">
        <v>280</v>
      </c>
      <c r="G367" t="s">
        <v>371</v>
      </c>
      <c r="H367">
        <f>VLOOKUP(Sheet1!I:I,Sheet3!A:B,2,0)</f>
        <v>280</v>
      </c>
      <c r="I367" t="str">
        <f>VLOOKUP(E:E,Sheet2!A:B,2,0)</f>
        <v>RAPALA</v>
      </c>
      <c r="J367">
        <f>VLOOKUP(I:I,Sheet4!A:B,2,0)</f>
        <v>15075</v>
      </c>
      <c r="K367" t="str">
        <f t="shared" si="5"/>
        <v>INSERT INTO catalog_product_entity_int (attribute_id,row_id,value) VALUES (1313,1460,15075);</v>
      </c>
    </row>
    <row r="368" spans="1:11" x14ac:dyDescent="0.25">
      <c r="A368">
        <v>15493</v>
      </c>
      <c r="B368">
        <v>157</v>
      </c>
      <c r="C368">
        <v>0</v>
      </c>
      <c r="D368">
        <v>1484</v>
      </c>
      <c r="E368">
        <v>24</v>
      </c>
      <c r="F368">
        <v>287</v>
      </c>
      <c r="G368" t="s">
        <v>372</v>
      </c>
      <c r="H368">
        <f>VLOOKUP(Sheet1!I:I,Sheet3!A:B,2,0)</f>
        <v>287</v>
      </c>
      <c r="I368" t="str">
        <f>VLOOKUP(E:E,Sheet2!A:B,2,0)</f>
        <v>HEDDON</v>
      </c>
      <c r="J368">
        <f>VLOOKUP(I:I,Sheet4!A:B,2,0)</f>
        <v>15082</v>
      </c>
      <c r="K368" t="str">
        <f t="shared" si="5"/>
        <v>INSERT INTO catalog_product_entity_int (attribute_id,row_id,value) VALUES (1313,1484,15082);</v>
      </c>
    </row>
    <row r="369" spans="1:11" x14ac:dyDescent="0.25">
      <c r="A369">
        <v>15503</v>
      </c>
      <c r="B369">
        <v>157</v>
      </c>
      <c r="C369">
        <v>0</v>
      </c>
      <c r="D369">
        <v>1485</v>
      </c>
      <c r="E369">
        <v>24</v>
      </c>
      <c r="F369">
        <v>287</v>
      </c>
      <c r="G369" t="s">
        <v>373</v>
      </c>
      <c r="H369">
        <f>VLOOKUP(Sheet1!I:I,Sheet3!A:B,2,0)</f>
        <v>287</v>
      </c>
      <c r="I369" t="str">
        <f>VLOOKUP(E:E,Sheet2!A:B,2,0)</f>
        <v>HEDDON</v>
      </c>
      <c r="J369">
        <f>VLOOKUP(I:I,Sheet4!A:B,2,0)</f>
        <v>15082</v>
      </c>
      <c r="K369" t="str">
        <f t="shared" si="5"/>
        <v>INSERT INTO catalog_product_entity_int (attribute_id,row_id,value) VALUES (1313,1485,15082);</v>
      </c>
    </row>
    <row r="370" spans="1:11" x14ac:dyDescent="0.25">
      <c r="A370">
        <v>15513</v>
      </c>
      <c r="B370">
        <v>157</v>
      </c>
      <c r="C370">
        <v>0</v>
      </c>
      <c r="D370">
        <v>1486</v>
      </c>
      <c r="E370">
        <v>24</v>
      </c>
      <c r="F370">
        <v>287</v>
      </c>
      <c r="G370" t="s">
        <v>374</v>
      </c>
      <c r="H370">
        <f>VLOOKUP(Sheet1!I:I,Sheet3!A:B,2,0)</f>
        <v>287</v>
      </c>
      <c r="I370" t="str">
        <f>VLOOKUP(E:E,Sheet2!A:B,2,0)</f>
        <v>HEDDON</v>
      </c>
      <c r="J370">
        <f>VLOOKUP(I:I,Sheet4!A:B,2,0)</f>
        <v>15082</v>
      </c>
      <c r="K370" t="str">
        <f t="shared" si="5"/>
        <v>INSERT INTO catalog_product_entity_int (attribute_id,row_id,value) VALUES (1313,1486,15082);</v>
      </c>
    </row>
    <row r="371" spans="1:11" x14ac:dyDescent="0.25">
      <c r="A371">
        <v>15523</v>
      </c>
      <c r="B371">
        <v>157</v>
      </c>
      <c r="C371">
        <v>0</v>
      </c>
      <c r="D371">
        <v>1487</v>
      </c>
      <c r="E371">
        <v>24</v>
      </c>
      <c r="F371">
        <v>287</v>
      </c>
      <c r="G371" t="s">
        <v>375</v>
      </c>
      <c r="H371">
        <f>VLOOKUP(Sheet1!I:I,Sheet3!A:B,2,0)</f>
        <v>287</v>
      </c>
      <c r="I371" t="str">
        <f>VLOOKUP(E:E,Sheet2!A:B,2,0)</f>
        <v>HEDDON</v>
      </c>
      <c r="J371">
        <f>VLOOKUP(I:I,Sheet4!A:B,2,0)</f>
        <v>15082</v>
      </c>
      <c r="K371" t="str">
        <f t="shared" si="5"/>
        <v>INSERT INTO catalog_product_entity_int (attribute_id,row_id,value) VALUES (1313,1487,15082);</v>
      </c>
    </row>
    <row r="372" spans="1:11" x14ac:dyDescent="0.25">
      <c r="A372">
        <v>15533</v>
      </c>
      <c r="B372">
        <v>157</v>
      </c>
      <c r="C372">
        <v>0</v>
      </c>
      <c r="D372">
        <v>1488</v>
      </c>
      <c r="E372">
        <v>24</v>
      </c>
      <c r="F372">
        <v>287</v>
      </c>
      <c r="G372" t="s">
        <v>376</v>
      </c>
      <c r="H372">
        <f>VLOOKUP(Sheet1!I:I,Sheet3!A:B,2,0)</f>
        <v>287</v>
      </c>
      <c r="I372" t="str">
        <f>VLOOKUP(E:E,Sheet2!A:B,2,0)</f>
        <v>HEDDON</v>
      </c>
      <c r="J372">
        <f>VLOOKUP(I:I,Sheet4!A:B,2,0)</f>
        <v>15082</v>
      </c>
      <c r="K372" t="str">
        <f t="shared" si="5"/>
        <v>INSERT INTO catalog_product_entity_int (attribute_id,row_id,value) VALUES (1313,1488,15082);</v>
      </c>
    </row>
    <row r="373" spans="1:11" x14ac:dyDescent="0.25">
      <c r="A373">
        <v>15799</v>
      </c>
      <c r="B373">
        <v>157</v>
      </c>
      <c r="C373">
        <v>0</v>
      </c>
      <c r="D373">
        <v>1515</v>
      </c>
      <c r="E373">
        <v>17</v>
      </c>
      <c r="F373">
        <v>280</v>
      </c>
      <c r="G373" t="s">
        <v>377</v>
      </c>
      <c r="H373">
        <f>VLOOKUP(Sheet1!I:I,Sheet3!A:B,2,0)</f>
        <v>280</v>
      </c>
      <c r="I373" t="str">
        <f>VLOOKUP(E:E,Sheet2!A:B,2,0)</f>
        <v>RAPALA</v>
      </c>
      <c r="J373">
        <f>VLOOKUP(I:I,Sheet4!A:B,2,0)</f>
        <v>15075</v>
      </c>
      <c r="K373" t="str">
        <f t="shared" si="5"/>
        <v>INSERT INTO catalog_product_entity_int (attribute_id,row_id,value) VALUES (1313,1515,15075);</v>
      </c>
    </row>
    <row r="374" spans="1:11" x14ac:dyDescent="0.25">
      <c r="A374">
        <v>15809</v>
      </c>
      <c r="B374">
        <v>157</v>
      </c>
      <c r="C374">
        <v>0</v>
      </c>
      <c r="D374">
        <v>1516</v>
      </c>
      <c r="E374">
        <v>17</v>
      </c>
      <c r="F374">
        <v>280</v>
      </c>
      <c r="G374" t="s">
        <v>378</v>
      </c>
      <c r="H374">
        <f>VLOOKUP(Sheet1!I:I,Sheet3!A:B,2,0)</f>
        <v>280</v>
      </c>
      <c r="I374" t="str">
        <f>VLOOKUP(E:E,Sheet2!A:B,2,0)</f>
        <v>RAPALA</v>
      </c>
      <c r="J374">
        <f>VLOOKUP(I:I,Sheet4!A:B,2,0)</f>
        <v>15075</v>
      </c>
      <c r="K374" t="str">
        <f t="shared" si="5"/>
        <v>INSERT INTO catalog_product_entity_int (attribute_id,row_id,value) VALUES (1313,1516,15075);</v>
      </c>
    </row>
    <row r="375" spans="1:11" x14ac:dyDescent="0.25">
      <c r="A375">
        <v>15819</v>
      </c>
      <c r="B375">
        <v>157</v>
      </c>
      <c r="C375">
        <v>0</v>
      </c>
      <c r="D375">
        <v>1517</v>
      </c>
      <c r="E375">
        <v>17</v>
      </c>
      <c r="F375">
        <v>280</v>
      </c>
      <c r="G375" t="s">
        <v>379</v>
      </c>
      <c r="H375">
        <f>VLOOKUP(Sheet1!I:I,Sheet3!A:B,2,0)</f>
        <v>280</v>
      </c>
      <c r="I375" t="str">
        <f>VLOOKUP(E:E,Sheet2!A:B,2,0)</f>
        <v>RAPALA</v>
      </c>
      <c r="J375">
        <f>VLOOKUP(I:I,Sheet4!A:B,2,0)</f>
        <v>15075</v>
      </c>
      <c r="K375" t="str">
        <f t="shared" si="5"/>
        <v>INSERT INTO catalog_product_entity_int (attribute_id,row_id,value) VALUES (1313,1517,15075);</v>
      </c>
    </row>
    <row r="376" spans="1:11" x14ac:dyDescent="0.25">
      <c r="A376">
        <v>15829</v>
      </c>
      <c r="B376">
        <v>157</v>
      </c>
      <c r="C376">
        <v>0</v>
      </c>
      <c r="D376">
        <v>1518</v>
      </c>
      <c r="E376">
        <v>17</v>
      </c>
      <c r="F376">
        <v>280</v>
      </c>
      <c r="G376" t="s">
        <v>380</v>
      </c>
      <c r="H376">
        <f>VLOOKUP(Sheet1!I:I,Sheet3!A:B,2,0)</f>
        <v>280</v>
      </c>
      <c r="I376" t="str">
        <f>VLOOKUP(E:E,Sheet2!A:B,2,0)</f>
        <v>RAPALA</v>
      </c>
      <c r="J376">
        <f>VLOOKUP(I:I,Sheet4!A:B,2,0)</f>
        <v>15075</v>
      </c>
      <c r="K376" t="str">
        <f t="shared" si="5"/>
        <v>INSERT INTO catalog_product_entity_int (attribute_id,row_id,value) VALUES (1313,1518,15075);</v>
      </c>
    </row>
    <row r="377" spans="1:11" x14ac:dyDescent="0.25">
      <c r="A377">
        <v>15839</v>
      </c>
      <c r="B377">
        <v>157</v>
      </c>
      <c r="C377">
        <v>0</v>
      </c>
      <c r="D377">
        <v>1519</v>
      </c>
      <c r="E377">
        <v>17</v>
      </c>
      <c r="F377">
        <v>280</v>
      </c>
      <c r="G377" t="s">
        <v>381</v>
      </c>
      <c r="H377">
        <f>VLOOKUP(Sheet1!I:I,Sheet3!A:B,2,0)</f>
        <v>280</v>
      </c>
      <c r="I377" t="str">
        <f>VLOOKUP(E:E,Sheet2!A:B,2,0)</f>
        <v>RAPALA</v>
      </c>
      <c r="J377">
        <f>VLOOKUP(I:I,Sheet4!A:B,2,0)</f>
        <v>15075</v>
      </c>
      <c r="K377" t="str">
        <f t="shared" si="5"/>
        <v>INSERT INTO catalog_product_entity_int (attribute_id,row_id,value) VALUES (1313,1519,15075);</v>
      </c>
    </row>
    <row r="378" spans="1:11" x14ac:dyDescent="0.25">
      <c r="A378">
        <v>15849</v>
      </c>
      <c r="B378">
        <v>157</v>
      </c>
      <c r="C378">
        <v>0</v>
      </c>
      <c r="D378">
        <v>1520</v>
      </c>
      <c r="E378">
        <v>17</v>
      </c>
      <c r="F378">
        <v>280</v>
      </c>
      <c r="G378" t="s">
        <v>382</v>
      </c>
      <c r="H378">
        <f>VLOOKUP(Sheet1!I:I,Sheet3!A:B,2,0)</f>
        <v>280</v>
      </c>
      <c r="I378" t="str">
        <f>VLOOKUP(E:E,Sheet2!A:B,2,0)</f>
        <v>RAPALA</v>
      </c>
      <c r="J378">
        <f>VLOOKUP(I:I,Sheet4!A:B,2,0)</f>
        <v>15075</v>
      </c>
      <c r="K378" t="str">
        <f t="shared" si="5"/>
        <v>INSERT INTO catalog_product_entity_int (attribute_id,row_id,value) VALUES (1313,1520,15075);</v>
      </c>
    </row>
    <row r="379" spans="1:11" x14ac:dyDescent="0.25">
      <c r="A379">
        <v>15859</v>
      </c>
      <c r="B379">
        <v>157</v>
      </c>
      <c r="C379">
        <v>0</v>
      </c>
      <c r="D379">
        <v>1521</v>
      </c>
      <c r="E379">
        <v>17</v>
      </c>
      <c r="F379">
        <v>280</v>
      </c>
      <c r="G379" t="s">
        <v>383</v>
      </c>
      <c r="H379">
        <f>VLOOKUP(Sheet1!I:I,Sheet3!A:B,2,0)</f>
        <v>280</v>
      </c>
      <c r="I379" t="str">
        <f>VLOOKUP(E:E,Sheet2!A:B,2,0)</f>
        <v>RAPALA</v>
      </c>
      <c r="J379">
        <f>VLOOKUP(I:I,Sheet4!A:B,2,0)</f>
        <v>15075</v>
      </c>
      <c r="K379" t="str">
        <f t="shared" si="5"/>
        <v>INSERT INTO catalog_product_entity_int (attribute_id,row_id,value) VALUES (1313,1521,15075);</v>
      </c>
    </row>
    <row r="380" spans="1:11" x14ac:dyDescent="0.25">
      <c r="A380">
        <v>15869</v>
      </c>
      <c r="B380">
        <v>157</v>
      </c>
      <c r="C380">
        <v>0</v>
      </c>
      <c r="D380">
        <v>1522</v>
      </c>
      <c r="E380">
        <v>17</v>
      </c>
      <c r="F380">
        <v>280</v>
      </c>
      <c r="G380" t="s">
        <v>384</v>
      </c>
      <c r="H380">
        <f>VLOOKUP(Sheet1!I:I,Sheet3!A:B,2,0)</f>
        <v>280</v>
      </c>
      <c r="I380" t="str">
        <f>VLOOKUP(E:E,Sheet2!A:B,2,0)</f>
        <v>RAPALA</v>
      </c>
      <c r="J380">
        <f>VLOOKUP(I:I,Sheet4!A:B,2,0)</f>
        <v>15075</v>
      </c>
      <c r="K380" t="str">
        <f t="shared" si="5"/>
        <v>INSERT INTO catalog_product_entity_int (attribute_id,row_id,value) VALUES (1313,1522,15075);</v>
      </c>
    </row>
    <row r="381" spans="1:11" x14ac:dyDescent="0.25">
      <c r="A381">
        <v>15879</v>
      </c>
      <c r="B381">
        <v>157</v>
      </c>
      <c r="C381">
        <v>0</v>
      </c>
      <c r="D381">
        <v>1523</v>
      </c>
      <c r="E381">
        <v>17</v>
      </c>
      <c r="F381">
        <v>280</v>
      </c>
      <c r="G381" t="s">
        <v>385</v>
      </c>
      <c r="H381">
        <f>VLOOKUP(Sheet1!I:I,Sheet3!A:B,2,0)</f>
        <v>280</v>
      </c>
      <c r="I381" t="str">
        <f>VLOOKUP(E:E,Sheet2!A:B,2,0)</f>
        <v>RAPALA</v>
      </c>
      <c r="J381">
        <f>VLOOKUP(I:I,Sheet4!A:B,2,0)</f>
        <v>15075</v>
      </c>
      <c r="K381" t="str">
        <f t="shared" si="5"/>
        <v>INSERT INTO catalog_product_entity_int (attribute_id,row_id,value) VALUES (1313,1523,15075);</v>
      </c>
    </row>
    <row r="382" spans="1:11" x14ac:dyDescent="0.25">
      <c r="A382">
        <v>15889</v>
      </c>
      <c r="B382">
        <v>157</v>
      </c>
      <c r="C382">
        <v>0</v>
      </c>
      <c r="D382">
        <v>1524</v>
      </c>
      <c r="E382">
        <v>17</v>
      </c>
      <c r="F382">
        <v>280</v>
      </c>
      <c r="G382" t="s">
        <v>386</v>
      </c>
      <c r="H382">
        <f>VLOOKUP(Sheet1!I:I,Sheet3!A:B,2,0)</f>
        <v>280</v>
      </c>
      <c r="I382" t="str">
        <f>VLOOKUP(E:E,Sheet2!A:B,2,0)</f>
        <v>RAPALA</v>
      </c>
      <c r="J382">
        <f>VLOOKUP(I:I,Sheet4!A:B,2,0)</f>
        <v>15075</v>
      </c>
      <c r="K382" t="str">
        <f t="shared" si="5"/>
        <v>INSERT INTO catalog_product_entity_int (attribute_id,row_id,value) VALUES (1313,1524,15075);</v>
      </c>
    </row>
    <row r="383" spans="1:11" x14ac:dyDescent="0.25">
      <c r="A383">
        <v>15899</v>
      </c>
      <c r="B383">
        <v>157</v>
      </c>
      <c r="C383">
        <v>0</v>
      </c>
      <c r="D383">
        <v>1525</v>
      </c>
      <c r="E383">
        <v>17</v>
      </c>
      <c r="F383">
        <v>280</v>
      </c>
      <c r="G383" t="s">
        <v>387</v>
      </c>
      <c r="H383">
        <f>VLOOKUP(Sheet1!I:I,Sheet3!A:B,2,0)</f>
        <v>280</v>
      </c>
      <c r="I383" t="str">
        <f>VLOOKUP(E:E,Sheet2!A:B,2,0)</f>
        <v>RAPALA</v>
      </c>
      <c r="J383">
        <f>VLOOKUP(I:I,Sheet4!A:B,2,0)</f>
        <v>15075</v>
      </c>
      <c r="K383" t="str">
        <f t="shared" si="5"/>
        <v>INSERT INTO catalog_product_entity_int (attribute_id,row_id,value) VALUES (1313,1525,15075);</v>
      </c>
    </row>
    <row r="384" spans="1:11" x14ac:dyDescent="0.25">
      <c r="A384">
        <v>15909</v>
      </c>
      <c r="B384">
        <v>157</v>
      </c>
      <c r="C384">
        <v>0</v>
      </c>
      <c r="D384">
        <v>1526</v>
      </c>
      <c r="E384">
        <v>17</v>
      </c>
      <c r="F384">
        <v>280</v>
      </c>
      <c r="G384" t="s">
        <v>388</v>
      </c>
      <c r="H384">
        <f>VLOOKUP(Sheet1!I:I,Sheet3!A:B,2,0)</f>
        <v>280</v>
      </c>
      <c r="I384" t="str">
        <f>VLOOKUP(E:E,Sheet2!A:B,2,0)</f>
        <v>RAPALA</v>
      </c>
      <c r="J384">
        <f>VLOOKUP(I:I,Sheet4!A:B,2,0)</f>
        <v>15075</v>
      </c>
      <c r="K384" t="str">
        <f t="shared" si="5"/>
        <v>INSERT INTO catalog_product_entity_int (attribute_id,row_id,value) VALUES (1313,1526,15075);</v>
      </c>
    </row>
    <row r="385" spans="1:11" x14ac:dyDescent="0.25">
      <c r="A385">
        <v>15918</v>
      </c>
      <c r="B385">
        <v>157</v>
      </c>
      <c r="C385">
        <v>0</v>
      </c>
      <c r="D385">
        <v>1527</v>
      </c>
      <c r="E385">
        <v>17</v>
      </c>
      <c r="F385">
        <v>280</v>
      </c>
      <c r="G385" t="s">
        <v>389</v>
      </c>
      <c r="H385">
        <f>VLOOKUP(Sheet1!I:I,Sheet3!A:B,2,0)</f>
        <v>280</v>
      </c>
      <c r="I385" t="str">
        <f>VLOOKUP(E:E,Sheet2!A:B,2,0)</f>
        <v>RAPALA</v>
      </c>
      <c r="J385">
        <f>VLOOKUP(I:I,Sheet4!A:B,2,0)</f>
        <v>15075</v>
      </c>
      <c r="K385" t="str">
        <f t="shared" si="5"/>
        <v>INSERT INTO catalog_product_entity_int (attribute_id,row_id,value) VALUES (1313,1527,15075);</v>
      </c>
    </row>
    <row r="386" spans="1:11" x14ac:dyDescent="0.25">
      <c r="A386">
        <v>15928</v>
      </c>
      <c r="B386">
        <v>157</v>
      </c>
      <c r="C386">
        <v>0</v>
      </c>
      <c r="D386">
        <v>1528</v>
      </c>
      <c r="E386">
        <v>17</v>
      </c>
      <c r="F386">
        <v>280</v>
      </c>
      <c r="G386" t="s">
        <v>390</v>
      </c>
      <c r="H386">
        <f>VLOOKUP(Sheet1!I:I,Sheet3!A:B,2,0)</f>
        <v>280</v>
      </c>
      <c r="I386" t="str">
        <f>VLOOKUP(E:E,Sheet2!A:B,2,0)</f>
        <v>RAPALA</v>
      </c>
      <c r="J386">
        <f>VLOOKUP(I:I,Sheet4!A:B,2,0)</f>
        <v>15075</v>
      </c>
      <c r="K386" t="str">
        <f t="shared" si="5"/>
        <v>INSERT INTO catalog_product_entity_int (attribute_id,row_id,value) VALUES (1313,1528,15075);</v>
      </c>
    </row>
    <row r="387" spans="1:11" x14ac:dyDescent="0.25">
      <c r="A387">
        <v>15938</v>
      </c>
      <c r="B387">
        <v>157</v>
      </c>
      <c r="C387">
        <v>0</v>
      </c>
      <c r="D387">
        <v>1529</v>
      </c>
      <c r="E387">
        <v>17</v>
      </c>
      <c r="F387">
        <v>280</v>
      </c>
      <c r="G387" t="s">
        <v>391</v>
      </c>
      <c r="H387">
        <f>VLOOKUP(Sheet1!I:I,Sheet3!A:B,2,0)</f>
        <v>280</v>
      </c>
      <c r="I387" t="str">
        <f>VLOOKUP(E:E,Sheet2!A:B,2,0)</f>
        <v>RAPALA</v>
      </c>
      <c r="J387">
        <f>VLOOKUP(I:I,Sheet4!A:B,2,0)</f>
        <v>15075</v>
      </c>
      <c r="K387" t="str">
        <f t="shared" ref="K387:K450" si="6">"INSERT INTO catalog_product_entity_int (attribute_id,row_id,value) VALUES (1313,"&amp;D387&amp;","&amp;J387&amp;");"</f>
        <v>INSERT INTO catalog_product_entity_int (attribute_id,row_id,value) VALUES (1313,1529,15075);</v>
      </c>
    </row>
    <row r="388" spans="1:11" x14ac:dyDescent="0.25">
      <c r="A388">
        <v>15948</v>
      </c>
      <c r="B388">
        <v>157</v>
      </c>
      <c r="C388">
        <v>0</v>
      </c>
      <c r="D388">
        <v>1530</v>
      </c>
      <c r="E388">
        <v>17</v>
      </c>
      <c r="F388">
        <v>280</v>
      </c>
      <c r="G388" t="s">
        <v>392</v>
      </c>
      <c r="H388">
        <f>VLOOKUP(Sheet1!I:I,Sheet3!A:B,2,0)</f>
        <v>280</v>
      </c>
      <c r="I388" t="str">
        <f>VLOOKUP(E:E,Sheet2!A:B,2,0)</f>
        <v>RAPALA</v>
      </c>
      <c r="J388">
        <f>VLOOKUP(I:I,Sheet4!A:B,2,0)</f>
        <v>15075</v>
      </c>
      <c r="K388" t="str">
        <f t="shared" si="6"/>
        <v>INSERT INTO catalog_product_entity_int (attribute_id,row_id,value) VALUES (1313,1530,15075);</v>
      </c>
    </row>
    <row r="389" spans="1:11" x14ac:dyDescent="0.25">
      <c r="A389">
        <v>15958</v>
      </c>
      <c r="B389">
        <v>157</v>
      </c>
      <c r="C389">
        <v>0</v>
      </c>
      <c r="D389">
        <v>1531</v>
      </c>
      <c r="E389">
        <v>17</v>
      </c>
      <c r="F389">
        <v>280</v>
      </c>
      <c r="G389" t="s">
        <v>393</v>
      </c>
      <c r="H389">
        <f>VLOOKUP(Sheet1!I:I,Sheet3!A:B,2,0)</f>
        <v>280</v>
      </c>
      <c r="I389" t="str">
        <f>VLOOKUP(E:E,Sheet2!A:B,2,0)</f>
        <v>RAPALA</v>
      </c>
      <c r="J389">
        <f>VLOOKUP(I:I,Sheet4!A:B,2,0)</f>
        <v>15075</v>
      </c>
      <c r="K389" t="str">
        <f t="shared" si="6"/>
        <v>INSERT INTO catalog_product_entity_int (attribute_id,row_id,value) VALUES (1313,1531,15075);</v>
      </c>
    </row>
    <row r="390" spans="1:11" x14ac:dyDescent="0.25">
      <c r="A390">
        <v>15968</v>
      </c>
      <c r="B390">
        <v>157</v>
      </c>
      <c r="C390">
        <v>0</v>
      </c>
      <c r="D390">
        <v>1532</v>
      </c>
      <c r="E390">
        <v>17</v>
      </c>
      <c r="F390">
        <v>280</v>
      </c>
      <c r="G390" t="s">
        <v>394</v>
      </c>
      <c r="H390">
        <f>VLOOKUP(Sheet1!I:I,Sheet3!A:B,2,0)</f>
        <v>280</v>
      </c>
      <c r="I390" t="str">
        <f>VLOOKUP(E:E,Sheet2!A:B,2,0)</f>
        <v>RAPALA</v>
      </c>
      <c r="J390">
        <f>VLOOKUP(I:I,Sheet4!A:B,2,0)</f>
        <v>15075</v>
      </c>
      <c r="K390" t="str">
        <f t="shared" si="6"/>
        <v>INSERT INTO catalog_product_entity_int (attribute_id,row_id,value) VALUES (1313,1532,15075);</v>
      </c>
    </row>
    <row r="391" spans="1:11" x14ac:dyDescent="0.25">
      <c r="A391">
        <v>15978</v>
      </c>
      <c r="B391">
        <v>157</v>
      </c>
      <c r="C391">
        <v>0</v>
      </c>
      <c r="D391">
        <v>1533</v>
      </c>
      <c r="E391">
        <v>17</v>
      </c>
      <c r="F391">
        <v>280</v>
      </c>
      <c r="G391" t="s">
        <v>395</v>
      </c>
      <c r="H391">
        <f>VLOOKUP(Sheet1!I:I,Sheet3!A:B,2,0)</f>
        <v>280</v>
      </c>
      <c r="I391" t="str">
        <f>VLOOKUP(E:E,Sheet2!A:B,2,0)</f>
        <v>RAPALA</v>
      </c>
      <c r="J391">
        <f>VLOOKUP(I:I,Sheet4!A:B,2,0)</f>
        <v>15075</v>
      </c>
      <c r="K391" t="str">
        <f t="shared" si="6"/>
        <v>INSERT INTO catalog_product_entity_int (attribute_id,row_id,value) VALUES (1313,1533,15075);</v>
      </c>
    </row>
    <row r="392" spans="1:11" x14ac:dyDescent="0.25">
      <c r="A392">
        <v>15988</v>
      </c>
      <c r="B392">
        <v>157</v>
      </c>
      <c r="C392">
        <v>0</v>
      </c>
      <c r="D392">
        <v>1534</v>
      </c>
      <c r="E392">
        <v>17</v>
      </c>
      <c r="F392">
        <v>280</v>
      </c>
      <c r="G392" t="s">
        <v>396</v>
      </c>
      <c r="H392">
        <f>VLOOKUP(Sheet1!I:I,Sheet3!A:B,2,0)</f>
        <v>280</v>
      </c>
      <c r="I392" t="str">
        <f>VLOOKUP(E:E,Sheet2!A:B,2,0)</f>
        <v>RAPALA</v>
      </c>
      <c r="J392">
        <f>VLOOKUP(I:I,Sheet4!A:B,2,0)</f>
        <v>15075</v>
      </c>
      <c r="K392" t="str">
        <f t="shared" si="6"/>
        <v>INSERT INTO catalog_product_entity_int (attribute_id,row_id,value) VALUES (1313,1534,15075);</v>
      </c>
    </row>
    <row r="393" spans="1:11" x14ac:dyDescent="0.25">
      <c r="A393">
        <v>15998</v>
      </c>
      <c r="B393">
        <v>157</v>
      </c>
      <c r="C393">
        <v>0</v>
      </c>
      <c r="D393">
        <v>1535</v>
      </c>
      <c r="E393">
        <v>17</v>
      </c>
      <c r="F393">
        <v>280</v>
      </c>
      <c r="G393" t="s">
        <v>397</v>
      </c>
      <c r="H393">
        <f>VLOOKUP(Sheet1!I:I,Sheet3!A:B,2,0)</f>
        <v>280</v>
      </c>
      <c r="I393" t="str">
        <f>VLOOKUP(E:E,Sheet2!A:B,2,0)</f>
        <v>RAPALA</v>
      </c>
      <c r="J393">
        <f>VLOOKUP(I:I,Sheet4!A:B,2,0)</f>
        <v>15075</v>
      </c>
      <c r="K393" t="str">
        <f t="shared" si="6"/>
        <v>INSERT INTO catalog_product_entity_int (attribute_id,row_id,value) VALUES (1313,1535,15075);</v>
      </c>
    </row>
    <row r="394" spans="1:11" x14ac:dyDescent="0.25">
      <c r="A394">
        <v>16008</v>
      </c>
      <c r="B394">
        <v>157</v>
      </c>
      <c r="C394">
        <v>0</v>
      </c>
      <c r="D394">
        <v>1536</v>
      </c>
      <c r="E394">
        <v>17</v>
      </c>
      <c r="F394">
        <v>280</v>
      </c>
      <c r="G394" t="s">
        <v>398</v>
      </c>
      <c r="H394">
        <f>VLOOKUP(Sheet1!I:I,Sheet3!A:B,2,0)</f>
        <v>280</v>
      </c>
      <c r="I394" t="str">
        <f>VLOOKUP(E:E,Sheet2!A:B,2,0)</f>
        <v>RAPALA</v>
      </c>
      <c r="J394">
        <f>VLOOKUP(I:I,Sheet4!A:B,2,0)</f>
        <v>15075</v>
      </c>
      <c r="K394" t="str">
        <f t="shared" si="6"/>
        <v>INSERT INTO catalog_product_entity_int (attribute_id,row_id,value) VALUES (1313,1536,15075);</v>
      </c>
    </row>
    <row r="395" spans="1:11" x14ac:dyDescent="0.25">
      <c r="A395">
        <v>16018</v>
      </c>
      <c r="B395">
        <v>157</v>
      </c>
      <c r="C395">
        <v>0</v>
      </c>
      <c r="D395">
        <v>1537</v>
      </c>
      <c r="E395">
        <v>17</v>
      </c>
      <c r="F395">
        <v>280</v>
      </c>
      <c r="G395" t="s">
        <v>399</v>
      </c>
      <c r="H395">
        <f>VLOOKUP(Sheet1!I:I,Sheet3!A:B,2,0)</f>
        <v>280</v>
      </c>
      <c r="I395" t="str">
        <f>VLOOKUP(E:E,Sheet2!A:B,2,0)</f>
        <v>RAPALA</v>
      </c>
      <c r="J395">
        <f>VLOOKUP(I:I,Sheet4!A:B,2,0)</f>
        <v>15075</v>
      </c>
      <c r="K395" t="str">
        <f t="shared" si="6"/>
        <v>INSERT INTO catalog_product_entity_int (attribute_id,row_id,value) VALUES (1313,1537,15075);</v>
      </c>
    </row>
    <row r="396" spans="1:11" x14ac:dyDescent="0.25">
      <c r="A396">
        <v>16027</v>
      </c>
      <c r="B396">
        <v>157</v>
      </c>
      <c r="C396">
        <v>0</v>
      </c>
      <c r="D396">
        <v>1538</v>
      </c>
      <c r="E396">
        <v>24</v>
      </c>
      <c r="F396">
        <v>287</v>
      </c>
      <c r="G396" t="s">
        <v>400</v>
      </c>
      <c r="H396">
        <f>VLOOKUP(Sheet1!I:I,Sheet3!A:B,2,0)</f>
        <v>287</v>
      </c>
      <c r="I396" t="str">
        <f>VLOOKUP(E:E,Sheet2!A:B,2,0)</f>
        <v>HEDDON</v>
      </c>
      <c r="J396">
        <f>VLOOKUP(I:I,Sheet4!A:B,2,0)</f>
        <v>15082</v>
      </c>
      <c r="K396" t="str">
        <f t="shared" si="6"/>
        <v>INSERT INTO catalog_product_entity_int (attribute_id,row_id,value) VALUES (1313,1538,15082);</v>
      </c>
    </row>
    <row r="397" spans="1:11" x14ac:dyDescent="0.25">
      <c r="A397">
        <v>16037</v>
      </c>
      <c r="B397">
        <v>157</v>
      </c>
      <c r="C397">
        <v>0</v>
      </c>
      <c r="D397">
        <v>1539</v>
      </c>
      <c r="E397">
        <v>24</v>
      </c>
      <c r="F397">
        <v>287</v>
      </c>
      <c r="G397" t="s">
        <v>401</v>
      </c>
      <c r="H397">
        <f>VLOOKUP(Sheet1!I:I,Sheet3!A:B,2,0)</f>
        <v>287</v>
      </c>
      <c r="I397" t="str">
        <f>VLOOKUP(E:E,Sheet2!A:B,2,0)</f>
        <v>HEDDON</v>
      </c>
      <c r="J397">
        <f>VLOOKUP(I:I,Sheet4!A:B,2,0)</f>
        <v>15082</v>
      </c>
      <c r="K397" t="str">
        <f t="shared" si="6"/>
        <v>INSERT INTO catalog_product_entity_int (attribute_id,row_id,value) VALUES (1313,1539,15082);</v>
      </c>
    </row>
    <row r="398" spans="1:11" x14ac:dyDescent="0.25">
      <c r="A398">
        <v>16047</v>
      </c>
      <c r="B398">
        <v>157</v>
      </c>
      <c r="C398">
        <v>0</v>
      </c>
      <c r="D398">
        <v>1540</v>
      </c>
      <c r="E398">
        <v>24</v>
      </c>
      <c r="F398">
        <v>287</v>
      </c>
      <c r="G398" t="s">
        <v>402</v>
      </c>
      <c r="H398">
        <f>VLOOKUP(Sheet1!I:I,Sheet3!A:B,2,0)</f>
        <v>287</v>
      </c>
      <c r="I398" t="str">
        <f>VLOOKUP(E:E,Sheet2!A:B,2,0)</f>
        <v>HEDDON</v>
      </c>
      <c r="J398">
        <f>VLOOKUP(I:I,Sheet4!A:B,2,0)</f>
        <v>15082</v>
      </c>
      <c r="K398" t="str">
        <f t="shared" si="6"/>
        <v>INSERT INTO catalog_product_entity_int (attribute_id,row_id,value) VALUES (1313,1540,15082);</v>
      </c>
    </row>
    <row r="399" spans="1:11" x14ac:dyDescent="0.25">
      <c r="A399">
        <v>16057</v>
      </c>
      <c r="B399">
        <v>157</v>
      </c>
      <c r="C399">
        <v>0</v>
      </c>
      <c r="D399">
        <v>1541</v>
      </c>
      <c r="E399">
        <v>24</v>
      </c>
      <c r="F399">
        <v>287</v>
      </c>
      <c r="G399" t="s">
        <v>403</v>
      </c>
      <c r="H399">
        <f>VLOOKUP(Sheet1!I:I,Sheet3!A:B,2,0)</f>
        <v>287</v>
      </c>
      <c r="I399" t="str">
        <f>VLOOKUP(E:E,Sheet2!A:B,2,0)</f>
        <v>HEDDON</v>
      </c>
      <c r="J399">
        <f>VLOOKUP(I:I,Sheet4!A:B,2,0)</f>
        <v>15082</v>
      </c>
      <c r="K399" t="str">
        <f t="shared" si="6"/>
        <v>INSERT INTO catalog_product_entity_int (attribute_id,row_id,value) VALUES (1313,1541,15082);</v>
      </c>
    </row>
    <row r="400" spans="1:11" x14ac:dyDescent="0.25">
      <c r="A400">
        <v>16066</v>
      </c>
      <c r="B400">
        <v>157</v>
      </c>
      <c r="C400">
        <v>0</v>
      </c>
      <c r="D400">
        <v>1542</v>
      </c>
      <c r="E400">
        <v>24</v>
      </c>
      <c r="F400">
        <v>287</v>
      </c>
      <c r="G400" t="s">
        <v>404</v>
      </c>
      <c r="H400">
        <f>VLOOKUP(Sheet1!I:I,Sheet3!A:B,2,0)</f>
        <v>287</v>
      </c>
      <c r="I400" t="str">
        <f>VLOOKUP(E:E,Sheet2!A:B,2,0)</f>
        <v>HEDDON</v>
      </c>
      <c r="J400">
        <f>VLOOKUP(I:I,Sheet4!A:B,2,0)</f>
        <v>15082</v>
      </c>
      <c r="K400" t="str">
        <f t="shared" si="6"/>
        <v>INSERT INTO catalog_product_entity_int (attribute_id,row_id,value) VALUES (1313,1542,15082);</v>
      </c>
    </row>
    <row r="401" spans="1:11" x14ac:dyDescent="0.25">
      <c r="A401">
        <v>16076</v>
      </c>
      <c r="B401">
        <v>157</v>
      </c>
      <c r="C401">
        <v>0</v>
      </c>
      <c r="D401">
        <v>1543</v>
      </c>
      <c r="E401">
        <v>24</v>
      </c>
      <c r="F401">
        <v>287</v>
      </c>
      <c r="G401" t="s">
        <v>405</v>
      </c>
      <c r="H401">
        <f>VLOOKUP(Sheet1!I:I,Sheet3!A:B,2,0)</f>
        <v>287</v>
      </c>
      <c r="I401" t="str">
        <f>VLOOKUP(E:E,Sheet2!A:B,2,0)</f>
        <v>HEDDON</v>
      </c>
      <c r="J401">
        <f>VLOOKUP(I:I,Sheet4!A:B,2,0)</f>
        <v>15082</v>
      </c>
      <c r="K401" t="str">
        <f t="shared" si="6"/>
        <v>INSERT INTO catalog_product_entity_int (attribute_id,row_id,value) VALUES (1313,1543,15082);</v>
      </c>
    </row>
    <row r="402" spans="1:11" x14ac:dyDescent="0.25">
      <c r="A402">
        <v>16086</v>
      </c>
      <c r="B402">
        <v>157</v>
      </c>
      <c r="C402">
        <v>0</v>
      </c>
      <c r="D402">
        <v>1544</v>
      </c>
      <c r="E402">
        <v>24</v>
      </c>
      <c r="F402">
        <v>287</v>
      </c>
      <c r="G402" t="s">
        <v>406</v>
      </c>
      <c r="H402">
        <f>VLOOKUP(Sheet1!I:I,Sheet3!A:B,2,0)</f>
        <v>287</v>
      </c>
      <c r="I402" t="str">
        <f>VLOOKUP(E:E,Sheet2!A:B,2,0)</f>
        <v>HEDDON</v>
      </c>
      <c r="J402">
        <f>VLOOKUP(I:I,Sheet4!A:B,2,0)</f>
        <v>15082</v>
      </c>
      <c r="K402" t="str">
        <f t="shared" si="6"/>
        <v>INSERT INTO catalog_product_entity_int (attribute_id,row_id,value) VALUES (1313,1544,15082);</v>
      </c>
    </row>
    <row r="403" spans="1:11" x14ac:dyDescent="0.25">
      <c r="A403">
        <v>16096</v>
      </c>
      <c r="B403">
        <v>157</v>
      </c>
      <c r="C403">
        <v>0</v>
      </c>
      <c r="D403">
        <v>1545</v>
      </c>
      <c r="E403">
        <v>24</v>
      </c>
      <c r="F403">
        <v>287</v>
      </c>
      <c r="G403" t="s">
        <v>407</v>
      </c>
      <c r="H403">
        <f>VLOOKUP(Sheet1!I:I,Sheet3!A:B,2,0)</f>
        <v>287</v>
      </c>
      <c r="I403" t="str">
        <f>VLOOKUP(E:E,Sheet2!A:B,2,0)</f>
        <v>HEDDON</v>
      </c>
      <c r="J403">
        <f>VLOOKUP(I:I,Sheet4!A:B,2,0)</f>
        <v>15082</v>
      </c>
      <c r="K403" t="str">
        <f t="shared" si="6"/>
        <v>INSERT INTO catalog_product_entity_int (attribute_id,row_id,value) VALUES (1313,1545,15082);</v>
      </c>
    </row>
    <row r="404" spans="1:11" x14ac:dyDescent="0.25">
      <c r="A404">
        <v>16106</v>
      </c>
      <c r="B404">
        <v>157</v>
      </c>
      <c r="C404">
        <v>0</v>
      </c>
      <c r="D404">
        <v>1546</v>
      </c>
      <c r="E404">
        <v>24</v>
      </c>
      <c r="F404">
        <v>287</v>
      </c>
      <c r="G404" t="s">
        <v>408</v>
      </c>
      <c r="H404">
        <f>VLOOKUP(Sheet1!I:I,Sheet3!A:B,2,0)</f>
        <v>287</v>
      </c>
      <c r="I404" t="str">
        <f>VLOOKUP(E:E,Sheet2!A:B,2,0)</f>
        <v>HEDDON</v>
      </c>
      <c r="J404">
        <f>VLOOKUP(I:I,Sheet4!A:B,2,0)</f>
        <v>15082</v>
      </c>
      <c r="K404" t="str">
        <f t="shared" si="6"/>
        <v>INSERT INTO catalog_product_entity_int (attribute_id,row_id,value) VALUES (1313,1546,15082);</v>
      </c>
    </row>
    <row r="405" spans="1:11" x14ac:dyDescent="0.25">
      <c r="A405">
        <v>16116</v>
      </c>
      <c r="B405">
        <v>157</v>
      </c>
      <c r="C405">
        <v>0</v>
      </c>
      <c r="D405">
        <v>1547</v>
      </c>
      <c r="E405">
        <v>24</v>
      </c>
      <c r="F405">
        <v>287</v>
      </c>
      <c r="G405" t="s">
        <v>409</v>
      </c>
      <c r="H405">
        <f>VLOOKUP(Sheet1!I:I,Sheet3!A:B,2,0)</f>
        <v>287</v>
      </c>
      <c r="I405" t="str">
        <f>VLOOKUP(E:E,Sheet2!A:B,2,0)</f>
        <v>HEDDON</v>
      </c>
      <c r="J405">
        <f>VLOOKUP(I:I,Sheet4!A:B,2,0)</f>
        <v>15082</v>
      </c>
      <c r="K405" t="str">
        <f t="shared" si="6"/>
        <v>INSERT INTO catalog_product_entity_int (attribute_id,row_id,value) VALUES (1313,1547,15082);</v>
      </c>
    </row>
    <row r="406" spans="1:11" x14ac:dyDescent="0.25">
      <c r="A406">
        <v>16125</v>
      </c>
      <c r="B406">
        <v>157</v>
      </c>
      <c r="C406">
        <v>0</v>
      </c>
      <c r="D406">
        <v>1548</v>
      </c>
      <c r="E406">
        <v>24</v>
      </c>
      <c r="F406">
        <v>287</v>
      </c>
      <c r="G406" t="s">
        <v>410</v>
      </c>
      <c r="H406">
        <f>VLOOKUP(Sheet1!I:I,Sheet3!A:B,2,0)</f>
        <v>287</v>
      </c>
      <c r="I406" t="str">
        <f>VLOOKUP(E:E,Sheet2!A:B,2,0)</f>
        <v>HEDDON</v>
      </c>
      <c r="J406">
        <f>VLOOKUP(I:I,Sheet4!A:B,2,0)</f>
        <v>15082</v>
      </c>
      <c r="K406" t="str">
        <f t="shared" si="6"/>
        <v>INSERT INTO catalog_product_entity_int (attribute_id,row_id,value) VALUES (1313,1548,15082);</v>
      </c>
    </row>
    <row r="407" spans="1:11" x14ac:dyDescent="0.25">
      <c r="A407">
        <v>16135</v>
      </c>
      <c r="B407">
        <v>157</v>
      </c>
      <c r="C407">
        <v>0</v>
      </c>
      <c r="D407">
        <v>1549</v>
      </c>
      <c r="E407">
        <v>24</v>
      </c>
      <c r="F407">
        <v>287</v>
      </c>
      <c r="G407" t="s">
        <v>411</v>
      </c>
      <c r="H407">
        <f>VLOOKUP(Sheet1!I:I,Sheet3!A:B,2,0)</f>
        <v>287</v>
      </c>
      <c r="I407" t="str">
        <f>VLOOKUP(E:E,Sheet2!A:B,2,0)</f>
        <v>HEDDON</v>
      </c>
      <c r="J407">
        <f>VLOOKUP(I:I,Sheet4!A:B,2,0)</f>
        <v>15082</v>
      </c>
      <c r="K407" t="str">
        <f t="shared" si="6"/>
        <v>INSERT INTO catalog_product_entity_int (attribute_id,row_id,value) VALUES (1313,1549,15082);</v>
      </c>
    </row>
    <row r="408" spans="1:11" x14ac:dyDescent="0.25">
      <c r="A408">
        <v>16145</v>
      </c>
      <c r="B408">
        <v>157</v>
      </c>
      <c r="C408">
        <v>0</v>
      </c>
      <c r="D408">
        <v>1550</v>
      </c>
      <c r="E408">
        <v>24</v>
      </c>
      <c r="F408">
        <v>287</v>
      </c>
      <c r="G408" t="s">
        <v>412</v>
      </c>
      <c r="H408">
        <f>VLOOKUP(Sheet1!I:I,Sheet3!A:B,2,0)</f>
        <v>287</v>
      </c>
      <c r="I408" t="str">
        <f>VLOOKUP(E:E,Sheet2!A:B,2,0)</f>
        <v>HEDDON</v>
      </c>
      <c r="J408">
        <f>VLOOKUP(I:I,Sheet4!A:B,2,0)</f>
        <v>15082</v>
      </c>
      <c r="K408" t="str">
        <f t="shared" si="6"/>
        <v>INSERT INTO catalog_product_entity_int (attribute_id,row_id,value) VALUES (1313,1550,15082);</v>
      </c>
    </row>
    <row r="409" spans="1:11" x14ac:dyDescent="0.25">
      <c r="A409">
        <v>16155</v>
      </c>
      <c r="B409">
        <v>157</v>
      </c>
      <c r="C409">
        <v>0</v>
      </c>
      <c r="D409">
        <v>1551</v>
      </c>
      <c r="E409">
        <v>24</v>
      </c>
      <c r="F409">
        <v>287</v>
      </c>
      <c r="G409" t="s">
        <v>413</v>
      </c>
      <c r="H409">
        <f>VLOOKUP(Sheet1!I:I,Sheet3!A:B,2,0)</f>
        <v>287</v>
      </c>
      <c r="I409" t="str">
        <f>VLOOKUP(E:E,Sheet2!A:B,2,0)</f>
        <v>HEDDON</v>
      </c>
      <c r="J409">
        <f>VLOOKUP(I:I,Sheet4!A:B,2,0)</f>
        <v>15082</v>
      </c>
      <c r="K409" t="str">
        <f t="shared" si="6"/>
        <v>INSERT INTO catalog_product_entity_int (attribute_id,row_id,value) VALUES (1313,1551,15082);</v>
      </c>
    </row>
    <row r="410" spans="1:11" x14ac:dyDescent="0.25">
      <c r="A410">
        <v>16165</v>
      </c>
      <c r="B410">
        <v>157</v>
      </c>
      <c r="C410">
        <v>0</v>
      </c>
      <c r="D410">
        <v>1552</v>
      </c>
      <c r="E410">
        <v>24</v>
      </c>
      <c r="F410">
        <v>287</v>
      </c>
      <c r="G410" t="s">
        <v>414</v>
      </c>
      <c r="H410">
        <f>VLOOKUP(Sheet1!I:I,Sheet3!A:B,2,0)</f>
        <v>287</v>
      </c>
      <c r="I410" t="str">
        <f>VLOOKUP(E:E,Sheet2!A:B,2,0)</f>
        <v>HEDDON</v>
      </c>
      <c r="J410">
        <f>VLOOKUP(I:I,Sheet4!A:B,2,0)</f>
        <v>15082</v>
      </c>
      <c r="K410" t="str">
        <f t="shared" si="6"/>
        <v>INSERT INTO catalog_product_entity_int (attribute_id,row_id,value) VALUES (1313,1552,15082);</v>
      </c>
    </row>
    <row r="411" spans="1:11" x14ac:dyDescent="0.25">
      <c r="A411">
        <v>16174</v>
      </c>
      <c r="B411">
        <v>157</v>
      </c>
      <c r="C411">
        <v>0</v>
      </c>
      <c r="D411">
        <v>1553</v>
      </c>
      <c r="E411">
        <v>24</v>
      </c>
      <c r="F411">
        <v>287</v>
      </c>
      <c r="G411" t="s">
        <v>415</v>
      </c>
      <c r="H411">
        <f>VLOOKUP(Sheet1!I:I,Sheet3!A:B,2,0)</f>
        <v>287</v>
      </c>
      <c r="I411" t="str">
        <f>VLOOKUP(E:E,Sheet2!A:B,2,0)</f>
        <v>HEDDON</v>
      </c>
      <c r="J411">
        <f>VLOOKUP(I:I,Sheet4!A:B,2,0)</f>
        <v>15082</v>
      </c>
      <c r="K411" t="str">
        <f t="shared" si="6"/>
        <v>INSERT INTO catalog_product_entity_int (attribute_id,row_id,value) VALUES (1313,1553,15082);</v>
      </c>
    </row>
    <row r="412" spans="1:11" x14ac:dyDescent="0.25">
      <c r="A412">
        <v>16184</v>
      </c>
      <c r="B412">
        <v>157</v>
      </c>
      <c r="C412">
        <v>0</v>
      </c>
      <c r="D412">
        <v>1554</v>
      </c>
      <c r="E412">
        <v>24</v>
      </c>
      <c r="F412">
        <v>287</v>
      </c>
      <c r="G412" t="s">
        <v>416</v>
      </c>
      <c r="H412">
        <f>VLOOKUP(Sheet1!I:I,Sheet3!A:B,2,0)</f>
        <v>287</v>
      </c>
      <c r="I412" t="str">
        <f>VLOOKUP(E:E,Sheet2!A:B,2,0)</f>
        <v>HEDDON</v>
      </c>
      <c r="J412">
        <f>VLOOKUP(I:I,Sheet4!A:B,2,0)</f>
        <v>15082</v>
      </c>
      <c r="K412" t="str">
        <f t="shared" si="6"/>
        <v>INSERT INTO catalog_product_entity_int (attribute_id,row_id,value) VALUES (1313,1554,15082);</v>
      </c>
    </row>
    <row r="413" spans="1:11" x14ac:dyDescent="0.25">
      <c r="A413">
        <v>16194</v>
      </c>
      <c r="B413">
        <v>157</v>
      </c>
      <c r="C413">
        <v>0</v>
      </c>
      <c r="D413">
        <v>1555</v>
      </c>
      <c r="E413">
        <v>24</v>
      </c>
      <c r="F413">
        <v>287</v>
      </c>
      <c r="G413" t="s">
        <v>417</v>
      </c>
      <c r="H413">
        <f>VLOOKUP(Sheet1!I:I,Sheet3!A:B,2,0)</f>
        <v>287</v>
      </c>
      <c r="I413" t="str">
        <f>VLOOKUP(E:E,Sheet2!A:B,2,0)</f>
        <v>HEDDON</v>
      </c>
      <c r="J413">
        <f>VLOOKUP(I:I,Sheet4!A:B,2,0)</f>
        <v>15082</v>
      </c>
      <c r="K413" t="str">
        <f t="shared" si="6"/>
        <v>INSERT INTO catalog_product_entity_int (attribute_id,row_id,value) VALUES (1313,1555,15082);</v>
      </c>
    </row>
    <row r="414" spans="1:11" x14ac:dyDescent="0.25">
      <c r="A414">
        <v>16204</v>
      </c>
      <c r="B414">
        <v>157</v>
      </c>
      <c r="C414">
        <v>0</v>
      </c>
      <c r="D414">
        <v>1556</v>
      </c>
      <c r="E414">
        <v>24</v>
      </c>
      <c r="F414">
        <v>287</v>
      </c>
      <c r="G414" t="s">
        <v>418</v>
      </c>
      <c r="H414">
        <f>VLOOKUP(Sheet1!I:I,Sheet3!A:B,2,0)</f>
        <v>287</v>
      </c>
      <c r="I414" t="str">
        <f>VLOOKUP(E:E,Sheet2!A:B,2,0)</f>
        <v>HEDDON</v>
      </c>
      <c r="J414">
        <f>VLOOKUP(I:I,Sheet4!A:B,2,0)</f>
        <v>15082</v>
      </c>
      <c r="K414" t="str">
        <f t="shared" si="6"/>
        <v>INSERT INTO catalog_product_entity_int (attribute_id,row_id,value) VALUES (1313,1556,15082);</v>
      </c>
    </row>
    <row r="415" spans="1:11" x14ac:dyDescent="0.25">
      <c r="A415">
        <v>16214</v>
      </c>
      <c r="B415">
        <v>157</v>
      </c>
      <c r="C415">
        <v>0</v>
      </c>
      <c r="D415">
        <v>1557</v>
      </c>
      <c r="E415">
        <v>24</v>
      </c>
      <c r="F415">
        <v>287</v>
      </c>
      <c r="G415" t="s">
        <v>419</v>
      </c>
      <c r="H415">
        <f>VLOOKUP(Sheet1!I:I,Sheet3!A:B,2,0)</f>
        <v>287</v>
      </c>
      <c r="I415" t="str">
        <f>VLOOKUP(E:E,Sheet2!A:B,2,0)</f>
        <v>HEDDON</v>
      </c>
      <c r="J415">
        <f>VLOOKUP(I:I,Sheet4!A:B,2,0)</f>
        <v>15082</v>
      </c>
      <c r="K415" t="str">
        <f t="shared" si="6"/>
        <v>INSERT INTO catalog_product_entity_int (attribute_id,row_id,value) VALUES (1313,1557,15082);</v>
      </c>
    </row>
    <row r="416" spans="1:11" x14ac:dyDescent="0.25">
      <c r="A416">
        <v>16224</v>
      </c>
      <c r="B416">
        <v>157</v>
      </c>
      <c r="C416">
        <v>0</v>
      </c>
      <c r="D416">
        <v>1558</v>
      </c>
      <c r="E416">
        <v>24</v>
      </c>
      <c r="F416">
        <v>287</v>
      </c>
      <c r="G416" t="s">
        <v>420</v>
      </c>
      <c r="H416">
        <f>VLOOKUP(Sheet1!I:I,Sheet3!A:B,2,0)</f>
        <v>287</v>
      </c>
      <c r="I416" t="str">
        <f>VLOOKUP(E:E,Sheet2!A:B,2,0)</f>
        <v>HEDDON</v>
      </c>
      <c r="J416">
        <f>VLOOKUP(I:I,Sheet4!A:B,2,0)</f>
        <v>15082</v>
      </c>
      <c r="K416" t="str">
        <f t="shared" si="6"/>
        <v>INSERT INTO catalog_product_entity_int (attribute_id,row_id,value) VALUES (1313,1558,15082);</v>
      </c>
    </row>
    <row r="417" spans="1:11" x14ac:dyDescent="0.25">
      <c r="A417">
        <v>16234</v>
      </c>
      <c r="B417">
        <v>157</v>
      </c>
      <c r="C417">
        <v>0</v>
      </c>
      <c r="D417">
        <v>1559</v>
      </c>
      <c r="E417">
        <v>24</v>
      </c>
      <c r="F417">
        <v>287</v>
      </c>
      <c r="G417" t="s">
        <v>421</v>
      </c>
      <c r="H417">
        <f>VLOOKUP(Sheet1!I:I,Sheet3!A:B,2,0)</f>
        <v>287</v>
      </c>
      <c r="I417" t="str">
        <f>VLOOKUP(E:E,Sheet2!A:B,2,0)</f>
        <v>HEDDON</v>
      </c>
      <c r="J417">
        <f>VLOOKUP(I:I,Sheet4!A:B,2,0)</f>
        <v>15082</v>
      </c>
      <c r="K417" t="str">
        <f t="shared" si="6"/>
        <v>INSERT INTO catalog_product_entity_int (attribute_id,row_id,value) VALUES (1313,1559,15082);</v>
      </c>
    </row>
    <row r="418" spans="1:11" x14ac:dyDescent="0.25">
      <c r="A418">
        <v>16244</v>
      </c>
      <c r="B418">
        <v>157</v>
      </c>
      <c r="C418">
        <v>0</v>
      </c>
      <c r="D418">
        <v>1560</v>
      </c>
      <c r="E418">
        <v>24</v>
      </c>
      <c r="F418">
        <v>287</v>
      </c>
      <c r="G418" t="s">
        <v>422</v>
      </c>
      <c r="H418">
        <f>VLOOKUP(Sheet1!I:I,Sheet3!A:B,2,0)</f>
        <v>287</v>
      </c>
      <c r="I418" t="str">
        <f>VLOOKUP(E:E,Sheet2!A:B,2,0)</f>
        <v>HEDDON</v>
      </c>
      <c r="J418">
        <f>VLOOKUP(I:I,Sheet4!A:B,2,0)</f>
        <v>15082</v>
      </c>
      <c r="K418" t="str">
        <f t="shared" si="6"/>
        <v>INSERT INTO catalog_product_entity_int (attribute_id,row_id,value) VALUES (1313,1560,15082);</v>
      </c>
    </row>
    <row r="419" spans="1:11" x14ac:dyDescent="0.25">
      <c r="A419">
        <v>16253</v>
      </c>
      <c r="B419">
        <v>157</v>
      </c>
      <c r="C419">
        <v>0</v>
      </c>
      <c r="D419">
        <v>1561</v>
      </c>
      <c r="E419">
        <v>24</v>
      </c>
      <c r="F419">
        <v>287</v>
      </c>
      <c r="G419" t="s">
        <v>423</v>
      </c>
      <c r="H419">
        <f>VLOOKUP(Sheet1!I:I,Sheet3!A:B,2,0)</f>
        <v>287</v>
      </c>
      <c r="I419" t="str">
        <f>VLOOKUP(E:E,Sheet2!A:B,2,0)</f>
        <v>HEDDON</v>
      </c>
      <c r="J419">
        <f>VLOOKUP(I:I,Sheet4!A:B,2,0)</f>
        <v>15082</v>
      </c>
      <c r="K419" t="str">
        <f t="shared" si="6"/>
        <v>INSERT INTO catalog_product_entity_int (attribute_id,row_id,value) VALUES (1313,1561,15082);</v>
      </c>
    </row>
    <row r="420" spans="1:11" x14ac:dyDescent="0.25">
      <c r="A420">
        <v>16263</v>
      </c>
      <c r="B420">
        <v>157</v>
      </c>
      <c r="C420">
        <v>0</v>
      </c>
      <c r="D420">
        <v>1562</v>
      </c>
      <c r="E420">
        <v>24</v>
      </c>
      <c r="F420">
        <v>287</v>
      </c>
      <c r="G420" t="s">
        <v>424</v>
      </c>
      <c r="H420">
        <f>VLOOKUP(Sheet1!I:I,Sheet3!A:B,2,0)</f>
        <v>287</v>
      </c>
      <c r="I420" t="str">
        <f>VLOOKUP(E:E,Sheet2!A:B,2,0)</f>
        <v>HEDDON</v>
      </c>
      <c r="J420">
        <f>VLOOKUP(I:I,Sheet4!A:B,2,0)</f>
        <v>15082</v>
      </c>
      <c r="K420" t="str">
        <f t="shared" si="6"/>
        <v>INSERT INTO catalog_product_entity_int (attribute_id,row_id,value) VALUES (1313,1562,15082);</v>
      </c>
    </row>
    <row r="421" spans="1:11" x14ac:dyDescent="0.25">
      <c r="A421">
        <v>16273</v>
      </c>
      <c r="B421">
        <v>157</v>
      </c>
      <c r="C421">
        <v>0</v>
      </c>
      <c r="D421">
        <v>1563</v>
      </c>
      <c r="E421">
        <v>24</v>
      </c>
      <c r="F421">
        <v>287</v>
      </c>
      <c r="G421" t="s">
        <v>425</v>
      </c>
      <c r="H421">
        <f>VLOOKUP(Sheet1!I:I,Sheet3!A:B,2,0)</f>
        <v>287</v>
      </c>
      <c r="I421" t="str">
        <f>VLOOKUP(E:E,Sheet2!A:B,2,0)</f>
        <v>HEDDON</v>
      </c>
      <c r="J421">
        <f>VLOOKUP(I:I,Sheet4!A:B,2,0)</f>
        <v>15082</v>
      </c>
      <c r="K421" t="str">
        <f t="shared" si="6"/>
        <v>INSERT INTO catalog_product_entity_int (attribute_id,row_id,value) VALUES (1313,1563,15082);</v>
      </c>
    </row>
    <row r="422" spans="1:11" x14ac:dyDescent="0.25">
      <c r="A422">
        <v>16283</v>
      </c>
      <c r="B422">
        <v>157</v>
      </c>
      <c r="C422">
        <v>0</v>
      </c>
      <c r="D422">
        <v>1564</v>
      </c>
      <c r="E422">
        <v>24</v>
      </c>
      <c r="F422">
        <v>287</v>
      </c>
      <c r="G422" t="s">
        <v>426</v>
      </c>
      <c r="H422">
        <f>VLOOKUP(Sheet1!I:I,Sheet3!A:B,2,0)</f>
        <v>287</v>
      </c>
      <c r="I422" t="str">
        <f>VLOOKUP(E:E,Sheet2!A:B,2,0)</f>
        <v>HEDDON</v>
      </c>
      <c r="J422">
        <f>VLOOKUP(I:I,Sheet4!A:B,2,0)</f>
        <v>15082</v>
      </c>
      <c r="K422" t="str">
        <f t="shared" si="6"/>
        <v>INSERT INTO catalog_product_entity_int (attribute_id,row_id,value) VALUES (1313,1564,15082);</v>
      </c>
    </row>
    <row r="423" spans="1:11" x14ac:dyDescent="0.25">
      <c r="A423">
        <v>16293</v>
      </c>
      <c r="B423">
        <v>157</v>
      </c>
      <c r="C423">
        <v>0</v>
      </c>
      <c r="D423">
        <v>1565</v>
      </c>
      <c r="E423">
        <v>24</v>
      </c>
      <c r="F423">
        <v>287</v>
      </c>
      <c r="G423" t="s">
        <v>427</v>
      </c>
      <c r="H423">
        <f>VLOOKUP(Sheet1!I:I,Sheet3!A:B,2,0)</f>
        <v>287</v>
      </c>
      <c r="I423" t="str">
        <f>VLOOKUP(E:E,Sheet2!A:B,2,0)</f>
        <v>HEDDON</v>
      </c>
      <c r="J423">
        <f>VLOOKUP(I:I,Sheet4!A:B,2,0)</f>
        <v>15082</v>
      </c>
      <c r="K423" t="str">
        <f t="shared" si="6"/>
        <v>INSERT INTO catalog_product_entity_int (attribute_id,row_id,value) VALUES (1313,1565,15082);</v>
      </c>
    </row>
    <row r="424" spans="1:11" x14ac:dyDescent="0.25">
      <c r="A424">
        <v>16302</v>
      </c>
      <c r="B424">
        <v>157</v>
      </c>
      <c r="C424">
        <v>0</v>
      </c>
      <c r="D424">
        <v>1566</v>
      </c>
      <c r="E424">
        <v>24</v>
      </c>
      <c r="F424">
        <v>287</v>
      </c>
      <c r="G424" t="s">
        <v>428</v>
      </c>
      <c r="H424">
        <f>VLOOKUP(Sheet1!I:I,Sheet3!A:B,2,0)</f>
        <v>287</v>
      </c>
      <c r="I424" t="str">
        <f>VLOOKUP(E:E,Sheet2!A:B,2,0)</f>
        <v>HEDDON</v>
      </c>
      <c r="J424">
        <f>VLOOKUP(I:I,Sheet4!A:B,2,0)</f>
        <v>15082</v>
      </c>
      <c r="K424" t="str">
        <f t="shared" si="6"/>
        <v>INSERT INTO catalog_product_entity_int (attribute_id,row_id,value) VALUES (1313,1566,15082);</v>
      </c>
    </row>
    <row r="425" spans="1:11" x14ac:dyDescent="0.25">
      <c r="A425">
        <v>16312</v>
      </c>
      <c r="B425">
        <v>157</v>
      </c>
      <c r="C425">
        <v>0</v>
      </c>
      <c r="D425">
        <v>1567</v>
      </c>
      <c r="E425">
        <v>24</v>
      </c>
      <c r="F425">
        <v>287</v>
      </c>
      <c r="G425" t="s">
        <v>429</v>
      </c>
      <c r="H425">
        <f>VLOOKUP(Sheet1!I:I,Sheet3!A:B,2,0)</f>
        <v>287</v>
      </c>
      <c r="I425" t="str">
        <f>VLOOKUP(E:E,Sheet2!A:B,2,0)</f>
        <v>HEDDON</v>
      </c>
      <c r="J425">
        <f>VLOOKUP(I:I,Sheet4!A:B,2,0)</f>
        <v>15082</v>
      </c>
      <c r="K425" t="str">
        <f t="shared" si="6"/>
        <v>INSERT INTO catalog_product_entity_int (attribute_id,row_id,value) VALUES (1313,1567,15082);</v>
      </c>
    </row>
    <row r="426" spans="1:11" x14ac:dyDescent="0.25">
      <c r="A426">
        <v>16322</v>
      </c>
      <c r="B426">
        <v>157</v>
      </c>
      <c r="C426">
        <v>0</v>
      </c>
      <c r="D426">
        <v>1568</v>
      </c>
      <c r="E426">
        <v>24</v>
      </c>
      <c r="F426">
        <v>287</v>
      </c>
      <c r="G426" t="s">
        <v>430</v>
      </c>
      <c r="H426">
        <f>VLOOKUP(Sheet1!I:I,Sheet3!A:B,2,0)</f>
        <v>287</v>
      </c>
      <c r="I426" t="str">
        <f>VLOOKUP(E:E,Sheet2!A:B,2,0)</f>
        <v>HEDDON</v>
      </c>
      <c r="J426">
        <f>VLOOKUP(I:I,Sheet4!A:B,2,0)</f>
        <v>15082</v>
      </c>
      <c r="K426" t="str">
        <f t="shared" si="6"/>
        <v>INSERT INTO catalog_product_entity_int (attribute_id,row_id,value) VALUES (1313,1568,15082);</v>
      </c>
    </row>
    <row r="427" spans="1:11" x14ac:dyDescent="0.25">
      <c r="A427">
        <v>16332</v>
      </c>
      <c r="B427">
        <v>157</v>
      </c>
      <c r="C427">
        <v>0</v>
      </c>
      <c r="D427">
        <v>1569</v>
      </c>
      <c r="E427">
        <v>24</v>
      </c>
      <c r="F427">
        <v>287</v>
      </c>
      <c r="G427" t="s">
        <v>431</v>
      </c>
      <c r="H427">
        <f>VLOOKUP(Sheet1!I:I,Sheet3!A:B,2,0)</f>
        <v>287</v>
      </c>
      <c r="I427" t="str">
        <f>VLOOKUP(E:E,Sheet2!A:B,2,0)</f>
        <v>HEDDON</v>
      </c>
      <c r="J427">
        <f>VLOOKUP(I:I,Sheet4!A:B,2,0)</f>
        <v>15082</v>
      </c>
      <c r="K427" t="str">
        <f t="shared" si="6"/>
        <v>INSERT INTO catalog_product_entity_int (attribute_id,row_id,value) VALUES (1313,1569,15082);</v>
      </c>
    </row>
    <row r="428" spans="1:11" x14ac:dyDescent="0.25">
      <c r="A428">
        <v>16342</v>
      </c>
      <c r="B428">
        <v>157</v>
      </c>
      <c r="C428">
        <v>0</v>
      </c>
      <c r="D428">
        <v>1570</v>
      </c>
      <c r="E428">
        <v>24</v>
      </c>
      <c r="F428">
        <v>287</v>
      </c>
      <c r="G428" t="s">
        <v>432</v>
      </c>
      <c r="H428">
        <f>VLOOKUP(Sheet1!I:I,Sheet3!A:B,2,0)</f>
        <v>287</v>
      </c>
      <c r="I428" t="str">
        <f>VLOOKUP(E:E,Sheet2!A:B,2,0)</f>
        <v>HEDDON</v>
      </c>
      <c r="J428">
        <f>VLOOKUP(I:I,Sheet4!A:B,2,0)</f>
        <v>15082</v>
      </c>
      <c r="K428" t="str">
        <f t="shared" si="6"/>
        <v>INSERT INTO catalog_product_entity_int (attribute_id,row_id,value) VALUES (1313,1570,15082);</v>
      </c>
    </row>
    <row r="429" spans="1:11" x14ac:dyDescent="0.25">
      <c r="A429">
        <v>16994</v>
      </c>
      <c r="B429">
        <v>157</v>
      </c>
      <c r="C429">
        <v>0</v>
      </c>
      <c r="D429">
        <v>1636</v>
      </c>
      <c r="E429">
        <v>17</v>
      </c>
      <c r="F429">
        <v>280</v>
      </c>
      <c r="G429" t="s">
        <v>433</v>
      </c>
      <c r="H429">
        <f>VLOOKUP(Sheet1!I:I,Sheet3!A:B,2,0)</f>
        <v>280</v>
      </c>
      <c r="I429" t="str">
        <f>VLOOKUP(E:E,Sheet2!A:B,2,0)</f>
        <v>RAPALA</v>
      </c>
      <c r="J429">
        <f>VLOOKUP(I:I,Sheet4!A:B,2,0)</f>
        <v>15075</v>
      </c>
      <c r="K429" t="str">
        <f t="shared" si="6"/>
        <v>INSERT INTO catalog_product_entity_int (attribute_id,row_id,value) VALUES (1313,1636,15075);</v>
      </c>
    </row>
    <row r="430" spans="1:11" x14ac:dyDescent="0.25">
      <c r="A430">
        <v>17004</v>
      </c>
      <c r="B430">
        <v>157</v>
      </c>
      <c r="C430">
        <v>0</v>
      </c>
      <c r="D430">
        <v>1637</v>
      </c>
      <c r="E430">
        <v>17</v>
      </c>
      <c r="F430">
        <v>280</v>
      </c>
      <c r="G430" t="s">
        <v>434</v>
      </c>
      <c r="H430">
        <f>VLOOKUP(Sheet1!I:I,Sheet3!A:B,2,0)</f>
        <v>280</v>
      </c>
      <c r="I430" t="str">
        <f>VLOOKUP(E:E,Sheet2!A:B,2,0)</f>
        <v>RAPALA</v>
      </c>
      <c r="J430">
        <f>VLOOKUP(I:I,Sheet4!A:B,2,0)</f>
        <v>15075</v>
      </c>
      <c r="K430" t="str">
        <f t="shared" si="6"/>
        <v>INSERT INTO catalog_product_entity_int (attribute_id,row_id,value) VALUES (1313,1637,15075);</v>
      </c>
    </row>
    <row r="431" spans="1:11" x14ac:dyDescent="0.25">
      <c r="A431">
        <v>17014</v>
      </c>
      <c r="B431">
        <v>157</v>
      </c>
      <c r="C431">
        <v>0</v>
      </c>
      <c r="D431">
        <v>1638</v>
      </c>
      <c r="E431">
        <v>17</v>
      </c>
      <c r="F431">
        <v>280</v>
      </c>
      <c r="G431" t="s">
        <v>435</v>
      </c>
      <c r="H431">
        <f>VLOOKUP(Sheet1!I:I,Sheet3!A:B,2,0)</f>
        <v>280</v>
      </c>
      <c r="I431" t="str">
        <f>VLOOKUP(E:E,Sheet2!A:B,2,0)</f>
        <v>RAPALA</v>
      </c>
      <c r="J431">
        <f>VLOOKUP(I:I,Sheet4!A:B,2,0)</f>
        <v>15075</v>
      </c>
      <c r="K431" t="str">
        <f t="shared" si="6"/>
        <v>INSERT INTO catalog_product_entity_int (attribute_id,row_id,value) VALUES (1313,1638,15075);</v>
      </c>
    </row>
    <row r="432" spans="1:11" x14ac:dyDescent="0.25">
      <c r="A432">
        <v>17762</v>
      </c>
      <c r="B432">
        <v>157</v>
      </c>
      <c r="C432">
        <v>0</v>
      </c>
      <c r="D432">
        <v>1715</v>
      </c>
      <c r="E432">
        <v>17</v>
      </c>
      <c r="F432">
        <v>280</v>
      </c>
      <c r="G432" t="s">
        <v>436</v>
      </c>
      <c r="H432">
        <f>VLOOKUP(Sheet1!I:I,Sheet3!A:B,2,0)</f>
        <v>280</v>
      </c>
      <c r="I432" t="str">
        <f>VLOOKUP(E:E,Sheet2!A:B,2,0)</f>
        <v>RAPALA</v>
      </c>
      <c r="J432">
        <f>VLOOKUP(I:I,Sheet4!A:B,2,0)</f>
        <v>15075</v>
      </c>
      <c r="K432" t="str">
        <f t="shared" si="6"/>
        <v>INSERT INTO catalog_product_entity_int (attribute_id,row_id,value) VALUES (1313,1715,15075);</v>
      </c>
    </row>
    <row r="433" spans="1:11" x14ac:dyDescent="0.25">
      <c r="A433">
        <v>17772</v>
      </c>
      <c r="B433">
        <v>157</v>
      </c>
      <c r="C433">
        <v>0</v>
      </c>
      <c r="D433">
        <v>1716</v>
      </c>
      <c r="E433">
        <v>17</v>
      </c>
      <c r="F433">
        <v>280</v>
      </c>
      <c r="G433" t="s">
        <v>437</v>
      </c>
      <c r="H433">
        <f>VLOOKUP(Sheet1!I:I,Sheet3!A:B,2,0)</f>
        <v>280</v>
      </c>
      <c r="I433" t="str">
        <f>VLOOKUP(E:E,Sheet2!A:B,2,0)</f>
        <v>RAPALA</v>
      </c>
      <c r="J433">
        <f>VLOOKUP(I:I,Sheet4!A:B,2,0)</f>
        <v>15075</v>
      </c>
      <c r="K433" t="str">
        <f t="shared" si="6"/>
        <v>INSERT INTO catalog_product_entity_int (attribute_id,row_id,value) VALUES (1313,1716,15075);</v>
      </c>
    </row>
    <row r="434" spans="1:11" x14ac:dyDescent="0.25">
      <c r="A434">
        <v>17782</v>
      </c>
      <c r="B434">
        <v>157</v>
      </c>
      <c r="C434">
        <v>0</v>
      </c>
      <c r="D434">
        <v>1717</v>
      </c>
      <c r="E434">
        <v>17</v>
      </c>
      <c r="F434">
        <v>280</v>
      </c>
      <c r="G434" t="s">
        <v>438</v>
      </c>
      <c r="H434">
        <f>VLOOKUP(Sheet1!I:I,Sheet3!A:B,2,0)</f>
        <v>280</v>
      </c>
      <c r="I434" t="str">
        <f>VLOOKUP(E:E,Sheet2!A:B,2,0)</f>
        <v>RAPALA</v>
      </c>
      <c r="J434">
        <f>VLOOKUP(I:I,Sheet4!A:B,2,0)</f>
        <v>15075</v>
      </c>
      <c r="K434" t="str">
        <f t="shared" si="6"/>
        <v>INSERT INTO catalog_product_entity_int (attribute_id,row_id,value) VALUES (1313,1717,15075);</v>
      </c>
    </row>
    <row r="435" spans="1:11" x14ac:dyDescent="0.25">
      <c r="A435">
        <v>17792</v>
      </c>
      <c r="B435">
        <v>157</v>
      </c>
      <c r="C435">
        <v>0</v>
      </c>
      <c r="D435">
        <v>1718</v>
      </c>
      <c r="E435">
        <v>17</v>
      </c>
      <c r="F435">
        <v>280</v>
      </c>
      <c r="G435" t="s">
        <v>439</v>
      </c>
      <c r="H435">
        <f>VLOOKUP(Sheet1!I:I,Sheet3!A:B,2,0)</f>
        <v>280</v>
      </c>
      <c r="I435" t="str">
        <f>VLOOKUP(E:E,Sheet2!A:B,2,0)</f>
        <v>RAPALA</v>
      </c>
      <c r="J435">
        <f>VLOOKUP(I:I,Sheet4!A:B,2,0)</f>
        <v>15075</v>
      </c>
      <c r="K435" t="str">
        <f t="shared" si="6"/>
        <v>INSERT INTO catalog_product_entity_int (attribute_id,row_id,value) VALUES (1313,1718,15075);</v>
      </c>
    </row>
    <row r="436" spans="1:11" x14ac:dyDescent="0.25">
      <c r="A436">
        <v>17802</v>
      </c>
      <c r="B436">
        <v>157</v>
      </c>
      <c r="C436">
        <v>0</v>
      </c>
      <c r="D436">
        <v>1719</v>
      </c>
      <c r="E436">
        <v>17</v>
      </c>
      <c r="F436">
        <v>280</v>
      </c>
      <c r="G436" t="s">
        <v>440</v>
      </c>
      <c r="H436">
        <f>VLOOKUP(Sheet1!I:I,Sheet3!A:B,2,0)</f>
        <v>280</v>
      </c>
      <c r="I436" t="str">
        <f>VLOOKUP(E:E,Sheet2!A:B,2,0)</f>
        <v>RAPALA</v>
      </c>
      <c r="J436">
        <f>VLOOKUP(I:I,Sheet4!A:B,2,0)</f>
        <v>15075</v>
      </c>
      <c r="K436" t="str">
        <f t="shared" si="6"/>
        <v>INSERT INTO catalog_product_entity_int (attribute_id,row_id,value) VALUES (1313,1719,15075);</v>
      </c>
    </row>
    <row r="437" spans="1:11" x14ac:dyDescent="0.25">
      <c r="A437">
        <v>17812</v>
      </c>
      <c r="B437">
        <v>157</v>
      </c>
      <c r="C437">
        <v>0</v>
      </c>
      <c r="D437">
        <v>1720</v>
      </c>
      <c r="E437">
        <v>17</v>
      </c>
      <c r="F437">
        <v>280</v>
      </c>
      <c r="G437" t="s">
        <v>441</v>
      </c>
      <c r="H437">
        <f>VLOOKUP(Sheet1!I:I,Sheet3!A:B,2,0)</f>
        <v>280</v>
      </c>
      <c r="I437" t="str">
        <f>VLOOKUP(E:E,Sheet2!A:B,2,0)</f>
        <v>RAPALA</v>
      </c>
      <c r="J437">
        <f>VLOOKUP(I:I,Sheet4!A:B,2,0)</f>
        <v>15075</v>
      </c>
      <c r="K437" t="str">
        <f t="shared" si="6"/>
        <v>INSERT INTO catalog_product_entity_int (attribute_id,row_id,value) VALUES (1313,1720,15075);</v>
      </c>
    </row>
    <row r="438" spans="1:11" x14ac:dyDescent="0.25">
      <c r="A438">
        <v>17822</v>
      </c>
      <c r="B438">
        <v>157</v>
      </c>
      <c r="C438">
        <v>0</v>
      </c>
      <c r="D438">
        <v>1721</v>
      </c>
      <c r="E438">
        <v>17</v>
      </c>
      <c r="F438">
        <v>280</v>
      </c>
      <c r="G438" t="s">
        <v>442</v>
      </c>
      <c r="H438">
        <f>VLOOKUP(Sheet1!I:I,Sheet3!A:B,2,0)</f>
        <v>280</v>
      </c>
      <c r="I438" t="str">
        <f>VLOOKUP(E:E,Sheet2!A:B,2,0)</f>
        <v>RAPALA</v>
      </c>
      <c r="J438">
        <f>VLOOKUP(I:I,Sheet4!A:B,2,0)</f>
        <v>15075</v>
      </c>
      <c r="K438" t="str">
        <f t="shared" si="6"/>
        <v>INSERT INTO catalog_product_entity_int (attribute_id,row_id,value) VALUES (1313,1721,15075);</v>
      </c>
    </row>
    <row r="439" spans="1:11" x14ac:dyDescent="0.25">
      <c r="A439">
        <v>17832</v>
      </c>
      <c r="B439">
        <v>157</v>
      </c>
      <c r="C439">
        <v>0</v>
      </c>
      <c r="D439">
        <v>1722</v>
      </c>
      <c r="E439">
        <v>17</v>
      </c>
      <c r="F439">
        <v>280</v>
      </c>
      <c r="G439" t="s">
        <v>443</v>
      </c>
      <c r="H439">
        <f>VLOOKUP(Sheet1!I:I,Sheet3!A:B,2,0)</f>
        <v>280</v>
      </c>
      <c r="I439" t="str">
        <f>VLOOKUP(E:E,Sheet2!A:B,2,0)</f>
        <v>RAPALA</v>
      </c>
      <c r="J439">
        <f>VLOOKUP(I:I,Sheet4!A:B,2,0)</f>
        <v>15075</v>
      </c>
      <c r="K439" t="str">
        <f t="shared" si="6"/>
        <v>INSERT INTO catalog_product_entity_int (attribute_id,row_id,value) VALUES (1313,1722,15075);</v>
      </c>
    </row>
    <row r="440" spans="1:11" x14ac:dyDescent="0.25">
      <c r="A440">
        <v>17842</v>
      </c>
      <c r="B440">
        <v>157</v>
      </c>
      <c r="C440">
        <v>0</v>
      </c>
      <c r="D440">
        <v>1723</v>
      </c>
      <c r="E440">
        <v>17</v>
      </c>
      <c r="F440">
        <v>280</v>
      </c>
      <c r="G440" t="s">
        <v>444</v>
      </c>
      <c r="H440">
        <f>VLOOKUP(Sheet1!I:I,Sheet3!A:B,2,0)</f>
        <v>280</v>
      </c>
      <c r="I440" t="str">
        <f>VLOOKUP(E:E,Sheet2!A:B,2,0)</f>
        <v>RAPALA</v>
      </c>
      <c r="J440">
        <f>VLOOKUP(I:I,Sheet4!A:B,2,0)</f>
        <v>15075</v>
      </c>
      <c r="K440" t="str">
        <f t="shared" si="6"/>
        <v>INSERT INTO catalog_product_entity_int (attribute_id,row_id,value) VALUES (1313,1723,15075);</v>
      </c>
    </row>
    <row r="441" spans="1:11" x14ac:dyDescent="0.25">
      <c r="A441">
        <v>17852</v>
      </c>
      <c r="B441">
        <v>157</v>
      </c>
      <c r="C441">
        <v>0</v>
      </c>
      <c r="D441">
        <v>1724</v>
      </c>
      <c r="E441">
        <v>17</v>
      </c>
      <c r="F441">
        <v>280</v>
      </c>
      <c r="G441" t="s">
        <v>445</v>
      </c>
      <c r="H441">
        <f>VLOOKUP(Sheet1!I:I,Sheet3!A:B,2,0)</f>
        <v>280</v>
      </c>
      <c r="I441" t="str">
        <f>VLOOKUP(E:E,Sheet2!A:B,2,0)</f>
        <v>RAPALA</v>
      </c>
      <c r="J441">
        <f>VLOOKUP(I:I,Sheet4!A:B,2,0)</f>
        <v>15075</v>
      </c>
      <c r="K441" t="str">
        <f t="shared" si="6"/>
        <v>INSERT INTO catalog_product_entity_int (attribute_id,row_id,value) VALUES (1313,1724,15075);</v>
      </c>
    </row>
    <row r="442" spans="1:11" x14ac:dyDescent="0.25">
      <c r="A442">
        <v>17862</v>
      </c>
      <c r="B442">
        <v>157</v>
      </c>
      <c r="C442">
        <v>0</v>
      </c>
      <c r="D442">
        <v>1725</v>
      </c>
      <c r="E442">
        <v>17</v>
      </c>
      <c r="F442">
        <v>280</v>
      </c>
      <c r="G442" t="s">
        <v>446</v>
      </c>
      <c r="H442">
        <f>VLOOKUP(Sheet1!I:I,Sheet3!A:B,2,0)</f>
        <v>280</v>
      </c>
      <c r="I442" t="str">
        <f>VLOOKUP(E:E,Sheet2!A:B,2,0)</f>
        <v>RAPALA</v>
      </c>
      <c r="J442">
        <f>VLOOKUP(I:I,Sheet4!A:B,2,0)</f>
        <v>15075</v>
      </c>
      <c r="K442" t="str">
        <f t="shared" si="6"/>
        <v>INSERT INTO catalog_product_entity_int (attribute_id,row_id,value) VALUES (1313,1725,15075);</v>
      </c>
    </row>
    <row r="443" spans="1:11" x14ac:dyDescent="0.25">
      <c r="A443">
        <v>17872</v>
      </c>
      <c r="B443">
        <v>157</v>
      </c>
      <c r="C443">
        <v>0</v>
      </c>
      <c r="D443">
        <v>1726</v>
      </c>
      <c r="E443">
        <v>17</v>
      </c>
      <c r="F443">
        <v>280</v>
      </c>
      <c r="G443" t="s">
        <v>447</v>
      </c>
      <c r="H443">
        <f>VLOOKUP(Sheet1!I:I,Sheet3!A:B,2,0)</f>
        <v>280</v>
      </c>
      <c r="I443" t="str">
        <f>VLOOKUP(E:E,Sheet2!A:B,2,0)</f>
        <v>RAPALA</v>
      </c>
      <c r="J443">
        <f>VLOOKUP(I:I,Sheet4!A:B,2,0)</f>
        <v>15075</v>
      </c>
      <c r="K443" t="str">
        <f t="shared" si="6"/>
        <v>INSERT INTO catalog_product_entity_int (attribute_id,row_id,value) VALUES (1313,1726,15075);</v>
      </c>
    </row>
    <row r="444" spans="1:11" x14ac:dyDescent="0.25">
      <c r="A444">
        <v>17882</v>
      </c>
      <c r="B444">
        <v>157</v>
      </c>
      <c r="C444">
        <v>0</v>
      </c>
      <c r="D444">
        <v>1727</v>
      </c>
      <c r="E444">
        <v>17</v>
      </c>
      <c r="F444">
        <v>280</v>
      </c>
      <c r="G444" t="s">
        <v>448</v>
      </c>
      <c r="H444">
        <f>VLOOKUP(Sheet1!I:I,Sheet3!A:B,2,0)</f>
        <v>280</v>
      </c>
      <c r="I444" t="str">
        <f>VLOOKUP(E:E,Sheet2!A:B,2,0)</f>
        <v>RAPALA</v>
      </c>
      <c r="J444">
        <f>VLOOKUP(I:I,Sheet4!A:B,2,0)</f>
        <v>15075</v>
      </c>
      <c r="K444" t="str">
        <f t="shared" si="6"/>
        <v>INSERT INTO catalog_product_entity_int (attribute_id,row_id,value) VALUES (1313,1727,15075);</v>
      </c>
    </row>
    <row r="445" spans="1:11" x14ac:dyDescent="0.25">
      <c r="A445">
        <v>17892</v>
      </c>
      <c r="B445">
        <v>157</v>
      </c>
      <c r="C445">
        <v>0</v>
      </c>
      <c r="D445">
        <v>1728</v>
      </c>
      <c r="E445">
        <v>17</v>
      </c>
      <c r="F445">
        <v>280</v>
      </c>
      <c r="G445" t="s">
        <v>449</v>
      </c>
      <c r="H445">
        <f>VLOOKUP(Sheet1!I:I,Sheet3!A:B,2,0)</f>
        <v>280</v>
      </c>
      <c r="I445" t="str">
        <f>VLOOKUP(E:E,Sheet2!A:B,2,0)</f>
        <v>RAPALA</v>
      </c>
      <c r="J445">
        <f>VLOOKUP(I:I,Sheet4!A:B,2,0)</f>
        <v>15075</v>
      </c>
      <c r="K445" t="str">
        <f t="shared" si="6"/>
        <v>INSERT INTO catalog_product_entity_int (attribute_id,row_id,value) VALUES (1313,1728,15075);</v>
      </c>
    </row>
    <row r="446" spans="1:11" x14ac:dyDescent="0.25">
      <c r="A446">
        <v>17902</v>
      </c>
      <c r="B446">
        <v>157</v>
      </c>
      <c r="C446">
        <v>0</v>
      </c>
      <c r="D446">
        <v>1729</v>
      </c>
      <c r="E446">
        <v>17</v>
      </c>
      <c r="F446">
        <v>280</v>
      </c>
      <c r="G446" t="s">
        <v>450</v>
      </c>
      <c r="H446">
        <f>VLOOKUP(Sheet1!I:I,Sheet3!A:B,2,0)</f>
        <v>280</v>
      </c>
      <c r="I446" t="str">
        <f>VLOOKUP(E:E,Sheet2!A:B,2,0)</f>
        <v>RAPALA</v>
      </c>
      <c r="J446">
        <f>VLOOKUP(I:I,Sheet4!A:B,2,0)</f>
        <v>15075</v>
      </c>
      <c r="K446" t="str">
        <f t="shared" si="6"/>
        <v>INSERT INTO catalog_product_entity_int (attribute_id,row_id,value) VALUES (1313,1729,15075);</v>
      </c>
    </row>
    <row r="447" spans="1:11" x14ac:dyDescent="0.25">
      <c r="A447">
        <v>17912</v>
      </c>
      <c r="B447">
        <v>157</v>
      </c>
      <c r="C447">
        <v>0</v>
      </c>
      <c r="D447">
        <v>1730</v>
      </c>
      <c r="E447">
        <v>17</v>
      </c>
      <c r="F447">
        <v>280</v>
      </c>
      <c r="G447" t="s">
        <v>451</v>
      </c>
      <c r="H447">
        <f>VLOOKUP(Sheet1!I:I,Sheet3!A:B,2,0)</f>
        <v>280</v>
      </c>
      <c r="I447" t="str">
        <f>VLOOKUP(E:E,Sheet2!A:B,2,0)</f>
        <v>RAPALA</v>
      </c>
      <c r="J447">
        <f>VLOOKUP(I:I,Sheet4!A:B,2,0)</f>
        <v>15075</v>
      </c>
      <c r="K447" t="str">
        <f t="shared" si="6"/>
        <v>INSERT INTO catalog_product_entity_int (attribute_id,row_id,value) VALUES (1313,1730,15075);</v>
      </c>
    </row>
    <row r="448" spans="1:11" x14ac:dyDescent="0.25">
      <c r="A448">
        <v>17922</v>
      </c>
      <c r="B448">
        <v>157</v>
      </c>
      <c r="C448">
        <v>0</v>
      </c>
      <c r="D448">
        <v>1731</v>
      </c>
      <c r="E448">
        <v>17</v>
      </c>
      <c r="F448">
        <v>280</v>
      </c>
      <c r="G448" t="s">
        <v>452</v>
      </c>
      <c r="H448">
        <f>VLOOKUP(Sheet1!I:I,Sheet3!A:B,2,0)</f>
        <v>280</v>
      </c>
      <c r="I448" t="str">
        <f>VLOOKUP(E:E,Sheet2!A:B,2,0)</f>
        <v>RAPALA</v>
      </c>
      <c r="J448">
        <f>VLOOKUP(I:I,Sheet4!A:B,2,0)</f>
        <v>15075</v>
      </c>
      <c r="K448" t="str">
        <f t="shared" si="6"/>
        <v>INSERT INTO catalog_product_entity_int (attribute_id,row_id,value) VALUES (1313,1731,15075);</v>
      </c>
    </row>
    <row r="449" spans="1:11" x14ac:dyDescent="0.25">
      <c r="A449">
        <v>17932</v>
      </c>
      <c r="B449">
        <v>157</v>
      </c>
      <c r="C449">
        <v>0</v>
      </c>
      <c r="D449">
        <v>1732</v>
      </c>
      <c r="E449">
        <v>17</v>
      </c>
      <c r="F449">
        <v>280</v>
      </c>
      <c r="G449" t="s">
        <v>453</v>
      </c>
      <c r="H449">
        <f>VLOOKUP(Sheet1!I:I,Sheet3!A:B,2,0)</f>
        <v>280</v>
      </c>
      <c r="I449" t="str">
        <f>VLOOKUP(E:E,Sheet2!A:B,2,0)</f>
        <v>RAPALA</v>
      </c>
      <c r="J449">
        <f>VLOOKUP(I:I,Sheet4!A:B,2,0)</f>
        <v>15075</v>
      </c>
      <c r="K449" t="str">
        <f t="shared" si="6"/>
        <v>INSERT INTO catalog_product_entity_int (attribute_id,row_id,value) VALUES (1313,1732,15075);</v>
      </c>
    </row>
    <row r="450" spans="1:11" x14ac:dyDescent="0.25">
      <c r="A450">
        <v>17942</v>
      </c>
      <c r="B450">
        <v>157</v>
      </c>
      <c r="C450">
        <v>0</v>
      </c>
      <c r="D450">
        <v>1733</v>
      </c>
      <c r="E450">
        <v>17</v>
      </c>
      <c r="F450">
        <v>280</v>
      </c>
      <c r="G450" t="s">
        <v>454</v>
      </c>
      <c r="H450">
        <f>VLOOKUP(Sheet1!I:I,Sheet3!A:B,2,0)</f>
        <v>280</v>
      </c>
      <c r="I450" t="str">
        <f>VLOOKUP(E:E,Sheet2!A:B,2,0)</f>
        <v>RAPALA</v>
      </c>
      <c r="J450">
        <f>VLOOKUP(I:I,Sheet4!A:B,2,0)</f>
        <v>15075</v>
      </c>
      <c r="K450" t="str">
        <f t="shared" si="6"/>
        <v>INSERT INTO catalog_product_entity_int (attribute_id,row_id,value) VALUES (1313,1733,15075);</v>
      </c>
    </row>
    <row r="451" spans="1:11" x14ac:dyDescent="0.25">
      <c r="A451">
        <v>17952</v>
      </c>
      <c r="B451">
        <v>157</v>
      </c>
      <c r="C451">
        <v>0</v>
      </c>
      <c r="D451">
        <v>1734</v>
      </c>
      <c r="E451">
        <v>17</v>
      </c>
      <c r="F451">
        <v>280</v>
      </c>
      <c r="G451" t="s">
        <v>455</v>
      </c>
      <c r="H451">
        <f>VLOOKUP(Sheet1!I:I,Sheet3!A:B,2,0)</f>
        <v>280</v>
      </c>
      <c r="I451" t="str">
        <f>VLOOKUP(E:E,Sheet2!A:B,2,0)</f>
        <v>RAPALA</v>
      </c>
      <c r="J451">
        <f>VLOOKUP(I:I,Sheet4!A:B,2,0)</f>
        <v>15075</v>
      </c>
      <c r="K451" t="str">
        <f t="shared" ref="K451:K514" si="7">"INSERT INTO catalog_product_entity_int (attribute_id,row_id,value) VALUES (1313,"&amp;D451&amp;","&amp;J451&amp;");"</f>
        <v>INSERT INTO catalog_product_entity_int (attribute_id,row_id,value) VALUES (1313,1734,15075);</v>
      </c>
    </row>
    <row r="452" spans="1:11" x14ac:dyDescent="0.25">
      <c r="A452">
        <v>17961</v>
      </c>
      <c r="B452">
        <v>157</v>
      </c>
      <c r="C452">
        <v>0</v>
      </c>
      <c r="D452">
        <v>1735</v>
      </c>
      <c r="E452">
        <v>17</v>
      </c>
      <c r="F452">
        <v>280</v>
      </c>
      <c r="G452" t="s">
        <v>456</v>
      </c>
      <c r="H452">
        <f>VLOOKUP(Sheet1!I:I,Sheet3!A:B,2,0)</f>
        <v>280</v>
      </c>
      <c r="I452" t="str">
        <f>VLOOKUP(E:E,Sheet2!A:B,2,0)</f>
        <v>RAPALA</v>
      </c>
      <c r="J452">
        <f>VLOOKUP(I:I,Sheet4!A:B,2,0)</f>
        <v>15075</v>
      </c>
      <c r="K452" t="str">
        <f t="shared" si="7"/>
        <v>INSERT INTO catalog_product_entity_int (attribute_id,row_id,value) VALUES (1313,1735,15075);</v>
      </c>
    </row>
    <row r="453" spans="1:11" x14ac:dyDescent="0.25">
      <c r="A453">
        <v>17971</v>
      </c>
      <c r="B453">
        <v>157</v>
      </c>
      <c r="C453">
        <v>0</v>
      </c>
      <c r="D453">
        <v>1736</v>
      </c>
      <c r="E453">
        <v>17</v>
      </c>
      <c r="F453">
        <v>280</v>
      </c>
      <c r="G453" t="s">
        <v>457</v>
      </c>
      <c r="H453">
        <f>VLOOKUP(Sheet1!I:I,Sheet3!A:B,2,0)</f>
        <v>280</v>
      </c>
      <c r="I453" t="str">
        <f>VLOOKUP(E:E,Sheet2!A:B,2,0)</f>
        <v>RAPALA</v>
      </c>
      <c r="J453">
        <f>VLOOKUP(I:I,Sheet4!A:B,2,0)</f>
        <v>15075</v>
      </c>
      <c r="K453" t="str">
        <f t="shared" si="7"/>
        <v>INSERT INTO catalog_product_entity_int (attribute_id,row_id,value) VALUES (1313,1736,15075);</v>
      </c>
    </row>
    <row r="454" spans="1:11" x14ac:dyDescent="0.25">
      <c r="A454">
        <v>17981</v>
      </c>
      <c r="B454">
        <v>157</v>
      </c>
      <c r="C454">
        <v>0</v>
      </c>
      <c r="D454">
        <v>1737</v>
      </c>
      <c r="E454">
        <v>17</v>
      </c>
      <c r="F454">
        <v>280</v>
      </c>
      <c r="G454" t="s">
        <v>458</v>
      </c>
      <c r="H454">
        <f>VLOOKUP(Sheet1!I:I,Sheet3!A:B,2,0)</f>
        <v>280</v>
      </c>
      <c r="I454" t="str">
        <f>VLOOKUP(E:E,Sheet2!A:B,2,0)</f>
        <v>RAPALA</v>
      </c>
      <c r="J454">
        <f>VLOOKUP(I:I,Sheet4!A:B,2,0)</f>
        <v>15075</v>
      </c>
      <c r="K454" t="str">
        <f t="shared" si="7"/>
        <v>INSERT INTO catalog_product_entity_int (attribute_id,row_id,value) VALUES (1313,1737,15075);</v>
      </c>
    </row>
    <row r="455" spans="1:11" x14ac:dyDescent="0.25">
      <c r="A455">
        <v>17991</v>
      </c>
      <c r="B455">
        <v>157</v>
      </c>
      <c r="C455">
        <v>0</v>
      </c>
      <c r="D455">
        <v>1738</v>
      </c>
      <c r="E455">
        <v>17</v>
      </c>
      <c r="F455">
        <v>280</v>
      </c>
      <c r="G455" t="s">
        <v>459</v>
      </c>
      <c r="H455">
        <f>VLOOKUP(Sheet1!I:I,Sheet3!A:B,2,0)</f>
        <v>280</v>
      </c>
      <c r="I455" t="str">
        <f>VLOOKUP(E:E,Sheet2!A:B,2,0)</f>
        <v>RAPALA</v>
      </c>
      <c r="J455">
        <f>VLOOKUP(I:I,Sheet4!A:B,2,0)</f>
        <v>15075</v>
      </c>
      <c r="K455" t="str">
        <f t="shared" si="7"/>
        <v>INSERT INTO catalog_product_entity_int (attribute_id,row_id,value) VALUES (1313,1738,15075);</v>
      </c>
    </row>
    <row r="456" spans="1:11" x14ac:dyDescent="0.25">
      <c r="A456">
        <v>18001</v>
      </c>
      <c r="B456">
        <v>157</v>
      </c>
      <c r="C456">
        <v>0</v>
      </c>
      <c r="D456">
        <v>1739</v>
      </c>
      <c r="E456">
        <v>17</v>
      </c>
      <c r="F456">
        <v>280</v>
      </c>
      <c r="G456" t="s">
        <v>460</v>
      </c>
      <c r="H456">
        <f>VLOOKUP(Sheet1!I:I,Sheet3!A:B,2,0)</f>
        <v>280</v>
      </c>
      <c r="I456" t="str">
        <f>VLOOKUP(E:E,Sheet2!A:B,2,0)</f>
        <v>RAPALA</v>
      </c>
      <c r="J456">
        <f>VLOOKUP(I:I,Sheet4!A:B,2,0)</f>
        <v>15075</v>
      </c>
      <c r="K456" t="str">
        <f t="shared" si="7"/>
        <v>INSERT INTO catalog_product_entity_int (attribute_id,row_id,value) VALUES (1313,1739,15075);</v>
      </c>
    </row>
    <row r="457" spans="1:11" x14ac:dyDescent="0.25">
      <c r="A457">
        <v>18011</v>
      </c>
      <c r="B457">
        <v>157</v>
      </c>
      <c r="C457">
        <v>0</v>
      </c>
      <c r="D457">
        <v>1740</v>
      </c>
      <c r="E457">
        <v>17</v>
      </c>
      <c r="F457">
        <v>280</v>
      </c>
      <c r="G457" t="s">
        <v>461</v>
      </c>
      <c r="H457">
        <f>VLOOKUP(Sheet1!I:I,Sheet3!A:B,2,0)</f>
        <v>280</v>
      </c>
      <c r="I457" t="str">
        <f>VLOOKUP(E:E,Sheet2!A:B,2,0)</f>
        <v>RAPALA</v>
      </c>
      <c r="J457">
        <f>VLOOKUP(I:I,Sheet4!A:B,2,0)</f>
        <v>15075</v>
      </c>
      <c r="K457" t="str">
        <f t="shared" si="7"/>
        <v>INSERT INTO catalog_product_entity_int (attribute_id,row_id,value) VALUES (1313,1740,15075);</v>
      </c>
    </row>
    <row r="458" spans="1:11" x14ac:dyDescent="0.25">
      <c r="A458">
        <v>18021</v>
      </c>
      <c r="B458">
        <v>157</v>
      </c>
      <c r="C458">
        <v>0</v>
      </c>
      <c r="D458">
        <v>1741</v>
      </c>
      <c r="E458">
        <v>17</v>
      </c>
      <c r="F458">
        <v>280</v>
      </c>
      <c r="G458" t="s">
        <v>462</v>
      </c>
      <c r="H458">
        <f>VLOOKUP(Sheet1!I:I,Sheet3!A:B,2,0)</f>
        <v>280</v>
      </c>
      <c r="I458" t="str">
        <f>VLOOKUP(E:E,Sheet2!A:B,2,0)</f>
        <v>RAPALA</v>
      </c>
      <c r="J458">
        <f>VLOOKUP(I:I,Sheet4!A:B,2,0)</f>
        <v>15075</v>
      </c>
      <c r="K458" t="str">
        <f t="shared" si="7"/>
        <v>INSERT INTO catalog_product_entity_int (attribute_id,row_id,value) VALUES (1313,1741,15075);</v>
      </c>
    </row>
    <row r="459" spans="1:11" x14ac:dyDescent="0.25">
      <c r="A459">
        <v>18031</v>
      </c>
      <c r="B459">
        <v>157</v>
      </c>
      <c r="C459">
        <v>0</v>
      </c>
      <c r="D459">
        <v>1742</v>
      </c>
      <c r="E459">
        <v>17</v>
      </c>
      <c r="F459">
        <v>280</v>
      </c>
      <c r="G459" t="s">
        <v>463</v>
      </c>
      <c r="H459">
        <f>VLOOKUP(Sheet1!I:I,Sheet3!A:B,2,0)</f>
        <v>280</v>
      </c>
      <c r="I459" t="str">
        <f>VLOOKUP(E:E,Sheet2!A:B,2,0)</f>
        <v>RAPALA</v>
      </c>
      <c r="J459">
        <f>VLOOKUP(I:I,Sheet4!A:B,2,0)</f>
        <v>15075</v>
      </c>
      <c r="K459" t="str">
        <f t="shared" si="7"/>
        <v>INSERT INTO catalog_product_entity_int (attribute_id,row_id,value) VALUES (1313,1742,15075);</v>
      </c>
    </row>
    <row r="460" spans="1:11" x14ac:dyDescent="0.25">
      <c r="A460">
        <v>18041</v>
      </c>
      <c r="B460">
        <v>157</v>
      </c>
      <c r="C460">
        <v>0</v>
      </c>
      <c r="D460">
        <v>1743</v>
      </c>
      <c r="E460">
        <v>17</v>
      </c>
      <c r="F460">
        <v>280</v>
      </c>
      <c r="G460" t="s">
        <v>464</v>
      </c>
      <c r="H460">
        <f>VLOOKUP(Sheet1!I:I,Sheet3!A:B,2,0)</f>
        <v>280</v>
      </c>
      <c r="I460" t="str">
        <f>VLOOKUP(E:E,Sheet2!A:B,2,0)</f>
        <v>RAPALA</v>
      </c>
      <c r="J460">
        <f>VLOOKUP(I:I,Sheet4!A:B,2,0)</f>
        <v>15075</v>
      </c>
      <c r="K460" t="str">
        <f t="shared" si="7"/>
        <v>INSERT INTO catalog_product_entity_int (attribute_id,row_id,value) VALUES (1313,1743,15075);</v>
      </c>
    </row>
    <row r="461" spans="1:11" x14ac:dyDescent="0.25">
      <c r="A461">
        <v>18051</v>
      </c>
      <c r="B461">
        <v>157</v>
      </c>
      <c r="C461">
        <v>0</v>
      </c>
      <c r="D461">
        <v>1744</v>
      </c>
      <c r="E461">
        <v>17</v>
      </c>
      <c r="F461">
        <v>280</v>
      </c>
      <c r="G461" t="s">
        <v>465</v>
      </c>
      <c r="H461">
        <f>VLOOKUP(Sheet1!I:I,Sheet3!A:B,2,0)</f>
        <v>280</v>
      </c>
      <c r="I461" t="str">
        <f>VLOOKUP(E:E,Sheet2!A:B,2,0)</f>
        <v>RAPALA</v>
      </c>
      <c r="J461">
        <f>VLOOKUP(I:I,Sheet4!A:B,2,0)</f>
        <v>15075</v>
      </c>
      <c r="K461" t="str">
        <f t="shared" si="7"/>
        <v>INSERT INTO catalog_product_entity_int (attribute_id,row_id,value) VALUES (1313,1744,15075);</v>
      </c>
    </row>
    <row r="462" spans="1:11" x14ac:dyDescent="0.25">
      <c r="A462">
        <v>18061</v>
      </c>
      <c r="B462">
        <v>157</v>
      </c>
      <c r="C462">
        <v>0</v>
      </c>
      <c r="D462">
        <v>1745</v>
      </c>
      <c r="E462">
        <v>17</v>
      </c>
      <c r="F462">
        <v>280</v>
      </c>
      <c r="G462" t="s">
        <v>466</v>
      </c>
      <c r="H462">
        <f>VLOOKUP(Sheet1!I:I,Sheet3!A:B,2,0)</f>
        <v>280</v>
      </c>
      <c r="I462" t="str">
        <f>VLOOKUP(E:E,Sheet2!A:B,2,0)</f>
        <v>RAPALA</v>
      </c>
      <c r="J462">
        <f>VLOOKUP(I:I,Sheet4!A:B,2,0)</f>
        <v>15075</v>
      </c>
      <c r="K462" t="str">
        <f t="shared" si="7"/>
        <v>INSERT INTO catalog_product_entity_int (attribute_id,row_id,value) VALUES (1313,1745,15075);</v>
      </c>
    </row>
    <row r="463" spans="1:11" x14ac:dyDescent="0.25">
      <c r="A463">
        <v>18071</v>
      </c>
      <c r="B463">
        <v>157</v>
      </c>
      <c r="C463">
        <v>0</v>
      </c>
      <c r="D463">
        <v>1746</v>
      </c>
      <c r="E463">
        <v>17</v>
      </c>
      <c r="F463">
        <v>280</v>
      </c>
      <c r="G463" t="s">
        <v>467</v>
      </c>
      <c r="H463">
        <f>VLOOKUP(Sheet1!I:I,Sheet3!A:B,2,0)</f>
        <v>280</v>
      </c>
      <c r="I463" t="str">
        <f>VLOOKUP(E:E,Sheet2!A:B,2,0)</f>
        <v>RAPALA</v>
      </c>
      <c r="J463">
        <f>VLOOKUP(I:I,Sheet4!A:B,2,0)</f>
        <v>15075</v>
      </c>
      <c r="K463" t="str">
        <f t="shared" si="7"/>
        <v>INSERT INTO catalog_product_entity_int (attribute_id,row_id,value) VALUES (1313,1746,15075);</v>
      </c>
    </row>
    <row r="464" spans="1:11" x14ac:dyDescent="0.25">
      <c r="A464">
        <v>18081</v>
      </c>
      <c r="B464">
        <v>157</v>
      </c>
      <c r="C464">
        <v>0</v>
      </c>
      <c r="D464">
        <v>1747</v>
      </c>
      <c r="E464">
        <v>17</v>
      </c>
      <c r="F464">
        <v>280</v>
      </c>
      <c r="G464" t="s">
        <v>468</v>
      </c>
      <c r="H464">
        <f>VLOOKUP(Sheet1!I:I,Sheet3!A:B,2,0)</f>
        <v>280</v>
      </c>
      <c r="I464" t="str">
        <f>VLOOKUP(E:E,Sheet2!A:B,2,0)</f>
        <v>RAPALA</v>
      </c>
      <c r="J464">
        <f>VLOOKUP(I:I,Sheet4!A:B,2,0)</f>
        <v>15075</v>
      </c>
      <c r="K464" t="str">
        <f t="shared" si="7"/>
        <v>INSERT INTO catalog_product_entity_int (attribute_id,row_id,value) VALUES (1313,1747,15075);</v>
      </c>
    </row>
    <row r="465" spans="1:11" x14ac:dyDescent="0.25">
      <c r="A465">
        <v>18091</v>
      </c>
      <c r="B465">
        <v>157</v>
      </c>
      <c r="C465">
        <v>0</v>
      </c>
      <c r="D465">
        <v>1748</v>
      </c>
      <c r="E465">
        <v>17</v>
      </c>
      <c r="F465">
        <v>280</v>
      </c>
      <c r="G465" t="s">
        <v>469</v>
      </c>
      <c r="H465">
        <f>VLOOKUP(Sheet1!I:I,Sheet3!A:B,2,0)</f>
        <v>280</v>
      </c>
      <c r="I465" t="str">
        <f>VLOOKUP(E:E,Sheet2!A:B,2,0)</f>
        <v>RAPALA</v>
      </c>
      <c r="J465">
        <f>VLOOKUP(I:I,Sheet4!A:B,2,0)</f>
        <v>15075</v>
      </c>
      <c r="K465" t="str">
        <f t="shared" si="7"/>
        <v>INSERT INTO catalog_product_entity_int (attribute_id,row_id,value) VALUES (1313,1748,15075);</v>
      </c>
    </row>
    <row r="466" spans="1:11" x14ac:dyDescent="0.25">
      <c r="A466">
        <v>18101</v>
      </c>
      <c r="B466">
        <v>157</v>
      </c>
      <c r="C466">
        <v>0</v>
      </c>
      <c r="D466">
        <v>1749</v>
      </c>
      <c r="E466">
        <v>17</v>
      </c>
      <c r="F466">
        <v>280</v>
      </c>
      <c r="G466" t="s">
        <v>470</v>
      </c>
      <c r="H466">
        <f>VLOOKUP(Sheet1!I:I,Sheet3!A:B,2,0)</f>
        <v>280</v>
      </c>
      <c r="I466" t="str">
        <f>VLOOKUP(E:E,Sheet2!A:B,2,0)</f>
        <v>RAPALA</v>
      </c>
      <c r="J466">
        <f>VLOOKUP(I:I,Sheet4!A:B,2,0)</f>
        <v>15075</v>
      </c>
      <c r="K466" t="str">
        <f t="shared" si="7"/>
        <v>INSERT INTO catalog_product_entity_int (attribute_id,row_id,value) VALUES (1313,1749,15075);</v>
      </c>
    </row>
    <row r="467" spans="1:11" x14ac:dyDescent="0.25">
      <c r="A467">
        <v>18111</v>
      </c>
      <c r="B467">
        <v>157</v>
      </c>
      <c r="C467">
        <v>0</v>
      </c>
      <c r="D467">
        <v>1750</v>
      </c>
      <c r="E467">
        <v>17</v>
      </c>
      <c r="F467">
        <v>280</v>
      </c>
      <c r="G467" t="s">
        <v>471</v>
      </c>
      <c r="H467">
        <f>VLOOKUP(Sheet1!I:I,Sheet3!A:B,2,0)</f>
        <v>280</v>
      </c>
      <c r="I467" t="str">
        <f>VLOOKUP(E:E,Sheet2!A:B,2,0)</f>
        <v>RAPALA</v>
      </c>
      <c r="J467">
        <f>VLOOKUP(I:I,Sheet4!A:B,2,0)</f>
        <v>15075</v>
      </c>
      <c r="K467" t="str">
        <f t="shared" si="7"/>
        <v>INSERT INTO catalog_product_entity_int (attribute_id,row_id,value) VALUES (1313,1750,15075);</v>
      </c>
    </row>
    <row r="468" spans="1:11" x14ac:dyDescent="0.25">
      <c r="A468">
        <v>18121</v>
      </c>
      <c r="B468">
        <v>157</v>
      </c>
      <c r="C468">
        <v>0</v>
      </c>
      <c r="D468">
        <v>1751</v>
      </c>
      <c r="E468">
        <v>17</v>
      </c>
      <c r="F468">
        <v>280</v>
      </c>
      <c r="G468" t="s">
        <v>472</v>
      </c>
      <c r="H468">
        <f>VLOOKUP(Sheet1!I:I,Sheet3!A:B,2,0)</f>
        <v>280</v>
      </c>
      <c r="I468" t="str">
        <f>VLOOKUP(E:E,Sheet2!A:B,2,0)</f>
        <v>RAPALA</v>
      </c>
      <c r="J468">
        <f>VLOOKUP(I:I,Sheet4!A:B,2,0)</f>
        <v>15075</v>
      </c>
      <c r="K468" t="str">
        <f t="shared" si="7"/>
        <v>INSERT INTO catalog_product_entity_int (attribute_id,row_id,value) VALUES (1313,1751,15075);</v>
      </c>
    </row>
    <row r="469" spans="1:11" x14ac:dyDescent="0.25">
      <c r="A469">
        <v>18131</v>
      </c>
      <c r="B469">
        <v>157</v>
      </c>
      <c r="C469">
        <v>0</v>
      </c>
      <c r="D469">
        <v>1752</v>
      </c>
      <c r="E469">
        <v>17</v>
      </c>
      <c r="F469">
        <v>280</v>
      </c>
      <c r="G469" t="s">
        <v>473</v>
      </c>
      <c r="H469">
        <f>VLOOKUP(Sheet1!I:I,Sheet3!A:B,2,0)</f>
        <v>280</v>
      </c>
      <c r="I469" t="str">
        <f>VLOOKUP(E:E,Sheet2!A:B,2,0)</f>
        <v>RAPALA</v>
      </c>
      <c r="J469">
        <f>VLOOKUP(I:I,Sheet4!A:B,2,0)</f>
        <v>15075</v>
      </c>
      <c r="K469" t="str">
        <f t="shared" si="7"/>
        <v>INSERT INTO catalog_product_entity_int (attribute_id,row_id,value) VALUES (1313,1752,15075);</v>
      </c>
    </row>
    <row r="470" spans="1:11" x14ac:dyDescent="0.25">
      <c r="A470">
        <v>18141</v>
      </c>
      <c r="B470">
        <v>157</v>
      </c>
      <c r="C470">
        <v>0</v>
      </c>
      <c r="D470">
        <v>1753</v>
      </c>
      <c r="E470">
        <v>17</v>
      </c>
      <c r="F470">
        <v>280</v>
      </c>
      <c r="G470" t="s">
        <v>474</v>
      </c>
      <c r="H470">
        <f>VLOOKUP(Sheet1!I:I,Sheet3!A:B,2,0)</f>
        <v>280</v>
      </c>
      <c r="I470" t="str">
        <f>VLOOKUP(E:E,Sheet2!A:B,2,0)</f>
        <v>RAPALA</v>
      </c>
      <c r="J470">
        <f>VLOOKUP(I:I,Sheet4!A:B,2,0)</f>
        <v>15075</v>
      </c>
      <c r="K470" t="str">
        <f t="shared" si="7"/>
        <v>INSERT INTO catalog_product_entity_int (attribute_id,row_id,value) VALUES (1313,1753,15075);</v>
      </c>
    </row>
    <row r="471" spans="1:11" x14ac:dyDescent="0.25">
      <c r="A471">
        <v>18150</v>
      </c>
      <c r="B471">
        <v>157</v>
      </c>
      <c r="C471">
        <v>0</v>
      </c>
      <c r="D471">
        <v>1754</v>
      </c>
      <c r="E471">
        <v>17</v>
      </c>
      <c r="F471">
        <v>280</v>
      </c>
      <c r="G471" t="s">
        <v>475</v>
      </c>
      <c r="H471">
        <f>VLOOKUP(Sheet1!I:I,Sheet3!A:B,2,0)</f>
        <v>280</v>
      </c>
      <c r="I471" t="str">
        <f>VLOOKUP(E:E,Sheet2!A:B,2,0)</f>
        <v>RAPALA</v>
      </c>
      <c r="J471">
        <f>VLOOKUP(I:I,Sheet4!A:B,2,0)</f>
        <v>15075</v>
      </c>
      <c r="K471" t="str">
        <f t="shared" si="7"/>
        <v>INSERT INTO catalog_product_entity_int (attribute_id,row_id,value) VALUES (1313,1754,15075);</v>
      </c>
    </row>
    <row r="472" spans="1:11" x14ac:dyDescent="0.25">
      <c r="A472">
        <v>18160</v>
      </c>
      <c r="B472">
        <v>157</v>
      </c>
      <c r="C472">
        <v>0</v>
      </c>
      <c r="D472">
        <v>1755</v>
      </c>
      <c r="E472">
        <v>17</v>
      </c>
      <c r="F472">
        <v>280</v>
      </c>
      <c r="G472" t="s">
        <v>476</v>
      </c>
      <c r="H472">
        <f>VLOOKUP(Sheet1!I:I,Sheet3!A:B,2,0)</f>
        <v>280</v>
      </c>
      <c r="I472" t="str">
        <f>VLOOKUP(E:E,Sheet2!A:B,2,0)</f>
        <v>RAPALA</v>
      </c>
      <c r="J472">
        <f>VLOOKUP(I:I,Sheet4!A:B,2,0)</f>
        <v>15075</v>
      </c>
      <c r="K472" t="str">
        <f t="shared" si="7"/>
        <v>INSERT INTO catalog_product_entity_int (attribute_id,row_id,value) VALUES (1313,1755,15075);</v>
      </c>
    </row>
    <row r="473" spans="1:11" x14ac:dyDescent="0.25">
      <c r="A473">
        <v>18170</v>
      </c>
      <c r="B473">
        <v>157</v>
      </c>
      <c r="C473">
        <v>0</v>
      </c>
      <c r="D473">
        <v>1756</v>
      </c>
      <c r="E473">
        <v>17</v>
      </c>
      <c r="F473">
        <v>280</v>
      </c>
      <c r="G473" t="s">
        <v>477</v>
      </c>
      <c r="H473">
        <f>VLOOKUP(Sheet1!I:I,Sheet3!A:B,2,0)</f>
        <v>280</v>
      </c>
      <c r="I473" t="str">
        <f>VLOOKUP(E:E,Sheet2!A:B,2,0)</f>
        <v>RAPALA</v>
      </c>
      <c r="J473">
        <f>VLOOKUP(I:I,Sheet4!A:B,2,0)</f>
        <v>15075</v>
      </c>
      <c r="K473" t="str">
        <f t="shared" si="7"/>
        <v>INSERT INTO catalog_product_entity_int (attribute_id,row_id,value) VALUES (1313,1756,15075);</v>
      </c>
    </row>
    <row r="474" spans="1:11" x14ac:dyDescent="0.25">
      <c r="A474">
        <v>18180</v>
      </c>
      <c r="B474">
        <v>157</v>
      </c>
      <c r="C474">
        <v>0</v>
      </c>
      <c r="D474">
        <v>1757</v>
      </c>
      <c r="E474">
        <v>17</v>
      </c>
      <c r="F474">
        <v>280</v>
      </c>
      <c r="G474" t="s">
        <v>478</v>
      </c>
      <c r="H474">
        <f>VLOOKUP(Sheet1!I:I,Sheet3!A:B,2,0)</f>
        <v>280</v>
      </c>
      <c r="I474" t="str">
        <f>VLOOKUP(E:E,Sheet2!A:B,2,0)</f>
        <v>RAPALA</v>
      </c>
      <c r="J474">
        <f>VLOOKUP(I:I,Sheet4!A:B,2,0)</f>
        <v>15075</v>
      </c>
      <c r="K474" t="str">
        <f t="shared" si="7"/>
        <v>INSERT INTO catalog_product_entity_int (attribute_id,row_id,value) VALUES (1313,1757,15075);</v>
      </c>
    </row>
    <row r="475" spans="1:11" x14ac:dyDescent="0.25">
      <c r="A475">
        <v>18190</v>
      </c>
      <c r="B475">
        <v>157</v>
      </c>
      <c r="C475">
        <v>0</v>
      </c>
      <c r="D475">
        <v>1758</v>
      </c>
      <c r="E475">
        <v>17</v>
      </c>
      <c r="F475">
        <v>280</v>
      </c>
      <c r="G475" t="s">
        <v>479</v>
      </c>
      <c r="H475">
        <f>VLOOKUP(Sheet1!I:I,Sheet3!A:B,2,0)</f>
        <v>280</v>
      </c>
      <c r="I475" t="str">
        <f>VLOOKUP(E:E,Sheet2!A:B,2,0)</f>
        <v>RAPALA</v>
      </c>
      <c r="J475">
        <f>VLOOKUP(I:I,Sheet4!A:B,2,0)</f>
        <v>15075</v>
      </c>
      <c r="K475" t="str">
        <f t="shared" si="7"/>
        <v>INSERT INTO catalog_product_entity_int (attribute_id,row_id,value) VALUES (1313,1758,15075);</v>
      </c>
    </row>
    <row r="476" spans="1:11" x14ac:dyDescent="0.25">
      <c r="A476">
        <v>18200</v>
      </c>
      <c r="B476">
        <v>157</v>
      </c>
      <c r="C476">
        <v>0</v>
      </c>
      <c r="D476">
        <v>1759</v>
      </c>
      <c r="E476">
        <v>17</v>
      </c>
      <c r="F476">
        <v>280</v>
      </c>
      <c r="G476" t="s">
        <v>480</v>
      </c>
      <c r="H476">
        <f>VLOOKUP(Sheet1!I:I,Sheet3!A:B,2,0)</f>
        <v>280</v>
      </c>
      <c r="I476" t="str">
        <f>VLOOKUP(E:E,Sheet2!A:B,2,0)</f>
        <v>RAPALA</v>
      </c>
      <c r="J476">
        <f>VLOOKUP(I:I,Sheet4!A:B,2,0)</f>
        <v>15075</v>
      </c>
      <c r="K476" t="str">
        <f t="shared" si="7"/>
        <v>INSERT INTO catalog_product_entity_int (attribute_id,row_id,value) VALUES (1313,1759,15075);</v>
      </c>
    </row>
    <row r="477" spans="1:11" x14ac:dyDescent="0.25">
      <c r="A477">
        <v>18210</v>
      </c>
      <c r="B477">
        <v>157</v>
      </c>
      <c r="C477">
        <v>0</v>
      </c>
      <c r="D477">
        <v>1760</v>
      </c>
      <c r="E477">
        <v>17</v>
      </c>
      <c r="F477">
        <v>280</v>
      </c>
      <c r="G477" t="s">
        <v>481</v>
      </c>
      <c r="H477">
        <f>VLOOKUP(Sheet1!I:I,Sheet3!A:B,2,0)</f>
        <v>280</v>
      </c>
      <c r="I477" t="str">
        <f>VLOOKUP(E:E,Sheet2!A:B,2,0)</f>
        <v>RAPALA</v>
      </c>
      <c r="J477">
        <f>VLOOKUP(I:I,Sheet4!A:B,2,0)</f>
        <v>15075</v>
      </c>
      <c r="K477" t="str">
        <f t="shared" si="7"/>
        <v>INSERT INTO catalog_product_entity_int (attribute_id,row_id,value) VALUES (1313,1760,15075);</v>
      </c>
    </row>
    <row r="478" spans="1:11" x14ac:dyDescent="0.25">
      <c r="A478">
        <v>18220</v>
      </c>
      <c r="B478">
        <v>157</v>
      </c>
      <c r="C478">
        <v>0</v>
      </c>
      <c r="D478">
        <v>1761</v>
      </c>
      <c r="E478">
        <v>17</v>
      </c>
      <c r="F478">
        <v>280</v>
      </c>
      <c r="G478" t="s">
        <v>482</v>
      </c>
      <c r="H478">
        <f>VLOOKUP(Sheet1!I:I,Sheet3!A:B,2,0)</f>
        <v>280</v>
      </c>
      <c r="I478" t="str">
        <f>VLOOKUP(E:E,Sheet2!A:B,2,0)</f>
        <v>RAPALA</v>
      </c>
      <c r="J478">
        <f>VLOOKUP(I:I,Sheet4!A:B,2,0)</f>
        <v>15075</v>
      </c>
      <c r="K478" t="str">
        <f t="shared" si="7"/>
        <v>INSERT INTO catalog_product_entity_int (attribute_id,row_id,value) VALUES (1313,1761,15075);</v>
      </c>
    </row>
    <row r="479" spans="1:11" x14ac:dyDescent="0.25">
      <c r="A479">
        <v>18229</v>
      </c>
      <c r="B479">
        <v>157</v>
      </c>
      <c r="C479">
        <v>0</v>
      </c>
      <c r="D479">
        <v>1762</v>
      </c>
      <c r="E479">
        <v>17</v>
      </c>
      <c r="F479">
        <v>280</v>
      </c>
      <c r="G479" t="s">
        <v>483</v>
      </c>
      <c r="H479">
        <f>VLOOKUP(Sheet1!I:I,Sheet3!A:B,2,0)</f>
        <v>280</v>
      </c>
      <c r="I479" t="str">
        <f>VLOOKUP(E:E,Sheet2!A:B,2,0)</f>
        <v>RAPALA</v>
      </c>
      <c r="J479">
        <f>VLOOKUP(I:I,Sheet4!A:B,2,0)</f>
        <v>15075</v>
      </c>
      <c r="K479" t="str">
        <f t="shared" si="7"/>
        <v>INSERT INTO catalog_product_entity_int (attribute_id,row_id,value) VALUES (1313,1762,15075);</v>
      </c>
    </row>
    <row r="480" spans="1:11" x14ac:dyDescent="0.25">
      <c r="A480">
        <v>18604</v>
      </c>
      <c r="B480">
        <v>157</v>
      </c>
      <c r="C480">
        <v>0</v>
      </c>
      <c r="D480">
        <v>1801</v>
      </c>
      <c r="E480">
        <v>26</v>
      </c>
      <c r="F480">
        <v>289</v>
      </c>
      <c r="G480" t="s">
        <v>484</v>
      </c>
      <c r="H480">
        <f>VLOOKUP(Sheet1!I:I,Sheet3!A:B,2,0)</f>
        <v>289</v>
      </c>
      <c r="I480" t="str">
        <f>VLOOKUP(E:E,Sheet2!A:B,2,0)</f>
        <v>REBEL</v>
      </c>
      <c r="J480">
        <f>VLOOKUP(I:I,Sheet4!A:B,2,0)</f>
        <v>15084</v>
      </c>
      <c r="K480" t="str">
        <f t="shared" si="7"/>
        <v>INSERT INTO catalog_product_entity_int (attribute_id,row_id,value) VALUES (1313,1801,15084);</v>
      </c>
    </row>
    <row r="481" spans="1:11" x14ac:dyDescent="0.25">
      <c r="A481">
        <v>18926</v>
      </c>
      <c r="B481">
        <v>157</v>
      </c>
      <c r="C481">
        <v>0</v>
      </c>
      <c r="D481">
        <v>1834</v>
      </c>
      <c r="E481">
        <v>17</v>
      </c>
      <c r="F481">
        <v>280</v>
      </c>
      <c r="G481" t="s">
        <v>485</v>
      </c>
      <c r="H481">
        <f>VLOOKUP(Sheet1!I:I,Sheet3!A:B,2,0)</f>
        <v>280</v>
      </c>
      <c r="I481" t="str">
        <f>VLOOKUP(E:E,Sheet2!A:B,2,0)</f>
        <v>RAPALA</v>
      </c>
      <c r="J481">
        <f>VLOOKUP(I:I,Sheet4!A:B,2,0)</f>
        <v>15075</v>
      </c>
      <c r="K481" t="str">
        <f t="shared" si="7"/>
        <v>INSERT INTO catalog_product_entity_int (attribute_id,row_id,value) VALUES (1313,1834,15075);</v>
      </c>
    </row>
    <row r="482" spans="1:11" x14ac:dyDescent="0.25">
      <c r="A482">
        <v>18936</v>
      </c>
      <c r="B482">
        <v>157</v>
      </c>
      <c r="C482">
        <v>0</v>
      </c>
      <c r="D482">
        <v>1835</v>
      </c>
      <c r="E482">
        <v>17</v>
      </c>
      <c r="F482">
        <v>280</v>
      </c>
      <c r="G482" t="s">
        <v>486</v>
      </c>
      <c r="H482">
        <f>VLOOKUP(Sheet1!I:I,Sheet3!A:B,2,0)</f>
        <v>280</v>
      </c>
      <c r="I482" t="str">
        <f>VLOOKUP(E:E,Sheet2!A:B,2,0)</f>
        <v>RAPALA</v>
      </c>
      <c r="J482">
        <f>VLOOKUP(I:I,Sheet4!A:B,2,0)</f>
        <v>15075</v>
      </c>
      <c r="K482" t="str">
        <f t="shared" si="7"/>
        <v>INSERT INTO catalog_product_entity_int (attribute_id,row_id,value) VALUES (1313,1835,15075);</v>
      </c>
    </row>
    <row r="483" spans="1:11" x14ac:dyDescent="0.25">
      <c r="A483">
        <v>18945</v>
      </c>
      <c r="B483">
        <v>157</v>
      </c>
      <c r="C483">
        <v>0</v>
      </c>
      <c r="D483">
        <v>1836</v>
      </c>
      <c r="E483">
        <v>17</v>
      </c>
      <c r="F483">
        <v>280</v>
      </c>
      <c r="G483" t="s">
        <v>487</v>
      </c>
      <c r="H483">
        <f>VLOOKUP(Sheet1!I:I,Sheet3!A:B,2,0)</f>
        <v>280</v>
      </c>
      <c r="I483" t="str">
        <f>VLOOKUP(E:E,Sheet2!A:B,2,0)</f>
        <v>RAPALA</v>
      </c>
      <c r="J483">
        <f>VLOOKUP(I:I,Sheet4!A:B,2,0)</f>
        <v>15075</v>
      </c>
      <c r="K483" t="str">
        <f t="shared" si="7"/>
        <v>INSERT INTO catalog_product_entity_int (attribute_id,row_id,value) VALUES (1313,1836,15075);</v>
      </c>
    </row>
    <row r="484" spans="1:11" x14ac:dyDescent="0.25">
      <c r="A484">
        <v>19401</v>
      </c>
      <c r="B484">
        <v>157</v>
      </c>
      <c r="C484">
        <v>0</v>
      </c>
      <c r="D484">
        <v>1882</v>
      </c>
      <c r="E484">
        <v>17</v>
      </c>
      <c r="F484">
        <v>280</v>
      </c>
      <c r="G484" t="s">
        <v>488</v>
      </c>
      <c r="H484">
        <f>VLOOKUP(Sheet1!I:I,Sheet3!A:B,2,0)</f>
        <v>280</v>
      </c>
      <c r="I484" t="str">
        <f>VLOOKUP(E:E,Sheet2!A:B,2,0)</f>
        <v>RAPALA</v>
      </c>
      <c r="J484">
        <f>VLOOKUP(I:I,Sheet4!A:B,2,0)</f>
        <v>15075</v>
      </c>
      <c r="K484" t="str">
        <f t="shared" si="7"/>
        <v>INSERT INTO catalog_product_entity_int (attribute_id,row_id,value) VALUES (1313,1882,15075);</v>
      </c>
    </row>
    <row r="485" spans="1:11" x14ac:dyDescent="0.25">
      <c r="A485">
        <v>19411</v>
      </c>
      <c r="B485">
        <v>157</v>
      </c>
      <c r="C485">
        <v>0</v>
      </c>
      <c r="D485">
        <v>1883</v>
      </c>
      <c r="E485">
        <v>17</v>
      </c>
      <c r="F485">
        <v>280</v>
      </c>
      <c r="G485" t="s">
        <v>489</v>
      </c>
      <c r="H485">
        <f>VLOOKUP(Sheet1!I:I,Sheet3!A:B,2,0)</f>
        <v>280</v>
      </c>
      <c r="I485" t="str">
        <f>VLOOKUP(E:E,Sheet2!A:B,2,0)</f>
        <v>RAPALA</v>
      </c>
      <c r="J485">
        <f>VLOOKUP(I:I,Sheet4!A:B,2,0)</f>
        <v>15075</v>
      </c>
      <c r="K485" t="str">
        <f t="shared" si="7"/>
        <v>INSERT INTO catalog_product_entity_int (attribute_id,row_id,value) VALUES (1313,1883,15075);</v>
      </c>
    </row>
    <row r="486" spans="1:11" x14ac:dyDescent="0.25">
      <c r="A486">
        <v>19421</v>
      </c>
      <c r="B486">
        <v>157</v>
      </c>
      <c r="C486">
        <v>0</v>
      </c>
      <c r="D486">
        <v>1884</v>
      </c>
      <c r="E486">
        <v>17</v>
      </c>
      <c r="F486">
        <v>280</v>
      </c>
      <c r="G486" t="s">
        <v>490</v>
      </c>
      <c r="H486">
        <f>VLOOKUP(Sheet1!I:I,Sheet3!A:B,2,0)</f>
        <v>280</v>
      </c>
      <c r="I486" t="str">
        <f>VLOOKUP(E:E,Sheet2!A:B,2,0)</f>
        <v>RAPALA</v>
      </c>
      <c r="J486">
        <f>VLOOKUP(I:I,Sheet4!A:B,2,0)</f>
        <v>15075</v>
      </c>
      <c r="K486" t="str">
        <f t="shared" si="7"/>
        <v>INSERT INTO catalog_product_entity_int (attribute_id,row_id,value) VALUES (1313,1884,15075);</v>
      </c>
    </row>
    <row r="487" spans="1:11" x14ac:dyDescent="0.25">
      <c r="A487">
        <v>19431</v>
      </c>
      <c r="B487">
        <v>157</v>
      </c>
      <c r="C487">
        <v>0</v>
      </c>
      <c r="D487">
        <v>1885</v>
      </c>
      <c r="E487">
        <v>17</v>
      </c>
      <c r="F487">
        <v>280</v>
      </c>
      <c r="G487" t="s">
        <v>491</v>
      </c>
      <c r="H487">
        <f>VLOOKUP(Sheet1!I:I,Sheet3!A:B,2,0)</f>
        <v>280</v>
      </c>
      <c r="I487" t="str">
        <f>VLOOKUP(E:E,Sheet2!A:B,2,0)</f>
        <v>RAPALA</v>
      </c>
      <c r="J487">
        <f>VLOOKUP(I:I,Sheet4!A:B,2,0)</f>
        <v>15075</v>
      </c>
      <c r="K487" t="str">
        <f t="shared" si="7"/>
        <v>INSERT INTO catalog_product_entity_int (attribute_id,row_id,value) VALUES (1313,1885,15075);</v>
      </c>
    </row>
    <row r="488" spans="1:11" x14ac:dyDescent="0.25">
      <c r="A488">
        <v>19441</v>
      </c>
      <c r="B488">
        <v>157</v>
      </c>
      <c r="C488">
        <v>0</v>
      </c>
      <c r="D488">
        <v>1886</v>
      </c>
      <c r="E488">
        <v>17</v>
      </c>
      <c r="F488">
        <v>280</v>
      </c>
      <c r="G488" t="s">
        <v>492</v>
      </c>
      <c r="H488">
        <f>VLOOKUP(Sheet1!I:I,Sheet3!A:B,2,0)</f>
        <v>280</v>
      </c>
      <c r="I488" t="str">
        <f>VLOOKUP(E:E,Sheet2!A:B,2,0)</f>
        <v>RAPALA</v>
      </c>
      <c r="J488">
        <f>VLOOKUP(I:I,Sheet4!A:B,2,0)</f>
        <v>15075</v>
      </c>
      <c r="K488" t="str">
        <f t="shared" si="7"/>
        <v>INSERT INTO catalog_product_entity_int (attribute_id,row_id,value) VALUES (1313,1886,15075);</v>
      </c>
    </row>
    <row r="489" spans="1:11" x14ac:dyDescent="0.25">
      <c r="A489">
        <v>19451</v>
      </c>
      <c r="B489">
        <v>157</v>
      </c>
      <c r="C489">
        <v>0</v>
      </c>
      <c r="D489">
        <v>1887</v>
      </c>
      <c r="E489">
        <v>17</v>
      </c>
      <c r="F489">
        <v>280</v>
      </c>
      <c r="G489" t="s">
        <v>493</v>
      </c>
      <c r="H489">
        <f>VLOOKUP(Sheet1!I:I,Sheet3!A:B,2,0)</f>
        <v>280</v>
      </c>
      <c r="I489" t="str">
        <f>VLOOKUP(E:E,Sheet2!A:B,2,0)</f>
        <v>RAPALA</v>
      </c>
      <c r="J489">
        <f>VLOOKUP(I:I,Sheet4!A:B,2,0)</f>
        <v>15075</v>
      </c>
      <c r="K489" t="str">
        <f t="shared" si="7"/>
        <v>INSERT INTO catalog_product_entity_int (attribute_id,row_id,value) VALUES (1313,1887,15075);</v>
      </c>
    </row>
    <row r="490" spans="1:11" x14ac:dyDescent="0.25">
      <c r="A490">
        <v>19489</v>
      </c>
      <c r="B490">
        <v>157</v>
      </c>
      <c r="C490">
        <v>0</v>
      </c>
      <c r="D490">
        <v>1891</v>
      </c>
      <c r="E490">
        <v>17</v>
      </c>
      <c r="F490">
        <v>280</v>
      </c>
      <c r="G490" t="s">
        <v>494</v>
      </c>
      <c r="H490">
        <f>VLOOKUP(Sheet1!I:I,Sheet3!A:B,2,0)</f>
        <v>280</v>
      </c>
      <c r="I490" t="str">
        <f>VLOOKUP(E:E,Sheet2!A:B,2,0)</f>
        <v>RAPALA</v>
      </c>
      <c r="J490">
        <f>VLOOKUP(I:I,Sheet4!A:B,2,0)</f>
        <v>15075</v>
      </c>
      <c r="K490" t="str">
        <f t="shared" si="7"/>
        <v>INSERT INTO catalog_product_entity_int (attribute_id,row_id,value) VALUES (1313,1891,15075);</v>
      </c>
    </row>
    <row r="491" spans="1:11" x14ac:dyDescent="0.25">
      <c r="A491">
        <v>19499</v>
      </c>
      <c r="B491">
        <v>157</v>
      </c>
      <c r="C491">
        <v>0</v>
      </c>
      <c r="D491">
        <v>1892</v>
      </c>
      <c r="E491">
        <v>17</v>
      </c>
      <c r="F491">
        <v>280</v>
      </c>
      <c r="G491" t="s">
        <v>495</v>
      </c>
      <c r="H491">
        <f>VLOOKUP(Sheet1!I:I,Sheet3!A:B,2,0)</f>
        <v>280</v>
      </c>
      <c r="I491" t="str">
        <f>VLOOKUP(E:E,Sheet2!A:B,2,0)</f>
        <v>RAPALA</v>
      </c>
      <c r="J491">
        <f>VLOOKUP(I:I,Sheet4!A:B,2,0)</f>
        <v>15075</v>
      </c>
      <c r="K491" t="str">
        <f t="shared" si="7"/>
        <v>INSERT INTO catalog_product_entity_int (attribute_id,row_id,value) VALUES (1313,1892,15075);</v>
      </c>
    </row>
    <row r="492" spans="1:11" x14ac:dyDescent="0.25">
      <c r="A492">
        <v>19509</v>
      </c>
      <c r="B492">
        <v>157</v>
      </c>
      <c r="C492">
        <v>0</v>
      </c>
      <c r="D492">
        <v>1893</v>
      </c>
      <c r="E492">
        <v>17</v>
      </c>
      <c r="F492">
        <v>280</v>
      </c>
      <c r="G492" t="s">
        <v>496</v>
      </c>
      <c r="H492">
        <f>VLOOKUP(Sheet1!I:I,Sheet3!A:B,2,0)</f>
        <v>280</v>
      </c>
      <c r="I492" t="str">
        <f>VLOOKUP(E:E,Sheet2!A:B,2,0)</f>
        <v>RAPALA</v>
      </c>
      <c r="J492">
        <f>VLOOKUP(I:I,Sheet4!A:B,2,0)</f>
        <v>15075</v>
      </c>
      <c r="K492" t="str">
        <f t="shared" si="7"/>
        <v>INSERT INTO catalog_product_entity_int (attribute_id,row_id,value) VALUES (1313,1893,15075);</v>
      </c>
    </row>
    <row r="493" spans="1:11" x14ac:dyDescent="0.25">
      <c r="A493">
        <v>19519</v>
      </c>
      <c r="B493">
        <v>157</v>
      </c>
      <c r="C493">
        <v>0</v>
      </c>
      <c r="D493">
        <v>1894</v>
      </c>
      <c r="E493">
        <v>17</v>
      </c>
      <c r="F493">
        <v>280</v>
      </c>
      <c r="G493" t="s">
        <v>497</v>
      </c>
      <c r="H493">
        <f>VLOOKUP(Sheet1!I:I,Sheet3!A:B,2,0)</f>
        <v>280</v>
      </c>
      <c r="I493" t="str">
        <f>VLOOKUP(E:E,Sheet2!A:B,2,0)</f>
        <v>RAPALA</v>
      </c>
      <c r="J493">
        <f>VLOOKUP(I:I,Sheet4!A:B,2,0)</f>
        <v>15075</v>
      </c>
      <c r="K493" t="str">
        <f t="shared" si="7"/>
        <v>INSERT INTO catalog_product_entity_int (attribute_id,row_id,value) VALUES (1313,1894,15075);</v>
      </c>
    </row>
    <row r="494" spans="1:11" x14ac:dyDescent="0.25">
      <c r="A494">
        <v>19529</v>
      </c>
      <c r="B494">
        <v>157</v>
      </c>
      <c r="C494">
        <v>0</v>
      </c>
      <c r="D494">
        <v>1895</v>
      </c>
      <c r="E494">
        <v>17</v>
      </c>
      <c r="F494">
        <v>280</v>
      </c>
      <c r="G494" t="s">
        <v>498</v>
      </c>
      <c r="H494">
        <f>VLOOKUP(Sheet1!I:I,Sheet3!A:B,2,0)</f>
        <v>280</v>
      </c>
      <c r="I494" t="str">
        <f>VLOOKUP(E:E,Sheet2!A:B,2,0)</f>
        <v>RAPALA</v>
      </c>
      <c r="J494">
        <f>VLOOKUP(I:I,Sheet4!A:B,2,0)</f>
        <v>15075</v>
      </c>
      <c r="K494" t="str">
        <f t="shared" si="7"/>
        <v>INSERT INTO catalog_product_entity_int (attribute_id,row_id,value) VALUES (1313,1895,15075);</v>
      </c>
    </row>
    <row r="495" spans="1:11" x14ac:dyDescent="0.25">
      <c r="A495">
        <v>19539</v>
      </c>
      <c r="B495">
        <v>157</v>
      </c>
      <c r="C495">
        <v>0</v>
      </c>
      <c r="D495">
        <v>1896</v>
      </c>
      <c r="E495">
        <v>17</v>
      </c>
      <c r="F495">
        <v>280</v>
      </c>
      <c r="G495" t="s">
        <v>499</v>
      </c>
      <c r="H495">
        <f>VLOOKUP(Sheet1!I:I,Sheet3!A:B,2,0)</f>
        <v>280</v>
      </c>
      <c r="I495" t="str">
        <f>VLOOKUP(E:E,Sheet2!A:B,2,0)</f>
        <v>RAPALA</v>
      </c>
      <c r="J495">
        <f>VLOOKUP(I:I,Sheet4!A:B,2,0)</f>
        <v>15075</v>
      </c>
      <c r="K495" t="str">
        <f t="shared" si="7"/>
        <v>INSERT INTO catalog_product_entity_int (attribute_id,row_id,value) VALUES (1313,1896,15075);</v>
      </c>
    </row>
    <row r="496" spans="1:11" x14ac:dyDescent="0.25">
      <c r="A496">
        <v>19549</v>
      </c>
      <c r="B496">
        <v>157</v>
      </c>
      <c r="C496">
        <v>0</v>
      </c>
      <c r="D496">
        <v>1897</v>
      </c>
      <c r="E496">
        <v>17</v>
      </c>
      <c r="F496">
        <v>280</v>
      </c>
      <c r="G496" t="s">
        <v>500</v>
      </c>
      <c r="H496">
        <f>VLOOKUP(Sheet1!I:I,Sheet3!A:B,2,0)</f>
        <v>280</v>
      </c>
      <c r="I496" t="str">
        <f>VLOOKUP(E:E,Sheet2!A:B,2,0)</f>
        <v>RAPALA</v>
      </c>
      <c r="J496">
        <f>VLOOKUP(I:I,Sheet4!A:B,2,0)</f>
        <v>15075</v>
      </c>
      <c r="K496" t="str">
        <f t="shared" si="7"/>
        <v>INSERT INTO catalog_product_entity_int (attribute_id,row_id,value) VALUES (1313,1897,15075);</v>
      </c>
    </row>
    <row r="497" spans="1:11" x14ac:dyDescent="0.25">
      <c r="A497">
        <v>19559</v>
      </c>
      <c r="B497">
        <v>157</v>
      </c>
      <c r="C497">
        <v>0</v>
      </c>
      <c r="D497">
        <v>1898</v>
      </c>
      <c r="E497">
        <v>17</v>
      </c>
      <c r="F497">
        <v>280</v>
      </c>
      <c r="G497" t="s">
        <v>501</v>
      </c>
      <c r="H497">
        <f>VLOOKUP(Sheet1!I:I,Sheet3!A:B,2,0)</f>
        <v>280</v>
      </c>
      <c r="I497" t="str">
        <f>VLOOKUP(E:E,Sheet2!A:B,2,0)</f>
        <v>RAPALA</v>
      </c>
      <c r="J497">
        <f>VLOOKUP(I:I,Sheet4!A:B,2,0)</f>
        <v>15075</v>
      </c>
      <c r="K497" t="str">
        <f t="shared" si="7"/>
        <v>INSERT INTO catalog_product_entity_int (attribute_id,row_id,value) VALUES (1313,1898,15075);</v>
      </c>
    </row>
    <row r="498" spans="1:11" x14ac:dyDescent="0.25">
      <c r="A498">
        <v>19569</v>
      </c>
      <c r="B498">
        <v>157</v>
      </c>
      <c r="C498">
        <v>0</v>
      </c>
      <c r="D498">
        <v>1899</v>
      </c>
      <c r="E498">
        <v>17</v>
      </c>
      <c r="F498">
        <v>280</v>
      </c>
      <c r="G498" t="s">
        <v>502</v>
      </c>
      <c r="H498">
        <f>VLOOKUP(Sheet1!I:I,Sheet3!A:B,2,0)</f>
        <v>280</v>
      </c>
      <c r="I498" t="str">
        <f>VLOOKUP(E:E,Sheet2!A:B,2,0)</f>
        <v>RAPALA</v>
      </c>
      <c r="J498">
        <f>VLOOKUP(I:I,Sheet4!A:B,2,0)</f>
        <v>15075</v>
      </c>
      <c r="K498" t="str">
        <f t="shared" si="7"/>
        <v>INSERT INTO catalog_product_entity_int (attribute_id,row_id,value) VALUES (1313,1899,15075);</v>
      </c>
    </row>
    <row r="499" spans="1:11" x14ac:dyDescent="0.25">
      <c r="A499">
        <v>19579</v>
      </c>
      <c r="B499">
        <v>157</v>
      </c>
      <c r="C499">
        <v>0</v>
      </c>
      <c r="D499">
        <v>1900</v>
      </c>
      <c r="E499">
        <v>17</v>
      </c>
      <c r="F499">
        <v>280</v>
      </c>
      <c r="G499" t="s">
        <v>503</v>
      </c>
      <c r="H499">
        <f>VLOOKUP(Sheet1!I:I,Sheet3!A:B,2,0)</f>
        <v>280</v>
      </c>
      <c r="I499" t="str">
        <f>VLOOKUP(E:E,Sheet2!A:B,2,0)</f>
        <v>RAPALA</v>
      </c>
      <c r="J499">
        <f>VLOOKUP(I:I,Sheet4!A:B,2,0)</f>
        <v>15075</v>
      </c>
      <c r="K499" t="str">
        <f t="shared" si="7"/>
        <v>INSERT INTO catalog_product_entity_int (attribute_id,row_id,value) VALUES (1313,1900,15075);</v>
      </c>
    </row>
    <row r="500" spans="1:11" x14ac:dyDescent="0.25">
      <c r="A500">
        <v>19589</v>
      </c>
      <c r="B500">
        <v>157</v>
      </c>
      <c r="C500">
        <v>0</v>
      </c>
      <c r="D500">
        <v>1901</v>
      </c>
      <c r="E500">
        <v>17</v>
      </c>
      <c r="F500">
        <v>280</v>
      </c>
      <c r="G500" t="s">
        <v>504</v>
      </c>
      <c r="H500">
        <f>VLOOKUP(Sheet1!I:I,Sheet3!A:B,2,0)</f>
        <v>280</v>
      </c>
      <c r="I500" t="str">
        <f>VLOOKUP(E:E,Sheet2!A:B,2,0)</f>
        <v>RAPALA</v>
      </c>
      <c r="J500">
        <f>VLOOKUP(I:I,Sheet4!A:B,2,0)</f>
        <v>15075</v>
      </c>
      <c r="K500" t="str">
        <f t="shared" si="7"/>
        <v>INSERT INTO catalog_product_entity_int (attribute_id,row_id,value) VALUES (1313,1901,15075);</v>
      </c>
    </row>
    <row r="501" spans="1:11" x14ac:dyDescent="0.25">
      <c r="A501">
        <v>19599</v>
      </c>
      <c r="B501">
        <v>157</v>
      </c>
      <c r="C501">
        <v>0</v>
      </c>
      <c r="D501">
        <v>1902</v>
      </c>
      <c r="E501">
        <v>17</v>
      </c>
      <c r="F501">
        <v>280</v>
      </c>
      <c r="G501" t="s">
        <v>505</v>
      </c>
      <c r="H501">
        <f>VLOOKUP(Sheet1!I:I,Sheet3!A:B,2,0)</f>
        <v>280</v>
      </c>
      <c r="I501" t="str">
        <f>VLOOKUP(E:E,Sheet2!A:B,2,0)</f>
        <v>RAPALA</v>
      </c>
      <c r="J501">
        <f>VLOOKUP(I:I,Sheet4!A:B,2,0)</f>
        <v>15075</v>
      </c>
      <c r="K501" t="str">
        <f t="shared" si="7"/>
        <v>INSERT INTO catalog_product_entity_int (attribute_id,row_id,value) VALUES (1313,1902,15075);</v>
      </c>
    </row>
    <row r="502" spans="1:11" x14ac:dyDescent="0.25">
      <c r="A502">
        <v>19609</v>
      </c>
      <c r="B502">
        <v>157</v>
      </c>
      <c r="C502">
        <v>0</v>
      </c>
      <c r="D502">
        <v>1903</v>
      </c>
      <c r="E502">
        <v>17</v>
      </c>
      <c r="F502">
        <v>280</v>
      </c>
      <c r="G502" t="s">
        <v>506</v>
      </c>
      <c r="H502">
        <f>VLOOKUP(Sheet1!I:I,Sheet3!A:B,2,0)</f>
        <v>280</v>
      </c>
      <c r="I502" t="str">
        <f>VLOOKUP(E:E,Sheet2!A:B,2,0)</f>
        <v>RAPALA</v>
      </c>
      <c r="J502">
        <f>VLOOKUP(I:I,Sheet4!A:B,2,0)</f>
        <v>15075</v>
      </c>
      <c r="K502" t="str">
        <f t="shared" si="7"/>
        <v>INSERT INTO catalog_product_entity_int (attribute_id,row_id,value) VALUES (1313,1903,15075);</v>
      </c>
    </row>
    <row r="503" spans="1:11" x14ac:dyDescent="0.25">
      <c r="A503">
        <v>19618</v>
      </c>
      <c r="B503">
        <v>157</v>
      </c>
      <c r="C503">
        <v>0</v>
      </c>
      <c r="D503">
        <v>1904</v>
      </c>
      <c r="E503">
        <v>17</v>
      </c>
      <c r="F503">
        <v>280</v>
      </c>
      <c r="G503" t="s">
        <v>507</v>
      </c>
      <c r="H503">
        <f>VLOOKUP(Sheet1!I:I,Sheet3!A:B,2,0)</f>
        <v>280</v>
      </c>
      <c r="I503" t="str">
        <f>VLOOKUP(E:E,Sheet2!A:B,2,0)</f>
        <v>RAPALA</v>
      </c>
      <c r="J503">
        <f>VLOOKUP(I:I,Sheet4!A:B,2,0)</f>
        <v>15075</v>
      </c>
      <c r="K503" t="str">
        <f t="shared" si="7"/>
        <v>INSERT INTO catalog_product_entity_int (attribute_id,row_id,value) VALUES (1313,1904,15075);</v>
      </c>
    </row>
    <row r="504" spans="1:11" x14ac:dyDescent="0.25">
      <c r="A504">
        <v>19628</v>
      </c>
      <c r="B504">
        <v>157</v>
      </c>
      <c r="C504">
        <v>0</v>
      </c>
      <c r="D504">
        <v>1905</v>
      </c>
      <c r="E504">
        <v>17</v>
      </c>
      <c r="F504">
        <v>280</v>
      </c>
      <c r="G504" t="s">
        <v>508</v>
      </c>
      <c r="H504">
        <f>VLOOKUP(Sheet1!I:I,Sheet3!A:B,2,0)</f>
        <v>280</v>
      </c>
      <c r="I504" t="str">
        <f>VLOOKUP(E:E,Sheet2!A:B,2,0)</f>
        <v>RAPALA</v>
      </c>
      <c r="J504">
        <f>VLOOKUP(I:I,Sheet4!A:B,2,0)</f>
        <v>15075</v>
      </c>
      <c r="K504" t="str">
        <f t="shared" si="7"/>
        <v>INSERT INTO catalog_product_entity_int (attribute_id,row_id,value) VALUES (1313,1905,15075);</v>
      </c>
    </row>
    <row r="505" spans="1:11" x14ac:dyDescent="0.25">
      <c r="A505">
        <v>19638</v>
      </c>
      <c r="B505">
        <v>157</v>
      </c>
      <c r="C505">
        <v>0</v>
      </c>
      <c r="D505">
        <v>1906</v>
      </c>
      <c r="E505">
        <v>17</v>
      </c>
      <c r="F505">
        <v>280</v>
      </c>
      <c r="G505" t="s">
        <v>509</v>
      </c>
      <c r="H505">
        <f>VLOOKUP(Sheet1!I:I,Sheet3!A:B,2,0)</f>
        <v>280</v>
      </c>
      <c r="I505" t="str">
        <f>VLOOKUP(E:E,Sheet2!A:B,2,0)</f>
        <v>RAPALA</v>
      </c>
      <c r="J505">
        <f>VLOOKUP(I:I,Sheet4!A:B,2,0)</f>
        <v>15075</v>
      </c>
      <c r="K505" t="str">
        <f t="shared" si="7"/>
        <v>INSERT INTO catalog_product_entity_int (attribute_id,row_id,value) VALUES (1313,1906,15075);</v>
      </c>
    </row>
    <row r="506" spans="1:11" x14ac:dyDescent="0.25">
      <c r="A506">
        <v>19648</v>
      </c>
      <c r="B506">
        <v>157</v>
      </c>
      <c r="C506">
        <v>0</v>
      </c>
      <c r="D506">
        <v>1907</v>
      </c>
      <c r="E506">
        <v>17</v>
      </c>
      <c r="F506">
        <v>280</v>
      </c>
      <c r="G506" t="s">
        <v>510</v>
      </c>
      <c r="H506">
        <f>VLOOKUP(Sheet1!I:I,Sheet3!A:B,2,0)</f>
        <v>280</v>
      </c>
      <c r="I506" t="str">
        <f>VLOOKUP(E:E,Sheet2!A:B,2,0)</f>
        <v>RAPALA</v>
      </c>
      <c r="J506">
        <f>VLOOKUP(I:I,Sheet4!A:B,2,0)</f>
        <v>15075</v>
      </c>
      <c r="K506" t="str">
        <f t="shared" si="7"/>
        <v>INSERT INTO catalog_product_entity_int (attribute_id,row_id,value) VALUES (1313,1907,15075);</v>
      </c>
    </row>
    <row r="507" spans="1:11" x14ac:dyDescent="0.25">
      <c r="A507">
        <v>19658</v>
      </c>
      <c r="B507">
        <v>157</v>
      </c>
      <c r="C507">
        <v>0</v>
      </c>
      <c r="D507">
        <v>1908</v>
      </c>
      <c r="E507">
        <v>17</v>
      </c>
      <c r="F507">
        <v>280</v>
      </c>
      <c r="G507" t="s">
        <v>511</v>
      </c>
      <c r="H507">
        <f>VLOOKUP(Sheet1!I:I,Sheet3!A:B,2,0)</f>
        <v>280</v>
      </c>
      <c r="I507" t="str">
        <f>VLOOKUP(E:E,Sheet2!A:B,2,0)</f>
        <v>RAPALA</v>
      </c>
      <c r="J507">
        <f>VLOOKUP(I:I,Sheet4!A:B,2,0)</f>
        <v>15075</v>
      </c>
      <c r="K507" t="str">
        <f t="shared" si="7"/>
        <v>INSERT INTO catalog_product_entity_int (attribute_id,row_id,value) VALUES (1313,1908,15075);</v>
      </c>
    </row>
    <row r="508" spans="1:11" x14ac:dyDescent="0.25">
      <c r="A508">
        <v>19668</v>
      </c>
      <c r="B508">
        <v>157</v>
      </c>
      <c r="C508">
        <v>0</v>
      </c>
      <c r="D508">
        <v>1909</v>
      </c>
      <c r="E508">
        <v>17</v>
      </c>
      <c r="F508">
        <v>280</v>
      </c>
      <c r="G508" t="s">
        <v>512</v>
      </c>
      <c r="H508">
        <f>VLOOKUP(Sheet1!I:I,Sheet3!A:B,2,0)</f>
        <v>280</v>
      </c>
      <c r="I508" t="str">
        <f>VLOOKUP(E:E,Sheet2!A:B,2,0)</f>
        <v>RAPALA</v>
      </c>
      <c r="J508">
        <f>VLOOKUP(I:I,Sheet4!A:B,2,0)</f>
        <v>15075</v>
      </c>
      <c r="K508" t="str">
        <f t="shared" si="7"/>
        <v>INSERT INTO catalog_product_entity_int (attribute_id,row_id,value) VALUES (1313,1909,15075);</v>
      </c>
    </row>
    <row r="509" spans="1:11" x14ac:dyDescent="0.25">
      <c r="A509">
        <v>19678</v>
      </c>
      <c r="B509">
        <v>157</v>
      </c>
      <c r="C509">
        <v>0</v>
      </c>
      <c r="D509">
        <v>1910</v>
      </c>
      <c r="E509">
        <v>17</v>
      </c>
      <c r="F509">
        <v>280</v>
      </c>
      <c r="G509" t="s">
        <v>513</v>
      </c>
      <c r="H509">
        <f>VLOOKUP(Sheet1!I:I,Sheet3!A:B,2,0)</f>
        <v>280</v>
      </c>
      <c r="I509" t="str">
        <f>VLOOKUP(E:E,Sheet2!A:B,2,0)</f>
        <v>RAPALA</v>
      </c>
      <c r="J509">
        <f>VLOOKUP(I:I,Sheet4!A:B,2,0)</f>
        <v>15075</v>
      </c>
      <c r="K509" t="str">
        <f t="shared" si="7"/>
        <v>INSERT INTO catalog_product_entity_int (attribute_id,row_id,value) VALUES (1313,1910,15075);</v>
      </c>
    </row>
    <row r="510" spans="1:11" x14ac:dyDescent="0.25">
      <c r="A510">
        <v>19688</v>
      </c>
      <c r="B510">
        <v>157</v>
      </c>
      <c r="C510">
        <v>0</v>
      </c>
      <c r="D510">
        <v>1911</v>
      </c>
      <c r="E510">
        <v>17</v>
      </c>
      <c r="F510">
        <v>280</v>
      </c>
      <c r="G510" t="s">
        <v>514</v>
      </c>
      <c r="H510">
        <f>VLOOKUP(Sheet1!I:I,Sheet3!A:B,2,0)</f>
        <v>280</v>
      </c>
      <c r="I510" t="str">
        <f>VLOOKUP(E:E,Sheet2!A:B,2,0)</f>
        <v>RAPALA</v>
      </c>
      <c r="J510">
        <f>VLOOKUP(I:I,Sheet4!A:B,2,0)</f>
        <v>15075</v>
      </c>
      <c r="K510" t="str">
        <f t="shared" si="7"/>
        <v>INSERT INTO catalog_product_entity_int (attribute_id,row_id,value) VALUES (1313,1911,15075);</v>
      </c>
    </row>
    <row r="511" spans="1:11" x14ac:dyDescent="0.25">
      <c r="A511">
        <v>19698</v>
      </c>
      <c r="B511">
        <v>157</v>
      </c>
      <c r="C511">
        <v>0</v>
      </c>
      <c r="D511">
        <v>1912</v>
      </c>
      <c r="E511">
        <v>17</v>
      </c>
      <c r="F511">
        <v>280</v>
      </c>
      <c r="G511" t="s">
        <v>515</v>
      </c>
      <c r="H511">
        <f>VLOOKUP(Sheet1!I:I,Sheet3!A:B,2,0)</f>
        <v>280</v>
      </c>
      <c r="I511" t="str">
        <f>VLOOKUP(E:E,Sheet2!A:B,2,0)</f>
        <v>RAPALA</v>
      </c>
      <c r="J511">
        <f>VLOOKUP(I:I,Sheet4!A:B,2,0)</f>
        <v>15075</v>
      </c>
      <c r="K511" t="str">
        <f t="shared" si="7"/>
        <v>INSERT INTO catalog_product_entity_int (attribute_id,row_id,value) VALUES (1313,1912,15075);</v>
      </c>
    </row>
    <row r="512" spans="1:11" x14ac:dyDescent="0.25">
      <c r="A512">
        <v>19708</v>
      </c>
      <c r="B512">
        <v>157</v>
      </c>
      <c r="C512">
        <v>0</v>
      </c>
      <c r="D512">
        <v>1913</v>
      </c>
      <c r="E512">
        <v>17</v>
      </c>
      <c r="F512">
        <v>280</v>
      </c>
      <c r="G512" t="s">
        <v>516</v>
      </c>
      <c r="H512">
        <f>VLOOKUP(Sheet1!I:I,Sheet3!A:B,2,0)</f>
        <v>280</v>
      </c>
      <c r="I512" t="str">
        <f>VLOOKUP(E:E,Sheet2!A:B,2,0)</f>
        <v>RAPALA</v>
      </c>
      <c r="J512">
        <f>VLOOKUP(I:I,Sheet4!A:B,2,0)</f>
        <v>15075</v>
      </c>
      <c r="K512" t="str">
        <f t="shared" si="7"/>
        <v>INSERT INTO catalog_product_entity_int (attribute_id,row_id,value) VALUES (1313,1913,15075);</v>
      </c>
    </row>
    <row r="513" spans="1:11" x14ac:dyDescent="0.25">
      <c r="A513">
        <v>19718</v>
      </c>
      <c r="B513">
        <v>157</v>
      </c>
      <c r="C513">
        <v>0</v>
      </c>
      <c r="D513">
        <v>1914</v>
      </c>
      <c r="E513">
        <v>17</v>
      </c>
      <c r="F513">
        <v>280</v>
      </c>
      <c r="G513" t="s">
        <v>517</v>
      </c>
      <c r="H513">
        <f>VLOOKUP(Sheet1!I:I,Sheet3!A:B,2,0)</f>
        <v>280</v>
      </c>
      <c r="I513" t="str">
        <f>VLOOKUP(E:E,Sheet2!A:B,2,0)</f>
        <v>RAPALA</v>
      </c>
      <c r="J513">
        <f>VLOOKUP(I:I,Sheet4!A:B,2,0)</f>
        <v>15075</v>
      </c>
      <c r="K513" t="str">
        <f t="shared" si="7"/>
        <v>INSERT INTO catalog_product_entity_int (attribute_id,row_id,value) VALUES (1313,1914,15075);</v>
      </c>
    </row>
    <row r="514" spans="1:11" x14ac:dyDescent="0.25">
      <c r="A514">
        <v>19727</v>
      </c>
      <c r="B514">
        <v>157</v>
      </c>
      <c r="C514">
        <v>0</v>
      </c>
      <c r="D514">
        <v>1915</v>
      </c>
      <c r="E514">
        <v>17</v>
      </c>
      <c r="F514">
        <v>280</v>
      </c>
      <c r="G514" t="s">
        <v>518</v>
      </c>
      <c r="H514">
        <f>VLOOKUP(Sheet1!I:I,Sheet3!A:B,2,0)</f>
        <v>280</v>
      </c>
      <c r="I514" t="str">
        <f>VLOOKUP(E:E,Sheet2!A:B,2,0)</f>
        <v>RAPALA</v>
      </c>
      <c r="J514">
        <f>VLOOKUP(I:I,Sheet4!A:B,2,0)</f>
        <v>15075</v>
      </c>
      <c r="K514" t="str">
        <f t="shared" si="7"/>
        <v>INSERT INTO catalog_product_entity_int (attribute_id,row_id,value) VALUES (1313,1915,15075);</v>
      </c>
    </row>
    <row r="515" spans="1:11" x14ac:dyDescent="0.25">
      <c r="A515">
        <v>19737</v>
      </c>
      <c r="B515">
        <v>157</v>
      </c>
      <c r="C515">
        <v>0</v>
      </c>
      <c r="D515">
        <v>1916</v>
      </c>
      <c r="E515">
        <v>17</v>
      </c>
      <c r="F515">
        <v>280</v>
      </c>
      <c r="G515" t="s">
        <v>519</v>
      </c>
      <c r="H515">
        <f>VLOOKUP(Sheet1!I:I,Sheet3!A:B,2,0)</f>
        <v>280</v>
      </c>
      <c r="I515" t="str">
        <f>VLOOKUP(E:E,Sheet2!A:B,2,0)</f>
        <v>RAPALA</v>
      </c>
      <c r="J515">
        <f>VLOOKUP(I:I,Sheet4!A:B,2,0)</f>
        <v>15075</v>
      </c>
      <c r="K515" t="str">
        <f t="shared" ref="K515:K578" si="8">"INSERT INTO catalog_product_entity_int (attribute_id,row_id,value) VALUES (1313,"&amp;D515&amp;","&amp;J515&amp;");"</f>
        <v>INSERT INTO catalog_product_entity_int (attribute_id,row_id,value) VALUES (1313,1916,15075);</v>
      </c>
    </row>
    <row r="516" spans="1:11" x14ac:dyDescent="0.25">
      <c r="A516">
        <v>19747</v>
      </c>
      <c r="B516">
        <v>157</v>
      </c>
      <c r="C516">
        <v>0</v>
      </c>
      <c r="D516">
        <v>1917</v>
      </c>
      <c r="E516">
        <v>17</v>
      </c>
      <c r="F516">
        <v>280</v>
      </c>
      <c r="G516" t="s">
        <v>520</v>
      </c>
      <c r="H516">
        <f>VLOOKUP(Sheet1!I:I,Sheet3!A:B,2,0)</f>
        <v>280</v>
      </c>
      <c r="I516" t="str">
        <f>VLOOKUP(E:E,Sheet2!A:B,2,0)</f>
        <v>RAPALA</v>
      </c>
      <c r="J516">
        <f>VLOOKUP(I:I,Sheet4!A:B,2,0)</f>
        <v>15075</v>
      </c>
      <c r="K516" t="str">
        <f t="shared" si="8"/>
        <v>INSERT INTO catalog_product_entity_int (attribute_id,row_id,value) VALUES (1313,1917,15075);</v>
      </c>
    </row>
    <row r="517" spans="1:11" x14ac:dyDescent="0.25">
      <c r="A517">
        <v>19757</v>
      </c>
      <c r="B517">
        <v>157</v>
      </c>
      <c r="C517">
        <v>0</v>
      </c>
      <c r="D517">
        <v>1918</v>
      </c>
      <c r="E517">
        <v>17</v>
      </c>
      <c r="F517">
        <v>280</v>
      </c>
      <c r="G517" t="s">
        <v>521</v>
      </c>
      <c r="H517">
        <f>VLOOKUP(Sheet1!I:I,Sheet3!A:B,2,0)</f>
        <v>280</v>
      </c>
      <c r="I517" t="str">
        <f>VLOOKUP(E:E,Sheet2!A:B,2,0)</f>
        <v>RAPALA</v>
      </c>
      <c r="J517">
        <f>VLOOKUP(I:I,Sheet4!A:B,2,0)</f>
        <v>15075</v>
      </c>
      <c r="K517" t="str">
        <f t="shared" si="8"/>
        <v>INSERT INTO catalog_product_entity_int (attribute_id,row_id,value) VALUES (1313,1918,15075);</v>
      </c>
    </row>
    <row r="518" spans="1:11" x14ac:dyDescent="0.25">
      <c r="A518">
        <v>19767</v>
      </c>
      <c r="B518">
        <v>157</v>
      </c>
      <c r="C518">
        <v>0</v>
      </c>
      <c r="D518">
        <v>1919</v>
      </c>
      <c r="E518">
        <v>17</v>
      </c>
      <c r="F518">
        <v>280</v>
      </c>
      <c r="G518" t="s">
        <v>522</v>
      </c>
      <c r="H518">
        <f>VLOOKUP(Sheet1!I:I,Sheet3!A:B,2,0)</f>
        <v>280</v>
      </c>
      <c r="I518" t="str">
        <f>VLOOKUP(E:E,Sheet2!A:B,2,0)</f>
        <v>RAPALA</v>
      </c>
      <c r="J518">
        <f>VLOOKUP(I:I,Sheet4!A:B,2,0)</f>
        <v>15075</v>
      </c>
      <c r="K518" t="str">
        <f t="shared" si="8"/>
        <v>INSERT INTO catalog_product_entity_int (attribute_id,row_id,value) VALUES (1313,1919,15075);</v>
      </c>
    </row>
    <row r="519" spans="1:11" x14ac:dyDescent="0.25">
      <c r="A519">
        <v>19777</v>
      </c>
      <c r="B519">
        <v>157</v>
      </c>
      <c r="C519">
        <v>0</v>
      </c>
      <c r="D519">
        <v>1920</v>
      </c>
      <c r="E519">
        <v>17</v>
      </c>
      <c r="F519">
        <v>280</v>
      </c>
      <c r="G519" t="s">
        <v>523</v>
      </c>
      <c r="H519">
        <f>VLOOKUP(Sheet1!I:I,Sheet3!A:B,2,0)</f>
        <v>280</v>
      </c>
      <c r="I519" t="str">
        <f>VLOOKUP(E:E,Sheet2!A:B,2,0)</f>
        <v>RAPALA</v>
      </c>
      <c r="J519">
        <f>VLOOKUP(I:I,Sheet4!A:B,2,0)</f>
        <v>15075</v>
      </c>
      <c r="K519" t="str">
        <f t="shared" si="8"/>
        <v>INSERT INTO catalog_product_entity_int (attribute_id,row_id,value) VALUES (1313,1920,15075);</v>
      </c>
    </row>
    <row r="520" spans="1:11" x14ac:dyDescent="0.25">
      <c r="A520">
        <v>19787</v>
      </c>
      <c r="B520">
        <v>157</v>
      </c>
      <c r="C520">
        <v>0</v>
      </c>
      <c r="D520">
        <v>1921</v>
      </c>
      <c r="E520">
        <v>17</v>
      </c>
      <c r="F520">
        <v>280</v>
      </c>
      <c r="G520" t="s">
        <v>524</v>
      </c>
      <c r="H520">
        <f>VLOOKUP(Sheet1!I:I,Sheet3!A:B,2,0)</f>
        <v>280</v>
      </c>
      <c r="I520" t="str">
        <f>VLOOKUP(E:E,Sheet2!A:B,2,0)</f>
        <v>RAPALA</v>
      </c>
      <c r="J520">
        <f>VLOOKUP(I:I,Sheet4!A:B,2,0)</f>
        <v>15075</v>
      </c>
      <c r="K520" t="str">
        <f t="shared" si="8"/>
        <v>INSERT INTO catalog_product_entity_int (attribute_id,row_id,value) VALUES (1313,1921,15075);</v>
      </c>
    </row>
    <row r="521" spans="1:11" x14ac:dyDescent="0.25">
      <c r="A521">
        <v>19797</v>
      </c>
      <c r="B521">
        <v>157</v>
      </c>
      <c r="C521">
        <v>0</v>
      </c>
      <c r="D521">
        <v>1922</v>
      </c>
      <c r="E521">
        <v>17</v>
      </c>
      <c r="F521">
        <v>280</v>
      </c>
      <c r="G521" t="s">
        <v>525</v>
      </c>
      <c r="H521">
        <f>VLOOKUP(Sheet1!I:I,Sheet3!A:B,2,0)</f>
        <v>280</v>
      </c>
      <c r="I521" t="str">
        <f>VLOOKUP(E:E,Sheet2!A:B,2,0)</f>
        <v>RAPALA</v>
      </c>
      <c r="J521">
        <f>VLOOKUP(I:I,Sheet4!A:B,2,0)</f>
        <v>15075</v>
      </c>
      <c r="K521" t="str">
        <f t="shared" si="8"/>
        <v>INSERT INTO catalog_product_entity_int (attribute_id,row_id,value) VALUES (1313,1922,15075);</v>
      </c>
    </row>
    <row r="522" spans="1:11" x14ac:dyDescent="0.25">
      <c r="A522">
        <v>19807</v>
      </c>
      <c r="B522">
        <v>157</v>
      </c>
      <c r="C522">
        <v>0</v>
      </c>
      <c r="D522">
        <v>1923</v>
      </c>
      <c r="E522">
        <v>17</v>
      </c>
      <c r="F522">
        <v>280</v>
      </c>
      <c r="G522" t="s">
        <v>526</v>
      </c>
      <c r="H522">
        <f>VLOOKUP(Sheet1!I:I,Sheet3!A:B,2,0)</f>
        <v>280</v>
      </c>
      <c r="I522" t="str">
        <f>VLOOKUP(E:E,Sheet2!A:B,2,0)</f>
        <v>RAPALA</v>
      </c>
      <c r="J522">
        <f>VLOOKUP(I:I,Sheet4!A:B,2,0)</f>
        <v>15075</v>
      </c>
      <c r="K522" t="str">
        <f t="shared" si="8"/>
        <v>INSERT INTO catalog_product_entity_int (attribute_id,row_id,value) VALUES (1313,1923,15075);</v>
      </c>
    </row>
    <row r="523" spans="1:11" x14ac:dyDescent="0.25">
      <c r="A523">
        <v>19817</v>
      </c>
      <c r="B523">
        <v>157</v>
      </c>
      <c r="C523">
        <v>0</v>
      </c>
      <c r="D523">
        <v>1924</v>
      </c>
      <c r="E523">
        <v>17</v>
      </c>
      <c r="F523">
        <v>280</v>
      </c>
      <c r="G523" t="s">
        <v>527</v>
      </c>
      <c r="H523">
        <f>VLOOKUP(Sheet1!I:I,Sheet3!A:B,2,0)</f>
        <v>280</v>
      </c>
      <c r="I523" t="str">
        <f>VLOOKUP(E:E,Sheet2!A:B,2,0)</f>
        <v>RAPALA</v>
      </c>
      <c r="J523">
        <f>VLOOKUP(I:I,Sheet4!A:B,2,0)</f>
        <v>15075</v>
      </c>
      <c r="K523" t="str">
        <f t="shared" si="8"/>
        <v>INSERT INTO catalog_product_entity_int (attribute_id,row_id,value) VALUES (1313,1924,15075);</v>
      </c>
    </row>
    <row r="524" spans="1:11" x14ac:dyDescent="0.25">
      <c r="A524">
        <v>19827</v>
      </c>
      <c r="B524">
        <v>157</v>
      </c>
      <c r="C524">
        <v>0</v>
      </c>
      <c r="D524">
        <v>1925</v>
      </c>
      <c r="E524">
        <v>17</v>
      </c>
      <c r="F524">
        <v>280</v>
      </c>
      <c r="G524" t="s">
        <v>528</v>
      </c>
      <c r="H524">
        <f>VLOOKUP(Sheet1!I:I,Sheet3!A:B,2,0)</f>
        <v>280</v>
      </c>
      <c r="I524" t="str">
        <f>VLOOKUP(E:E,Sheet2!A:B,2,0)</f>
        <v>RAPALA</v>
      </c>
      <c r="J524">
        <f>VLOOKUP(I:I,Sheet4!A:B,2,0)</f>
        <v>15075</v>
      </c>
      <c r="K524" t="str">
        <f t="shared" si="8"/>
        <v>INSERT INTO catalog_product_entity_int (attribute_id,row_id,value) VALUES (1313,1925,15075);</v>
      </c>
    </row>
    <row r="525" spans="1:11" x14ac:dyDescent="0.25">
      <c r="A525">
        <v>19837</v>
      </c>
      <c r="B525">
        <v>157</v>
      </c>
      <c r="C525">
        <v>0</v>
      </c>
      <c r="D525">
        <v>1926</v>
      </c>
      <c r="E525">
        <v>17</v>
      </c>
      <c r="F525">
        <v>280</v>
      </c>
      <c r="G525" t="s">
        <v>529</v>
      </c>
      <c r="H525">
        <f>VLOOKUP(Sheet1!I:I,Sheet3!A:B,2,0)</f>
        <v>280</v>
      </c>
      <c r="I525" t="str">
        <f>VLOOKUP(E:E,Sheet2!A:B,2,0)</f>
        <v>RAPALA</v>
      </c>
      <c r="J525">
        <f>VLOOKUP(I:I,Sheet4!A:B,2,0)</f>
        <v>15075</v>
      </c>
      <c r="K525" t="str">
        <f t="shared" si="8"/>
        <v>INSERT INTO catalog_product_entity_int (attribute_id,row_id,value) VALUES (1313,1926,15075);</v>
      </c>
    </row>
    <row r="526" spans="1:11" x14ac:dyDescent="0.25">
      <c r="A526">
        <v>19847</v>
      </c>
      <c r="B526">
        <v>157</v>
      </c>
      <c r="C526">
        <v>0</v>
      </c>
      <c r="D526">
        <v>1927</v>
      </c>
      <c r="E526">
        <v>17</v>
      </c>
      <c r="F526">
        <v>280</v>
      </c>
      <c r="G526" t="s">
        <v>530</v>
      </c>
      <c r="H526">
        <f>VLOOKUP(Sheet1!I:I,Sheet3!A:B,2,0)</f>
        <v>280</v>
      </c>
      <c r="I526" t="str">
        <f>VLOOKUP(E:E,Sheet2!A:B,2,0)</f>
        <v>RAPALA</v>
      </c>
      <c r="J526">
        <f>VLOOKUP(I:I,Sheet4!A:B,2,0)</f>
        <v>15075</v>
      </c>
      <c r="K526" t="str">
        <f t="shared" si="8"/>
        <v>INSERT INTO catalog_product_entity_int (attribute_id,row_id,value) VALUES (1313,1927,15075);</v>
      </c>
    </row>
    <row r="527" spans="1:11" x14ac:dyDescent="0.25">
      <c r="A527">
        <v>19857</v>
      </c>
      <c r="B527">
        <v>157</v>
      </c>
      <c r="C527">
        <v>0</v>
      </c>
      <c r="D527">
        <v>1928</v>
      </c>
      <c r="E527">
        <v>17</v>
      </c>
      <c r="F527">
        <v>280</v>
      </c>
      <c r="G527" t="s">
        <v>531</v>
      </c>
      <c r="H527">
        <f>VLOOKUP(Sheet1!I:I,Sheet3!A:B,2,0)</f>
        <v>280</v>
      </c>
      <c r="I527" t="str">
        <f>VLOOKUP(E:E,Sheet2!A:B,2,0)</f>
        <v>RAPALA</v>
      </c>
      <c r="J527">
        <f>VLOOKUP(I:I,Sheet4!A:B,2,0)</f>
        <v>15075</v>
      </c>
      <c r="K527" t="str">
        <f t="shared" si="8"/>
        <v>INSERT INTO catalog_product_entity_int (attribute_id,row_id,value) VALUES (1313,1928,15075);</v>
      </c>
    </row>
    <row r="528" spans="1:11" x14ac:dyDescent="0.25">
      <c r="A528">
        <v>19867</v>
      </c>
      <c r="B528">
        <v>157</v>
      </c>
      <c r="C528">
        <v>0</v>
      </c>
      <c r="D528">
        <v>1929</v>
      </c>
      <c r="E528">
        <v>17</v>
      </c>
      <c r="F528">
        <v>280</v>
      </c>
      <c r="G528" t="s">
        <v>532</v>
      </c>
      <c r="H528">
        <f>VLOOKUP(Sheet1!I:I,Sheet3!A:B,2,0)</f>
        <v>280</v>
      </c>
      <c r="I528" t="str">
        <f>VLOOKUP(E:E,Sheet2!A:B,2,0)</f>
        <v>RAPALA</v>
      </c>
      <c r="J528">
        <f>VLOOKUP(I:I,Sheet4!A:B,2,0)</f>
        <v>15075</v>
      </c>
      <c r="K528" t="str">
        <f t="shared" si="8"/>
        <v>INSERT INTO catalog_product_entity_int (attribute_id,row_id,value) VALUES (1313,1929,15075);</v>
      </c>
    </row>
    <row r="529" spans="1:11" x14ac:dyDescent="0.25">
      <c r="A529">
        <v>19877</v>
      </c>
      <c r="B529">
        <v>157</v>
      </c>
      <c r="C529">
        <v>0</v>
      </c>
      <c r="D529">
        <v>1930</v>
      </c>
      <c r="E529">
        <v>17</v>
      </c>
      <c r="F529">
        <v>280</v>
      </c>
      <c r="G529" t="s">
        <v>533</v>
      </c>
      <c r="H529">
        <f>VLOOKUP(Sheet1!I:I,Sheet3!A:B,2,0)</f>
        <v>280</v>
      </c>
      <c r="I529" t="str">
        <f>VLOOKUP(E:E,Sheet2!A:B,2,0)</f>
        <v>RAPALA</v>
      </c>
      <c r="J529">
        <f>VLOOKUP(I:I,Sheet4!A:B,2,0)</f>
        <v>15075</v>
      </c>
      <c r="K529" t="str">
        <f t="shared" si="8"/>
        <v>INSERT INTO catalog_product_entity_int (attribute_id,row_id,value) VALUES (1313,1930,15075);</v>
      </c>
    </row>
    <row r="530" spans="1:11" x14ac:dyDescent="0.25">
      <c r="A530">
        <v>19887</v>
      </c>
      <c r="B530">
        <v>157</v>
      </c>
      <c r="C530">
        <v>0</v>
      </c>
      <c r="D530">
        <v>1931</v>
      </c>
      <c r="E530">
        <v>17</v>
      </c>
      <c r="F530">
        <v>280</v>
      </c>
      <c r="G530" t="s">
        <v>534</v>
      </c>
      <c r="H530">
        <f>VLOOKUP(Sheet1!I:I,Sheet3!A:B,2,0)</f>
        <v>280</v>
      </c>
      <c r="I530" t="str">
        <f>VLOOKUP(E:E,Sheet2!A:B,2,0)</f>
        <v>RAPALA</v>
      </c>
      <c r="J530">
        <f>VLOOKUP(I:I,Sheet4!A:B,2,0)</f>
        <v>15075</v>
      </c>
      <c r="K530" t="str">
        <f t="shared" si="8"/>
        <v>INSERT INTO catalog_product_entity_int (attribute_id,row_id,value) VALUES (1313,1931,15075);</v>
      </c>
    </row>
    <row r="531" spans="1:11" x14ac:dyDescent="0.25">
      <c r="A531">
        <v>20587</v>
      </c>
      <c r="B531">
        <v>157</v>
      </c>
      <c r="C531">
        <v>0</v>
      </c>
      <c r="D531">
        <v>991</v>
      </c>
      <c r="E531">
        <v>19</v>
      </c>
      <c r="F531">
        <v>282</v>
      </c>
      <c r="G531" t="s">
        <v>535</v>
      </c>
      <c r="H531">
        <f>VLOOKUP(Sheet1!I:I,Sheet3!A:B,2,0)</f>
        <v>282</v>
      </c>
      <c r="I531" t="str">
        <f>VLOOKUP(E:E,Sheet2!A:B,2,0)</f>
        <v>13 FISHING</v>
      </c>
      <c r="J531">
        <f>VLOOKUP(I:I,Sheet4!A:B,2,0)</f>
        <v>15077</v>
      </c>
      <c r="K531" t="str">
        <f t="shared" si="8"/>
        <v>INSERT INTO catalog_product_entity_int (attribute_id,row_id,value) VALUES (1313,991,15077);</v>
      </c>
    </row>
    <row r="532" spans="1:11" x14ac:dyDescent="0.25">
      <c r="A532">
        <v>20588</v>
      </c>
      <c r="B532">
        <v>157</v>
      </c>
      <c r="C532">
        <v>0</v>
      </c>
      <c r="D532">
        <v>992</v>
      </c>
      <c r="E532">
        <v>19</v>
      </c>
      <c r="F532">
        <v>282</v>
      </c>
      <c r="G532" t="s">
        <v>536</v>
      </c>
      <c r="H532">
        <f>VLOOKUP(Sheet1!I:I,Sheet3!A:B,2,0)</f>
        <v>282</v>
      </c>
      <c r="I532" t="str">
        <f>VLOOKUP(E:E,Sheet2!A:B,2,0)</f>
        <v>13 FISHING</v>
      </c>
      <c r="J532">
        <f>VLOOKUP(I:I,Sheet4!A:B,2,0)</f>
        <v>15077</v>
      </c>
      <c r="K532" t="str">
        <f t="shared" si="8"/>
        <v>INSERT INTO catalog_product_entity_int (attribute_id,row_id,value) VALUES (1313,992,15077);</v>
      </c>
    </row>
    <row r="533" spans="1:11" x14ac:dyDescent="0.25">
      <c r="A533">
        <v>20589</v>
      </c>
      <c r="B533">
        <v>157</v>
      </c>
      <c r="C533">
        <v>0</v>
      </c>
      <c r="D533">
        <v>997</v>
      </c>
      <c r="E533">
        <v>19</v>
      </c>
      <c r="F533">
        <v>282</v>
      </c>
      <c r="G533" t="s">
        <v>537</v>
      </c>
      <c r="H533">
        <f>VLOOKUP(Sheet1!I:I,Sheet3!A:B,2,0)</f>
        <v>282</v>
      </c>
      <c r="I533" t="str">
        <f>VLOOKUP(E:E,Sheet2!A:B,2,0)</f>
        <v>13 FISHING</v>
      </c>
      <c r="J533">
        <f>VLOOKUP(I:I,Sheet4!A:B,2,0)</f>
        <v>15077</v>
      </c>
      <c r="K533" t="str">
        <f t="shared" si="8"/>
        <v>INSERT INTO catalog_product_entity_int (attribute_id,row_id,value) VALUES (1313,997,15077);</v>
      </c>
    </row>
    <row r="534" spans="1:11" x14ac:dyDescent="0.25">
      <c r="A534">
        <v>20590</v>
      </c>
      <c r="B534">
        <v>157</v>
      </c>
      <c r="C534">
        <v>0</v>
      </c>
      <c r="D534">
        <v>998</v>
      </c>
      <c r="E534">
        <v>19</v>
      </c>
      <c r="F534">
        <v>282</v>
      </c>
      <c r="G534" t="s">
        <v>538</v>
      </c>
      <c r="H534">
        <f>VLOOKUP(Sheet1!I:I,Sheet3!A:B,2,0)</f>
        <v>282</v>
      </c>
      <c r="I534" t="str">
        <f>VLOOKUP(E:E,Sheet2!A:B,2,0)</f>
        <v>13 FISHING</v>
      </c>
      <c r="J534">
        <f>VLOOKUP(I:I,Sheet4!A:B,2,0)</f>
        <v>15077</v>
      </c>
      <c r="K534" t="str">
        <f t="shared" si="8"/>
        <v>INSERT INTO catalog_product_entity_int (attribute_id,row_id,value) VALUES (1313,998,15077);</v>
      </c>
    </row>
    <row r="535" spans="1:11" x14ac:dyDescent="0.25">
      <c r="A535">
        <v>20591</v>
      </c>
      <c r="B535">
        <v>157</v>
      </c>
      <c r="C535">
        <v>0</v>
      </c>
      <c r="D535">
        <v>999</v>
      </c>
      <c r="E535">
        <v>19</v>
      </c>
      <c r="F535">
        <v>282</v>
      </c>
      <c r="G535" t="s">
        <v>539</v>
      </c>
      <c r="H535">
        <f>VLOOKUP(Sheet1!I:I,Sheet3!A:B,2,0)</f>
        <v>282</v>
      </c>
      <c r="I535" t="str">
        <f>VLOOKUP(E:E,Sheet2!A:B,2,0)</f>
        <v>13 FISHING</v>
      </c>
      <c r="J535">
        <f>VLOOKUP(I:I,Sheet4!A:B,2,0)</f>
        <v>15077</v>
      </c>
      <c r="K535" t="str">
        <f t="shared" si="8"/>
        <v>INSERT INTO catalog_product_entity_int (attribute_id,row_id,value) VALUES (1313,999,15077);</v>
      </c>
    </row>
    <row r="536" spans="1:11" x14ac:dyDescent="0.25">
      <c r="A536">
        <v>20592</v>
      </c>
      <c r="B536">
        <v>157</v>
      </c>
      <c r="C536">
        <v>0</v>
      </c>
      <c r="D536">
        <v>1000</v>
      </c>
      <c r="E536">
        <v>19</v>
      </c>
      <c r="F536">
        <v>282</v>
      </c>
      <c r="G536" t="s">
        <v>540</v>
      </c>
      <c r="H536">
        <f>VLOOKUP(Sheet1!I:I,Sheet3!A:B,2,0)</f>
        <v>282</v>
      </c>
      <c r="I536" t="str">
        <f>VLOOKUP(E:E,Sheet2!A:B,2,0)</f>
        <v>13 FISHING</v>
      </c>
      <c r="J536">
        <f>VLOOKUP(I:I,Sheet4!A:B,2,0)</f>
        <v>15077</v>
      </c>
      <c r="K536" t="str">
        <f t="shared" si="8"/>
        <v>INSERT INTO catalog_product_entity_int (attribute_id,row_id,value) VALUES (1313,1000,15077);</v>
      </c>
    </row>
    <row r="537" spans="1:11" x14ac:dyDescent="0.25">
      <c r="A537">
        <v>22039</v>
      </c>
      <c r="B537">
        <v>157</v>
      </c>
      <c r="C537">
        <v>0</v>
      </c>
      <c r="D537">
        <v>1010</v>
      </c>
      <c r="E537">
        <v>30</v>
      </c>
      <c r="F537">
        <v>293</v>
      </c>
      <c r="G537" t="s">
        <v>541</v>
      </c>
      <c r="H537">
        <f>VLOOKUP(Sheet1!I:I,Sheet3!A:B,2,0)</f>
        <v>293</v>
      </c>
      <c r="I537" t="str">
        <f>VLOOKUP(E:E,Sheet2!A:B,2,0)</f>
        <v>DAIWA</v>
      </c>
      <c r="J537">
        <f>VLOOKUP(I:I,Sheet4!A:B,2,0)</f>
        <v>15088</v>
      </c>
      <c r="K537" t="str">
        <f t="shared" si="8"/>
        <v>INSERT INTO catalog_product_entity_int (attribute_id,row_id,value) VALUES (1313,1010,15088);</v>
      </c>
    </row>
    <row r="538" spans="1:11" x14ac:dyDescent="0.25">
      <c r="A538">
        <v>22040</v>
      </c>
      <c r="B538">
        <v>157</v>
      </c>
      <c r="C538">
        <v>0</v>
      </c>
      <c r="D538">
        <v>1011</v>
      </c>
      <c r="E538">
        <v>30</v>
      </c>
      <c r="F538">
        <v>293</v>
      </c>
      <c r="G538" t="s">
        <v>542</v>
      </c>
      <c r="H538">
        <f>VLOOKUP(Sheet1!I:I,Sheet3!A:B,2,0)</f>
        <v>293</v>
      </c>
      <c r="I538" t="str">
        <f>VLOOKUP(E:E,Sheet2!A:B,2,0)</f>
        <v>DAIWA</v>
      </c>
      <c r="J538">
        <f>VLOOKUP(I:I,Sheet4!A:B,2,0)</f>
        <v>15088</v>
      </c>
      <c r="K538" t="str">
        <f t="shared" si="8"/>
        <v>INSERT INTO catalog_product_entity_int (attribute_id,row_id,value) VALUES (1313,1011,15088);</v>
      </c>
    </row>
    <row r="539" spans="1:11" x14ac:dyDescent="0.25">
      <c r="A539">
        <v>22041</v>
      </c>
      <c r="B539">
        <v>157</v>
      </c>
      <c r="C539">
        <v>0</v>
      </c>
      <c r="D539">
        <v>1012</v>
      </c>
      <c r="E539">
        <v>30</v>
      </c>
      <c r="F539">
        <v>293</v>
      </c>
      <c r="G539" t="s">
        <v>543</v>
      </c>
      <c r="H539">
        <f>VLOOKUP(Sheet1!I:I,Sheet3!A:B,2,0)</f>
        <v>293</v>
      </c>
      <c r="I539" t="str">
        <f>VLOOKUP(E:E,Sheet2!A:B,2,0)</f>
        <v>DAIWA</v>
      </c>
      <c r="J539">
        <f>VLOOKUP(I:I,Sheet4!A:B,2,0)</f>
        <v>15088</v>
      </c>
      <c r="K539" t="str">
        <f t="shared" si="8"/>
        <v>INSERT INTO catalog_product_entity_int (attribute_id,row_id,value) VALUES (1313,1012,15088);</v>
      </c>
    </row>
    <row r="540" spans="1:11" x14ac:dyDescent="0.25">
      <c r="A540">
        <v>22042</v>
      </c>
      <c r="B540">
        <v>157</v>
      </c>
      <c r="C540">
        <v>0</v>
      </c>
      <c r="D540">
        <v>1015</v>
      </c>
      <c r="E540">
        <v>30</v>
      </c>
      <c r="F540">
        <v>293</v>
      </c>
      <c r="G540" t="s">
        <v>544</v>
      </c>
      <c r="H540">
        <f>VLOOKUP(Sheet1!I:I,Sheet3!A:B,2,0)</f>
        <v>293</v>
      </c>
      <c r="I540" t="str">
        <f>VLOOKUP(E:E,Sheet2!A:B,2,0)</f>
        <v>DAIWA</v>
      </c>
      <c r="J540">
        <f>VLOOKUP(I:I,Sheet4!A:B,2,0)</f>
        <v>15088</v>
      </c>
      <c r="K540" t="str">
        <f t="shared" si="8"/>
        <v>INSERT INTO catalog_product_entity_int (attribute_id,row_id,value) VALUES (1313,1015,15088);</v>
      </c>
    </row>
    <row r="541" spans="1:11" x14ac:dyDescent="0.25">
      <c r="A541">
        <v>22043</v>
      </c>
      <c r="B541">
        <v>157</v>
      </c>
      <c r="C541">
        <v>0</v>
      </c>
      <c r="D541">
        <v>1016</v>
      </c>
      <c r="E541">
        <v>30</v>
      </c>
      <c r="F541">
        <v>293</v>
      </c>
      <c r="G541" t="s">
        <v>545</v>
      </c>
      <c r="H541">
        <f>VLOOKUP(Sheet1!I:I,Sheet3!A:B,2,0)</f>
        <v>293</v>
      </c>
      <c r="I541" t="str">
        <f>VLOOKUP(E:E,Sheet2!A:B,2,0)</f>
        <v>DAIWA</v>
      </c>
      <c r="J541">
        <f>VLOOKUP(I:I,Sheet4!A:B,2,0)</f>
        <v>15088</v>
      </c>
      <c r="K541" t="str">
        <f t="shared" si="8"/>
        <v>INSERT INTO catalog_product_entity_int (attribute_id,row_id,value) VALUES (1313,1016,15088);</v>
      </c>
    </row>
    <row r="542" spans="1:11" x14ac:dyDescent="0.25">
      <c r="A542">
        <v>22044</v>
      </c>
      <c r="B542">
        <v>157</v>
      </c>
      <c r="C542">
        <v>0</v>
      </c>
      <c r="D542">
        <v>1017</v>
      </c>
      <c r="E542">
        <v>30</v>
      </c>
      <c r="F542">
        <v>293</v>
      </c>
      <c r="G542" t="s">
        <v>546</v>
      </c>
      <c r="H542">
        <f>VLOOKUP(Sheet1!I:I,Sheet3!A:B,2,0)</f>
        <v>293</v>
      </c>
      <c r="I542" t="str">
        <f>VLOOKUP(E:E,Sheet2!A:B,2,0)</f>
        <v>DAIWA</v>
      </c>
      <c r="J542">
        <f>VLOOKUP(I:I,Sheet4!A:B,2,0)</f>
        <v>15088</v>
      </c>
      <c r="K542" t="str">
        <f t="shared" si="8"/>
        <v>INSERT INTO catalog_product_entity_int (attribute_id,row_id,value) VALUES (1313,1017,15088);</v>
      </c>
    </row>
    <row r="543" spans="1:11" x14ac:dyDescent="0.25">
      <c r="A543">
        <v>22045</v>
      </c>
      <c r="B543">
        <v>157</v>
      </c>
      <c r="C543">
        <v>0</v>
      </c>
      <c r="D543">
        <v>1018</v>
      </c>
      <c r="E543">
        <v>30</v>
      </c>
      <c r="F543">
        <v>293</v>
      </c>
      <c r="G543" t="s">
        <v>547</v>
      </c>
      <c r="H543">
        <f>VLOOKUP(Sheet1!I:I,Sheet3!A:B,2,0)</f>
        <v>293</v>
      </c>
      <c r="I543" t="str">
        <f>VLOOKUP(E:E,Sheet2!A:B,2,0)</f>
        <v>DAIWA</v>
      </c>
      <c r="J543">
        <f>VLOOKUP(I:I,Sheet4!A:B,2,0)</f>
        <v>15088</v>
      </c>
      <c r="K543" t="str">
        <f t="shared" si="8"/>
        <v>INSERT INTO catalog_product_entity_int (attribute_id,row_id,value) VALUES (1313,1018,15088);</v>
      </c>
    </row>
    <row r="544" spans="1:11" x14ac:dyDescent="0.25">
      <c r="A544">
        <v>22046</v>
      </c>
      <c r="B544">
        <v>157</v>
      </c>
      <c r="C544">
        <v>0</v>
      </c>
      <c r="D544">
        <v>1019</v>
      </c>
      <c r="E544">
        <v>30</v>
      </c>
      <c r="F544">
        <v>293</v>
      </c>
      <c r="G544" t="s">
        <v>548</v>
      </c>
      <c r="H544">
        <f>VLOOKUP(Sheet1!I:I,Sheet3!A:B,2,0)</f>
        <v>293</v>
      </c>
      <c r="I544" t="str">
        <f>VLOOKUP(E:E,Sheet2!A:B,2,0)</f>
        <v>DAIWA</v>
      </c>
      <c r="J544">
        <f>VLOOKUP(I:I,Sheet4!A:B,2,0)</f>
        <v>15088</v>
      </c>
      <c r="K544" t="str">
        <f t="shared" si="8"/>
        <v>INSERT INTO catalog_product_entity_int (attribute_id,row_id,value) VALUES (1313,1019,15088);</v>
      </c>
    </row>
    <row r="545" spans="1:11" x14ac:dyDescent="0.25">
      <c r="A545">
        <v>22047</v>
      </c>
      <c r="B545">
        <v>157</v>
      </c>
      <c r="C545">
        <v>0</v>
      </c>
      <c r="D545">
        <v>1020</v>
      </c>
      <c r="E545">
        <v>30</v>
      </c>
      <c r="F545">
        <v>293</v>
      </c>
      <c r="G545" t="s">
        <v>549</v>
      </c>
      <c r="H545">
        <f>VLOOKUP(Sheet1!I:I,Sheet3!A:B,2,0)</f>
        <v>293</v>
      </c>
      <c r="I545" t="str">
        <f>VLOOKUP(E:E,Sheet2!A:B,2,0)</f>
        <v>DAIWA</v>
      </c>
      <c r="J545">
        <f>VLOOKUP(I:I,Sheet4!A:B,2,0)</f>
        <v>15088</v>
      </c>
      <c r="K545" t="str">
        <f t="shared" si="8"/>
        <v>INSERT INTO catalog_product_entity_int (attribute_id,row_id,value) VALUES (1313,1020,15088);</v>
      </c>
    </row>
    <row r="546" spans="1:11" x14ac:dyDescent="0.25">
      <c r="A546">
        <v>22048</v>
      </c>
      <c r="B546">
        <v>157</v>
      </c>
      <c r="C546">
        <v>0</v>
      </c>
      <c r="D546">
        <v>1021</v>
      </c>
      <c r="E546">
        <v>30</v>
      </c>
      <c r="F546">
        <v>293</v>
      </c>
      <c r="G546" t="s">
        <v>550</v>
      </c>
      <c r="H546">
        <f>VLOOKUP(Sheet1!I:I,Sheet3!A:B,2,0)</f>
        <v>293</v>
      </c>
      <c r="I546" t="str">
        <f>VLOOKUP(E:E,Sheet2!A:B,2,0)</f>
        <v>DAIWA</v>
      </c>
      <c r="J546">
        <f>VLOOKUP(I:I,Sheet4!A:B,2,0)</f>
        <v>15088</v>
      </c>
      <c r="K546" t="str">
        <f t="shared" si="8"/>
        <v>INSERT INTO catalog_product_entity_int (attribute_id,row_id,value) VALUES (1313,1021,15088);</v>
      </c>
    </row>
    <row r="547" spans="1:11" x14ac:dyDescent="0.25">
      <c r="A547">
        <v>22049</v>
      </c>
      <c r="B547">
        <v>157</v>
      </c>
      <c r="C547">
        <v>0</v>
      </c>
      <c r="D547">
        <v>1022</v>
      </c>
      <c r="E547">
        <v>30</v>
      </c>
      <c r="F547">
        <v>293</v>
      </c>
      <c r="G547" t="s">
        <v>551</v>
      </c>
      <c r="H547">
        <f>VLOOKUP(Sheet1!I:I,Sheet3!A:B,2,0)</f>
        <v>293</v>
      </c>
      <c r="I547" t="str">
        <f>VLOOKUP(E:E,Sheet2!A:B,2,0)</f>
        <v>DAIWA</v>
      </c>
      <c r="J547">
        <f>VLOOKUP(I:I,Sheet4!A:B,2,0)</f>
        <v>15088</v>
      </c>
      <c r="K547" t="str">
        <f t="shared" si="8"/>
        <v>INSERT INTO catalog_product_entity_int (attribute_id,row_id,value) VALUES (1313,1022,15088);</v>
      </c>
    </row>
    <row r="548" spans="1:11" x14ac:dyDescent="0.25">
      <c r="A548">
        <v>22050</v>
      </c>
      <c r="B548">
        <v>157</v>
      </c>
      <c r="C548">
        <v>0</v>
      </c>
      <c r="D548">
        <v>1023</v>
      </c>
      <c r="E548">
        <v>30</v>
      </c>
      <c r="F548">
        <v>293</v>
      </c>
      <c r="G548" t="s">
        <v>552</v>
      </c>
      <c r="H548">
        <f>VLOOKUP(Sheet1!I:I,Sheet3!A:B,2,0)</f>
        <v>293</v>
      </c>
      <c r="I548" t="str">
        <f>VLOOKUP(E:E,Sheet2!A:B,2,0)</f>
        <v>DAIWA</v>
      </c>
      <c r="J548">
        <f>VLOOKUP(I:I,Sheet4!A:B,2,0)</f>
        <v>15088</v>
      </c>
      <c r="K548" t="str">
        <f t="shared" si="8"/>
        <v>INSERT INTO catalog_product_entity_int (attribute_id,row_id,value) VALUES (1313,1023,15088);</v>
      </c>
    </row>
    <row r="549" spans="1:11" x14ac:dyDescent="0.25">
      <c r="A549">
        <v>22051</v>
      </c>
      <c r="B549">
        <v>157</v>
      </c>
      <c r="C549">
        <v>0</v>
      </c>
      <c r="D549">
        <v>1024</v>
      </c>
      <c r="E549">
        <v>30</v>
      </c>
      <c r="F549">
        <v>293</v>
      </c>
      <c r="G549" t="s">
        <v>553</v>
      </c>
      <c r="H549">
        <f>VLOOKUP(Sheet1!I:I,Sheet3!A:B,2,0)</f>
        <v>293</v>
      </c>
      <c r="I549" t="str">
        <f>VLOOKUP(E:E,Sheet2!A:B,2,0)</f>
        <v>DAIWA</v>
      </c>
      <c r="J549">
        <f>VLOOKUP(I:I,Sheet4!A:B,2,0)</f>
        <v>15088</v>
      </c>
      <c r="K549" t="str">
        <f t="shared" si="8"/>
        <v>INSERT INTO catalog_product_entity_int (attribute_id,row_id,value) VALUES (1313,1024,15088);</v>
      </c>
    </row>
    <row r="550" spans="1:11" x14ac:dyDescent="0.25">
      <c r="A550">
        <v>22052</v>
      </c>
      <c r="B550">
        <v>157</v>
      </c>
      <c r="C550">
        <v>0</v>
      </c>
      <c r="D550">
        <v>1025</v>
      </c>
      <c r="E550">
        <v>30</v>
      </c>
      <c r="F550">
        <v>293</v>
      </c>
      <c r="G550" t="s">
        <v>554</v>
      </c>
      <c r="H550">
        <f>VLOOKUP(Sheet1!I:I,Sheet3!A:B,2,0)</f>
        <v>293</v>
      </c>
      <c r="I550" t="str">
        <f>VLOOKUP(E:E,Sheet2!A:B,2,0)</f>
        <v>DAIWA</v>
      </c>
      <c r="J550">
        <f>VLOOKUP(I:I,Sheet4!A:B,2,0)</f>
        <v>15088</v>
      </c>
      <c r="K550" t="str">
        <f t="shared" si="8"/>
        <v>INSERT INTO catalog_product_entity_int (attribute_id,row_id,value) VALUES (1313,1025,15088);</v>
      </c>
    </row>
    <row r="551" spans="1:11" x14ac:dyDescent="0.25">
      <c r="A551">
        <v>22053</v>
      </c>
      <c r="B551">
        <v>157</v>
      </c>
      <c r="C551">
        <v>0</v>
      </c>
      <c r="D551">
        <v>1026</v>
      </c>
      <c r="E551">
        <v>30</v>
      </c>
      <c r="F551">
        <v>293</v>
      </c>
      <c r="G551" t="s">
        <v>555</v>
      </c>
      <c r="H551">
        <f>VLOOKUP(Sheet1!I:I,Sheet3!A:B,2,0)</f>
        <v>293</v>
      </c>
      <c r="I551" t="str">
        <f>VLOOKUP(E:E,Sheet2!A:B,2,0)</f>
        <v>DAIWA</v>
      </c>
      <c r="J551">
        <f>VLOOKUP(I:I,Sheet4!A:B,2,0)</f>
        <v>15088</v>
      </c>
      <c r="K551" t="str">
        <f t="shared" si="8"/>
        <v>INSERT INTO catalog_product_entity_int (attribute_id,row_id,value) VALUES (1313,1026,15088);</v>
      </c>
    </row>
    <row r="552" spans="1:11" x14ac:dyDescent="0.25">
      <c r="A552">
        <v>22054</v>
      </c>
      <c r="B552">
        <v>157</v>
      </c>
      <c r="C552">
        <v>0</v>
      </c>
      <c r="D552">
        <v>1027</v>
      </c>
      <c r="E552">
        <v>30</v>
      </c>
      <c r="F552">
        <v>293</v>
      </c>
      <c r="G552" t="s">
        <v>556</v>
      </c>
      <c r="H552">
        <f>VLOOKUP(Sheet1!I:I,Sheet3!A:B,2,0)</f>
        <v>293</v>
      </c>
      <c r="I552" t="str">
        <f>VLOOKUP(E:E,Sheet2!A:B,2,0)</f>
        <v>DAIWA</v>
      </c>
      <c r="J552">
        <f>VLOOKUP(I:I,Sheet4!A:B,2,0)</f>
        <v>15088</v>
      </c>
      <c r="K552" t="str">
        <f t="shared" si="8"/>
        <v>INSERT INTO catalog_product_entity_int (attribute_id,row_id,value) VALUES (1313,1027,15088);</v>
      </c>
    </row>
    <row r="553" spans="1:11" x14ac:dyDescent="0.25">
      <c r="A553">
        <v>22684</v>
      </c>
      <c r="B553">
        <v>157</v>
      </c>
      <c r="C553">
        <v>0</v>
      </c>
      <c r="D553">
        <v>2187</v>
      </c>
      <c r="E553">
        <v>17</v>
      </c>
      <c r="F553">
        <v>280</v>
      </c>
      <c r="G553" t="s">
        <v>557</v>
      </c>
      <c r="H553">
        <f>VLOOKUP(Sheet1!I:I,Sheet3!A:B,2,0)</f>
        <v>280</v>
      </c>
      <c r="I553" t="str">
        <f>VLOOKUP(E:E,Sheet2!A:B,2,0)</f>
        <v>RAPALA</v>
      </c>
      <c r="J553">
        <f>VLOOKUP(I:I,Sheet4!A:B,2,0)</f>
        <v>15075</v>
      </c>
      <c r="K553" t="str">
        <f t="shared" si="8"/>
        <v>INSERT INTO catalog_product_entity_int (attribute_id,row_id,value) VALUES (1313,2187,15075);</v>
      </c>
    </row>
    <row r="554" spans="1:11" x14ac:dyDescent="0.25">
      <c r="A554">
        <v>22694</v>
      </c>
      <c r="B554">
        <v>157</v>
      </c>
      <c r="C554">
        <v>0</v>
      </c>
      <c r="D554">
        <v>2188</v>
      </c>
      <c r="E554">
        <v>17</v>
      </c>
      <c r="F554">
        <v>280</v>
      </c>
      <c r="G554" t="s">
        <v>558</v>
      </c>
      <c r="H554">
        <f>VLOOKUP(Sheet1!I:I,Sheet3!A:B,2,0)</f>
        <v>280</v>
      </c>
      <c r="I554" t="str">
        <f>VLOOKUP(E:E,Sheet2!A:B,2,0)</f>
        <v>RAPALA</v>
      </c>
      <c r="J554">
        <f>VLOOKUP(I:I,Sheet4!A:B,2,0)</f>
        <v>15075</v>
      </c>
      <c r="K554" t="str">
        <f t="shared" si="8"/>
        <v>INSERT INTO catalog_product_entity_int (attribute_id,row_id,value) VALUES (1313,2188,15075);</v>
      </c>
    </row>
    <row r="555" spans="1:11" x14ac:dyDescent="0.25">
      <c r="A555">
        <v>22704</v>
      </c>
      <c r="B555">
        <v>157</v>
      </c>
      <c r="C555">
        <v>0</v>
      </c>
      <c r="D555">
        <v>2189</v>
      </c>
      <c r="E555">
        <v>17</v>
      </c>
      <c r="F555">
        <v>280</v>
      </c>
      <c r="G555" t="s">
        <v>559</v>
      </c>
      <c r="H555">
        <f>VLOOKUP(Sheet1!I:I,Sheet3!A:B,2,0)</f>
        <v>280</v>
      </c>
      <c r="I555" t="str">
        <f>VLOOKUP(E:E,Sheet2!A:B,2,0)</f>
        <v>RAPALA</v>
      </c>
      <c r="J555">
        <f>VLOOKUP(I:I,Sheet4!A:B,2,0)</f>
        <v>15075</v>
      </c>
      <c r="K555" t="str">
        <f t="shared" si="8"/>
        <v>INSERT INTO catalog_product_entity_int (attribute_id,row_id,value) VALUES (1313,2189,15075);</v>
      </c>
    </row>
    <row r="556" spans="1:11" x14ac:dyDescent="0.25">
      <c r="A556">
        <v>22714</v>
      </c>
      <c r="B556">
        <v>157</v>
      </c>
      <c r="C556">
        <v>0</v>
      </c>
      <c r="D556">
        <v>2190</v>
      </c>
      <c r="E556">
        <v>17</v>
      </c>
      <c r="F556">
        <v>280</v>
      </c>
      <c r="G556" t="s">
        <v>560</v>
      </c>
      <c r="H556">
        <f>VLOOKUP(Sheet1!I:I,Sheet3!A:B,2,0)</f>
        <v>280</v>
      </c>
      <c r="I556" t="str">
        <f>VLOOKUP(E:E,Sheet2!A:B,2,0)</f>
        <v>RAPALA</v>
      </c>
      <c r="J556">
        <f>VLOOKUP(I:I,Sheet4!A:B,2,0)</f>
        <v>15075</v>
      </c>
      <c r="K556" t="str">
        <f t="shared" si="8"/>
        <v>INSERT INTO catalog_product_entity_int (attribute_id,row_id,value) VALUES (1313,2190,15075);</v>
      </c>
    </row>
    <row r="557" spans="1:11" x14ac:dyDescent="0.25">
      <c r="A557">
        <v>22724</v>
      </c>
      <c r="B557">
        <v>157</v>
      </c>
      <c r="C557">
        <v>0</v>
      </c>
      <c r="D557">
        <v>2191</v>
      </c>
      <c r="E557">
        <v>17</v>
      </c>
      <c r="F557">
        <v>280</v>
      </c>
      <c r="G557" t="s">
        <v>561</v>
      </c>
      <c r="H557">
        <f>VLOOKUP(Sheet1!I:I,Sheet3!A:B,2,0)</f>
        <v>280</v>
      </c>
      <c r="I557" t="str">
        <f>VLOOKUP(E:E,Sheet2!A:B,2,0)</f>
        <v>RAPALA</v>
      </c>
      <c r="J557">
        <f>VLOOKUP(I:I,Sheet4!A:B,2,0)</f>
        <v>15075</v>
      </c>
      <c r="K557" t="str">
        <f t="shared" si="8"/>
        <v>INSERT INTO catalog_product_entity_int (attribute_id,row_id,value) VALUES (1313,2191,15075);</v>
      </c>
    </row>
    <row r="558" spans="1:11" x14ac:dyDescent="0.25">
      <c r="A558">
        <v>22734</v>
      </c>
      <c r="B558">
        <v>157</v>
      </c>
      <c r="C558">
        <v>0</v>
      </c>
      <c r="D558">
        <v>2192</v>
      </c>
      <c r="E558">
        <v>17</v>
      </c>
      <c r="F558">
        <v>280</v>
      </c>
      <c r="G558" t="s">
        <v>562</v>
      </c>
      <c r="H558">
        <f>VLOOKUP(Sheet1!I:I,Sheet3!A:B,2,0)</f>
        <v>280</v>
      </c>
      <c r="I558" t="str">
        <f>VLOOKUP(E:E,Sheet2!A:B,2,0)</f>
        <v>RAPALA</v>
      </c>
      <c r="J558">
        <f>VLOOKUP(I:I,Sheet4!A:B,2,0)</f>
        <v>15075</v>
      </c>
      <c r="K558" t="str">
        <f t="shared" si="8"/>
        <v>INSERT INTO catalog_product_entity_int (attribute_id,row_id,value) VALUES (1313,2192,15075);</v>
      </c>
    </row>
    <row r="559" spans="1:11" x14ac:dyDescent="0.25">
      <c r="A559">
        <v>24523</v>
      </c>
      <c r="B559">
        <v>157</v>
      </c>
      <c r="C559">
        <v>0</v>
      </c>
      <c r="D559">
        <v>609</v>
      </c>
      <c r="E559">
        <v>19</v>
      </c>
      <c r="F559">
        <v>282</v>
      </c>
      <c r="G559" t="s">
        <v>563</v>
      </c>
      <c r="H559">
        <f>VLOOKUP(Sheet1!I:I,Sheet3!A:B,2,0)</f>
        <v>282</v>
      </c>
      <c r="I559" t="str">
        <f>VLOOKUP(E:E,Sheet2!A:B,2,0)</f>
        <v>13 FISHING</v>
      </c>
      <c r="J559">
        <f>VLOOKUP(I:I,Sheet4!A:B,2,0)</f>
        <v>15077</v>
      </c>
      <c r="K559" t="str">
        <f t="shared" si="8"/>
        <v>INSERT INTO catalog_product_entity_int (attribute_id,row_id,value) VALUES (1313,609,15077);</v>
      </c>
    </row>
    <row r="560" spans="1:11" x14ac:dyDescent="0.25">
      <c r="A560">
        <v>24524</v>
      </c>
      <c r="B560">
        <v>157</v>
      </c>
      <c r="C560">
        <v>0</v>
      </c>
      <c r="D560">
        <v>610</v>
      </c>
      <c r="E560">
        <v>19</v>
      </c>
      <c r="F560">
        <v>282</v>
      </c>
      <c r="G560" t="s">
        <v>564</v>
      </c>
      <c r="H560">
        <f>VLOOKUP(Sheet1!I:I,Sheet3!A:B,2,0)</f>
        <v>282</v>
      </c>
      <c r="I560" t="str">
        <f>VLOOKUP(E:E,Sheet2!A:B,2,0)</f>
        <v>13 FISHING</v>
      </c>
      <c r="J560">
        <f>VLOOKUP(I:I,Sheet4!A:B,2,0)</f>
        <v>15077</v>
      </c>
      <c r="K560" t="str">
        <f t="shared" si="8"/>
        <v>INSERT INTO catalog_product_entity_int (attribute_id,row_id,value) VALUES (1313,610,15077);</v>
      </c>
    </row>
    <row r="561" spans="1:11" x14ac:dyDescent="0.25">
      <c r="A561">
        <v>24525</v>
      </c>
      <c r="B561">
        <v>157</v>
      </c>
      <c r="C561">
        <v>0</v>
      </c>
      <c r="D561">
        <v>611</v>
      </c>
      <c r="E561">
        <v>19</v>
      </c>
      <c r="F561">
        <v>282</v>
      </c>
      <c r="G561" t="s">
        <v>565</v>
      </c>
      <c r="H561">
        <f>VLOOKUP(Sheet1!I:I,Sheet3!A:B,2,0)</f>
        <v>282</v>
      </c>
      <c r="I561" t="str">
        <f>VLOOKUP(E:E,Sheet2!A:B,2,0)</f>
        <v>13 FISHING</v>
      </c>
      <c r="J561">
        <f>VLOOKUP(I:I,Sheet4!A:B,2,0)</f>
        <v>15077</v>
      </c>
      <c r="K561" t="str">
        <f t="shared" si="8"/>
        <v>INSERT INTO catalog_product_entity_int (attribute_id,row_id,value) VALUES (1313,611,15077);</v>
      </c>
    </row>
    <row r="562" spans="1:11" x14ac:dyDescent="0.25">
      <c r="A562">
        <v>24526</v>
      </c>
      <c r="B562">
        <v>157</v>
      </c>
      <c r="C562">
        <v>0</v>
      </c>
      <c r="D562">
        <v>612</v>
      </c>
      <c r="E562">
        <v>19</v>
      </c>
      <c r="F562">
        <v>282</v>
      </c>
      <c r="G562" t="s">
        <v>566</v>
      </c>
      <c r="H562">
        <f>VLOOKUP(Sheet1!I:I,Sheet3!A:B,2,0)</f>
        <v>282</v>
      </c>
      <c r="I562" t="str">
        <f>VLOOKUP(E:E,Sheet2!A:B,2,0)</f>
        <v>13 FISHING</v>
      </c>
      <c r="J562">
        <f>VLOOKUP(I:I,Sheet4!A:B,2,0)</f>
        <v>15077</v>
      </c>
      <c r="K562" t="str">
        <f t="shared" si="8"/>
        <v>INSERT INTO catalog_product_entity_int (attribute_id,row_id,value) VALUES (1313,612,15077);</v>
      </c>
    </row>
    <row r="563" spans="1:11" x14ac:dyDescent="0.25">
      <c r="A563">
        <v>24527</v>
      </c>
      <c r="B563">
        <v>157</v>
      </c>
      <c r="C563">
        <v>0</v>
      </c>
      <c r="D563">
        <v>613</v>
      </c>
      <c r="E563">
        <v>19</v>
      </c>
      <c r="F563">
        <v>282</v>
      </c>
      <c r="G563" t="s">
        <v>567</v>
      </c>
      <c r="H563">
        <f>VLOOKUP(Sheet1!I:I,Sheet3!A:B,2,0)</f>
        <v>282</v>
      </c>
      <c r="I563" t="str">
        <f>VLOOKUP(E:E,Sheet2!A:B,2,0)</f>
        <v>13 FISHING</v>
      </c>
      <c r="J563">
        <f>VLOOKUP(I:I,Sheet4!A:B,2,0)</f>
        <v>15077</v>
      </c>
      <c r="K563" t="str">
        <f t="shared" si="8"/>
        <v>INSERT INTO catalog_product_entity_int (attribute_id,row_id,value) VALUES (1313,613,15077);</v>
      </c>
    </row>
    <row r="564" spans="1:11" x14ac:dyDescent="0.25">
      <c r="A564">
        <v>24528</v>
      </c>
      <c r="B564">
        <v>157</v>
      </c>
      <c r="C564">
        <v>0</v>
      </c>
      <c r="D564">
        <v>614</v>
      </c>
      <c r="E564">
        <v>19</v>
      </c>
      <c r="F564">
        <v>282</v>
      </c>
      <c r="G564" t="s">
        <v>568</v>
      </c>
      <c r="H564">
        <f>VLOOKUP(Sheet1!I:I,Sheet3!A:B,2,0)</f>
        <v>282</v>
      </c>
      <c r="I564" t="str">
        <f>VLOOKUP(E:E,Sheet2!A:B,2,0)</f>
        <v>13 FISHING</v>
      </c>
      <c r="J564">
        <f>VLOOKUP(I:I,Sheet4!A:B,2,0)</f>
        <v>15077</v>
      </c>
      <c r="K564" t="str">
        <f t="shared" si="8"/>
        <v>INSERT INTO catalog_product_entity_int (attribute_id,row_id,value) VALUES (1313,614,15077);</v>
      </c>
    </row>
    <row r="565" spans="1:11" x14ac:dyDescent="0.25">
      <c r="A565">
        <v>24529</v>
      </c>
      <c r="B565">
        <v>157</v>
      </c>
      <c r="C565">
        <v>0</v>
      </c>
      <c r="D565">
        <v>615</v>
      </c>
      <c r="E565">
        <v>19</v>
      </c>
      <c r="F565">
        <v>282</v>
      </c>
      <c r="G565" t="s">
        <v>569</v>
      </c>
      <c r="H565">
        <f>VLOOKUP(Sheet1!I:I,Sheet3!A:B,2,0)</f>
        <v>282</v>
      </c>
      <c r="I565" t="str">
        <f>VLOOKUP(E:E,Sheet2!A:B,2,0)</f>
        <v>13 FISHING</v>
      </c>
      <c r="J565">
        <f>VLOOKUP(I:I,Sheet4!A:B,2,0)</f>
        <v>15077</v>
      </c>
      <c r="K565" t="str">
        <f t="shared" si="8"/>
        <v>INSERT INTO catalog_product_entity_int (attribute_id,row_id,value) VALUES (1313,615,15077);</v>
      </c>
    </row>
    <row r="566" spans="1:11" x14ac:dyDescent="0.25">
      <c r="A566">
        <v>24530</v>
      </c>
      <c r="B566">
        <v>157</v>
      </c>
      <c r="C566">
        <v>0</v>
      </c>
      <c r="D566">
        <v>616</v>
      </c>
      <c r="E566">
        <v>19</v>
      </c>
      <c r="F566">
        <v>282</v>
      </c>
      <c r="G566" t="s">
        <v>570</v>
      </c>
      <c r="H566">
        <f>VLOOKUP(Sheet1!I:I,Sheet3!A:B,2,0)</f>
        <v>282</v>
      </c>
      <c r="I566" t="str">
        <f>VLOOKUP(E:E,Sheet2!A:B,2,0)</f>
        <v>13 FISHING</v>
      </c>
      <c r="J566">
        <f>VLOOKUP(I:I,Sheet4!A:B,2,0)</f>
        <v>15077</v>
      </c>
      <c r="K566" t="str">
        <f t="shared" si="8"/>
        <v>INSERT INTO catalog_product_entity_int (attribute_id,row_id,value) VALUES (1313,616,15077);</v>
      </c>
    </row>
    <row r="567" spans="1:11" x14ac:dyDescent="0.25">
      <c r="A567">
        <v>24531</v>
      </c>
      <c r="B567">
        <v>157</v>
      </c>
      <c r="C567">
        <v>0</v>
      </c>
      <c r="D567">
        <v>617</v>
      </c>
      <c r="E567">
        <v>19</v>
      </c>
      <c r="F567">
        <v>282</v>
      </c>
      <c r="G567" t="s">
        <v>571</v>
      </c>
      <c r="H567">
        <f>VLOOKUP(Sheet1!I:I,Sheet3!A:B,2,0)</f>
        <v>282</v>
      </c>
      <c r="I567" t="str">
        <f>VLOOKUP(E:E,Sheet2!A:B,2,0)</f>
        <v>13 FISHING</v>
      </c>
      <c r="J567">
        <f>VLOOKUP(I:I,Sheet4!A:B,2,0)</f>
        <v>15077</v>
      </c>
      <c r="K567" t="str">
        <f t="shared" si="8"/>
        <v>INSERT INTO catalog_product_entity_int (attribute_id,row_id,value) VALUES (1313,617,15077);</v>
      </c>
    </row>
    <row r="568" spans="1:11" x14ac:dyDescent="0.25">
      <c r="A568">
        <v>24532</v>
      </c>
      <c r="B568">
        <v>157</v>
      </c>
      <c r="C568">
        <v>0</v>
      </c>
      <c r="D568">
        <v>618</v>
      </c>
      <c r="E568">
        <v>19</v>
      </c>
      <c r="F568">
        <v>282</v>
      </c>
      <c r="G568" t="s">
        <v>572</v>
      </c>
      <c r="H568">
        <f>VLOOKUP(Sheet1!I:I,Sheet3!A:B,2,0)</f>
        <v>282</v>
      </c>
      <c r="I568" t="str">
        <f>VLOOKUP(E:E,Sheet2!A:B,2,0)</f>
        <v>13 FISHING</v>
      </c>
      <c r="J568">
        <f>VLOOKUP(I:I,Sheet4!A:B,2,0)</f>
        <v>15077</v>
      </c>
      <c r="K568" t="str">
        <f t="shared" si="8"/>
        <v>INSERT INTO catalog_product_entity_int (attribute_id,row_id,value) VALUES (1313,618,15077);</v>
      </c>
    </row>
    <row r="569" spans="1:11" x14ac:dyDescent="0.25">
      <c r="A569">
        <v>24533</v>
      </c>
      <c r="B569">
        <v>157</v>
      </c>
      <c r="C569">
        <v>0</v>
      </c>
      <c r="D569">
        <v>619</v>
      </c>
      <c r="E569">
        <v>19</v>
      </c>
      <c r="F569">
        <v>282</v>
      </c>
      <c r="G569" t="s">
        <v>573</v>
      </c>
      <c r="H569">
        <f>VLOOKUP(Sheet1!I:I,Sheet3!A:B,2,0)</f>
        <v>282</v>
      </c>
      <c r="I569" t="str">
        <f>VLOOKUP(E:E,Sheet2!A:B,2,0)</f>
        <v>13 FISHING</v>
      </c>
      <c r="J569">
        <f>VLOOKUP(I:I,Sheet4!A:B,2,0)</f>
        <v>15077</v>
      </c>
      <c r="K569" t="str">
        <f t="shared" si="8"/>
        <v>INSERT INTO catalog_product_entity_int (attribute_id,row_id,value) VALUES (1313,619,15077);</v>
      </c>
    </row>
    <row r="570" spans="1:11" x14ac:dyDescent="0.25">
      <c r="A570">
        <v>24534</v>
      </c>
      <c r="B570">
        <v>157</v>
      </c>
      <c r="C570">
        <v>0</v>
      </c>
      <c r="D570">
        <v>620</v>
      </c>
      <c r="E570">
        <v>19</v>
      </c>
      <c r="F570">
        <v>282</v>
      </c>
      <c r="G570" t="s">
        <v>574</v>
      </c>
      <c r="H570">
        <f>VLOOKUP(Sheet1!I:I,Sheet3!A:B,2,0)</f>
        <v>282</v>
      </c>
      <c r="I570" t="str">
        <f>VLOOKUP(E:E,Sheet2!A:B,2,0)</f>
        <v>13 FISHING</v>
      </c>
      <c r="J570">
        <f>VLOOKUP(I:I,Sheet4!A:B,2,0)</f>
        <v>15077</v>
      </c>
      <c r="K570" t="str">
        <f t="shared" si="8"/>
        <v>INSERT INTO catalog_product_entity_int (attribute_id,row_id,value) VALUES (1313,620,15077);</v>
      </c>
    </row>
    <row r="571" spans="1:11" x14ac:dyDescent="0.25">
      <c r="A571">
        <v>24535</v>
      </c>
      <c r="B571">
        <v>157</v>
      </c>
      <c r="C571">
        <v>0</v>
      </c>
      <c r="D571">
        <v>622</v>
      </c>
      <c r="E571">
        <v>19</v>
      </c>
      <c r="F571">
        <v>282</v>
      </c>
      <c r="G571" t="s">
        <v>575</v>
      </c>
      <c r="H571">
        <f>VLOOKUP(Sheet1!I:I,Sheet3!A:B,2,0)</f>
        <v>282</v>
      </c>
      <c r="I571" t="str">
        <f>VLOOKUP(E:E,Sheet2!A:B,2,0)</f>
        <v>13 FISHING</v>
      </c>
      <c r="J571">
        <f>VLOOKUP(I:I,Sheet4!A:B,2,0)</f>
        <v>15077</v>
      </c>
      <c r="K571" t="str">
        <f t="shared" si="8"/>
        <v>INSERT INTO catalog_product_entity_int (attribute_id,row_id,value) VALUES (1313,622,15077);</v>
      </c>
    </row>
    <row r="572" spans="1:11" x14ac:dyDescent="0.25">
      <c r="A572">
        <v>24536</v>
      </c>
      <c r="B572">
        <v>157</v>
      </c>
      <c r="C572">
        <v>0</v>
      </c>
      <c r="D572">
        <v>626</v>
      </c>
      <c r="E572">
        <v>19</v>
      </c>
      <c r="F572">
        <v>282</v>
      </c>
      <c r="G572" t="s">
        <v>576</v>
      </c>
      <c r="H572">
        <f>VLOOKUP(Sheet1!I:I,Sheet3!A:B,2,0)</f>
        <v>282</v>
      </c>
      <c r="I572" t="str">
        <f>VLOOKUP(E:E,Sheet2!A:B,2,0)</f>
        <v>13 FISHING</v>
      </c>
      <c r="J572">
        <f>VLOOKUP(I:I,Sheet4!A:B,2,0)</f>
        <v>15077</v>
      </c>
      <c r="K572" t="str">
        <f t="shared" si="8"/>
        <v>INSERT INTO catalog_product_entity_int (attribute_id,row_id,value) VALUES (1313,626,15077);</v>
      </c>
    </row>
    <row r="573" spans="1:11" x14ac:dyDescent="0.25">
      <c r="A573">
        <v>24537</v>
      </c>
      <c r="B573">
        <v>157</v>
      </c>
      <c r="C573">
        <v>0</v>
      </c>
      <c r="D573">
        <v>627</v>
      </c>
      <c r="E573">
        <v>19</v>
      </c>
      <c r="F573">
        <v>282</v>
      </c>
      <c r="G573" t="s">
        <v>577</v>
      </c>
      <c r="H573">
        <f>VLOOKUP(Sheet1!I:I,Sheet3!A:B,2,0)</f>
        <v>282</v>
      </c>
      <c r="I573" t="str">
        <f>VLOOKUP(E:E,Sheet2!A:B,2,0)</f>
        <v>13 FISHING</v>
      </c>
      <c r="J573">
        <f>VLOOKUP(I:I,Sheet4!A:B,2,0)</f>
        <v>15077</v>
      </c>
      <c r="K573" t="str">
        <f t="shared" si="8"/>
        <v>INSERT INTO catalog_product_entity_int (attribute_id,row_id,value) VALUES (1313,627,15077);</v>
      </c>
    </row>
    <row r="574" spans="1:11" x14ac:dyDescent="0.25">
      <c r="A574">
        <v>24538</v>
      </c>
      <c r="B574">
        <v>157</v>
      </c>
      <c r="C574">
        <v>0</v>
      </c>
      <c r="D574">
        <v>628</v>
      </c>
      <c r="E574">
        <v>19</v>
      </c>
      <c r="F574">
        <v>282</v>
      </c>
      <c r="G574" t="s">
        <v>578</v>
      </c>
      <c r="H574">
        <f>VLOOKUP(Sheet1!I:I,Sheet3!A:B,2,0)</f>
        <v>282</v>
      </c>
      <c r="I574" t="str">
        <f>VLOOKUP(E:E,Sheet2!A:B,2,0)</f>
        <v>13 FISHING</v>
      </c>
      <c r="J574">
        <f>VLOOKUP(I:I,Sheet4!A:B,2,0)</f>
        <v>15077</v>
      </c>
      <c r="K574" t="str">
        <f t="shared" si="8"/>
        <v>INSERT INTO catalog_product_entity_int (attribute_id,row_id,value) VALUES (1313,628,15077);</v>
      </c>
    </row>
    <row r="575" spans="1:11" x14ac:dyDescent="0.25">
      <c r="A575">
        <v>24539</v>
      </c>
      <c r="B575">
        <v>157</v>
      </c>
      <c r="C575">
        <v>0</v>
      </c>
      <c r="D575">
        <v>629</v>
      </c>
      <c r="E575">
        <v>19</v>
      </c>
      <c r="F575">
        <v>282</v>
      </c>
      <c r="G575" t="s">
        <v>579</v>
      </c>
      <c r="H575">
        <f>VLOOKUP(Sheet1!I:I,Sheet3!A:B,2,0)</f>
        <v>282</v>
      </c>
      <c r="I575" t="str">
        <f>VLOOKUP(E:E,Sheet2!A:B,2,0)</f>
        <v>13 FISHING</v>
      </c>
      <c r="J575">
        <f>VLOOKUP(I:I,Sheet4!A:B,2,0)</f>
        <v>15077</v>
      </c>
      <c r="K575" t="str">
        <f t="shared" si="8"/>
        <v>INSERT INTO catalog_product_entity_int (attribute_id,row_id,value) VALUES (1313,629,15077);</v>
      </c>
    </row>
    <row r="576" spans="1:11" x14ac:dyDescent="0.25">
      <c r="A576">
        <v>24540</v>
      </c>
      <c r="B576">
        <v>157</v>
      </c>
      <c r="C576">
        <v>0</v>
      </c>
      <c r="D576">
        <v>630</v>
      </c>
      <c r="E576">
        <v>19</v>
      </c>
      <c r="F576">
        <v>282</v>
      </c>
      <c r="G576" t="s">
        <v>580</v>
      </c>
      <c r="H576">
        <f>VLOOKUP(Sheet1!I:I,Sheet3!A:B,2,0)</f>
        <v>282</v>
      </c>
      <c r="I576" t="str">
        <f>VLOOKUP(E:E,Sheet2!A:B,2,0)</f>
        <v>13 FISHING</v>
      </c>
      <c r="J576">
        <f>VLOOKUP(I:I,Sheet4!A:B,2,0)</f>
        <v>15077</v>
      </c>
      <c r="K576" t="str">
        <f t="shared" si="8"/>
        <v>INSERT INTO catalog_product_entity_int (attribute_id,row_id,value) VALUES (1313,630,15077);</v>
      </c>
    </row>
    <row r="577" spans="1:11" x14ac:dyDescent="0.25">
      <c r="A577">
        <v>24541</v>
      </c>
      <c r="B577">
        <v>157</v>
      </c>
      <c r="C577">
        <v>0</v>
      </c>
      <c r="D577">
        <v>631</v>
      </c>
      <c r="E577">
        <v>19</v>
      </c>
      <c r="F577">
        <v>282</v>
      </c>
      <c r="G577" t="s">
        <v>581</v>
      </c>
      <c r="H577">
        <f>VLOOKUP(Sheet1!I:I,Sheet3!A:B,2,0)</f>
        <v>282</v>
      </c>
      <c r="I577" t="str">
        <f>VLOOKUP(E:E,Sheet2!A:B,2,0)</f>
        <v>13 FISHING</v>
      </c>
      <c r="J577">
        <f>VLOOKUP(I:I,Sheet4!A:B,2,0)</f>
        <v>15077</v>
      </c>
      <c r="K577" t="str">
        <f t="shared" si="8"/>
        <v>INSERT INTO catalog_product_entity_int (attribute_id,row_id,value) VALUES (1313,631,15077);</v>
      </c>
    </row>
    <row r="578" spans="1:11" x14ac:dyDescent="0.25">
      <c r="A578">
        <v>24542</v>
      </c>
      <c r="B578">
        <v>157</v>
      </c>
      <c r="C578">
        <v>0</v>
      </c>
      <c r="D578">
        <v>632</v>
      </c>
      <c r="E578">
        <v>19</v>
      </c>
      <c r="F578">
        <v>282</v>
      </c>
      <c r="G578" t="s">
        <v>582</v>
      </c>
      <c r="H578">
        <f>VLOOKUP(Sheet1!I:I,Sheet3!A:B,2,0)</f>
        <v>282</v>
      </c>
      <c r="I578" t="str">
        <f>VLOOKUP(E:E,Sheet2!A:B,2,0)</f>
        <v>13 FISHING</v>
      </c>
      <c r="J578">
        <f>VLOOKUP(I:I,Sheet4!A:B,2,0)</f>
        <v>15077</v>
      </c>
      <c r="K578" t="str">
        <f t="shared" si="8"/>
        <v>INSERT INTO catalog_product_entity_int (attribute_id,row_id,value) VALUES (1313,632,15077);</v>
      </c>
    </row>
    <row r="579" spans="1:11" x14ac:dyDescent="0.25">
      <c r="A579">
        <v>24566</v>
      </c>
      <c r="B579">
        <v>157</v>
      </c>
      <c r="C579">
        <v>0</v>
      </c>
      <c r="D579">
        <v>901</v>
      </c>
      <c r="E579">
        <v>29</v>
      </c>
      <c r="F579">
        <v>292</v>
      </c>
      <c r="G579" t="s">
        <v>583</v>
      </c>
      <c r="H579">
        <f>VLOOKUP(Sheet1!I:I,Sheet3!A:B,2,0)</f>
        <v>292</v>
      </c>
      <c r="I579" t="str">
        <f>VLOOKUP(E:E,Sheet2!A:B,2,0)</f>
        <v>SHIMANO CARRETES</v>
      </c>
      <c r="J579">
        <f>VLOOKUP(I:I,Sheet4!A:B,2,0)</f>
        <v>15087</v>
      </c>
      <c r="K579" t="str">
        <f t="shared" ref="K579:K642" si="9">"INSERT INTO catalog_product_entity_int (attribute_id,row_id,value) VALUES (1313,"&amp;D579&amp;","&amp;J579&amp;");"</f>
        <v>INSERT INTO catalog_product_entity_int (attribute_id,row_id,value) VALUES (1313,901,15087);</v>
      </c>
    </row>
    <row r="580" spans="1:11" x14ac:dyDescent="0.25">
      <c r="A580">
        <v>24567</v>
      </c>
      <c r="B580">
        <v>157</v>
      </c>
      <c r="C580">
        <v>0</v>
      </c>
      <c r="D580">
        <v>902</v>
      </c>
      <c r="E580">
        <v>29</v>
      </c>
      <c r="F580">
        <v>292</v>
      </c>
      <c r="G580" t="s">
        <v>584</v>
      </c>
      <c r="H580">
        <f>VLOOKUP(Sheet1!I:I,Sheet3!A:B,2,0)</f>
        <v>292</v>
      </c>
      <c r="I580" t="str">
        <f>VLOOKUP(E:E,Sheet2!A:B,2,0)</f>
        <v>SHIMANO CARRETES</v>
      </c>
      <c r="J580">
        <f>VLOOKUP(I:I,Sheet4!A:B,2,0)</f>
        <v>15087</v>
      </c>
      <c r="K580" t="str">
        <f t="shared" si="9"/>
        <v>INSERT INTO catalog_product_entity_int (attribute_id,row_id,value) VALUES (1313,902,15087);</v>
      </c>
    </row>
    <row r="581" spans="1:11" x14ac:dyDescent="0.25">
      <c r="A581">
        <v>24568</v>
      </c>
      <c r="B581">
        <v>157</v>
      </c>
      <c r="C581">
        <v>0</v>
      </c>
      <c r="D581">
        <v>903</v>
      </c>
      <c r="E581">
        <v>29</v>
      </c>
      <c r="F581">
        <v>292</v>
      </c>
      <c r="G581" t="s">
        <v>585</v>
      </c>
      <c r="H581">
        <f>VLOOKUP(Sheet1!I:I,Sheet3!A:B,2,0)</f>
        <v>292</v>
      </c>
      <c r="I581" t="str">
        <f>VLOOKUP(E:E,Sheet2!A:B,2,0)</f>
        <v>SHIMANO CARRETES</v>
      </c>
      <c r="J581">
        <f>VLOOKUP(I:I,Sheet4!A:B,2,0)</f>
        <v>15087</v>
      </c>
      <c r="K581" t="str">
        <f t="shared" si="9"/>
        <v>INSERT INTO catalog_product_entity_int (attribute_id,row_id,value) VALUES (1313,903,15087);</v>
      </c>
    </row>
    <row r="582" spans="1:11" x14ac:dyDescent="0.25">
      <c r="A582">
        <v>24569</v>
      </c>
      <c r="B582">
        <v>157</v>
      </c>
      <c r="C582">
        <v>0</v>
      </c>
      <c r="D582">
        <v>904</v>
      </c>
      <c r="E582">
        <v>29</v>
      </c>
      <c r="F582">
        <v>292</v>
      </c>
      <c r="G582" t="s">
        <v>586</v>
      </c>
      <c r="H582">
        <f>VLOOKUP(Sheet1!I:I,Sheet3!A:B,2,0)</f>
        <v>292</v>
      </c>
      <c r="I582" t="str">
        <f>VLOOKUP(E:E,Sheet2!A:B,2,0)</f>
        <v>SHIMANO CARRETES</v>
      </c>
      <c r="J582">
        <f>VLOOKUP(I:I,Sheet4!A:B,2,0)</f>
        <v>15087</v>
      </c>
      <c r="K582" t="str">
        <f t="shared" si="9"/>
        <v>INSERT INTO catalog_product_entity_int (attribute_id,row_id,value) VALUES (1313,904,15087);</v>
      </c>
    </row>
    <row r="583" spans="1:11" x14ac:dyDescent="0.25">
      <c r="A583">
        <v>24576</v>
      </c>
      <c r="B583">
        <v>157</v>
      </c>
      <c r="C583">
        <v>0</v>
      </c>
      <c r="D583">
        <v>954</v>
      </c>
      <c r="E583">
        <v>29</v>
      </c>
      <c r="F583">
        <v>292</v>
      </c>
      <c r="G583" t="s">
        <v>587</v>
      </c>
      <c r="H583">
        <f>VLOOKUP(Sheet1!I:I,Sheet3!A:B,2,0)</f>
        <v>292</v>
      </c>
      <c r="I583" t="str">
        <f>VLOOKUP(E:E,Sheet2!A:B,2,0)</f>
        <v>SHIMANO CARRETES</v>
      </c>
      <c r="J583">
        <f>VLOOKUP(I:I,Sheet4!A:B,2,0)</f>
        <v>15087</v>
      </c>
      <c r="K583" t="str">
        <f t="shared" si="9"/>
        <v>INSERT INTO catalog_product_entity_int (attribute_id,row_id,value) VALUES (1313,954,15087);</v>
      </c>
    </row>
    <row r="584" spans="1:11" x14ac:dyDescent="0.25">
      <c r="A584">
        <v>24605</v>
      </c>
      <c r="B584">
        <v>157</v>
      </c>
      <c r="C584">
        <v>0</v>
      </c>
      <c r="D584">
        <v>357</v>
      </c>
      <c r="E584">
        <v>20</v>
      </c>
      <c r="F584">
        <v>283</v>
      </c>
      <c r="G584" t="s">
        <v>588</v>
      </c>
      <c r="H584">
        <f>VLOOKUP(Sheet1!I:I,Sheet3!A:B,2,0)</f>
        <v>283</v>
      </c>
      <c r="I584" t="str">
        <f>VLOOKUP(E:E,Sheet2!A:B,2,0)</f>
        <v>ABU GARCIA</v>
      </c>
      <c r="J584">
        <f>VLOOKUP(I:I,Sheet4!A:B,2,0)</f>
        <v>15078</v>
      </c>
      <c r="K584" t="str">
        <f t="shared" si="9"/>
        <v>INSERT INTO catalog_product_entity_int (attribute_id,row_id,value) VALUES (1313,357,15078);</v>
      </c>
    </row>
    <row r="585" spans="1:11" x14ac:dyDescent="0.25">
      <c r="A585">
        <v>24606</v>
      </c>
      <c r="B585">
        <v>157</v>
      </c>
      <c r="C585">
        <v>0</v>
      </c>
      <c r="D585">
        <v>358</v>
      </c>
      <c r="E585">
        <v>20</v>
      </c>
      <c r="F585">
        <v>283</v>
      </c>
      <c r="G585" t="s">
        <v>589</v>
      </c>
      <c r="H585">
        <f>VLOOKUP(Sheet1!I:I,Sheet3!A:B,2,0)</f>
        <v>283</v>
      </c>
      <c r="I585" t="str">
        <f>VLOOKUP(E:E,Sheet2!A:B,2,0)</f>
        <v>ABU GARCIA</v>
      </c>
      <c r="J585">
        <f>VLOOKUP(I:I,Sheet4!A:B,2,0)</f>
        <v>15078</v>
      </c>
      <c r="K585" t="str">
        <f t="shared" si="9"/>
        <v>INSERT INTO catalog_product_entity_int (attribute_id,row_id,value) VALUES (1313,358,15078);</v>
      </c>
    </row>
    <row r="586" spans="1:11" x14ac:dyDescent="0.25">
      <c r="A586">
        <v>24607</v>
      </c>
      <c r="B586">
        <v>157</v>
      </c>
      <c r="C586">
        <v>0</v>
      </c>
      <c r="D586">
        <v>359</v>
      </c>
      <c r="E586">
        <v>20</v>
      </c>
      <c r="F586">
        <v>283</v>
      </c>
      <c r="G586" t="s">
        <v>590</v>
      </c>
      <c r="H586">
        <f>VLOOKUP(Sheet1!I:I,Sheet3!A:B,2,0)</f>
        <v>283</v>
      </c>
      <c r="I586" t="str">
        <f>VLOOKUP(E:E,Sheet2!A:B,2,0)</f>
        <v>ABU GARCIA</v>
      </c>
      <c r="J586">
        <f>VLOOKUP(I:I,Sheet4!A:B,2,0)</f>
        <v>15078</v>
      </c>
      <c r="K586" t="str">
        <f t="shared" si="9"/>
        <v>INSERT INTO catalog_product_entity_int (attribute_id,row_id,value) VALUES (1313,359,15078);</v>
      </c>
    </row>
    <row r="587" spans="1:11" x14ac:dyDescent="0.25">
      <c r="A587">
        <v>24608</v>
      </c>
      <c r="B587">
        <v>157</v>
      </c>
      <c r="C587">
        <v>0</v>
      </c>
      <c r="D587">
        <v>360</v>
      </c>
      <c r="E587">
        <v>20</v>
      </c>
      <c r="F587">
        <v>283</v>
      </c>
      <c r="G587" t="s">
        <v>591</v>
      </c>
      <c r="H587">
        <f>VLOOKUP(Sheet1!I:I,Sheet3!A:B,2,0)</f>
        <v>283</v>
      </c>
      <c r="I587" t="str">
        <f>VLOOKUP(E:E,Sheet2!A:B,2,0)</f>
        <v>ABU GARCIA</v>
      </c>
      <c r="J587">
        <f>VLOOKUP(I:I,Sheet4!A:B,2,0)</f>
        <v>15078</v>
      </c>
      <c r="K587" t="str">
        <f t="shared" si="9"/>
        <v>INSERT INTO catalog_product_entity_int (attribute_id,row_id,value) VALUES (1313,360,15078);</v>
      </c>
    </row>
    <row r="588" spans="1:11" x14ac:dyDescent="0.25">
      <c r="A588">
        <v>24609</v>
      </c>
      <c r="B588">
        <v>157</v>
      </c>
      <c r="C588">
        <v>0</v>
      </c>
      <c r="D588">
        <v>361</v>
      </c>
      <c r="E588">
        <v>20</v>
      </c>
      <c r="F588">
        <v>283</v>
      </c>
      <c r="G588" t="s">
        <v>592</v>
      </c>
      <c r="H588">
        <f>VLOOKUP(Sheet1!I:I,Sheet3!A:B,2,0)</f>
        <v>283</v>
      </c>
      <c r="I588" t="str">
        <f>VLOOKUP(E:E,Sheet2!A:B,2,0)</f>
        <v>ABU GARCIA</v>
      </c>
      <c r="J588">
        <f>VLOOKUP(I:I,Sheet4!A:B,2,0)</f>
        <v>15078</v>
      </c>
      <c r="K588" t="str">
        <f t="shared" si="9"/>
        <v>INSERT INTO catalog_product_entity_int (attribute_id,row_id,value) VALUES (1313,361,15078);</v>
      </c>
    </row>
    <row r="589" spans="1:11" x14ac:dyDescent="0.25">
      <c r="A589">
        <v>24632</v>
      </c>
      <c r="B589">
        <v>157</v>
      </c>
      <c r="C589">
        <v>0</v>
      </c>
      <c r="D589">
        <v>633</v>
      </c>
      <c r="E589">
        <v>20</v>
      </c>
      <c r="F589">
        <v>283</v>
      </c>
      <c r="G589" t="s">
        <v>593</v>
      </c>
      <c r="H589">
        <f>VLOOKUP(Sheet1!I:I,Sheet3!A:B,2,0)</f>
        <v>283</v>
      </c>
      <c r="I589" t="str">
        <f>VLOOKUP(E:E,Sheet2!A:B,2,0)</f>
        <v>ABU GARCIA</v>
      </c>
      <c r="J589">
        <f>VLOOKUP(I:I,Sheet4!A:B,2,0)</f>
        <v>15078</v>
      </c>
      <c r="K589" t="str">
        <f t="shared" si="9"/>
        <v>INSERT INTO catalog_product_entity_int (attribute_id,row_id,value) VALUES (1313,633,15078);</v>
      </c>
    </row>
    <row r="590" spans="1:11" x14ac:dyDescent="0.25">
      <c r="A590">
        <v>24633</v>
      </c>
      <c r="B590">
        <v>157</v>
      </c>
      <c r="C590">
        <v>0</v>
      </c>
      <c r="D590">
        <v>634</v>
      </c>
      <c r="E590">
        <v>20</v>
      </c>
      <c r="F590">
        <v>283</v>
      </c>
      <c r="G590" t="s">
        <v>594</v>
      </c>
      <c r="H590">
        <f>VLOOKUP(Sheet1!I:I,Sheet3!A:B,2,0)</f>
        <v>283</v>
      </c>
      <c r="I590" t="str">
        <f>VLOOKUP(E:E,Sheet2!A:B,2,0)</f>
        <v>ABU GARCIA</v>
      </c>
      <c r="J590">
        <f>VLOOKUP(I:I,Sheet4!A:B,2,0)</f>
        <v>15078</v>
      </c>
      <c r="K590" t="str">
        <f t="shared" si="9"/>
        <v>INSERT INTO catalog_product_entity_int (attribute_id,row_id,value) VALUES (1313,634,15078);</v>
      </c>
    </row>
    <row r="591" spans="1:11" x14ac:dyDescent="0.25">
      <c r="A591">
        <v>24634</v>
      </c>
      <c r="B591">
        <v>157</v>
      </c>
      <c r="C591">
        <v>0</v>
      </c>
      <c r="D591">
        <v>635</v>
      </c>
      <c r="E591">
        <v>20</v>
      </c>
      <c r="F591">
        <v>283</v>
      </c>
      <c r="G591" t="s">
        <v>595</v>
      </c>
      <c r="H591">
        <f>VLOOKUP(Sheet1!I:I,Sheet3!A:B,2,0)</f>
        <v>283</v>
      </c>
      <c r="I591" t="str">
        <f>VLOOKUP(E:E,Sheet2!A:B,2,0)</f>
        <v>ABU GARCIA</v>
      </c>
      <c r="J591">
        <f>VLOOKUP(I:I,Sheet4!A:B,2,0)</f>
        <v>15078</v>
      </c>
      <c r="K591" t="str">
        <f t="shared" si="9"/>
        <v>INSERT INTO catalog_product_entity_int (attribute_id,row_id,value) VALUES (1313,635,15078);</v>
      </c>
    </row>
    <row r="592" spans="1:11" x14ac:dyDescent="0.25">
      <c r="A592">
        <v>24635</v>
      </c>
      <c r="B592">
        <v>157</v>
      </c>
      <c r="C592">
        <v>0</v>
      </c>
      <c r="D592">
        <v>642</v>
      </c>
      <c r="E592">
        <v>20</v>
      </c>
      <c r="F592">
        <v>283</v>
      </c>
      <c r="G592" t="s">
        <v>596</v>
      </c>
      <c r="H592">
        <f>VLOOKUP(Sheet1!I:I,Sheet3!A:B,2,0)</f>
        <v>283</v>
      </c>
      <c r="I592" t="str">
        <f>VLOOKUP(E:E,Sheet2!A:B,2,0)</f>
        <v>ABU GARCIA</v>
      </c>
      <c r="J592">
        <f>VLOOKUP(I:I,Sheet4!A:B,2,0)</f>
        <v>15078</v>
      </c>
      <c r="K592" t="str">
        <f t="shared" si="9"/>
        <v>INSERT INTO catalog_product_entity_int (attribute_id,row_id,value) VALUES (1313,642,15078);</v>
      </c>
    </row>
    <row r="593" spans="1:11" x14ac:dyDescent="0.25">
      <c r="A593">
        <v>24636</v>
      </c>
      <c r="B593">
        <v>157</v>
      </c>
      <c r="C593">
        <v>0</v>
      </c>
      <c r="D593">
        <v>643</v>
      </c>
      <c r="E593">
        <v>20</v>
      </c>
      <c r="F593">
        <v>283</v>
      </c>
      <c r="G593" t="s">
        <v>597</v>
      </c>
      <c r="H593">
        <f>VLOOKUP(Sheet1!I:I,Sheet3!A:B,2,0)</f>
        <v>283</v>
      </c>
      <c r="I593" t="str">
        <f>VLOOKUP(E:E,Sheet2!A:B,2,0)</f>
        <v>ABU GARCIA</v>
      </c>
      <c r="J593">
        <f>VLOOKUP(I:I,Sheet4!A:B,2,0)</f>
        <v>15078</v>
      </c>
      <c r="K593" t="str">
        <f t="shared" si="9"/>
        <v>INSERT INTO catalog_product_entity_int (attribute_id,row_id,value) VALUES (1313,643,15078);</v>
      </c>
    </row>
    <row r="594" spans="1:11" x14ac:dyDescent="0.25">
      <c r="A594">
        <v>24637</v>
      </c>
      <c r="B594">
        <v>157</v>
      </c>
      <c r="C594">
        <v>0</v>
      </c>
      <c r="D594">
        <v>644</v>
      </c>
      <c r="E594">
        <v>20</v>
      </c>
      <c r="F594">
        <v>283</v>
      </c>
      <c r="G594" t="s">
        <v>598</v>
      </c>
      <c r="H594">
        <f>VLOOKUP(Sheet1!I:I,Sheet3!A:B,2,0)</f>
        <v>283</v>
      </c>
      <c r="I594" t="str">
        <f>VLOOKUP(E:E,Sheet2!A:B,2,0)</f>
        <v>ABU GARCIA</v>
      </c>
      <c r="J594">
        <f>VLOOKUP(I:I,Sheet4!A:B,2,0)</f>
        <v>15078</v>
      </c>
      <c r="K594" t="str">
        <f t="shared" si="9"/>
        <v>INSERT INTO catalog_product_entity_int (attribute_id,row_id,value) VALUES (1313,644,15078);</v>
      </c>
    </row>
    <row r="595" spans="1:11" x14ac:dyDescent="0.25">
      <c r="A595">
        <v>24638</v>
      </c>
      <c r="B595">
        <v>157</v>
      </c>
      <c r="C595">
        <v>0</v>
      </c>
      <c r="D595">
        <v>645</v>
      </c>
      <c r="E595">
        <v>20</v>
      </c>
      <c r="F595">
        <v>283</v>
      </c>
      <c r="G595" t="s">
        <v>599</v>
      </c>
      <c r="H595">
        <f>VLOOKUP(Sheet1!I:I,Sheet3!A:B,2,0)</f>
        <v>283</v>
      </c>
      <c r="I595" t="str">
        <f>VLOOKUP(E:E,Sheet2!A:B,2,0)</f>
        <v>ABU GARCIA</v>
      </c>
      <c r="J595">
        <f>VLOOKUP(I:I,Sheet4!A:B,2,0)</f>
        <v>15078</v>
      </c>
      <c r="K595" t="str">
        <f t="shared" si="9"/>
        <v>INSERT INTO catalog_product_entity_int (attribute_id,row_id,value) VALUES (1313,645,15078);</v>
      </c>
    </row>
    <row r="596" spans="1:11" x14ac:dyDescent="0.25">
      <c r="A596">
        <v>24639</v>
      </c>
      <c r="B596">
        <v>157</v>
      </c>
      <c r="C596">
        <v>0</v>
      </c>
      <c r="D596">
        <v>646</v>
      </c>
      <c r="E596">
        <v>20</v>
      </c>
      <c r="F596">
        <v>283</v>
      </c>
      <c r="G596" t="s">
        <v>600</v>
      </c>
      <c r="H596">
        <f>VLOOKUP(Sheet1!I:I,Sheet3!A:B,2,0)</f>
        <v>283</v>
      </c>
      <c r="I596" t="str">
        <f>VLOOKUP(E:E,Sheet2!A:B,2,0)</f>
        <v>ABU GARCIA</v>
      </c>
      <c r="J596">
        <f>VLOOKUP(I:I,Sheet4!A:B,2,0)</f>
        <v>15078</v>
      </c>
      <c r="K596" t="str">
        <f t="shared" si="9"/>
        <v>INSERT INTO catalog_product_entity_int (attribute_id,row_id,value) VALUES (1313,646,15078);</v>
      </c>
    </row>
    <row r="597" spans="1:11" x14ac:dyDescent="0.25">
      <c r="A597">
        <v>24640</v>
      </c>
      <c r="B597">
        <v>157</v>
      </c>
      <c r="C597">
        <v>0</v>
      </c>
      <c r="D597">
        <v>647</v>
      </c>
      <c r="E597">
        <v>20</v>
      </c>
      <c r="F597">
        <v>283</v>
      </c>
      <c r="G597" t="s">
        <v>601</v>
      </c>
      <c r="H597">
        <f>VLOOKUP(Sheet1!I:I,Sheet3!A:B,2,0)</f>
        <v>283</v>
      </c>
      <c r="I597" t="str">
        <f>VLOOKUP(E:E,Sheet2!A:B,2,0)</f>
        <v>ABU GARCIA</v>
      </c>
      <c r="J597">
        <f>VLOOKUP(I:I,Sheet4!A:B,2,0)</f>
        <v>15078</v>
      </c>
      <c r="K597" t="str">
        <f t="shared" si="9"/>
        <v>INSERT INTO catalog_product_entity_int (attribute_id,row_id,value) VALUES (1313,647,15078);</v>
      </c>
    </row>
    <row r="598" spans="1:11" x14ac:dyDescent="0.25">
      <c r="A598">
        <v>24641</v>
      </c>
      <c r="B598">
        <v>157</v>
      </c>
      <c r="C598">
        <v>0</v>
      </c>
      <c r="D598">
        <v>648</v>
      </c>
      <c r="E598">
        <v>20</v>
      </c>
      <c r="F598">
        <v>283</v>
      </c>
      <c r="G598" t="s">
        <v>602</v>
      </c>
      <c r="H598">
        <f>VLOOKUP(Sheet1!I:I,Sheet3!A:B,2,0)</f>
        <v>283</v>
      </c>
      <c r="I598" t="str">
        <f>VLOOKUP(E:E,Sheet2!A:B,2,0)</f>
        <v>ABU GARCIA</v>
      </c>
      <c r="J598">
        <f>VLOOKUP(I:I,Sheet4!A:B,2,0)</f>
        <v>15078</v>
      </c>
      <c r="K598" t="str">
        <f t="shared" si="9"/>
        <v>INSERT INTO catalog_product_entity_int (attribute_id,row_id,value) VALUES (1313,648,15078);</v>
      </c>
    </row>
    <row r="599" spans="1:11" x14ac:dyDescent="0.25">
      <c r="A599">
        <v>24642</v>
      </c>
      <c r="B599">
        <v>157</v>
      </c>
      <c r="C599">
        <v>0</v>
      </c>
      <c r="D599">
        <v>649</v>
      </c>
      <c r="E599">
        <v>20</v>
      </c>
      <c r="F599">
        <v>283</v>
      </c>
      <c r="G599" t="s">
        <v>603</v>
      </c>
      <c r="H599">
        <f>VLOOKUP(Sheet1!I:I,Sheet3!A:B,2,0)</f>
        <v>283</v>
      </c>
      <c r="I599" t="str">
        <f>VLOOKUP(E:E,Sheet2!A:B,2,0)</f>
        <v>ABU GARCIA</v>
      </c>
      <c r="J599">
        <f>VLOOKUP(I:I,Sheet4!A:B,2,0)</f>
        <v>15078</v>
      </c>
      <c r="K599" t="str">
        <f t="shared" si="9"/>
        <v>INSERT INTO catalog_product_entity_int (attribute_id,row_id,value) VALUES (1313,649,15078);</v>
      </c>
    </row>
    <row r="600" spans="1:11" x14ac:dyDescent="0.25">
      <c r="A600">
        <v>24643</v>
      </c>
      <c r="B600">
        <v>157</v>
      </c>
      <c r="C600">
        <v>0</v>
      </c>
      <c r="D600">
        <v>650</v>
      </c>
      <c r="E600">
        <v>20</v>
      </c>
      <c r="F600">
        <v>283</v>
      </c>
      <c r="G600" t="s">
        <v>604</v>
      </c>
      <c r="H600">
        <f>VLOOKUP(Sheet1!I:I,Sheet3!A:B,2,0)</f>
        <v>283</v>
      </c>
      <c r="I600" t="str">
        <f>VLOOKUP(E:E,Sheet2!A:B,2,0)</f>
        <v>ABU GARCIA</v>
      </c>
      <c r="J600">
        <f>VLOOKUP(I:I,Sheet4!A:B,2,0)</f>
        <v>15078</v>
      </c>
      <c r="K600" t="str">
        <f t="shared" si="9"/>
        <v>INSERT INTO catalog_product_entity_int (attribute_id,row_id,value) VALUES (1313,650,15078);</v>
      </c>
    </row>
    <row r="601" spans="1:11" x14ac:dyDescent="0.25">
      <c r="A601">
        <v>24644</v>
      </c>
      <c r="B601">
        <v>157</v>
      </c>
      <c r="C601">
        <v>0</v>
      </c>
      <c r="D601">
        <v>669</v>
      </c>
      <c r="E601">
        <v>20</v>
      </c>
      <c r="F601">
        <v>283</v>
      </c>
      <c r="G601" t="s">
        <v>605</v>
      </c>
      <c r="H601">
        <f>VLOOKUP(Sheet1!I:I,Sheet3!A:B,2,0)</f>
        <v>283</v>
      </c>
      <c r="I601" t="str">
        <f>VLOOKUP(E:E,Sheet2!A:B,2,0)</f>
        <v>ABU GARCIA</v>
      </c>
      <c r="J601">
        <f>VLOOKUP(I:I,Sheet4!A:B,2,0)</f>
        <v>15078</v>
      </c>
      <c r="K601" t="str">
        <f t="shared" si="9"/>
        <v>INSERT INTO catalog_product_entity_int (attribute_id,row_id,value) VALUES (1313,669,15078);</v>
      </c>
    </row>
    <row r="602" spans="1:11" x14ac:dyDescent="0.25">
      <c r="A602">
        <v>24645</v>
      </c>
      <c r="B602">
        <v>157</v>
      </c>
      <c r="C602">
        <v>0</v>
      </c>
      <c r="D602">
        <v>670</v>
      </c>
      <c r="E602">
        <v>20</v>
      </c>
      <c r="F602">
        <v>283</v>
      </c>
      <c r="G602" t="s">
        <v>606</v>
      </c>
      <c r="H602">
        <f>VLOOKUP(Sheet1!I:I,Sheet3!A:B,2,0)</f>
        <v>283</v>
      </c>
      <c r="I602" t="str">
        <f>VLOOKUP(E:E,Sheet2!A:B,2,0)</f>
        <v>ABU GARCIA</v>
      </c>
      <c r="J602">
        <f>VLOOKUP(I:I,Sheet4!A:B,2,0)</f>
        <v>15078</v>
      </c>
      <c r="K602" t="str">
        <f t="shared" si="9"/>
        <v>INSERT INTO catalog_product_entity_int (attribute_id,row_id,value) VALUES (1313,670,15078);</v>
      </c>
    </row>
    <row r="603" spans="1:11" x14ac:dyDescent="0.25">
      <c r="A603">
        <v>24646</v>
      </c>
      <c r="B603">
        <v>157</v>
      </c>
      <c r="C603">
        <v>0</v>
      </c>
      <c r="D603">
        <v>671</v>
      </c>
      <c r="E603">
        <v>20</v>
      </c>
      <c r="F603">
        <v>283</v>
      </c>
      <c r="G603" t="s">
        <v>607</v>
      </c>
      <c r="H603">
        <f>VLOOKUP(Sheet1!I:I,Sheet3!A:B,2,0)</f>
        <v>283</v>
      </c>
      <c r="I603" t="str">
        <f>VLOOKUP(E:E,Sheet2!A:B,2,0)</f>
        <v>ABU GARCIA</v>
      </c>
      <c r="J603">
        <f>VLOOKUP(I:I,Sheet4!A:B,2,0)</f>
        <v>15078</v>
      </c>
      <c r="K603" t="str">
        <f t="shared" si="9"/>
        <v>INSERT INTO catalog_product_entity_int (attribute_id,row_id,value) VALUES (1313,671,15078);</v>
      </c>
    </row>
    <row r="604" spans="1:11" x14ac:dyDescent="0.25">
      <c r="A604">
        <v>24647</v>
      </c>
      <c r="B604">
        <v>157</v>
      </c>
      <c r="C604">
        <v>0</v>
      </c>
      <c r="D604">
        <v>672</v>
      </c>
      <c r="E604">
        <v>20</v>
      </c>
      <c r="F604">
        <v>283</v>
      </c>
      <c r="G604" t="s">
        <v>608</v>
      </c>
      <c r="H604">
        <f>VLOOKUP(Sheet1!I:I,Sheet3!A:B,2,0)</f>
        <v>283</v>
      </c>
      <c r="I604" t="str">
        <f>VLOOKUP(E:E,Sheet2!A:B,2,0)</f>
        <v>ABU GARCIA</v>
      </c>
      <c r="J604">
        <f>VLOOKUP(I:I,Sheet4!A:B,2,0)</f>
        <v>15078</v>
      </c>
      <c r="K604" t="str">
        <f t="shared" si="9"/>
        <v>INSERT INTO catalog_product_entity_int (attribute_id,row_id,value) VALUES (1313,672,15078);</v>
      </c>
    </row>
    <row r="605" spans="1:11" x14ac:dyDescent="0.25">
      <c r="A605">
        <v>24648</v>
      </c>
      <c r="B605">
        <v>157</v>
      </c>
      <c r="C605">
        <v>0</v>
      </c>
      <c r="D605">
        <v>673</v>
      </c>
      <c r="E605">
        <v>20</v>
      </c>
      <c r="F605">
        <v>283</v>
      </c>
      <c r="G605" t="s">
        <v>609</v>
      </c>
      <c r="H605">
        <f>VLOOKUP(Sheet1!I:I,Sheet3!A:B,2,0)</f>
        <v>283</v>
      </c>
      <c r="I605" t="str">
        <f>VLOOKUP(E:E,Sheet2!A:B,2,0)</f>
        <v>ABU GARCIA</v>
      </c>
      <c r="J605">
        <f>VLOOKUP(I:I,Sheet4!A:B,2,0)</f>
        <v>15078</v>
      </c>
      <c r="K605" t="str">
        <f t="shared" si="9"/>
        <v>INSERT INTO catalog_product_entity_int (attribute_id,row_id,value) VALUES (1313,673,15078);</v>
      </c>
    </row>
    <row r="606" spans="1:11" x14ac:dyDescent="0.25">
      <c r="A606">
        <v>24649</v>
      </c>
      <c r="B606">
        <v>157</v>
      </c>
      <c r="C606">
        <v>0</v>
      </c>
      <c r="D606">
        <v>674</v>
      </c>
      <c r="E606">
        <v>20</v>
      </c>
      <c r="F606">
        <v>283</v>
      </c>
      <c r="G606" t="s">
        <v>610</v>
      </c>
      <c r="H606">
        <f>VLOOKUP(Sheet1!I:I,Sheet3!A:B,2,0)</f>
        <v>283</v>
      </c>
      <c r="I606" t="str">
        <f>VLOOKUP(E:E,Sheet2!A:B,2,0)</f>
        <v>ABU GARCIA</v>
      </c>
      <c r="J606">
        <f>VLOOKUP(I:I,Sheet4!A:B,2,0)</f>
        <v>15078</v>
      </c>
      <c r="K606" t="str">
        <f t="shared" si="9"/>
        <v>INSERT INTO catalog_product_entity_int (attribute_id,row_id,value) VALUES (1313,674,15078);</v>
      </c>
    </row>
    <row r="607" spans="1:11" x14ac:dyDescent="0.25">
      <c r="A607">
        <v>24650</v>
      </c>
      <c r="B607">
        <v>157</v>
      </c>
      <c r="C607">
        <v>0</v>
      </c>
      <c r="D607">
        <v>676</v>
      </c>
      <c r="E607">
        <v>20</v>
      </c>
      <c r="F607">
        <v>283</v>
      </c>
      <c r="G607" t="s">
        <v>611</v>
      </c>
      <c r="H607">
        <f>VLOOKUP(Sheet1!I:I,Sheet3!A:B,2,0)</f>
        <v>283</v>
      </c>
      <c r="I607" t="str">
        <f>VLOOKUP(E:E,Sheet2!A:B,2,0)</f>
        <v>ABU GARCIA</v>
      </c>
      <c r="J607">
        <f>VLOOKUP(I:I,Sheet4!A:B,2,0)</f>
        <v>15078</v>
      </c>
      <c r="K607" t="str">
        <f t="shared" si="9"/>
        <v>INSERT INTO catalog_product_entity_int (attribute_id,row_id,value) VALUES (1313,676,15078);</v>
      </c>
    </row>
    <row r="608" spans="1:11" x14ac:dyDescent="0.25">
      <c r="A608">
        <v>24651</v>
      </c>
      <c r="B608">
        <v>157</v>
      </c>
      <c r="C608">
        <v>0</v>
      </c>
      <c r="D608">
        <v>677</v>
      </c>
      <c r="E608">
        <v>20</v>
      </c>
      <c r="F608">
        <v>283</v>
      </c>
      <c r="G608" t="s">
        <v>612</v>
      </c>
      <c r="H608">
        <f>VLOOKUP(Sheet1!I:I,Sheet3!A:B,2,0)</f>
        <v>283</v>
      </c>
      <c r="I608" t="str">
        <f>VLOOKUP(E:E,Sheet2!A:B,2,0)</f>
        <v>ABU GARCIA</v>
      </c>
      <c r="J608">
        <f>VLOOKUP(I:I,Sheet4!A:B,2,0)</f>
        <v>15078</v>
      </c>
      <c r="K608" t="str">
        <f t="shared" si="9"/>
        <v>INSERT INTO catalog_product_entity_int (attribute_id,row_id,value) VALUES (1313,677,15078);</v>
      </c>
    </row>
    <row r="609" spans="1:11" x14ac:dyDescent="0.25">
      <c r="A609">
        <v>24652</v>
      </c>
      <c r="B609">
        <v>157</v>
      </c>
      <c r="C609">
        <v>0</v>
      </c>
      <c r="D609">
        <v>678</v>
      </c>
      <c r="E609">
        <v>20</v>
      </c>
      <c r="F609">
        <v>283</v>
      </c>
      <c r="G609" t="s">
        <v>613</v>
      </c>
      <c r="H609">
        <f>VLOOKUP(Sheet1!I:I,Sheet3!A:B,2,0)</f>
        <v>283</v>
      </c>
      <c r="I609" t="str">
        <f>VLOOKUP(E:E,Sheet2!A:B,2,0)</f>
        <v>ABU GARCIA</v>
      </c>
      <c r="J609">
        <f>VLOOKUP(I:I,Sheet4!A:B,2,0)</f>
        <v>15078</v>
      </c>
      <c r="K609" t="str">
        <f t="shared" si="9"/>
        <v>INSERT INTO catalog_product_entity_int (attribute_id,row_id,value) VALUES (1313,678,15078);</v>
      </c>
    </row>
    <row r="610" spans="1:11" x14ac:dyDescent="0.25">
      <c r="A610">
        <v>24653</v>
      </c>
      <c r="B610">
        <v>157</v>
      </c>
      <c r="C610">
        <v>0</v>
      </c>
      <c r="D610">
        <v>689</v>
      </c>
      <c r="E610">
        <v>20</v>
      </c>
      <c r="F610">
        <v>283</v>
      </c>
      <c r="G610" t="s">
        <v>614</v>
      </c>
      <c r="H610">
        <f>VLOOKUP(Sheet1!I:I,Sheet3!A:B,2,0)</f>
        <v>283</v>
      </c>
      <c r="I610" t="str">
        <f>VLOOKUP(E:E,Sheet2!A:B,2,0)</f>
        <v>ABU GARCIA</v>
      </c>
      <c r="J610">
        <f>VLOOKUP(I:I,Sheet4!A:B,2,0)</f>
        <v>15078</v>
      </c>
      <c r="K610" t="str">
        <f t="shared" si="9"/>
        <v>INSERT INTO catalog_product_entity_int (attribute_id,row_id,value) VALUES (1313,689,15078);</v>
      </c>
    </row>
    <row r="611" spans="1:11" x14ac:dyDescent="0.25">
      <c r="A611">
        <v>24654</v>
      </c>
      <c r="B611">
        <v>157</v>
      </c>
      <c r="C611">
        <v>0</v>
      </c>
      <c r="D611">
        <v>690</v>
      </c>
      <c r="E611">
        <v>20</v>
      </c>
      <c r="F611">
        <v>283</v>
      </c>
      <c r="G611" t="s">
        <v>615</v>
      </c>
      <c r="H611">
        <f>VLOOKUP(Sheet1!I:I,Sheet3!A:B,2,0)</f>
        <v>283</v>
      </c>
      <c r="I611" t="str">
        <f>VLOOKUP(E:E,Sheet2!A:B,2,0)</f>
        <v>ABU GARCIA</v>
      </c>
      <c r="J611">
        <f>VLOOKUP(I:I,Sheet4!A:B,2,0)</f>
        <v>15078</v>
      </c>
      <c r="K611" t="str">
        <f t="shared" si="9"/>
        <v>INSERT INTO catalog_product_entity_int (attribute_id,row_id,value) VALUES (1313,690,15078);</v>
      </c>
    </row>
    <row r="612" spans="1:11" x14ac:dyDescent="0.25">
      <c r="A612">
        <v>24655</v>
      </c>
      <c r="B612">
        <v>157</v>
      </c>
      <c r="C612">
        <v>0</v>
      </c>
      <c r="D612">
        <v>691</v>
      </c>
      <c r="E612">
        <v>20</v>
      </c>
      <c r="F612">
        <v>283</v>
      </c>
      <c r="G612" t="s">
        <v>616</v>
      </c>
      <c r="H612">
        <f>VLOOKUP(Sheet1!I:I,Sheet3!A:B,2,0)</f>
        <v>283</v>
      </c>
      <c r="I612" t="str">
        <f>VLOOKUP(E:E,Sheet2!A:B,2,0)</f>
        <v>ABU GARCIA</v>
      </c>
      <c r="J612">
        <f>VLOOKUP(I:I,Sheet4!A:B,2,0)</f>
        <v>15078</v>
      </c>
      <c r="K612" t="str">
        <f t="shared" si="9"/>
        <v>INSERT INTO catalog_product_entity_int (attribute_id,row_id,value) VALUES (1313,691,15078);</v>
      </c>
    </row>
    <row r="613" spans="1:11" x14ac:dyDescent="0.25">
      <c r="A613">
        <v>24656</v>
      </c>
      <c r="B613">
        <v>157</v>
      </c>
      <c r="C613">
        <v>0</v>
      </c>
      <c r="D613">
        <v>692</v>
      </c>
      <c r="E613">
        <v>20</v>
      </c>
      <c r="F613">
        <v>283</v>
      </c>
      <c r="G613" t="s">
        <v>617</v>
      </c>
      <c r="H613">
        <f>VLOOKUP(Sheet1!I:I,Sheet3!A:B,2,0)</f>
        <v>283</v>
      </c>
      <c r="I613" t="str">
        <f>VLOOKUP(E:E,Sheet2!A:B,2,0)</f>
        <v>ABU GARCIA</v>
      </c>
      <c r="J613">
        <f>VLOOKUP(I:I,Sheet4!A:B,2,0)</f>
        <v>15078</v>
      </c>
      <c r="K613" t="str">
        <f t="shared" si="9"/>
        <v>INSERT INTO catalog_product_entity_int (attribute_id,row_id,value) VALUES (1313,692,15078);</v>
      </c>
    </row>
    <row r="614" spans="1:11" x14ac:dyDescent="0.25">
      <c r="A614">
        <v>24657</v>
      </c>
      <c r="B614">
        <v>157</v>
      </c>
      <c r="C614">
        <v>0</v>
      </c>
      <c r="D614">
        <v>693</v>
      </c>
      <c r="E614">
        <v>20</v>
      </c>
      <c r="F614">
        <v>283</v>
      </c>
      <c r="G614" t="s">
        <v>618</v>
      </c>
      <c r="H614">
        <f>VLOOKUP(Sheet1!I:I,Sheet3!A:B,2,0)</f>
        <v>283</v>
      </c>
      <c r="I614" t="str">
        <f>VLOOKUP(E:E,Sheet2!A:B,2,0)</f>
        <v>ABU GARCIA</v>
      </c>
      <c r="J614">
        <f>VLOOKUP(I:I,Sheet4!A:B,2,0)</f>
        <v>15078</v>
      </c>
      <c r="K614" t="str">
        <f t="shared" si="9"/>
        <v>INSERT INTO catalog_product_entity_int (attribute_id,row_id,value) VALUES (1313,693,15078);</v>
      </c>
    </row>
    <row r="615" spans="1:11" x14ac:dyDescent="0.25">
      <c r="A615">
        <v>24658</v>
      </c>
      <c r="B615">
        <v>157</v>
      </c>
      <c r="C615">
        <v>0</v>
      </c>
      <c r="D615">
        <v>694</v>
      </c>
      <c r="E615">
        <v>20</v>
      </c>
      <c r="F615">
        <v>283</v>
      </c>
      <c r="G615" t="s">
        <v>619</v>
      </c>
      <c r="H615">
        <f>VLOOKUP(Sheet1!I:I,Sheet3!A:B,2,0)</f>
        <v>283</v>
      </c>
      <c r="I615" t="str">
        <f>VLOOKUP(E:E,Sheet2!A:B,2,0)</f>
        <v>ABU GARCIA</v>
      </c>
      <c r="J615">
        <f>VLOOKUP(I:I,Sheet4!A:B,2,0)</f>
        <v>15078</v>
      </c>
      <c r="K615" t="str">
        <f t="shared" si="9"/>
        <v>INSERT INTO catalog_product_entity_int (attribute_id,row_id,value) VALUES (1313,694,15078);</v>
      </c>
    </row>
    <row r="616" spans="1:11" x14ac:dyDescent="0.25">
      <c r="A616">
        <v>24659</v>
      </c>
      <c r="B616">
        <v>157</v>
      </c>
      <c r="C616">
        <v>0</v>
      </c>
      <c r="D616">
        <v>696</v>
      </c>
      <c r="E616">
        <v>20</v>
      </c>
      <c r="F616">
        <v>283</v>
      </c>
      <c r="G616" t="s">
        <v>620</v>
      </c>
      <c r="H616">
        <f>VLOOKUP(Sheet1!I:I,Sheet3!A:B,2,0)</f>
        <v>283</v>
      </c>
      <c r="I616" t="str">
        <f>VLOOKUP(E:E,Sheet2!A:B,2,0)</f>
        <v>ABU GARCIA</v>
      </c>
      <c r="J616">
        <f>VLOOKUP(I:I,Sheet4!A:B,2,0)</f>
        <v>15078</v>
      </c>
      <c r="K616" t="str">
        <f t="shared" si="9"/>
        <v>INSERT INTO catalog_product_entity_int (attribute_id,row_id,value) VALUES (1313,696,15078);</v>
      </c>
    </row>
    <row r="617" spans="1:11" x14ac:dyDescent="0.25">
      <c r="A617">
        <v>24660</v>
      </c>
      <c r="B617">
        <v>157</v>
      </c>
      <c r="C617">
        <v>0</v>
      </c>
      <c r="D617">
        <v>697</v>
      </c>
      <c r="E617">
        <v>20</v>
      </c>
      <c r="F617">
        <v>283</v>
      </c>
      <c r="G617" t="s">
        <v>621</v>
      </c>
      <c r="H617">
        <f>VLOOKUP(Sheet1!I:I,Sheet3!A:B,2,0)</f>
        <v>283</v>
      </c>
      <c r="I617" t="str">
        <f>VLOOKUP(E:E,Sheet2!A:B,2,0)</f>
        <v>ABU GARCIA</v>
      </c>
      <c r="J617">
        <f>VLOOKUP(I:I,Sheet4!A:B,2,0)</f>
        <v>15078</v>
      </c>
      <c r="K617" t="str">
        <f t="shared" si="9"/>
        <v>INSERT INTO catalog_product_entity_int (attribute_id,row_id,value) VALUES (1313,697,15078);</v>
      </c>
    </row>
    <row r="618" spans="1:11" x14ac:dyDescent="0.25">
      <c r="A618">
        <v>24661</v>
      </c>
      <c r="B618">
        <v>157</v>
      </c>
      <c r="C618">
        <v>0</v>
      </c>
      <c r="D618">
        <v>698</v>
      </c>
      <c r="E618">
        <v>20</v>
      </c>
      <c r="F618">
        <v>283</v>
      </c>
      <c r="G618" t="s">
        <v>622</v>
      </c>
      <c r="H618">
        <f>VLOOKUP(Sheet1!I:I,Sheet3!A:B,2,0)</f>
        <v>283</v>
      </c>
      <c r="I618" t="str">
        <f>VLOOKUP(E:E,Sheet2!A:B,2,0)</f>
        <v>ABU GARCIA</v>
      </c>
      <c r="J618">
        <f>VLOOKUP(I:I,Sheet4!A:B,2,0)</f>
        <v>15078</v>
      </c>
      <c r="K618" t="str">
        <f t="shared" si="9"/>
        <v>INSERT INTO catalog_product_entity_int (attribute_id,row_id,value) VALUES (1313,698,15078);</v>
      </c>
    </row>
    <row r="619" spans="1:11" x14ac:dyDescent="0.25">
      <c r="A619">
        <v>24662</v>
      </c>
      <c r="B619">
        <v>157</v>
      </c>
      <c r="C619">
        <v>0</v>
      </c>
      <c r="D619">
        <v>700</v>
      </c>
      <c r="E619">
        <v>20</v>
      </c>
      <c r="F619">
        <v>283</v>
      </c>
      <c r="G619" t="s">
        <v>623</v>
      </c>
      <c r="H619">
        <f>VLOOKUP(Sheet1!I:I,Sheet3!A:B,2,0)</f>
        <v>283</v>
      </c>
      <c r="I619" t="str">
        <f>VLOOKUP(E:E,Sheet2!A:B,2,0)</f>
        <v>ABU GARCIA</v>
      </c>
      <c r="J619">
        <f>VLOOKUP(I:I,Sheet4!A:B,2,0)</f>
        <v>15078</v>
      </c>
      <c r="K619" t="str">
        <f t="shared" si="9"/>
        <v>INSERT INTO catalog_product_entity_int (attribute_id,row_id,value) VALUES (1313,700,15078);</v>
      </c>
    </row>
    <row r="620" spans="1:11" x14ac:dyDescent="0.25">
      <c r="A620">
        <v>24663</v>
      </c>
      <c r="B620">
        <v>157</v>
      </c>
      <c r="C620">
        <v>0</v>
      </c>
      <c r="D620">
        <v>728</v>
      </c>
      <c r="E620">
        <v>20</v>
      </c>
      <c r="F620">
        <v>283</v>
      </c>
      <c r="G620" t="s">
        <v>624</v>
      </c>
      <c r="H620">
        <f>VLOOKUP(Sheet1!I:I,Sheet3!A:B,2,0)</f>
        <v>283</v>
      </c>
      <c r="I620" t="str">
        <f>VLOOKUP(E:E,Sheet2!A:B,2,0)</f>
        <v>ABU GARCIA</v>
      </c>
      <c r="J620">
        <f>VLOOKUP(I:I,Sheet4!A:B,2,0)</f>
        <v>15078</v>
      </c>
      <c r="K620" t="str">
        <f t="shared" si="9"/>
        <v>INSERT INTO catalog_product_entity_int (attribute_id,row_id,value) VALUES (1313,728,15078);</v>
      </c>
    </row>
    <row r="621" spans="1:11" x14ac:dyDescent="0.25">
      <c r="A621">
        <v>24843</v>
      </c>
      <c r="B621">
        <v>157</v>
      </c>
      <c r="C621">
        <v>0</v>
      </c>
      <c r="D621">
        <v>176</v>
      </c>
      <c r="E621">
        <v>17</v>
      </c>
      <c r="F621">
        <v>280</v>
      </c>
      <c r="G621" t="s">
        <v>625</v>
      </c>
      <c r="H621">
        <f>VLOOKUP(Sheet1!I:I,Sheet3!A:B,2,0)</f>
        <v>280</v>
      </c>
      <c r="I621" t="str">
        <f>VLOOKUP(E:E,Sheet2!A:B,2,0)</f>
        <v>RAPALA</v>
      </c>
      <c r="J621">
        <f>VLOOKUP(I:I,Sheet4!A:B,2,0)</f>
        <v>15075</v>
      </c>
      <c r="K621" t="str">
        <f t="shared" si="9"/>
        <v>INSERT INTO catalog_product_entity_int (attribute_id,row_id,value) VALUES (1313,176,15075);</v>
      </c>
    </row>
    <row r="622" spans="1:11" x14ac:dyDescent="0.25">
      <c r="A622">
        <v>24844</v>
      </c>
      <c r="B622">
        <v>157</v>
      </c>
      <c r="C622">
        <v>0</v>
      </c>
      <c r="D622">
        <v>177</v>
      </c>
      <c r="E622">
        <v>17</v>
      </c>
      <c r="F622">
        <v>280</v>
      </c>
      <c r="G622" t="s">
        <v>626</v>
      </c>
      <c r="H622">
        <f>VLOOKUP(Sheet1!I:I,Sheet3!A:B,2,0)</f>
        <v>280</v>
      </c>
      <c r="I622" t="str">
        <f>VLOOKUP(E:E,Sheet2!A:B,2,0)</f>
        <v>RAPALA</v>
      </c>
      <c r="J622">
        <f>VLOOKUP(I:I,Sheet4!A:B,2,0)</f>
        <v>15075</v>
      </c>
      <c r="K622" t="str">
        <f t="shared" si="9"/>
        <v>INSERT INTO catalog_product_entity_int (attribute_id,row_id,value) VALUES (1313,177,15075);</v>
      </c>
    </row>
    <row r="623" spans="1:11" x14ac:dyDescent="0.25">
      <c r="A623">
        <v>24845</v>
      </c>
      <c r="B623">
        <v>157</v>
      </c>
      <c r="C623">
        <v>0</v>
      </c>
      <c r="D623">
        <v>178</v>
      </c>
      <c r="E623">
        <v>17</v>
      </c>
      <c r="F623">
        <v>280</v>
      </c>
      <c r="G623" t="s">
        <v>627</v>
      </c>
      <c r="H623">
        <f>VLOOKUP(Sheet1!I:I,Sheet3!A:B,2,0)</f>
        <v>280</v>
      </c>
      <c r="I623" t="str">
        <f>VLOOKUP(E:E,Sheet2!A:B,2,0)</f>
        <v>RAPALA</v>
      </c>
      <c r="J623">
        <f>VLOOKUP(I:I,Sheet4!A:B,2,0)</f>
        <v>15075</v>
      </c>
      <c r="K623" t="str">
        <f t="shared" si="9"/>
        <v>INSERT INTO catalog_product_entity_int (attribute_id,row_id,value) VALUES (1313,178,15075);</v>
      </c>
    </row>
    <row r="624" spans="1:11" x14ac:dyDescent="0.25">
      <c r="A624">
        <v>24846</v>
      </c>
      <c r="B624">
        <v>157</v>
      </c>
      <c r="C624">
        <v>0</v>
      </c>
      <c r="D624">
        <v>179</v>
      </c>
      <c r="E624">
        <v>17</v>
      </c>
      <c r="F624">
        <v>280</v>
      </c>
      <c r="G624" t="s">
        <v>628</v>
      </c>
      <c r="H624">
        <f>VLOOKUP(Sheet1!I:I,Sheet3!A:B,2,0)</f>
        <v>280</v>
      </c>
      <c r="I624" t="str">
        <f>VLOOKUP(E:E,Sheet2!A:B,2,0)</f>
        <v>RAPALA</v>
      </c>
      <c r="J624">
        <f>VLOOKUP(I:I,Sheet4!A:B,2,0)</f>
        <v>15075</v>
      </c>
      <c r="K624" t="str">
        <f t="shared" si="9"/>
        <v>INSERT INTO catalog_product_entity_int (attribute_id,row_id,value) VALUES (1313,179,15075);</v>
      </c>
    </row>
    <row r="625" spans="1:11" x14ac:dyDescent="0.25">
      <c r="A625">
        <v>24926</v>
      </c>
      <c r="B625">
        <v>157</v>
      </c>
      <c r="C625">
        <v>0</v>
      </c>
      <c r="D625">
        <v>309</v>
      </c>
      <c r="E625">
        <v>17</v>
      </c>
      <c r="F625">
        <v>280</v>
      </c>
      <c r="G625" t="s">
        <v>629</v>
      </c>
      <c r="H625">
        <f>VLOOKUP(Sheet1!I:I,Sheet3!A:B,2,0)</f>
        <v>280</v>
      </c>
      <c r="I625" t="str">
        <f>VLOOKUP(E:E,Sheet2!A:B,2,0)</f>
        <v>RAPALA</v>
      </c>
      <c r="J625">
        <f>VLOOKUP(I:I,Sheet4!A:B,2,0)</f>
        <v>15075</v>
      </c>
      <c r="K625" t="str">
        <f t="shared" si="9"/>
        <v>INSERT INTO catalog_product_entity_int (attribute_id,row_id,value) VALUES (1313,309,15075);</v>
      </c>
    </row>
    <row r="626" spans="1:11" x14ac:dyDescent="0.25">
      <c r="A626">
        <v>24927</v>
      </c>
      <c r="B626">
        <v>157</v>
      </c>
      <c r="C626">
        <v>0</v>
      </c>
      <c r="D626">
        <v>310</v>
      </c>
      <c r="E626">
        <v>17</v>
      </c>
      <c r="F626">
        <v>280</v>
      </c>
      <c r="G626" t="s">
        <v>630</v>
      </c>
      <c r="H626">
        <f>VLOOKUP(Sheet1!I:I,Sheet3!A:B,2,0)</f>
        <v>280</v>
      </c>
      <c r="I626" t="str">
        <f>VLOOKUP(E:E,Sheet2!A:B,2,0)</f>
        <v>RAPALA</v>
      </c>
      <c r="J626">
        <f>VLOOKUP(I:I,Sheet4!A:B,2,0)</f>
        <v>15075</v>
      </c>
      <c r="K626" t="str">
        <f t="shared" si="9"/>
        <v>INSERT INTO catalog_product_entity_int (attribute_id,row_id,value) VALUES (1313,310,15075);</v>
      </c>
    </row>
    <row r="627" spans="1:11" x14ac:dyDescent="0.25">
      <c r="A627">
        <v>24928</v>
      </c>
      <c r="B627">
        <v>157</v>
      </c>
      <c r="C627">
        <v>0</v>
      </c>
      <c r="D627">
        <v>311</v>
      </c>
      <c r="E627">
        <v>17</v>
      </c>
      <c r="F627">
        <v>280</v>
      </c>
      <c r="G627" t="s">
        <v>631</v>
      </c>
      <c r="H627">
        <f>VLOOKUP(Sheet1!I:I,Sheet3!A:B,2,0)</f>
        <v>280</v>
      </c>
      <c r="I627" t="str">
        <f>VLOOKUP(E:E,Sheet2!A:B,2,0)</f>
        <v>RAPALA</v>
      </c>
      <c r="J627">
        <f>VLOOKUP(I:I,Sheet4!A:B,2,0)</f>
        <v>15075</v>
      </c>
      <c r="K627" t="str">
        <f t="shared" si="9"/>
        <v>INSERT INTO catalog_product_entity_int (attribute_id,row_id,value) VALUES (1313,311,15075);</v>
      </c>
    </row>
    <row r="628" spans="1:11" x14ac:dyDescent="0.25">
      <c r="A628">
        <v>24929</v>
      </c>
      <c r="B628">
        <v>157</v>
      </c>
      <c r="C628">
        <v>0</v>
      </c>
      <c r="D628">
        <v>312</v>
      </c>
      <c r="E628">
        <v>17</v>
      </c>
      <c r="F628">
        <v>280</v>
      </c>
      <c r="G628" t="s">
        <v>632</v>
      </c>
      <c r="H628">
        <f>VLOOKUP(Sheet1!I:I,Sheet3!A:B,2,0)</f>
        <v>280</v>
      </c>
      <c r="I628" t="str">
        <f>VLOOKUP(E:E,Sheet2!A:B,2,0)</f>
        <v>RAPALA</v>
      </c>
      <c r="J628">
        <f>VLOOKUP(I:I,Sheet4!A:B,2,0)</f>
        <v>15075</v>
      </c>
      <c r="K628" t="str">
        <f t="shared" si="9"/>
        <v>INSERT INTO catalog_product_entity_int (attribute_id,row_id,value) VALUES (1313,312,15075);</v>
      </c>
    </row>
    <row r="629" spans="1:11" x14ac:dyDescent="0.25">
      <c r="A629">
        <v>24930</v>
      </c>
      <c r="B629">
        <v>157</v>
      </c>
      <c r="C629">
        <v>0</v>
      </c>
      <c r="D629">
        <v>313</v>
      </c>
      <c r="E629">
        <v>17</v>
      </c>
      <c r="F629">
        <v>280</v>
      </c>
      <c r="G629" t="s">
        <v>633</v>
      </c>
      <c r="H629">
        <f>VLOOKUP(Sheet1!I:I,Sheet3!A:B,2,0)</f>
        <v>280</v>
      </c>
      <c r="I629" t="str">
        <f>VLOOKUP(E:E,Sheet2!A:B,2,0)</f>
        <v>RAPALA</v>
      </c>
      <c r="J629">
        <f>VLOOKUP(I:I,Sheet4!A:B,2,0)</f>
        <v>15075</v>
      </c>
      <c r="K629" t="str">
        <f t="shared" si="9"/>
        <v>INSERT INTO catalog_product_entity_int (attribute_id,row_id,value) VALUES (1313,313,15075);</v>
      </c>
    </row>
    <row r="630" spans="1:11" x14ac:dyDescent="0.25">
      <c r="A630">
        <v>24931</v>
      </c>
      <c r="B630">
        <v>157</v>
      </c>
      <c r="C630">
        <v>0</v>
      </c>
      <c r="D630">
        <v>314</v>
      </c>
      <c r="E630">
        <v>17</v>
      </c>
      <c r="F630">
        <v>280</v>
      </c>
      <c r="G630" t="s">
        <v>634</v>
      </c>
      <c r="H630">
        <f>VLOOKUP(Sheet1!I:I,Sheet3!A:B,2,0)</f>
        <v>280</v>
      </c>
      <c r="I630" t="str">
        <f>VLOOKUP(E:E,Sheet2!A:B,2,0)</f>
        <v>RAPALA</v>
      </c>
      <c r="J630">
        <f>VLOOKUP(I:I,Sheet4!A:B,2,0)</f>
        <v>15075</v>
      </c>
      <c r="K630" t="str">
        <f t="shared" si="9"/>
        <v>INSERT INTO catalog_product_entity_int (attribute_id,row_id,value) VALUES (1313,314,15075);</v>
      </c>
    </row>
    <row r="631" spans="1:11" x14ac:dyDescent="0.25">
      <c r="A631">
        <v>24971</v>
      </c>
      <c r="B631">
        <v>157</v>
      </c>
      <c r="C631">
        <v>0</v>
      </c>
      <c r="D631">
        <v>372</v>
      </c>
      <c r="E631">
        <v>17</v>
      </c>
      <c r="F631">
        <v>280</v>
      </c>
      <c r="G631" t="s">
        <v>635</v>
      </c>
      <c r="H631">
        <f>VLOOKUP(Sheet1!I:I,Sheet3!A:B,2,0)</f>
        <v>280</v>
      </c>
      <c r="I631" t="str">
        <f>VLOOKUP(E:E,Sheet2!A:B,2,0)</f>
        <v>RAPALA</v>
      </c>
      <c r="J631">
        <f>VLOOKUP(I:I,Sheet4!A:B,2,0)</f>
        <v>15075</v>
      </c>
      <c r="K631" t="str">
        <f t="shared" si="9"/>
        <v>INSERT INTO catalog_product_entity_int (attribute_id,row_id,value) VALUES (1313,372,15075);</v>
      </c>
    </row>
    <row r="632" spans="1:11" x14ac:dyDescent="0.25">
      <c r="A632">
        <v>24972</v>
      </c>
      <c r="B632">
        <v>157</v>
      </c>
      <c r="C632">
        <v>0</v>
      </c>
      <c r="D632">
        <v>373</v>
      </c>
      <c r="E632">
        <v>17</v>
      </c>
      <c r="F632">
        <v>280</v>
      </c>
      <c r="G632" t="s">
        <v>636</v>
      </c>
      <c r="H632">
        <f>VLOOKUP(Sheet1!I:I,Sheet3!A:B,2,0)</f>
        <v>280</v>
      </c>
      <c r="I632" t="str">
        <f>VLOOKUP(E:E,Sheet2!A:B,2,0)</f>
        <v>RAPALA</v>
      </c>
      <c r="J632">
        <f>VLOOKUP(I:I,Sheet4!A:B,2,0)</f>
        <v>15075</v>
      </c>
      <c r="K632" t="str">
        <f t="shared" si="9"/>
        <v>INSERT INTO catalog_product_entity_int (attribute_id,row_id,value) VALUES (1313,373,15075);</v>
      </c>
    </row>
    <row r="633" spans="1:11" x14ac:dyDescent="0.25">
      <c r="A633">
        <v>24973</v>
      </c>
      <c r="B633">
        <v>157</v>
      </c>
      <c r="C633">
        <v>0</v>
      </c>
      <c r="D633">
        <v>374</v>
      </c>
      <c r="E633">
        <v>17</v>
      </c>
      <c r="F633">
        <v>280</v>
      </c>
      <c r="G633" t="s">
        <v>637</v>
      </c>
      <c r="H633">
        <f>VLOOKUP(Sheet1!I:I,Sheet3!A:B,2,0)</f>
        <v>280</v>
      </c>
      <c r="I633" t="str">
        <f>VLOOKUP(E:E,Sheet2!A:B,2,0)</f>
        <v>RAPALA</v>
      </c>
      <c r="J633">
        <f>VLOOKUP(I:I,Sheet4!A:B,2,0)</f>
        <v>15075</v>
      </c>
      <c r="K633" t="str">
        <f t="shared" si="9"/>
        <v>INSERT INTO catalog_product_entity_int (attribute_id,row_id,value) VALUES (1313,374,15075);</v>
      </c>
    </row>
    <row r="634" spans="1:11" x14ac:dyDescent="0.25">
      <c r="A634">
        <v>24974</v>
      </c>
      <c r="B634">
        <v>157</v>
      </c>
      <c r="C634">
        <v>0</v>
      </c>
      <c r="D634">
        <v>375</v>
      </c>
      <c r="E634">
        <v>17</v>
      </c>
      <c r="F634">
        <v>280</v>
      </c>
      <c r="G634" t="s">
        <v>638</v>
      </c>
      <c r="H634">
        <f>VLOOKUP(Sheet1!I:I,Sheet3!A:B,2,0)</f>
        <v>280</v>
      </c>
      <c r="I634" t="str">
        <f>VLOOKUP(E:E,Sheet2!A:B,2,0)</f>
        <v>RAPALA</v>
      </c>
      <c r="J634">
        <f>VLOOKUP(I:I,Sheet4!A:B,2,0)</f>
        <v>15075</v>
      </c>
      <c r="K634" t="str">
        <f t="shared" si="9"/>
        <v>INSERT INTO catalog_product_entity_int (attribute_id,row_id,value) VALUES (1313,375,15075);</v>
      </c>
    </row>
    <row r="635" spans="1:11" x14ac:dyDescent="0.25">
      <c r="A635">
        <v>25002</v>
      </c>
      <c r="B635">
        <v>157</v>
      </c>
      <c r="C635">
        <v>0</v>
      </c>
      <c r="D635">
        <v>462</v>
      </c>
      <c r="E635">
        <v>17</v>
      </c>
      <c r="F635">
        <v>280</v>
      </c>
      <c r="G635" t="s">
        <v>639</v>
      </c>
      <c r="H635">
        <f>VLOOKUP(Sheet1!I:I,Sheet3!A:B,2,0)</f>
        <v>280</v>
      </c>
      <c r="I635" t="str">
        <f>VLOOKUP(E:E,Sheet2!A:B,2,0)</f>
        <v>RAPALA</v>
      </c>
      <c r="J635">
        <f>VLOOKUP(I:I,Sheet4!A:B,2,0)</f>
        <v>15075</v>
      </c>
      <c r="K635" t="str">
        <f t="shared" si="9"/>
        <v>INSERT INTO catalog_product_entity_int (attribute_id,row_id,value) VALUES (1313,462,15075);</v>
      </c>
    </row>
    <row r="636" spans="1:11" x14ac:dyDescent="0.25">
      <c r="A636">
        <v>25003</v>
      </c>
      <c r="B636">
        <v>157</v>
      </c>
      <c r="C636">
        <v>0</v>
      </c>
      <c r="D636">
        <v>499</v>
      </c>
      <c r="E636">
        <v>17</v>
      </c>
      <c r="F636">
        <v>280</v>
      </c>
      <c r="G636" t="s">
        <v>640</v>
      </c>
      <c r="H636">
        <f>VLOOKUP(Sheet1!I:I,Sheet3!A:B,2,0)</f>
        <v>280</v>
      </c>
      <c r="I636" t="str">
        <f>VLOOKUP(E:E,Sheet2!A:B,2,0)</f>
        <v>RAPALA</v>
      </c>
      <c r="J636">
        <f>VLOOKUP(I:I,Sheet4!A:B,2,0)</f>
        <v>15075</v>
      </c>
      <c r="K636" t="str">
        <f t="shared" si="9"/>
        <v>INSERT INTO catalog_product_entity_int (attribute_id,row_id,value) VALUES (1313,499,15075);</v>
      </c>
    </row>
    <row r="637" spans="1:11" x14ac:dyDescent="0.25">
      <c r="A637">
        <v>25004</v>
      </c>
      <c r="B637">
        <v>157</v>
      </c>
      <c r="C637">
        <v>0</v>
      </c>
      <c r="D637">
        <v>500</v>
      </c>
      <c r="E637">
        <v>17</v>
      </c>
      <c r="F637">
        <v>280</v>
      </c>
      <c r="G637" t="s">
        <v>641</v>
      </c>
      <c r="H637">
        <f>VLOOKUP(Sheet1!I:I,Sheet3!A:B,2,0)</f>
        <v>280</v>
      </c>
      <c r="I637" t="str">
        <f>VLOOKUP(E:E,Sheet2!A:B,2,0)</f>
        <v>RAPALA</v>
      </c>
      <c r="J637">
        <f>VLOOKUP(I:I,Sheet4!A:B,2,0)</f>
        <v>15075</v>
      </c>
      <c r="K637" t="str">
        <f t="shared" si="9"/>
        <v>INSERT INTO catalog_product_entity_int (attribute_id,row_id,value) VALUES (1313,500,15075);</v>
      </c>
    </row>
    <row r="638" spans="1:11" x14ac:dyDescent="0.25">
      <c r="A638">
        <v>25005</v>
      </c>
      <c r="B638">
        <v>157</v>
      </c>
      <c r="C638">
        <v>0</v>
      </c>
      <c r="D638">
        <v>501</v>
      </c>
      <c r="E638">
        <v>17</v>
      </c>
      <c r="F638">
        <v>280</v>
      </c>
      <c r="G638" t="s">
        <v>642</v>
      </c>
      <c r="H638">
        <f>VLOOKUP(Sheet1!I:I,Sheet3!A:B,2,0)</f>
        <v>280</v>
      </c>
      <c r="I638" t="str">
        <f>VLOOKUP(E:E,Sheet2!A:B,2,0)</f>
        <v>RAPALA</v>
      </c>
      <c r="J638">
        <f>VLOOKUP(I:I,Sheet4!A:B,2,0)</f>
        <v>15075</v>
      </c>
      <c r="K638" t="str">
        <f t="shared" si="9"/>
        <v>INSERT INTO catalog_product_entity_int (attribute_id,row_id,value) VALUES (1313,501,15075);</v>
      </c>
    </row>
    <row r="639" spans="1:11" x14ac:dyDescent="0.25">
      <c r="A639">
        <v>25006</v>
      </c>
      <c r="B639">
        <v>157</v>
      </c>
      <c r="C639">
        <v>0</v>
      </c>
      <c r="D639">
        <v>502</v>
      </c>
      <c r="E639">
        <v>17</v>
      </c>
      <c r="F639">
        <v>280</v>
      </c>
      <c r="G639" t="s">
        <v>643</v>
      </c>
      <c r="H639">
        <f>VLOOKUP(Sheet1!I:I,Sheet3!A:B,2,0)</f>
        <v>280</v>
      </c>
      <c r="I639" t="str">
        <f>VLOOKUP(E:E,Sheet2!A:B,2,0)</f>
        <v>RAPALA</v>
      </c>
      <c r="J639">
        <f>VLOOKUP(I:I,Sheet4!A:B,2,0)</f>
        <v>15075</v>
      </c>
      <c r="K639" t="str">
        <f t="shared" si="9"/>
        <v>INSERT INTO catalog_product_entity_int (attribute_id,row_id,value) VALUES (1313,502,15075);</v>
      </c>
    </row>
    <row r="640" spans="1:11" x14ac:dyDescent="0.25">
      <c r="A640">
        <v>25007</v>
      </c>
      <c r="B640">
        <v>157</v>
      </c>
      <c r="C640">
        <v>0</v>
      </c>
      <c r="D640">
        <v>503</v>
      </c>
      <c r="E640">
        <v>17</v>
      </c>
      <c r="F640">
        <v>280</v>
      </c>
      <c r="G640" t="s">
        <v>644</v>
      </c>
      <c r="H640">
        <f>VLOOKUP(Sheet1!I:I,Sheet3!A:B,2,0)</f>
        <v>280</v>
      </c>
      <c r="I640" t="str">
        <f>VLOOKUP(E:E,Sheet2!A:B,2,0)</f>
        <v>RAPALA</v>
      </c>
      <c r="J640">
        <f>VLOOKUP(I:I,Sheet4!A:B,2,0)</f>
        <v>15075</v>
      </c>
      <c r="K640" t="str">
        <f t="shared" si="9"/>
        <v>INSERT INTO catalog_product_entity_int (attribute_id,row_id,value) VALUES (1313,503,15075);</v>
      </c>
    </row>
    <row r="641" spans="1:11" x14ac:dyDescent="0.25">
      <c r="A641">
        <v>25008</v>
      </c>
      <c r="B641">
        <v>157</v>
      </c>
      <c r="C641">
        <v>0</v>
      </c>
      <c r="D641">
        <v>504</v>
      </c>
      <c r="E641">
        <v>17</v>
      </c>
      <c r="F641">
        <v>280</v>
      </c>
      <c r="G641" t="s">
        <v>645</v>
      </c>
      <c r="H641">
        <f>VLOOKUP(Sheet1!I:I,Sheet3!A:B,2,0)</f>
        <v>280</v>
      </c>
      <c r="I641" t="str">
        <f>VLOOKUP(E:E,Sheet2!A:B,2,0)</f>
        <v>RAPALA</v>
      </c>
      <c r="J641">
        <f>VLOOKUP(I:I,Sheet4!A:B,2,0)</f>
        <v>15075</v>
      </c>
      <c r="K641" t="str">
        <f t="shared" si="9"/>
        <v>INSERT INTO catalog_product_entity_int (attribute_id,row_id,value) VALUES (1313,504,15075);</v>
      </c>
    </row>
    <row r="642" spans="1:11" x14ac:dyDescent="0.25">
      <c r="A642">
        <v>25009</v>
      </c>
      <c r="B642">
        <v>157</v>
      </c>
      <c r="C642">
        <v>0</v>
      </c>
      <c r="D642">
        <v>505</v>
      </c>
      <c r="E642">
        <v>17</v>
      </c>
      <c r="F642">
        <v>280</v>
      </c>
      <c r="G642" t="s">
        <v>646</v>
      </c>
      <c r="H642">
        <f>VLOOKUP(Sheet1!I:I,Sheet3!A:B,2,0)</f>
        <v>280</v>
      </c>
      <c r="I642" t="str">
        <f>VLOOKUP(E:E,Sheet2!A:B,2,0)</f>
        <v>RAPALA</v>
      </c>
      <c r="J642">
        <f>VLOOKUP(I:I,Sheet4!A:B,2,0)</f>
        <v>15075</v>
      </c>
      <c r="K642" t="str">
        <f t="shared" si="9"/>
        <v>INSERT INTO catalog_product_entity_int (attribute_id,row_id,value) VALUES (1313,505,15075);</v>
      </c>
    </row>
    <row r="643" spans="1:11" x14ac:dyDescent="0.25">
      <c r="A643">
        <v>25010</v>
      </c>
      <c r="B643">
        <v>157</v>
      </c>
      <c r="C643">
        <v>0</v>
      </c>
      <c r="D643">
        <v>506</v>
      </c>
      <c r="E643">
        <v>17</v>
      </c>
      <c r="F643">
        <v>280</v>
      </c>
      <c r="G643" t="s">
        <v>647</v>
      </c>
      <c r="H643">
        <f>VLOOKUP(Sheet1!I:I,Sheet3!A:B,2,0)</f>
        <v>280</v>
      </c>
      <c r="I643" t="str">
        <f>VLOOKUP(E:E,Sheet2!A:B,2,0)</f>
        <v>RAPALA</v>
      </c>
      <c r="J643">
        <f>VLOOKUP(I:I,Sheet4!A:B,2,0)</f>
        <v>15075</v>
      </c>
      <c r="K643" t="str">
        <f t="shared" ref="K643:K706" si="10">"INSERT INTO catalog_product_entity_int (attribute_id,row_id,value) VALUES (1313,"&amp;D643&amp;","&amp;J643&amp;");"</f>
        <v>INSERT INTO catalog_product_entity_int (attribute_id,row_id,value) VALUES (1313,506,15075);</v>
      </c>
    </row>
    <row r="644" spans="1:11" x14ac:dyDescent="0.25">
      <c r="A644">
        <v>25011</v>
      </c>
      <c r="B644">
        <v>157</v>
      </c>
      <c r="C644">
        <v>0</v>
      </c>
      <c r="D644">
        <v>507</v>
      </c>
      <c r="E644">
        <v>17</v>
      </c>
      <c r="F644">
        <v>280</v>
      </c>
      <c r="G644" t="s">
        <v>648</v>
      </c>
      <c r="H644">
        <f>VLOOKUP(Sheet1!I:I,Sheet3!A:B,2,0)</f>
        <v>280</v>
      </c>
      <c r="I644" t="str">
        <f>VLOOKUP(E:E,Sheet2!A:B,2,0)</f>
        <v>RAPALA</v>
      </c>
      <c r="J644">
        <f>VLOOKUP(I:I,Sheet4!A:B,2,0)</f>
        <v>15075</v>
      </c>
      <c r="K644" t="str">
        <f t="shared" si="10"/>
        <v>INSERT INTO catalog_product_entity_int (attribute_id,row_id,value) VALUES (1313,507,15075);</v>
      </c>
    </row>
    <row r="645" spans="1:11" x14ac:dyDescent="0.25">
      <c r="A645">
        <v>25012</v>
      </c>
      <c r="B645">
        <v>157</v>
      </c>
      <c r="C645">
        <v>0</v>
      </c>
      <c r="D645">
        <v>508</v>
      </c>
      <c r="E645">
        <v>17</v>
      </c>
      <c r="F645">
        <v>280</v>
      </c>
      <c r="G645" t="s">
        <v>649</v>
      </c>
      <c r="H645">
        <f>VLOOKUP(Sheet1!I:I,Sheet3!A:B,2,0)</f>
        <v>280</v>
      </c>
      <c r="I645" t="str">
        <f>VLOOKUP(E:E,Sheet2!A:B,2,0)</f>
        <v>RAPALA</v>
      </c>
      <c r="J645">
        <f>VLOOKUP(I:I,Sheet4!A:B,2,0)</f>
        <v>15075</v>
      </c>
      <c r="K645" t="str">
        <f t="shared" si="10"/>
        <v>INSERT INTO catalog_product_entity_int (attribute_id,row_id,value) VALUES (1313,508,15075);</v>
      </c>
    </row>
    <row r="646" spans="1:11" x14ac:dyDescent="0.25">
      <c r="A646">
        <v>25013</v>
      </c>
      <c r="B646">
        <v>157</v>
      </c>
      <c r="C646">
        <v>0</v>
      </c>
      <c r="D646">
        <v>509</v>
      </c>
      <c r="E646">
        <v>17</v>
      </c>
      <c r="F646">
        <v>280</v>
      </c>
      <c r="G646" t="s">
        <v>650</v>
      </c>
      <c r="H646">
        <f>VLOOKUP(Sheet1!I:I,Sheet3!A:B,2,0)</f>
        <v>280</v>
      </c>
      <c r="I646" t="str">
        <f>VLOOKUP(E:E,Sheet2!A:B,2,0)</f>
        <v>RAPALA</v>
      </c>
      <c r="J646">
        <f>VLOOKUP(I:I,Sheet4!A:B,2,0)</f>
        <v>15075</v>
      </c>
      <c r="K646" t="str">
        <f t="shared" si="10"/>
        <v>INSERT INTO catalog_product_entity_int (attribute_id,row_id,value) VALUES (1313,509,15075);</v>
      </c>
    </row>
    <row r="647" spans="1:11" x14ac:dyDescent="0.25">
      <c r="A647">
        <v>25014</v>
      </c>
      <c r="B647">
        <v>157</v>
      </c>
      <c r="C647">
        <v>0</v>
      </c>
      <c r="D647">
        <v>510</v>
      </c>
      <c r="E647">
        <v>17</v>
      </c>
      <c r="F647">
        <v>280</v>
      </c>
      <c r="G647" t="s">
        <v>651</v>
      </c>
      <c r="H647">
        <f>VLOOKUP(Sheet1!I:I,Sheet3!A:B,2,0)</f>
        <v>280</v>
      </c>
      <c r="I647" t="str">
        <f>VLOOKUP(E:E,Sheet2!A:B,2,0)</f>
        <v>RAPALA</v>
      </c>
      <c r="J647">
        <f>VLOOKUP(I:I,Sheet4!A:B,2,0)</f>
        <v>15075</v>
      </c>
      <c r="K647" t="str">
        <f t="shared" si="10"/>
        <v>INSERT INTO catalog_product_entity_int (attribute_id,row_id,value) VALUES (1313,510,15075);</v>
      </c>
    </row>
    <row r="648" spans="1:11" x14ac:dyDescent="0.25">
      <c r="A648">
        <v>25015</v>
      </c>
      <c r="B648">
        <v>157</v>
      </c>
      <c r="C648">
        <v>0</v>
      </c>
      <c r="D648">
        <v>511</v>
      </c>
      <c r="E648">
        <v>17</v>
      </c>
      <c r="F648">
        <v>280</v>
      </c>
      <c r="G648" t="s">
        <v>652</v>
      </c>
      <c r="H648">
        <f>VLOOKUP(Sheet1!I:I,Sheet3!A:B,2,0)</f>
        <v>280</v>
      </c>
      <c r="I648" t="str">
        <f>VLOOKUP(E:E,Sheet2!A:B,2,0)</f>
        <v>RAPALA</v>
      </c>
      <c r="J648">
        <f>VLOOKUP(I:I,Sheet4!A:B,2,0)</f>
        <v>15075</v>
      </c>
      <c r="K648" t="str">
        <f t="shared" si="10"/>
        <v>INSERT INTO catalog_product_entity_int (attribute_id,row_id,value) VALUES (1313,511,15075);</v>
      </c>
    </row>
    <row r="649" spans="1:11" x14ac:dyDescent="0.25">
      <c r="A649">
        <v>25016</v>
      </c>
      <c r="B649">
        <v>157</v>
      </c>
      <c r="C649">
        <v>0</v>
      </c>
      <c r="D649">
        <v>512</v>
      </c>
      <c r="E649">
        <v>17</v>
      </c>
      <c r="F649">
        <v>280</v>
      </c>
      <c r="G649" t="s">
        <v>653</v>
      </c>
      <c r="H649">
        <f>VLOOKUP(Sheet1!I:I,Sheet3!A:B,2,0)</f>
        <v>280</v>
      </c>
      <c r="I649" t="str">
        <f>VLOOKUP(E:E,Sheet2!A:B,2,0)</f>
        <v>RAPALA</v>
      </c>
      <c r="J649">
        <f>VLOOKUP(I:I,Sheet4!A:B,2,0)</f>
        <v>15075</v>
      </c>
      <c r="K649" t="str">
        <f t="shared" si="10"/>
        <v>INSERT INTO catalog_product_entity_int (attribute_id,row_id,value) VALUES (1313,512,15075);</v>
      </c>
    </row>
    <row r="650" spans="1:11" x14ac:dyDescent="0.25">
      <c r="A650">
        <v>25017</v>
      </c>
      <c r="B650">
        <v>157</v>
      </c>
      <c r="C650">
        <v>0</v>
      </c>
      <c r="D650">
        <v>513</v>
      </c>
      <c r="E650">
        <v>17</v>
      </c>
      <c r="F650">
        <v>280</v>
      </c>
      <c r="G650" t="s">
        <v>654</v>
      </c>
      <c r="H650">
        <f>VLOOKUP(Sheet1!I:I,Sheet3!A:B,2,0)</f>
        <v>280</v>
      </c>
      <c r="I650" t="str">
        <f>VLOOKUP(E:E,Sheet2!A:B,2,0)</f>
        <v>RAPALA</v>
      </c>
      <c r="J650">
        <f>VLOOKUP(I:I,Sheet4!A:B,2,0)</f>
        <v>15075</v>
      </c>
      <c r="K650" t="str">
        <f t="shared" si="10"/>
        <v>INSERT INTO catalog_product_entity_int (attribute_id,row_id,value) VALUES (1313,513,15075);</v>
      </c>
    </row>
    <row r="651" spans="1:11" x14ac:dyDescent="0.25">
      <c r="A651">
        <v>25018</v>
      </c>
      <c r="B651">
        <v>157</v>
      </c>
      <c r="C651">
        <v>0</v>
      </c>
      <c r="D651">
        <v>514</v>
      </c>
      <c r="E651">
        <v>17</v>
      </c>
      <c r="F651">
        <v>280</v>
      </c>
      <c r="G651" t="s">
        <v>655</v>
      </c>
      <c r="H651">
        <f>VLOOKUP(Sheet1!I:I,Sheet3!A:B,2,0)</f>
        <v>280</v>
      </c>
      <c r="I651" t="str">
        <f>VLOOKUP(E:E,Sheet2!A:B,2,0)</f>
        <v>RAPALA</v>
      </c>
      <c r="J651">
        <f>VLOOKUP(I:I,Sheet4!A:B,2,0)</f>
        <v>15075</v>
      </c>
      <c r="K651" t="str">
        <f t="shared" si="10"/>
        <v>INSERT INTO catalog_product_entity_int (attribute_id,row_id,value) VALUES (1313,514,15075);</v>
      </c>
    </row>
    <row r="652" spans="1:11" x14ac:dyDescent="0.25">
      <c r="A652">
        <v>25022</v>
      </c>
      <c r="B652">
        <v>157</v>
      </c>
      <c r="C652">
        <v>0</v>
      </c>
      <c r="D652">
        <v>518</v>
      </c>
      <c r="E652">
        <v>17</v>
      </c>
      <c r="F652">
        <v>280</v>
      </c>
      <c r="G652" t="s">
        <v>656</v>
      </c>
      <c r="H652">
        <f>VLOOKUP(Sheet1!I:I,Sheet3!A:B,2,0)</f>
        <v>280</v>
      </c>
      <c r="I652" t="str">
        <f>VLOOKUP(E:E,Sheet2!A:B,2,0)</f>
        <v>RAPALA</v>
      </c>
      <c r="J652">
        <f>VLOOKUP(I:I,Sheet4!A:B,2,0)</f>
        <v>15075</v>
      </c>
      <c r="K652" t="str">
        <f t="shared" si="10"/>
        <v>INSERT INTO catalog_product_entity_int (attribute_id,row_id,value) VALUES (1313,518,15075);</v>
      </c>
    </row>
    <row r="653" spans="1:11" x14ac:dyDescent="0.25">
      <c r="A653">
        <v>25023</v>
      </c>
      <c r="B653">
        <v>157</v>
      </c>
      <c r="C653">
        <v>0</v>
      </c>
      <c r="D653">
        <v>519</v>
      </c>
      <c r="E653">
        <v>17</v>
      </c>
      <c r="F653">
        <v>280</v>
      </c>
      <c r="G653" t="s">
        <v>657</v>
      </c>
      <c r="H653">
        <f>VLOOKUP(Sheet1!I:I,Sheet3!A:B,2,0)</f>
        <v>280</v>
      </c>
      <c r="I653" t="str">
        <f>VLOOKUP(E:E,Sheet2!A:B,2,0)</f>
        <v>RAPALA</v>
      </c>
      <c r="J653">
        <f>VLOOKUP(I:I,Sheet4!A:B,2,0)</f>
        <v>15075</v>
      </c>
      <c r="K653" t="str">
        <f t="shared" si="10"/>
        <v>INSERT INTO catalog_product_entity_int (attribute_id,row_id,value) VALUES (1313,519,15075);</v>
      </c>
    </row>
    <row r="654" spans="1:11" x14ac:dyDescent="0.25">
      <c r="A654">
        <v>25024</v>
      </c>
      <c r="B654">
        <v>157</v>
      </c>
      <c r="C654">
        <v>0</v>
      </c>
      <c r="D654">
        <v>520</v>
      </c>
      <c r="E654">
        <v>17</v>
      </c>
      <c r="F654">
        <v>280</v>
      </c>
      <c r="G654" t="s">
        <v>658</v>
      </c>
      <c r="H654">
        <f>VLOOKUP(Sheet1!I:I,Sheet3!A:B,2,0)</f>
        <v>280</v>
      </c>
      <c r="I654" t="str">
        <f>VLOOKUP(E:E,Sheet2!A:B,2,0)</f>
        <v>RAPALA</v>
      </c>
      <c r="J654">
        <f>VLOOKUP(I:I,Sheet4!A:B,2,0)</f>
        <v>15075</v>
      </c>
      <c r="K654" t="str">
        <f t="shared" si="10"/>
        <v>INSERT INTO catalog_product_entity_int (attribute_id,row_id,value) VALUES (1313,520,15075);</v>
      </c>
    </row>
    <row r="655" spans="1:11" x14ac:dyDescent="0.25">
      <c r="A655">
        <v>25025</v>
      </c>
      <c r="B655">
        <v>157</v>
      </c>
      <c r="C655">
        <v>0</v>
      </c>
      <c r="D655">
        <v>521</v>
      </c>
      <c r="E655">
        <v>17</v>
      </c>
      <c r="F655">
        <v>280</v>
      </c>
      <c r="G655" t="s">
        <v>659</v>
      </c>
      <c r="H655">
        <f>VLOOKUP(Sheet1!I:I,Sheet3!A:B,2,0)</f>
        <v>280</v>
      </c>
      <c r="I655" t="str">
        <f>VLOOKUP(E:E,Sheet2!A:B,2,0)</f>
        <v>RAPALA</v>
      </c>
      <c r="J655">
        <f>VLOOKUP(I:I,Sheet4!A:B,2,0)</f>
        <v>15075</v>
      </c>
      <c r="K655" t="str">
        <f t="shared" si="10"/>
        <v>INSERT INTO catalog_product_entity_int (attribute_id,row_id,value) VALUES (1313,521,15075);</v>
      </c>
    </row>
    <row r="656" spans="1:11" x14ac:dyDescent="0.25">
      <c r="A656">
        <v>25026</v>
      </c>
      <c r="B656">
        <v>157</v>
      </c>
      <c r="C656">
        <v>0</v>
      </c>
      <c r="D656">
        <v>522</v>
      </c>
      <c r="E656">
        <v>17</v>
      </c>
      <c r="F656">
        <v>280</v>
      </c>
      <c r="G656" t="s">
        <v>660</v>
      </c>
      <c r="H656">
        <f>VLOOKUP(Sheet1!I:I,Sheet3!A:B,2,0)</f>
        <v>280</v>
      </c>
      <c r="I656" t="str">
        <f>VLOOKUP(E:E,Sheet2!A:B,2,0)</f>
        <v>RAPALA</v>
      </c>
      <c r="J656">
        <f>VLOOKUP(I:I,Sheet4!A:B,2,0)</f>
        <v>15075</v>
      </c>
      <c r="K656" t="str">
        <f t="shared" si="10"/>
        <v>INSERT INTO catalog_product_entity_int (attribute_id,row_id,value) VALUES (1313,522,15075);</v>
      </c>
    </row>
    <row r="657" spans="1:11" x14ac:dyDescent="0.25">
      <c r="A657">
        <v>25027</v>
      </c>
      <c r="B657">
        <v>157</v>
      </c>
      <c r="C657">
        <v>0</v>
      </c>
      <c r="D657">
        <v>523</v>
      </c>
      <c r="E657">
        <v>17</v>
      </c>
      <c r="F657">
        <v>280</v>
      </c>
      <c r="G657" t="s">
        <v>661</v>
      </c>
      <c r="H657">
        <f>VLOOKUP(Sheet1!I:I,Sheet3!A:B,2,0)</f>
        <v>280</v>
      </c>
      <c r="I657" t="str">
        <f>VLOOKUP(E:E,Sheet2!A:B,2,0)</f>
        <v>RAPALA</v>
      </c>
      <c r="J657">
        <f>VLOOKUP(I:I,Sheet4!A:B,2,0)</f>
        <v>15075</v>
      </c>
      <c r="K657" t="str">
        <f t="shared" si="10"/>
        <v>INSERT INTO catalog_product_entity_int (attribute_id,row_id,value) VALUES (1313,523,15075);</v>
      </c>
    </row>
    <row r="658" spans="1:11" x14ac:dyDescent="0.25">
      <c r="A658">
        <v>25028</v>
      </c>
      <c r="B658">
        <v>157</v>
      </c>
      <c r="C658">
        <v>0</v>
      </c>
      <c r="D658">
        <v>524</v>
      </c>
      <c r="E658">
        <v>17</v>
      </c>
      <c r="F658">
        <v>280</v>
      </c>
      <c r="G658" t="s">
        <v>662</v>
      </c>
      <c r="H658">
        <f>VLOOKUP(Sheet1!I:I,Sheet3!A:B,2,0)</f>
        <v>280</v>
      </c>
      <c r="I658" t="str">
        <f>VLOOKUP(E:E,Sheet2!A:B,2,0)</f>
        <v>RAPALA</v>
      </c>
      <c r="J658">
        <f>VLOOKUP(I:I,Sheet4!A:B,2,0)</f>
        <v>15075</v>
      </c>
      <c r="K658" t="str">
        <f t="shared" si="10"/>
        <v>INSERT INTO catalog_product_entity_int (attribute_id,row_id,value) VALUES (1313,524,15075);</v>
      </c>
    </row>
    <row r="659" spans="1:11" x14ac:dyDescent="0.25">
      <c r="A659">
        <v>25029</v>
      </c>
      <c r="B659">
        <v>157</v>
      </c>
      <c r="C659">
        <v>0</v>
      </c>
      <c r="D659">
        <v>525</v>
      </c>
      <c r="E659">
        <v>17</v>
      </c>
      <c r="F659">
        <v>280</v>
      </c>
      <c r="G659" t="s">
        <v>663</v>
      </c>
      <c r="H659">
        <f>VLOOKUP(Sheet1!I:I,Sheet3!A:B,2,0)</f>
        <v>280</v>
      </c>
      <c r="I659" t="str">
        <f>VLOOKUP(E:E,Sheet2!A:B,2,0)</f>
        <v>RAPALA</v>
      </c>
      <c r="J659">
        <f>VLOOKUP(I:I,Sheet4!A:B,2,0)</f>
        <v>15075</v>
      </c>
      <c r="K659" t="str">
        <f t="shared" si="10"/>
        <v>INSERT INTO catalog_product_entity_int (attribute_id,row_id,value) VALUES (1313,525,15075);</v>
      </c>
    </row>
    <row r="660" spans="1:11" x14ac:dyDescent="0.25">
      <c r="A660">
        <v>25030</v>
      </c>
      <c r="B660">
        <v>157</v>
      </c>
      <c r="C660">
        <v>0</v>
      </c>
      <c r="D660">
        <v>526</v>
      </c>
      <c r="E660">
        <v>17</v>
      </c>
      <c r="F660">
        <v>280</v>
      </c>
      <c r="G660" t="s">
        <v>664</v>
      </c>
      <c r="H660">
        <f>VLOOKUP(Sheet1!I:I,Sheet3!A:B,2,0)</f>
        <v>280</v>
      </c>
      <c r="I660" t="str">
        <f>VLOOKUP(E:E,Sheet2!A:B,2,0)</f>
        <v>RAPALA</v>
      </c>
      <c r="J660">
        <f>VLOOKUP(I:I,Sheet4!A:B,2,0)</f>
        <v>15075</v>
      </c>
      <c r="K660" t="str">
        <f t="shared" si="10"/>
        <v>INSERT INTO catalog_product_entity_int (attribute_id,row_id,value) VALUES (1313,526,15075);</v>
      </c>
    </row>
    <row r="661" spans="1:11" x14ac:dyDescent="0.25">
      <c r="A661">
        <v>25031</v>
      </c>
      <c r="B661">
        <v>157</v>
      </c>
      <c r="C661">
        <v>0</v>
      </c>
      <c r="D661">
        <v>527</v>
      </c>
      <c r="E661">
        <v>17</v>
      </c>
      <c r="F661">
        <v>280</v>
      </c>
      <c r="G661" t="s">
        <v>665</v>
      </c>
      <c r="H661">
        <f>VLOOKUP(Sheet1!I:I,Sheet3!A:B,2,0)</f>
        <v>280</v>
      </c>
      <c r="I661" t="str">
        <f>VLOOKUP(E:E,Sheet2!A:B,2,0)</f>
        <v>RAPALA</v>
      </c>
      <c r="J661">
        <f>VLOOKUP(I:I,Sheet4!A:B,2,0)</f>
        <v>15075</v>
      </c>
      <c r="K661" t="str">
        <f t="shared" si="10"/>
        <v>INSERT INTO catalog_product_entity_int (attribute_id,row_id,value) VALUES (1313,527,15075);</v>
      </c>
    </row>
    <row r="662" spans="1:11" x14ac:dyDescent="0.25">
      <c r="A662">
        <v>25032</v>
      </c>
      <c r="B662">
        <v>157</v>
      </c>
      <c r="C662">
        <v>0</v>
      </c>
      <c r="D662">
        <v>528</v>
      </c>
      <c r="E662">
        <v>17</v>
      </c>
      <c r="F662">
        <v>280</v>
      </c>
      <c r="G662" t="s">
        <v>666</v>
      </c>
      <c r="H662">
        <f>VLOOKUP(Sheet1!I:I,Sheet3!A:B,2,0)</f>
        <v>280</v>
      </c>
      <c r="I662" t="str">
        <f>VLOOKUP(E:E,Sheet2!A:B,2,0)</f>
        <v>RAPALA</v>
      </c>
      <c r="J662">
        <f>VLOOKUP(I:I,Sheet4!A:B,2,0)</f>
        <v>15075</v>
      </c>
      <c r="K662" t="str">
        <f t="shared" si="10"/>
        <v>INSERT INTO catalog_product_entity_int (attribute_id,row_id,value) VALUES (1313,528,15075);</v>
      </c>
    </row>
    <row r="663" spans="1:11" x14ac:dyDescent="0.25">
      <c r="A663">
        <v>25038</v>
      </c>
      <c r="B663">
        <v>157</v>
      </c>
      <c r="C663">
        <v>0</v>
      </c>
      <c r="D663">
        <v>850</v>
      </c>
      <c r="E663">
        <v>17</v>
      </c>
      <c r="F663">
        <v>280</v>
      </c>
      <c r="G663" t="s">
        <v>667</v>
      </c>
      <c r="H663">
        <f>VLOOKUP(Sheet1!I:I,Sheet3!A:B,2,0)</f>
        <v>280</v>
      </c>
      <c r="I663" t="str">
        <f>VLOOKUP(E:E,Sheet2!A:B,2,0)</f>
        <v>RAPALA</v>
      </c>
      <c r="J663">
        <f>VLOOKUP(I:I,Sheet4!A:B,2,0)</f>
        <v>15075</v>
      </c>
      <c r="K663" t="str">
        <f t="shared" si="10"/>
        <v>INSERT INTO catalog_product_entity_int (attribute_id,row_id,value) VALUES (1313,850,15075);</v>
      </c>
    </row>
    <row r="664" spans="1:11" x14ac:dyDescent="0.25">
      <c r="A664">
        <v>25064</v>
      </c>
      <c r="B664">
        <v>157</v>
      </c>
      <c r="C664">
        <v>0</v>
      </c>
      <c r="D664">
        <v>900</v>
      </c>
      <c r="E664">
        <v>17</v>
      </c>
      <c r="F664">
        <v>280</v>
      </c>
      <c r="G664" t="s">
        <v>668</v>
      </c>
      <c r="H664">
        <f>VLOOKUP(Sheet1!I:I,Sheet3!A:B,2,0)</f>
        <v>280</v>
      </c>
      <c r="I664" t="str">
        <f>VLOOKUP(E:E,Sheet2!A:B,2,0)</f>
        <v>RAPALA</v>
      </c>
      <c r="J664">
        <f>VLOOKUP(I:I,Sheet4!A:B,2,0)</f>
        <v>15075</v>
      </c>
      <c r="K664" t="str">
        <f t="shared" si="10"/>
        <v>INSERT INTO catalog_product_entity_int (attribute_id,row_id,value) VALUES (1313,900,15075);</v>
      </c>
    </row>
    <row r="665" spans="1:11" x14ac:dyDescent="0.25">
      <c r="A665">
        <v>25077</v>
      </c>
      <c r="B665">
        <v>157</v>
      </c>
      <c r="C665">
        <v>0</v>
      </c>
      <c r="D665">
        <v>937</v>
      </c>
      <c r="E665">
        <v>17</v>
      </c>
      <c r="F665">
        <v>280</v>
      </c>
      <c r="G665" t="s">
        <v>669</v>
      </c>
      <c r="H665">
        <f>VLOOKUP(Sheet1!I:I,Sheet3!A:B,2,0)</f>
        <v>280</v>
      </c>
      <c r="I665" t="str">
        <f>VLOOKUP(E:E,Sheet2!A:B,2,0)</f>
        <v>RAPALA</v>
      </c>
      <c r="J665">
        <f>VLOOKUP(I:I,Sheet4!A:B,2,0)</f>
        <v>15075</v>
      </c>
      <c r="K665" t="str">
        <f t="shared" si="10"/>
        <v>INSERT INTO catalog_product_entity_int (attribute_id,row_id,value) VALUES (1313,937,15075);</v>
      </c>
    </row>
    <row r="666" spans="1:11" x14ac:dyDescent="0.25">
      <c r="A666">
        <v>25078</v>
      </c>
      <c r="B666">
        <v>157</v>
      </c>
      <c r="C666">
        <v>0</v>
      </c>
      <c r="D666">
        <v>938</v>
      </c>
      <c r="E666">
        <v>17</v>
      </c>
      <c r="F666">
        <v>280</v>
      </c>
      <c r="G666" t="s">
        <v>670</v>
      </c>
      <c r="H666">
        <f>VLOOKUP(Sheet1!I:I,Sheet3!A:B,2,0)</f>
        <v>280</v>
      </c>
      <c r="I666" t="str">
        <f>VLOOKUP(E:E,Sheet2!A:B,2,0)</f>
        <v>RAPALA</v>
      </c>
      <c r="J666">
        <f>VLOOKUP(I:I,Sheet4!A:B,2,0)</f>
        <v>15075</v>
      </c>
      <c r="K666" t="str">
        <f t="shared" si="10"/>
        <v>INSERT INTO catalog_product_entity_int (attribute_id,row_id,value) VALUES (1313,938,15075);</v>
      </c>
    </row>
    <row r="667" spans="1:11" x14ac:dyDescent="0.25">
      <c r="A667">
        <v>25079</v>
      </c>
      <c r="B667">
        <v>157</v>
      </c>
      <c r="C667">
        <v>0</v>
      </c>
      <c r="D667">
        <v>939</v>
      </c>
      <c r="E667">
        <v>17</v>
      </c>
      <c r="F667">
        <v>280</v>
      </c>
      <c r="G667" t="s">
        <v>671</v>
      </c>
      <c r="H667">
        <f>VLOOKUP(Sheet1!I:I,Sheet3!A:B,2,0)</f>
        <v>280</v>
      </c>
      <c r="I667" t="str">
        <f>VLOOKUP(E:E,Sheet2!A:B,2,0)</f>
        <v>RAPALA</v>
      </c>
      <c r="J667">
        <f>VLOOKUP(I:I,Sheet4!A:B,2,0)</f>
        <v>15075</v>
      </c>
      <c r="K667" t="str">
        <f t="shared" si="10"/>
        <v>INSERT INTO catalog_product_entity_int (attribute_id,row_id,value) VALUES (1313,939,15075);</v>
      </c>
    </row>
    <row r="668" spans="1:11" x14ac:dyDescent="0.25">
      <c r="A668">
        <v>25080</v>
      </c>
      <c r="B668">
        <v>157</v>
      </c>
      <c r="C668">
        <v>0</v>
      </c>
      <c r="D668">
        <v>940</v>
      </c>
      <c r="E668">
        <v>17</v>
      </c>
      <c r="F668">
        <v>280</v>
      </c>
      <c r="G668" t="s">
        <v>672</v>
      </c>
      <c r="H668">
        <f>VLOOKUP(Sheet1!I:I,Sheet3!A:B,2,0)</f>
        <v>280</v>
      </c>
      <c r="I668" t="str">
        <f>VLOOKUP(E:E,Sheet2!A:B,2,0)</f>
        <v>RAPALA</v>
      </c>
      <c r="J668">
        <f>VLOOKUP(I:I,Sheet4!A:B,2,0)</f>
        <v>15075</v>
      </c>
      <c r="K668" t="str">
        <f t="shared" si="10"/>
        <v>INSERT INTO catalog_product_entity_int (attribute_id,row_id,value) VALUES (1313,940,15075);</v>
      </c>
    </row>
    <row r="669" spans="1:11" x14ac:dyDescent="0.25">
      <c r="A669">
        <v>25081</v>
      </c>
      <c r="B669">
        <v>157</v>
      </c>
      <c r="C669">
        <v>0</v>
      </c>
      <c r="D669">
        <v>941</v>
      </c>
      <c r="E669">
        <v>17</v>
      </c>
      <c r="F669">
        <v>280</v>
      </c>
      <c r="G669" t="s">
        <v>673</v>
      </c>
      <c r="H669">
        <f>VLOOKUP(Sheet1!I:I,Sheet3!A:B,2,0)</f>
        <v>280</v>
      </c>
      <c r="I669" t="str">
        <f>VLOOKUP(E:E,Sheet2!A:B,2,0)</f>
        <v>RAPALA</v>
      </c>
      <c r="J669">
        <f>VLOOKUP(I:I,Sheet4!A:B,2,0)</f>
        <v>15075</v>
      </c>
      <c r="K669" t="str">
        <f t="shared" si="10"/>
        <v>INSERT INTO catalog_product_entity_int (attribute_id,row_id,value) VALUES (1313,941,15075);</v>
      </c>
    </row>
    <row r="670" spans="1:11" x14ac:dyDescent="0.25">
      <c r="A670">
        <v>25082</v>
      </c>
      <c r="B670">
        <v>157</v>
      </c>
      <c r="C670">
        <v>0</v>
      </c>
      <c r="D670">
        <v>942</v>
      </c>
      <c r="E670">
        <v>17</v>
      </c>
      <c r="F670">
        <v>280</v>
      </c>
      <c r="G670" t="s">
        <v>674</v>
      </c>
      <c r="H670">
        <f>VLOOKUP(Sheet1!I:I,Sheet3!A:B,2,0)</f>
        <v>280</v>
      </c>
      <c r="I670" t="str">
        <f>VLOOKUP(E:E,Sheet2!A:B,2,0)</f>
        <v>RAPALA</v>
      </c>
      <c r="J670">
        <f>VLOOKUP(I:I,Sheet4!A:B,2,0)</f>
        <v>15075</v>
      </c>
      <c r="K670" t="str">
        <f t="shared" si="10"/>
        <v>INSERT INTO catalog_product_entity_int (attribute_id,row_id,value) VALUES (1313,942,15075);</v>
      </c>
    </row>
    <row r="671" spans="1:11" x14ac:dyDescent="0.25">
      <c r="A671">
        <v>25083</v>
      </c>
      <c r="B671">
        <v>157</v>
      </c>
      <c r="C671">
        <v>0</v>
      </c>
      <c r="D671">
        <v>943</v>
      </c>
      <c r="E671">
        <v>17</v>
      </c>
      <c r="F671">
        <v>280</v>
      </c>
      <c r="G671" t="s">
        <v>675</v>
      </c>
      <c r="H671">
        <f>VLOOKUP(Sheet1!I:I,Sheet3!A:B,2,0)</f>
        <v>280</v>
      </c>
      <c r="I671" t="str">
        <f>VLOOKUP(E:E,Sheet2!A:B,2,0)</f>
        <v>RAPALA</v>
      </c>
      <c r="J671">
        <f>VLOOKUP(I:I,Sheet4!A:B,2,0)</f>
        <v>15075</v>
      </c>
      <c r="K671" t="str">
        <f t="shared" si="10"/>
        <v>INSERT INTO catalog_product_entity_int (attribute_id,row_id,value) VALUES (1313,943,15075);</v>
      </c>
    </row>
    <row r="672" spans="1:11" x14ac:dyDescent="0.25">
      <c r="A672">
        <v>25084</v>
      </c>
      <c r="B672">
        <v>157</v>
      </c>
      <c r="C672">
        <v>0</v>
      </c>
      <c r="D672">
        <v>945</v>
      </c>
      <c r="E672">
        <v>17</v>
      </c>
      <c r="F672">
        <v>280</v>
      </c>
      <c r="G672" t="s">
        <v>676</v>
      </c>
      <c r="H672">
        <f>VLOOKUP(Sheet1!I:I,Sheet3!A:B,2,0)</f>
        <v>280</v>
      </c>
      <c r="I672" t="str">
        <f>VLOOKUP(E:E,Sheet2!A:B,2,0)</f>
        <v>RAPALA</v>
      </c>
      <c r="J672">
        <f>VLOOKUP(I:I,Sheet4!A:B,2,0)</f>
        <v>15075</v>
      </c>
      <c r="K672" t="str">
        <f t="shared" si="10"/>
        <v>INSERT INTO catalog_product_entity_int (attribute_id,row_id,value) VALUES (1313,945,15075);</v>
      </c>
    </row>
    <row r="673" spans="1:11" x14ac:dyDescent="0.25">
      <c r="A673">
        <v>25085</v>
      </c>
      <c r="B673">
        <v>157</v>
      </c>
      <c r="C673">
        <v>0</v>
      </c>
      <c r="D673">
        <v>946</v>
      </c>
      <c r="E673">
        <v>17</v>
      </c>
      <c r="F673">
        <v>280</v>
      </c>
      <c r="G673" t="s">
        <v>677</v>
      </c>
      <c r="H673">
        <f>VLOOKUP(Sheet1!I:I,Sheet3!A:B,2,0)</f>
        <v>280</v>
      </c>
      <c r="I673" t="str">
        <f>VLOOKUP(E:E,Sheet2!A:B,2,0)</f>
        <v>RAPALA</v>
      </c>
      <c r="J673">
        <f>VLOOKUP(I:I,Sheet4!A:B,2,0)</f>
        <v>15075</v>
      </c>
      <c r="K673" t="str">
        <f t="shared" si="10"/>
        <v>INSERT INTO catalog_product_entity_int (attribute_id,row_id,value) VALUES (1313,946,15075);</v>
      </c>
    </row>
    <row r="674" spans="1:11" x14ac:dyDescent="0.25">
      <c r="A674">
        <v>25086</v>
      </c>
      <c r="B674">
        <v>157</v>
      </c>
      <c r="C674">
        <v>0</v>
      </c>
      <c r="D674">
        <v>947</v>
      </c>
      <c r="E674">
        <v>17</v>
      </c>
      <c r="F674">
        <v>280</v>
      </c>
      <c r="G674" t="s">
        <v>678</v>
      </c>
      <c r="H674">
        <f>VLOOKUP(Sheet1!I:I,Sheet3!A:B,2,0)</f>
        <v>280</v>
      </c>
      <c r="I674" t="str">
        <f>VLOOKUP(E:E,Sheet2!A:B,2,0)</f>
        <v>RAPALA</v>
      </c>
      <c r="J674">
        <f>VLOOKUP(I:I,Sheet4!A:B,2,0)</f>
        <v>15075</v>
      </c>
      <c r="K674" t="str">
        <f t="shared" si="10"/>
        <v>INSERT INTO catalog_product_entity_int (attribute_id,row_id,value) VALUES (1313,947,15075);</v>
      </c>
    </row>
    <row r="675" spans="1:11" x14ac:dyDescent="0.25">
      <c r="A675">
        <v>25087</v>
      </c>
      <c r="B675">
        <v>157</v>
      </c>
      <c r="C675">
        <v>0</v>
      </c>
      <c r="D675">
        <v>948</v>
      </c>
      <c r="E675">
        <v>17</v>
      </c>
      <c r="F675">
        <v>280</v>
      </c>
      <c r="G675" t="s">
        <v>679</v>
      </c>
      <c r="H675">
        <f>VLOOKUP(Sheet1!I:I,Sheet3!A:B,2,0)</f>
        <v>280</v>
      </c>
      <c r="I675" t="str">
        <f>VLOOKUP(E:E,Sheet2!A:B,2,0)</f>
        <v>RAPALA</v>
      </c>
      <c r="J675">
        <f>VLOOKUP(I:I,Sheet4!A:B,2,0)</f>
        <v>15075</v>
      </c>
      <c r="K675" t="str">
        <f t="shared" si="10"/>
        <v>INSERT INTO catalog_product_entity_int (attribute_id,row_id,value) VALUES (1313,948,15075);</v>
      </c>
    </row>
    <row r="676" spans="1:11" x14ac:dyDescent="0.25">
      <c r="A676">
        <v>25088</v>
      </c>
      <c r="B676">
        <v>157</v>
      </c>
      <c r="C676">
        <v>0</v>
      </c>
      <c r="D676">
        <v>949</v>
      </c>
      <c r="E676">
        <v>17</v>
      </c>
      <c r="F676">
        <v>280</v>
      </c>
      <c r="G676" t="s">
        <v>680</v>
      </c>
      <c r="H676">
        <f>VLOOKUP(Sheet1!I:I,Sheet3!A:B,2,0)</f>
        <v>280</v>
      </c>
      <c r="I676" t="str">
        <f>VLOOKUP(E:E,Sheet2!A:B,2,0)</f>
        <v>RAPALA</v>
      </c>
      <c r="J676">
        <f>VLOOKUP(I:I,Sheet4!A:B,2,0)</f>
        <v>15075</v>
      </c>
      <c r="K676" t="str">
        <f t="shared" si="10"/>
        <v>INSERT INTO catalog_product_entity_int (attribute_id,row_id,value) VALUES (1313,949,15075);</v>
      </c>
    </row>
    <row r="677" spans="1:11" x14ac:dyDescent="0.25">
      <c r="A677">
        <v>25089</v>
      </c>
      <c r="B677">
        <v>157</v>
      </c>
      <c r="C677">
        <v>0</v>
      </c>
      <c r="D677">
        <v>950</v>
      </c>
      <c r="E677">
        <v>17</v>
      </c>
      <c r="F677">
        <v>280</v>
      </c>
      <c r="G677" t="s">
        <v>681</v>
      </c>
      <c r="H677">
        <f>VLOOKUP(Sheet1!I:I,Sheet3!A:B,2,0)</f>
        <v>280</v>
      </c>
      <c r="I677" t="str">
        <f>VLOOKUP(E:E,Sheet2!A:B,2,0)</f>
        <v>RAPALA</v>
      </c>
      <c r="J677">
        <f>VLOOKUP(I:I,Sheet4!A:B,2,0)</f>
        <v>15075</v>
      </c>
      <c r="K677" t="str">
        <f t="shared" si="10"/>
        <v>INSERT INTO catalog_product_entity_int (attribute_id,row_id,value) VALUES (1313,950,15075);</v>
      </c>
    </row>
    <row r="678" spans="1:11" x14ac:dyDescent="0.25">
      <c r="A678">
        <v>25090</v>
      </c>
      <c r="B678">
        <v>157</v>
      </c>
      <c r="C678">
        <v>0</v>
      </c>
      <c r="D678">
        <v>951</v>
      </c>
      <c r="E678">
        <v>17</v>
      </c>
      <c r="F678">
        <v>280</v>
      </c>
      <c r="G678" t="s">
        <v>682</v>
      </c>
      <c r="H678">
        <f>VLOOKUP(Sheet1!I:I,Sheet3!A:B,2,0)</f>
        <v>280</v>
      </c>
      <c r="I678" t="str">
        <f>VLOOKUP(E:E,Sheet2!A:B,2,0)</f>
        <v>RAPALA</v>
      </c>
      <c r="J678">
        <f>VLOOKUP(I:I,Sheet4!A:B,2,0)</f>
        <v>15075</v>
      </c>
      <c r="K678" t="str">
        <f t="shared" si="10"/>
        <v>INSERT INTO catalog_product_entity_int (attribute_id,row_id,value) VALUES (1313,951,15075);</v>
      </c>
    </row>
    <row r="679" spans="1:11" x14ac:dyDescent="0.25">
      <c r="A679">
        <v>25091</v>
      </c>
      <c r="B679">
        <v>157</v>
      </c>
      <c r="C679">
        <v>0</v>
      </c>
      <c r="D679">
        <v>952</v>
      </c>
      <c r="E679">
        <v>17</v>
      </c>
      <c r="F679">
        <v>280</v>
      </c>
      <c r="G679" t="s">
        <v>683</v>
      </c>
      <c r="H679">
        <f>VLOOKUP(Sheet1!I:I,Sheet3!A:B,2,0)</f>
        <v>280</v>
      </c>
      <c r="I679" t="str">
        <f>VLOOKUP(E:E,Sheet2!A:B,2,0)</f>
        <v>RAPALA</v>
      </c>
      <c r="J679">
        <f>VLOOKUP(I:I,Sheet4!A:B,2,0)</f>
        <v>15075</v>
      </c>
      <c r="K679" t="str">
        <f t="shared" si="10"/>
        <v>INSERT INTO catalog_product_entity_int (attribute_id,row_id,value) VALUES (1313,952,15075);</v>
      </c>
    </row>
    <row r="680" spans="1:11" x14ac:dyDescent="0.25">
      <c r="A680">
        <v>25092</v>
      </c>
      <c r="B680">
        <v>157</v>
      </c>
      <c r="C680">
        <v>0</v>
      </c>
      <c r="D680">
        <v>953</v>
      </c>
      <c r="E680">
        <v>17</v>
      </c>
      <c r="F680">
        <v>280</v>
      </c>
      <c r="G680" t="s">
        <v>684</v>
      </c>
      <c r="H680">
        <f>VLOOKUP(Sheet1!I:I,Sheet3!A:B,2,0)</f>
        <v>280</v>
      </c>
      <c r="I680" t="str">
        <f>VLOOKUP(E:E,Sheet2!A:B,2,0)</f>
        <v>RAPALA</v>
      </c>
      <c r="J680">
        <f>VLOOKUP(I:I,Sheet4!A:B,2,0)</f>
        <v>15075</v>
      </c>
      <c r="K680" t="str">
        <f t="shared" si="10"/>
        <v>INSERT INTO catalog_product_entity_int (attribute_id,row_id,value) VALUES (1313,953,15075);</v>
      </c>
    </row>
    <row r="681" spans="1:11" x14ac:dyDescent="0.25">
      <c r="A681">
        <v>25093</v>
      </c>
      <c r="B681">
        <v>157</v>
      </c>
      <c r="C681">
        <v>0</v>
      </c>
      <c r="D681">
        <v>959</v>
      </c>
      <c r="E681">
        <v>17</v>
      </c>
      <c r="F681">
        <v>280</v>
      </c>
      <c r="G681" t="s">
        <v>685</v>
      </c>
      <c r="H681">
        <f>VLOOKUP(Sheet1!I:I,Sheet3!A:B,2,0)</f>
        <v>280</v>
      </c>
      <c r="I681" t="str">
        <f>VLOOKUP(E:E,Sheet2!A:B,2,0)</f>
        <v>RAPALA</v>
      </c>
      <c r="J681">
        <f>VLOOKUP(I:I,Sheet4!A:B,2,0)</f>
        <v>15075</v>
      </c>
      <c r="K681" t="str">
        <f t="shared" si="10"/>
        <v>INSERT INTO catalog_product_entity_int (attribute_id,row_id,value) VALUES (1313,959,15075);</v>
      </c>
    </row>
    <row r="682" spans="1:11" x14ac:dyDescent="0.25">
      <c r="A682">
        <v>25094</v>
      </c>
      <c r="B682">
        <v>157</v>
      </c>
      <c r="C682">
        <v>0</v>
      </c>
      <c r="D682">
        <v>960</v>
      </c>
      <c r="E682">
        <v>17</v>
      </c>
      <c r="F682">
        <v>280</v>
      </c>
      <c r="G682" t="s">
        <v>686</v>
      </c>
      <c r="H682">
        <f>VLOOKUP(Sheet1!I:I,Sheet3!A:B,2,0)</f>
        <v>280</v>
      </c>
      <c r="I682" t="str">
        <f>VLOOKUP(E:E,Sheet2!A:B,2,0)</f>
        <v>RAPALA</v>
      </c>
      <c r="J682">
        <f>VLOOKUP(I:I,Sheet4!A:B,2,0)</f>
        <v>15075</v>
      </c>
      <c r="K682" t="str">
        <f t="shared" si="10"/>
        <v>INSERT INTO catalog_product_entity_int (attribute_id,row_id,value) VALUES (1313,960,15075);</v>
      </c>
    </row>
    <row r="683" spans="1:11" x14ac:dyDescent="0.25">
      <c r="A683">
        <v>25095</v>
      </c>
      <c r="B683">
        <v>157</v>
      </c>
      <c r="C683">
        <v>0</v>
      </c>
      <c r="D683">
        <v>974</v>
      </c>
      <c r="E683">
        <v>17</v>
      </c>
      <c r="F683">
        <v>280</v>
      </c>
      <c r="G683" t="s">
        <v>687</v>
      </c>
      <c r="H683">
        <f>VLOOKUP(Sheet1!I:I,Sheet3!A:B,2,0)</f>
        <v>280</v>
      </c>
      <c r="I683" t="str">
        <f>VLOOKUP(E:E,Sheet2!A:B,2,0)</f>
        <v>RAPALA</v>
      </c>
      <c r="J683">
        <f>VLOOKUP(I:I,Sheet4!A:B,2,0)</f>
        <v>15075</v>
      </c>
      <c r="K683" t="str">
        <f t="shared" si="10"/>
        <v>INSERT INTO catalog_product_entity_int (attribute_id,row_id,value) VALUES (1313,974,15075);</v>
      </c>
    </row>
    <row r="684" spans="1:11" x14ac:dyDescent="0.25">
      <c r="A684">
        <v>25096</v>
      </c>
      <c r="B684">
        <v>157</v>
      </c>
      <c r="C684">
        <v>0</v>
      </c>
      <c r="D684">
        <v>975</v>
      </c>
      <c r="E684">
        <v>17</v>
      </c>
      <c r="F684">
        <v>280</v>
      </c>
      <c r="G684" t="s">
        <v>688</v>
      </c>
      <c r="H684">
        <f>VLOOKUP(Sheet1!I:I,Sheet3!A:B,2,0)</f>
        <v>280</v>
      </c>
      <c r="I684" t="str">
        <f>VLOOKUP(E:E,Sheet2!A:B,2,0)</f>
        <v>RAPALA</v>
      </c>
      <c r="J684">
        <f>VLOOKUP(I:I,Sheet4!A:B,2,0)</f>
        <v>15075</v>
      </c>
      <c r="K684" t="str">
        <f t="shared" si="10"/>
        <v>INSERT INTO catalog_product_entity_int (attribute_id,row_id,value) VALUES (1313,975,15075);</v>
      </c>
    </row>
    <row r="685" spans="1:11" x14ac:dyDescent="0.25">
      <c r="A685">
        <v>25097</v>
      </c>
      <c r="B685">
        <v>157</v>
      </c>
      <c r="C685">
        <v>0</v>
      </c>
      <c r="D685">
        <v>976</v>
      </c>
      <c r="E685">
        <v>17</v>
      </c>
      <c r="F685">
        <v>280</v>
      </c>
      <c r="G685" t="s">
        <v>689</v>
      </c>
      <c r="H685">
        <f>VLOOKUP(Sheet1!I:I,Sheet3!A:B,2,0)</f>
        <v>280</v>
      </c>
      <c r="I685" t="str">
        <f>VLOOKUP(E:E,Sheet2!A:B,2,0)</f>
        <v>RAPALA</v>
      </c>
      <c r="J685">
        <f>VLOOKUP(I:I,Sheet4!A:B,2,0)</f>
        <v>15075</v>
      </c>
      <c r="K685" t="str">
        <f t="shared" si="10"/>
        <v>INSERT INTO catalog_product_entity_int (attribute_id,row_id,value) VALUES (1313,976,15075);</v>
      </c>
    </row>
    <row r="686" spans="1:11" x14ac:dyDescent="0.25">
      <c r="A686">
        <v>25098</v>
      </c>
      <c r="B686">
        <v>157</v>
      </c>
      <c r="C686">
        <v>0</v>
      </c>
      <c r="D686">
        <v>977</v>
      </c>
      <c r="E686">
        <v>17</v>
      </c>
      <c r="F686">
        <v>280</v>
      </c>
      <c r="G686" t="s">
        <v>690</v>
      </c>
      <c r="H686">
        <f>VLOOKUP(Sheet1!I:I,Sheet3!A:B,2,0)</f>
        <v>280</v>
      </c>
      <c r="I686" t="str">
        <f>VLOOKUP(E:E,Sheet2!A:B,2,0)</f>
        <v>RAPALA</v>
      </c>
      <c r="J686">
        <f>VLOOKUP(I:I,Sheet4!A:B,2,0)</f>
        <v>15075</v>
      </c>
      <c r="K686" t="str">
        <f t="shared" si="10"/>
        <v>INSERT INTO catalog_product_entity_int (attribute_id,row_id,value) VALUES (1313,977,15075);</v>
      </c>
    </row>
    <row r="687" spans="1:11" x14ac:dyDescent="0.25">
      <c r="A687">
        <v>25099</v>
      </c>
      <c r="B687">
        <v>157</v>
      </c>
      <c r="C687">
        <v>0</v>
      </c>
      <c r="D687">
        <v>978</v>
      </c>
      <c r="E687">
        <v>17</v>
      </c>
      <c r="F687">
        <v>280</v>
      </c>
      <c r="G687" t="s">
        <v>691</v>
      </c>
      <c r="H687">
        <f>VLOOKUP(Sheet1!I:I,Sheet3!A:B,2,0)</f>
        <v>280</v>
      </c>
      <c r="I687" t="str">
        <f>VLOOKUP(E:E,Sheet2!A:B,2,0)</f>
        <v>RAPALA</v>
      </c>
      <c r="J687">
        <f>VLOOKUP(I:I,Sheet4!A:B,2,0)</f>
        <v>15075</v>
      </c>
      <c r="K687" t="str">
        <f t="shared" si="10"/>
        <v>INSERT INTO catalog_product_entity_int (attribute_id,row_id,value) VALUES (1313,978,15075);</v>
      </c>
    </row>
    <row r="688" spans="1:11" x14ac:dyDescent="0.25">
      <c r="A688">
        <v>25100</v>
      </c>
      <c r="B688">
        <v>157</v>
      </c>
      <c r="C688">
        <v>0</v>
      </c>
      <c r="D688">
        <v>979</v>
      </c>
      <c r="E688">
        <v>17</v>
      </c>
      <c r="F688">
        <v>280</v>
      </c>
      <c r="G688" t="s">
        <v>692</v>
      </c>
      <c r="H688">
        <f>VLOOKUP(Sheet1!I:I,Sheet3!A:B,2,0)</f>
        <v>280</v>
      </c>
      <c r="I688" t="str">
        <f>VLOOKUP(E:E,Sheet2!A:B,2,0)</f>
        <v>RAPALA</v>
      </c>
      <c r="J688">
        <f>VLOOKUP(I:I,Sheet4!A:B,2,0)</f>
        <v>15075</v>
      </c>
      <c r="K688" t="str">
        <f t="shared" si="10"/>
        <v>INSERT INTO catalog_product_entity_int (attribute_id,row_id,value) VALUES (1313,979,15075);</v>
      </c>
    </row>
    <row r="689" spans="1:11" x14ac:dyDescent="0.25">
      <c r="A689">
        <v>25101</v>
      </c>
      <c r="B689">
        <v>157</v>
      </c>
      <c r="C689">
        <v>0</v>
      </c>
      <c r="D689">
        <v>980</v>
      </c>
      <c r="E689">
        <v>17</v>
      </c>
      <c r="F689">
        <v>280</v>
      </c>
      <c r="G689" t="s">
        <v>693</v>
      </c>
      <c r="H689">
        <f>VLOOKUP(Sheet1!I:I,Sheet3!A:B,2,0)</f>
        <v>280</v>
      </c>
      <c r="I689" t="str">
        <f>VLOOKUP(E:E,Sheet2!A:B,2,0)</f>
        <v>RAPALA</v>
      </c>
      <c r="J689">
        <f>VLOOKUP(I:I,Sheet4!A:B,2,0)</f>
        <v>15075</v>
      </c>
      <c r="K689" t="str">
        <f t="shared" si="10"/>
        <v>INSERT INTO catalog_product_entity_int (attribute_id,row_id,value) VALUES (1313,980,15075);</v>
      </c>
    </row>
    <row r="690" spans="1:11" x14ac:dyDescent="0.25">
      <c r="A690">
        <v>25102</v>
      </c>
      <c r="B690">
        <v>157</v>
      </c>
      <c r="C690">
        <v>0</v>
      </c>
      <c r="D690">
        <v>981</v>
      </c>
      <c r="E690">
        <v>17</v>
      </c>
      <c r="F690">
        <v>280</v>
      </c>
      <c r="G690" t="s">
        <v>694</v>
      </c>
      <c r="H690">
        <f>VLOOKUP(Sheet1!I:I,Sheet3!A:B,2,0)</f>
        <v>280</v>
      </c>
      <c r="I690" t="str">
        <f>VLOOKUP(E:E,Sheet2!A:B,2,0)</f>
        <v>RAPALA</v>
      </c>
      <c r="J690">
        <f>VLOOKUP(I:I,Sheet4!A:B,2,0)</f>
        <v>15075</v>
      </c>
      <c r="K690" t="str">
        <f t="shared" si="10"/>
        <v>INSERT INTO catalog_product_entity_int (attribute_id,row_id,value) VALUES (1313,981,15075);</v>
      </c>
    </row>
    <row r="691" spans="1:11" x14ac:dyDescent="0.25">
      <c r="A691">
        <v>25103</v>
      </c>
      <c r="B691">
        <v>157</v>
      </c>
      <c r="C691">
        <v>0</v>
      </c>
      <c r="D691">
        <v>982</v>
      </c>
      <c r="E691">
        <v>17</v>
      </c>
      <c r="F691">
        <v>280</v>
      </c>
      <c r="G691" t="s">
        <v>695</v>
      </c>
      <c r="H691">
        <f>VLOOKUP(Sheet1!I:I,Sheet3!A:B,2,0)</f>
        <v>280</v>
      </c>
      <c r="I691" t="str">
        <f>VLOOKUP(E:E,Sheet2!A:B,2,0)</f>
        <v>RAPALA</v>
      </c>
      <c r="J691">
        <f>VLOOKUP(I:I,Sheet4!A:B,2,0)</f>
        <v>15075</v>
      </c>
      <c r="K691" t="str">
        <f t="shared" si="10"/>
        <v>INSERT INTO catalog_product_entity_int (attribute_id,row_id,value) VALUES (1313,982,15075);</v>
      </c>
    </row>
    <row r="692" spans="1:11" x14ac:dyDescent="0.25">
      <c r="A692">
        <v>25104</v>
      </c>
      <c r="B692">
        <v>157</v>
      </c>
      <c r="C692">
        <v>0</v>
      </c>
      <c r="D692">
        <v>983</v>
      </c>
      <c r="E692">
        <v>17</v>
      </c>
      <c r="F692">
        <v>280</v>
      </c>
      <c r="G692" t="s">
        <v>696</v>
      </c>
      <c r="H692">
        <f>VLOOKUP(Sheet1!I:I,Sheet3!A:B,2,0)</f>
        <v>280</v>
      </c>
      <c r="I692" t="str">
        <f>VLOOKUP(E:E,Sheet2!A:B,2,0)</f>
        <v>RAPALA</v>
      </c>
      <c r="J692">
        <f>VLOOKUP(I:I,Sheet4!A:B,2,0)</f>
        <v>15075</v>
      </c>
      <c r="K692" t="str">
        <f t="shared" si="10"/>
        <v>INSERT INTO catalog_product_entity_int (attribute_id,row_id,value) VALUES (1313,983,15075);</v>
      </c>
    </row>
    <row r="693" spans="1:11" x14ac:dyDescent="0.25">
      <c r="A693">
        <v>25105</v>
      </c>
      <c r="B693">
        <v>157</v>
      </c>
      <c r="C693">
        <v>0</v>
      </c>
      <c r="D693">
        <v>984</v>
      </c>
      <c r="E693">
        <v>17</v>
      </c>
      <c r="F693">
        <v>280</v>
      </c>
      <c r="G693" t="s">
        <v>697</v>
      </c>
      <c r="H693">
        <f>VLOOKUP(Sheet1!I:I,Sheet3!A:B,2,0)</f>
        <v>280</v>
      </c>
      <c r="I693" t="str">
        <f>VLOOKUP(E:E,Sheet2!A:B,2,0)</f>
        <v>RAPALA</v>
      </c>
      <c r="J693">
        <f>VLOOKUP(I:I,Sheet4!A:B,2,0)</f>
        <v>15075</v>
      </c>
      <c r="K693" t="str">
        <f t="shared" si="10"/>
        <v>INSERT INTO catalog_product_entity_int (attribute_id,row_id,value) VALUES (1313,984,15075);</v>
      </c>
    </row>
    <row r="694" spans="1:11" x14ac:dyDescent="0.25">
      <c r="A694">
        <v>25106</v>
      </c>
      <c r="B694">
        <v>157</v>
      </c>
      <c r="C694">
        <v>0</v>
      </c>
      <c r="D694">
        <v>985</v>
      </c>
      <c r="E694">
        <v>17</v>
      </c>
      <c r="F694">
        <v>280</v>
      </c>
      <c r="G694" t="s">
        <v>698</v>
      </c>
      <c r="H694">
        <f>VLOOKUP(Sheet1!I:I,Sheet3!A:B,2,0)</f>
        <v>280</v>
      </c>
      <c r="I694" t="str">
        <f>VLOOKUP(E:E,Sheet2!A:B,2,0)</f>
        <v>RAPALA</v>
      </c>
      <c r="J694">
        <f>VLOOKUP(I:I,Sheet4!A:B,2,0)</f>
        <v>15075</v>
      </c>
      <c r="K694" t="str">
        <f t="shared" si="10"/>
        <v>INSERT INTO catalog_product_entity_int (attribute_id,row_id,value) VALUES (1313,985,15075);</v>
      </c>
    </row>
    <row r="695" spans="1:11" x14ac:dyDescent="0.25">
      <c r="A695">
        <v>25107</v>
      </c>
      <c r="B695">
        <v>157</v>
      </c>
      <c r="C695">
        <v>0</v>
      </c>
      <c r="D695">
        <v>986</v>
      </c>
      <c r="E695">
        <v>17</v>
      </c>
      <c r="F695">
        <v>280</v>
      </c>
      <c r="G695" t="s">
        <v>699</v>
      </c>
      <c r="H695">
        <f>VLOOKUP(Sheet1!I:I,Sheet3!A:B,2,0)</f>
        <v>280</v>
      </c>
      <c r="I695" t="str">
        <f>VLOOKUP(E:E,Sheet2!A:B,2,0)</f>
        <v>RAPALA</v>
      </c>
      <c r="J695">
        <f>VLOOKUP(I:I,Sheet4!A:B,2,0)</f>
        <v>15075</v>
      </c>
      <c r="K695" t="str">
        <f t="shared" si="10"/>
        <v>INSERT INTO catalog_product_entity_int (attribute_id,row_id,value) VALUES (1313,986,15075);</v>
      </c>
    </row>
    <row r="696" spans="1:11" x14ac:dyDescent="0.25">
      <c r="A696">
        <v>25108</v>
      </c>
      <c r="B696">
        <v>157</v>
      </c>
      <c r="C696">
        <v>0</v>
      </c>
      <c r="D696">
        <v>987</v>
      </c>
      <c r="E696">
        <v>17</v>
      </c>
      <c r="F696">
        <v>280</v>
      </c>
      <c r="G696" t="s">
        <v>700</v>
      </c>
      <c r="H696">
        <f>VLOOKUP(Sheet1!I:I,Sheet3!A:B,2,0)</f>
        <v>280</v>
      </c>
      <c r="I696" t="str">
        <f>VLOOKUP(E:E,Sheet2!A:B,2,0)</f>
        <v>RAPALA</v>
      </c>
      <c r="J696">
        <f>VLOOKUP(I:I,Sheet4!A:B,2,0)</f>
        <v>15075</v>
      </c>
      <c r="K696" t="str">
        <f t="shared" si="10"/>
        <v>INSERT INTO catalog_product_entity_int (attribute_id,row_id,value) VALUES (1313,987,15075);</v>
      </c>
    </row>
    <row r="697" spans="1:11" x14ac:dyDescent="0.25">
      <c r="A697">
        <v>25109</v>
      </c>
      <c r="B697">
        <v>157</v>
      </c>
      <c r="C697">
        <v>0</v>
      </c>
      <c r="D697">
        <v>988</v>
      </c>
      <c r="E697">
        <v>17</v>
      </c>
      <c r="F697">
        <v>280</v>
      </c>
      <c r="G697" t="s">
        <v>701</v>
      </c>
      <c r="H697">
        <f>VLOOKUP(Sheet1!I:I,Sheet3!A:B,2,0)</f>
        <v>280</v>
      </c>
      <c r="I697" t="str">
        <f>VLOOKUP(E:E,Sheet2!A:B,2,0)</f>
        <v>RAPALA</v>
      </c>
      <c r="J697">
        <f>VLOOKUP(I:I,Sheet4!A:B,2,0)</f>
        <v>15075</v>
      </c>
      <c r="K697" t="str">
        <f t="shared" si="10"/>
        <v>INSERT INTO catalog_product_entity_int (attribute_id,row_id,value) VALUES (1313,988,15075);</v>
      </c>
    </row>
    <row r="698" spans="1:11" x14ac:dyDescent="0.25">
      <c r="A698">
        <v>25148</v>
      </c>
      <c r="B698">
        <v>157</v>
      </c>
      <c r="C698">
        <v>0</v>
      </c>
      <c r="D698">
        <v>1172</v>
      </c>
      <c r="E698">
        <v>17</v>
      </c>
      <c r="F698">
        <v>280</v>
      </c>
      <c r="G698" t="s">
        <v>702</v>
      </c>
      <c r="H698">
        <f>VLOOKUP(Sheet1!I:I,Sheet3!A:B,2,0)</f>
        <v>280</v>
      </c>
      <c r="I698" t="str">
        <f>VLOOKUP(E:E,Sheet2!A:B,2,0)</f>
        <v>RAPALA</v>
      </c>
      <c r="J698">
        <f>VLOOKUP(I:I,Sheet4!A:B,2,0)</f>
        <v>15075</v>
      </c>
      <c r="K698" t="str">
        <f t="shared" si="10"/>
        <v>INSERT INTO catalog_product_entity_int (attribute_id,row_id,value) VALUES (1313,1172,15075);</v>
      </c>
    </row>
    <row r="699" spans="1:11" x14ac:dyDescent="0.25">
      <c r="A699">
        <v>25149</v>
      </c>
      <c r="B699">
        <v>157</v>
      </c>
      <c r="C699">
        <v>0</v>
      </c>
      <c r="D699">
        <v>1173</v>
      </c>
      <c r="E699">
        <v>17</v>
      </c>
      <c r="F699">
        <v>280</v>
      </c>
      <c r="G699" t="s">
        <v>703</v>
      </c>
      <c r="H699">
        <f>VLOOKUP(Sheet1!I:I,Sheet3!A:B,2,0)</f>
        <v>280</v>
      </c>
      <c r="I699" t="str">
        <f>VLOOKUP(E:E,Sheet2!A:B,2,0)</f>
        <v>RAPALA</v>
      </c>
      <c r="J699">
        <f>VLOOKUP(I:I,Sheet4!A:B,2,0)</f>
        <v>15075</v>
      </c>
      <c r="K699" t="str">
        <f t="shared" si="10"/>
        <v>INSERT INTO catalog_product_entity_int (attribute_id,row_id,value) VALUES (1313,1173,15075);</v>
      </c>
    </row>
    <row r="700" spans="1:11" x14ac:dyDescent="0.25">
      <c r="A700">
        <v>25150</v>
      </c>
      <c r="B700">
        <v>157</v>
      </c>
      <c r="C700">
        <v>0</v>
      </c>
      <c r="D700">
        <v>1174</v>
      </c>
      <c r="E700">
        <v>17</v>
      </c>
      <c r="F700">
        <v>280</v>
      </c>
      <c r="G700" t="s">
        <v>704</v>
      </c>
      <c r="H700">
        <f>VLOOKUP(Sheet1!I:I,Sheet3!A:B,2,0)</f>
        <v>280</v>
      </c>
      <c r="I700" t="str">
        <f>VLOOKUP(E:E,Sheet2!A:B,2,0)</f>
        <v>RAPALA</v>
      </c>
      <c r="J700">
        <f>VLOOKUP(I:I,Sheet4!A:B,2,0)</f>
        <v>15075</v>
      </c>
      <c r="K700" t="str">
        <f t="shared" si="10"/>
        <v>INSERT INTO catalog_product_entity_int (attribute_id,row_id,value) VALUES (1313,1174,15075);</v>
      </c>
    </row>
    <row r="701" spans="1:11" x14ac:dyDescent="0.25">
      <c r="A701">
        <v>25151</v>
      </c>
      <c r="B701">
        <v>157</v>
      </c>
      <c r="C701">
        <v>0</v>
      </c>
      <c r="D701">
        <v>1175</v>
      </c>
      <c r="E701">
        <v>17</v>
      </c>
      <c r="F701">
        <v>280</v>
      </c>
      <c r="G701" t="s">
        <v>705</v>
      </c>
      <c r="H701">
        <f>VLOOKUP(Sheet1!I:I,Sheet3!A:B,2,0)</f>
        <v>280</v>
      </c>
      <c r="I701" t="str">
        <f>VLOOKUP(E:E,Sheet2!A:B,2,0)</f>
        <v>RAPALA</v>
      </c>
      <c r="J701">
        <f>VLOOKUP(I:I,Sheet4!A:B,2,0)</f>
        <v>15075</v>
      </c>
      <c r="K701" t="str">
        <f t="shared" si="10"/>
        <v>INSERT INTO catalog_product_entity_int (attribute_id,row_id,value) VALUES (1313,1175,15075);</v>
      </c>
    </row>
    <row r="702" spans="1:11" x14ac:dyDescent="0.25">
      <c r="A702">
        <v>25152</v>
      </c>
      <c r="B702">
        <v>157</v>
      </c>
      <c r="C702">
        <v>0</v>
      </c>
      <c r="D702">
        <v>1176</v>
      </c>
      <c r="E702">
        <v>17</v>
      </c>
      <c r="F702">
        <v>280</v>
      </c>
      <c r="G702" t="s">
        <v>706</v>
      </c>
      <c r="H702">
        <f>VLOOKUP(Sheet1!I:I,Sheet3!A:B,2,0)</f>
        <v>280</v>
      </c>
      <c r="I702" t="str">
        <f>VLOOKUP(E:E,Sheet2!A:B,2,0)</f>
        <v>RAPALA</v>
      </c>
      <c r="J702">
        <f>VLOOKUP(I:I,Sheet4!A:B,2,0)</f>
        <v>15075</v>
      </c>
      <c r="K702" t="str">
        <f t="shared" si="10"/>
        <v>INSERT INTO catalog_product_entity_int (attribute_id,row_id,value) VALUES (1313,1176,15075);</v>
      </c>
    </row>
    <row r="703" spans="1:11" x14ac:dyDescent="0.25">
      <c r="A703">
        <v>25153</v>
      </c>
      <c r="B703">
        <v>157</v>
      </c>
      <c r="C703">
        <v>0</v>
      </c>
      <c r="D703">
        <v>1177</v>
      </c>
      <c r="E703">
        <v>17</v>
      </c>
      <c r="F703">
        <v>280</v>
      </c>
      <c r="G703" t="s">
        <v>707</v>
      </c>
      <c r="H703">
        <f>VLOOKUP(Sheet1!I:I,Sheet3!A:B,2,0)</f>
        <v>280</v>
      </c>
      <c r="I703" t="str">
        <f>VLOOKUP(E:E,Sheet2!A:B,2,0)</f>
        <v>RAPALA</v>
      </c>
      <c r="J703">
        <f>VLOOKUP(I:I,Sheet4!A:B,2,0)</f>
        <v>15075</v>
      </c>
      <c r="K703" t="str">
        <f t="shared" si="10"/>
        <v>INSERT INTO catalog_product_entity_int (attribute_id,row_id,value) VALUES (1313,1177,15075);</v>
      </c>
    </row>
    <row r="704" spans="1:11" x14ac:dyDescent="0.25">
      <c r="A704">
        <v>25154</v>
      </c>
      <c r="B704">
        <v>157</v>
      </c>
      <c r="C704">
        <v>0</v>
      </c>
      <c r="D704">
        <v>1178</v>
      </c>
      <c r="E704">
        <v>17</v>
      </c>
      <c r="F704">
        <v>280</v>
      </c>
      <c r="G704" t="s">
        <v>708</v>
      </c>
      <c r="H704">
        <f>VLOOKUP(Sheet1!I:I,Sheet3!A:B,2,0)</f>
        <v>280</v>
      </c>
      <c r="I704" t="str">
        <f>VLOOKUP(E:E,Sheet2!A:B,2,0)</f>
        <v>RAPALA</v>
      </c>
      <c r="J704">
        <f>VLOOKUP(I:I,Sheet4!A:B,2,0)</f>
        <v>15075</v>
      </c>
      <c r="K704" t="str">
        <f t="shared" si="10"/>
        <v>INSERT INTO catalog_product_entity_int (attribute_id,row_id,value) VALUES (1313,1178,15075);</v>
      </c>
    </row>
    <row r="705" spans="1:11" x14ac:dyDescent="0.25">
      <c r="A705">
        <v>25155</v>
      </c>
      <c r="B705">
        <v>157</v>
      </c>
      <c r="C705">
        <v>0</v>
      </c>
      <c r="D705">
        <v>1179</v>
      </c>
      <c r="E705">
        <v>17</v>
      </c>
      <c r="F705">
        <v>280</v>
      </c>
      <c r="G705" t="s">
        <v>709</v>
      </c>
      <c r="H705">
        <f>VLOOKUP(Sheet1!I:I,Sheet3!A:B,2,0)</f>
        <v>280</v>
      </c>
      <c r="I705" t="str">
        <f>VLOOKUP(E:E,Sheet2!A:B,2,0)</f>
        <v>RAPALA</v>
      </c>
      <c r="J705">
        <f>VLOOKUP(I:I,Sheet4!A:B,2,0)</f>
        <v>15075</v>
      </c>
      <c r="K705" t="str">
        <f t="shared" si="10"/>
        <v>INSERT INTO catalog_product_entity_int (attribute_id,row_id,value) VALUES (1313,1179,15075);</v>
      </c>
    </row>
    <row r="706" spans="1:11" x14ac:dyDescent="0.25">
      <c r="A706">
        <v>25156</v>
      </c>
      <c r="B706">
        <v>157</v>
      </c>
      <c r="C706">
        <v>0</v>
      </c>
      <c r="D706">
        <v>1180</v>
      </c>
      <c r="E706">
        <v>17</v>
      </c>
      <c r="F706">
        <v>280</v>
      </c>
      <c r="G706" t="s">
        <v>710</v>
      </c>
      <c r="H706">
        <f>VLOOKUP(Sheet1!I:I,Sheet3!A:B,2,0)</f>
        <v>280</v>
      </c>
      <c r="I706" t="str">
        <f>VLOOKUP(E:E,Sheet2!A:B,2,0)</f>
        <v>RAPALA</v>
      </c>
      <c r="J706">
        <f>VLOOKUP(I:I,Sheet4!A:B,2,0)</f>
        <v>15075</v>
      </c>
      <c r="K706" t="str">
        <f t="shared" si="10"/>
        <v>INSERT INTO catalog_product_entity_int (attribute_id,row_id,value) VALUES (1313,1180,15075);</v>
      </c>
    </row>
    <row r="707" spans="1:11" x14ac:dyDescent="0.25">
      <c r="A707">
        <v>25157</v>
      </c>
      <c r="B707">
        <v>157</v>
      </c>
      <c r="C707">
        <v>0</v>
      </c>
      <c r="D707">
        <v>1181</v>
      </c>
      <c r="E707">
        <v>17</v>
      </c>
      <c r="F707">
        <v>280</v>
      </c>
      <c r="G707" t="s">
        <v>711</v>
      </c>
      <c r="H707">
        <f>VLOOKUP(Sheet1!I:I,Sheet3!A:B,2,0)</f>
        <v>280</v>
      </c>
      <c r="I707" t="str">
        <f>VLOOKUP(E:E,Sheet2!A:B,2,0)</f>
        <v>RAPALA</v>
      </c>
      <c r="J707">
        <f>VLOOKUP(I:I,Sheet4!A:B,2,0)</f>
        <v>15075</v>
      </c>
      <c r="K707" t="str">
        <f t="shared" ref="K707:K770" si="11">"INSERT INTO catalog_product_entity_int (attribute_id,row_id,value) VALUES (1313,"&amp;D707&amp;","&amp;J707&amp;");"</f>
        <v>INSERT INTO catalog_product_entity_int (attribute_id,row_id,value) VALUES (1313,1181,15075);</v>
      </c>
    </row>
    <row r="708" spans="1:11" x14ac:dyDescent="0.25">
      <c r="A708">
        <v>25158</v>
      </c>
      <c r="B708">
        <v>157</v>
      </c>
      <c r="C708">
        <v>0</v>
      </c>
      <c r="D708">
        <v>1182</v>
      </c>
      <c r="E708">
        <v>17</v>
      </c>
      <c r="F708">
        <v>280</v>
      </c>
      <c r="G708" t="s">
        <v>712</v>
      </c>
      <c r="H708">
        <f>VLOOKUP(Sheet1!I:I,Sheet3!A:B,2,0)</f>
        <v>280</v>
      </c>
      <c r="I708" t="str">
        <f>VLOOKUP(E:E,Sheet2!A:B,2,0)</f>
        <v>RAPALA</v>
      </c>
      <c r="J708">
        <f>VLOOKUP(I:I,Sheet4!A:B,2,0)</f>
        <v>15075</v>
      </c>
      <c r="K708" t="str">
        <f t="shared" si="11"/>
        <v>INSERT INTO catalog_product_entity_int (attribute_id,row_id,value) VALUES (1313,1182,15075);</v>
      </c>
    </row>
    <row r="709" spans="1:11" x14ac:dyDescent="0.25">
      <c r="A709">
        <v>25159</v>
      </c>
      <c r="B709">
        <v>157</v>
      </c>
      <c r="C709">
        <v>0</v>
      </c>
      <c r="D709">
        <v>1183</v>
      </c>
      <c r="E709">
        <v>17</v>
      </c>
      <c r="F709">
        <v>280</v>
      </c>
      <c r="G709" t="s">
        <v>713</v>
      </c>
      <c r="H709">
        <f>VLOOKUP(Sheet1!I:I,Sheet3!A:B,2,0)</f>
        <v>280</v>
      </c>
      <c r="I709" t="str">
        <f>VLOOKUP(E:E,Sheet2!A:B,2,0)</f>
        <v>RAPALA</v>
      </c>
      <c r="J709">
        <f>VLOOKUP(I:I,Sheet4!A:B,2,0)</f>
        <v>15075</v>
      </c>
      <c r="K709" t="str">
        <f t="shared" si="11"/>
        <v>INSERT INTO catalog_product_entity_int (attribute_id,row_id,value) VALUES (1313,1183,15075);</v>
      </c>
    </row>
    <row r="710" spans="1:11" x14ac:dyDescent="0.25">
      <c r="A710">
        <v>25160</v>
      </c>
      <c r="B710">
        <v>157</v>
      </c>
      <c r="C710">
        <v>0</v>
      </c>
      <c r="D710">
        <v>1184</v>
      </c>
      <c r="E710">
        <v>17</v>
      </c>
      <c r="F710">
        <v>280</v>
      </c>
      <c r="G710" t="s">
        <v>714</v>
      </c>
      <c r="H710">
        <f>VLOOKUP(Sheet1!I:I,Sheet3!A:B,2,0)</f>
        <v>280</v>
      </c>
      <c r="I710" t="str">
        <f>VLOOKUP(E:E,Sheet2!A:B,2,0)</f>
        <v>RAPALA</v>
      </c>
      <c r="J710">
        <f>VLOOKUP(I:I,Sheet4!A:B,2,0)</f>
        <v>15075</v>
      </c>
      <c r="K710" t="str">
        <f t="shared" si="11"/>
        <v>INSERT INTO catalog_product_entity_int (attribute_id,row_id,value) VALUES (1313,1184,15075);</v>
      </c>
    </row>
    <row r="711" spans="1:11" x14ac:dyDescent="0.25">
      <c r="A711">
        <v>25161</v>
      </c>
      <c r="B711">
        <v>157</v>
      </c>
      <c r="C711">
        <v>0</v>
      </c>
      <c r="D711">
        <v>1185</v>
      </c>
      <c r="E711">
        <v>17</v>
      </c>
      <c r="F711">
        <v>280</v>
      </c>
      <c r="G711" t="s">
        <v>715</v>
      </c>
      <c r="H711">
        <f>VLOOKUP(Sheet1!I:I,Sheet3!A:B,2,0)</f>
        <v>280</v>
      </c>
      <c r="I711" t="str">
        <f>VLOOKUP(E:E,Sheet2!A:B,2,0)</f>
        <v>RAPALA</v>
      </c>
      <c r="J711">
        <f>VLOOKUP(I:I,Sheet4!A:B,2,0)</f>
        <v>15075</v>
      </c>
      <c r="K711" t="str">
        <f t="shared" si="11"/>
        <v>INSERT INTO catalog_product_entity_int (attribute_id,row_id,value) VALUES (1313,1185,15075);</v>
      </c>
    </row>
    <row r="712" spans="1:11" x14ac:dyDescent="0.25">
      <c r="A712">
        <v>25162</v>
      </c>
      <c r="B712">
        <v>157</v>
      </c>
      <c r="C712">
        <v>0</v>
      </c>
      <c r="D712">
        <v>1186</v>
      </c>
      <c r="E712">
        <v>17</v>
      </c>
      <c r="F712">
        <v>280</v>
      </c>
      <c r="G712" t="s">
        <v>716</v>
      </c>
      <c r="H712">
        <f>VLOOKUP(Sheet1!I:I,Sheet3!A:B,2,0)</f>
        <v>280</v>
      </c>
      <c r="I712" t="str">
        <f>VLOOKUP(E:E,Sheet2!A:B,2,0)</f>
        <v>RAPALA</v>
      </c>
      <c r="J712">
        <f>VLOOKUP(I:I,Sheet4!A:B,2,0)</f>
        <v>15075</v>
      </c>
      <c r="K712" t="str">
        <f t="shared" si="11"/>
        <v>INSERT INTO catalog_product_entity_int (attribute_id,row_id,value) VALUES (1313,1186,15075);</v>
      </c>
    </row>
    <row r="713" spans="1:11" x14ac:dyDescent="0.25">
      <c r="A713">
        <v>25163</v>
      </c>
      <c r="B713">
        <v>157</v>
      </c>
      <c r="C713">
        <v>0</v>
      </c>
      <c r="D713">
        <v>1187</v>
      </c>
      <c r="E713">
        <v>17</v>
      </c>
      <c r="F713">
        <v>280</v>
      </c>
      <c r="G713" t="s">
        <v>717</v>
      </c>
      <c r="H713">
        <f>VLOOKUP(Sheet1!I:I,Sheet3!A:B,2,0)</f>
        <v>280</v>
      </c>
      <c r="I713" t="str">
        <f>VLOOKUP(E:E,Sheet2!A:B,2,0)</f>
        <v>RAPALA</v>
      </c>
      <c r="J713">
        <f>VLOOKUP(I:I,Sheet4!A:B,2,0)</f>
        <v>15075</v>
      </c>
      <c r="K713" t="str">
        <f t="shared" si="11"/>
        <v>INSERT INTO catalog_product_entity_int (attribute_id,row_id,value) VALUES (1313,1187,15075);</v>
      </c>
    </row>
    <row r="714" spans="1:11" x14ac:dyDescent="0.25">
      <c r="A714">
        <v>25164</v>
      </c>
      <c r="B714">
        <v>157</v>
      </c>
      <c r="C714">
        <v>0</v>
      </c>
      <c r="D714">
        <v>1188</v>
      </c>
      <c r="E714">
        <v>17</v>
      </c>
      <c r="F714">
        <v>280</v>
      </c>
      <c r="G714" t="s">
        <v>718</v>
      </c>
      <c r="H714">
        <f>VLOOKUP(Sheet1!I:I,Sheet3!A:B,2,0)</f>
        <v>280</v>
      </c>
      <c r="I714" t="str">
        <f>VLOOKUP(E:E,Sheet2!A:B,2,0)</f>
        <v>RAPALA</v>
      </c>
      <c r="J714">
        <f>VLOOKUP(I:I,Sheet4!A:B,2,0)</f>
        <v>15075</v>
      </c>
      <c r="K714" t="str">
        <f t="shared" si="11"/>
        <v>INSERT INTO catalog_product_entity_int (attribute_id,row_id,value) VALUES (1313,1188,15075);</v>
      </c>
    </row>
    <row r="715" spans="1:11" x14ac:dyDescent="0.25">
      <c r="A715">
        <v>25165</v>
      </c>
      <c r="B715">
        <v>157</v>
      </c>
      <c r="C715">
        <v>0</v>
      </c>
      <c r="D715">
        <v>1189</v>
      </c>
      <c r="E715">
        <v>17</v>
      </c>
      <c r="F715">
        <v>280</v>
      </c>
      <c r="G715" t="s">
        <v>719</v>
      </c>
      <c r="H715">
        <f>VLOOKUP(Sheet1!I:I,Sheet3!A:B,2,0)</f>
        <v>280</v>
      </c>
      <c r="I715" t="str">
        <f>VLOOKUP(E:E,Sheet2!A:B,2,0)</f>
        <v>RAPALA</v>
      </c>
      <c r="J715">
        <f>VLOOKUP(I:I,Sheet4!A:B,2,0)</f>
        <v>15075</v>
      </c>
      <c r="K715" t="str">
        <f t="shared" si="11"/>
        <v>INSERT INTO catalog_product_entity_int (attribute_id,row_id,value) VALUES (1313,1189,15075);</v>
      </c>
    </row>
    <row r="716" spans="1:11" x14ac:dyDescent="0.25">
      <c r="A716">
        <v>25166</v>
      </c>
      <c r="B716">
        <v>157</v>
      </c>
      <c r="C716">
        <v>0</v>
      </c>
      <c r="D716">
        <v>1190</v>
      </c>
      <c r="E716">
        <v>17</v>
      </c>
      <c r="F716">
        <v>280</v>
      </c>
      <c r="G716" t="s">
        <v>720</v>
      </c>
      <c r="H716">
        <f>VLOOKUP(Sheet1!I:I,Sheet3!A:B,2,0)</f>
        <v>280</v>
      </c>
      <c r="I716" t="str">
        <f>VLOOKUP(E:E,Sheet2!A:B,2,0)</f>
        <v>RAPALA</v>
      </c>
      <c r="J716">
        <f>VLOOKUP(I:I,Sheet4!A:B,2,0)</f>
        <v>15075</v>
      </c>
      <c r="K716" t="str">
        <f t="shared" si="11"/>
        <v>INSERT INTO catalog_product_entity_int (attribute_id,row_id,value) VALUES (1313,1190,15075);</v>
      </c>
    </row>
    <row r="717" spans="1:11" x14ac:dyDescent="0.25">
      <c r="A717">
        <v>25167</v>
      </c>
      <c r="B717">
        <v>157</v>
      </c>
      <c r="C717">
        <v>0</v>
      </c>
      <c r="D717">
        <v>1191</v>
      </c>
      <c r="E717">
        <v>17</v>
      </c>
      <c r="F717">
        <v>280</v>
      </c>
      <c r="G717" t="s">
        <v>721</v>
      </c>
      <c r="H717">
        <f>VLOOKUP(Sheet1!I:I,Sheet3!A:B,2,0)</f>
        <v>280</v>
      </c>
      <c r="I717" t="str">
        <f>VLOOKUP(E:E,Sheet2!A:B,2,0)</f>
        <v>RAPALA</v>
      </c>
      <c r="J717">
        <f>VLOOKUP(I:I,Sheet4!A:B,2,0)</f>
        <v>15075</v>
      </c>
      <c r="K717" t="str">
        <f t="shared" si="11"/>
        <v>INSERT INTO catalog_product_entity_int (attribute_id,row_id,value) VALUES (1313,1191,15075);</v>
      </c>
    </row>
    <row r="718" spans="1:11" x14ac:dyDescent="0.25">
      <c r="A718">
        <v>25168</v>
      </c>
      <c r="B718">
        <v>157</v>
      </c>
      <c r="C718">
        <v>0</v>
      </c>
      <c r="D718">
        <v>1192</v>
      </c>
      <c r="E718">
        <v>17</v>
      </c>
      <c r="F718">
        <v>280</v>
      </c>
      <c r="G718" t="s">
        <v>722</v>
      </c>
      <c r="H718">
        <f>VLOOKUP(Sheet1!I:I,Sheet3!A:B,2,0)</f>
        <v>280</v>
      </c>
      <c r="I718" t="str">
        <f>VLOOKUP(E:E,Sheet2!A:B,2,0)</f>
        <v>RAPALA</v>
      </c>
      <c r="J718">
        <f>VLOOKUP(I:I,Sheet4!A:B,2,0)</f>
        <v>15075</v>
      </c>
      <c r="K718" t="str">
        <f t="shared" si="11"/>
        <v>INSERT INTO catalog_product_entity_int (attribute_id,row_id,value) VALUES (1313,1192,15075);</v>
      </c>
    </row>
    <row r="719" spans="1:11" x14ac:dyDescent="0.25">
      <c r="A719">
        <v>25169</v>
      </c>
      <c r="B719">
        <v>157</v>
      </c>
      <c r="C719">
        <v>0</v>
      </c>
      <c r="D719">
        <v>1193</v>
      </c>
      <c r="E719">
        <v>17</v>
      </c>
      <c r="F719">
        <v>280</v>
      </c>
      <c r="G719" t="s">
        <v>723</v>
      </c>
      <c r="H719">
        <f>VLOOKUP(Sheet1!I:I,Sheet3!A:B,2,0)</f>
        <v>280</v>
      </c>
      <c r="I719" t="str">
        <f>VLOOKUP(E:E,Sheet2!A:B,2,0)</f>
        <v>RAPALA</v>
      </c>
      <c r="J719">
        <f>VLOOKUP(I:I,Sheet4!A:B,2,0)</f>
        <v>15075</v>
      </c>
      <c r="K719" t="str">
        <f t="shared" si="11"/>
        <v>INSERT INTO catalog_product_entity_int (attribute_id,row_id,value) VALUES (1313,1193,15075);</v>
      </c>
    </row>
    <row r="720" spans="1:11" x14ac:dyDescent="0.25">
      <c r="A720">
        <v>25170</v>
      </c>
      <c r="B720">
        <v>157</v>
      </c>
      <c r="C720">
        <v>0</v>
      </c>
      <c r="D720">
        <v>1194</v>
      </c>
      <c r="E720">
        <v>17</v>
      </c>
      <c r="F720">
        <v>280</v>
      </c>
      <c r="G720" t="s">
        <v>724</v>
      </c>
      <c r="H720">
        <f>VLOOKUP(Sheet1!I:I,Sheet3!A:B,2,0)</f>
        <v>280</v>
      </c>
      <c r="I720" t="str">
        <f>VLOOKUP(E:E,Sheet2!A:B,2,0)</f>
        <v>RAPALA</v>
      </c>
      <c r="J720">
        <f>VLOOKUP(I:I,Sheet4!A:B,2,0)</f>
        <v>15075</v>
      </c>
      <c r="K720" t="str">
        <f t="shared" si="11"/>
        <v>INSERT INTO catalog_product_entity_int (attribute_id,row_id,value) VALUES (1313,1194,15075);</v>
      </c>
    </row>
    <row r="721" spans="1:11" x14ac:dyDescent="0.25">
      <c r="A721">
        <v>26117</v>
      </c>
      <c r="B721">
        <v>157</v>
      </c>
      <c r="C721">
        <v>0</v>
      </c>
      <c r="D721">
        <v>88</v>
      </c>
      <c r="E721">
        <v>18</v>
      </c>
      <c r="F721">
        <v>281</v>
      </c>
      <c r="G721" t="s">
        <v>725</v>
      </c>
      <c r="H721">
        <f>VLOOKUP(Sheet1!I:I,Sheet3!A:B,2,0)</f>
        <v>281</v>
      </c>
      <c r="I721" t="str">
        <f>VLOOKUP(E:E,Sheet2!A:B,2,0)</f>
        <v>BOMBER</v>
      </c>
      <c r="J721">
        <f>VLOOKUP(I:I,Sheet4!A:B,2,0)</f>
        <v>15076</v>
      </c>
      <c r="K721" t="str">
        <f t="shared" si="11"/>
        <v>INSERT INTO catalog_product_entity_int (attribute_id,row_id,value) VALUES (1313,88,15076);</v>
      </c>
    </row>
    <row r="722" spans="1:11" x14ac:dyDescent="0.25">
      <c r="A722">
        <v>26126</v>
      </c>
      <c r="B722">
        <v>157</v>
      </c>
      <c r="C722">
        <v>0</v>
      </c>
      <c r="D722">
        <v>99</v>
      </c>
      <c r="E722">
        <v>18</v>
      </c>
      <c r="F722">
        <v>281</v>
      </c>
      <c r="G722" t="s">
        <v>726</v>
      </c>
      <c r="H722">
        <f>VLOOKUP(Sheet1!I:I,Sheet3!A:B,2,0)</f>
        <v>281</v>
      </c>
      <c r="I722" t="str">
        <f>VLOOKUP(E:E,Sheet2!A:B,2,0)</f>
        <v>BOMBER</v>
      </c>
      <c r="J722">
        <f>VLOOKUP(I:I,Sheet4!A:B,2,0)</f>
        <v>15076</v>
      </c>
      <c r="K722" t="str">
        <f t="shared" si="11"/>
        <v>INSERT INTO catalog_product_entity_int (attribute_id,row_id,value) VALUES (1313,99,15076);</v>
      </c>
    </row>
    <row r="723" spans="1:11" x14ac:dyDescent="0.25">
      <c r="A723">
        <v>26127</v>
      </c>
      <c r="B723">
        <v>157</v>
      </c>
      <c r="C723">
        <v>0</v>
      </c>
      <c r="D723">
        <v>100</v>
      </c>
      <c r="E723">
        <v>18</v>
      </c>
      <c r="F723">
        <v>281</v>
      </c>
      <c r="G723" t="s">
        <v>727</v>
      </c>
      <c r="H723">
        <f>VLOOKUP(Sheet1!I:I,Sheet3!A:B,2,0)</f>
        <v>281</v>
      </c>
      <c r="I723" t="str">
        <f>VLOOKUP(E:E,Sheet2!A:B,2,0)</f>
        <v>BOMBER</v>
      </c>
      <c r="J723">
        <f>VLOOKUP(I:I,Sheet4!A:B,2,0)</f>
        <v>15076</v>
      </c>
      <c r="K723" t="str">
        <f t="shared" si="11"/>
        <v>INSERT INTO catalog_product_entity_int (attribute_id,row_id,value) VALUES (1313,100,15076);</v>
      </c>
    </row>
    <row r="724" spans="1:11" x14ac:dyDescent="0.25">
      <c r="A724">
        <v>26161</v>
      </c>
      <c r="B724">
        <v>157</v>
      </c>
      <c r="C724">
        <v>0</v>
      </c>
      <c r="D724">
        <v>563</v>
      </c>
      <c r="E724">
        <v>18</v>
      </c>
      <c r="F724">
        <v>281</v>
      </c>
      <c r="G724" t="s">
        <v>728</v>
      </c>
      <c r="H724">
        <f>VLOOKUP(Sheet1!I:I,Sheet3!A:B,2,0)</f>
        <v>281</v>
      </c>
      <c r="I724" t="str">
        <f>VLOOKUP(E:E,Sheet2!A:B,2,0)</f>
        <v>BOMBER</v>
      </c>
      <c r="J724">
        <f>VLOOKUP(I:I,Sheet4!A:B,2,0)</f>
        <v>15076</v>
      </c>
      <c r="K724" t="str">
        <f t="shared" si="11"/>
        <v>INSERT INTO catalog_product_entity_int (attribute_id,row_id,value) VALUES (1313,563,15076);</v>
      </c>
    </row>
    <row r="725" spans="1:11" x14ac:dyDescent="0.25">
      <c r="A725">
        <v>26162</v>
      </c>
      <c r="B725">
        <v>157</v>
      </c>
      <c r="C725">
        <v>0</v>
      </c>
      <c r="D725">
        <v>564</v>
      </c>
      <c r="E725">
        <v>18</v>
      </c>
      <c r="F725">
        <v>281</v>
      </c>
      <c r="G725" t="s">
        <v>729</v>
      </c>
      <c r="H725">
        <f>VLOOKUP(Sheet1!I:I,Sheet3!A:B,2,0)</f>
        <v>281</v>
      </c>
      <c r="I725" t="str">
        <f>VLOOKUP(E:E,Sheet2!A:B,2,0)</f>
        <v>BOMBER</v>
      </c>
      <c r="J725">
        <f>VLOOKUP(I:I,Sheet4!A:B,2,0)</f>
        <v>15076</v>
      </c>
      <c r="K725" t="str">
        <f t="shared" si="11"/>
        <v>INSERT INTO catalog_product_entity_int (attribute_id,row_id,value) VALUES (1313,564,15076);</v>
      </c>
    </row>
    <row r="726" spans="1:11" x14ac:dyDescent="0.25">
      <c r="A726">
        <v>26163</v>
      </c>
      <c r="B726">
        <v>157</v>
      </c>
      <c r="C726">
        <v>0</v>
      </c>
      <c r="D726">
        <v>565</v>
      </c>
      <c r="E726">
        <v>18</v>
      </c>
      <c r="F726">
        <v>281</v>
      </c>
      <c r="G726" t="s">
        <v>730</v>
      </c>
      <c r="H726">
        <f>VLOOKUP(Sheet1!I:I,Sheet3!A:B,2,0)</f>
        <v>281</v>
      </c>
      <c r="I726" t="str">
        <f>VLOOKUP(E:E,Sheet2!A:B,2,0)</f>
        <v>BOMBER</v>
      </c>
      <c r="J726">
        <f>VLOOKUP(I:I,Sheet4!A:B,2,0)</f>
        <v>15076</v>
      </c>
      <c r="K726" t="str">
        <f t="shared" si="11"/>
        <v>INSERT INTO catalog_product_entity_int (attribute_id,row_id,value) VALUES (1313,565,15076);</v>
      </c>
    </row>
    <row r="727" spans="1:11" x14ac:dyDescent="0.25">
      <c r="A727">
        <v>26164</v>
      </c>
      <c r="B727">
        <v>157</v>
      </c>
      <c r="C727">
        <v>0</v>
      </c>
      <c r="D727">
        <v>566</v>
      </c>
      <c r="E727">
        <v>18</v>
      </c>
      <c r="F727">
        <v>281</v>
      </c>
      <c r="G727" t="s">
        <v>731</v>
      </c>
      <c r="H727">
        <f>VLOOKUP(Sheet1!I:I,Sheet3!A:B,2,0)</f>
        <v>281</v>
      </c>
      <c r="I727" t="str">
        <f>VLOOKUP(E:E,Sheet2!A:B,2,0)</f>
        <v>BOMBER</v>
      </c>
      <c r="J727">
        <f>VLOOKUP(I:I,Sheet4!A:B,2,0)</f>
        <v>15076</v>
      </c>
      <c r="K727" t="str">
        <f t="shared" si="11"/>
        <v>INSERT INTO catalog_product_entity_int (attribute_id,row_id,value) VALUES (1313,566,15076);</v>
      </c>
    </row>
    <row r="728" spans="1:11" x14ac:dyDescent="0.25">
      <c r="A728">
        <v>26165</v>
      </c>
      <c r="B728">
        <v>157</v>
      </c>
      <c r="C728">
        <v>0</v>
      </c>
      <c r="D728">
        <v>567</v>
      </c>
      <c r="E728">
        <v>18</v>
      </c>
      <c r="F728">
        <v>281</v>
      </c>
      <c r="G728" t="s">
        <v>732</v>
      </c>
      <c r="H728">
        <f>VLOOKUP(Sheet1!I:I,Sheet3!A:B,2,0)</f>
        <v>281</v>
      </c>
      <c r="I728" t="str">
        <f>VLOOKUP(E:E,Sheet2!A:B,2,0)</f>
        <v>BOMBER</v>
      </c>
      <c r="J728">
        <f>VLOOKUP(I:I,Sheet4!A:B,2,0)</f>
        <v>15076</v>
      </c>
      <c r="K728" t="str">
        <f t="shared" si="11"/>
        <v>INSERT INTO catalog_product_entity_int (attribute_id,row_id,value) VALUES (1313,567,15076);</v>
      </c>
    </row>
    <row r="729" spans="1:11" x14ac:dyDescent="0.25">
      <c r="A729">
        <v>26166</v>
      </c>
      <c r="B729">
        <v>157</v>
      </c>
      <c r="C729">
        <v>0</v>
      </c>
      <c r="D729">
        <v>568</v>
      </c>
      <c r="E729">
        <v>18</v>
      </c>
      <c r="F729">
        <v>281</v>
      </c>
      <c r="G729" t="s">
        <v>733</v>
      </c>
      <c r="H729">
        <f>VLOOKUP(Sheet1!I:I,Sheet3!A:B,2,0)</f>
        <v>281</v>
      </c>
      <c r="I729" t="str">
        <f>VLOOKUP(E:E,Sheet2!A:B,2,0)</f>
        <v>BOMBER</v>
      </c>
      <c r="J729">
        <f>VLOOKUP(I:I,Sheet4!A:B,2,0)</f>
        <v>15076</v>
      </c>
      <c r="K729" t="str">
        <f t="shared" si="11"/>
        <v>INSERT INTO catalog_product_entity_int (attribute_id,row_id,value) VALUES (1313,568,15076);</v>
      </c>
    </row>
    <row r="730" spans="1:11" x14ac:dyDescent="0.25">
      <c r="A730">
        <v>26167</v>
      </c>
      <c r="B730">
        <v>157</v>
      </c>
      <c r="C730">
        <v>0</v>
      </c>
      <c r="D730">
        <v>569</v>
      </c>
      <c r="E730">
        <v>18</v>
      </c>
      <c r="F730">
        <v>281</v>
      </c>
      <c r="G730" t="s">
        <v>734</v>
      </c>
      <c r="H730">
        <f>VLOOKUP(Sheet1!I:I,Sheet3!A:B,2,0)</f>
        <v>281</v>
      </c>
      <c r="I730" t="str">
        <f>VLOOKUP(E:E,Sheet2!A:B,2,0)</f>
        <v>BOMBER</v>
      </c>
      <c r="J730">
        <f>VLOOKUP(I:I,Sheet4!A:B,2,0)</f>
        <v>15076</v>
      </c>
      <c r="K730" t="str">
        <f t="shared" si="11"/>
        <v>INSERT INTO catalog_product_entity_int (attribute_id,row_id,value) VALUES (1313,569,15076);</v>
      </c>
    </row>
    <row r="731" spans="1:11" x14ac:dyDescent="0.25">
      <c r="A731">
        <v>26168</v>
      </c>
      <c r="B731">
        <v>157</v>
      </c>
      <c r="C731">
        <v>0</v>
      </c>
      <c r="D731">
        <v>570</v>
      </c>
      <c r="E731">
        <v>18</v>
      </c>
      <c r="F731">
        <v>281</v>
      </c>
      <c r="G731" t="s">
        <v>735</v>
      </c>
      <c r="H731">
        <f>VLOOKUP(Sheet1!I:I,Sheet3!A:B,2,0)</f>
        <v>281</v>
      </c>
      <c r="I731" t="str">
        <f>VLOOKUP(E:E,Sheet2!A:B,2,0)</f>
        <v>BOMBER</v>
      </c>
      <c r="J731">
        <f>VLOOKUP(I:I,Sheet4!A:B,2,0)</f>
        <v>15076</v>
      </c>
      <c r="K731" t="str">
        <f t="shared" si="11"/>
        <v>INSERT INTO catalog_product_entity_int (attribute_id,row_id,value) VALUES (1313,570,15076);</v>
      </c>
    </row>
    <row r="732" spans="1:11" x14ac:dyDescent="0.25">
      <c r="A732">
        <v>26169</v>
      </c>
      <c r="B732">
        <v>157</v>
      </c>
      <c r="C732">
        <v>0</v>
      </c>
      <c r="D732">
        <v>571</v>
      </c>
      <c r="E732">
        <v>18</v>
      </c>
      <c r="F732">
        <v>281</v>
      </c>
      <c r="G732" t="s">
        <v>736</v>
      </c>
      <c r="H732">
        <f>VLOOKUP(Sheet1!I:I,Sheet3!A:B,2,0)</f>
        <v>281</v>
      </c>
      <c r="I732" t="str">
        <f>VLOOKUP(E:E,Sheet2!A:B,2,0)</f>
        <v>BOMBER</v>
      </c>
      <c r="J732">
        <f>VLOOKUP(I:I,Sheet4!A:B,2,0)</f>
        <v>15076</v>
      </c>
      <c r="K732" t="str">
        <f t="shared" si="11"/>
        <v>INSERT INTO catalog_product_entity_int (attribute_id,row_id,value) VALUES (1313,571,15076);</v>
      </c>
    </row>
    <row r="733" spans="1:11" x14ac:dyDescent="0.25">
      <c r="A733">
        <v>26170</v>
      </c>
      <c r="B733">
        <v>157</v>
      </c>
      <c r="C733">
        <v>0</v>
      </c>
      <c r="D733">
        <v>572</v>
      </c>
      <c r="E733">
        <v>18</v>
      </c>
      <c r="F733">
        <v>281</v>
      </c>
      <c r="G733" t="s">
        <v>737</v>
      </c>
      <c r="H733">
        <f>VLOOKUP(Sheet1!I:I,Sheet3!A:B,2,0)</f>
        <v>281</v>
      </c>
      <c r="I733" t="str">
        <f>VLOOKUP(E:E,Sheet2!A:B,2,0)</f>
        <v>BOMBER</v>
      </c>
      <c r="J733">
        <f>VLOOKUP(I:I,Sheet4!A:B,2,0)</f>
        <v>15076</v>
      </c>
      <c r="K733" t="str">
        <f t="shared" si="11"/>
        <v>INSERT INTO catalog_product_entity_int (attribute_id,row_id,value) VALUES (1313,572,15076);</v>
      </c>
    </row>
    <row r="734" spans="1:11" x14ac:dyDescent="0.25">
      <c r="A734">
        <v>26171</v>
      </c>
      <c r="B734">
        <v>157</v>
      </c>
      <c r="C734">
        <v>0</v>
      </c>
      <c r="D734">
        <v>583</v>
      </c>
      <c r="E734">
        <v>18</v>
      </c>
      <c r="F734">
        <v>281</v>
      </c>
      <c r="G734" t="s">
        <v>738</v>
      </c>
      <c r="H734">
        <f>VLOOKUP(Sheet1!I:I,Sheet3!A:B,2,0)</f>
        <v>281</v>
      </c>
      <c r="I734" t="str">
        <f>VLOOKUP(E:E,Sheet2!A:B,2,0)</f>
        <v>BOMBER</v>
      </c>
      <c r="J734">
        <f>VLOOKUP(I:I,Sheet4!A:B,2,0)</f>
        <v>15076</v>
      </c>
      <c r="K734" t="str">
        <f t="shared" si="11"/>
        <v>INSERT INTO catalog_product_entity_int (attribute_id,row_id,value) VALUES (1313,583,15076);</v>
      </c>
    </row>
    <row r="735" spans="1:11" x14ac:dyDescent="0.25">
      <c r="A735">
        <v>26172</v>
      </c>
      <c r="B735">
        <v>157</v>
      </c>
      <c r="C735">
        <v>0</v>
      </c>
      <c r="D735">
        <v>584</v>
      </c>
      <c r="E735">
        <v>18</v>
      </c>
      <c r="F735">
        <v>281</v>
      </c>
      <c r="G735" t="s">
        <v>739</v>
      </c>
      <c r="H735">
        <f>VLOOKUP(Sheet1!I:I,Sheet3!A:B,2,0)</f>
        <v>281</v>
      </c>
      <c r="I735" t="str">
        <f>VLOOKUP(E:E,Sheet2!A:B,2,0)</f>
        <v>BOMBER</v>
      </c>
      <c r="J735">
        <f>VLOOKUP(I:I,Sheet4!A:B,2,0)</f>
        <v>15076</v>
      </c>
      <c r="K735" t="str">
        <f t="shared" si="11"/>
        <v>INSERT INTO catalog_product_entity_int (attribute_id,row_id,value) VALUES (1313,584,15076);</v>
      </c>
    </row>
    <row r="736" spans="1:11" x14ac:dyDescent="0.25">
      <c r="A736">
        <v>26173</v>
      </c>
      <c r="B736">
        <v>157</v>
      </c>
      <c r="C736">
        <v>0</v>
      </c>
      <c r="D736">
        <v>585</v>
      </c>
      <c r="E736">
        <v>18</v>
      </c>
      <c r="F736">
        <v>281</v>
      </c>
      <c r="G736" t="s">
        <v>740</v>
      </c>
      <c r="H736">
        <f>VLOOKUP(Sheet1!I:I,Sheet3!A:B,2,0)</f>
        <v>281</v>
      </c>
      <c r="I736" t="str">
        <f>VLOOKUP(E:E,Sheet2!A:B,2,0)</f>
        <v>BOMBER</v>
      </c>
      <c r="J736">
        <f>VLOOKUP(I:I,Sheet4!A:B,2,0)</f>
        <v>15076</v>
      </c>
      <c r="K736" t="str">
        <f t="shared" si="11"/>
        <v>INSERT INTO catalog_product_entity_int (attribute_id,row_id,value) VALUES (1313,585,15076);</v>
      </c>
    </row>
    <row r="737" spans="1:11" x14ac:dyDescent="0.25">
      <c r="A737">
        <v>26174</v>
      </c>
      <c r="B737">
        <v>157</v>
      </c>
      <c r="C737">
        <v>0</v>
      </c>
      <c r="D737">
        <v>586</v>
      </c>
      <c r="E737">
        <v>18</v>
      </c>
      <c r="F737">
        <v>281</v>
      </c>
      <c r="G737" t="s">
        <v>741</v>
      </c>
      <c r="H737">
        <f>VLOOKUP(Sheet1!I:I,Sheet3!A:B,2,0)</f>
        <v>281</v>
      </c>
      <c r="I737" t="str">
        <f>VLOOKUP(E:E,Sheet2!A:B,2,0)</f>
        <v>BOMBER</v>
      </c>
      <c r="J737">
        <f>VLOOKUP(I:I,Sheet4!A:B,2,0)</f>
        <v>15076</v>
      </c>
      <c r="K737" t="str">
        <f t="shared" si="11"/>
        <v>INSERT INTO catalog_product_entity_int (attribute_id,row_id,value) VALUES (1313,586,15076);</v>
      </c>
    </row>
    <row r="738" spans="1:11" x14ac:dyDescent="0.25">
      <c r="A738">
        <v>26175</v>
      </c>
      <c r="B738">
        <v>157</v>
      </c>
      <c r="C738">
        <v>0</v>
      </c>
      <c r="D738">
        <v>587</v>
      </c>
      <c r="E738">
        <v>18</v>
      </c>
      <c r="F738">
        <v>281</v>
      </c>
      <c r="G738" t="s">
        <v>742</v>
      </c>
      <c r="H738">
        <f>VLOOKUP(Sheet1!I:I,Sheet3!A:B,2,0)</f>
        <v>281</v>
      </c>
      <c r="I738" t="str">
        <f>VLOOKUP(E:E,Sheet2!A:B,2,0)</f>
        <v>BOMBER</v>
      </c>
      <c r="J738">
        <f>VLOOKUP(I:I,Sheet4!A:B,2,0)</f>
        <v>15076</v>
      </c>
      <c r="K738" t="str">
        <f t="shared" si="11"/>
        <v>INSERT INTO catalog_product_entity_int (attribute_id,row_id,value) VALUES (1313,587,15076);</v>
      </c>
    </row>
    <row r="739" spans="1:11" x14ac:dyDescent="0.25">
      <c r="A739">
        <v>26176</v>
      </c>
      <c r="B739">
        <v>157</v>
      </c>
      <c r="C739">
        <v>0</v>
      </c>
      <c r="D739">
        <v>588</v>
      </c>
      <c r="E739">
        <v>18</v>
      </c>
      <c r="F739">
        <v>281</v>
      </c>
      <c r="G739" t="s">
        <v>743</v>
      </c>
      <c r="H739">
        <f>VLOOKUP(Sheet1!I:I,Sheet3!A:B,2,0)</f>
        <v>281</v>
      </c>
      <c r="I739" t="str">
        <f>VLOOKUP(E:E,Sheet2!A:B,2,0)</f>
        <v>BOMBER</v>
      </c>
      <c r="J739">
        <f>VLOOKUP(I:I,Sheet4!A:B,2,0)</f>
        <v>15076</v>
      </c>
      <c r="K739" t="str">
        <f t="shared" si="11"/>
        <v>INSERT INTO catalog_product_entity_int (attribute_id,row_id,value) VALUES (1313,588,15076);</v>
      </c>
    </row>
    <row r="740" spans="1:11" x14ac:dyDescent="0.25">
      <c r="A740">
        <v>26177</v>
      </c>
      <c r="B740">
        <v>157</v>
      </c>
      <c r="C740">
        <v>0</v>
      </c>
      <c r="D740">
        <v>589</v>
      </c>
      <c r="E740">
        <v>18</v>
      </c>
      <c r="F740">
        <v>281</v>
      </c>
      <c r="G740" t="s">
        <v>744</v>
      </c>
      <c r="H740">
        <f>VLOOKUP(Sheet1!I:I,Sheet3!A:B,2,0)</f>
        <v>281</v>
      </c>
      <c r="I740" t="str">
        <f>VLOOKUP(E:E,Sheet2!A:B,2,0)</f>
        <v>BOMBER</v>
      </c>
      <c r="J740">
        <f>VLOOKUP(I:I,Sheet4!A:B,2,0)</f>
        <v>15076</v>
      </c>
      <c r="K740" t="str">
        <f t="shared" si="11"/>
        <v>INSERT INTO catalog_product_entity_int (attribute_id,row_id,value) VALUES (1313,589,15076);</v>
      </c>
    </row>
    <row r="741" spans="1:11" x14ac:dyDescent="0.25">
      <c r="A741">
        <v>26178</v>
      </c>
      <c r="B741">
        <v>157</v>
      </c>
      <c r="C741">
        <v>0</v>
      </c>
      <c r="D741">
        <v>590</v>
      </c>
      <c r="E741">
        <v>18</v>
      </c>
      <c r="F741">
        <v>281</v>
      </c>
      <c r="G741" t="s">
        <v>745</v>
      </c>
      <c r="H741">
        <f>VLOOKUP(Sheet1!I:I,Sheet3!A:B,2,0)</f>
        <v>281</v>
      </c>
      <c r="I741" t="str">
        <f>VLOOKUP(E:E,Sheet2!A:B,2,0)</f>
        <v>BOMBER</v>
      </c>
      <c r="J741">
        <f>VLOOKUP(I:I,Sheet4!A:B,2,0)</f>
        <v>15076</v>
      </c>
      <c r="K741" t="str">
        <f t="shared" si="11"/>
        <v>INSERT INTO catalog_product_entity_int (attribute_id,row_id,value) VALUES (1313,590,15076);</v>
      </c>
    </row>
    <row r="742" spans="1:11" x14ac:dyDescent="0.25">
      <c r="A742">
        <v>26179</v>
      </c>
      <c r="B742">
        <v>157</v>
      </c>
      <c r="C742">
        <v>0</v>
      </c>
      <c r="D742">
        <v>591</v>
      </c>
      <c r="E742">
        <v>18</v>
      </c>
      <c r="F742">
        <v>281</v>
      </c>
      <c r="G742" t="s">
        <v>746</v>
      </c>
      <c r="H742">
        <f>VLOOKUP(Sheet1!I:I,Sheet3!A:B,2,0)</f>
        <v>281</v>
      </c>
      <c r="I742" t="str">
        <f>VLOOKUP(E:E,Sheet2!A:B,2,0)</f>
        <v>BOMBER</v>
      </c>
      <c r="J742">
        <f>VLOOKUP(I:I,Sheet4!A:B,2,0)</f>
        <v>15076</v>
      </c>
      <c r="K742" t="str">
        <f t="shared" si="11"/>
        <v>INSERT INTO catalog_product_entity_int (attribute_id,row_id,value) VALUES (1313,591,15076);</v>
      </c>
    </row>
    <row r="743" spans="1:11" x14ac:dyDescent="0.25">
      <c r="A743">
        <v>26180</v>
      </c>
      <c r="B743">
        <v>157</v>
      </c>
      <c r="C743">
        <v>0</v>
      </c>
      <c r="D743">
        <v>592</v>
      </c>
      <c r="E743">
        <v>18</v>
      </c>
      <c r="F743">
        <v>281</v>
      </c>
      <c r="G743" t="s">
        <v>747</v>
      </c>
      <c r="H743">
        <f>VLOOKUP(Sheet1!I:I,Sheet3!A:B,2,0)</f>
        <v>281</v>
      </c>
      <c r="I743" t="str">
        <f>VLOOKUP(E:E,Sheet2!A:B,2,0)</f>
        <v>BOMBER</v>
      </c>
      <c r="J743">
        <f>VLOOKUP(I:I,Sheet4!A:B,2,0)</f>
        <v>15076</v>
      </c>
      <c r="K743" t="str">
        <f t="shared" si="11"/>
        <v>INSERT INTO catalog_product_entity_int (attribute_id,row_id,value) VALUES (1313,592,15076);</v>
      </c>
    </row>
    <row r="744" spans="1:11" x14ac:dyDescent="0.25">
      <c r="A744">
        <v>26181</v>
      </c>
      <c r="B744">
        <v>157</v>
      </c>
      <c r="C744">
        <v>0</v>
      </c>
      <c r="D744">
        <v>593</v>
      </c>
      <c r="E744">
        <v>18</v>
      </c>
      <c r="F744">
        <v>281</v>
      </c>
      <c r="G744" t="s">
        <v>748</v>
      </c>
      <c r="H744">
        <f>VLOOKUP(Sheet1!I:I,Sheet3!A:B,2,0)</f>
        <v>281</v>
      </c>
      <c r="I744" t="str">
        <f>VLOOKUP(E:E,Sheet2!A:B,2,0)</f>
        <v>BOMBER</v>
      </c>
      <c r="J744">
        <f>VLOOKUP(I:I,Sheet4!A:B,2,0)</f>
        <v>15076</v>
      </c>
      <c r="K744" t="str">
        <f t="shared" si="11"/>
        <v>INSERT INTO catalog_product_entity_int (attribute_id,row_id,value) VALUES (1313,593,15076);</v>
      </c>
    </row>
    <row r="745" spans="1:11" x14ac:dyDescent="0.25">
      <c r="A745">
        <v>26182</v>
      </c>
      <c r="B745">
        <v>157</v>
      </c>
      <c r="C745">
        <v>0</v>
      </c>
      <c r="D745">
        <v>594</v>
      </c>
      <c r="E745">
        <v>18</v>
      </c>
      <c r="F745">
        <v>281</v>
      </c>
      <c r="G745" t="s">
        <v>749</v>
      </c>
      <c r="H745">
        <f>VLOOKUP(Sheet1!I:I,Sheet3!A:B,2,0)</f>
        <v>281</v>
      </c>
      <c r="I745" t="str">
        <f>VLOOKUP(E:E,Sheet2!A:B,2,0)</f>
        <v>BOMBER</v>
      </c>
      <c r="J745">
        <f>VLOOKUP(I:I,Sheet4!A:B,2,0)</f>
        <v>15076</v>
      </c>
      <c r="K745" t="str">
        <f t="shared" si="11"/>
        <v>INSERT INTO catalog_product_entity_int (attribute_id,row_id,value) VALUES (1313,594,15076);</v>
      </c>
    </row>
    <row r="746" spans="1:11" x14ac:dyDescent="0.25">
      <c r="A746">
        <v>26183</v>
      </c>
      <c r="B746">
        <v>157</v>
      </c>
      <c r="C746">
        <v>0</v>
      </c>
      <c r="D746">
        <v>598</v>
      </c>
      <c r="E746">
        <v>18</v>
      </c>
      <c r="F746">
        <v>281</v>
      </c>
      <c r="G746" t="s">
        <v>750</v>
      </c>
      <c r="H746">
        <f>VLOOKUP(Sheet1!I:I,Sheet3!A:B,2,0)</f>
        <v>281</v>
      </c>
      <c r="I746" t="str">
        <f>VLOOKUP(E:E,Sheet2!A:B,2,0)</f>
        <v>BOMBER</v>
      </c>
      <c r="J746">
        <f>VLOOKUP(I:I,Sheet4!A:B,2,0)</f>
        <v>15076</v>
      </c>
      <c r="K746" t="str">
        <f t="shared" si="11"/>
        <v>INSERT INTO catalog_product_entity_int (attribute_id,row_id,value) VALUES (1313,598,15076);</v>
      </c>
    </row>
    <row r="747" spans="1:11" x14ac:dyDescent="0.25">
      <c r="A747">
        <v>26184</v>
      </c>
      <c r="B747">
        <v>157</v>
      </c>
      <c r="C747">
        <v>0</v>
      </c>
      <c r="D747">
        <v>599</v>
      </c>
      <c r="E747">
        <v>18</v>
      </c>
      <c r="F747">
        <v>281</v>
      </c>
      <c r="G747" t="s">
        <v>751</v>
      </c>
      <c r="H747">
        <f>VLOOKUP(Sheet1!I:I,Sheet3!A:B,2,0)</f>
        <v>281</v>
      </c>
      <c r="I747" t="str">
        <f>VLOOKUP(E:E,Sheet2!A:B,2,0)</f>
        <v>BOMBER</v>
      </c>
      <c r="J747">
        <f>VLOOKUP(I:I,Sheet4!A:B,2,0)</f>
        <v>15076</v>
      </c>
      <c r="K747" t="str">
        <f t="shared" si="11"/>
        <v>INSERT INTO catalog_product_entity_int (attribute_id,row_id,value) VALUES (1313,599,15076);</v>
      </c>
    </row>
    <row r="748" spans="1:11" x14ac:dyDescent="0.25">
      <c r="A748">
        <v>26185</v>
      </c>
      <c r="B748">
        <v>157</v>
      </c>
      <c r="C748">
        <v>0</v>
      </c>
      <c r="D748">
        <v>600</v>
      </c>
      <c r="E748">
        <v>18</v>
      </c>
      <c r="F748">
        <v>281</v>
      </c>
      <c r="G748" t="s">
        <v>752</v>
      </c>
      <c r="H748">
        <f>VLOOKUP(Sheet1!I:I,Sheet3!A:B,2,0)</f>
        <v>281</v>
      </c>
      <c r="I748" t="str">
        <f>VLOOKUP(E:E,Sheet2!A:B,2,0)</f>
        <v>BOMBER</v>
      </c>
      <c r="J748">
        <f>VLOOKUP(I:I,Sheet4!A:B,2,0)</f>
        <v>15076</v>
      </c>
      <c r="K748" t="str">
        <f t="shared" si="11"/>
        <v>INSERT INTO catalog_product_entity_int (attribute_id,row_id,value) VALUES (1313,600,15076);</v>
      </c>
    </row>
    <row r="749" spans="1:11" x14ac:dyDescent="0.25">
      <c r="A749">
        <v>26186</v>
      </c>
      <c r="B749">
        <v>157</v>
      </c>
      <c r="C749">
        <v>0</v>
      </c>
      <c r="D749">
        <v>601</v>
      </c>
      <c r="E749">
        <v>18</v>
      </c>
      <c r="F749">
        <v>281</v>
      </c>
      <c r="G749" t="s">
        <v>753</v>
      </c>
      <c r="H749">
        <f>VLOOKUP(Sheet1!I:I,Sheet3!A:B,2,0)</f>
        <v>281</v>
      </c>
      <c r="I749" t="str">
        <f>VLOOKUP(E:E,Sheet2!A:B,2,0)</f>
        <v>BOMBER</v>
      </c>
      <c r="J749">
        <f>VLOOKUP(I:I,Sheet4!A:B,2,0)</f>
        <v>15076</v>
      </c>
      <c r="K749" t="str">
        <f t="shared" si="11"/>
        <v>INSERT INTO catalog_product_entity_int (attribute_id,row_id,value) VALUES (1313,601,15076);</v>
      </c>
    </row>
    <row r="750" spans="1:11" x14ac:dyDescent="0.25">
      <c r="A750">
        <v>26187</v>
      </c>
      <c r="B750">
        <v>157</v>
      </c>
      <c r="C750">
        <v>0</v>
      </c>
      <c r="D750">
        <v>602</v>
      </c>
      <c r="E750">
        <v>18</v>
      </c>
      <c r="F750">
        <v>281</v>
      </c>
      <c r="G750" t="s">
        <v>754</v>
      </c>
      <c r="H750">
        <f>VLOOKUP(Sheet1!I:I,Sheet3!A:B,2,0)</f>
        <v>281</v>
      </c>
      <c r="I750" t="str">
        <f>VLOOKUP(E:E,Sheet2!A:B,2,0)</f>
        <v>BOMBER</v>
      </c>
      <c r="J750">
        <f>VLOOKUP(I:I,Sheet4!A:B,2,0)</f>
        <v>15076</v>
      </c>
      <c r="K750" t="str">
        <f t="shared" si="11"/>
        <v>INSERT INTO catalog_product_entity_int (attribute_id,row_id,value) VALUES (1313,602,15076);</v>
      </c>
    </row>
    <row r="751" spans="1:11" x14ac:dyDescent="0.25">
      <c r="A751">
        <v>26188</v>
      </c>
      <c r="B751">
        <v>157</v>
      </c>
      <c r="C751">
        <v>0</v>
      </c>
      <c r="D751">
        <v>603</v>
      </c>
      <c r="E751">
        <v>18</v>
      </c>
      <c r="F751">
        <v>281</v>
      </c>
      <c r="G751" t="s">
        <v>755</v>
      </c>
      <c r="H751">
        <f>VLOOKUP(Sheet1!I:I,Sheet3!A:B,2,0)</f>
        <v>281</v>
      </c>
      <c r="I751" t="str">
        <f>VLOOKUP(E:E,Sheet2!A:B,2,0)</f>
        <v>BOMBER</v>
      </c>
      <c r="J751">
        <f>VLOOKUP(I:I,Sheet4!A:B,2,0)</f>
        <v>15076</v>
      </c>
      <c r="K751" t="str">
        <f t="shared" si="11"/>
        <v>INSERT INTO catalog_product_entity_int (attribute_id,row_id,value) VALUES (1313,603,15076);</v>
      </c>
    </row>
    <row r="752" spans="1:11" x14ac:dyDescent="0.25">
      <c r="A752">
        <v>26189</v>
      </c>
      <c r="B752">
        <v>157</v>
      </c>
      <c r="C752">
        <v>0</v>
      </c>
      <c r="D752">
        <v>604</v>
      </c>
      <c r="E752">
        <v>18</v>
      </c>
      <c r="F752">
        <v>281</v>
      </c>
      <c r="G752" t="s">
        <v>756</v>
      </c>
      <c r="H752">
        <f>VLOOKUP(Sheet1!I:I,Sheet3!A:B,2,0)</f>
        <v>281</v>
      </c>
      <c r="I752" t="str">
        <f>VLOOKUP(E:E,Sheet2!A:B,2,0)</f>
        <v>BOMBER</v>
      </c>
      <c r="J752">
        <f>VLOOKUP(I:I,Sheet4!A:B,2,0)</f>
        <v>15076</v>
      </c>
      <c r="K752" t="str">
        <f t="shared" si="11"/>
        <v>INSERT INTO catalog_product_entity_int (attribute_id,row_id,value) VALUES (1313,604,15076);</v>
      </c>
    </row>
    <row r="753" spans="1:11" x14ac:dyDescent="0.25">
      <c r="A753">
        <v>26190</v>
      </c>
      <c r="B753">
        <v>157</v>
      </c>
      <c r="C753">
        <v>0</v>
      </c>
      <c r="D753">
        <v>651</v>
      </c>
      <c r="E753">
        <v>18</v>
      </c>
      <c r="F753">
        <v>281</v>
      </c>
      <c r="G753" t="s">
        <v>757</v>
      </c>
      <c r="H753">
        <f>VLOOKUP(Sheet1!I:I,Sheet3!A:B,2,0)</f>
        <v>281</v>
      </c>
      <c r="I753" t="str">
        <f>VLOOKUP(E:E,Sheet2!A:B,2,0)</f>
        <v>BOMBER</v>
      </c>
      <c r="J753">
        <f>VLOOKUP(I:I,Sheet4!A:B,2,0)</f>
        <v>15076</v>
      </c>
      <c r="K753" t="str">
        <f t="shared" si="11"/>
        <v>INSERT INTO catalog_product_entity_int (attribute_id,row_id,value) VALUES (1313,651,15076);</v>
      </c>
    </row>
    <row r="754" spans="1:11" x14ac:dyDescent="0.25">
      <c r="A754">
        <v>26191</v>
      </c>
      <c r="B754">
        <v>157</v>
      </c>
      <c r="C754">
        <v>0</v>
      </c>
      <c r="D754">
        <v>652</v>
      </c>
      <c r="E754">
        <v>18</v>
      </c>
      <c r="F754">
        <v>281</v>
      </c>
      <c r="G754" t="s">
        <v>758</v>
      </c>
      <c r="H754">
        <f>VLOOKUP(Sheet1!I:I,Sheet3!A:B,2,0)</f>
        <v>281</v>
      </c>
      <c r="I754" t="str">
        <f>VLOOKUP(E:E,Sheet2!A:B,2,0)</f>
        <v>BOMBER</v>
      </c>
      <c r="J754">
        <f>VLOOKUP(I:I,Sheet4!A:B,2,0)</f>
        <v>15076</v>
      </c>
      <c r="K754" t="str">
        <f t="shared" si="11"/>
        <v>INSERT INTO catalog_product_entity_int (attribute_id,row_id,value) VALUES (1313,652,15076);</v>
      </c>
    </row>
    <row r="755" spans="1:11" x14ac:dyDescent="0.25">
      <c r="A755">
        <v>26192</v>
      </c>
      <c r="B755">
        <v>157</v>
      </c>
      <c r="C755">
        <v>0</v>
      </c>
      <c r="D755">
        <v>653</v>
      </c>
      <c r="E755">
        <v>18</v>
      </c>
      <c r="F755">
        <v>281</v>
      </c>
      <c r="G755" t="s">
        <v>759</v>
      </c>
      <c r="H755">
        <f>VLOOKUP(Sheet1!I:I,Sheet3!A:B,2,0)</f>
        <v>281</v>
      </c>
      <c r="I755" t="str">
        <f>VLOOKUP(E:E,Sheet2!A:B,2,0)</f>
        <v>BOMBER</v>
      </c>
      <c r="J755">
        <f>VLOOKUP(I:I,Sheet4!A:B,2,0)</f>
        <v>15076</v>
      </c>
      <c r="K755" t="str">
        <f t="shared" si="11"/>
        <v>INSERT INTO catalog_product_entity_int (attribute_id,row_id,value) VALUES (1313,653,15076);</v>
      </c>
    </row>
    <row r="756" spans="1:11" x14ac:dyDescent="0.25">
      <c r="A756">
        <v>26193</v>
      </c>
      <c r="B756">
        <v>157</v>
      </c>
      <c r="C756">
        <v>0</v>
      </c>
      <c r="D756">
        <v>654</v>
      </c>
      <c r="E756">
        <v>18</v>
      </c>
      <c r="F756">
        <v>281</v>
      </c>
      <c r="G756" t="s">
        <v>760</v>
      </c>
      <c r="H756">
        <f>VLOOKUP(Sheet1!I:I,Sheet3!A:B,2,0)</f>
        <v>281</v>
      </c>
      <c r="I756" t="str">
        <f>VLOOKUP(E:E,Sheet2!A:B,2,0)</f>
        <v>BOMBER</v>
      </c>
      <c r="J756">
        <f>VLOOKUP(I:I,Sheet4!A:B,2,0)</f>
        <v>15076</v>
      </c>
      <c r="K756" t="str">
        <f t="shared" si="11"/>
        <v>INSERT INTO catalog_product_entity_int (attribute_id,row_id,value) VALUES (1313,654,15076);</v>
      </c>
    </row>
    <row r="757" spans="1:11" x14ac:dyDescent="0.25">
      <c r="A757">
        <v>26194</v>
      </c>
      <c r="B757">
        <v>157</v>
      </c>
      <c r="C757">
        <v>0</v>
      </c>
      <c r="D757">
        <v>655</v>
      </c>
      <c r="E757">
        <v>18</v>
      </c>
      <c r="F757">
        <v>281</v>
      </c>
      <c r="G757" t="s">
        <v>761</v>
      </c>
      <c r="H757">
        <f>VLOOKUP(Sheet1!I:I,Sheet3!A:B,2,0)</f>
        <v>281</v>
      </c>
      <c r="I757" t="str">
        <f>VLOOKUP(E:E,Sheet2!A:B,2,0)</f>
        <v>BOMBER</v>
      </c>
      <c r="J757">
        <f>VLOOKUP(I:I,Sheet4!A:B,2,0)</f>
        <v>15076</v>
      </c>
      <c r="K757" t="str">
        <f t="shared" si="11"/>
        <v>INSERT INTO catalog_product_entity_int (attribute_id,row_id,value) VALUES (1313,655,15076);</v>
      </c>
    </row>
    <row r="758" spans="1:11" x14ac:dyDescent="0.25">
      <c r="A758">
        <v>26195</v>
      </c>
      <c r="B758">
        <v>157</v>
      </c>
      <c r="C758">
        <v>0</v>
      </c>
      <c r="D758">
        <v>656</v>
      </c>
      <c r="E758">
        <v>18</v>
      </c>
      <c r="F758">
        <v>281</v>
      </c>
      <c r="G758" t="s">
        <v>762</v>
      </c>
      <c r="H758">
        <f>VLOOKUP(Sheet1!I:I,Sheet3!A:B,2,0)</f>
        <v>281</v>
      </c>
      <c r="I758" t="str">
        <f>VLOOKUP(E:E,Sheet2!A:B,2,0)</f>
        <v>BOMBER</v>
      </c>
      <c r="J758">
        <f>VLOOKUP(I:I,Sheet4!A:B,2,0)</f>
        <v>15076</v>
      </c>
      <c r="K758" t="str">
        <f t="shared" si="11"/>
        <v>INSERT INTO catalog_product_entity_int (attribute_id,row_id,value) VALUES (1313,656,15076);</v>
      </c>
    </row>
    <row r="759" spans="1:11" x14ac:dyDescent="0.25">
      <c r="A759">
        <v>26196</v>
      </c>
      <c r="B759">
        <v>157</v>
      </c>
      <c r="C759">
        <v>0</v>
      </c>
      <c r="D759">
        <v>657</v>
      </c>
      <c r="E759">
        <v>18</v>
      </c>
      <c r="F759">
        <v>281</v>
      </c>
      <c r="G759" t="s">
        <v>763</v>
      </c>
      <c r="H759">
        <f>VLOOKUP(Sheet1!I:I,Sheet3!A:B,2,0)</f>
        <v>281</v>
      </c>
      <c r="I759" t="str">
        <f>VLOOKUP(E:E,Sheet2!A:B,2,0)</f>
        <v>BOMBER</v>
      </c>
      <c r="J759">
        <f>VLOOKUP(I:I,Sheet4!A:B,2,0)</f>
        <v>15076</v>
      </c>
      <c r="K759" t="str">
        <f t="shared" si="11"/>
        <v>INSERT INTO catalog_product_entity_int (attribute_id,row_id,value) VALUES (1313,657,15076);</v>
      </c>
    </row>
    <row r="760" spans="1:11" x14ac:dyDescent="0.25">
      <c r="A760">
        <v>26197</v>
      </c>
      <c r="B760">
        <v>157</v>
      </c>
      <c r="C760">
        <v>0</v>
      </c>
      <c r="D760">
        <v>658</v>
      </c>
      <c r="E760">
        <v>18</v>
      </c>
      <c r="F760">
        <v>281</v>
      </c>
      <c r="G760" t="s">
        <v>764</v>
      </c>
      <c r="H760">
        <f>VLOOKUP(Sheet1!I:I,Sheet3!A:B,2,0)</f>
        <v>281</v>
      </c>
      <c r="I760" t="str">
        <f>VLOOKUP(E:E,Sheet2!A:B,2,0)</f>
        <v>BOMBER</v>
      </c>
      <c r="J760">
        <f>VLOOKUP(I:I,Sheet4!A:B,2,0)</f>
        <v>15076</v>
      </c>
      <c r="K760" t="str">
        <f t="shared" si="11"/>
        <v>INSERT INTO catalog_product_entity_int (attribute_id,row_id,value) VALUES (1313,658,15076);</v>
      </c>
    </row>
    <row r="761" spans="1:11" x14ac:dyDescent="0.25">
      <c r="A761">
        <v>26198</v>
      </c>
      <c r="B761">
        <v>157</v>
      </c>
      <c r="C761">
        <v>0</v>
      </c>
      <c r="D761">
        <v>659</v>
      </c>
      <c r="E761">
        <v>18</v>
      </c>
      <c r="F761">
        <v>281</v>
      </c>
      <c r="G761" t="s">
        <v>765</v>
      </c>
      <c r="H761">
        <f>VLOOKUP(Sheet1!I:I,Sheet3!A:B,2,0)</f>
        <v>281</v>
      </c>
      <c r="I761" t="str">
        <f>VLOOKUP(E:E,Sheet2!A:B,2,0)</f>
        <v>BOMBER</v>
      </c>
      <c r="J761">
        <f>VLOOKUP(I:I,Sheet4!A:B,2,0)</f>
        <v>15076</v>
      </c>
      <c r="K761" t="str">
        <f t="shared" si="11"/>
        <v>INSERT INTO catalog_product_entity_int (attribute_id,row_id,value) VALUES (1313,659,15076);</v>
      </c>
    </row>
    <row r="762" spans="1:11" x14ac:dyDescent="0.25">
      <c r="A762">
        <v>26199</v>
      </c>
      <c r="B762">
        <v>157</v>
      </c>
      <c r="C762">
        <v>0</v>
      </c>
      <c r="D762">
        <v>660</v>
      </c>
      <c r="E762">
        <v>18</v>
      </c>
      <c r="F762">
        <v>281</v>
      </c>
      <c r="G762" t="s">
        <v>766</v>
      </c>
      <c r="H762">
        <f>VLOOKUP(Sheet1!I:I,Sheet3!A:B,2,0)</f>
        <v>281</v>
      </c>
      <c r="I762" t="str">
        <f>VLOOKUP(E:E,Sheet2!A:B,2,0)</f>
        <v>BOMBER</v>
      </c>
      <c r="J762">
        <f>VLOOKUP(I:I,Sheet4!A:B,2,0)</f>
        <v>15076</v>
      </c>
      <c r="K762" t="str">
        <f t="shared" si="11"/>
        <v>INSERT INTO catalog_product_entity_int (attribute_id,row_id,value) VALUES (1313,660,15076);</v>
      </c>
    </row>
    <row r="763" spans="1:11" x14ac:dyDescent="0.25">
      <c r="A763">
        <v>26200</v>
      </c>
      <c r="B763">
        <v>157</v>
      </c>
      <c r="C763">
        <v>0</v>
      </c>
      <c r="D763">
        <v>661</v>
      </c>
      <c r="E763">
        <v>18</v>
      </c>
      <c r="F763">
        <v>281</v>
      </c>
      <c r="G763" t="s">
        <v>767</v>
      </c>
      <c r="H763">
        <f>VLOOKUP(Sheet1!I:I,Sheet3!A:B,2,0)</f>
        <v>281</v>
      </c>
      <c r="I763" t="str">
        <f>VLOOKUP(E:E,Sheet2!A:B,2,0)</f>
        <v>BOMBER</v>
      </c>
      <c r="J763">
        <f>VLOOKUP(I:I,Sheet4!A:B,2,0)</f>
        <v>15076</v>
      </c>
      <c r="K763" t="str">
        <f t="shared" si="11"/>
        <v>INSERT INTO catalog_product_entity_int (attribute_id,row_id,value) VALUES (1313,661,15076);</v>
      </c>
    </row>
    <row r="764" spans="1:11" x14ac:dyDescent="0.25">
      <c r="A764">
        <v>26201</v>
      </c>
      <c r="B764">
        <v>157</v>
      </c>
      <c r="C764">
        <v>0</v>
      </c>
      <c r="D764">
        <v>662</v>
      </c>
      <c r="E764">
        <v>18</v>
      </c>
      <c r="F764">
        <v>281</v>
      </c>
      <c r="G764" t="s">
        <v>768</v>
      </c>
      <c r="H764">
        <f>VLOOKUP(Sheet1!I:I,Sheet3!A:B,2,0)</f>
        <v>281</v>
      </c>
      <c r="I764" t="str">
        <f>VLOOKUP(E:E,Sheet2!A:B,2,0)</f>
        <v>BOMBER</v>
      </c>
      <c r="J764">
        <f>VLOOKUP(I:I,Sheet4!A:B,2,0)</f>
        <v>15076</v>
      </c>
      <c r="K764" t="str">
        <f t="shared" si="11"/>
        <v>INSERT INTO catalog_product_entity_int (attribute_id,row_id,value) VALUES (1313,662,15076);</v>
      </c>
    </row>
    <row r="765" spans="1:11" x14ac:dyDescent="0.25">
      <c r="A765">
        <v>26202</v>
      </c>
      <c r="B765">
        <v>157</v>
      </c>
      <c r="C765">
        <v>0</v>
      </c>
      <c r="D765">
        <v>663</v>
      </c>
      <c r="E765">
        <v>18</v>
      </c>
      <c r="F765">
        <v>281</v>
      </c>
      <c r="G765" t="s">
        <v>769</v>
      </c>
      <c r="H765">
        <f>VLOOKUP(Sheet1!I:I,Sheet3!A:B,2,0)</f>
        <v>281</v>
      </c>
      <c r="I765" t="str">
        <f>VLOOKUP(E:E,Sheet2!A:B,2,0)</f>
        <v>BOMBER</v>
      </c>
      <c r="J765">
        <f>VLOOKUP(I:I,Sheet4!A:B,2,0)</f>
        <v>15076</v>
      </c>
      <c r="K765" t="str">
        <f t="shared" si="11"/>
        <v>INSERT INTO catalog_product_entity_int (attribute_id,row_id,value) VALUES (1313,663,15076);</v>
      </c>
    </row>
    <row r="766" spans="1:11" x14ac:dyDescent="0.25">
      <c r="A766">
        <v>26203</v>
      </c>
      <c r="B766">
        <v>157</v>
      </c>
      <c r="C766">
        <v>0</v>
      </c>
      <c r="D766">
        <v>664</v>
      </c>
      <c r="E766">
        <v>18</v>
      </c>
      <c r="F766">
        <v>281</v>
      </c>
      <c r="G766" t="s">
        <v>770</v>
      </c>
      <c r="H766">
        <f>VLOOKUP(Sheet1!I:I,Sheet3!A:B,2,0)</f>
        <v>281</v>
      </c>
      <c r="I766" t="str">
        <f>VLOOKUP(E:E,Sheet2!A:B,2,0)</f>
        <v>BOMBER</v>
      </c>
      <c r="J766">
        <f>VLOOKUP(I:I,Sheet4!A:B,2,0)</f>
        <v>15076</v>
      </c>
      <c r="K766" t="str">
        <f t="shared" si="11"/>
        <v>INSERT INTO catalog_product_entity_int (attribute_id,row_id,value) VALUES (1313,664,15076);</v>
      </c>
    </row>
    <row r="767" spans="1:11" x14ac:dyDescent="0.25">
      <c r="A767">
        <v>26204</v>
      </c>
      <c r="B767">
        <v>157</v>
      </c>
      <c r="C767">
        <v>0</v>
      </c>
      <c r="D767">
        <v>665</v>
      </c>
      <c r="E767">
        <v>18</v>
      </c>
      <c r="F767">
        <v>281</v>
      </c>
      <c r="G767" t="s">
        <v>771</v>
      </c>
      <c r="H767">
        <f>VLOOKUP(Sheet1!I:I,Sheet3!A:B,2,0)</f>
        <v>281</v>
      </c>
      <c r="I767" t="str">
        <f>VLOOKUP(E:E,Sheet2!A:B,2,0)</f>
        <v>BOMBER</v>
      </c>
      <c r="J767">
        <f>VLOOKUP(I:I,Sheet4!A:B,2,0)</f>
        <v>15076</v>
      </c>
      <c r="K767" t="str">
        <f t="shared" si="11"/>
        <v>INSERT INTO catalog_product_entity_int (attribute_id,row_id,value) VALUES (1313,665,15076);</v>
      </c>
    </row>
    <row r="768" spans="1:11" x14ac:dyDescent="0.25">
      <c r="A768">
        <v>26205</v>
      </c>
      <c r="B768">
        <v>157</v>
      </c>
      <c r="C768">
        <v>0</v>
      </c>
      <c r="D768">
        <v>666</v>
      </c>
      <c r="E768">
        <v>18</v>
      </c>
      <c r="F768">
        <v>281</v>
      </c>
      <c r="G768" t="s">
        <v>772</v>
      </c>
      <c r="H768">
        <f>VLOOKUP(Sheet1!I:I,Sheet3!A:B,2,0)</f>
        <v>281</v>
      </c>
      <c r="I768" t="str">
        <f>VLOOKUP(E:E,Sheet2!A:B,2,0)</f>
        <v>BOMBER</v>
      </c>
      <c r="J768">
        <f>VLOOKUP(I:I,Sheet4!A:B,2,0)</f>
        <v>15076</v>
      </c>
      <c r="K768" t="str">
        <f t="shared" si="11"/>
        <v>INSERT INTO catalog_product_entity_int (attribute_id,row_id,value) VALUES (1313,666,15076);</v>
      </c>
    </row>
    <row r="769" spans="1:11" x14ac:dyDescent="0.25">
      <c r="A769">
        <v>26206</v>
      </c>
      <c r="B769">
        <v>157</v>
      </c>
      <c r="C769">
        <v>0</v>
      </c>
      <c r="D769">
        <v>667</v>
      </c>
      <c r="E769">
        <v>18</v>
      </c>
      <c r="F769">
        <v>281</v>
      </c>
      <c r="G769" t="s">
        <v>773</v>
      </c>
      <c r="H769">
        <f>VLOOKUP(Sheet1!I:I,Sheet3!A:B,2,0)</f>
        <v>281</v>
      </c>
      <c r="I769" t="str">
        <f>VLOOKUP(E:E,Sheet2!A:B,2,0)</f>
        <v>BOMBER</v>
      </c>
      <c r="J769">
        <f>VLOOKUP(I:I,Sheet4!A:B,2,0)</f>
        <v>15076</v>
      </c>
      <c r="K769" t="str">
        <f t="shared" si="11"/>
        <v>INSERT INTO catalog_product_entity_int (attribute_id,row_id,value) VALUES (1313,667,15076);</v>
      </c>
    </row>
    <row r="770" spans="1:11" x14ac:dyDescent="0.25">
      <c r="A770">
        <v>26207</v>
      </c>
      <c r="B770">
        <v>157</v>
      </c>
      <c r="C770">
        <v>0</v>
      </c>
      <c r="D770">
        <v>668</v>
      </c>
      <c r="E770">
        <v>18</v>
      </c>
      <c r="F770">
        <v>281</v>
      </c>
      <c r="G770" t="s">
        <v>774</v>
      </c>
      <c r="H770">
        <f>VLOOKUP(Sheet1!I:I,Sheet3!A:B,2,0)</f>
        <v>281</v>
      </c>
      <c r="I770" t="str">
        <f>VLOOKUP(E:E,Sheet2!A:B,2,0)</f>
        <v>BOMBER</v>
      </c>
      <c r="J770">
        <f>VLOOKUP(I:I,Sheet4!A:B,2,0)</f>
        <v>15076</v>
      </c>
      <c r="K770" t="str">
        <f t="shared" si="11"/>
        <v>INSERT INTO catalog_product_entity_int (attribute_id,row_id,value) VALUES (1313,668,15076);</v>
      </c>
    </row>
    <row r="771" spans="1:11" x14ac:dyDescent="0.25">
      <c r="A771">
        <v>26208</v>
      </c>
      <c r="B771">
        <v>157</v>
      </c>
      <c r="C771">
        <v>0</v>
      </c>
      <c r="D771">
        <v>679</v>
      </c>
      <c r="E771">
        <v>18</v>
      </c>
      <c r="F771">
        <v>281</v>
      </c>
      <c r="G771" t="s">
        <v>775</v>
      </c>
      <c r="H771">
        <f>VLOOKUP(Sheet1!I:I,Sheet3!A:B,2,0)</f>
        <v>281</v>
      </c>
      <c r="I771" t="str">
        <f>VLOOKUP(E:E,Sheet2!A:B,2,0)</f>
        <v>BOMBER</v>
      </c>
      <c r="J771">
        <f>VLOOKUP(I:I,Sheet4!A:B,2,0)</f>
        <v>15076</v>
      </c>
      <c r="K771" t="str">
        <f t="shared" ref="K771:K834" si="12">"INSERT INTO catalog_product_entity_int (attribute_id,row_id,value) VALUES (1313,"&amp;D771&amp;","&amp;J771&amp;");"</f>
        <v>INSERT INTO catalog_product_entity_int (attribute_id,row_id,value) VALUES (1313,679,15076);</v>
      </c>
    </row>
    <row r="772" spans="1:11" x14ac:dyDescent="0.25">
      <c r="A772">
        <v>26209</v>
      </c>
      <c r="B772">
        <v>157</v>
      </c>
      <c r="C772">
        <v>0</v>
      </c>
      <c r="D772">
        <v>680</v>
      </c>
      <c r="E772">
        <v>18</v>
      </c>
      <c r="F772">
        <v>281</v>
      </c>
      <c r="G772" t="s">
        <v>776</v>
      </c>
      <c r="H772">
        <f>VLOOKUP(Sheet1!I:I,Sheet3!A:B,2,0)</f>
        <v>281</v>
      </c>
      <c r="I772" t="str">
        <f>VLOOKUP(E:E,Sheet2!A:B,2,0)</f>
        <v>BOMBER</v>
      </c>
      <c r="J772">
        <f>VLOOKUP(I:I,Sheet4!A:B,2,0)</f>
        <v>15076</v>
      </c>
      <c r="K772" t="str">
        <f t="shared" si="12"/>
        <v>INSERT INTO catalog_product_entity_int (attribute_id,row_id,value) VALUES (1313,680,15076);</v>
      </c>
    </row>
    <row r="773" spans="1:11" x14ac:dyDescent="0.25">
      <c r="A773">
        <v>26210</v>
      </c>
      <c r="B773">
        <v>157</v>
      </c>
      <c r="C773">
        <v>0</v>
      </c>
      <c r="D773">
        <v>681</v>
      </c>
      <c r="E773">
        <v>18</v>
      </c>
      <c r="F773">
        <v>281</v>
      </c>
      <c r="G773" t="s">
        <v>777</v>
      </c>
      <c r="H773">
        <f>VLOOKUP(Sheet1!I:I,Sheet3!A:B,2,0)</f>
        <v>281</v>
      </c>
      <c r="I773" t="str">
        <f>VLOOKUP(E:E,Sheet2!A:B,2,0)</f>
        <v>BOMBER</v>
      </c>
      <c r="J773">
        <f>VLOOKUP(I:I,Sheet4!A:B,2,0)</f>
        <v>15076</v>
      </c>
      <c r="K773" t="str">
        <f t="shared" si="12"/>
        <v>INSERT INTO catalog_product_entity_int (attribute_id,row_id,value) VALUES (1313,681,15076);</v>
      </c>
    </row>
    <row r="774" spans="1:11" x14ac:dyDescent="0.25">
      <c r="A774">
        <v>26211</v>
      </c>
      <c r="B774">
        <v>157</v>
      </c>
      <c r="C774">
        <v>0</v>
      </c>
      <c r="D774">
        <v>682</v>
      </c>
      <c r="E774">
        <v>18</v>
      </c>
      <c r="F774">
        <v>281</v>
      </c>
      <c r="G774" t="s">
        <v>778</v>
      </c>
      <c r="H774">
        <f>VLOOKUP(Sheet1!I:I,Sheet3!A:B,2,0)</f>
        <v>281</v>
      </c>
      <c r="I774" t="str">
        <f>VLOOKUP(E:E,Sheet2!A:B,2,0)</f>
        <v>BOMBER</v>
      </c>
      <c r="J774">
        <f>VLOOKUP(I:I,Sheet4!A:B,2,0)</f>
        <v>15076</v>
      </c>
      <c r="K774" t="str">
        <f t="shared" si="12"/>
        <v>INSERT INTO catalog_product_entity_int (attribute_id,row_id,value) VALUES (1313,682,15076);</v>
      </c>
    </row>
    <row r="775" spans="1:11" x14ac:dyDescent="0.25">
      <c r="A775">
        <v>26212</v>
      </c>
      <c r="B775">
        <v>157</v>
      </c>
      <c r="C775">
        <v>0</v>
      </c>
      <c r="D775">
        <v>683</v>
      </c>
      <c r="E775">
        <v>18</v>
      </c>
      <c r="F775">
        <v>281</v>
      </c>
      <c r="G775" t="s">
        <v>779</v>
      </c>
      <c r="H775">
        <f>VLOOKUP(Sheet1!I:I,Sheet3!A:B,2,0)</f>
        <v>281</v>
      </c>
      <c r="I775" t="str">
        <f>VLOOKUP(E:E,Sheet2!A:B,2,0)</f>
        <v>BOMBER</v>
      </c>
      <c r="J775">
        <f>VLOOKUP(I:I,Sheet4!A:B,2,0)</f>
        <v>15076</v>
      </c>
      <c r="K775" t="str">
        <f t="shared" si="12"/>
        <v>INSERT INTO catalog_product_entity_int (attribute_id,row_id,value) VALUES (1313,683,15076);</v>
      </c>
    </row>
    <row r="776" spans="1:11" x14ac:dyDescent="0.25">
      <c r="A776">
        <v>26213</v>
      </c>
      <c r="B776">
        <v>157</v>
      </c>
      <c r="C776">
        <v>0</v>
      </c>
      <c r="D776">
        <v>684</v>
      </c>
      <c r="E776">
        <v>18</v>
      </c>
      <c r="F776">
        <v>281</v>
      </c>
      <c r="G776" t="s">
        <v>780</v>
      </c>
      <c r="H776">
        <f>VLOOKUP(Sheet1!I:I,Sheet3!A:B,2,0)</f>
        <v>281</v>
      </c>
      <c r="I776" t="str">
        <f>VLOOKUP(E:E,Sheet2!A:B,2,0)</f>
        <v>BOMBER</v>
      </c>
      <c r="J776">
        <f>VLOOKUP(I:I,Sheet4!A:B,2,0)</f>
        <v>15076</v>
      </c>
      <c r="K776" t="str">
        <f t="shared" si="12"/>
        <v>INSERT INTO catalog_product_entity_int (attribute_id,row_id,value) VALUES (1313,684,15076);</v>
      </c>
    </row>
    <row r="777" spans="1:11" x14ac:dyDescent="0.25">
      <c r="A777">
        <v>26214</v>
      </c>
      <c r="B777">
        <v>157</v>
      </c>
      <c r="C777">
        <v>0</v>
      </c>
      <c r="D777">
        <v>685</v>
      </c>
      <c r="E777">
        <v>18</v>
      </c>
      <c r="F777">
        <v>281</v>
      </c>
      <c r="G777" t="s">
        <v>781</v>
      </c>
      <c r="H777">
        <f>VLOOKUP(Sheet1!I:I,Sheet3!A:B,2,0)</f>
        <v>281</v>
      </c>
      <c r="I777" t="str">
        <f>VLOOKUP(E:E,Sheet2!A:B,2,0)</f>
        <v>BOMBER</v>
      </c>
      <c r="J777">
        <f>VLOOKUP(I:I,Sheet4!A:B,2,0)</f>
        <v>15076</v>
      </c>
      <c r="K777" t="str">
        <f t="shared" si="12"/>
        <v>INSERT INTO catalog_product_entity_int (attribute_id,row_id,value) VALUES (1313,685,15076);</v>
      </c>
    </row>
    <row r="778" spans="1:11" x14ac:dyDescent="0.25">
      <c r="A778">
        <v>26215</v>
      </c>
      <c r="B778">
        <v>157</v>
      </c>
      <c r="C778">
        <v>0</v>
      </c>
      <c r="D778">
        <v>686</v>
      </c>
      <c r="E778">
        <v>18</v>
      </c>
      <c r="F778">
        <v>281</v>
      </c>
      <c r="G778" t="s">
        <v>782</v>
      </c>
      <c r="H778">
        <f>VLOOKUP(Sheet1!I:I,Sheet3!A:B,2,0)</f>
        <v>281</v>
      </c>
      <c r="I778" t="str">
        <f>VLOOKUP(E:E,Sheet2!A:B,2,0)</f>
        <v>BOMBER</v>
      </c>
      <c r="J778">
        <f>VLOOKUP(I:I,Sheet4!A:B,2,0)</f>
        <v>15076</v>
      </c>
      <c r="K778" t="str">
        <f t="shared" si="12"/>
        <v>INSERT INTO catalog_product_entity_int (attribute_id,row_id,value) VALUES (1313,686,15076);</v>
      </c>
    </row>
    <row r="779" spans="1:11" x14ac:dyDescent="0.25">
      <c r="A779">
        <v>26216</v>
      </c>
      <c r="B779">
        <v>157</v>
      </c>
      <c r="C779">
        <v>0</v>
      </c>
      <c r="D779">
        <v>687</v>
      </c>
      <c r="E779">
        <v>18</v>
      </c>
      <c r="F779">
        <v>281</v>
      </c>
      <c r="G779" t="s">
        <v>783</v>
      </c>
      <c r="H779">
        <f>VLOOKUP(Sheet1!I:I,Sheet3!A:B,2,0)</f>
        <v>281</v>
      </c>
      <c r="I779" t="str">
        <f>VLOOKUP(E:E,Sheet2!A:B,2,0)</f>
        <v>BOMBER</v>
      </c>
      <c r="J779">
        <f>VLOOKUP(I:I,Sheet4!A:B,2,0)</f>
        <v>15076</v>
      </c>
      <c r="K779" t="str">
        <f t="shared" si="12"/>
        <v>INSERT INTO catalog_product_entity_int (attribute_id,row_id,value) VALUES (1313,687,15076);</v>
      </c>
    </row>
    <row r="780" spans="1:11" x14ac:dyDescent="0.25">
      <c r="A780">
        <v>26217</v>
      </c>
      <c r="B780">
        <v>157</v>
      </c>
      <c r="C780">
        <v>0</v>
      </c>
      <c r="D780">
        <v>688</v>
      </c>
      <c r="E780">
        <v>18</v>
      </c>
      <c r="F780">
        <v>281</v>
      </c>
      <c r="G780" t="s">
        <v>784</v>
      </c>
      <c r="H780">
        <f>VLOOKUP(Sheet1!I:I,Sheet3!A:B,2,0)</f>
        <v>281</v>
      </c>
      <c r="I780" t="str">
        <f>VLOOKUP(E:E,Sheet2!A:B,2,0)</f>
        <v>BOMBER</v>
      </c>
      <c r="J780">
        <f>VLOOKUP(I:I,Sheet4!A:B,2,0)</f>
        <v>15076</v>
      </c>
      <c r="K780" t="str">
        <f t="shared" si="12"/>
        <v>INSERT INTO catalog_product_entity_int (attribute_id,row_id,value) VALUES (1313,688,15076);</v>
      </c>
    </row>
    <row r="781" spans="1:11" x14ac:dyDescent="0.25">
      <c r="A781">
        <v>26218</v>
      </c>
      <c r="B781">
        <v>157</v>
      </c>
      <c r="C781">
        <v>0</v>
      </c>
      <c r="D781">
        <v>701</v>
      </c>
      <c r="E781">
        <v>18</v>
      </c>
      <c r="F781">
        <v>281</v>
      </c>
      <c r="G781" t="s">
        <v>785</v>
      </c>
      <c r="H781">
        <f>VLOOKUP(Sheet1!I:I,Sheet3!A:B,2,0)</f>
        <v>281</v>
      </c>
      <c r="I781" t="str">
        <f>VLOOKUP(E:E,Sheet2!A:B,2,0)</f>
        <v>BOMBER</v>
      </c>
      <c r="J781">
        <f>VLOOKUP(I:I,Sheet4!A:B,2,0)</f>
        <v>15076</v>
      </c>
      <c r="K781" t="str">
        <f t="shared" si="12"/>
        <v>INSERT INTO catalog_product_entity_int (attribute_id,row_id,value) VALUES (1313,701,15076);</v>
      </c>
    </row>
    <row r="782" spans="1:11" x14ac:dyDescent="0.25">
      <c r="A782">
        <v>26219</v>
      </c>
      <c r="B782">
        <v>157</v>
      </c>
      <c r="C782">
        <v>0</v>
      </c>
      <c r="D782">
        <v>702</v>
      </c>
      <c r="E782">
        <v>18</v>
      </c>
      <c r="F782">
        <v>281</v>
      </c>
      <c r="G782" t="s">
        <v>786</v>
      </c>
      <c r="H782">
        <f>VLOOKUP(Sheet1!I:I,Sheet3!A:B,2,0)</f>
        <v>281</v>
      </c>
      <c r="I782" t="str">
        <f>VLOOKUP(E:E,Sheet2!A:B,2,0)</f>
        <v>BOMBER</v>
      </c>
      <c r="J782">
        <f>VLOOKUP(I:I,Sheet4!A:B,2,0)</f>
        <v>15076</v>
      </c>
      <c r="K782" t="str">
        <f t="shared" si="12"/>
        <v>INSERT INTO catalog_product_entity_int (attribute_id,row_id,value) VALUES (1313,702,15076);</v>
      </c>
    </row>
    <row r="783" spans="1:11" x14ac:dyDescent="0.25">
      <c r="A783">
        <v>26220</v>
      </c>
      <c r="B783">
        <v>157</v>
      </c>
      <c r="C783">
        <v>0</v>
      </c>
      <c r="D783">
        <v>703</v>
      </c>
      <c r="E783">
        <v>18</v>
      </c>
      <c r="F783">
        <v>281</v>
      </c>
      <c r="G783" t="s">
        <v>787</v>
      </c>
      <c r="H783">
        <f>VLOOKUP(Sheet1!I:I,Sheet3!A:B,2,0)</f>
        <v>281</v>
      </c>
      <c r="I783" t="str">
        <f>VLOOKUP(E:E,Sheet2!A:B,2,0)</f>
        <v>BOMBER</v>
      </c>
      <c r="J783">
        <f>VLOOKUP(I:I,Sheet4!A:B,2,0)</f>
        <v>15076</v>
      </c>
      <c r="K783" t="str">
        <f t="shared" si="12"/>
        <v>INSERT INTO catalog_product_entity_int (attribute_id,row_id,value) VALUES (1313,703,15076);</v>
      </c>
    </row>
    <row r="784" spans="1:11" x14ac:dyDescent="0.25">
      <c r="A784">
        <v>26221</v>
      </c>
      <c r="B784">
        <v>157</v>
      </c>
      <c r="C784">
        <v>0</v>
      </c>
      <c r="D784">
        <v>704</v>
      </c>
      <c r="E784">
        <v>18</v>
      </c>
      <c r="F784">
        <v>281</v>
      </c>
      <c r="G784" t="s">
        <v>788</v>
      </c>
      <c r="H784">
        <f>VLOOKUP(Sheet1!I:I,Sheet3!A:B,2,0)</f>
        <v>281</v>
      </c>
      <c r="I784" t="str">
        <f>VLOOKUP(E:E,Sheet2!A:B,2,0)</f>
        <v>BOMBER</v>
      </c>
      <c r="J784">
        <f>VLOOKUP(I:I,Sheet4!A:B,2,0)</f>
        <v>15076</v>
      </c>
      <c r="K784" t="str">
        <f t="shared" si="12"/>
        <v>INSERT INTO catalog_product_entity_int (attribute_id,row_id,value) VALUES (1313,704,15076);</v>
      </c>
    </row>
    <row r="785" spans="1:11" x14ac:dyDescent="0.25">
      <c r="A785">
        <v>26222</v>
      </c>
      <c r="B785">
        <v>157</v>
      </c>
      <c r="C785">
        <v>0</v>
      </c>
      <c r="D785">
        <v>705</v>
      </c>
      <c r="E785">
        <v>18</v>
      </c>
      <c r="F785">
        <v>281</v>
      </c>
      <c r="G785" t="s">
        <v>789</v>
      </c>
      <c r="H785">
        <f>VLOOKUP(Sheet1!I:I,Sheet3!A:B,2,0)</f>
        <v>281</v>
      </c>
      <c r="I785" t="str">
        <f>VLOOKUP(E:E,Sheet2!A:B,2,0)</f>
        <v>BOMBER</v>
      </c>
      <c r="J785">
        <f>VLOOKUP(I:I,Sheet4!A:B,2,0)</f>
        <v>15076</v>
      </c>
      <c r="K785" t="str">
        <f t="shared" si="12"/>
        <v>INSERT INTO catalog_product_entity_int (attribute_id,row_id,value) VALUES (1313,705,15076);</v>
      </c>
    </row>
    <row r="786" spans="1:11" x14ac:dyDescent="0.25">
      <c r="A786">
        <v>26223</v>
      </c>
      <c r="B786">
        <v>157</v>
      </c>
      <c r="C786">
        <v>0</v>
      </c>
      <c r="D786">
        <v>706</v>
      </c>
      <c r="E786">
        <v>18</v>
      </c>
      <c r="F786">
        <v>281</v>
      </c>
      <c r="G786" t="s">
        <v>790</v>
      </c>
      <c r="H786">
        <f>VLOOKUP(Sheet1!I:I,Sheet3!A:B,2,0)</f>
        <v>281</v>
      </c>
      <c r="I786" t="str">
        <f>VLOOKUP(E:E,Sheet2!A:B,2,0)</f>
        <v>BOMBER</v>
      </c>
      <c r="J786">
        <f>VLOOKUP(I:I,Sheet4!A:B,2,0)</f>
        <v>15076</v>
      </c>
      <c r="K786" t="str">
        <f t="shared" si="12"/>
        <v>INSERT INTO catalog_product_entity_int (attribute_id,row_id,value) VALUES (1313,706,15076);</v>
      </c>
    </row>
    <row r="787" spans="1:11" x14ac:dyDescent="0.25">
      <c r="A787">
        <v>26224</v>
      </c>
      <c r="B787">
        <v>157</v>
      </c>
      <c r="C787">
        <v>0</v>
      </c>
      <c r="D787">
        <v>707</v>
      </c>
      <c r="E787">
        <v>18</v>
      </c>
      <c r="F787">
        <v>281</v>
      </c>
      <c r="G787" t="s">
        <v>791</v>
      </c>
      <c r="H787">
        <f>VLOOKUP(Sheet1!I:I,Sheet3!A:B,2,0)</f>
        <v>281</v>
      </c>
      <c r="I787" t="str">
        <f>VLOOKUP(E:E,Sheet2!A:B,2,0)</f>
        <v>BOMBER</v>
      </c>
      <c r="J787">
        <f>VLOOKUP(I:I,Sheet4!A:B,2,0)</f>
        <v>15076</v>
      </c>
      <c r="K787" t="str">
        <f t="shared" si="12"/>
        <v>INSERT INTO catalog_product_entity_int (attribute_id,row_id,value) VALUES (1313,707,15076);</v>
      </c>
    </row>
    <row r="788" spans="1:11" x14ac:dyDescent="0.25">
      <c r="A788">
        <v>26225</v>
      </c>
      <c r="B788">
        <v>157</v>
      </c>
      <c r="C788">
        <v>0</v>
      </c>
      <c r="D788">
        <v>708</v>
      </c>
      <c r="E788">
        <v>18</v>
      </c>
      <c r="F788">
        <v>281</v>
      </c>
      <c r="G788" t="s">
        <v>792</v>
      </c>
      <c r="H788">
        <f>VLOOKUP(Sheet1!I:I,Sheet3!A:B,2,0)</f>
        <v>281</v>
      </c>
      <c r="I788" t="str">
        <f>VLOOKUP(E:E,Sheet2!A:B,2,0)</f>
        <v>BOMBER</v>
      </c>
      <c r="J788">
        <f>VLOOKUP(I:I,Sheet4!A:B,2,0)</f>
        <v>15076</v>
      </c>
      <c r="K788" t="str">
        <f t="shared" si="12"/>
        <v>INSERT INTO catalog_product_entity_int (attribute_id,row_id,value) VALUES (1313,708,15076);</v>
      </c>
    </row>
    <row r="789" spans="1:11" x14ac:dyDescent="0.25">
      <c r="A789">
        <v>26226</v>
      </c>
      <c r="B789">
        <v>157</v>
      </c>
      <c r="C789">
        <v>0</v>
      </c>
      <c r="D789">
        <v>709</v>
      </c>
      <c r="E789">
        <v>18</v>
      </c>
      <c r="F789">
        <v>281</v>
      </c>
      <c r="G789" t="s">
        <v>793</v>
      </c>
      <c r="H789">
        <f>VLOOKUP(Sheet1!I:I,Sheet3!A:B,2,0)</f>
        <v>281</v>
      </c>
      <c r="I789" t="str">
        <f>VLOOKUP(E:E,Sheet2!A:B,2,0)</f>
        <v>BOMBER</v>
      </c>
      <c r="J789">
        <f>VLOOKUP(I:I,Sheet4!A:B,2,0)</f>
        <v>15076</v>
      </c>
      <c r="K789" t="str">
        <f t="shared" si="12"/>
        <v>INSERT INTO catalog_product_entity_int (attribute_id,row_id,value) VALUES (1313,709,15076);</v>
      </c>
    </row>
    <row r="790" spans="1:11" x14ac:dyDescent="0.25">
      <c r="A790">
        <v>26227</v>
      </c>
      <c r="B790">
        <v>157</v>
      </c>
      <c r="C790">
        <v>0</v>
      </c>
      <c r="D790">
        <v>710</v>
      </c>
      <c r="E790">
        <v>18</v>
      </c>
      <c r="F790">
        <v>281</v>
      </c>
      <c r="G790" t="s">
        <v>794</v>
      </c>
      <c r="H790">
        <f>VLOOKUP(Sheet1!I:I,Sheet3!A:B,2,0)</f>
        <v>281</v>
      </c>
      <c r="I790" t="str">
        <f>VLOOKUP(E:E,Sheet2!A:B,2,0)</f>
        <v>BOMBER</v>
      </c>
      <c r="J790">
        <f>VLOOKUP(I:I,Sheet4!A:B,2,0)</f>
        <v>15076</v>
      </c>
      <c r="K790" t="str">
        <f t="shared" si="12"/>
        <v>INSERT INTO catalog_product_entity_int (attribute_id,row_id,value) VALUES (1313,710,15076);</v>
      </c>
    </row>
    <row r="791" spans="1:11" x14ac:dyDescent="0.25">
      <c r="A791">
        <v>26228</v>
      </c>
      <c r="B791">
        <v>157</v>
      </c>
      <c r="C791">
        <v>0</v>
      </c>
      <c r="D791">
        <v>711</v>
      </c>
      <c r="E791">
        <v>18</v>
      </c>
      <c r="F791">
        <v>281</v>
      </c>
      <c r="G791" t="s">
        <v>795</v>
      </c>
      <c r="H791">
        <f>VLOOKUP(Sheet1!I:I,Sheet3!A:B,2,0)</f>
        <v>281</v>
      </c>
      <c r="I791" t="str">
        <f>VLOOKUP(E:E,Sheet2!A:B,2,0)</f>
        <v>BOMBER</v>
      </c>
      <c r="J791">
        <f>VLOOKUP(I:I,Sheet4!A:B,2,0)</f>
        <v>15076</v>
      </c>
      <c r="K791" t="str">
        <f t="shared" si="12"/>
        <v>INSERT INTO catalog_product_entity_int (attribute_id,row_id,value) VALUES (1313,711,15076);</v>
      </c>
    </row>
    <row r="792" spans="1:11" x14ac:dyDescent="0.25">
      <c r="A792">
        <v>26229</v>
      </c>
      <c r="B792">
        <v>157</v>
      </c>
      <c r="C792">
        <v>0</v>
      </c>
      <c r="D792">
        <v>712</v>
      </c>
      <c r="E792">
        <v>18</v>
      </c>
      <c r="F792">
        <v>281</v>
      </c>
      <c r="G792" t="s">
        <v>796</v>
      </c>
      <c r="H792">
        <f>VLOOKUP(Sheet1!I:I,Sheet3!A:B,2,0)</f>
        <v>281</v>
      </c>
      <c r="I792" t="str">
        <f>VLOOKUP(E:E,Sheet2!A:B,2,0)</f>
        <v>BOMBER</v>
      </c>
      <c r="J792">
        <f>VLOOKUP(I:I,Sheet4!A:B,2,0)</f>
        <v>15076</v>
      </c>
      <c r="K792" t="str">
        <f t="shared" si="12"/>
        <v>INSERT INTO catalog_product_entity_int (attribute_id,row_id,value) VALUES (1313,712,15076);</v>
      </c>
    </row>
    <row r="793" spans="1:11" x14ac:dyDescent="0.25">
      <c r="A793">
        <v>26230</v>
      </c>
      <c r="B793">
        <v>157</v>
      </c>
      <c r="C793">
        <v>0</v>
      </c>
      <c r="D793">
        <v>713</v>
      </c>
      <c r="E793">
        <v>18</v>
      </c>
      <c r="F793">
        <v>281</v>
      </c>
      <c r="G793" t="s">
        <v>797</v>
      </c>
      <c r="H793">
        <f>VLOOKUP(Sheet1!I:I,Sheet3!A:B,2,0)</f>
        <v>281</v>
      </c>
      <c r="I793" t="str">
        <f>VLOOKUP(E:E,Sheet2!A:B,2,0)</f>
        <v>BOMBER</v>
      </c>
      <c r="J793">
        <f>VLOOKUP(I:I,Sheet4!A:B,2,0)</f>
        <v>15076</v>
      </c>
      <c r="K793" t="str">
        <f t="shared" si="12"/>
        <v>INSERT INTO catalog_product_entity_int (attribute_id,row_id,value) VALUES (1313,713,15076);</v>
      </c>
    </row>
    <row r="794" spans="1:11" x14ac:dyDescent="0.25">
      <c r="A794">
        <v>26231</v>
      </c>
      <c r="B794">
        <v>157</v>
      </c>
      <c r="C794">
        <v>0</v>
      </c>
      <c r="D794">
        <v>714</v>
      </c>
      <c r="E794">
        <v>18</v>
      </c>
      <c r="F794">
        <v>281</v>
      </c>
      <c r="G794" t="s">
        <v>798</v>
      </c>
      <c r="H794">
        <f>VLOOKUP(Sheet1!I:I,Sheet3!A:B,2,0)</f>
        <v>281</v>
      </c>
      <c r="I794" t="str">
        <f>VLOOKUP(E:E,Sheet2!A:B,2,0)</f>
        <v>BOMBER</v>
      </c>
      <c r="J794">
        <f>VLOOKUP(I:I,Sheet4!A:B,2,0)</f>
        <v>15076</v>
      </c>
      <c r="K794" t="str">
        <f t="shared" si="12"/>
        <v>INSERT INTO catalog_product_entity_int (attribute_id,row_id,value) VALUES (1313,714,15076);</v>
      </c>
    </row>
    <row r="795" spans="1:11" x14ac:dyDescent="0.25">
      <c r="A795">
        <v>26232</v>
      </c>
      <c r="B795">
        <v>157</v>
      </c>
      <c r="C795">
        <v>0</v>
      </c>
      <c r="D795">
        <v>715</v>
      </c>
      <c r="E795">
        <v>18</v>
      </c>
      <c r="F795">
        <v>281</v>
      </c>
      <c r="G795" t="s">
        <v>799</v>
      </c>
      <c r="H795">
        <f>VLOOKUP(Sheet1!I:I,Sheet3!A:B,2,0)</f>
        <v>281</v>
      </c>
      <c r="I795" t="str">
        <f>VLOOKUP(E:E,Sheet2!A:B,2,0)</f>
        <v>BOMBER</v>
      </c>
      <c r="J795">
        <f>VLOOKUP(I:I,Sheet4!A:B,2,0)</f>
        <v>15076</v>
      </c>
      <c r="K795" t="str">
        <f t="shared" si="12"/>
        <v>INSERT INTO catalog_product_entity_int (attribute_id,row_id,value) VALUES (1313,715,15076);</v>
      </c>
    </row>
    <row r="796" spans="1:11" x14ac:dyDescent="0.25">
      <c r="A796">
        <v>26233</v>
      </c>
      <c r="B796">
        <v>157</v>
      </c>
      <c r="C796">
        <v>0</v>
      </c>
      <c r="D796">
        <v>716</v>
      </c>
      <c r="E796">
        <v>18</v>
      </c>
      <c r="F796">
        <v>281</v>
      </c>
      <c r="G796" t="s">
        <v>800</v>
      </c>
      <c r="H796">
        <f>VLOOKUP(Sheet1!I:I,Sheet3!A:B,2,0)</f>
        <v>281</v>
      </c>
      <c r="I796" t="str">
        <f>VLOOKUP(E:E,Sheet2!A:B,2,0)</f>
        <v>BOMBER</v>
      </c>
      <c r="J796">
        <f>VLOOKUP(I:I,Sheet4!A:B,2,0)</f>
        <v>15076</v>
      </c>
      <c r="K796" t="str">
        <f t="shared" si="12"/>
        <v>INSERT INTO catalog_product_entity_int (attribute_id,row_id,value) VALUES (1313,716,15076);</v>
      </c>
    </row>
    <row r="797" spans="1:11" x14ac:dyDescent="0.25">
      <c r="A797">
        <v>26234</v>
      </c>
      <c r="B797">
        <v>157</v>
      </c>
      <c r="C797">
        <v>0</v>
      </c>
      <c r="D797">
        <v>717</v>
      </c>
      <c r="E797">
        <v>18</v>
      </c>
      <c r="F797">
        <v>281</v>
      </c>
      <c r="G797" t="s">
        <v>801</v>
      </c>
      <c r="H797">
        <f>VLOOKUP(Sheet1!I:I,Sheet3!A:B,2,0)</f>
        <v>281</v>
      </c>
      <c r="I797" t="str">
        <f>VLOOKUP(E:E,Sheet2!A:B,2,0)</f>
        <v>BOMBER</v>
      </c>
      <c r="J797">
        <f>VLOOKUP(I:I,Sheet4!A:B,2,0)</f>
        <v>15076</v>
      </c>
      <c r="K797" t="str">
        <f t="shared" si="12"/>
        <v>INSERT INTO catalog_product_entity_int (attribute_id,row_id,value) VALUES (1313,717,15076);</v>
      </c>
    </row>
    <row r="798" spans="1:11" x14ac:dyDescent="0.25">
      <c r="A798">
        <v>26235</v>
      </c>
      <c r="B798">
        <v>157</v>
      </c>
      <c r="C798">
        <v>0</v>
      </c>
      <c r="D798">
        <v>718</v>
      </c>
      <c r="E798">
        <v>18</v>
      </c>
      <c r="F798">
        <v>281</v>
      </c>
      <c r="G798" t="s">
        <v>802</v>
      </c>
      <c r="H798">
        <f>VLOOKUP(Sheet1!I:I,Sheet3!A:B,2,0)</f>
        <v>281</v>
      </c>
      <c r="I798" t="str">
        <f>VLOOKUP(E:E,Sheet2!A:B,2,0)</f>
        <v>BOMBER</v>
      </c>
      <c r="J798">
        <f>VLOOKUP(I:I,Sheet4!A:B,2,0)</f>
        <v>15076</v>
      </c>
      <c r="K798" t="str">
        <f t="shared" si="12"/>
        <v>INSERT INTO catalog_product_entity_int (attribute_id,row_id,value) VALUES (1313,718,15076);</v>
      </c>
    </row>
    <row r="799" spans="1:11" x14ac:dyDescent="0.25">
      <c r="A799">
        <v>26236</v>
      </c>
      <c r="B799">
        <v>157</v>
      </c>
      <c r="C799">
        <v>0</v>
      </c>
      <c r="D799">
        <v>719</v>
      </c>
      <c r="E799">
        <v>18</v>
      </c>
      <c r="F799">
        <v>281</v>
      </c>
      <c r="G799" t="s">
        <v>803</v>
      </c>
      <c r="H799">
        <f>VLOOKUP(Sheet1!I:I,Sheet3!A:B,2,0)</f>
        <v>281</v>
      </c>
      <c r="I799" t="str">
        <f>VLOOKUP(E:E,Sheet2!A:B,2,0)</f>
        <v>BOMBER</v>
      </c>
      <c r="J799">
        <f>VLOOKUP(I:I,Sheet4!A:B,2,0)</f>
        <v>15076</v>
      </c>
      <c r="K799" t="str">
        <f t="shared" si="12"/>
        <v>INSERT INTO catalog_product_entity_int (attribute_id,row_id,value) VALUES (1313,719,15076);</v>
      </c>
    </row>
    <row r="800" spans="1:11" x14ac:dyDescent="0.25">
      <c r="A800">
        <v>26237</v>
      </c>
      <c r="B800">
        <v>157</v>
      </c>
      <c r="C800">
        <v>0</v>
      </c>
      <c r="D800">
        <v>720</v>
      </c>
      <c r="E800">
        <v>18</v>
      </c>
      <c r="F800">
        <v>281</v>
      </c>
      <c r="G800" t="s">
        <v>804</v>
      </c>
      <c r="H800">
        <f>VLOOKUP(Sheet1!I:I,Sheet3!A:B,2,0)</f>
        <v>281</v>
      </c>
      <c r="I800" t="str">
        <f>VLOOKUP(E:E,Sheet2!A:B,2,0)</f>
        <v>BOMBER</v>
      </c>
      <c r="J800">
        <f>VLOOKUP(I:I,Sheet4!A:B,2,0)</f>
        <v>15076</v>
      </c>
      <c r="K800" t="str">
        <f t="shared" si="12"/>
        <v>INSERT INTO catalog_product_entity_int (attribute_id,row_id,value) VALUES (1313,720,15076);</v>
      </c>
    </row>
    <row r="801" spans="1:11" x14ac:dyDescent="0.25">
      <c r="A801">
        <v>26238</v>
      </c>
      <c r="B801">
        <v>157</v>
      </c>
      <c r="C801">
        <v>0</v>
      </c>
      <c r="D801">
        <v>727</v>
      </c>
      <c r="E801">
        <v>18</v>
      </c>
      <c r="F801">
        <v>281</v>
      </c>
      <c r="G801" t="s">
        <v>805</v>
      </c>
      <c r="H801">
        <f>VLOOKUP(Sheet1!I:I,Sheet3!A:B,2,0)</f>
        <v>281</v>
      </c>
      <c r="I801" t="str">
        <f>VLOOKUP(E:E,Sheet2!A:B,2,0)</f>
        <v>BOMBER</v>
      </c>
      <c r="J801">
        <f>VLOOKUP(I:I,Sheet4!A:B,2,0)</f>
        <v>15076</v>
      </c>
      <c r="K801" t="str">
        <f t="shared" si="12"/>
        <v>INSERT INTO catalog_product_entity_int (attribute_id,row_id,value) VALUES (1313,727,15076);</v>
      </c>
    </row>
    <row r="802" spans="1:11" x14ac:dyDescent="0.25">
      <c r="A802">
        <v>26239</v>
      </c>
      <c r="B802">
        <v>157</v>
      </c>
      <c r="C802">
        <v>0</v>
      </c>
      <c r="D802">
        <v>729</v>
      </c>
      <c r="E802">
        <v>18</v>
      </c>
      <c r="F802">
        <v>281</v>
      </c>
      <c r="G802" t="s">
        <v>806</v>
      </c>
      <c r="H802">
        <f>VLOOKUP(Sheet1!I:I,Sheet3!A:B,2,0)</f>
        <v>281</v>
      </c>
      <c r="I802" t="str">
        <f>VLOOKUP(E:E,Sheet2!A:B,2,0)</f>
        <v>BOMBER</v>
      </c>
      <c r="J802">
        <f>VLOOKUP(I:I,Sheet4!A:B,2,0)</f>
        <v>15076</v>
      </c>
      <c r="K802" t="str">
        <f t="shared" si="12"/>
        <v>INSERT INTO catalog_product_entity_int (attribute_id,row_id,value) VALUES (1313,729,15076);</v>
      </c>
    </row>
    <row r="803" spans="1:11" x14ac:dyDescent="0.25">
      <c r="A803">
        <v>26240</v>
      </c>
      <c r="B803">
        <v>157</v>
      </c>
      <c r="C803">
        <v>0</v>
      </c>
      <c r="D803">
        <v>730</v>
      </c>
      <c r="E803">
        <v>18</v>
      </c>
      <c r="F803">
        <v>281</v>
      </c>
      <c r="G803" t="s">
        <v>807</v>
      </c>
      <c r="H803">
        <f>VLOOKUP(Sheet1!I:I,Sheet3!A:B,2,0)</f>
        <v>281</v>
      </c>
      <c r="I803" t="str">
        <f>VLOOKUP(E:E,Sheet2!A:B,2,0)</f>
        <v>BOMBER</v>
      </c>
      <c r="J803">
        <f>VLOOKUP(I:I,Sheet4!A:B,2,0)</f>
        <v>15076</v>
      </c>
      <c r="K803" t="str">
        <f t="shared" si="12"/>
        <v>INSERT INTO catalog_product_entity_int (attribute_id,row_id,value) VALUES (1313,730,15076);</v>
      </c>
    </row>
    <row r="804" spans="1:11" x14ac:dyDescent="0.25">
      <c r="A804">
        <v>26241</v>
      </c>
      <c r="B804">
        <v>157</v>
      </c>
      <c r="C804">
        <v>0</v>
      </c>
      <c r="D804">
        <v>731</v>
      </c>
      <c r="E804">
        <v>18</v>
      </c>
      <c r="F804">
        <v>281</v>
      </c>
      <c r="G804" t="s">
        <v>808</v>
      </c>
      <c r="H804">
        <f>VLOOKUP(Sheet1!I:I,Sheet3!A:B,2,0)</f>
        <v>281</v>
      </c>
      <c r="I804" t="str">
        <f>VLOOKUP(E:E,Sheet2!A:B,2,0)</f>
        <v>BOMBER</v>
      </c>
      <c r="J804">
        <f>VLOOKUP(I:I,Sheet4!A:B,2,0)</f>
        <v>15076</v>
      </c>
      <c r="K804" t="str">
        <f t="shared" si="12"/>
        <v>INSERT INTO catalog_product_entity_int (attribute_id,row_id,value) VALUES (1313,731,15076);</v>
      </c>
    </row>
    <row r="805" spans="1:11" x14ac:dyDescent="0.25">
      <c r="A805">
        <v>26242</v>
      </c>
      <c r="B805">
        <v>157</v>
      </c>
      <c r="C805">
        <v>0</v>
      </c>
      <c r="D805">
        <v>732</v>
      </c>
      <c r="E805">
        <v>18</v>
      </c>
      <c r="F805">
        <v>281</v>
      </c>
      <c r="G805" t="s">
        <v>809</v>
      </c>
      <c r="H805">
        <f>VLOOKUP(Sheet1!I:I,Sheet3!A:B,2,0)</f>
        <v>281</v>
      </c>
      <c r="I805" t="str">
        <f>VLOOKUP(E:E,Sheet2!A:B,2,0)</f>
        <v>BOMBER</v>
      </c>
      <c r="J805">
        <f>VLOOKUP(I:I,Sheet4!A:B,2,0)</f>
        <v>15076</v>
      </c>
      <c r="K805" t="str">
        <f t="shared" si="12"/>
        <v>INSERT INTO catalog_product_entity_int (attribute_id,row_id,value) VALUES (1313,732,15076);</v>
      </c>
    </row>
    <row r="806" spans="1:11" x14ac:dyDescent="0.25">
      <c r="A806">
        <v>26243</v>
      </c>
      <c r="B806">
        <v>157</v>
      </c>
      <c r="C806">
        <v>0</v>
      </c>
      <c r="D806">
        <v>733</v>
      </c>
      <c r="E806">
        <v>18</v>
      </c>
      <c r="F806">
        <v>281</v>
      </c>
      <c r="G806" t="s">
        <v>810</v>
      </c>
      <c r="H806">
        <f>VLOOKUP(Sheet1!I:I,Sheet3!A:B,2,0)</f>
        <v>281</v>
      </c>
      <c r="I806" t="str">
        <f>VLOOKUP(E:E,Sheet2!A:B,2,0)</f>
        <v>BOMBER</v>
      </c>
      <c r="J806">
        <f>VLOOKUP(I:I,Sheet4!A:B,2,0)</f>
        <v>15076</v>
      </c>
      <c r="K806" t="str">
        <f t="shared" si="12"/>
        <v>INSERT INTO catalog_product_entity_int (attribute_id,row_id,value) VALUES (1313,733,15076);</v>
      </c>
    </row>
    <row r="807" spans="1:11" x14ac:dyDescent="0.25">
      <c r="A807">
        <v>26244</v>
      </c>
      <c r="B807">
        <v>157</v>
      </c>
      <c r="C807">
        <v>0</v>
      </c>
      <c r="D807">
        <v>775</v>
      </c>
      <c r="E807">
        <v>18</v>
      </c>
      <c r="F807">
        <v>281</v>
      </c>
      <c r="G807" t="s">
        <v>811</v>
      </c>
      <c r="H807">
        <f>VLOOKUP(Sheet1!I:I,Sheet3!A:B,2,0)</f>
        <v>281</v>
      </c>
      <c r="I807" t="str">
        <f>VLOOKUP(E:E,Sheet2!A:B,2,0)</f>
        <v>BOMBER</v>
      </c>
      <c r="J807">
        <f>VLOOKUP(I:I,Sheet4!A:B,2,0)</f>
        <v>15076</v>
      </c>
      <c r="K807" t="str">
        <f t="shared" si="12"/>
        <v>INSERT INTO catalog_product_entity_int (attribute_id,row_id,value) VALUES (1313,775,15076);</v>
      </c>
    </row>
    <row r="808" spans="1:11" x14ac:dyDescent="0.25">
      <c r="A808">
        <v>26245</v>
      </c>
      <c r="B808">
        <v>157</v>
      </c>
      <c r="C808">
        <v>0</v>
      </c>
      <c r="D808">
        <v>776</v>
      </c>
      <c r="E808">
        <v>18</v>
      </c>
      <c r="F808">
        <v>281</v>
      </c>
      <c r="G808" t="s">
        <v>812</v>
      </c>
      <c r="H808">
        <f>VLOOKUP(Sheet1!I:I,Sheet3!A:B,2,0)</f>
        <v>281</v>
      </c>
      <c r="I808" t="str">
        <f>VLOOKUP(E:E,Sheet2!A:B,2,0)</f>
        <v>BOMBER</v>
      </c>
      <c r="J808">
        <f>VLOOKUP(I:I,Sheet4!A:B,2,0)</f>
        <v>15076</v>
      </c>
      <c r="K808" t="str">
        <f t="shared" si="12"/>
        <v>INSERT INTO catalog_product_entity_int (attribute_id,row_id,value) VALUES (1313,776,15076);</v>
      </c>
    </row>
    <row r="809" spans="1:11" x14ac:dyDescent="0.25">
      <c r="A809">
        <v>26246</v>
      </c>
      <c r="B809">
        <v>157</v>
      </c>
      <c r="C809">
        <v>0</v>
      </c>
      <c r="D809">
        <v>777</v>
      </c>
      <c r="E809">
        <v>18</v>
      </c>
      <c r="F809">
        <v>281</v>
      </c>
      <c r="G809" t="s">
        <v>813</v>
      </c>
      <c r="H809">
        <f>VLOOKUP(Sheet1!I:I,Sheet3!A:B,2,0)</f>
        <v>281</v>
      </c>
      <c r="I809" t="str">
        <f>VLOOKUP(E:E,Sheet2!A:B,2,0)</f>
        <v>BOMBER</v>
      </c>
      <c r="J809">
        <f>VLOOKUP(I:I,Sheet4!A:B,2,0)</f>
        <v>15076</v>
      </c>
      <c r="K809" t="str">
        <f t="shared" si="12"/>
        <v>INSERT INTO catalog_product_entity_int (attribute_id,row_id,value) VALUES (1313,777,15076);</v>
      </c>
    </row>
    <row r="810" spans="1:11" x14ac:dyDescent="0.25">
      <c r="A810">
        <v>26247</v>
      </c>
      <c r="B810">
        <v>157</v>
      </c>
      <c r="C810">
        <v>0</v>
      </c>
      <c r="D810">
        <v>778</v>
      </c>
      <c r="E810">
        <v>18</v>
      </c>
      <c r="F810">
        <v>281</v>
      </c>
      <c r="G810" t="s">
        <v>814</v>
      </c>
      <c r="H810">
        <f>VLOOKUP(Sheet1!I:I,Sheet3!A:B,2,0)</f>
        <v>281</v>
      </c>
      <c r="I810" t="str">
        <f>VLOOKUP(E:E,Sheet2!A:B,2,0)</f>
        <v>BOMBER</v>
      </c>
      <c r="J810">
        <f>VLOOKUP(I:I,Sheet4!A:B,2,0)</f>
        <v>15076</v>
      </c>
      <c r="K810" t="str">
        <f t="shared" si="12"/>
        <v>INSERT INTO catalog_product_entity_int (attribute_id,row_id,value) VALUES (1313,778,15076);</v>
      </c>
    </row>
    <row r="811" spans="1:11" x14ac:dyDescent="0.25">
      <c r="A811">
        <v>26248</v>
      </c>
      <c r="B811">
        <v>157</v>
      </c>
      <c r="C811">
        <v>0</v>
      </c>
      <c r="D811">
        <v>779</v>
      </c>
      <c r="E811">
        <v>18</v>
      </c>
      <c r="F811">
        <v>281</v>
      </c>
      <c r="G811" t="s">
        <v>815</v>
      </c>
      <c r="H811">
        <f>VLOOKUP(Sheet1!I:I,Sheet3!A:B,2,0)</f>
        <v>281</v>
      </c>
      <c r="I811" t="str">
        <f>VLOOKUP(E:E,Sheet2!A:B,2,0)</f>
        <v>BOMBER</v>
      </c>
      <c r="J811">
        <f>VLOOKUP(I:I,Sheet4!A:B,2,0)</f>
        <v>15076</v>
      </c>
      <c r="K811" t="str">
        <f t="shared" si="12"/>
        <v>INSERT INTO catalog_product_entity_int (attribute_id,row_id,value) VALUES (1313,779,15076);</v>
      </c>
    </row>
    <row r="812" spans="1:11" x14ac:dyDescent="0.25">
      <c r="A812">
        <v>26249</v>
      </c>
      <c r="B812">
        <v>157</v>
      </c>
      <c r="C812">
        <v>0</v>
      </c>
      <c r="D812">
        <v>780</v>
      </c>
      <c r="E812">
        <v>18</v>
      </c>
      <c r="F812">
        <v>281</v>
      </c>
      <c r="G812" t="s">
        <v>816</v>
      </c>
      <c r="H812">
        <f>VLOOKUP(Sheet1!I:I,Sheet3!A:B,2,0)</f>
        <v>281</v>
      </c>
      <c r="I812" t="str">
        <f>VLOOKUP(E:E,Sheet2!A:B,2,0)</f>
        <v>BOMBER</v>
      </c>
      <c r="J812">
        <f>VLOOKUP(I:I,Sheet4!A:B,2,0)</f>
        <v>15076</v>
      </c>
      <c r="K812" t="str">
        <f t="shared" si="12"/>
        <v>INSERT INTO catalog_product_entity_int (attribute_id,row_id,value) VALUES (1313,780,15076);</v>
      </c>
    </row>
    <row r="813" spans="1:11" x14ac:dyDescent="0.25">
      <c r="A813">
        <v>26421</v>
      </c>
      <c r="B813">
        <v>157</v>
      </c>
      <c r="C813">
        <v>0</v>
      </c>
      <c r="D813">
        <v>529</v>
      </c>
      <c r="E813">
        <v>21</v>
      </c>
      <c r="F813">
        <v>284</v>
      </c>
      <c r="G813" t="s">
        <v>817</v>
      </c>
      <c r="H813">
        <f>VLOOKUP(Sheet1!I:I,Sheet3!A:B,2,0)</f>
        <v>284</v>
      </c>
      <c r="I813" t="str">
        <f>VLOOKUP(E:E,Sheet2!A:B,2,0)</f>
        <v>ARBOGAST</v>
      </c>
      <c r="J813">
        <f>VLOOKUP(I:I,Sheet4!A:B,2,0)</f>
        <v>15079</v>
      </c>
      <c r="K813" t="str">
        <f t="shared" si="12"/>
        <v>INSERT INTO catalog_product_entity_int (attribute_id,row_id,value) VALUES (1313,529,15079);</v>
      </c>
    </row>
    <row r="814" spans="1:11" x14ac:dyDescent="0.25">
      <c r="A814">
        <v>26422</v>
      </c>
      <c r="B814">
        <v>157</v>
      </c>
      <c r="C814">
        <v>0</v>
      </c>
      <c r="D814">
        <v>530</v>
      </c>
      <c r="E814">
        <v>21</v>
      </c>
      <c r="F814">
        <v>284</v>
      </c>
      <c r="G814" t="s">
        <v>818</v>
      </c>
      <c r="H814">
        <f>VLOOKUP(Sheet1!I:I,Sheet3!A:B,2,0)</f>
        <v>284</v>
      </c>
      <c r="I814" t="str">
        <f>VLOOKUP(E:E,Sheet2!A:B,2,0)</f>
        <v>ARBOGAST</v>
      </c>
      <c r="J814">
        <f>VLOOKUP(I:I,Sheet4!A:B,2,0)</f>
        <v>15079</v>
      </c>
      <c r="K814" t="str">
        <f t="shared" si="12"/>
        <v>INSERT INTO catalog_product_entity_int (attribute_id,row_id,value) VALUES (1313,530,15079);</v>
      </c>
    </row>
    <row r="815" spans="1:11" x14ac:dyDescent="0.25">
      <c r="A815">
        <v>26423</v>
      </c>
      <c r="B815">
        <v>157</v>
      </c>
      <c r="C815">
        <v>0</v>
      </c>
      <c r="D815">
        <v>531</v>
      </c>
      <c r="E815">
        <v>21</v>
      </c>
      <c r="F815">
        <v>284</v>
      </c>
      <c r="G815" t="s">
        <v>819</v>
      </c>
      <c r="H815">
        <f>VLOOKUP(Sheet1!I:I,Sheet3!A:B,2,0)</f>
        <v>284</v>
      </c>
      <c r="I815" t="str">
        <f>VLOOKUP(E:E,Sheet2!A:B,2,0)</f>
        <v>ARBOGAST</v>
      </c>
      <c r="J815">
        <f>VLOOKUP(I:I,Sheet4!A:B,2,0)</f>
        <v>15079</v>
      </c>
      <c r="K815" t="str">
        <f t="shared" si="12"/>
        <v>INSERT INTO catalog_product_entity_int (attribute_id,row_id,value) VALUES (1313,531,15079);</v>
      </c>
    </row>
    <row r="816" spans="1:11" x14ac:dyDescent="0.25">
      <c r="A816">
        <v>26424</v>
      </c>
      <c r="B816">
        <v>157</v>
      </c>
      <c r="C816">
        <v>0</v>
      </c>
      <c r="D816">
        <v>532</v>
      </c>
      <c r="E816">
        <v>21</v>
      </c>
      <c r="F816">
        <v>284</v>
      </c>
      <c r="G816" t="s">
        <v>820</v>
      </c>
      <c r="H816">
        <f>VLOOKUP(Sheet1!I:I,Sheet3!A:B,2,0)</f>
        <v>284</v>
      </c>
      <c r="I816" t="str">
        <f>VLOOKUP(E:E,Sheet2!A:B,2,0)</f>
        <v>ARBOGAST</v>
      </c>
      <c r="J816">
        <f>VLOOKUP(I:I,Sheet4!A:B,2,0)</f>
        <v>15079</v>
      </c>
      <c r="K816" t="str">
        <f t="shared" si="12"/>
        <v>INSERT INTO catalog_product_entity_int (attribute_id,row_id,value) VALUES (1313,532,15079);</v>
      </c>
    </row>
    <row r="817" spans="1:11" x14ac:dyDescent="0.25">
      <c r="A817">
        <v>26425</v>
      </c>
      <c r="B817">
        <v>157</v>
      </c>
      <c r="C817">
        <v>0</v>
      </c>
      <c r="D817">
        <v>533</v>
      </c>
      <c r="E817">
        <v>21</v>
      </c>
      <c r="F817">
        <v>284</v>
      </c>
      <c r="G817" t="s">
        <v>821</v>
      </c>
      <c r="H817">
        <f>VLOOKUP(Sheet1!I:I,Sheet3!A:B,2,0)</f>
        <v>284</v>
      </c>
      <c r="I817" t="str">
        <f>VLOOKUP(E:E,Sheet2!A:B,2,0)</f>
        <v>ARBOGAST</v>
      </c>
      <c r="J817">
        <f>VLOOKUP(I:I,Sheet4!A:B,2,0)</f>
        <v>15079</v>
      </c>
      <c r="K817" t="str">
        <f t="shared" si="12"/>
        <v>INSERT INTO catalog_product_entity_int (attribute_id,row_id,value) VALUES (1313,533,15079);</v>
      </c>
    </row>
    <row r="818" spans="1:11" x14ac:dyDescent="0.25">
      <c r="A818">
        <v>26426</v>
      </c>
      <c r="B818">
        <v>157</v>
      </c>
      <c r="C818">
        <v>0</v>
      </c>
      <c r="D818">
        <v>534</v>
      </c>
      <c r="E818">
        <v>21</v>
      </c>
      <c r="F818">
        <v>284</v>
      </c>
      <c r="G818" t="s">
        <v>822</v>
      </c>
      <c r="H818">
        <f>VLOOKUP(Sheet1!I:I,Sheet3!A:B,2,0)</f>
        <v>284</v>
      </c>
      <c r="I818" t="str">
        <f>VLOOKUP(E:E,Sheet2!A:B,2,0)</f>
        <v>ARBOGAST</v>
      </c>
      <c r="J818">
        <f>VLOOKUP(I:I,Sheet4!A:B,2,0)</f>
        <v>15079</v>
      </c>
      <c r="K818" t="str">
        <f t="shared" si="12"/>
        <v>INSERT INTO catalog_product_entity_int (attribute_id,row_id,value) VALUES (1313,534,15079);</v>
      </c>
    </row>
    <row r="819" spans="1:11" x14ac:dyDescent="0.25">
      <c r="A819">
        <v>26427</v>
      </c>
      <c r="B819">
        <v>157</v>
      </c>
      <c r="C819">
        <v>0</v>
      </c>
      <c r="D819">
        <v>535</v>
      </c>
      <c r="E819">
        <v>21</v>
      </c>
      <c r="F819">
        <v>284</v>
      </c>
      <c r="G819" t="s">
        <v>823</v>
      </c>
      <c r="H819">
        <f>VLOOKUP(Sheet1!I:I,Sheet3!A:B,2,0)</f>
        <v>284</v>
      </c>
      <c r="I819" t="str">
        <f>VLOOKUP(E:E,Sheet2!A:B,2,0)</f>
        <v>ARBOGAST</v>
      </c>
      <c r="J819">
        <f>VLOOKUP(I:I,Sheet4!A:B,2,0)</f>
        <v>15079</v>
      </c>
      <c r="K819" t="str">
        <f t="shared" si="12"/>
        <v>INSERT INTO catalog_product_entity_int (attribute_id,row_id,value) VALUES (1313,535,15079);</v>
      </c>
    </row>
    <row r="820" spans="1:11" x14ac:dyDescent="0.25">
      <c r="A820">
        <v>26428</v>
      </c>
      <c r="B820">
        <v>157</v>
      </c>
      <c r="C820">
        <v>0</v>
      </c>
      <c r="D820">
        <v>536</v>
      </c>
      <c r="E820">
        <v>21</v>
      </c>
      <c r="F820">
        <v>284</v>
      </c>
      <c r="G820" t="s">
        <v>824</v>
      </c>
      <c r="H820">
        <f>VLOOKUP(Sheet1!I:I,Sheet3!A:B,2,0)</f>
        <v>284</v>
      </c>
      <c r="I820" t="str">
        <f>VLOOKUP(E:E,Sheet2!A:B,2,0)</f>
        <v>ARBOGAST</v>
      </c>
      <c r="J820">
        <f>VLOOKUP(I:I,Sheet4!A:B,2,0)</f>
        <v>15079</v>
      </c>
      <c r="K820" t="str">
        <f t="shared" si="12"/>
        <v>INSERT INTO catalog_product_entity_int (attribute_id,row_id,value) VALUES (1313,536,15079);</v>
      </c>
    </row>
    <row r="821" spans="1:11" x14ac:dyDescent="0.25">
      <c r="A821">
        <v>26429</v>
      </c>
      <c r="B821">
        <v>157</v>
      </c>
      <c r="C821">
        <v>0</v>
      </c>
      <c r="D821">
        <v>537</v>
      </c>
      <c r="E821">
        <v>21</v>
      </c>
      <c r="F821">
        <v>284</v>
      </c>
      <c r="G821" t="s">
        <v>825</v>
      </c>
      <c r="H821">
        <f>VLOOKUP(Sheet1!I:I,Sheet3!A:B,2,0)</f>
        <v>284</v>
      </c>
      <c r="I821" t="str">
        <f>VLOOKUP(E:E,Sheet2!A:B,2,0)</f>
        <v>ARBOGAST</v>
      </c>
      <c r="J821">
        <f>VLOOKUP(I:I,Sheet4!A:B,2,0)</f>
        <v>15079</v>
      </c>
      <c r="K821" t="str">
        <f t="shared" si="12"/>
        <v>INSERT INTO catalog_product_entity_int (attribute_id,row_id,value) VALUES (1313,537,15079);</v>
      </c>
    </row>
    <row r="822" spans="1:11" x14ac:dyDescent="0.25">
      <c r="A822">
        <v>26430</v>
      </c>
      <c r="B822">
        <v>157</v>
      </c>
      <c r="C822">
        <v>0</v>
      </c>
      <c r="D822">
        <v>538</v>
      </c>
      <c r="E822">
        <v>21</v>
      </c>
      <c r="F822">
        <v>284</v>
      </c>
      <c r="G822" t="s">
        <v>826</v>
      </c>
      <c r="H822">
        <f>VLOOKUP(Sheet1!I:I,Sheet3!A:B,2,0)</f>
        <v>284</v>
      </c>
      <c r="I822" t="str">
        <f>VLOOKUP(E:E,Sheet2!A:B,2,0)</f>
        <v>ARBOGAST</v>
      </c>
      <c r="J822">
        <f>VLOOKUP(I:I,Sheet4!A:B,2,0)</f>
        <v>15079</v>
      </c>
      <c r="K822" t="str">
        <f t="shared" si="12"/>
        <v>INSERT INTO catalog_product_entity_int (attribute_id,row_id,value) VALUES (1313,538,15079);</v>
      </c>
    </row>
    <row r="823" spans="1:11" x14ac:dyDescent="0.25">
      <c r="A823">
        <v>26431</v>
      </c>
      <c r="B823">
        <v>157</v>
      </c>
      <c r="C823">
        <v>0</v>
      </c>
      <c r="D823">
        <v>539</v>
      </c>
      <c r="E823">
        <v>21</v>
      </c>
      <c r="F823">
        <v>284</v>
      </c>
      <c r="G823" t="s">
        <v>827</v>
      </c>
      <c r="H823">
        <f>VLOOKUP(Sheet1!I:I,Sheet3!A:B,2,0)</f>
        <v>284</v>
      </c>
      <c r="I823" t="str">
        <f>VLOOKUP(E:E,Sheet2!A:B,2,0)</f>
        <v>ARBOGAST</v>
      </c>
      <c r="J823">
        <f>VLOOKUP(I:I,Sheet4!A:B,2,0)</f>
        <v>15079</v>
      </c>
      <c r="K823" t="str">
        <f t="shared" si="12"/>
        <v>INSERT INTO catalog_product_entity_int (attribute_id,row_id,value) VALUES (1313,539,15079);</v>
      </c>
    </row>
    <row r="824" spans="1:11" x14ac:dyDescent="0.25">
      <c r="A824">
        <v>26432</v>
      </c>
      <c r="B824">
        <v>157</v>
      </c>
      <c r="C824">
        <v>0</v>
      </c>
      <c r="D824">
        <v>540</v>
      </c>
      <c r="E824">
        <v>21</v>
      </c>
      <c r="F824">
        <v>284</v>
      </c>
      <c r="G824" t="s">
        <v>828</v>
      </c>
      <c r="H824">
        <f>VLOOKUP(Sheet1!I:I,Sheet3!A:B,2,0)</f>
        <v>284</v>
      </c>
      <c r="I824" t="str">
        <f>VLOOKUP(E:E,Sheet2!A:B,2,0)</f>
        <v>ARBOGAST</v>
      </c>
      <c r="J824">
        <f>VLOOKUP(I:I,Sheet4!A:B,2,0)</f>
        <v>15079</v>
      </c>
      <c r="K824" t="str">
        <f t="shared" si="12"/>
        <v>INSERT INTO catalog_product_entity_int (attribute_id,row_id,value) VALUES (1313,540,15079);</v>
      </c>
    </row>
    <row r="825" spans="1:11" x14ac:dyDescent="0.25">
      <c r="A825">
        <v>26433</v>
      </c>
      <c r="B825">
        <v>157</v>
      </c>
      <c r="C825">
        <v>0</v>
      </c>
      <c r="D825">
        <v>541</v>
      </c>
      <c r="E825">
        <v>21</v>
      </c>
      <c r="F825">
        <v>284</v>
      </c>
      <c r="G825" t="s">
        <v>829</v>
      </c>
      <c r="H825">
        <f>VLOOKUP(Sheet1!I:I,Sheet3!A:B,2,0)</f>
        <v>284</v>
      </c>
      <c r="I825" t="str">
        <f>VLOOKUP(E:E,Sheet2!A:B,2,0)</f>
        <v>ARBOGAST</v>
      </c>
      <c r="J825">
        <f>VLOOKUP(I:I,Sheet4!A:B,2,0)</f>
        <v>15079</v>
      </c>
      <c r="K825" t="str">
        <f t="shared" si="12"/>
        <v>INSERT INTO catalog_product_entity_int (attribute_id,row_id,value) VALUES (1313,541,15079);</v>
      </c>
    </row>
    <row r="826" spans="1:11" x14ac:dyDescent="0.25">
      <c r="A826">
        <v>26434</v>
      </c>
      <c r="B826">
        <v>157</v>
      </c>
      <c r="C826">
        <v>0</v>
      </c>
      <c r="D826">
        <v>542</v>
      </c>
      <c r="E826">
        <v>21</v>
      </c>
      <c r="F826">
        <v>284</v>
      </c>
      <c r="G826" t="s">
        <v>830</v>
      </c>
      <c r="H826">
        <f>VLOOKUP(Sheet1!I:I,Sheet3!A:B,2,0)</f>
        <v>284</v>
      </c>
      <c r="I826" t="str">
        <f>VLOOKUP(E:E,Sheet2!A:B,2,0)</f>
        <v>ARBOGAST</v>
      </c>
      <c r="J826">
        <f>VLOOKUP(I:I,Sheet4!A:B,2,0)</f>
        <v>15079</v>
      </c>
      <c r="K826" t="str">
        <f t="shared" si="12"/>
        <v>INSERT INTO catalog_product_entity_int (attribute_id,row_id,value) VALUES (1313,542,15079);</v>
      </c>
    </row>
    <row r="827" spans="1:11" x14ac:dyDescent="0.25">
      <c r="A827">
        <v>26435</v>
      </c>
      <c r="B827">
        <v>157</v>
      </c>
      <c r="C827">
        <v>0</v>
      </c>
      <c r="D827">
        <v>543</v>
      </c>
      <c r="E827">
        <v>21</v>
      </c>
      <c r="F827">
        <v>284</v>
      </c>
      <c r="G827" t="s">
        <v>831</v>
      </c>
      <c r="H827">
        <f>VLOOKUP(Sheet1!I:I,Sheet3!A:B,2,0)</f>
        <v>284</v>
      </c>
      <c r="I827" t="str">
        <f>VLOOKUP(E:E,Sheet2!A:B,2,0)</f>
        <v>ARBOGAST</v>
      </c>
      <c r="J827">
        <f>VLOOKUP(I:I,Sheet4!A:B,2,0)</f>
        <v>15079</v>
      </c>
      <c r="K827" t="str">
        <f t="shared" si="12"/>
        <v>INSERT INTO catalog_product_entity_int (attribute_id,row_id,value) VALUES (1313,543,15079);</v>
      </c>
    </row>
    <row r="828" spans="1:11" x14ac:dyDescent="0.25">
      <c r="A828">
        <v>26436</v>
      </c>
      <c r="B828">
        <v>157</v>
      </c>
      <c r="C828">
        <v>0</v>
      </c>
      <c r="D828">
        <v>544</v>
      </c>
      <c r="E828">
        <v>21</v>
      </c>
      <c r="F828">
        <v>284</v>
      </c>
      <c r="G828" t="s">
        <v>832</v>
      </c>
      <c r="H828">
        <f>VLOOKUP(Sheet1!I:I,Sheet3!A:B,2,0)</f>
        <v>284</v>
      </c>
      <c r="I828" t="str">
        <f>VLOOKUP(E:E,Sheet2!A:B,2,0)</f>
        <v>ARBOGAST</v>
      </c>
      <c r="J828">
        <f>VLOOKUP(I:I,Sheet4!A:B,2,0)</f>
        <v>15079</v>
      </c>
      <c r="K828" t="str">
        <f t="shared" si="12"/>
        <v>INSERT INTO catalog_product_entity_int (attribute_id,row_id,value) VALUES (1313,544,15079);</v>
      </c>
    </row>
    <row r="829" spans="1:11" x14ac:dyDescent="0.25">
      <c r="A829">
        <v>26437</v>
      </c>
      <c r="B829">
        <v>157</v>
      </c>
      <c r="C829">
        <v>0</v>
      </c>
      <c r="D829">
        <v>546</v>
      </c>
      <c r="E829">
        <v>21</v>
      </c>
      <c r="F829">
        <v>284</v>
      </c>
      <c r="G829" t="s">
        <v>833</v>
      </c>
      <c r="H829">
        <f>VLOOKUP(Sheet1!I:I,Sheet3!A:B,2,0)</f>
        <v>284</v>
      </c>
      <c r="I829" t="str">
        <f>VLOOKUP(E:E,Sheet2!A:B,2,0)</f>
        <v>ARBOGAST</v>
      </c>
      <c r="J829">
        <f>VLOOKUP(I:I,Sheet4!A:B,2,0)</f>
        <v>15079</v>
      </c>
      <c r="K829" t="str">
        <f t="shared" si="12"/>
        <v>INSERT INTO catalog_product_entity_int (attribute_id,row_id,value) VALUES (1313,546,15079);</v>
      </c>
    </row>
    <row r="830" spans="1:11" x14ac:dyDescent="0.25">
      <c r="A830">
        <v>26438</v>
      </c>
      <c r="B830">
        <v>157</v>
      </c>
      <c r="C830">
        <v>0</v>
      </c>
      <c r="D830">
        <v>547</v>
      </c>
      <c r="E830">
        <v>21</v>
      </c>
      <c r="F830">
        <v>284</v>
      </c>
      <c r="G830" t="s">
        <v>834</v>
      </c>
      <c r="H830">
        <f>VLOOKUP(Sheet1!I:I,Sheet3!A:B,2,0)</f>
        <v>284</v>
      </c>
      <c r="I830" t="str">
        <f>VLOOKUP(E:E,Sheet2!A:B,2,0)</f>
        <v>ARBOGAST</v>
      </c>
      <c r="J830">
        <f>VLOOKUP(I:I,Sheet4!A:B,2,0)</f>
        <v>15079</v>
      </c>
      <c r="K830" t="str">
        <f t="shared" si="12"/>
        <v>INSERT INTO catalog_product_entity_int (attribute_id,row_id,value) VALUES (1313,547,15079);</v>
      </c>
    </row>
    <row r="831" spans="1:11" x14ac:dyDescent="0.25">
      <c r="A831">
        <v>26439</v>
      </c>
      <c r="B831">
        <v>157</v>
      </c>
      <c r="C831">
        <v>0</v>
      </c>
      <c r="D831">
        <v>548</v>
      </c>
      <c r="E831">
        <v>21</v>
      </c>
      <c r="F831">
        <v>284</v>
      </c>
      <c r="G831" t="s">
        <v>835</v>
      </c>
      <c r="H831">
        <f>VLOOKUP(Sheet1!I:I,Sheet3!A:B,2,0)</f>
        <v>284</v>
      </c>
      <c r="I831" t="str">
        <f>VLOOKUP(E:E,Sheet2!A:B,2,0)</f>
        <v>ARBOGAST</v>
      </c>
      <c r="J831">
        <f>VLOOKUP(I:I,Sheet4!A:B,2,0)</f>
        <v>15079</v>
      </c>
      <c r="K831" t="str">
        <f t="shared" si="12"/>
        <v>INSERT INTO catalog_product_entity_int (attribute_id,row_id,value) VALUES (1313,548,15079);</v>
      </c>
    </row>
    <row r="832" spans="1:11" x14ac:dyDescent="0.25">
      <c r="A832">
        <v>26440</v>
      </c>
      <c r="B832">
        <v>157</v>
      </c>
      <c r="C832">
        <v>0</v>
      </c>
      <c r="D832">
        <v>549</v>
      </c>
      <c r="E832">
        <v>21</v>
      </c>
      <c r="F832">
        <v>284</v>
      </c>
      <c r="G832" t="s">
        <v>836</v>
      </c>
      <c r="H832">
        <f>VLOOKUP(Sheet1!I:I,Sheet3!A:B,2,0)</f>
        <v>284</v>
      </c>
      <c r="I832" t="str">
        <f>VLOOKUP(E:E,Sheet2!A:B,2,0)</f>
        <v>ARBOGAST</v>
      </c>
      <c r="J832">
        <f>VLOOKUP(I:I,Sheet4!A:B,2,0)</f>
        <v>15079</v>
      </c>
      <c r="K832" t="str">
        <f t="shared" si="12"/>
        <v>INSERT INTO catalog_product_entity_int (attribute_id,row_id,value) VALUES (1313,549,15079);</v>
      </c>
    </row>
    <row r="833" spans="1:11" x14ac:dyDescent="0.25">
      <c r="A833">
        <v>26441</v>
      </c>
      <c r="B833">
        <v>157</v>
      </c>
      <c r="C833">
        <v>0</v>
      </c>
      <c r="D833">
        <v>550</v>
      </c>
      <c r="E833">
        <v>21</v>
      </c>
      <c r="F833">
        <v>284</v>
      </c>
      <c r="G833" t="s">
        <v>837</v>
      </c>
      <c r="H833">
        <f>VLOOKUP(Sheet1!I:I,Sheet3!A:B,2,0)</f>
        <v>284</v>
      </c>
      <c r="I833" t="str">
        <f>VLOOKUP(E:E,Sheet2!A:B,2,0)</f>
        <v>ARBOGAST</v>
      </c>
      <c r="J833">
        <f>VLOOKUP(I:I,Sheet4!A:B,2,0)</f>
        <v>15079</v>
      </c>
      <c r="K833" t="str">
        <f t="shared" si="12"/>
        <v>INSERT INTO catalog_product_entity_int (attribute_id,row_id,value) VALUES (1313,550,15079);</v>
      </c>
    </row>
    <row r="834" spans="1:11" x14ac:dyDescent="0.25">
      <c r="A834">
        <v>26442</v>
      </c>
      <c r="B834">
        <v>157</v>
      </c>
      <c r="C834">
        <v>0</v>
      </c>
      <c r="D834">
        <v>551</v>
      </c>
      <c r="E834">
        <v>21</v>
      </c>
      <c r="F834">
        <v>284</v>
      </c>
      <c r="G834" t="s">
        <v>838</v>
      </c>
      <c r="H834">
        <f>VLOOKUP(Sheet1!I:I,Sheet3!A:B,2,0)</f>
        <v>284</v>
      </c>
      <c r="I834" t="str">
        <f>VLOOKUP(E:E,Sheet2!A:B,2,0)</f>
        <v>ARBOGAST</v>
      </c>
      <c r="J834">
        <f>VLOOKUP(I:I,Sheet4!A:B,2,0)</f>
        <v>15079</v>
      </c>
      <c r="K834" t="str">
        <f t="shared" si="12"/>
        <v>INSERT INTO catalog_product_entity_int (attribute_id,row_id,value) VALUES (1313,551,15079);</v>
      </c>
    </row>
    <row r="835" spans="1:11" x14ac:dyDescent="0.25">
      <c r="A835">
        <v>26505</v>
      </c>
      <c r="B835">
        <v>157</v>
      </c>
      <c r="C835">
        <v>0</v>
      </c>
      <c r="D835">
        <v>1195</v>
      </c>
      <c r="E835">
        <v>23</v>
      </c>
      <c r="F835">
        <v>286</v>
      </c>
      <c r="G835" t="s">
        <v>839</v>
      </c>
      <c r="H835">
        <f>VLOOKUP(Sheet1!I:I,Sheet3!A:B,2,0)</f>
        <v>286</v>
      </c>
      <c r="I835" t="str">
        <f>VLOOKUP(E:E,Sheet2!A:B,2,0)</f>
        <v>COTTON CORDELL</v>
      </c>
      <c r="J835">
        <f>VLOOKUP(I:I,Sheet4!A:B,2,0)</f>
        <v>15081</v>
      </c>
      <c r="K835" t="str">
        <f t="shared" ref="K835:K898" si="13">"INSERT INTO catalog_product_entity_int (attribute_id,row_id,value) VALUES (1313,"&amp;D835&amp;","&amp;J835&amp;");"</f>
        <v>INSERT INTO catalog_product_entity_int (attribute_id,row_id,value) VALUES (1313,1195,15081);</v>
      </c>
    </row>
    <row r="836" spans="1:11" x14ac:dyDescent="0.25">
      <c r="A836">
        <v>26506</v>
      </c>
      <c r="B836">
        <v>157</v>
      </c>
      <c r="C836">
        <v>0</v>
      </c>
      <c r="D836">
        <v>1196</v>
      </c>
      <c r="E836">
        <v>23</v>
      </c>
      <c r="F836">
        <v>286</v>
      </c>
      <c r="G836" t="s">
        <v>840</v>
      </c>
      <c r="H836">
        <f>VLOOKUP(Sheet1!I:I,Sheet3!A:B,2,0)</f>
        <v>286</v>
      </c>
      <c r="I836" t="str">
        <f>VLOOKUP(E:E,Sheet2!A:B,2,0)</f>
        <v>COTTON CORDELL</v>
      </c>
      <c r="J836">
        <f>VLOOKUP(I:I,Sheet4!A:B,2,0)</f>
        <v>15081</v>
      </c>
      <c r="K836" t="str">
        <f t="shared" si="13"/>
        <v>INSERT INTO catalog_product_entity_int (attribute_id,row_id,value) VALUES (1313,1196,15081);</v>
      </c>
    </row>
    <row r="837" spans="1:11" x14ac:dyDescent="0.25">
      <c r="A837">
        <v>26507</v>
      </c>
      <c r="B837">
        <v>157</v>
      </c>
      <c r="C837">
        <v>0</v>
      </c>
      <c r="D837">
        <v>1197</v>
      </c>
      <c r="E837">
        <v>23</v>
      </c>
      <c r="F837">
        <v>286</v>
      </c>
      <c r="G837" t="s">
        <v>841</v>
      </c>
      <c r="H837">
        <f>VLOOKUP(Sheet1!I:I,Sheet3!A:B,2,0)</f>
        <v>286</v>
      </c>
      <c r="I837" t="str">
        <f>VLOOKUP(E:E,Sheet2!A:B,2,0)</f>
        <v>COTTON CORDELL</v>
      </c>
      <c r="J837">
        <f>VLOOKUP(I:I,Sheet4!A:B,2,0)</f>
        <v>15081</v>
      </c>
      <c r="K837" t="str">
        <f t="shared" si="13"/>
        <v>INSERT INTO catalog_product_entity_int (attribute_id,row_id,value) VALUES (1313,1197,15081);</v>
      </c>
    </row>
    <row r="838" spans="1:11" x14ac:dyDescent="0.25">
      <c r="A838">
        <v>26508</v>
      </c>
      <c r="B838">
        <v>157</v>
      </c>
      <c r="C838">
        <v>0</v>
      </c>
      <c r="D838">
        <v>1198</v>
      </c>
      <c r="E838">
        <v>23</v>
      </c>
      <c r="F838">
        <v>286</v>
      </c>
      <c r="G838" t="s">
        <v>842</v>
      </c>
      <c r="H838">
        <f>VLOOKUP(Sheet1!I:I,Sheet3!A:B,2,0)</f>
        <v>286</v>
      </c>
      <c r="I838" t="str">
        <f>VLOOKUP(E:E,Sheet2!A:B,2,0)</f>
        <v>COTTON CORDELL</v>
      </c>
      <c r="J838">
        <f>VLOOKUP(I:I,Sheet4!A:B,2,0)</f>
        <v>15081</v>
      </c>
      <c r="K838" t="str">
        <f t="shared" si="13"/>
        <v>INSERT INTO catalog_product_entity_int (attribute_id,row_id,value) VALUES (1313,1198,15081);</v>
      </c>
    </row>
    <row r="839" spans="1:11" x14ac:dyDescent="0.25">
      <c r="A839">
        <v>26529</v>
      </c>
      <c r="B839">
        <v>157</v>
      </c>
      <c r="C839">
        <v>0</v>
      </c>
      <c r="D839">
        <v>944</v>
      </c>
      <c r="E839">
        <v>22</v>
      </c>
      <c r="F839">
        <v>285</v>
      </c>
      <c r="G839" t="s">
        <v>843</v>
      </c>
      <c r="H839">
        <f>VLOOKUP(Sheet1!I:I,Sheet3!A:B,2,0)</f>
        <v>285</v>
      </c>
      <c r="I839" t="str">
        <f>VLOOKUP(E:E,Sheet2!A:B,2,0)</f>
        <v>BOOYAH</v>
      </c>
      <c r="J839">
        <f>VLOOKUP(I:I,Sheet4!A:B,2,0)</f>
        <v>15080</v>
      </c>
      <c r="K839" t="str">
        <f t="shared" si="13"/>
        <v>INSERT INTO catalog_product_entity_int (attribute_id,row_id,value) VALUES (1313,944,15080);</v>
      </c>
    </row>
    <row r="840" spans="1:11" x14ac:dyDescent="0.25">
      <c r="A840">
        <v>26530</v>
      </c>
      <c r="B840">
        <v>157</v>
      </c>
      <c r="C840">
        <v>0</v>
      </c>
      <c r="D840">
        <v>955</v>
      </c>
      <c r="E840">
        <v>22</v>
      </c>
      <c r="F840">
        <v>285</v>
      </c>
      <c r="G840" t="s">
        <v>844</v>
      </c>
      <c r="H840">
        <f>VLOOKUP(Sheet1!I:I,Sheet3!A:B,2,0)</f>
        <v>285</v>
      </c>
      <c r="I840" t="str">
        <f>VLOOKUP(E:E,Sheet2!A:B,2,0)</f>
        <v>BOOYAH</v>
      </c>
      <c r="J840">
        <f>VLOOKUP(I:I,Sheet4!A:B,2,0)</f>
        <v>15080</v>
      </c>
      <c r="K840" t="str">
        <f t="shared" si="13"/>
        <v>INSERT INTO catalog_product_entity_int (attribute_id,row_id,value) VALUES (1313,955,15080);</v>
      </c>
    </row>
    <row r="841" spans="1:11" x14ac:dyDescent="0.25">
      <c r="A841">
        <v>26531</v>
      </c>
      <c r="B841">
        <v>157</v>
      </c>
      <c r="C841">
        <v>0</v>
      </c>
      <c r="D841">
        <v>1028</v>
      </c>
      <c r="E841">
        <v>22</v>
      </c>
      <c r="F841">
        <v>285</v>
      </c>
      <c r="G841" t="s">
        <v>845</v>
      </c>
      <c r="H841">
        <f>VLOOKUP(Sheet1!I:I,Sheet3!A:B,2,0)</f>
        <v>285</v>
      </c>
      <c r="I841" t="str">
        <f>VLOOKUP(E:E,Sheet2!A:B,2,0)</f>
        <v>BOOYAH</v>
      </c>
      <c r="J841">
        <f>VLOOKUP(I:I,Sheet4!A:B,2,0)</f>
        <v>15080</v>
      </c>
      <c r="K841" t="str">
        <f t="shared" si="13"/>
        <v>INSERT INTO catalog_product_entity_int (attribute_id,row_id,value) VALUES (1313,1028,15080);</v>
      </c>
    </row>
    <row r="842" spans="1:11" x14ac:dyDescent="0.25">
      <c r="A842">
        <v>26532</v>
      </c>
      <c r="B842">
        <v>157</v>
      </c>
      <c r="C842">
        <v>0</v>
      </c>
      <c r="D842">
        <v>1029</v>
      </c>
      <c r="E842">
        <v>22</v>
      </c>
      <c r="F842">
        <v>285</v>
      </c>
      <c r="G842" t="s">
        <v>846</v>
      </c>
      <c r="H842">
        <f>VLOOKUP(Sheet1!I:I,Sheet3!A:B,2,0)</f>
        <v>285</v>
      </c>
      <c r="I842" t="str">
        <f>VLOOKUP(E:E,Sheet2!A:B,2,0)</f>
        <v>BOOYAH</v>
      </c>
      <c r="J842">
        <f>VLOOKUP(I:I,Sheet4!A:B,2,0)</f>
        <v>15080</v>
      </c>
      <c r="K842" t="str">
        <f t="shared" si="13"/>
        <v>INSERT INTO catalog_product_entity_int (attribute_id,row_id,value) VALUES (1313,1029,15080);</v>
      </c>
    </row>
    <row r="843" spans="1:11" x14ac:dyDescent="0.25">
      <c r="A843">
        <v>26533</v>
      </c>
      <c r="B843">
        <v>157</v>
      </c>
      <c r="C843">
        <v>0</v>
      </c>
      <c r="D843">
        <v>1030</v>
      </c>
      <c r="E843">
        <v>22</v>
      </c>
      <c r="F843">
        <v>285</v>
      </c>
      <c r="G843" t="s">
        <v>847</v>
      </c>
      <c r="H843">
        <f>VLOOKUP(Sheet1!I:I,Sheet3!A:B,2,0)</f>
        <v>285</v>
      </c>
      <c r="I843" t="str">
        <f>VLOOKUP(E:E,Sheet2!A:B,2,0)</f>
        <v>BOOYAH</v>
      </c>
      <c r="J843">
        <f>VLOOKUP(I:I,Sheet4!A:B,2,0)</f>
        <v>15080</v>
      </c>
      <c r="K843" t="str">
        <f t="shared" si="13"/>
        <v>INSERT INTO catalog_product_entity_int (attribute_id,row_id,value) VALUES (1313,1030,15080);</v>
      </c>
    </row>
    <row r="844" spans="1:11" x14ac:dyDescent="0.25">
      <c r="A844">
        <v>26534</v>
      </c>
      <c r="B844">
        <v>157</v>
      </c>
      <c r="C844">
        <v>0</v>
      </c>
      <c r="D844">
        <v>1031</v>
      </c>
      <c r="E844">
        <v>22</v>
      </c>
      <c r="F844">
        <v>285</v>
      </c>
      <c r="G844" t="s">
        <v>848</v>
      </c>
      <c r="H844">
        <f>VLOOKUP(Sheet1!I:I,Sheet3!A:B,2,0)</f>
        <v>285</v>
      </c>
      <c r="I844" t="str">
        <f>VLOOKUP(E:E,Sheet2!A:B,2,0)</f>
        <v>BOOYAH</v>
      </c>
      <c r="J844">
        <f>VLOOKUP(I:I,Sheet4!A:B,2,0)</f>
        <v>15080</v>
      </c>
      <c r="K844" t="str">
        <f t="shared" si="13"/>
        <v>INSERT INTO catalog_product_entity_int (attribute_id,row_id,value) VALUES (1313,1031,15080);</v>
      </c>
    </row>
    <row r="845" spans="1:11" x14ac:dyDescent="0.25">
      <c r="A845">
        <v>26535</v>
      </c>
      <c r="B845">
        <v>157</v>
      </c>
      <c r="C845">
        <v>0</v>
      </c>
      <c r="D845">
        <v>1032</v>
      </c>
      <c r="E845">
        <v>22</v>
      </c>
      <c r="F845">
        <v>285</v>
      </c>
      <c r="G845" t="s">
        <v>849</v>
      </c>
      <c r="H845">
        <f>VLOOKUP(Sheet1!I:I,Sheet3!A:B,2,0)</f>
        <v>285</v>
      </c>
      <c r="I845" t="str">
        <f>VLOOKUP(E:E,Sheet2!A:B,2,0)</f>
        <v>BOOYAH</v>
      </c>
      <c r="J845">
        <f>VLOOKUP(I:I,Sheet4!A:B,2,0)</f>
        <v>15080</v>
      </c>
      <c r="K845" t="str">
        <f t="shared" si="13"/>
        <v>INSERT INTO catalog_product_entity_int (attribute_id,row_id,value) VALUES (1313,1032,15080);</v>
      </c>
    </row>
    <row r="846" spans="1:11" x14ac:dyDescent="0.25">
      <c r="A846">
        <v>26536</v>
      </c>
      <c r="B846">
        <v>157</v>
      </c>
      <c r="C846">
        <v>0</v>
      </c>
      <c r="D846">
        <v>1033</v>
      </c>
      <c r="E846">
        <v>22</v>
      </c>
      <c r="F846">
        <v>285</v>
      </c>
      <c r="G846" t="s">
        <v>850</v>
      </c>
      <c r="H846">
        <f>VLOOKUP(Sheet1!I:I,Sheet3!A:B,2,0)</f>
        <v>285</v>
      </c>
      <c r="I846" t="str">
        <f>VLOOKUP(E:E,Sheet2!A:B,2,0)</f>
        <v>BOOYAH</v>
      </c>
      <c r="J846">
        <f>VLOOKUP(I:I,Sheet4!A:B,2,0)</f>
        <v>15080</v>
      </c>
      <c r="K846" t="str">
        <f t="shared" si="13"/>
        <v>INSERT INTO catalog_product_entity_int (attribute_id,row_id,value) VALUES (1313,1033,15080);</v>
      </c>
    </row>
    <row r="847" spans="1:11" x14ac:dyDescent="0.25">
      <c r="A847">
        <v>26537</v>
      </c>
      <c r="B847">
        <v>157</v>
      </c>
      <c r="C847">
        <v>0</v>
      </c>
      <c r="D847">
        <v>1034</v>
      </c>
      <c r="E847">
        <v>22</v>
      </c>
      <c r="F847">
        <v>285</v>
      </c>
      <c r="G847" t="s">
        <v>851</v>
      </c>
      <c r="H847">
        <f>VLOOKUP(Sheet1!I:I,Sheet3!A:B,2,0)</f>
        <v>285</v>
      </c>
      <c r="I847" t="str">
        <f>VLOOKUP(E:E,Sheet2!A:B,2,0)</f>
        <v>BOOYAH</v>
      </c>
      <c r="J847">
        <f>VLOOKUP(I:I,Sheet4!A:B,2,0)</f>
        <v>15080</v>
      </c>
      <c r="K847" t="str">
        <f t="shared" si="13"/>
        <v>INSERT INTO catalog_product_entity_int (attribute_id,row_id,value) VALUES (1313,1034,15080);</v>
      </c>
    </row>
    <row r="848" spans="1:11" x14ac:dyDescent="0.25">
      <c r="A848">
        <v>26540</v>
      </c>
      <c r="B848">
        <v>157</v>
      </c>
      <c r="C848">
        <v>0</v>
      </c>
      <c r="D848">
        <v>1055</v>
      </c>
      <c r="E848">
        <v>22</v>
      </c>
      <c r="F848">
        <v>285</v>
      </c>
      <c r="G848" t="s">
        <v>852</v>
      </c>
      <c r="H848">
        <f>VLOOKUP(Sheet1!I:I,Sheet3!A:B,2,0)</f>
        <v>285</v>
      </c>
      <c r="I848" t="str">
        <f>VLOOKUP(E:E,Sheet2!A:B,2,0)</f>
        <v>BOOYAH</v>
      </c>
      <c r="J848">
        <f>VLOOKUP(I:I,Sheet4!A:B,2,0)</f>
        <v>15080</v>
      </c>
      <c r="K848" t="str">
        <f t="shared" si="13"/>
        <v>INSERT INTO catalog_product_entity_int (attribute_id,row_id,value) VALUES (1313,1055,15080);</v>
      </c>
    </row>
    <row r="849" spans="1:11" x14ac:dyDescent="0.25">
      <c r="A849">
        <v>26541</v>
      </c>
      <c r="B849">
        <v>157</v>
      </c>
      <c r="C849">
        <v>0</v>
      </c>
      <c r="D849">
        <v>1056</v>
      </c>
      <c r="E849">
        <v>22</v>
      </c>
      <c r="F849">
        <v>285</v>
      </c>
      <c r="G849" t="s">
        <v>853</v>
      </c>
      <c r="H849">
        <f>VLOOKUP(Sheet1!I:I,Sheet3!A:B,2,0)</f>
        <v>285</v>
      </c>
      <c r="I849" t="str">
        <f>VLOOKUP(E:E,Sheet2!A:B,2,0)</f>
        <v>BOOYAH</v>
      </c>
      <c r="J849">
        <f>VLOOKUP(I:I,Sheet4!A:B,2,0)</f>
        <v>15080</v>
      </c>
      <c r="K849" t="str">
        <f t="shared" si="13"/>
        <v>INSERT INTO catalog_product_entity_int (attribute_id,row_id,value) VALUES (1313,1056,15080);</v>
      </c>
    </row>
    <row r="850" spans="1:11" x14ac:dyDescent="0.25">
      <c r="A850">
        <v>26542</v>
      </c>
      <c r="B850">
        <v>157</v>
      </c>
      <c r="C850">
        <v>0</v>
      </c>
      <c r="D850">
        <v>1057</v>
      </c>
      <c r="E850">
        <v>22</v>
      </c>
      <c r="F850">
        <v>285</v>
      </c>
      <c r="G850" t="s">
        <v>854</v>
      </c>
      <c r="H850">
        <f>VLOOKUP(Sheet1!I:I,Sheet3!A:B,2,0)</f>
        <v>285</v>
      </c>
      <c r="I850" t="str">
        <f>VLOOKUP(E:E,Sheet2!A:B,2,0)</f>
        <v>BOOYAH</v>
      </c>
      <c r="J850">
        <f>VLOOKUP(I:I,Sheet4!A:B,2,0)</f>
        <v>15080</v>
      </c>
      <c r="K850" t="str">
        <f t="shared" si="13"/>
        <v>INSERT INTO catalog_product_entity_int (attribute_id,row_id,value) VALUES (1313,1057,15080);</v>
      </c>
    </row>
    <row r="851" spans="1:11" x14ac:dyDescent="0.25">
      <c r="A851">
        <v>26543</v>
      </c>
      <c r="B851">
        <v>157</v>
      </c>
      <c r="C851">
        <v>0</v>
      </c>
      <c r="D851">
        <v>1058</v>
      </c>
      <c r="E851">
        <v>22</v>
      </c>
      <c r="F851">
        <v>285</v>
      </c>
      <c r="G851" t="s">
        <v>855</v>
      </c>
      <c r="H851">
        <f>VLOOKUP(Sheet1!I:I,Sheet3!A:B,2,0)</f>
        <v>285</v>
      </c>
      <c r="I851" t="str">
        <f>VLOOKUP(E:E,Sheet2!A:B,2,0)</f>
        <v>BOOYAH</v>
      </c>
      <c r="J851">
        <f>VLOOKUP(I:I,Sheet4!A:B,2,0)</f>
        <v>15080</v>
      </c>
      <c r="K851" t="str">
        <f t="shared" si="13"/>
        <v>INSERT INTO catalog_product_entity_int (attribute_id,row_id,value) VALUES (1313,1058,15080);</v>
      </c>
    </row>
    <row r="852" spans="1:11" x14ac:dyDescent="0.25">
      <c r="A852">
        <v>26544</v>
      </c>
      <c r="B852">
        <v>157</v>
      </c>
      <c r="C852">
        <v>0</v>
      </c>
      <c r="D852">
        <v>1059</v>
      </c>
      <c r="E852">
        <v>22</v>
      </c>
      <c r="F852">
        <v>285</v>
      </c>
      <c r="G852" t="s">
        <v>856</v>
      </c>
      <c r="H852">
        <f>VLOOKUP(Sheet1!I:I,Sheet3!A:B,2,0)</f>
        <v>285</v>
      </c>
      <c r="I852" t="str">
        <f>VLOOKUP(E:E,Sheet2!A:B,2,0)</f>
        <v>BOOYAH</v>
      </c>
      <c r="J852">
        <f>VLOOKUP(I:I,Sheet4!A:B,2,0)</f>
        <v>15080</v>
      </c>
      <c r="K852" t="str">
        <f t="shared" si="13"/>
        <v>INSERT INTO catalog_product_entity_int (attribute_id,row_id,value) VALUES (1313,1059,15080);</v>
      </c>
    </row>
    <row r="853" spans="1:11" x14ac:dyDescent="0.25">
      <c r="A853">
        <v>26545</v>
      </c>
      <c r="B853">
        <v>157</v>
      </c>
      <c r="C853">
        <v>0</v>
      </c>
      <c r="D853">
        <v>1060</v>
      </c>
      <c r="E853">
        <v>22</v>
      </c>
      <c r="F853">
        <v>285</v>
      </c>
      <c r="G853" t="s">
        <v>857</v>
      </c>
      <c r="H853">
        <f>VLOOKUP(Sheet1!I:I,Sheet3!A:B,2,0)</f>
        <v>285</v>
      </c>
      <c r="I853" t="str">
        <f>VLOOKUP(E:E,Sheet2!A:B,2,0)</f>
        <v>BOOYAH</v>
      </c>
      <c r="J853">
        <f>VLOOKUP(I:I,Sheet4!A:B,2,0)</f>
        <v>15080</v>
      </c>
      <c r="K853" t="str">
        <f t="shared" si="13"/>
        <v>INSERT INTO catalog_product_entity_int (attribute_id,row_id,value) VALUES (1313,1060,15080);</v>
      </c>
    </row>
    <row r="854" spans="1:11" x14ac:dyDescent="0.25">
      <c r="A854">
        <v>26546</v>
      </c>
      <c r="B854">
        <v>157</v>
      </c>
      <c r="C854">
        <v>0</v>
      </c>
      <c r="D854">
        <v>1061</v>
      </c>
      <c r="E854">
        <v>22</v>
      </c>
      <c r="F854">
        <v>285</v>
      </c>
      <c r="G854" t="s">
        <v>858</v>
      </c>
      <c r="H854">
        <f>VLOOKUP(Sheet1!I:I,Sheet3!A:B,2,0)</f>
        <v>285</v>
      </c>
      <c r="I854" t="str">
        <f>VLOOKUP(E:E,Sheet2!A:B,2,0)</f>
        <v>BOOYAH</v>
      </c>
      <c r="J854">
        <f>VLOOKUP(I:I,Sheet4!A:B,2,0)</f>
        <v>15080</v>
      </c>
      <c r="K854" t="str">
        <f t="shared" si="13"/>
        <v>INSERT INTO catalog_product_entity_int (attribute_id,row_id,value) VALUES (1313,1061,15080);</v>
      </c>
    </row>
    <row r="855" spans="1:11" x14ac:dyDescent="0.25">
      <c r="A855">
        <v>26547</v>
      </c>
      <c r="B855">
        <v>157</v>
      </c>
      <c r="C855">
        <v>0</v>
      </c>
      <c r="D855">
        <v>1062</v>
      </c>
      <c r="E855">
        <v>22</v>
      </c>
      <c r="F855">
        <v>285</v>
      </c>
      <c r="G855" t="s">
        <v>859</v>
      </c>
      <c r="H855">
        <f>VLOOKUP(Sheet1!I:I,Sheet3!A:B,2,0)</f>
        <v>285</v>
      </c>
      <c r="I855" t="str">
        <f>VLOOKUP(E:E,Sheet2!A:B,2,0)</f>
        <v>BOOYAH</v>
      </c>
      <c r="J855">
        <f>VLOOKUP(I:I,Sheet4!A:B,2,0)</f>
        <v>15080</v>
      </c>
      <c r="K855" t="str">
        <f t="shared" si="13"/>
        <v>INSERT INTO catalog_product_entity_int (attribute_id,row_id,value) VALUES (1313,1062,15080);</v>
      </c>
    </row>
    <row r="856" spans="1:11" x14ac:dyDescent="0.25">
      <c r="A856">
        <v>26548</v>
      </c>
      <c r="B856">
        <v>157</v>
      </c>
      <c r="C856">
        <v>0</v>
      </c>
      <c r="D856">
        <v>1063</v>
      </c>
      <c r="E856">
        <v>22</v>
      </c>
      <c r="F856">
        <v>285</v>
      </c>
      <c r="G856" t="s">
        <v>860</v>
      </c>
      <c r="H856">
        <f>VLOOKUP(Sheet1!I:I,Sheet3!A:B,2,0)</f>
        <v>285</v>
      </c>
      <c r="I856" t="str">
        <f>VLOOKUP(E:E,Sheet2!A:B,2,0)</f>
        <v>BOOYAH</v>
      </c>
      <c r="J856">
        <f>VLOOKUP(I:I,Sheet4!A:B,2,0)</f>
        <v>15080</v>
      </c>
      <c r="K856" t="str">
        <f t="shared" si="13"/>
        <v>INSERT INTO catalog_product_entity_int (attribute_id,row_id,value) VALUES (1313,1063,15080);</v>
      </c>
    </row>
    <row r="857" spans="1:11" x14ac:dyDescent="0.25">
      <c r="A857">
        <v>26549</v>
      </c>
      <c r="B857">
        <v>157</v>
      </c>
      <c r="C857">
        <v>0</v>
      </c>
      <c r="D857">
        <v>1067</v>
      </c>
      <c r="E857">
        <v>22</v>
      </c>
      <c r="F857">
        <v>285</v>
      </c>
      <c r="G857" t="s">
        <v>861</v>
      </c>
      <c r="H857">
        <f>VLOOKUP(Sheet1!I:I,Sheet3!A:B,2,0)</f>
        <v>285</v>
      </c>
      <c r="I857" t="str">
        <f>VLOOKUP(E:E,Sheet2!A:B,2,0)</f>
        <v>BOOYAH</v>
      </c>
      <c r="J857">
        <f>VLOOKUP(I:I,Sheet4!A:B,2,0)</f>
        <v>15080</v>
      </c>
      <c r="K857" t="str">
        <f t="shared" si="13"/>
        <v>INSERT INTO catalog_product_entity_int (attribute_id,row_id,value) VALUES (1313,1067,15080);</v>
      </c>
    </row>
    <row r="858" spans="1:11" x14ac:dyDescent="0.25">
      <c r="A858">
        <v>26550</v>
      </c>
      <c r="B858">
        <v>157</v>
      </c>
      <c r="C858">
        <v>0</v>
      </c>
      <c r="D858">
        <v>1068</v>
      </c>
      <c r="E858">
        <v>22</v>
      </c>
      <c r="F858">
        <v>285</v>
      </c>
      <c r="G858" t="s">
        <v>862</v>
      </c>
      <c r="H858">
        <f>VLOOKUP(Sheet1!I:I,Sheet3!A:B,2,0)</f>
        <v>285</v>
      </c>
      <c r="I858" t="str">
        <f>VLOOKUP(E:E,Sheet2!A:B,2,0)</f>
        <v>BOOYAH</v>
      </c>
      <c r="J858">
        <f>VLOOKUP(I:I,Sheet4!A:B,2,0)</f>
        <v>15080</v>
      </c>
      <c r="K858" t="str">
        <f t="shared" si="13"/>
        <v>INSERT INTO catalog_product_entity_int (attribute_id,row_id,value) VALUES (1313,1068,15080);</v>
      </c>
    </row>
    <row r="859" spans="1:11" x14ac:dyDescent="0.25">
      <c r="A859">
        <v>26551</v>
      </c>
      <c r="B859">
        <v>157</v>
      </c>
      <c r="C859">
        <v>0</v>
      </c>
      <c r="D859">
        <v>1087</v>
      </c>
      <c r="E859">
        <v>22</v>
      </c>
      <c r="F859">
        <v>285</v>
      </c>
      <c r="G859" t="s">
        <v>863</v>
      </c>
      <c r="H859">
        <f>VLOOKUP(Sheet1!I:I,Sheet3!A:B,2,0)</f>
        <v>285</v>
      </c>
      <c r="I859" t="str">
        <f>VLOOKUP(E:E,Sheet2!A:B,2,0)</f>
        <v>BOOYAH</v>
      </c>
      <c r="J859">
        <f>VLOOKUP(I:I,Sheet4!A:B,2,0)</f>
        <v>15080</v>
      </c>
      <c r="K859" t="str">
        <f t="shared" si="13"/>
        <v>INSERT INTO catalog_product_entity_int (attribute_id,row_id,value) VALUES (1313,1087,15080);</v>
      </c>
    </row>
    <row r="860" spans="1:11" x14ac:dyDescent="0.25">
      <c r="A860">
        <v>26552</v>
      </c>
      <c r="B860">
        <v>157</v>
      </c>
      <c r="C860">
        <v>0</v>
      </c>
      <c r="D860">
        <v>1088</v>
      </c>
      <c r="E860">
        <v>22</v>
      </c>
      <c r="F860">
        <v>285</v>
      </c>
      <c r="G860" t="s">
        <v>864</v>
      </c>
      <c r="H860">
        <f>VLOOKUP(Sheet1!I:I,Sheet3!A:B,2,0)</f>
        <v>285</v>
      </c>
      <c r="I860" t="str">
        <f>VLOOKUP(E:E,Sheet2!A:B,2,0)</f>
        <v>BOOYAH</v>
      </c>
      <c r="J860">
        <f>VLOOKUP(I:I,Sheet4!A:B,2,0)</f>
        <v>15080</v>
      </c>
      <c r="K860" t="str">
        <f t="shared" si="13"/>
        <v>INSERT INTO catalog_product_entity_int (attribute_id,row_id,value) VALUES (1313,1088,15080);</v>
      </c>
    </row>
    <row r="861" spans="1:11" x14ac:dyDescent="0.25">
      <c r="A861">
        <v>26553</v>
      </c>
      <c r="B861">
        <v>157</v>
      </c>
      <c r="C861">
        <v>0</v>
      </c>
      <c r="D861">
        <v>1089</v>
      </c>
      <c r="E861">
        <v>22</v>
      </c>
      <c r="F861">
        <v>285</v>
      </c>
      <c r="G861" t="s">
        <v>865</v>
      </c>
      <c r="H861">
        <f>VLOOKUP(Sheet1!I:I,Sheet3!A:B,2,0)</f>
        <v>285</v>
      </c>
      <c r="I861" t="str">
        <f>VLOOKUP(E:E,Sheet2!A:B,2,0)</f>
        <v>BOOYAH</v>
      </c>
      <c r="J861">
        <f>VLOOKUP(I:I,Sheet4!A:B,2,0)</f>
        <v>15080</v>
      </c>
      <c r="K861" t="str">
        <f t="shared" si="13"/>
        <v>INSERT INTO catalog_product_entity_int (attribute_id,row_id,value) VALUES (1313,1089,15080);</v>
      </c>
    </row>
    <row r="862" spans="1:11" x14ac:dyDescent="0.25">
      <c r="A862">
        <v>26554</v>
      </c>
      <c r="B862">
        <v>157</v>
      </c>
      <c r="C862">
        <v>0</v>
      </c>
      <c r="D862">
        <v>1090</v>
      </c>
      <c r="E862">
        <v>22</v>
      </c>
      <c r="F862">
        <v>285</v>
      </c>
      <c r="G862" t="s">
        <v>866</v>
      </c>
      <c r="H862">
        <f>VLOOKUP(Sheet1!I:I,Sheet3!A:B,2,0)</f>
        <v>285</v>
      </c>
      <c r="I862" t="str">
        <f>VLOOKUP(E:E,Sheet2!A:B,2,0)</f>
        <v>BOOYAH</v>
      </c>
      <c r="J862">
        <f>VLOOKUP(I:I,Sheet4!A:B,2,0)</f>
        <v>15080</v>
      </c>
      <c r="K862" t="str">
        <f t="shared" si="13"/>
        <v>INSERT INTO catalog_product_entity_int (attribute_id,row_id,value) VALUES (1313,1090,15080);</v>
      </c>
    </row>
    <row r="863" spans="1:11" x14ac:dyDescent="0.25">
      <c r="A863">
        <v>26555</v>
      </c>
      <c r="B863">
        <v>157</v>
      </c>
      <c r="C863">
        <v>0</v>
      </c>
      <c r="D863">
        <v>1091</v>
      </c>
      <c r="E863">
        <v>22</v>
      </c>
      <c r="F863">
        <v>285</v>
      </c>
      <c r="G863" t="s">
        <v>867</v>
      </c>
      <c r="H863">
        <f>VLOOKUP(Sheet1!I:I,Sheet3!A:B,2,0)</f>
        <v>285</v>
      </c>
      <c r="I863" t="str">
        <f>VLOOKUP(E:E,Sheet2!A:B,2,0)</f>
        <v>BOOYAH</v>
      </c>
      <c r="J863">
        <f>VLOOKUP(I:I,Sheet4!A:B,2,0)</f>
        <v>15080</v>
      </c>
      <c r="K863" t="str">
        <f t="shared" si="13"/>
        <v>INSERT INTO catalog_product_entity_int (attribute_id,row_id,value) VALUES (1313,1091,15080);</v>
      </c>
    </row>
    <row r="864" spans="1:11" x14ac:dyDescent="0.25">
      <c r="A864">
        <v>26556</v>
      </c>
      <c r="B864">
        <v>157</v>
      </c>
      <c r="C864">
        <v>0</v>
      </c>
      <c r="D864">
        <v>1092</v>
      </c>
      <c r="E864">
        <v>22</v>
      </c>
      <c r="F864">
        <v>285</v>
      </c>
      <c r="G864" t="s">
        <v>868</v>
      </c>
      <c r="H864">
        <f>VLOOKUP(Sheet1!I:I,Sheet3!A:B,2,0)</f>
        <v>285</v>
      </c>
      <c r="I864" t="str">
        <f>VLOOKUP(E:E,Sheet2!A:B,2,0)</f>
        <v>BOOYAH</v>
      </c>
      <c r="J864">
        <f>VLOOKUP(I:I,Sheet4!A:B,2,0)</f>
        <v>15080</v>
      </c>
      <c r="K864" t="str">
        <f t="shared" si="13"/>
        <v>INSERT INTO catalog_product_entity_int (attribute_id,row_id,value) VALUES (1313,1092,15080);</v>
      </c>
    </row>
    <row r="865" spans="1:11" x14ac:dyDescent="0.25">
      <c r="A865">
        <v>26557</v>
      </c>
      <c r="B865">
        <v>157</v>
      </c>
      <c r="C865">
        <v>0</v>
      </c>
      <c r="D865">
        <v>1093</v>
      </c>
      <c r="E865">
        <v>22</v>
      </c>
      <c r="F865">
        <v>285</v>
      </c>
      <c r="G865" t="s">
        <v>869</v>
      </c>
      <c r="H865">
        <f>VLOOKUP(Sheet1!I:I,Sheet3!A:B,2,0)</f>
        <v>285</v>
      </c>
      <c r="I865" t="str">
        <f>VLOOKUP(E:E,Sheet2!A:B,2,0)</f>
        <v>BOOYAH</v>
      </c>
      <c r="J865">
        <f>VLOOKUP(I:I,Sheet4!A:B,2,0)</f>
        <v>15080</v>
      </c>
      <c r="K865" t="str">
        <f t="shared" si="13"/>
        <v>INSERT INTO catalog_product_entity_int (attribute_id,row_id,value) VALUES (1313,1093,15080);</v>
      </c>
    </row>
    <row r="866" spans="1:11" x14ac:dyDescent="0.25">
      <c r="A866">
        <v>26820</v>
      </c>
      <c r="B866">
        <v>157</v>
      </c>
      <c r="C866">
        <v>0</v>
      </c>
      <c r="D866">
        <v>2392</v>
      </c>
      <c r="E866">
        <v>17</v>
      </c>
      <c r="F866">
        <v>280</v>
      </c>
      <c r="G866" t="s">
        <v>870</v>
      </c>
      <c r="H866">
        <f>VLOOKUP(Sheet1!I:I,Sheet3!A:B,2,0)</f>
        <v>280</v>
      </c>
      <c r="I866" t="str">
        <f>VLOOKUP(E:E,Sheet2!A:B,2,0)</f>
        <v>RAPALA</v>
      </c>
      <c r="J866">
        <f>VLOOKUP(I:I,Sheet4!A:B,2,0)</f>
        <v>15075</v>
      </c>
      <c r="K866" t="str">
        <f t="shared" si="13"/>
        <v>INSERT INTO catalog_product_entity_int (attribute_id,row_id,value) VALUES (1313,2392,15075);</v>
      </c>
    </row>
    <row r="867" spans="1:11" x14ac:dyDescent="0.25">
      <c r="A867">
        <v>27000</v>
      </c>
      <c r="B867">
        <v>157</v>
      </c>
      <c r="C867">
        <v>0</v>
      </c>
      <c r="D867">
        <v>2410</v>
      </c>
      <c r="E867">
        <v>17</v>
      </c>
      <c r="F867">
        <v>280</v>
      </c>
      <c r="G867" t="s">
        <v>871</v>
      </c>
      <c r="H867">
        <f>VLOOKUP(Sheet1!I:I,Sheet3!A:B,2,0)</f>
        <v>280</v>
      </c>
      <c r="I867" t="str">
        <f>VLOOKUP(E:E,Sheet2!A:B,2,0)</f>
        <v>RAPALA</v>
      </c>
      <c r="J867">
        <f>VLOOKUP(I:I,Sheet4!A:B,2,0)</f>
        <v>15075</v>
      </c>
      <c r="K867" t="str">
        <f t="shared" si="13"/>
        <v>INSERT INTO catalog_product_entity_int (attribute_id,row_id,value) VALUES (1313,2410,15075);</v>
      </c>
    </row>
    <row r="868" spans="1:11" x14ac:dyDescent="0.25">
      <c r="A868">
        <v>27010</v>
      </c>
      <c r="B868">
        <v>157</v>
      </c>
      <c r="C868">
        <v>0</v>
      </c>
      <c r="D868">
        <v>2411</v>
      </c>
      <c r="E868">
        <v>17</v>
      </c>
      <c r="F868">
        <v>280</v>
      </c>
      <c r="G868" t="s">
        <v>872</v>
      </c>
      <c r="H868">
        <f>VLOOKUP(Sheet1!I:I,Sheet3!A:B,2,0)</f>
        <v>280</v>
      </c>
      <c r="I868" t="str">
        <f>VLOOKUP(E:E,Sheet2!A:B,2,0)</f>
        <v>RAPALA</v>
      </c>
      <c r="J868">
        <f>VLOOKUP(I:I,Sheet4!A:B,2,0)</f>
        <v>15075</v>
      </c>
      <c r="K868" t="str">
        <f t="shared" si="13"/>
        <v>INSERT INTO catalog_product_entity_int (attribute_id,row_id,value) VALUES (1313,2411,15075);</v>
      </c>
    </row>
    <row r="869" spans="1:11" x14ac:dyDescent="0.25">
      <c r="A869">
        <v>27020</v>
      </c>
      <c r="B869">
        <v>157</v>
      </c>
      <c r="C869">
        <v>0</v>
      </c>
      <c r="D869">
        <v>2412</v>
      </c>
      <c r="E869">
        <v>17</v>
      </c>
      <c r="F869">
        <v>280</v>
      </c>
      <c r="G869" t="s">
        <v>873</v>
      </c>
      <c r="H869">
        <f>VLOOKUP(Sheet1!I:I,Sheet3!A:B,2,0)</f>
        <v>280</v>
      </c>
      <c r="I869" t="str">
        <f>VLOOKUP(E:E,Sheet2!A:B,2,0)</f>
        <v>RAPALA</v>
      </c>
      <c r="J869">
        <f>VLOOKUP(I:I,Sheet4!A:B,2,0)</f>
        <v>15075</v>
      </c>
      <c r="K869" t="str">
        <f t="shared" si="13"/>
        <v>INSERT INTO catalog_product_entity_int (attribute_id,row_id,value) VALUES (1313,2412,15075);</v>
      </c>
    </row>
    <row r="870" spans="1:11" x14ac:dyDescent="0.25">
      <c r="A870">
        <v>27030</v>
      </c>
      <c r="B870">
        <v>157</v>
      </c>
      <c r="C870">
        <v>0</v>
      </c>
      <c r="D870">
        <v>2413</v>
      </c>
      <c r="E870">
        <v>17</v>
      </c>
      <c r="F870">
        <v>280</v>
      </c>
      <c r="G870" t="s">
        <v>874</v>
      </c>
      <c r="H870">
        <f>VLOOKUP(Sheet1!I:I,Sheet3!A:B,2,0)</f>
        <v>280</v>
      </c>
      <c r="I870" t="str">
        <f>VLOOKUP(E:E,Sheet2!A:B,2,0)</f>
        <v>RAPALA</v>
      </c>
      <c r="J870">
        <f>VLOOKUP(I:I,Sheet4!A:B,2,0)</f>
        <v>15075</v>
      </c>
      <c r="K870" t="str">
        <f t="shared" si="13"/>
        <v>INSERT INTO catalog_product_entity_int (attribute_id,row_id,value) VALUES (1313,2413,15075);</v>
      </c>
    </row>
    <row r="871" spans="1:11" x14ac:dyDescent="0.25">
      <c r="A871">
        <v>27040</v>
      </c>
      <c r="B871">
        <v>157</v>
      </c>
      <c r="C871">
        <v>0</v>
      </c>
      <c r="D871">
        <v>2414</v>
      </c>
      <c r="E871">
        <v>17</v>
      </c>
      <c r="F871">
        <v>280</v>
      </c>
      <c r="G871" t="s">
        <v>875</v>
      </c>
      <c r="H871">
        <f>VLOOKUP(Sheet1!I:I,Sheet3!A:B,2,0)</f>
        <v>280</v>
      </c>
      <c r="I871" t="str">
        <f>VLOOKUP(E:E,Sheet2!A:B,2,0)</f>
        <v>RAPALA</v>
      </c>
      <c r="J871">
        <f>VLOOKUP(I:I,Sheet4!A:B,2,0)</f>
        <v>15075</v>
      </c>
      <c r="K871" t="str">
        <f t="shared" si="13"/>
        <v>INSERT INTO catalog_product_entity_int (attribute_id,row_id,value) VALUES (1313,2414,15075);</v>
      </c>
    </row>
    <row r="872" spans="1:11" x14ac:dyDescent="0.25">
      <c r="A872">
        <v>27050</v>
      </c>
      <c r="B872">
        <v>157</v>
      </c>
      <c r="C872">
        <v>0</v>
      </c>
      <c r="D872">
        <v>2415</v>
      </c>
      <c r="E872">
        <v>17</v>
      </c>
      <c r="F872">
        <v>280</v>
      </c>
      <c r="G872" t="s">
        <v>876</v>
      </c>
      <c r="H872">
        <f>VLOOKUP(Sheet1!I:I,Sheet3!A:B,2,0)</f>
        <v>280</v>
      </c>
      <c r="I872" t="str">
        <f>VLOOKUP(E:E,Sheet2!A:B,2,0)</f>
        <v>RAPALA</v>
      </c>
      <c r="J872">
        <f>VLOOKUP(I:I,Sheet4!A:B,2,0)</f>
        <v>15075</v>
      </c>
      <c r="K872" t="str">
        <f t="shared" si="13"/>
        <v>INSERT INTO catalog_product_entity_int (attribute_id,row_id,value) VALUES (1313,2415,15075);</v>
      </c>
    </row>
    <row r="873" spans="1:11" x14ac:dyDescent="0.25">
      <c r="A873">
        <v>27060</v>
      </c>
      <c r="B873">
        <v>157</v>
      </c>
      <c r="C873">
        <v>0</v>
      </c>
      <c r="D873">
        <v>2416</v>
      </c>
      <c r="E873">
        <v>17</v>
      </c>
      <c r="F873">
        <v>280</v>
      </c>
      <c r="G873" t="s">
        <v>877</v>
      </c>
      <c r="H873">
        <f>VLOOKUP(Sheet1!I:I,Sheet3!A:B,2,0)</f>
        <v>280</v>
      </c>
      <c r="I873" t="str">
        <f>VLOOKUP(E:E,Sheet2!A:B,2,0)</f>
        <v>RAPALA</v>
      </c>
      <c r="J873">
        <f>VLOOKUP(I:I,Sheet4!A:B,2,0)</f>
        <v>15075</v>
      </c>
      <c r="K873" t="str">
        <f t="shared" si="13"/>
        <v>INSERT INTO catalog_product_entity_int (attribute_id,row_id,value) VALUES (1313,2416,15075);</v>
      </c>
    </row>
    <row r="874" spans="1:11" x14ac:dyDescent="0.25">
      <c r="A874">
        <v>27070</v>
      </c>
      <c r="B874">
        <v>157</v>
      </c>
      <c r="C874">
        <v>0</v>
      </c>
      <c r="D874">
        <v>2417</v>
      </c>
      <c r="E874">
        <v>17</v>
      </c>
      <c r="F874">
        <v>280</v>
      </c>
      <c r="G874" t="s">
        <v>878</v>
      </c>
      <c r="H874">
        <f>VLOOKUP(Sheet1!I:I,Sheet3!A:B,2,0)</f>
        <v>280</v>
      </c>
      <c r="I874" t="str">
        <f>VLOOKUP(E:E,Sheet2!A:B,2,0)</f>
        <v>RAPALA</v>
      </c>
      <c r="J874">
        <f>VLOOKUP(I:I,Sheet4!A:B,2,0)</f>
        <v>15075</v>
      </c>
      <c r="K874" t="str">
        <f t="shared" si="13"/>
        <v>INSERT INTO catalog_product_entity_int (attribute_id,row_id,value) VALUES (1313,2417,15075);</v>
      </c>
    </row>
    <row r="875" spans="1:11" x14ac:dyDescent="0.25">
      <c r="A875">
        <v>27080</v>
      </c>
      <c r="B875">
        <v>157</v>
      </c>
      <c r="C875">
        <v>0</v>
      </c>
      <c r="D875">
        <v>2418</v>
      </c>
      <c r="E875">
        <v>17</v>
      </c>
      <c r="F875">
        <v>280</v>
      </c>
      <c r="G875" t="s">
        <v>879</v>
      </c>
      <c r="H875">
        <f>VLOOKUP(Sheet1!I:I,Sheet3!A:B,2,0)</f>
        <v>280</v>
      </c>
      <c r="I875" t="str">
        <f>VLOOKUP(E:E,Sheet2!A:B,2,0)</f>
        <v>RAPALA</v>
      </c>
      <c r="J875">
        <f>VLOOKUP(I:I,Sheet4!A:B,2,0)</f>
        <v>15075</v>
      </c>
      <c r="K875" t="str">
        <f t="shared" si="13"/>
        <v>INSERT INTO catalog_product_entity_int (attribute_id,row_id,value) VALUES (1313,2418,15075);</v>
      </c>
    </row>
    <row r="876" spans="1:11" x14ac:dyDescent="0.25">
      <c r="A876">
        <v>27090</v>
      </c>
      <c r="B876">
        <v>157</v>
      </c>
      <c r="C876">
        <v>0</v>
      </c>
      <c r="D876">
        <v>2419</v>
      </c>
      <c r="E876">
        <v>17</v>
      </c>
      <c r="F876">
        <v>280</v>
      </c>
      <c r="G876" t="s">
        <v>880</v>
      </c>
      <c r="H876">
        <f>VLOOKUP(Sheet1!I:I,Sheet3!A:B,2,0)</f>
        <v>280</v>
      </c>
      <c r="I876" t="str">
        <f>VLOOKUP(E:E,Sheet2!A:B,2,0)</f>
        <v>RAPALA</v>
      </c>
      <c r="J876">
        <f>VLOOKUP(I:I,Sheet4!A:B,2,0)</f>
        <v>15075</v>
      </c>
      <c r="K876" t="str">
        <f t="shared" si="13"/>
        <v>INSERT INTO catalog_product_entity_int (attribute_id,row_id,value) VALUES (1313,2419,15075);</v>
      </c>
    </row>
    <row r="877" spans="1:11" x14ac:dyDescent="0.25">
      <c r="A877">
        <v>27190</v>
      </c>
      <c r="B877">
        <v>157</v>
      </c>
      <c r="C877">
        <v>0</v>
      </c>
      <c r="D877">
        <v>2429</v>
      </c>
      <c r="E877">
        <v>17</v>
      </c>
      <c r="F877">
        <v>280</v>
      </c>
      <c r="G877" t="s">
        <v>881</v>
      </c>
      <c r="H877">
        <f>VLOOKUP(Sheet1!I:I,Sheet3!A:B,2,0)</f>
        <v>280</v>
      </c>
      <c r="I877" t="str">
        <f>VLOOKUP(E:E,Sheet2!A:B,2,0)</f>
        <v>RAPALA</v>
      </c>
      <c r="J877">
        <f>VLOOKUP(I:I,Sheet4!A:B,2,0)</f>
        <v>15075</v>
      </c>
      <c r="K877" t="str">
        <f t="shared" si="13"/>
        <v>INSERT INTO catalog_product_entity_int (attribute_id,row_id,value) VALUES (1313,2429,15075);</v>
      </c>
    </row>
    <row r="878" spans="1:11" x14ac:dyDescent="0.25">
      <c r="A878">
        <v>27200</v>
      </c>
      <c r="B878">
        <v>157</v>
      </c>
      <c r="C878">
        <v>0</v>
      </c>
      <c r="D878">
        <v>2430</v>
      </c>
      <c r="E878">
        <v>17</v>
      </c>
      <c r="F878">
        <v>280</v>
      </c>
      <c r="G878" t="s">
        <v>882</v>
      </c>
      <c r="H878">
        <f>VLOOKUP(Sheet1!I:I,Sheet3!A:B,2,0)</f>
        <v>280</v>
      </c>
      <c r="I878" t="str">
        <f>VLOOKUP(E:E,Sheet2!A:B,2,0)</f>
        <v>RAPALA</v>
      </c>
      <c r="J878">
        <f>VLOOKUP(I:I,Sheet4!A:B,2,0)</f>
        <v>15075</v>
      </c>
      <c r="K878" t="str">
        <f t="shared" si="13"/>
        <v>INSERT INTO catalog_product_entity_int (attribute_id,row_id,value) VALUES (1313,2430,15075);</v>
      </c>
    </row>
    <row r="879" spans="1:11" x14ac:dyDescent="0.25">
      <c r="A879">
        <v>27210</v>
      </c>
      <c r="B879">
        <v>157</v>
      </c>
      <c r="C879">
        <v>0</v>
      </c>
      <c r="D879">
        <v>2431</v>
      </c>
      <c r="E879">
        <v>17</v>
      </c>
      <c r="F879">
        <v>280</v>
      </c>
      <c r="G879" t="s">
        <v>883</v>
      </c>
      <c r="H879">
        <f>VLOOKUP(Sheet1!I:I,Sheet3!A:B,2,0)</f>
        <v>280</v>
      </c>
      <c r="I879" t="str">
        <f>VLOOKUP(E:E,Sheet2!A:B,2,0)</f>
        <v>RAPALA</v>
      </c>
      <c r="J879">
        <f>VLOOKUP(I:I,Sheet4!A:B,2,0)</f>
        <v>15075</v>
      </c>
      <c r="K879" t="str">
        <f t="shared" si="13"/>
        <v>INSERT INTO catalog_product_entity_int (attribute_id,row_id,value) VALUES (1313,2431,15075);</v>
      </c>
    </row>
    <row r="880" spans="1:11" x14ac:dyDescent="0.25">
      <c r="A880">
        <v>27220</v>
      </c>
      <c r="B880">
        <v>157</v>
      </c>
      <c r="C880">
        <v>0</v>
      </c>
      <c r="D880">
        <v>2432</v>
      </c>
      <c r="E880">
        <v>17</v>
      </c>
      <c r="F880">
        <v>280</v>
      </c>
      <c r="G880" t="s">
        <v>884</v>
      </c>
      <c r="H880">
        <f>VLOOKUP(Sheet1!I:I,Sheet3!A:B,2,0)</f>
        <v>280</v>
      </c>
      <c r="I880" t="str">
        <f>VLOOKUP(E:E,Sheet2!A:B,2,0)</f>
        <v>RAPALA</v>
      </c>
      <c r="J880">
        <f>VLOOKUP(I:I,Sheet4!A:B,2,0)</f>
        <v>15075</v>
      </c>
      <c r="K880" t="str">
        <f t="shared" si="13"/>
        <v>INSERT INTO catalog_product_entity_int (attribute_id,row_id,value) VALUES (1313,2432,15075);</v>
      </c>
    </row>
    <row r="881" spans="1:11" x14ac:dyDescent="0.25">
      <c r="A881">
        <v>27230</v>
      </c>
      <c r="B881">
        <v>157</v>
      </c>
      <c r="C881">
        <v>0</v>
      </c>
      <c r="D881">
        <v>2433</v>
      </c>
      <c r="E881">
        <v>17</v>
      </c>
      <c r="F881">
        <v>280</v>
      </c>
      <c r="G881" t="s">
        <v>885</v>
      </c>
      <c r="H881">
        <f>VLOOKUP(Sheet1!I:I,Sheet3!A:B,2,0)</f>
        <v>280</v>
      </c>
      <c r="I881" t="str">
        <f>VLOOKUP(E:E,Sheet2!A:B,2,0)</f>
        <v>RAPALA</v>
      </c>
      <c r="J881">
        <f>VLOOKUP(I:I,Sheet4!A:B,2,0)</f>
        <v>15075</v>
      </c>
      <c r="K881" t="str">
        <f t="shared" si="13"/>
        <v>INSERT INTO catalog_product_entity_int (attribute_id,row_id,value) VALUES (1313,2433,15075);</v>
      </c>
    </row>
    <row r="882" spans="1:11" x14ac:dyDescent="0.25">
      <c r="A882">
        <v>27240</v>
      </c>
      <c r="B882">
        <v>157</v>
      </c>
      <c r="C882">
        <v>0</v>
      </c>
      <c r="D882">
        <v>2434</v>
      </c>
      <c r="E882">
        <v>17</v>
      </c>
      <c r="F882">
        <v>280</v>
      </c>
      <c r="G882" t="s">
        <v>886</v>
      </c>
      <c r="H882">
        <f>VLOOKUP(Sheet1!I:I,Sheet3!A:B,2,0)</f>
        <v>280</v>
      </c>
      <c r="I882" t="str">
        <f>VLOOKUP(E:E,Sheet2!A:B,2,0)</f>
        <v>RAPALA</v>
      </c>
      <c r="J882">
        <f>VLOOKUP(I:I,Sheet4!A:B,2,0)</f>
        <v>15075</v>
      </c>
      <c r="K882" t="str">
        <f t="shared" si="13"/>
        <v>INSERT INTO catalog_product_entity_int (attribute_id,row_id,value) VALUES (1313,2434,15075);</v>
      </c>
    </row>
    <row r="883" spans="1:11" x14ac:dyDescent="0.25">
      <c r="A883">
        <v>27250</v>
      </c>
      <c r="B883">
        <v>157</v>
      </c>
      <c r="C883">
        <v>0</v>
      </c>
      <c r="D883">
        <v>2435</v>
      </c>
      <c r="E883">
        <v>17</v>
      </c>
      <c r="F883">
        <v>280</v>
      </c>
      <c r="G883" t="s">
        <v>887</v>
      </c>
      <c r="H883">
        <f>VLOOKUP(Sheet1!I:I,Sheet3!A:B,2,0)</f>
        <v>280</v>
      </c>
      <c r="I883" t="str">
        <f>VLOOKUP(E:E,Sheet2!A:B,2,0)</f>
        <v>RAPALA</v>
      </c>
      <c r="J883">
        <f>VLOOKUP(I:I,Sheet4!A:B,2,0)</f>
        <v>15075</v>
      </c>
      <c r="K883" t="str">
        <f t="shared" si="13"/>
        <v>INSERT INTO catalog_product_entity_int (attribute_id,row_id,value) VALUES (1313,2435,15075);</v>
      </c>
    </row>
    <row r="884" spans="1:11" x14ac:dyDescent="0.25">
      <c r="A884">
        <v>27992</v>
      </c>
      <c r="B884">
        <v>157</v>
      </c>
      <c r="C884">
        <v>0</v>
      </c>
      <c r="D884">
        <v>2509</v>
      </c>
      <c r="E884">
        <v>17</v>
      </c>
      <c r="F884">
        <v>280</v>
      </c>
      <c r="G884" t="s">
        <v>888</v>
      </c>
      <c r="H884">
        <f>VLOOKUP(Sheet1!I:I,Sheet3!A:B,2,0)</f>
        <v>280</v>
      </c>
      <c r="I884" t="str">
        <f>VLOOKUP(E:E,Sheet2!A:B,2,0)</f>
        <v>RAPALA</v>
      </c>
      <c r="J884">
        <f>VLOOKUP(I:I,Sheet4!A:B,2,0)</f>
        <v>15075</v>
      </c>
      <c r="K884" t="str">
        <f t="shared" si="13"/>
        <v>INSERT INTO catalog_product_entity_int (attribute_id,row_id,value) VALUES (1313,2509,15075);</v>
      </c>
    </row>
    <row r="885" spans="1:11" x14ac:dyDescent="0.25">
      <c r="A885">
        <v>28002</v>
      </c>
      <c r="B885">
        <v>157</v>
      </c>
      <c r="C885">
        <v>0</v>
      </c>
      <c r="D885">
        <v>2510</v>
      </c>
      <c r="E885">
        <v>17</v>
      </c>
      <c r="F885">
        <v>280</v>
      </c>
      <c r="G885" t="s">
        <v>889</v>
      </c>
      <c r="H885">
        <f>VLOOKUP(Sheet1!I:I,Sheet3!A:B,2,0)</f>
        <v>280</v>
      </c>
      <c r="I885" t="str">
        <f>VLOOKUP(E:E,Sheet2!A:B,2,0)</f>
        <v>RAPALA</v>
      </c>
      <c r="J885">
        <f>VLOOKUP(I:I,Sheet4!A:B,2,0)</f>
        <v>15075</v>
      </c>
      <c r="K885" t="str">
        <f t="shared" si="13"/>
        <v>INSERT INTO catalog_product_entity_int (attribute_id,row_id,value) VALUES (1313,2510,15075);</v>
      </c>
    </row>
    <row r="886" spans="1:11" x14ac:dyDescent="0.25">
      <c r="A886">
        <v>28012</v>
      </c>
      <c r="B886">
        <v>157</v>
      </c>
      <c r="C886">
        <v>0</v>
      </c>
      <c r="D886">
        <v>2511</v>
      </c>
      <c r="E886">
        <v>17</v>
      </c>
      <c r="F886">
        <v>280</v>
      </c>
      <c r="G886" t="s">
        <v>890</v>
      </c>
      <c r="H886">
        <f>VLOOKUP(Sheet1!I:I,Sheet3!A:B,2,0)</f>
        <v>280</v>
      </c>
      <c r="I886" t="str">
        <f>VLOOKUP(E:E,Sheet2!A:B,2,0)</f>
        <v>RAPALA</v>
      </c>
      <c r="J886">
        <f>VLOOKUP(I:I,Sheet4!A:B,2,0)</f>
        <v>15075</v>
      </c>
      <c r="K886" t="str">
        <f t="shared" si="13"/>
        <v>INSERT INTO catalog_product_entity_int (attribute_id,row_id,value) VALUES (1313,2511,15075);</v>
      </c>
    </row>
    <row r="887" spans="1:11" x14ac:dyDescent="0.25">
      <c r="A887">
        <v>28022</v>
      </c>
      <c r="B887">
        <v>157</v>
      </c>
      <c r="C887">
        <v>0</v>
      </c>
      <c r="D887">
        <v>2512</v>
      </c>
      <c r="E887">
        <v>17</v>
      </c>
      <c r="F887">
        <v>280</v>
      </c>
      <c r="G887" t="s">
        <v>891</v>
      </c>
      <c r="H887">
        <f>VLOOKUP(Sheet1!I:I,Sheet3!A:B,2,0)</f>
        <v>280</v>
      </c>
      <c r="I887" t="str">
        <f>VLOOKUP(E:E,Sheet2!A:B,2,0)</f>
        <v>RAPALA</v>
      </c>
      <c r="J887">
        <f>VLOOKUP(I:I,Sheet4!A:B,2,0)</f>
        <v>15075</v>
      </c>
      <c r="K887" t="str">
        <f t="shared" si="13"/>
        <v>INSERT INTO catalog_product_entity_int (attribute_id,row_id,value) VALUES (1313,2512,15075);</v>
      </c>
    </row>
    <row r="888" spans="1:11" x14ac:dyDescent="0.25">
      <c r="A888">
        <v>28032</v>
      </c>
      <c r="B888">
        <v>157</v>
      </c>
      <c r="C888">
        <v>0</v>
      </c>
      <c r="D888">
        <v>2513</v>
      </c>
      <c r="E888">
        <v>17</v>
      </c>
      <c r="F888">
        <v>280</v>
      </c>
      <c r="G888" t="s">
        <v>892</v>
      </c>
      <c r="H888">
        <f>VLOOKUP(Sheet1!I:I,Sheet3!A:B,2,0)</f>
        <v>280</v>
      </c>
      <c r="I888" t="str">
        <f>VLOOKUP(E:E,Sheet2!A:B,2,0)</f>
        <v>RAPALA</v>
      </c>
      <c r="J888">
        <f>VLOOKUP(I:I,Sheet4!A:B,2,0)</f>
        <v>15075</v>
      </c>
      <c r="K888" t="str">
        <f t="shared" si="13"/>
        <v>INSERT INTO catalog_product_entity_int (attribute_id,row_id,value) VALUES (1313,2513,15075);</v>
      </c>
    </row>
    <row r="889" spans="1:11" x14ac:dyDescent="0.25">
      <c r="A889">
        <v>28042</v>
      </c>
      <c r="B889">
        <v>157</v>
      </c>
      <c r="C889">
        <v>0</v>
      </c>
      <c r="D889">
        <v>2514</v>
      </c>
      <c r="E889">
        <v>17</v>
      </c>
      <c r="F889">
        <v>280</v>
      </c>
      <c r="G889" t="s">
        <v>893</v>
      </c>
      <c r="H889">
        <f>VLOOKUP(Sheet1!I:I,Sheet3!A:B,2,0)</f>
        <v>280</v>
      </c>
      <c r="I889" t="str">
        <f>VLOOKUP(E:E,Sheet2!A:B,2,0)</f>
        <v>RAPALA</v>
      </c>
      <c r="J889">
        <f>VLOOKUP(I:I,Sheet4!A:B,2,0)</f>
        <v>15075</v>
      </c>
      <c r="K889" t="str">
        <f t="shared" si="13"/>
        <v>INSERT INTO catalog_product_entity_int (attribute_id,row_id,value) VALUES (1313,2514,15075);</v>
      </c>
    </row>
    <row r="890" spans="1:11" x14ac:dyDescent="0.25">
      <c r="A890">
        <v>28602</v>
      </c>
      <c r="B890">
        <v>157</v>
      </c>
      <c r="C890">
        <v>0</v>
      </c>
      <c r="D890">
        <v>2570</v>
      </c>
      <c r="E890">
        <v>17</v>
      </c>
      <c r="F890">
        <v>280</v>
      </c>
      <c r="G890" t="s">
        <v>894</v>
      </c>
      <c r="H890">
        <f>VLOOKUP(Sheet1!I:I,Sheet3!A:B,2,0)</f>
        <v>280</v>
      </c>
      <c r="I890" t="str">
        <f>VLOOKUP(E:E,Sheet2!A:B,2,0)</f>
        <v>RAPALA</v>
      </c>
      <c r="J890">
        <f>VLOOKUP(I:I,Sheet4!A:B,2,0)</f>
        <v>15075</v>
      </c>
      <c r="K890" t="str">
        <f t="shared" si="13"/>
        <v>INSERT INTO catalog_product_entity_int (attribute_id,row_id,value) VALUES (1313,2570,15075);</v>
      </c>
    </row>
    <row r="891" spans="1:11" x14ac:dyDescent="0.25">
      <c r="A891">
        <v>28612</v>
      </c>
      <c r="B891">
        <v>157</v>
      </c>
      <c r="C891">
        <v>0</v>
      </c>
      <c r="D891">
        <v>2571</v>
      </c>
      <c r="E891">
        <v>17</v>
      </c>
      <c r="F891">
        <v>280</v>
      </c>
      <c r="G891" t="s">
        <v>895</v>
      </c>
      <c r="H891">
        <f>VLOOKUP(Sheet1!I:I,Sheet3!A:B,2,0)</f>
        <v>280</v>
      </c>
      <c r="I891" t="str">
        <f>VLOOKUP(E:E,Sheet2!A:B,2,0)</f>
        <v>RAPALA</v>
      </c>
      <c r="J891">
        <f>VLOOKUP(I:I,Sheet4!A:B,2,0)</f>
        <v>15075</v>
      </c>
      <c r="K891" t="str">
        <f t="shared" si="13"/>
        <v>INSERT INTO catalog_product_entity_int (attribute_id,row_id,value) VALUES (1313,2571,15075);</v>
      </c>
    </row>
    <row r="892" spans="1:11" x14ac:dyDescent="0.25">
      <c r="A892">
        <v>28622</v>
      </c>
      <c r="B892">
        <v>157</v>
      </c>
      <c r="C892">
        <v>0</v>
      </c>
      <c r="D892">
        <v>2572</v>
      </c>
      <c r="E892">
        <v>17</v>
      </c>
      <c r="F892">
        <v>280</v>
      </c>
      <c r="G892" t="s">
        <v>896</v>
      </c>
      <c r="H892">
        <f>VLOOKUP(Sheet1!I:I,Sheet3!A:B,2,0)</f>
        <v>280</v>
      </c>
      <c r="I892" t="str">
        <f>VLOOKUP(E:E,Sheet2!A:B,2,0)</f>
        <v>RAPALA</v>
      </c>
      <c r="J892">
        <f>VLOOKUP(I:I,Sheet4!A:B,2,0)</f>
        <v>15075</v>
      </c>
      <c r="K892" t="str">
        <f t="shared" si="13"/>
        <v>INSERT INTO catalog_product_entity_int (attribute_id,row_id,value) VALUES (1313,2572,15075);</v>
      </c>
    </row>
    <row r="893" spans="1:11" x14ac:dyDescent="0.25">
      <c r="A893">
        <v>28632</v>
      </c>
      <c r="B893">
        <v>157</v>
      </c>
      <c r="C893">
        <v>0</v>
      </c>
      <c r="D893">
        <v>2573</v>
      </c>
      <c r="E893">
        <v>17</v>
      </c>
      <c r="F893">
        <v>280</v>
      </c>
      <c r="G893" t="s">
        <v>897</v>
      </c>
      <c r="H893">
        <f>VLOOKUP(Sheet1!I:I,Sheet3!A:B,2,0)</f>
        <v>280</v>
      </c>
      <c r="I893" t="str">
        <f>VLOOKUP(E:E,Sheet2!A:B,2,0)</f>
        <v>RAPALA</v>
      </c>
      <c r="J893">
        <f>VLOOKUP(I:I,Sheet4!A:B,2,0)</f>
        <v>15075</v>
      </c>
      <c r="K893" t="str">
        <f t="shared" si="13"/>
        <v>INSERT INTO catalog_product_entity_int (attribute_id,row_id,value) VALUES (1313,2573,15075);</v>
      </c>
    </row>
    <row r="894" spans="1:11" x14ac:dyDescent="0.25">
      <c r="A894">
        <v>28642</v>
      </c>
      <c r="B894">
        <v>157</v>
      </c>
      <c r="C894">
        <v>0</v>
      </c>
      <c r="D894">
        <v>2574</v>
      </c>
      <c r="E894">
        <v>17</v>
      </c>
      <c r="F894">
        <v>280</v>
      </c>
      <c r="G894" t="s">
        <v>898</v>
      </c>
      <c r="H894">
        <f>VLOOKUP(Sheet1!I:I,Sheet3!A:B,2,0)</f>
        <v>280</v>
      </c>
      <c r="I894" t="str">
        <f>VLOOKUP(E:E,Sheet2!A:B,2,0)</f>
        <v>RAPALA</v>
      </c>
      <c r="J894">
        <f>VLOOKUP(I:I,Sheet4!A:B,2,0)</f>
        <v>15075</v>
      </c>
      <c r="K894" t="str">
        <f t="shared" si="13"/>
        <v>INSERT INTO catalog_product_entity_int (attribute_id,row_id,value) VALUES (1313,2574,15075);</v>
      </c>
    </row>
    <row r="895" spans="1:11" x14ac:dyDescent="0.25">
      <c r="A895">
        <v>28652</v>
      </c>
      <c r="B895">
        <v>157</v>
      </c>
      <c r="C895">
        <v>0</v>
      </c>
      <c r="D895">
        <v>2575</v>
      </c>
      <c r="E895">
        <v>17</v>
      </c>
      <c r="F895">
        <v>280</v>
      </c>
      <c r="G895" t="s">
        <v>899</v>
      </c>
      <c r="H895">
        <f>VLOOKUP(Sheet1!I:I,Sheet3!A:B,2,0)</f>
        <v>280</v>
      </c>
      <c r="I895" t="str">
        <f>VLOOKUP(E:E,Sheet2!A:B,2,0)</f>
        <v>RAPALA</v>
      </c>
      <c r="J895">
        <f>VLOOKUP(I:I,Sheet4!A:B,2,0)</f>
        <v>15075</v>
      </c>
      <c r="K895" t="str">
        <f t="shared" si="13"/>
        <v>INSERT INTO catalog_product_entity_int (attribute_id,row_id,value) VALUES (1313,2575,15075);</v>
      </c>
    </row>
    <row r="896" spans="1:11" x14ac:dyDescent="0.25">
      <c r="A896">
        <v>28662</v>
      </c>
      <c r="B896">
        <v>157</v>
      </c>
      <c r="C896">
        <v>0</v>
      </c>
      <c r="D896">
        <v>2576</v>
      </c>
      <c r="E896">
        <v>17</v>
      </c>
      <c r="F896">
        <v>280</v>
      </c>
      <c r="G896" t="s">
        <v>900</v>
      </c>
      <c r="H896">
        <f>VLOOKUP(Sheet1!I:I,Sheet3!A:B,2,0)</f>
        <v>280</v>
      </c>
      <c r="I896" t="str">
        <f>VLOOKUP(E:E,Sheet2!A:B,2,0)</f>
        <v>RAPALA</v>
      </c>
      <c r="J896">
        <f>VLOOKUP(I:I,Sheet4!A:B,2,0)</f>
        <v>15075</v>
      </c>
      <c r="K896" t="str">
        <f t="shared" si="13"/>
        <v>INSERT INTO catalog_product_entity_int (attribute_id,row_id,value) VALUES (1313,2576,15075);</v>
      </c>
    </row>
    <row r="897" spans="1:11" x14ac:dyDescent="0.25">
      <c r="A897">
        <v>28672</v>
      </c>
      <c r="B897">
        <v>157</v>
      </c>
      <c r="C897">
        <v>0</v>
      </c>
      <c r="D897">
        <v>2577</v>
      </c>
      <c r="E897">
        <v>17</v>
      </c>
      <c r="F897">
        <v>280</v>
      </c>
      <c r="G897" t="s">
        <v>901</v>
      </c>
      <c r="H897">
        <f>VLOOKUP(Sheet1!I:I,Sheet3!A:B,2,0)</f>
        <v>280</v>
      </c>
      <c r="I897" t="str">
        <f>VLOOKUP(E:E,Sheet2!A:B,2,0)</f>
        <v>RAPALA</v>
      </c>
      <c r="J897">
        <f>VLOOKUP(I:I,Sheet4!A:B,2,0)</f>
        <v>15075</v>
      </c>
      <c r="K897" t="str">
        <f t="shared" si="13"/>
        <v>INSERT INTO catalog_product_entity_int (attribute_id,row_id,value) VALUES (1313,2577,15075);</v>
      </c>
    </row>
    <row r="898" spans="1:11" x14ac:dyDescent="0.25">
      <c r="A898">
        <v>28682</v>
      </c>
      <c r="B898">
        <v>157</v>
      </c>
      <c r="C898">
        <v>0</v>
      </c>
      <c r="D898">
        <v>2578</v>
      </c>
      <c r="E898">
        <v>17</v>
      </c>
      <c r="F898">
        <v>280</v>
      </c>
      <c r="G898" t="s">
        <v>902</v>
      </c>
      <c r="H898">
        <f>VLOOKUP(Sheet1!I:I,Sheet3!A:B,2,0)</f>
        <v>280</v>
      </c>
      <c r="I898" t="str">
        <f>VLOOKUP(E:E,Sheet2!A:B,2,0)</f>
        <v>RAPALA</v>
      </c>
      <c r="J898">
        <f>VLOOKUP(I:I,Sheet4!A:B,2,0)</f>
        <v>15075</v>
      </c>
      <c r="K898" t="str">
        <f t="shared" si="13"/>
        <v>INSERT INTO catalog_product_entity_int (attribute_id,row_id,value) VALUES (1313,2578,15075);</v>
      </c>
    </row>
    <row r="899" spans="1:11" x14ac:dyDescent="0.25">
      <c r="A899">
        <v>28692</v>
      </c>
      <c r="B899">
        <v>157</v>
      </c>
      <c r="C899">
        <v>0</v>
      </c>
      <c r="D899">
        <v>2579</v>
      </c>
      <c r="E899">
        <v>17</v>
      </c>
      <c r="F899">
        <v>280</v>
      </c>
      <c r="G899" t="s">
        <v>903</v>
      </c>
      <c r="H899">
        <f>VLOOKUP(Sheet1!I:I,Sheet3!A:B,2,0)</f>
        <v>280</v>
      </c>
      <c r="I899" t="str">
        <f>VLOOKUP(E:E,Sheet2!A:B,2,0)</f>
        <v>RAPALA</v>
      </c>
      <c r="J899">
        <f>VLOOKUP(I:I,Sheet4!A:B,2,0)</f>
        <v>15075</v>
      </c>
      <c r="K899" t="str">
        <f t="shared" ref="K899:K962" si="14">"INSERT INTO catalog_product_entity_int (attribute_id,row_id,value) VALUES (1313,"&amp;D899&amp;","&amp;J899&amp;");"</f>
        <v>INSERT INTO catalog_product_entity_int (attribute_id,row_id,value) VALUES (1313,2579,15075);</v>
      </c>
    </row>
    <row r="900" spans="1:11" x14ac:dyDescent="0.25">
      <c r="A900">
        <v>28702</v>
      </c>
      <c r="B900">
        <v>157</v>
      </c>
      <c r="C900">
        <v>0</v>
      </c>
      <c r="D900">
        <v>2580</v>
      </c>
      <c r="E900">
        <v>17</v>
      </c>
      <c r="F900">
        <v>280</v>
      </c>
      <c r="G900" t="s">
        <v>904</v>
      </c>
      <c r="H900">
        <f>VLOOKUP(Sheet1!I:I,Sheet3!A:B,2,0)</f>
        <v>280</v>
      </c>
      <c r="I900" t="str">
        <f>VLOOKUP(E:E,Sheet2!A:B,2,0)</f>
        <v>RAPALA</v>
      </c>
      <c r="J900">
        <f>VLOOKUP(I:I,Sheet4!A:B,2,0)</f>
        <v>15075</v>
      </c>
      <c r="K900" t="str">
        <f t="shared" si="14"/>
        <v>INSERT INTO catalog_product_entity_int (attribute_id,row_id,value) VALUES (1313,2580,15075);</v>
      </c>
    </row>
    <row r="901" spans="1:11" x14ac:dyDescent="0.25">
      <c r="A901">
        <v>28712</v>
      </c>
      <c r="B901">
        <v>157</v>
      </c>
      <c r="C901">
        <v>0</v>
      </c>
      <c r="D901">
        <v>2581</v>
      </c>
      <c r="E901">
        <v>17</v>
      </c>
      <c r="F901">
        <v>280</v>
      </c>
      <c r="G901" t="s">
        <v>905</v>
      </c>
      <c r="H901">
        <f>VLOOKUP(Sheet1!I:I,Sheet3!A:B,2,0)</f>
        <v>280</v>
      </c>
      <c r="I901" t="str">
        <f>VLOOKUP(E:E,Sheet2!A:B,2,0)</f>
        <v>RAPALA</v>
      </c>
      <c r="J901">
        <f>VLOOKUP(I:I,Sheet4!A:B,2,0)</f>
        <v>15075</v>
      </c>
      <c r="K901" t="str">
        <f t="shared" si="14"/>
        <v>INSERT INTO catalog_product_entity_int (attribute_id,row_id,value) VALUES (1313,2581,15075);</v>
      </c>
    </row>
    <row r="902" spans="1:11" x14ac:dyDescent="0.25">
      <c r="A902">
        <v>28722</v>
      </c>
      <c r="B902">
        <v>157</v>
      </c>
      <c r="C902">
        <v>0</v>
      </c>
      <c r="D902">
        <v>2582</v>
      </c>
      <c r="E902">
        <v>17</v>
      </c>
      <c r="F902">
        <v>280</v>
      </c>
      <c r="G902" t="s">
        <v>906</v>
      </c>
      <c r="H902">
        <f>VLOOKUP(Sheet1!I:I,Sheet3!A:B,2,0)</f>
        <v>280</v>
      </c>
      <c r="I902" t="str">
        <f>VLOOKUP(E:E,Sheet2!A:B,2,0)</f>
        <v>RAPALA</v>
      </c>
      <c r="J902">
        <f>VLOOKUP(I:I,Sheet4!A:B,2,0)</f>
        <v>15075</v>
      </c>
      <c r="K902" t="str">
        <f t="shared" si="14"/>
        <v>INSERT INTO catalog_product_entity_int (attribute_id,row_id,value) VALUES (1313,2582,15075);</v>
      </c>
    </row>
    <row r="903" spans="1:11" x14ac:dyDescent="0.25">
      <c r="A903">
        <v>28922</v>
      </c>
      <c r="B903">
        <v>157</v>
      </c>
      <c r="C903">
        <v>0</v>
      </c>
      <c r="D903">
        <v>2602</v>
      </c>
      <c r="E903">
        <v>17</v>
      </c>
      <c r="F903">
        <v>280</v>
      </c>
      <c r="G903" t="s">
        <v>907</v>
      </c>
      <c r="H903">
        <f>VLOOKUP(Sheet1!I:I,Sheet3!A:B,2,0)</f>
        <v>280</v>
      </c>
      <c r="I903" t="str">
        <f>VLOOKUP(E:E,Sheet2!A:B,2,0)</f>
        <v>RAPALA</v>
      </c>
      <c r="J903">
        <f>VLOOKUP(I:I,Sheet4!A:B,2,0)</f>
        <v>15075</v>
      </c>
      <c r="K903" t="str">
        <f t="shared" si="14"/>
        <v>INSERT INTO catalog_product_entity_int (attribute_id,row_id,value) VALUES (1313,2602,15075);</v>
      </c>
    </row>
    <row r="904" spans="1:11" x14ac:dyDescent="0.25">
      <c r="A904">
        <v>28932</v>
      </c>
      <c r="B904">
        <v>157</v>
      </c>
      <c r="C904">
        <v>0</v>
      </c>
      <c r="D904">
        <v>2603</v>
      </c>
      <c r="E904">
        <v>17</v>
      </c>
      <c r="F904">
        <v>280</v>
      </c>
      <c r="G904" t="s">
        <v>908</v>
      </c>
      <c r="H904">
        <f>VLOOKUP(Sheet1!I:I,Sheet3!A:B,2,0)</f>
        <v>280</v>
      </c>
      <c r="I904" t="str">
        <f>VLOOKUP(E:E,Sheet2!A:B,2,0)</f>
        <v>RAPALA</v>
      </c>
      <c r="J904">
        <f>VLOOKUP(I:I,Sheet4!A:B,2,0)</f>
        <v>15075</v>
      </c>
      <c r="K904" t="str">
        <f t="shared" si="14"/>
        <v>INSERT INTO catalog_product_entity_int (attribute_id,row_id,value) VALUES (1313,2603,15075);</v>
      </c>
    </row>
    <row r="905" spans="1:11" x14ac:dyDescent="0.25">
      <c r="A905">
        <v>28942</v>
      </c>
      <c r="B905">
        <v>157</v>
      </c>
      <c r="C905">
        <v>0</v>
      </c>
      <c r="D905">
        <v>2604</v>
      </c>
      <c r="E905">
        <v>17</v>
      </c>
      <c r="F905">
        <v>280</v>
      </c>
      <c r="G905" t="s">
        <v>909</v>
      </c>
      <c r="H905">
        <f>VLOOKUP(Sheet1!I:I,Sheet3!A:B,2,0)</f>
        <v>280</v>
      </c>
      <c r="I905" t="str">
        <f>VLOOKUP(E:E,Sheet2!A:B,2,0)</f>
        <v>RAPALA</v>
      </c>
      <c r="J905">
        <f>VLOOKUP(I:I,Sheet4!A:B,2,0)</f>
        <v>15075</v>
      </c>
      <c r="K905" t="str">
        <f t="shared" si="14"/>
        <v>INSERT INTO catalog_product_entity_int (attribute_id,row_id,value) VALUES (1313,2604,15075);</v>
      </c>
    </row>
    <row r="906" spans="1:11" x14ac:dyDescent="0.25">
      <c r="A906">
        <v>28952</v>
      </c>
      <c r="B906">
        <v>157</v>
      </c>
      <c r="C906">
        <v>0</v>
      </c>
      <c r="D906">
        <v>2605</v>
      </c>
      <c r="E906">
        <v>17</v>
      </c>
      <c r="F906">
        <v>280</v>
      </c>
      <c r="G906" t="s">
        <v>910</v>
      </c>
      <c r="H906">
        <f>VLOOKUP(Sheet1!I:I,Sheet3!A:B,2,0)</f>
        <v>280</v>
      </c>
      <c r="I906" t="str">
        <f>VLOOKUP(E:E,Sheet2!A:B,2,0)</f>
        <v>RAPALA</v>
      </c>
      <c r="J906">
        <f>VLOOKUP(I:I,Sheet4!A:B,2,0)</f>
        <v>15075</v>
      </c>
      <c r="K906" t="str">
        <f t="shared" si="14"/>
        <v>INSERT INTO catalog_product_entity_int (attribute_id,row_id,value) VALUES (1313,2605,15075);</v>
      </c>
    </row>
    <row r="907" spans="1:11" x14ac:dyDescent="0.25">
      <c r="A907">
        <v>28962</v>
      </c>
      <c r="B907">
        <v>157</v>
      </c>
      <c r="C907">
        <v>0</v>
      </c>
      <c r="D907">
        <v>2606</v>
      </c>
      <c r="E907">
        <v>17</v>
      </c>
      <c r="F907">
        <v>280</v>
      </c>
      <c r="G907" t="s">
        <v>911</v>
      </c>
      <c r="H907">
        <f>VLOOKUP(Sheet1!I:I,Sheet3!A:B,2,0)</f>
        <v>280</v>
      </c>
      <c r="I907" t="str">
        <f>VLOOKUP(E:E,Sheet2!A:B,2,0)</f>
        <v>RAPALA</v>
      </c>
      <c r="J907">
        <f>VLOOKUP(I:I,Sheet4!A:B,2,0)</f>
        <v>15075</v>
      </c>
      <c r="K907" t="str">
        <f t="shared" si="14"/>
        <v>INSERT INTO catalog_product_entity_int (attribute_id,row_id,value) VALUES (1313,2606,15075);</v>
      </c>
    </row>
    <row r="908" spans="1:11" x14ac:dyDescent="0.25">
      <c r="A908">
        <v>28972</v>
      </c>
      <c r="B908">
        <v>157</v>
      </c>
      <c r="C908">
        <v>0</v>
      </c>
      <c r="D908">
        <v>2607</v>
      </c>
      <c r="E908">
        <v>17</v>
      </c>
      <c r="F908">
        <v>280</v>
      </c>
      <c r="G908" t="s">
        <v>912</v>
      </c>
      <c r="H908">
        <f>VLOOKUP(Sheet1!I:I,Sheet3!A:B,2,0)</f>
        <v>280</v>
      </c>
      <c r="I908" t="str">
        <f>VLOOKUP(E:E,Sheet2!A:B,2,0)</f>
        <v>RAPALA</v>
      </c>
      <c r="J908">
        <f>VLOOKUP(I:I,Sheet4!A:B,2,0)</f>
        <v>15075</v>
      </c>
      <c r="K908" t="str">
        <f t="shared" si="14"/>
        <v>INSERT INTO catalog_product_entity_int (attribute_id,row_id,value) VALUES (1313,2607,15075);</v>
      </c>
    </row>
    <row r="909" spans="1:11" x14ac:dyDescent="0.25">
      <c r="A909">
        <v>28982</v>
      </c>
      <c r="B909">
        <v>157</v>
      </c>
      <c r="C909">
        <v>0</v>
      </c>
      <c r="D909">
        <v>2608</v>
      </c>
      <c r="E909">
        <v>17</v>
      </c>
      <c r="F909">
        <v>280</v>
      </c>
      <c r="G909" t="s">
        <v>913</v>
      </c>
      <c r="H909">
        <f>VLOOKUP(Sheet1!I:I,Sheet3!A:B,2,0)</f>
        <v>280</v>
      </c>
      <c r="I909" t="str">
        <f>VLOOKUP(E:E,Sheet2!A:B,2,0)</f>
        <v>RAPALA</v>
      </c>
      <c r="J909">
        <f>VLOOKUP(I:I,Sheet4!A:B,2,0)</f>
        <v>15075</v>
      </c>
      <c r="K909" t="str">
        <f t="shared" si="14"/>
        <v>INSERT INTO catalog_product_entity_int (attribute_id,row_id,value) VALUES (1313,2608,15075);</v>
      </c>
    </row>
    <row r="910" spans="1:11" x14ac:dyDescent="0.25">
      <c r="A910">
        <v>28992</v>
      </c>
      <c r="B910">
        <v>157</v>
      </c>
      <c r="C910">
        <v>0</v>
      </c>
      <c r="D910">
        <v>2609</v>
      </c>
      <c r="E910">
        <v>17</v>
      </c>
      <c r="F910">
        <v>280</v>
      </c>
      <c r="G910" t="s">
        <v>914</v>
      </c>
      <c r="H910">
        <f>VLOOKUP(Sheet1!I:I,Sheet3!A:B,2,0)</f>
        <v>280</v>
      </c>
      <c r="I910" t="str">
        <f>VLOOKUP(E:E,Sheet2!A:B,2,0)</f>
        <v>RAPALA</v>
      </c>
      <c r="J910">
        <f>VLOOKUP(I:I,Sheet4!A:B,2,0)</f>
        <v>15075</v>
      </c>
      <c r="K910" t="str">
        <f t="shared" si="14"/>
        <v>INSERT INTO catalog_product_entity_int (attribute_id,row_id,value) VALUES (1313,2609,15075);</v>
      </c>
    </row>
    <row r="911" spans="1:11" x14ac:dyDescent="0.25">
      <c r="A911">
        <v>29002</v>
      </c>
      <c r="B911">
        <v>157</v>
      </c>
      <c r="C911">
        <v>0</v>
      </c>
      <c r="D911">
        <v>2610</v>
      </c>
      <c r="E911">
        <v>17</v>
      </c>
      <c r="F911">
        <v>280</v>
      </c>
      <c r="G911" t="s">
        <v>915</v>
      </c>
      <c r="H911">
        <f>VLOOKUP(Sheet1!I:I,Sheet3!A:B,2,0)</f>
        <v>280</v>
      </c>
      <c r="I911" t="str">
        <f>VLOOKUP(E:E,Sheet2!A:B,2,0)</f>
        <v>RAPALA</v>
      </c>
      <c r="J911">
        <f>VLOOKUP(I:I,Sheet4!A:B,2,0)</f>
        <v>15075</v>
      </c>
      <c r="K911" t="str">
        <f t="shared" si="14"/>
        <v>INSERT INTO catalog_product_entity_int (attribute_id,row_id,value) VALUES (1313,2610,15075);</v>
      </c>
    </row>
    <row r="912" spans="1:11" x14ac:dyDescent="0.25">
      <c r="A912">
        <v>29267</v>
      </c>
      <c r="B912">
        <v>157</v>
      </c>
      <c r="C912">
        <v>0</v>
      </c>
      <c r="D912">
        <v>2640</v>
      </c>
      <c r="E912">
        <v>17</v>
      </c>
      <c r="F912">
        <v>280</v>
      </c>
      <c r="G912" t="s">
        <v>916</v>
      </c>
      <c r="H912">
        <f>VLOOKUP(Sheet1!I:I,Sheet3!A:B,2,0)</f>
        <v>280</v>
      </c>
      <c r="I912" t="str">
        <f>VLOOKUP(E:E,Sheet2!A:B,2,0)</f>
        <v>RAPALA</v>
      </c>
      <c r="J912">
        <f>VLOOKUP(I:I,Sheet4!A:B,2,0)</f>
        <v>15075</v>
      </c>
      <c r="K912" t="str">
        <f t="shared" si="14"/>
        <v>INSERT INTO catalog_product_entity_int (attribute_id,row_id,value) VALUES (1313,2640,15075);</v>
      </c>
    </row>
    <row r="913" spans="1:11" x14ac:dyDescent="0.25">
      <c r="A913">
        <v>29277</v>
      </c>
      <c r="B913">
        <v>157</v>
      </c>
      <c r="C913">
        <v>0</v>
      </c>
      <c r="D913">
        <v>2641</v>
      </c>
      <c r="E913">
        <v>17</v>
      </c>
      <c r="F913">
        <v>280</v>
      </c>
      <c r="G913" t="s">
        <v>917</v>
      </c>
      <c r="H913">
        <f>VLOOKUP(Sheet1!I:I,Sheet3!A:B,2,0)</f>
        <v>280</v>
      </c>
      <c r="I913" t="str">
        <f>VLOOKUP(E:E,Sheet2!A:B,2,0)</f>
        <v>RAPALA</v>
      </c>
      <c r="J913">
        <f>VLOOKUP(I:I,Sheet4!A:B,2,0)</f>
        <v>15075</v>
      </c>
      <c r="K913" t="str">
        <f t="shared" si="14"/>
        <v>INSERT INTO catalog_product_entity_int (attribute_id,row_id,value) VALUES (1313,2641,15075);</v>
      </c>
    </row>
    <row r="914" spans="1:11" x14ac:dyDescent="0.25">
      <c r="A914">
        <v>29287</v>
      </c>
      <c r="B914">
        <v>157</v>
      </c>
      <c r="C914">
        <v>0</v>
      </c>
      <c r="D914">
        <v>2642</v>
      </c>
      <c r="E914">
        <v>17</v>
      </c>
      <c r="F914">
        <v>280</v>
      </c>
      <c r="G914" t="s">
        <v>918</v>
      </c>
      <c r="H914">
        <f>VLOOKUP(Sheet1!I:I,Sheet3!A:B,2,0)</f>
        <v>280</v>
      </c>
      <c r="I914" t="str">
        <f>VLOOKUP(E:E,Sheet2!A:B,2,0)</f>
        <v>RAPALA</v>
      </c>
      <c r="J914">
        <f>VLOOKUP(I:I,Sheet4!A:B,2,0)</f>
        <v>15075</v>
      </c>
      <c r="K914" t="str">
        <f t="shared" si="14"/>
        <v>INSERT INTO catalog_product_entity_int (attribute_id,row_id,value) VALUES (1313,2642,15075);</v>
      </c>
    </row>
    <row r="915" spans="1:11" x14ac:dyDescent="0.25">
      <c r="A915">
        <v>29297</v>
      </c>
      <c r="B915">
        <v>157</v>
      </c>
      <c r="C915">
        <v>0</v>
      </c>
      <c r="D915">
        <v>2643</v>
      </c>
      <c r="E915">
        <v>17</v>
      </c>
      <c r="F915">
        <v>280</v>
      </c>
      <c r="G915" t="s">
        <v>919</v>
      </c>
      <c r="H915">
        <f>VLOOKUP(Sheet1!I:I,Sheet3!A:B,2,0)</f>
        <v>280</v>
      </c>
      <c r="I915" t="str">
        <f>VLOOKUP(E:E,Sheet2!A:B,2,0)</f>
        <v>RAPALA</v>
      </c>
      <c r="J915">
        <f>VLOOKUP(I:I,Sheet4!A:B,2,0)</f>
        <v>15075</v>
      </c>
      <c r="K915" t="str">
        <f t="shared" si="14"/>
        <v>INSERT INTO catalog_product_entity_int (attribute_id,row_id,value) VALUES (1313,2643,15075);</v>
      </c>
    </row>
    <row r="916" spans="1:11" x14ac:dyDescent="0.25">
      <c r="A916">
        <v>29307</v>
      </c>
      <c r="B916">
        <v>157</v>
      </c>
      <c r="C916">
        <v>0</v>
      </c>
      <c r="D916">
        <v>2644</v>
      </c>
      <c r="E916">
        <v>17</v>
      </c>
      <c r="F916">
        <v>280</v>
      </c>
      <c r="G916" t="s">
        <v>920</v>
      </c>
      <c r="H916">
        <f>VLOOKUP(Sheet1!I:I,Sheet3!A:B,2,0)</f>
        <v>280</v>
      </c>
      <c r="I916" t="str">
        <f>VLOOKUP(E:E,Sheet2!A:B,2,0)</f>
        <v>RAPALA</v>
      </c>
      <c r="J916">
        <f>VLOOKUP(I:I,Sheet4!A:B,2,0)</f>
        <v>15075</v>
      </c>
      <c r="K916" t="str">
        <f t="shared" si="14"/>
        <v>INSERT INTO catalog_product_entity_int (attribute_id,row_id,value) VALUES (1313,2644,15075);</v>
      </c>
    </row>
    <row r="917" spans="1:11" x14ac:dyDescent="0.25">
      <c r="A917">
        <v>29317</v>
      </c>
      <c r="B917">
        <v>157</v>
      </c>
      <c r="C917">
        <v>0</v>
      </c>
      <c r="D917">
        <v>2645</v>
      </c>
      <c r="E917">
        <v>17</v>
      </c>
      <c r="F917">
        <v>280</v>
      </c>
      <c r="G917" t="s">
        <v>921</v>
      </c>
      <c r="H917">
        <f>VLOOKUP(Sheet1!I:I,Sheet3!A:B,2,0)</f>
        <v>280</v>
      </c>
      <c r="I917" t="str">
        <f>VLOOKUP(E:E,Sheet2!A:B,2,0)</f>
        <v>RAPALA</v>
      </c>
      <c r="J917">
        <f>VLOOKUP(I:I,Sheet4!A:B,2,0)</f>
        <v>15075</v>
      </c>
      <c r="K917" t="str">
        <f t="shared" si="14"/>
        <v>INSERT INTO catalog_product_entity_int (attribute_id,row_id,value) VALUES (1313,2645,15075);</v>
      </c>
    </row>
    <row r="918" spans="1:11" x14ac:dyDescent="0.25">
      <c r="A918">
        <v>29327</v>
      </c>
      <c r="B918">
        <v>157</v>
      </c>
      <c r="C918">
        <v>0</v>
      </c>
      <c r="D918">
        <v>2646</v>
      </c>
      <c r="E918">
        <v>17</v>
      </c>
      <c r="F918">
        <v>280</v>
      </c>
      <c r="G918" t="s">
        <v>922</v>
      </c>
      <c r="H918">
        <f>VLOOKUP(Sheet1!I:I,Sheet3!A:B,2,0)</f>
        <v>280</v>
      </c>
      <c r="I918" t="str">
        <f>VLOOKUP(E:E,Sheet2!A:B,2,0)</f>
        <v>RAPALA</v>
      </c>
      <c r="J918">
        <f>VLOOKUP(I:I,Sheet4!A:B,2,0)</f>
        <v>15075</v>
      </c>
      <c r="K918" t="str">
        <f t="shared" si="14"/>
        <v>INSERT INTO catalog_product_entity_int (attribute_id,row_id,value) VALUES (1313,2646,15075);</v>
      </c>
    </row>
    <row r="919" spans="1:11" x14ac:dyDescent="0.25">
      <c r="A919">
        <v>29337</v>
      </c>
      <c r="B919">
        <v>157</v>
      </c>
      <c r="C919">
        <v>0</v>
      </c>
      <c r="D919">
        <v>2647</v>
      </c>
      <c r="E919">
        <v>17</v>
      </c>
      <c r="F919">
        <v>280</v>
      </c>
      <c r="G919" t="s">
        <v>923</v>
      </c>
      <c r="H919">
        <f>VLOOKUP(Sheet1!I:I,Sheet3!A:B,2,0)</f>
        <v>280</v>
      </c>
      <c r="I919" t="str">
        <f>VLOOKUP(E:E,Sheet2!A:B,2,0)</f>
        <v>RAPALA</v>
      </c>
      <c r="J919">
        <f>VLOOKUP(I:I,Sheet4!A:B,2,0)</f>
        <v>15075</v>
      </c>
      <c r="K919" t="str">
        <f t="shared" si="14"/>
        <v>INSERT INTO catalog_product_entity_int (attribute_id,row_id,value) VALUES (1313,2647,15075);</v>
      </c>
    </row>
    <row r="920" spans="1:11" x14ac:dyDescent="0.25">
      <c r="A920">
        <v>29347</v>
      </c>
      <c r="B920">
        <v>157</v>
      </c>
      <c r="C920">
        <v>0</v>
      </c>
      <c r="D920">
        <v>2648</v>
      </c>
      <c r="E920">
        <v>17</v>
      </c>
      <c r="F920">
        <v>280</v>
      </c>
      <c r="G920" t="s">
        <v>924</v>
      </c>
      <c r="H920">
        <f>VLOOKUP(Sheet1!I:I,Sheet3!A:B,2,0)</f>
        <v>280</v>
      </c>
      <c r="I920" t="str">
        <f>VLOOKUP(E:E,Sheet2!A:B,2,0)</f>
        <v>RAPALA</v>
      </c>
      <c r="J920">
        <f>VLOOKUP(I:I,Sheet4!A:B,2,0)</f>
        <v>15075</v>
      </c>
      <c r="K920" t="str">
        <f t="shared" si="14"/>
        <v>INSERT INTO catalog_product_entity_int (attribute_id,row_id,value) VALUES (1313,2648,15075);</v>
      </c>
    </row>
    <row r="921" spans="1:11" x14ac:dyDescent="0.25">
      <c r="A921">
        <v>29357</v>
      </c>
      <c r="B921">
        <v>157</v>
      </c>
      <c r="C921">
        <v>0</v>
      </c>
      <c r="D921">
        <v>2649</v>
      </c>
      <c r="E921">
        <v>17</v>
      </c>
      <c r="F921">
        <v>280</v>
      </c>
      <c r="G921" t="s">
        <v>925</v>
      </c>
      <c r="H921">
        <f>VLOOKUP(Sheet1!I:I,Sheet3!A:B,2,0)</f>
        <v>280</v>
      </c>
      <c r="I921" t="str">
        <f>VLOOKUP(E:E,Sheet2!A:B,2,0)</f>
        <v>RAPALA</v>
      </c>
      <c r="J921">
        <f>VLOOKUP(I:I,Sheet4!A:B,2,0)</f>
        <v>15075</v>
      </c>
      <c r="K921" t="str">
        <f t="shared" si="14"/>
        <v>INSERT INTO catalog_product_entity_int (attribute_id,row_id,value) VALUES (1313,2649,15075);</v>
      </c>
    </row>
    <row r="922" spans="1:11" x14ac:dyDescent="0.25">
      <c r="A922">
        <v>29367</v>
      </c>
      <c r="B922">
        <v>157</v>
      </c>
      <c r="C922">
        <v>0</v>
      </c>
      <c r="D922">
        <v>2650</v>
      </c>
      <c r="E922">
        <v>17</v>
      </c>
      <c r="F922">
        <v>280</v>
      </c>
      <c r="G922" t="s">
        <v>926</v>
      </c>
      <c r="H922">
        <f>VLOOKUP(Sheet1!I:I,Sheet3!A:B,2,0)</f>
        <v>280</v>
      </c>
      <c r="I922" t="str">
        <f>VLOOKUP(E:E,Sheet2!A:B,2,0)</f>
        <v>RAPALA</v>
      </c>
      <c r="J922">
        <f>VLOOKUP(I:I,Sheet4!A:B,2,0)</f>
        <v>15075</v>
      </c>
      <c r="K922" t="str">
        <f t="shared" si="14"/>
        <v>INSERT INTO catalog_product_entity_int (attribute_id,row_id,value) VALUES (1313,2650,15075);</v>
      </c>
    </row>
    <row r="923" spans="1:11" x14ac:dyDescent="0.25">
      <c r="A923">
        <v>29377</v>
      </c>
      <c r="B923">
        <v>157</v>
      </c>
      <c r="C923">
        <v>0</v>
      </c>
      <c r="D923">
        <v>2651</v>
      </c>
      <c r="E923">
        <v>17</v>
      </c>
      <c r="F923">
        <v>280</v>
      </c>
      <c r="G923" t="s">
        <v>927</v>
      </c>
      <c r="H923">
        <f>VLOOKUP(Sheet1!I:I,Sheet3!A:B,2,0)</f>
        <v>280</v>
      </c>
      <c r="I923" t="str">
        <f>VLOOKUP(E:E,Sheet2!A:B,2,0)</f>
        <v>RAPALA</v>
      </c>
      <c r="J923">
        <f>VLOOKUP(I:I,Sheet4!A:B,2,0)</f>
        <v>15075</v>
      </c>
      <c r="K923" t="str">
        <f t="shared" si="14"/>
        <v>INSERT INTO catalog_product_entity_int (attribute_id,row_id,value) VALUES (1313,2651,15075);</v>
      </c>
    </row>
    <row r="924" spans="1:11" x14ac:dyDescent="0.25">
      <c r="A924">
        <v>29387</v>
      </c>
      <c r="B924">
        <v>157</v>
      </c>
      <c r="C924">
        <v>0</v>
      </c>
      <c r="D924">
        <v>2652</v>
      </c>
      <c r="E924">
        <v>17</v>
      </c>
      <c r="F924">
        <v>280</v>
      </c>
      <c r="G924" t="s">
        <v>928</v>
      </c>
      <c r="H924">
        <f>VLOOKUP(Sheet1!I:I,Sheet3!A:B,2,0)</f>
        <v>280</v>
      </c>
      <c r="I924" t="str">
        <f>VLOOKUP(E:E,Sheet2!A:B,2,0)</f>
        <v>RAPALA</v>
      </c>
      <c r="J924">
        <f>VLOOKUP(I:I,Sheet4!A:B,2,0)</f>
        <v>15075</v>
      </c>
      <c r="K924" t="str">
        <f t="shared" si="14"/>
        <v>INSERT INTO catalog_product_entity_int (attribute_id,row_id,value) VALUES (1313,2652,15075);</v>
      </c>
    </row>
    <row r="925" spans="1:11" x14ac:dyDescent="0.25">
      <c r="A925">
        <v>29397</v>
      </c>
      <c r="B925">
        <v>157</v>
      </c>
      <c r="C925">
        <v>0</v>
      </c>
      <c r="D925">
        <v>2653</v>
      </c>
      <c r="E925">
        <v>17</v>
      </c>
      <c r="F925">
        <v>280</v>
      </c>
      <c r="G925" t="s">
        <v>929</v>
      </c>
      <c r="H925">
        <f>VLOOKUP(Sheet1!I:I,Sheet3!A:B,2,0)</f>
        <v>280</v>
      </c>
      <c r="I925" t="str">
        <f>VLOOKUP(E:E,Sheet2!A:B,2,0)</f>
        <v>RAPALA</v>
      </c>
      <c r="J925">
        <f>VLOOKUP(I:I,Sheet4!A:B,2,0)</f>
        <v>15075</v>
      </c>
      <c r="K925" t="str">
        <f t="shared" si="14"/>
        <v>INSERT INTO catalog_product_entity_int (attribute_id,row_id,value) VALUES (1313,2653,15075);</v>
      </c>
    </row>
    <row r="926" spans="1:11" x14ac:dyDescent="0.25">
      <c r="A926">
        <v>29407</v>
      </c>
      <c r="B926">
        <v>157</v>
      </c>
      <c r="C926">
        <v>0</v>
      </c>
      <c r="D926">
        <v>2654</v>
      </c>
      <c r="E926">
        <v>17</v>
      </c>
      <c r="F926">
        <v>280</v>
      </c>
      <c r="G926" t="s">
        <v>930</v>
      </c>
      <c r="H926">
        <f>VLOOKUP(Sheet1!I:I,Sheet3!A:B,2,0)</f>
        <v>280</v>
      </c>
      <c r="I926" t="str">
        <f>VLOOKUP(E:E,Sheet2!A:B,2,0)</f>
        <v>RAPALA</v>
      </c>
      <c r="J926">
        <f>VLOOKUP(I:I,Sheet4!A:B,2,0)</f>
        <v>15075</v>
      </c>
      <c r="K926" t="str">
        <f t="shared" si="14"/>
        <v>INSERT INTO catalog_product_entity_int (attribute_id,row_id,value) VALUES (1313,2654,15075);</v>
      </c>
    </row>
    <row r="927" spans="1:11" x14ac:dyDescent="0.25">
      <c r="A927">
        <v>29417</v>
      </c>
      <c r="B927">
        <v>157</v>
      </c>
      <c r="C927">
        <v>0</v>
      </c>
      <c r="D927">
        <v>2655</v>
      </c>
      <c r="E927">
        <v>17</v>
      </c>
      <c r="F927">
        <v>280</v>
      </c>
      <c r="G927" t="s">
        <v>931</v>
      </c>
      <c r="H927">
        <f>VLOOKUP(Sheet1!I:I,Sheet3!A:B,2,0)</f>
        <v>280</v>
      </c>
      <c r="I927" t="str">
        <f>VLOOKUP(E:E,Sheet2!A:B,2,0)</f>
        <v>RAPALA</v>
      </c>
      <c r="J927">
        <f>VLOOKUP(I:I,Sheet4!A:B,2,0)</f>
        <v>15075</v>
      </c>
      <c r="K927" t="str">
        <f t="shared" si="14"/>
        <v>INSERT INTO catalog_product_entity_int (attribute_id,row_id,value) VALUES (1313,2655,15075);</v>
      </c>
    </row>
    <row r="928" spans="1:11" x14ac:dyDescent="0.25">
      <c r="A928">
        <v>29427</v>
      </c>
      <c r="B928">
        <v>157</v>
      </c>
      <c r="C928">
        <v>0</v>
      </c>
      <c r="D928">
        <v>2656</v>
      </c>
      <c r="E928">
        <v>17</v>
      </c>
      <c r="F928">
        <v>280</v>
      </c>
      <c r="G928" t="s">
        <v>932</v>
      </c>
      <c r="H928">
        <f>VLOOKUP(Sheet1!I:I,Sheet3!A:B,2,0)</f>
        <v>280</v>
      </c>
      <c r="I928" t="str">
        <f>VLOOKUP(E:E,Sheet2!A:B,2,0)</f>
        <v>RAPALA</v>
      </c>
      <c r="J928">
        <f>VLOOKUP(I:I,Sheet4!A:B,2,0)</f>
        <v>15075</v>
      </c>
      <c r="K928" t="str">
        <f t="shared" si="14"/>
        <v>INSERT INTO catalog_product_entity_int (attribute_id,row_id,value) VALUES (1313,2656,15075);</v>
      </c>
    </row>
    <row r="929" spans="1:11" x14ac:dyDescent="0.25">
      <c r="A929">
        <v>29531</v>
      </c>
      <c r="B929">
        <v>157</v>
      </c>
      <c r="C929">
        <v>0</v>
      </c>
      <c r="D929">
        <v>2666</v>
      </c>
      <c r="E929">
        <v>17</v>
      </c>
      <c r="F929">
        <v>280</v>
      </c>
      <c r="G929" t="s">
        <v>933</v>
      </c>
      <c r="H929">
        <f>VLOOKUP(Sheet1!I:I,Sheet3!A:B,2,0)</f>
        <v>280</v>
      </c>
      <c r="I929" t="str">
        <f>VLOOKUP(E:E,Sheet2!A:B,2,0)</f>
        <v>RAPALA</v>
      </c>
      <c r="J929">
        <f>VLOOKUP(I:I,Sheet4!A:B,2,0)</f>
        <v>15075</v>
      </c>
      <c r="K929" t="str">
        <f t="shared" si="14"/>
        <v>INSERT INTO catalog_product_entity_int (attribute_id,row_id,value) VALUES (1313,2666,15075);</v>
      </c>
    </row>
    <row r="930" spans="1:11" x14ac:dyDescent="0.25">
      <c r="A930">
        <v>29541</v>
      </c>
      <c r="B930">
        <v>157</v>
      </c>
      <c r="C930">
        <v>0</v>
      </c>
      <c r="D930">
        <v>2667</v>
      </c>
      <c r="E930">
        <v>17</v>
      </c>
      <c r="F930">
        <v>280</v>
      </c>
      <c r="G930" t="s">
        <v>934</v>
      </c>
      <c r="H930">
        <f>VLOOKUP(Sheet1!I:I,Sheet3!A:B,2,0)</f>
        <v>280</v>
      </c>
      <c r="I930" t="str">
        <f>VLOOKUP(E:E,Sheet2!A:B,2,0)</f>
        <v>RAPALA</v>
      </c>
      <c r="J930">
        <f>VLOOKUP(I:I,Sheet4!A:B,2,0)</f>
        <v>15075</v>
      </c>
      <c r="K930" t="str">
        <f t="shared" si="14"/>
        <v>INSERT INTO catalog_product_entity_int (attribute_id,row_id,value) VALUES (1313,2667,15075);</v>
      </c>
    </row>
    <row r="931" spans="1:11" x14ac:dyDescent="0.25">
      <c r="A931">
        <v>29551</v>
      </c>
      <c r="B931">
        <v>157</v>
      </c>
      <c r="C931">
        <v>0</v>
      </c>
      <c r="D931">
        <v>2668</v>
      </c>
      <c r="E931">
        <v>17</v>
      </c>
      <c r="F931">
        <v>280</v>
      </c>
      <c r="G931" t="s">
        <v>935</v>
      </c>
      <c r="H931">
        <f>VLOOKUP(Sheet1!I:I,Sheet3!A:B,2,0)</f>
        <v>280</v>
      </c>
      <c r="I931" t="str">
        <f>VLOOKUP(E:E,Sheet2!A:B,2,0)</f>
        <v>RAPALA</v>
      </c>
      <c r="J931">
        <f>VLOOKUP(I:I,Sheet4!A:B,2,0)</f>
        <v>15075</v>
      </c>
      <c r="K931" t="str">
        <f t="shared" si="14"/>
        <v>INSERT INTO catalog_product_entity_int (attribute_id,row_id,value) VALUES (1313,2668,15075);</v>
      </c>
    </row>
    <row r="932" spans="1:11" x14ac:dyDescent="0.25">
      <c r="A932">
        <v>29561</v>
      </c>
      <c r="B932">
        <v>157</v>
      </c>
      <c r="C932">
        <v>0</v>
      </c>
      <c r="D932">
        <v>2669</v>
      </c>
      <c r="E932">
        <v>17</v>
      </c>
      <c r="F932">
        <v>280</v>
      </c>
      <c r="G932" t="s">
        <v>936</v>
      </c>
      <c r="H932">
        <f>VLOOKUP(Sheet1!I:I,Sheet3!A:B,2,0)</f>
        <v>280</v>
      </c>
      <c r="I932" t="str">
        <f>VLOOKUP(E:E,Sheet2!A:B,2,0)</f>
        <v>RAPALA</v>
      </c>
      <c r="J932">
        <f>VLOOKUP(I:I,Sheet4!A:B,2,0)</f>
        <v>15075</v>
      </c>
      <c r="K932" t="str">
        <f t="shared" si="14"/>
        <v>INSERT INTO catalog_product_entity_int (attribute_id,row_id,value) VALUES (1313,2669,15075);</v>
      </c>
    </row>
    <row r="933" spans="1:11" x14ac:dyDescent="0.25">
      <c r="A933">
        <v>29571</v>
      </c>
      <c r="B933">
        <v>157</v>
      </c>
      <c r="C933">
        <v>0</v>
      </c>
      <c r="D933">
        <v>2670</v>
      </c>
      <c r="E933">
        <v>17</v>
      </c>
      <c r="F933">
        <v>280</v>
      </c>
      <c r="G933" t="s">
        <v>937</v>
      </c>
      <c r="H933">
        <f>VLOOKUP(Sheet1!I:I,Sheet3!A:B,2,0)</f>
        <v>280</v>
      </c>
      <c r="I933" t="str">
        <f>VLOOKUP(E:E,Sheet2!A:B,2,0)</f>
        <v>RAPALA</v>
      </c>
      <c r="J933">
        <f>VLOOKUP(I:I,Sheet4!A:B,2,0)</f>
        <v>15075</v>
      </c>
      <c r="K933" t="str">
        <f t="shared" si="14"/>
        <v>INSERT INTO catalog_product_entity_int (attribute_id,row_id,value) VALUES (1313,2670,15075);</v>
      </c>
    </row>
    <row r="934" spans="1:11" x14ac:dyDescent="0.25">
      <c r="A934">
        <v>29581</v>
      </c>
      <c r="B934">
        <v>157</v>
      </c>
      <c r="C934">
        <v>0</v>
      </c>
      <c r="D934">
        <v>2671</v>
      </c>
      <c r="E934">
        <v>17</v>
      </c>
      <c r="F934">
        <v>280</v>
      </c>
      <c r="G934" t="s">
        <v>938</v>
      </c>
      <c r="H934">
        <f>VLOOKUP(Sheet1!I:I,Sheet3!A:B,2,0)</f>
        <v>280</v>
      </c>
      <c r="I934" t="str">
        <f>VLOOKUP(E:E,Sheet2!A:B,2,0)</f>
        <v>RAPALA</v>
      </c>
      <c r="J934">
        <f>VLOOKUP(I:I,Sheet4!A:B,2,0)</f>
        <v>15075</v>
      </c>
      <c r="K934" t="str">
        <f t="shared" si="14"/>
        <v>INSERT INTO catalog_product_entity_int (attribute_id,row_id,value) VALUES (1313,2671,15075);</v>
      </c>
    </row>
    <row r="935" spans="1:11" x14ac:dyDescent="0.25">
      <c r="A935">
        <v>29591</v>
      </c>
      <c r="B935">
        <v>157</v>
      </c>
      <c r="C935">
        <v>0</v>
      </c>
      <c r="D935">
        <v>2672</v>
      </c>
      <c r="E935">
        <v>17</v>
      </c>
      <c r="F935">
        <v>280</v>
      </c>
      <c r="G935" t="s">
        <v>939</v>
      </c>
      <c r="H935">
        <f>VLOOKUP(Sheet1!I:I,Sheet3!A:B,2,0)</f>
        <v>280</v>
      </c>
      <c r="I935" t="str">
        <f>VLOOKUP(E:E,Sheet2!A:B,2,0)</f>
        <v>RAPALA</v>
      </c>
      <c r="J935">
        <f>VLOOKUP(I:I,Sheet4!A:B,2,0)</f>
        <v>15075</v>
      </c>
      <c r="K935" t="str">
        <f t="shared" si="14"/>
        <v>INSERT INTO catalog_product_entity_int (attribute_id,row_id,value) VALUES (1313,2672,15075);</v>
      </c>
    </row>
    <row r="936" spans="1:11" x14ac:dyDescent="0.25">
      <c r="A936">
        <v>29601</v>
      </c>
      <c r="B936">
        <v>157</v>
      </c>
      <c r="C936">
        <v>0</v>
      </c>
      <c r="D936">
        <v>2673</v>
      </c>
      <c r="E936">
        <v>17</v>
      </c>
      <c r="F936">
        <v>280</v>
      </c>
      <c r="G936" t="s">
        <v>940</v>
      </c>
      <c r="H936">
        <f>VLOOKUP(Sheet1!I:I,Sheet3!A:B,2,0)</f>
        <v>280</v>
      </c>
      <c r="I936" t="str">
        <f>VLOOKUP(E:E,Sheet2!A:B,2,0)</f>
        <v>RAPALA</v>
      </c>
      <c r="J936">
        <f>VLOOKUP(I:I,Sheet4!A:B,2,0)</f>
        <v>15075</v>
      </c>
      <c r="K936" t="str">
        <f t="shared" si="14"/>
        <v>INSERT INTO catalog_product_entity_int (attribute_id,row_id,value) VALUES (1313,2673,15075);</v>
      </c>
    </row>
    <row r="937" spans="1:11" x14ac:dyDescent="0.25">
      <c r="A937">
        <v>29611</v>
      </c>
      <c r="B937">
        <v>157</v>
      </c>
      <c r="C937">
        <v>0</v>
      </c>
      <c r="D937">
        <v>2674</v>
      </c>
      <c r="E937">
        <v>17</v>
      </c>
      <c r="F937">
        <v>280</v>
      </c>
      <c r="G937" t="s">
        <v>941</v>
      </c>
      <c r="H937">
        <f>VLOOKUP(Sheet1!I:I,Sheet3!A:B,2,0)</f>
        <v>280</v>
      </c>
      <c r="I937" t="str">
        <f>VLOOKUP(E:E,Sheet2!A:B,2,0)</f>
        <v>RAPALA</v>
      </c>
      <c r="J937">
        <f>VLOOKUP(I:I,Sheet4!A:B,2,0)</f>
        <v>15075</v>
      </c>
      <c r="K937" t="str">
        <f t="shared" si="14"/>
        <v>INSERT INTO catalog_product_entity_int (attribute_id,row_id,value) VALUES (1313,2674,15075);</v>
      </c>
    </row>
    <row r="938" spans="1:11" x14ac:dyDescent="0.25">
      <c r="A938">
        <v>29621</v>
      </c>
      <c r="B938">
        <v>157</v>
      </c>
      <c r="C938">
        <v>0</v>
      </c>
      <c r="D938">
        <v>2675</v>
      </c>
      <c r="E938">
        <v>17</v>
      </c>
      <c r="F938">
        <v>280</v>
      </c>
      <c r="G938" t="s">
        <v>942</v>
      </c>
      <c r="H938">
        <f>VLOOKUP(Sheet1!I:I,Sheet3!A:B,2,0)</f>
        <v>280</v>
      </c>
      <c r="I938" t="str">
        <f>VLOOKUP(E:E,Sheet2!A:B,2,0)</f>
        <v>RAPALA</v>
      </c>
      <c r="J938">
        <f>VLOOKUP(I:I,Sheet4!A:B,2,0)</f>
        <v>15075</v>
      </c>
      <c r="K938" t="str">
        <f t="shared" si="14"/>
        <v>INSERT INTO catalog_product_entity_int (attribute_id,row_id,value) VALUES (1313,2675,15075);</v>
      </c>
    </row>
    <row r="939" spans="1:11" x14ac:dyDescent="0.25">
      <c r="A939">
        <v>29631</v>
      </c>
      <c r="B939">
        <v>157</v>
      </c>
      <c r="C939">
        <v>0</v>
      </c>
      <c r="D939">
        <v>2676</v>
      </c>
      <c r="E939">
        <v>17</v>
      </c>
      <c r="F939">
        <v>280</v>
      </c>
      <c r="G939" t="s">
        <v>943</v>
      </c>
      <c r="H939">
        <f>VLOOKUP(Sheet1!I:I,Sheet3!A:B,2,0)</f>
        <v>280</v>
      </c>
      <c r="I939" t="str">
        <f>VLOOKUP(E:E,Sheet2!A:B,2,0)</f>
        <v>RAPALA</v>
      </c>
      <c r="J939">
        <f>VLOOKUP(I:I,Sheet4!A:B,2,0)</f>
        <v>15075</v>
      </c>
      <c r="K939" t="str">
        <f t="shared" si="14"/>
        <v>INSERT INTO catalog_product_entity_int (attribute_id,row_id,value) VALUES (1313,2676,15075);</v>
      </c>
    </row>
    <row r="940" spans="1:11" x14ac:dyDescent="0.25">
      <c r="A940">
        <v>29641</v>
      </c>
      <c r="B940">
        <v>157</v>
      </c>
      <c r="C940">
        <v>0</v>
      </c>
      <c r="D940">
        <v>2677</v>
      </c>
      <c r="E940">
        <v>17</v>
      </c>
      <c r="F940">
        <v>280</v>
      </c>
      <c r="G940" t="s">
        <v>944</v>
      </c>
      <c r="H940">
        <f>VLOOKUP(Sheet1!I:I,Sheet3!A:B,2,0)</f>
        <v>280</v>
      </c>
      <c r="I940" t="str">
        <f>VLOOKUP(E:E,Sheet2!A:B,2,0)</f>
        <v>RAPALA</v>
      </c>
      <c r="J940">
        <f>VLOOKUP(I:I,Sheet4!A:B,2,0)</f>
        <v>15075</v>
      </c>
      <c r="K940" t="str">
        <f t="shared" si="14"/>
        <v>INSERT INTO catalog_product_entity_int (attribute_id,row_id,value) VALUES (1313,2677,15075);</v>
      </c>
    </row>
    <row r="941" spans="1:11" x14ac:dyDescent="0.25">
      <c r="A941">
        <v>29651</v>
      </c>
      <c r="B941">
        <v>157</v>
      </c>
      <c r="C941">
        <v>0</v>
      </c>
      <c r="D941">
        <v>2678</v>
      </c>
      <c r="E941">
        <v>17</v>
      </c>
      <c r="F941">
        <v>280</v>
      </c>
      <c r="G941" t="s">
        <v>945</v>
      </c>
      <c r="H941">
        <f>VLOOKUP(Sheet1!I:I,Sheet3!A:B,2,0)</f>
        <v>280</v>
      </c>
      <c r="I941" t="str">
        <f>VLOOKUP(E:E,Sheet2!A:B,2,0)</f>
        <v>RAPALA</v>
      </c>
      <c r="J941">
        <f>VLOOKUP(I:I,Sheet4!A:B,2,0)</f>
        <v>15075</v>
      </c>
      <c r="K941" t="str">
        <f t="shared" si="14"/>
        <v>INSERT INTO catalog_product_entity_int (attribute_id,row_id,value) VALUES (1313,2678,15075);</v>
      </c>
    </row>
    <row r="942" spans="1:11" x14ac:dyDescent="0.25">
      <c r="A942">
        <v>29661</v>
      </c>
      <c r="B942">
        <v>157</v>
      </c>
      <c r="C942">
        <v>0</v>
      </c>
      <c r="D942">
        <v>2679</v>
      </c>
      <c r="E942">
        <v>17</v>
      </c>
      <c r="F942">
        <v>280</v>
      </c>
      <c r="G942" t="s">
        <v>946</v>
      </c>
      <c r="H942">
        <f>VLOOKUP(Sheet1!I:I,Sheet3!A:B,2,0)</f>
        <v>280</v>
      </c>
      <c r="I942" t="str">
        <f>VLOOKUP(E:E,Sheet2!A:B,2,0)</f>
        <v>RAPALA</v>
      </c>
      <c r="J942">
        <f>VLOOKUP(I:I,Sheet4!A:B,2,0)</f>
        <v>15075</v>
      </c>
      <c r="K942" t="str">
        <f t="shared" si="14"/>
        <v>INSERT INTO catalog_product_entity_int (attribute_id,row_id,value) VALUES (1313,2679,15075);</v>
      </c>
    </row>
    <row r="943" spans="1:11" x14ac:dyDescent="0.25">
      <c r="A943">
        <v>29671</v>
      </c>
      <c r="B943">
        <v>157</v>
      </c>
      <c r="C943">
        <v>0</v>
      </c>
      <c r="D943">
        <v>2680</v>
      </c>
      <c r="E943">
        <v>17</v>
      </c>
      <c r="F943">
        <v>280</v>
      </c>
      <c r="G943" t="s">
        <v>947</v>
      </c>
      <c r="H943">
        <f>VLOOKUP(Sheet1!I:I,Sheet3!A:B,2,0)</f>
        <v>280</v>
      </c>
      <c r="I943" t="str">
        <f>VLOOKUP(E:E,Sheet2!A:B,2,0)</f>
        <v>RAPALA</v>
      </c>
      <c r="J943">
        <f>VLOOKUP(I:I,Sheet4!A:B,2,0)</f>
        <v>15075</v>
      </c>
      <c r="K943" t="str">
        <f t="shared" si="14"/>
        <v>INSERT INTO catalog_product_entity_int (attribute_id,row_id,value) VALUES (1313,2680,15075);</v>
      </c>
    </row>
    <row r="944" spans="1:11" x14ac:dyDescent="0.25">
      <c r="A944">
        <v>29681</v>
      </c>
      <c r="B944">
        <v>157</v>
      </c>
      <c r="C944">
        <v>0</v>
      </c>
      <c r="D944">
        <v>2681</v>
      </c>
      <c r="E944">
        <v>17</v>
      </c>
      <c r="F944">
        <v>280</v>
      </c>
      <c r="G944" t="s">
        <v>948</v>
      </c>
      <c r="H944">
        <f>VLOOKUP(Sheet1!I:I,Sheet3!A:B,2,0)</f>
        <v>280</v>
      </c>
      <c r="I944" t="str">
        <f>VLOOKUP(E:E,Sheet2!A:B,2,0)</f>
        <v>RAPALA</v>
      </c>
      <c r="J944">
        <f>VLOOKUP(I:I,Sheet4!A:B,2,0)</f>
        <v>15075</v>
      </c>
      <c r="K944" t="str">
        <f t="shared" si="14"/>
        <v>INSERT INTO catalog_product_entity_int (attribute_id,row_id,value) VALUES (1313,2681,15075);</v>
      </c>
    </row>
    <row r="945" spans="1:11" x14ac:dyDescent="0.25">
      <c r="A945">
        <v>29691</v>
      </c>
      <c r="B945">
        <v>157</v>
      </c>
      <c r="C945">
        <v>0</v>
      </c>
      <c r="D945">
        <v>2682</v>
      </c>
      <c r="E945">
        <v>17</v>
      </c>
      <c r="F945">
        <v>280</v>
      </c>
      <c r="G945" t="s">
        <v>949</v>
      </c>
      <c r="H945">
        <f>VLOOKUP(Sheet1!I:I,Sheet3!A:B,2,0)</f>
        <v>280</v>
      </c>
      <c r="I945" t="str">
        <f>VLOOKUP(E:E,Sheet2!A:B,2,0)</f>
        <v>RAPALA</v>
      </c>
      <c r="J945">
        <f>VLOOKUP(I:I,Sheet4!A:B,2,0)</f>
        <v>15075</v>
      </c>
      <c r="K945" t="str">
        <f t="shared" si="14"/>
        <v>INSERT INTO catalog_product_entity_int (attribute_id,row_id,value) VALUES (1313,2682,15075);</v>
      </c>
    </row>
    <row r="946" spans="1:11" x14ac:dyDescent="0.25">
      <c r="A946">
        <v>29701</v>
      </c>
      <c r="B946">
        <v>157</v>
      </c>
      <c r="C946">
        <v>0</v>
      </c>
      <c r="D946">
        <v>2683</v>
      </c>
      <c r="E946">
        <v>17</v>
      </c>
      <c r="F946">
        <v>280</v>
      </c>
      <c r="G946" t="s">
        <v>950</v>
      </c>
      <c r="H946">
        <f>VLOOKUP(Sheet1!I:I,Sheet3!A:B,2,0)</f>
        <v>280</v>
      </c>
      <c r="I946" t="str">
        <f>VLOOKUP(E:E,Sheet2!A:B,2,0)</f>
        <v>RAPALA</v>
      </c>
      <c r="J946">
        <f>VLOOKUP(I:I,Sheet4!A:B,2,0)</f>
        <v>15075</v>
      </c>
      <c r="K946" t="str">
        <f t="shared" si="14"/>
        <v>INSERT INTO catalog_product_entity_int (attribute_id,row_id,value) VALUES (1313,2683,15075);</v>
      </c>
    </row>
    <row r="947" spans="1:11" x14ac:dyDescent="0.25">
      <c r="A947">
        <v>29711</v>
      </c>
      <c r="B947">
        <v>157</v>
      </c>
      <c r="C947">
        <v>0</v>
      </c>
      <c r="D947">
        <v>2684</v>
      </c>
      <c r="E947">
        <v>17</v>
      </c>
      <c r="F947">
        <v>280</v>
      </c>
      <c r="G947" t="s">
        <v>951</v>
      </c>
      <c r="H947">
        <f>VLOOKUP(Sheet1!I:I,Sheet3!A:B,2,0)</f>
        <v>280</v>
      </c>
      <c r="I947" t="str">
        <f>VLOOKUP(E:E,Sheet2!A:B,2,0)</f>
        <v>RAPALA</v>
      </c>
      <c r="J947">
        <f>VLOOKUP(I:I,Sheet4!A:B,2,0)</f>
        <v>15075</v>
      </c>
      <c r="K947" t="str">
        <f t="shared" si="14"/>
        <v>INSERT INTO catalog_product_entity_int (attribute_id,row_id,value) VALUES (1313,2684,15075);</v>
      </c>
    </row>
    <row r="948" spans="1:11" x14ac:dyDescent="0.25">
      <c r="A948">
        <v>29721</v>
      </c>
      <c r="B948">
        <v>157</v>
      </c>
      <c r="C948">
        <v>0</v>
      </c>
      <c r="D948">
        <v>2685</v>
      </c>
      <c r="E948">
        <v>17</v>
      </c>
      <c r="F948">
        <v>280</v>
      </c>
      <c r="G948" t="s">
        <v>952</v>
      </c>
      <c r="H948">
        <f>VLOOKUP(Sheet1!I:I,Sheet3!A:B,2,0)</f>
        <v>280</v>
      </c>
      <c r="I948" t="str">
        <f>VLOOKUP(E:E,Sheet2!A:B,2,0)</f>
        <v>RAPALA</v>
      </c>
      <c r="J948">
        <f>VLOOKUP(I:I,Sheet4!A:B,2,0)</f>
        <v>15075</v>
      </c>
      <c r="K948" t="str">
        <f t="shared" si="14"/>
        <v>INSERT INTO catalog_product_entity_int (attribute_id,row_id,value) VALUES (1313,2685,15075);</v>
      </c>
    </row>
    <row r="949" spans="1:11" x14ac:dyDescent="0.25">
      <c r="A949">
        <v>29731</v>
      </c>
      <c r="B949">
        <v>157</v>
      </c>
      <c r="C949">
        <v>0</v>
      </c>
      <c r="D949">
        <v>2686</v>
      </c>
      <c r="E949">
        <v>17</v>
      </c>
      <c r="F949">
        <v>280</v>
      </c>
      <c r="G949" t="s">
        <v>953</v>
      </c>
      <c r="H949">
        <f>VLOOKUP(Sheet1!I:I,Sheet3!A:B,2,0)</f>
        <v>280</v>
      </c>
      <c r="I949" t="str">
        <f>VLOOKUP(E:E,Sheet2!A:B,2,0)</f>
        <v>RAPALA</v>
      </c>
      <c r="J949">
        <f>VLOOKUP(I:I,Sheet4!A:B,2,0)</f>
        <v>15075</v>
      </c>
      <c r="K949" t="str">
        <f t="shared" si="14"/>
        <v>INSERT INTO catalog_product_entity_int (attribute_id,row_id,value) VALUES (1313,2686,15075);</v>
      </c>
    </row>
    <row r="950" spans="1:11" x14ac:dyDescent="0.25">
      <c r="A950">
        <v>29741</v>
      </c>
      <c r="B950">
        <v>157</v>
      </c>
      <c r="C950">
        <v>0</v>
      </c>
      <c r="D950">
        <v>2687</v>
      </c>
      <c r="E950">
        <v>17</v>
      </c>
      <c r="F950">
        <v>280</v>
      </c>
      <c r="G950" t="s">
        <v>954</v>
      </c>
      <c r="H950">
        <f>VLOOKUP(Sheet1!I:I,Sheet3!A:B,2,0)</f>
        <v>280</v>
      </c>
      <c r="I950" t="str">
        <f>VLOOKUP(E:E,Sheet2!A:B,2,0)</f>
        <v>RAPALA</v>
      </c>
      <c r="J950">
        <f>VLOOKUP(I:I,Sheet4!A:B,2,0)</f>
        <v>15075</v>
      </c>
      <c r="K950" t="str">
        <f t="shared" si="14"/>
        <v>INSERT INTO catalog_product_entity_int (attribute_id,row_id,value) VALUES (1313,2687,15075);</v>
      </c>
    </row>
    <row r="951" spans="1:11" x14ac:dyDescent="0.25">
      <c r="A951">
        <v>29751</v>
      </c>
      <c r="B951">
        <v>157</v>
      </c>
      <c r="C951">
        <v>0</v>
      </c>
      <c r="D951">
        <v>2688</v>
      </c>
      <c r="E951">
        <v>17</v>
      </c>
      <c r="F951">
        <v>280</v>
      </c>
      <c r="G951" t="s">
        <v>955</v>
      </c>
      <c r="H951">
        <f>VLOOKUP(Sheet1!I:I,Sheet3!A:B,2,0)</f>
        <v>280</v>
      </c>
      <c r="I951" t="str">
        <f>VLOOKUP(E:E,Sheet2!A:B,2,0)</f>
        <v>RAPALA</v>
      </c>
      <c r="J951">
        <f>VLOOKUP(I:I,Sheet4!A:B,2,0)</f>
        <v>15075</v>
      </c>
      <c r="K951" t="str">
        <f t="shared" si="14"/>
        <v>INSERT INTO catalog_product_entity_int (attribute_id,row_id,value) VALUES (1313,2688,15075);</v>
      </c>
    </row>
    <row r="952" spans="1:11" x14ac:dyDescent="0.25">
      <c r="A952">
        <v>29761</v>
      </c>
      <c r="B952">
        <v>157</v>
      </c>
      <c r="C952">
        <v>0</v>
      </c>
      <c r="D952">
        <v>2689</v>
      </c>
      <c r="E952">
        <v>17</v>
      </c>
      <c r="F952">
        <v>280</v>
      </c>
      <c r="G952" t="s">
        <v>956</v>
      </c>
      <c r="H952">
        <f>VLOOKUP(Sheet1!I:I,Sheet3!A:B,2,0)</f>
        <v>280</v>
      </c>
      <c r="I952" t="str">
        <f>VLOOKUP(E:E,Sheet2!A:B,2,0)</f>
        <v>RAPALA</v>
      </c>
      <c r="J952">
        <f>VLOOKUP(I:I,Sheet4!A:B,2,0)</f>
        <v>15075</v>
      </c>
      <c r="K952" t="str">
        <f t="shared" si="14"/>
        <v>INSERT INTO catalog_product_entity_int (attribute_id,row_id,value) VALUES (1313,2689,15075);</v>
      </c>
    </row>
    <row r="953" spans="1:11" x14ac:dyDescent="0.25">
      <c r="A953">
        <v>29771</v>
      </c>
      <c r="B953">
        <v>157</v>
      </c>
      <c r="C953">
        <v>0</v>
      </c>
      <c r="D953">
        <v>2690</v>
      </c>
      <c r="E953">
        <v>17</v>
      </c>
      <c r="F953">
        <v>280</v>
      </c>
      <c r="G953" t="s">
        <v>957</v>
      </c>
      <c r="H953">
        <f>VLOOKUP(Sheet1!I:I,Sheet3!A:B,2,0)</f>
        <v>280</v>
      </c>
      <c r="I953" t="str">
        <f>VLOOKUP(E:E,Sheet2!A:B,2,0)</f>
        <v>RAPALA</v>
      </c>
      <c r="J953">
        <f>VLOOKUP(I:I,Sheet4!A:B,2,0)</f>
        <v>15075</v>
      </c>
      <c r="K953" t="str">
        <f t="shared" si="14"/>
        <v>INSERT INTO catalog_product_entity_int (attribute_id,row_id,value) VALUES (1313,2690,15075);</v>
      </c>
    </row>
    <row r="954" spans="1:11" x14ac:dyDescent="0.25">
      <c r="A954">
        <v>29781</v>
      </c>
      <c r="B954">
        <v>157</v>
      </c>
      <c r="C954">
        <v>0</v>
      </c>
      <c r="D954">
        <v>2691</v>
      </c>
      <c r="E954">
        <v>17</v>
      </c>
      <c r="F954">
        <v>280</v>
      </c>
      <c r="G954" t="s">
        <v>958</v>
      </c>
      <c r="H954">
        <f>VLOOKUP(Sheet1!I:I,Sheet3!A:B,2,0)</f>
        <v>280</v>
      </c>
      <c r="I954" t="str">
        <f>VLOOKUP(E:E,Sheet2!A:B,2,0)</f>
        <v>RAPALA</v>
      </c>
      <c r="J954">
        <f>VLOOKUP(I:I,Sheet4!A:B,2,0)</f>
        <v>15075</v>
      </c>
      <c r="K954" t="str">
        <f t="shared" si="14"/>
        <v>INSERT INTO catalog_product_entity_int (attribute_id,row_id,value) VALUES (1313,2691,15075);</v>
      </c>
    </row>
    <row r="955" spans="1:11" x14ac:dyDescent="0.25">
      <c r="A955">
        <v>29791</v>
      </c>
      <c r="B955">
        <v>157</v>
      </c>
      <c r="C955">
        <v>0</v>
      </c>
      <c r="D955">
        <v>2692</v>
      </c>
      <c r="E955">
        <v>17</v>
      </c>
      <c r="F955">
        <v>280</v>
      </c>
      <c r="G955" t="s">
        <v>959</v>
      </c>
      <c r="H955">
        <f>VLOOKUP(Sheet1!I:I,Sheet3!A:B,2,0)</f>
        <v>280</v>
      </c>
      <c r="I955" t="str">
        <f>VLOOKUP(E:E,Sheet2!A:B,2,0)</f>
        <v>RAPALA</v>
      </c>
      <c r="J955">
        <f>VLOOKUP(I:I,Sheet4!A:B,2,0)</f>
        <v>15075</v>
      </c>
      <c r="K955" t="str">
        <f t="shared" si="14"/>
        <v>INSERT INTO catalog_product_entity_int (attribute_id,row_id,value) VALUES (1313,2692,15075);</v>
      </c>
    </row>
    <row r="956" spans="1:11" x14ac:dyDescent="0.25">
      <c r="A956">
        <v>29801</v>
      </c>
      <c r="B956">
        <v>157</v>
      </c>
      <c r="C956">
        <v>0</v>
      </c>
      <c r="D956">
        <v>2693</v>
      </c>
      <c r="E956">
        <v>17</v>
      </c>
      <c r="F956">
        <v>280</v>
      </c>
      <c r="G956" t="s">
        <v>960</v>
      </c>
      <c r="H956">
        <f>VLOOKUP(Sheet1!I:I,Sheet3!A:B,2,0)</f>
        <v>280</v>
      </c>
      <c r="I956" t="str">
        <f>VLOOKUP(E:E,Sheet2!A:B,2,0)</f>
        <v>RAPALA</v>
      </c>
      <c r="J956">
        <f>VLOOKUP(I:I,Sheet4!A:B,2,0)</f>
        <v>15075</v>
      </c>
      <c r="K956" t="str">
        <f t="shared" si="14"/>
        <v>INSERT INTO catalog_product_entity_int (attribute_id,row_id,value) VALUES (1313,2693,15075);</v>
      </c>
    </row>
    <row r="957" spans="1:11" x14ac:dyDescent="0.25">
      <c r="A957">
        <v>29811</v>
      </c>
      <c r="B957">
        <v>157</v>
      </c>
      <c r="C957">
        <v>0</v>
      </c>
      <c r="D957">
        <v>2694</v>
      </c>
      <c r="E957">
        <v>17</v>
      </c>
      <c r="F957">
        <v>280</v>
      </c>
      <c r="G957" t="s">
        <v>961</v>
      </c>
      <c r="H957">
        <f>VLOOKUP(Sheet1!I:I,Sheet3!A:B,2,0)</f>
        <v>280</v>
      </c>
      <c r="I957" t="str">
        <f>VLOOKUP(E:E,Sheet2!A:B,2,0)</f>
        <v>RAPALA</v>
      </c>
      <c r="J957">
        <f>VLOOKUP(I:I,Sheet4!A:B,2,0)</f>
        <v>15075</v>
      </c>
      <c r="K957" t="str">
        <f t="shared" si="14"/>
        <v>INSERT INTO catalog_product_entity_int (attribute_id,row_id,value) VALUES (1313,2694,15075);</v>
      </c>
    </row>
    <row r="958" spans="1:11" x14ac:dyDescent="0.25">
      <c r="A958">
        <v>30094</v>
      </c>
      <c r="B958">
        <v>157</v>
      </c>
      <c r="C958">
        <v>0</v>
      </c>
      <c r="D958">
        <v>2732</v>
      </c>
      <c r="E958">
        <v>20</v>
      </c>
      <c r="F958">
        <v>283</v>
      </c>
      <c r="G958" t="s">
        <v>962</v>
      </c>
      <c r="H958">
        <f>VLOOKUP(Sheet1!I:I,Sheet3!A:B,2,0)</f>
        <v>283</v>
      </c>
      <c r="I958" t="str">
        <f>VLOOKUP(E:E,Sheet2!A:B,2,0)</f>
        <v>ABU GARCIA</v>
      </c>
      <c r="J958">
        <f>VLOOKUP(I:I,Sheet4!A:B,2,0)</f>
        <v>15078</v>
      </c>
      <c r="K958" t="str">
        <f t="shared" si="14"/>
        <v>INSERT INTO catalog_product_entity_int (attribute_id,row_id,value) VALUES (1313,2732,15078);</v>
      </c>
    </row>
    <row r="959" spans="1:11" x14ac:dyDescent="0.25">
      <c r="A959">
        <v>30106</v>
      </c>
      <c r="B959">
        <v>157</v>
      </c>
      <c r="C959">
        <v>0</v>
      </c>
      <c r="D959">
        <v>2733</v>
      </c>
      <c r="E959">
        <v>20</v>
      </c>
      <c r="F959">
        <v>283</v>
      </c>
      <c r="G959" t="s">
        <v>963</v>
      </c>
      <c r="H959">
        <f>VLOOKUP(Sheet1!I:I,Sheet3!A:B,2,0)</f>
        <v>283</v>
      </c>
      <c r="I959" t="str">
        <f>VLOOKUP(E:E,Sheet2!A:B,2,0)</f>
        <v>ABU GARCIA</v>
      </c>
      <c r="J959">
        <f>VLOOKUP(I:I,Sheet4!A:B,2,0)</f>
        <v>15078</v>
      </c>
      <c r="K959" t="str">
        <f t="shared" si="14"/>
        <v>INSERT INTO catalog_product_entity_int (attribute_id,row_id,value) VALUES (1313,2733,15078);</v>
      </c>
    </row>
    <row r="960" spans="1:11" x14ac:dyDescent="0.25">
      <c r="A960">
        <v>30119</v>
      </c>
      <c r="B960">
        <v>157</v>
      </c>
      <c r="C960">
        <v>0</v>
      </c>
      <c r="D960">
        <v>2734</v>
      </c>
      <c r="E960">
        <v>20</v>
      </c>
      <c r="F960">
        <v>283</v>
      </c>
      <c r="G960" t="s">
        <v>964</v>
      </c>
      <c r="H960">
        <f>VLOOKUP(Sheet1!I:I,Sheet3!A:B,2,0)</f>
        <v>283</v>
      </c>
      <c r="I960" t="str">
        <f>VLOOKUP(E:E,Sheet2!A:B,2,0)</f>
        <v>ABU GARCIA</v>
      </c>
      <c r="J960">
        <f>VLOOKUP(I:I,Sheet4!A:B,2,0)</f>
        <v>15078</v>
      </c>
      <c r="K960" t="str">
        <f t="shared" si="14"/>
        <v>INSERT INTO catalog_product_entity_int (attribute_id,row_id,value) VALUES (1313,2734,15078);</v>
      </c>
    </row>
    <row r="961" spans="1:11" x14ac:dyDescent="0.25">
      <c r="A961">
        <v>30132</v>
      </c>
      <c r="B961">
        <v>157</v>
      </c>
      <c r="C961">
        <v>0</v>
      </c>
      <c r="D961">
        <v>2735</v>
      </c>
      <c r="E961">
        <v>20</v>
      </c>
      <c r="F961">
        <v>283</v>
      </c>
      <c r="G961" t="s">
        <v>965</v>
      </c>
      <c r="H961">
        <f>VLOOKUP(Sheet1!I:I,Sheet3!A:B,2,0)</f>
        <v>283</v>
      </c>
      <c r="I961" t="str">
        <f>VLOOKUP(E:E,Sheet2!A:B,2,0)</f>
        <v>ABU GARCIA</v>
      </c>
      <c r="J961">
        <f>VLOOKUP(I:I,Sheet4!A:B,2,0)</f>
        <v>15078</v>
      </c>
      <c r="K961" t="str">
        <f t="shared" si="14"/>
        <v>INSERT INTO catalog_product_entity_int (attribute_id,row_id,value) VALUES (1313,2735,15078);</v>
      </c>
    </row>
    <row r="962" spans="1:11" x14ac:dyDescent="0.25">
      <c r="A962">
        <v>30145</v>
      </c>
      <c r="B962">
        <v>157</v>
      </c>
      <c r="C962">
        <v>0</v>
      </c>
      <c r="D962">
        <v>2736</v>
      </c>
      <c r="E962">
        <v>20</v>
      </c>
      <c r="F962">
        <v>283</v>
      </c>
      <c r="G962" t="s">
        <v>966</v>
      </c>
      <c r="H962">
        <f>VLOOKUP(Sheet1!I:I,Sheet3!A:B,2,0)</f>
        <v>283</v>
      </c>
      <c r="I962" t="str">
        <f>VLOOKUP(E:E,Sheet2!A:B,2,0)</f>
        <v>ABU GARCIA</v>
      </c>
      <c r="J962">
        <f>VLOOKUP(I:I,Sheet4!A:B,2,0)</f>
        <v>15078</v>
      </c>
      <c r="K962" t="str">
        <f t="shared" si="14"/>
        <v>INSERT INTO catalog_product_entity_int (attribute_id,row_id,value) VALUES (1313,2736,15078);</v>
      </c>
    </row>
    <row r="963" spans="1:11" x14ac:dyDescent="0.25">
      <c r="A963">
        <v>30158</v>
      </c>
      <c r="B963">
        <v>157</v>
      </c>
      <c r="C963">
        <v>0</v>
      </c>
      <c r="D963">
        <v>2737</v>
      </c>
      <c r="E963">
        <v>20</v>
      </c>
      <c r="F963">
        <v>283</v>
      </c>
      <c r="G963" t="s">
        <v>967</v>
      </c>
      <c r="H963">
        <f>VLOOKUP(Sheet1!I:I,Sheet3!A:B,2,0)</f>
        <v>283</v>
      </c>
      <c r="I963" t="str">
        <f>VLOOKUP(E:E,Sheet2!A:B,2,0)</f>
        <v>ABU GARCIA</v>
      </c>
      <c r="J963">
        <f>VLOOKUP(I:I,Sheet4!A:B,2,0)</f>
        <v>15078</v>
      </c>
      <c r="K963" t="str">
        <f t="shared" ref="K963:K1026" si="15">"INSERT INTO catalog_product_entity_int (attribute_id,row_id,value) VALUES (1313,"&amp;D963&amp;","&amp;J963&amp;");"</f>
        <v>INSERT INTO catalog_product_entity_int (attribute_id,row_id,value) VALUES (1313,2737,15078);</v>
      </c>
    </row>
    <row r="964" spans="1:11" x14ac:dyDescent="0.25">
      <c r="A964">
        <v>30171</v>
      </c>
      <c r="B964">
        <v>157</v>
      </c>
      <c r="C964">
        <v>0</v>
      </c>
      <c r="D964">
        <v>2738</v>
      </c>
      <c r="E964">
        <v>20</v>
      </c>
      <c r="F964">
        <v>283</v>
      </c>
      <c r="G964" t="s">
        <v>968</v>
      </c>
      <c r="H964">
        <f>VLOOKUP(Sheet1!I:I,Sheet3!A:B,2,0)</f>
        <v>283</v>
      </c>
      <c r="I964" t="str">
        <f>VLOOKUP(E:E,Sheet2!A:B,2,0)</f>
        <v>ABU GARCIA</v>
      </c>
      <c r="J964">
        <f>VLOOKUP(I:I,Sheet4!A:B,2,0)</f>
        <v>15078</v>
      </c>
      <c r="K964" t="str">
        <f t="shared" si="15"/>
        <v>INSERT INTO catalog_product_entity_int (attribute_id,row_id,value) VALUES (1313,2738,15078);</v>
      </c>
    </row>
    <row r="965" spans="1:11" x14ac:dyDescent="0.25">
      <c r="A965">
        <v>30304</v>
      </c>
      <c r="B965">
        <v>157</v>
      </c>
      <c r="C965">
        <v>0</v>
      </c>
      <c r="D965">
        <v>2752</v>
      </c>
      <c r="E965">
        <v>20</v>
      </c>
      <c r="F965">
        <v>283</v>
      </c>
      <c r="G965" t="s">
        <v>969</v>
      </c>
      <c r="H965">
        <f>VLOOKUP(Sheet1!I:I,Sheet3!A:B,2,0)</f>
        <v>283</v>
      </c>
      <c r="I965" t="str">
        <f>VLOOKUP(E:E,Sheet2!A:B,2,0)</f>
        <v>ABU GARCIA</v>
      </c>
      <c r="J965">
        <f>VLOOKUP(I:I,Sheet4!A:B,2,0)</f>
        <v>15078</v>
      </c>
      <c r="K965" t="str">
        <f t="shared" si="15"/>
        <v>INSERT INTO catalog_product_entity_int (attribute_id,row_id,value) VALUES (1313,2752,15078);</v>
      </c>
    </row>
    <row r="966" spans="1:11" x14ac:dyDescent="0.25">
      <c r="A966">
        <v>30316</v>
      </c>
      <c r="B966">
        <v>157</v>
      </c>
      <c r="C966">
        <v>0</v>
      </c>
      <c r="D966">
        <v>2753</v>
      </c>
      <c r="E966">
        <v>20</v>
      </c>
      <c r="F966">
        <v>283</v>
      </c>
      <c r="G966" t="s">
        <v>970</v>
      </c>
      <c r="H966">
        <f>VLOOKUP(Sheet1!I:I,Sheet3!A:B,2,0)</f>
        <v>283</v>
      </c>
      <c r="I966" t="str">
        <f>VLOOKUP(E:E,Sheet2!A:B,2,0)</f>
        <v>ABU GARCIA</v>
      </c>
      <c r="J966">
        <f>VLOOKUP(I:I,Sheet4!A:B,2,0)</f>
        <v>15078</v>
      </c>
      <c r="K966" t="str">
        <f t="shared" si="15"/>
        <v>INSERT INTO catalog_product_entity_int (attribute_id,row_id,value) VALUES (1313,2753,15078);</v>
      </c>
    </row>
    <row r="967" spans="1:11" x14ac:dyDescent="0.25">
      <c r="A967">
        <v>30329</v>
      </c>
      <c r="B967">
        <v>157</v>
      </c>
      <c r="C967">
        <v>0</v>
      </c>
      <c r="D967">
        <v>2754</v>
      </c>
      <c r="E967">
        <v>20</v>
      </c>
      <c r="F967">
        <v>283</v>
      </c>
      <c r="G967" t="s">
        <v>971</v>
      </c>
      <c r="H967">
        <f>VLOOKUP(Sheet1!I:I,Sheet3!A:B,2,0)</f>
        <v>283</v>
      </c>
      <c r="I967" t="str">
        <f>VLOOKUP(E:E,Sheet2!A:B,2,0)</f>
        <v>ABU GARCIA</v>
      </c>
      <c r="J967">
        <f>VLOOKUP(I:I,Sheet4!A:B,2,0)</f>
        <v>15078</v>
      </c>
      <c r="K967" t="str">
        <f t="shared" si="15"/>
        <v>INSERT INTO catalog_product_entity_int (attribute_id,row_id,value) VALUES (1313,2754,15078);</v>
      </c>
    </row>
    <row r="968" spans="1:11" x14ac:dyDescent="0.25">
      <c r="A968">
        <v>30342</v>
      </c>
      <c r="B968">
        <v>157</v>
      </c>
      <c r="C968">
        <v>0</v>
      </c>
      <c r="D968">
        <v>2755</v>
      </c>
      <c r="E968">
        <v>20</v>
      </c>
      <c r="F968">
        <v>283</v>
      </c>
      <c r="G968" t="s">
        <v>972</v>
      </c>
      <c r="H968">
        <f>VLOOKUP(Sheet1!I:I,Sheet3!A:B,2,0)</f>
        <v>283</v>
      </c>
      <c r="I968" t="str">
        <f>VLOOKUP(E:E,Sheet2!A:B,2,0)</f>
        <v>ABU GARCIA</v>
      </c>
      <c r="J968">
        <f>VLOOKUP(I:I,Sheet4!A:B,2,0)</f>
        <v>15078</v>
      </c>
      <c r="K968" t="str">
        <f t="shared" si="15"/>
        <v>INSERT INTO catalog_product_entity_int (attribute_id,row_id,value) VALUES (1313,2755,15078);</v>
      </c>
    </row>
    <row r="969" spans="1:11" x14ac:dyDescent="0.25">
      <c r="A969">
        <v>30355</v>
      </c>
      <c r="B969">
        <v>157</v>
      </c>
      <c r="C969">
        <v>0</v>
      </c>
      <c r="D969">
        <v>2756</v>
      </c>
      <c r="E969">
        <v>20</v>
      </c>
      <c r="F969">
        <v>283</v>
      </c>
      <c r="G969" t="s">
        <v>973</v>
      </c>
      <c r="H969">
        <f>VLOOKUP(Sheet1!I:I,Sheet3!A:B,2,0)</f>
        <v>283</v>
      </c>
      <c r="I969" t="str">
        <f>VLOOKUP(E:E,Sheet2!A:B,2,0)</f>
        <v>ABU GARCIA</v>
      </c>
      <c r="J969">
        <f>VLOOKUP(I:I,Sheet4!A:B,2,0)</f>
        <v>15078</v>
      </c>
      <c r="K969" t="str">
        <f t="shared" si="15"/>
        <v>INSERT INTO catalog_product_entity_int (attribute_id,row_id,value) VALUES (1313,2756,15078);</v>
      </c>
    </row>
    <row r="970" spans="1:11" x14ac:dyDescent="0.25">
      <c r="A970">
        <v>30368</v>
      </c>
      <c r="B970">
        <v>157</v>
      </c>
      <c r="C970">
        <v>0</v>
      </c>
      <c r="D970">
        <v>2757</v>
      </c>
      <c r="E970">
        <v>20</v>
      </c>
      <c r="F970">
        <v>283</v>
      </c>
      <c r="G970" t="s">
        <v>974</v>
      </c>
      <c r="H970">
        <f>VLOOKUP(Sheet1!I:I,Sheet3!A:B,2,0)</f>
        <v>283</v>
      </c>
      <c r="I970" t="str">
        <f>VLOOKUP(E:E,Sheet2!A:B,2,0)</f>
        <v>ABU GARCIA</v>
      </c>
      <c r="J970">
        <f>VLOOKUP(I:I,Sheet4!A:B,2,0)</f>
        <v>15078</v>
      </c>
      <c r="K970" t="str">
        <f t="shared" si="15"/>
        <v>INSERT INTO catalog_product_entity_int (attribute_id,row_id,value) VALUES (1313,2757,15078);</v>
      </c>
    </row>
    <row r="971" spans="1:11" x14ac:dyDescent="0.25">
      <c r="A971">
        <v>30381</v>
      </c>
      <c r="B971">
        <v>157</v>
      </c>
      <c r="C971">
        <v>0</v>
      </c>
      <c r="D971">
        <v>2758</v>
      </c>
      <c r="E971">
        <v>20</v>
      </c>
      <c r="F971">
        <v>283</v>
      </c>
      <c r="G971" t="s">
        <v>975</v>
      </c>
      <c r="H971">
        <f>VLOOKUP(Sheet1!I:I,Sheet3!A:B,2,0)</f>
        <v>283</v>
      </c>
      <c r="I971" t="str">
        <f>VLOOKUP(E:E,Sheet2!A:B,2,0)</f>
        <v>ABU GARCIA</v>
      </c>
      <c r="J971">
        <f>VLOOKUP(I:I,Sheet4!A:B,2,0)</f>
        <v>15078</v>
      </c>
      <c r="K971" t="str">
        <f t="shared" si="15"/>
        <v>INSERT INTO catalog_product_entity_int (attribute_id,row_id,value) VALUES (1313,2758,15078);</v>
      </c>
    </row>
    <row r="972" spans="1:11" x14ac:dyDescent="0.25">
      <c r="A972">
        <v>30393</v>
      </c>
      <c r="B972">
        <v>157</v>
      </c>
      <c r="C972">
        <v>0</v>
      </c>
      <c r="D972">
        <v>2759</v>
      </c>
      <c r="E972">
        <v>20</v>
      </c>
      <c r="F972">
        <v>283</v>
      </c>
      <c r="G972" t="s">
        <v>976</v>
      </c>
      <c r="H972">
        <f>VLOOKUP(Sheet1!I:I,Sheet3!A:B,2,0)</f>
        <v>283</v>
      </c>
      <c r="I972" t="str">
        <f>VLOOKUP(E:E,Sheet2!A:B,2,0)</f>
        <v>ABU GARCIA</v>
      </c>
      <c r="J972">
        <f>VLOOKUP(I:I,Sheet4!A:B,2,0)</f>
        <v>15078</v>
      </c>
      <c r="K972" t="str">
        <f t="shared" si="15"/>
        <v>INSERT INTO catalog_product_entity_int (attribute_id,row_id,value) VALUES (1313,2759,15078);</v>
      </c>
    </row>
    <row r="973" spans="1:11" x14ac:dyDescent="0.25">
      <c r="A973">
        <v>30406</v>
      </c>
      <c r="B973">
        <v>157</v>
      </c>
      <c r="C973">
        <v>0</v>
      </c>
      <c r="D973">
        <v>2760</v>
      </c>
      <c r="E973">
        <v>20</v>
      </c>
      <c r="F973">
        <v>283</v>
      </c>
      <c r="G973" t="s">
        <v>977</v>
      </c>
      <c r="H973">
        <f>VLOOKUP(Sheet1!I:I,Sheet3!A:B,2,0)</f>
        <v>283</v>
      </c>
      <c r="I973" t="str">
        <f>VLOOKUP(E:E,Sheet2!A:B,2,0)</f>
        <v>ABU GARCIA</v>
      </c>
      <c r="J973">
        <f>VLOOKUP(I:I,Sheet4!A:B,2,0)</f>
        <v>15078</v>
      </c>
      <c r="K973" t="str">
        <f t="shared" si="15"/>
        <v>INSERT INTO catalog_product_entity_int (attribute_id,row_id,value) VALUES (1313,2760,15078);</v>
      </c>
    </row>
    <row r="974" spans="1:11" x14ac:dyDescent="0.25">
      <c r="A974">
        <v>30419</v>
      </c>
      <c r="B974">
        <v>157</v>
      </c>
      <c r="C974">
        <v>0</v>
      </c>
      <c r="D974">
        <v>2761</v>
      </c>
      <c r="E974">
        <v>20</v>
      </c>
      <c r="F974">
        <v>283</v>
      </c>
      <c r="G974" t="s">
        <v>978</v>
      </c>
      <c r="H974">
        <f>VLOOKUP(Sheet1!I:I,Sheet3!A:B,2,0)</f>
        <v>283</v>
      </c>
      <c r="I974" t="str">
        <f>VLOOKUP(E:E,Sheet2!A:B,2,0)</f>
        <v>ABU GARCIA</v>
      </c>
      <c r="J974">
        <f>VLOOKUP(I:I,Sheet4!A:B,2,0)</f>
        <v>15078</v>
      </c>
      <c r="K974" t="str">
        <f t="shared" si="15"/>
        <v>INSERT INTO catalog_product_entity_int (attribute_id,row_id,value) VALUES (1313,2761,15078);</v>
      </c>
    </row>
    <row r="975" spans="1:11" x14ac:dyDescent="0.25">
      <c r="A975">
        <v>30432</v>
      </c>
      <c r="B975">
        <v>157</v>
      </c>
      <c r="C975">
        <v>0</v>
      </c>
      <c r="D975">
        <v>2762</v>
      </c>
      <c r="E975">
        <v>20</v>
      </c>
      <c r="F975">
        <v>283</v>
      </c>
      <c r="G975" t="s">
        <v>979</v>
      </c>
      <c r="H975">
        <f>VLOOKUP(Sheet1!I:I,Sheet3!A:B,2,0)</f>
        <v>283</v>
      </c>
      <c r="I975" t="str">
        <f>VLOOKUP(E:E,Sheet2!A:B,2,0)</f>
        <v>ABU GARCIA</v>
      </c>
      <c r="J975">
        <f>VLOOKUP(I:I,Sheet4!A:B,2,0)</f>
        <v>15078</v>
      </c>
      <c r="K975" t="str">
        <f t="shared" si="15"/>
        <v>INSERT INTO catalog_product_entity_int (attribute_id,row_id,value) VALUES (1313,2762,15078);</v>
      </c>
    </row>
    <row r="976" spans="1:11" x14ac:dyDescent="0.25">
      <c r="A976">
        <v>30445</v>
      </c>
      <c r="B976">
        <v>157</v>
      </c>
      <c r="C976">
        <v>0</v>
      </c>
      <c r="D976">
        <v>2763</v>
      </c>
      <c r="E976">
        <v>20</v>
      </c>
      <c r="F976">
        <v>283</v>
      </c>
      <c r="G976" t="s">
        <v>980</v>
      </c>
      <c r="H976">
        <f>VLOOKUP(Sheet1!I:I,Sheet3!A:B,2,0)</f>
        <v>283</v>
      </c>
      <c r="I976" t="str">
        <f>VLOOKUP(E:E,Sheet2!A:B,2,0)</f>
        <v>ABU GARCIA</v>
      </c>
      <c r="J976">
        <f>VLOOKUP(I:I,Sheet4!A:B,2,0)</f>
        <v>15078</v>
      </c>
      <c r="K976" t="str">
        <f t="shared" si="15"/>
        <v>INSERT INTO catalog_product_entity_int (attribute_id,row_id,value) VALUES (1313,2763,15078);</v>
      </c>
    </row>
    <row r="977" spans="1:11" x14ac:dyDescent="0.25">
      <c r="A977">
        <v>30458</v>
      </c>
      <c r="B977">
        <v>157</v>
      </c>
      <c r="C977">
        <v>0</v>
      </c>
      <c r="D977">
        <v>2764</v>
      </c>
      <c r="E977">
        <v>20</v>
      </c>
      <c r="F977">
        <v>283</v>
      </c>
      <c r="G977" t="s">
        <v>981</v>
      </c>
      <c r="H977">
        <f>VLOOKUP(Sheet1!I:I,Sheet3!A:B,2,0)</f>
        <v>283</v>
      </c>
      <c r="I977" t="str">
        <f>VLOOKUP(E:E,Sheet2!A:B,2,0)</f>
        <v>ABU GARCIA</v>
      </c>
      <c r="J977">
        <f>VLOOKUP(I:I,Sheet4!A:B,2,0)</f>
        <v>15078</v>
      </c>
      <c r="K977" t="str">
        <f t="shared" si="15"/>
        <v>INSERT INTO catalog_product_entity_int (attribute_id,row_id,value) VALUES (1313,2764,15078);</v>
      </c>
    </row>
    <row r="978" spans="1:11" x14ac:dyDescent="0.25">
      <c r="A978">
        <v>30471</v>
      </c>
      <c r="B978">
        <v>157</v>
      </c>
      <c r="C978">
        <v>0</v>
      </c>
      <c r="D978">
        <v>2765</v>
      </c>
      <c r="E978">
        <v>20</v>
      </c>
      <c r="F978">
        <v>283</v>
      </c>
      <c r="G978" t="s">
        <v>982</v>
      </c>
      <c r="H978">
        <f>VLOOKUP(Sheet1!I:I,Sheet3!A:B,2,0)</f>
        <v>283</v>
      </c>
      <c r="I978" t="str">
        <f>VLOOKUP(E:E,Sheet2!A:B,2,0)</f>
        <v>ABU GARCIA</v>
      </c>
      <c r="J978">
        <f>VLOOKUP(I:I,Sheet4!A:B,2,0)</f>
        <v>15078</v>
      </c>
      <c r="K978" t="str">
        <f t="shared" si="15"/>
        <v>INSERT INTO catalog_product_entity_int (attribute_id,row_id,value) VALUES (1313,2765,15078);</v>
      </c>
    </row>
    <row r="979" spans="1:11" x14ac:dyDescent="0.25">
      <c r="A979">
        <v>30483</v>
      </c>
      <c r="B979">
        <v>157</v>
      </c>
      <c r="C979">
        <v>0</v>
      </c>
      <c r="D979">
        <v>2766</v>
      </c>
      <c r="E979">
        <v>20</v>
      </c>
      <c r="F979">
        <v>283</v>
      </c>
      <c r="G979" t="s">
        <v>983</v>
      </c>
      <c r="H979">
        <f>VLOOKUP(Sheet1!I:I,Sheet3!A:B,2,0)</f>
        <v>283</v>
      </c>
      <c r="I979" t="str">
        <f>VLOOKUP(E:E,Sheet2!A:B,2,0)</f>
        <v>ABU GARCIA</v>
      </c>
      <c r="J979">
        <f>VLOOKUP(I:I,Sheet4!A:B,2,0)</f>
        <v>15078</v>
      </c>
      <c r="K979" t="str">
        <f t="shared" si="15"/>
        <v>INSERT INTO catalog_product_entity_int (attribute_id,row_id,value) VALUES (1313,2766,15078);</v>
      </c>
    </row>
    <row r="980" spans="1:11" x14ac:dyDescent="0.25">
      <c r="A980">
        <v>30496</v>
      </c>
      <c r="B980">
        <v>157</v>
      </c>
      <c r="C980">
        <v>0</v>
      </c>
      <c r="D980">
        <v>2767</v>
      </c>
      <c r="E980">
        <v>20</v>
      </c>
      <c r="F980">
        <v>283</v>
      </c>
      <c r="G980" t="s">
        <v>984</v>
      </c>
      <c r="H980">
        <f>VLOOKUP(Sheet1!I:I,Sheet3!A:B,2,0)</f>
        <v>283</v>
      </c>
      <c r="I980" t="str">
        <f>VLOOKUP(E:E,Sheet2!A:B,2,0)</f>
        <v>ABU GARCIA</v>
      </c>
      <c r="J980">
        <f>VLOOKUP(I:I,Sheet4!A:B,2,0)</f>
        <v>15078</v>
      </c>
      <c r="K980" t="str">
        <f t="shared" si="15"/>
        <v>INSERT INTO catalog_product_entity_int (attribute_id,row_id,value) VALUES (1313,2767,15078);</v>
      </c>
    </row>
    <row r="981" spans="1:11" x14ac:dyDescent="0.25">
      <c r="A981">
        <v>30509</v>
      </c>
      <c r="B981">
        <v>157</v>
      </c>
      <c r="C981">
        <v>0</v>
      </c>
      <c r="D981">
        <v>2768</v>
      </c>
      <c r="E981">
        <v>20</v>
      </c>
      <c r="F981">
        <v>283</v>
      </c>
      <c r="G981" t="s">
        <v>985</v>
      </c>
      <c r="H981">
        <f>VLOOKUP(Sheet1!I:I,Sheet3!A:B,2,0)</f>
        <v>283</v>
      </c>
      <c r="I981" t="str">
        <f>VLOOKUP(E:E,Sheet2!A:B,2,0)</f>
        <v>ABU GARCIA</v>
      </c>
      <c r="J981">
        <f>VLOOKUP(I:I,Sheet4!A:B,2,0)</f>
        <v>15078</v>
      </c>
      <c r="K981" t="str">
        <f t="shared" si="15"/>
        <v>INSERT INTO catalog_product_entity_int (attribute_id,row_id,value) VALUES (1313,2768,15078);</v>
      </c>
    </row>
    <row r="982" spans="1:11" x14ac:dyDescent="0.25">
      <c r="A982">
        <v>30522</v>
      </c>
      <c r="B982">
        <v>157</v>
      </c>
      <c r="C982">
        <v>0</v>
      </c>
      <c r="D982">
        <v>2769</v>
      </c>
      <c r="E982">
        <v>20</v>
      </c>
      <c r="F982">
        <v>283</v>
      </c>
      <c r="G982" t="s">
        <v>986</v>
      </c>
      <c r="H982">
        <f>VLOOKUP(Sheet1!I:I,Sheet3!A:B,2,0)</f>
        <v>283</v>
      </c>
      <c r="I982" t="str">
        <f>VLOOKUP(E:E,Sheet2!A:B,2,0)</f>
        <v>ABU GARCIA</v>
      </c>
      <c r="J982">
        <f>VLOOKUP(I:I,Sheet4!A:B,2,0)</f>
        <v>15078</v>
      </c>
      <c r="K982" t="str">
        <f t="shared" si="15"/>
        <v>INSERT INTO catalog_product_entity_int (attribute_id,row_id,value) VALUES (1313,2769,15078);</v>
      </c>
    </row>
    <row r="983" spans="1:11" x14ac:dyDescent="0.25">
      <c r="A983">
        <v>30535</v>
      </c>
      <c r="B983">
        <v>157</v>
      </c>
      <c r="C983">
        <v>0</v>
      </c>
      <c r="D983">
        <v>2770</v>
      </c>
      <c r="E983">
        <v>20</v>
      </c>
      <c r="F983">
        <v>283</v>
      </c>
      <c r="G983" t="s">
        <v>987</v>
      </c>
      <c r="H983">
        <f>VLOOKUP(Sheet1!I:I,Sheet3!A:B,2,0)</f>
        <v>283</v>
      </c>
      <c r="I983" t="str">
        <f>VLOOKUP(E:E,Sheet2!A:B,2,0)</f>
        <v>ABU GARCIA</v>
      </c>
      <c r="J983">
        <f>VLOOKUP(I:I,Sheet4!A:B,2,0)</f>
        <v>15078</v>
      </c>
      <c r="K983" t="str">
        <f t="shared" si="15"/>
        <v>INSERT INTO catalog_product_entity_int (attribute_id,row_id,value) VALUES (1313,2770,15078);</v>
      </c>
    </row>
    <row r="984" spans="1:11" x14ac:dyDescent="0.25">
      <c r="A984">
        <v>30548</v>
      </c>
      <c r="B984">
        <v>157</v>
      </c>
      <c r="C984">
        <v>0</v>
      </c>
      <c r="D984">
        <v>2771</v>
      </c>
      <c r="E984">
        <v>20</v>
      </c>
      <c r="F984">
        <v>283</v>
      </c>
      <c r="G984" t="s">
        <v>988</v>
      </c>
      <c r="H984">
        <f>VLOOKUP(Sheet1!I:I,Sheet3!A:B,2,0)</f>
        <v>283</v>
      </c>
      <c r="I984" t="str">
        <f>VLOOKUP(E:E,Sheet2!A:B,2,0)</f>
        <v>ABU GARCIA</v>
      </c>
      <c r="J984">
        <f>VLOOKUP(I:I,Sheet4!A:B,2,0)</f>
        <v>15078</v>
      </c>
      <c r="K984" t="str">
        <f t="shared" si="15"/>
        <v>INSERT INTO catalog_product_entity_int (attribute_id,row_id,value) VALUES (1313,2771,15078);</v>
      </c>
    </row>
    <row r="985" spans="1:11" x14ac:dyDescent="0.25">
      <c r="A985">
        <v>30561</v>
      </c>
      <c r="B985">
        <v>157</v>
      </c>
      <c r="C985">
        <v>0</v>
      </c>
      <c r="D985">
        <v>2772</v>
      </c>
      <c r="E985">
        <v>20</v>
      </c>
      <c r="F985">
        <v>283</v>
      </c>
      <c r="G985" t="s">
        <v>989</v>
      </c>
      <c r="H985">
        <f>VLOOKUP(Sheet1!I:I,Sheet3!A:B,2,0)</f>
        <v>283</v>
      </c>
      <c r="I985" t="str">
        <f>VLOOKUP(E:E,Sheet2!A:B,2,0)</f>
        <v>ABU GARCIA</v>
      </c>
      <c r="J985">
        <f>VLOOKUP(I:I,Sheet4!A:B,2,0)</f>
        <v>15078</v>
      </c>
      <c r="K985" t="str">
        <f t="shared" si="15"/>
        <v>INSERT INTO catalog_product_entity_int (attribute_id,row_id,value) VALUES (1313,2772,15078);</v>
      </c>
    </row>
    <row r="986" spans="1:11" x14ac:dyDescent="0.25">
      <c r="A986">
        <v>30573</v>
      </c>
      <c r="B986">
        <v>157</v>
      </c>
      <c r="C986">
        <v>0</v>
      </c>
      <c r="D986">
        <v>2773</v>
      </c>
      <c r="E986">
        <v>20</v>
      </c>
      <c r="F986">
        <v>283</v>
      </c>
      <c r="G986" t="s">
        <v>990</v>
      </c>
      <c r="H986">
        <f>VLOOKUP(Sheet1!I:I,Sheet3!A:B,2,0)</f>
        <v>283</v>
      </c>
      <c r="I986" t="str">
        <f>VLOOKUP(E:E,Sheet2!A:B,2,0)</f>
        <v>ABU GARCIA</v>
      </c>
      <c r="J986">
        <f>VLOOKUP(I:I,Sheet4!A:B,2,0)</f>
        <v>15078</v>
      </c>
      <c r="K986" t="str">
        <f t="shared" si="15"/>
        <v>INSERT INTO catalog_product_entity_int (attribute_id,row_id,value) VALUES (1313,2773,15078);</v>
      </c>
    </row>
    <row r="987" spans="1:11" x14ac:dyDescent="0.25">
      <c r="A987">
        <v>30586</v>
      </c>
      <c r="B987">
        <v>157</v>
      </c>
      <c r="C987">
        <v>0</v>
      </c>
      <c r="D987">
        <v>2774</v>
      </c>
      <c r="E987">
        <v>20</v>
      </c>
      <c r="F987">
        <v>283</v>
      </c>
      <c r="G987" t="s">
        <v>991</v>
      </c>
      <c r="H987">
        <f>VLOOKUP(Sheet1!I:I,Sheet3!A:B,2,0)</f>
        <v>283</v>
      </c>
      <c r="I987" t="str">
        <f>VLOOKUP(E:E,Sheet2!A:B,2,0)</f>
        <v>ABU GARCIA</v>
      </c>
      <c r="J987">
        <f>VLOOKUP(I:I,Sheet4!A:B,2,0)</f>
        <v>15078</v>
      </c>
      <c r="K987" t="str">
        <f t="shared" si="15"/>
        <v>INSERT INTO catalog_product_entity_int (attribute_id,row_id,value) VALUES (1313,2774,15078);</v>
      </c>
    </row>
    <row r="988" spans="1:11" x14ac:dyDescent="0.25">
      <c r="A988">
        <v>30766</v>
      </c>
      <c r="B988">
        <v>157</v>
      </c>
      <c r="C988">
        <v>0</v>
      </c>
      <c r="D988">
        <v>2788</v>
      </c>
      <c r="E988">
        <v>20</v>
      </c>
      <c r="F988">
        <v>283</v>
      </c>
      <c r="G988" t="s">
        <v>992</v>
      </c>
      <c r="H988">
        <f>VLOOKUP(Sheet1!I:I,Sheet3!A:B,2,0)</f>
        <v>283</v>
      </c>
      <c r="I988" t="str">
        <f>VLOOKUP(E:E,Sheet2!A:B,2,0)</f>
        <v>ABU GARCIA</v>
      </c>
      <c r="J988">
        <f>VLOOKUP(I:I,Sheet4!A:B,2,0)</f>
        <v>15078</v>
      </c>
      <c r="K988" t="str">
        <f t="shared" si="15"/>
        <v>INSERT INTO catalog_product_entity_int (attribute_id,row_id,value) VALUES (1313,2788,15078);</v>
      </c>
    </row>
    <row r="989" spans="1:11" x14ac:dyDescent="0.25">
      <c r="A989">
        <v>30779</v>
      </c>
      <c r="B989">
        <v>157</v>
      </c>
      <c r="C989">
        <v>0</v>
      </c>
      <c r="D989">
        <v>2789</v>
      </c>
      <c r="E989">
        <v>20</v>
      </c>
      <c r="F989">
        <v>283</v>
      </c>
      <c r="G989" t="s">
        <v>993</v>
      </c>
      <c r="H989">
        <f>VLOOKUP(Sheet1!I:I,Sheet3!A:B,2,0)</f>
        <v>283</v>
      </c>
      <c r="I989" t="str">
        <f>VLOOKUP(E:E,Sheet2!A:B,2,0)</f>
        <v>ABU GARCIA</v>
      </c>
      <c r="J989">
        <f>VLOOKUP(I:I,Sheet4!A:B,2,0)</f>
        <v>15078</v>
      </c>
      <c r="K989" t="str">
        <f t="shared" si="15"/>
        <v>INSERT INTO catalog_product_entity_int (attribute_id,row_id,value) VALUES (1313,2789,15078);</v>
      </c>
    </row>
    <row r="990" spans="1:11" x14ac:dyDescent="0.25">
      <c r="A990">
        <v>30792</v>
      </c>
      <c r="B990">
        <v>157</v>
      </c>
      <c r="C990">
        <v>0</v>
      </c>
      <c r="D990">
        <v>2790</v>
      </c>
      <c r="E990">
        <v>20</v>
      </c>
      <c r="F990">
        <v>283</v>
      </c>
      <c r="G990" t="s">
        <v>994</v>
      </c>
      <c r="H990">
        <f>VLOOKUP(Sheet1!I:I,Sheet3!A:B,2,0)</f>
        <v>283</v>
      </c>
      <c r="I990" t="str">
        <f>VLOOKUP(E:E,Sheet2!A:B,2,0)</f>
        <v>ABU GARCIA</v>
      </c>
      <c r="J990">
        <f>VLOOKUP(I:I,Sheet4!A:B,2,0)</f>
        <v>15078</v>
      </c>
      <c r="K990" t="str">
        <f t="shared" si="15"/>
        <v>INSERT INTO catalog_product_entity_int (attribute_id,row_id,value) VALUES (1313,2790,15078);</v>
      </c>
    </row>
    <row r="991" spans="1:11" x14ac:dyDescent="0.25">
      <c r="A991">
        <v>30805</v>
      </c>
      <c r="B991">
        <v>157</v>
      </c>
      <c r="C991">
        <v>0</v>
      </c>
      <c r="D991">
        <v>2791</v>
      </c>
      <c r="E991">
        <v>20</v>
      </c>
      <c r="F991">
        <v>283</v>
      </c>
      <c r="G991" t="s">
        <v>995</v>
      </c>
      <c r="H991">
        <f>VLOOKUP(Sheet1!I:I,Sheet3!A:B,2,0)</f>
        <v>283</v>
      </c>
      <c r="I991" t="str">
        <f>VLOOKUP(E:E,Sheet2!A:B,2,0)</f>
        <v>ABU GARCIA</v>
      </c>
      <c r="J991">
        <f>VLOOKUP(I:I,Sheet4!A:B,2,0)</f>
        <v>15078</v>
      </c>
      <c r="K991" t="str">
        <f t="shared" si="15"/>
        <v>INSERT INTO catalog_product_entity_int (attribute_id,row_id,value) VALUES (1313,2791,15078);</v>
      </c>
    </row>
    <row r="992" spans="1:11" x14ac:dyDescent="0.25">
      <c r="A992">
        <v>30818</v>
      </c>
      <c r="B992">
        <v>157</v>
      </c>
      <c r="C992">
        <v>0</v>
      </c>
      <c r="D992">
        <v>2792</v>
      </c>
      <c r="E992">
        <v>20</v>
      </c>
      <c r="F992">
        <v>283</v>
      </c>
      <c r="G992" t="s">
        <v>996</v>
      </c>
      <c r="H992">
        <f>VLOOKUP(Sheet1!I:I,Sheet3!A:B,2,0)</f>
        <v>283</v>
      </c>
      <c r="I992" t="str">
        <f>VLOOKUP(E:E,Sheet2!A:B,2,0)</f>
        <v>ABU GARCIA</v>
      </c>
      <c r="J992">
        <f>VLOOKUP(I:I,Sheet4!A:B,2,0)</f>
        <v>15078</v>
      </c>
      <c r="K992" t="str">
        <f t="shared" si="15"/>
        <v>INSERT INTO catalog_product_entity_int (attribute_id,row_id,value) VALUES (1313,2792,15078);</v>
      </c>
    </row>
    <row r="993" spans="1:11" x14ac:dyDescent="0.25">
      <c r="A993">
        <v>30831</v>
      </c>
      <c r="B993">
        <v>157</v>
      </c>
      <c r="C993">
        <v>0</v>
      </c>
      <c r="D993">
        <v>2793</v>
      </c>
      <c r="E993">
        <v>20</v>
      </c>
      <c r="F993">
        <v>283</v>
      </c>
      <c r="G993" t="s">
        <v>997</v>
      </c>
      <c r="H993">
        <f>VLOOKUP(Sheet1!I:I,Sheet3!A:B,2,0)</f>
        <v>283</v>
      </c>
      <c r="I993" t="str">
        <f>VLOOKUP(E:E,Sheet2!A:B,2,0)</f>
        <v>ABU GARCIA</v>
      </c>
      <c r="J993">
        <f>VLOOKUP(I:I,Sheet4!A:B,2,0)</f>
        <v>15078</v>
      </c>
      <c r="K993" t="str">
        <f t="shared" si="15"/>
        <v>INSERT INTO catalog_product_entity_int (attribute_id,row_id,value) VALUES (1313,2793,15078);</v>
      </c>
    </row>
    <row r="994" spans="1:11" x14ac:dyDescent="0.25">
      <c r="A994">
        <v>30850</v>
      </c>
      <c r="B994">
        <v>157</v>
      </c>
      <c r="C994">
        <v>0</v>
      </c>
      <c r="D994">
        <v>2794</v>
      </c>
      <c r="E994">
        <v>17</v>
      </c>
      <c r="F994">
        <v>280</v>
      </c>
      <c r="G994" t="s">
        <v>998</v>
      </c>
      <c r="H994">
        <f>VLOOKUP(Sheet1!I:I,Sheet3!A:B,2,0)</f>
        <v>280</v>
      </c>
      <c r="I994" t="str">
        <f>VLOOKUP(E:E,Sheet2!A:B,2,0)</f>
        <v>RAPALA</v>
      </c>
      <c r="J994">
        <f>VLOOKUP(I:I,Sheet4!A:B,2,0)</f>
        <v>15075</v>
      </c>
      <c r="K994" t="str">
        <f t="shared" si="15"/>
        <v>INSERT INTO catalog_product_entity_int (attribute_id,row_id,value) VALUES (1313,2794,15075);</v>
      </c>
    </row>
    <row r="995" spans="1:11" x14ac:dyDescent="0.25">
      <c r="A995">
        <v>30860</v>
      </c>
      <c r="B995">
        <v>157</v>
      </c>
      <c r="C995">
        <v>0</v>
      </c>
      <c r="D995">
        <v>2795</v>
      </c>
      <c r="E995">
        <v>17</v>
      </c>
      <c r="F995">
        <v>280</v>
      </c>
      <c r="G995" t="s">
        <v>999</v>
      </c>
      <c r="H995">
        <f>VLOOKUP(Sheet1!I:I,Sheet3!A:B,2,0)</f>
        <v>280</v>
      </c>
      <c r="I995" t="str">
        <f>VLOOKUP(E:E,Sheet2!A:B,2,0)</f>
        <v>RAPALA</v>
      </c>
      <c r="J995">
        <f>VLOOKUP(I:I,Sheet4!A:B,2,0)</f>
        <v>15075</v>
      </c>
      <c r="K995" t="str">
        <f t="shared" si="15"/>
        <v>INSERT INTO catalog_product_entity_int (attribute_id,row_id,value) VALUES (1313,2795,15075);</v>
      </c>
    </row>
    <row r="996" spans="1:11" x14ac:dyDescent="0.25">
      <c r="A996">
        <v>30950</v>
      </c>
      <c r="B996">
        <v>157</v>
      </c>
      <c r="C996">
        <v>0</v>
      </c>
      <c r="D996">
        <v>2804</v>
      </c>
      <c r="E996">
        <v>17</v>
      </c>
      <c r="F996">
        <v>280</v>
      </c>
      <c r="G996" t="s">
        <v>1000</v>
      </c>
      <c r="H996">
        <f>VLOOKUP(Sheet1!I:I,Sheet3!A:B,2,0)</f>
        <v>280</v>
      </c>
      <c r="I996" t="str">
        <f>VLOOKUP(E:E,Sheet2!A:B,2,0)</f>
        <v>RAPALA</v>
      </c>
      <c r="J996">
        <f>VLOOKUP(I:I,Sheet4!A:B,2,0)</f>
        <v>15075</v>
      </c>
      <c r="K996" t="str">
        <f t="shared" si="15"/>
        <v>INSERT INTO catalog_product_entity_int (attribute_id,row_id,value) VALUES (1313,2804,15075);</v>
      </c>
    </row>
    <row r="997" spans="1:11" x14ac:dyDescent="0.25">
      <c r="A997">
        <v>30960</v>
      </c>
      <c r="B997">
        <v>157</v>
      </c>
      <c r="C997">
        <v>0</v>
      </c>
      <c r="D997">
        <v>2805</v>
      </c>
      <c r="E997">
        <v>17</v>
      </c>
      <c r="F997">
        <v>280</v>
      </c>
      <c r="G997" t="s">
        <v>1001</v>
      </c>
      <c r="H997">
        <f>VLOOKUP(Sheet1!I:I,Sheet3!A:B,2,0)</f>
        <v>280</v>
      </c>
      <c r="I997" t="str">
        <f>VLOOKUP(E:E,Sheet2!A:B,2,0)</f>
        <v>RAPALA</v>
      </c>
      <c r="J997">
        <f>VLOOKUP(I:I,Sheet4!A:B,2,0)</f>
        <v>15075</v>
      </c>
      <c r="K997" t="str">
        <f t="shared" si="15"/>
        <v>INSERT INTO catalog_product_entity_int (attribute_id,row_id,value) VALUES (1313,2805,15075);</v>
      </c>
    </row>
    <row r="998" spans="1:11" x14ac:dyDescent="0.25">
      <c r="A998">
        <v>30970</v>
      </c>
      <c r="B998">
        <v>157</v>
      </c>
      <c r="C998">
        <v>0</v>
      </c>
      <c r="D998">
        <v>2806</v>
      </c>
      <c r="E998">
        <v>17</v>
      </c>
      <c r="F998">
        <v>280</v>
      </c>
      <c r="G998" t="s">
        <v>1002</v>
      </c>
      <c r="H998">
        <f>VLOOKUP(Sheet1!I:I,Sheet3!A:B,2,0)</f>
        <v>280</v>
      </c>
      <c r="I998" t="str">
        <f>VLOOKUP(E:E,Sheet2!A:B,2,0)</f>
        <v>RAPALA</v>
      </c>
      <c r="J998">
        <f>VLOOKUP(I:I,Sheet4!A:B,2,0)</f>
        <v>15075</v>
      </c>
      <c r="K998" t="str">
        <f t="shared" si="15"/>
        <v>INSERT INTO catalog_product_entity_int (attribute_id,row_id,value) VALUES (1313,2806,15075);</v>
      </c>
    </row>
    <row r="999" spans="1:11" x14ac:dyDescent="0.25">
      <c r="A999">
        <v>31127</v>
      </c>
      <c r="B999">
        <v>157</v>
      </c>
      <c r="C999">
        <v>0</v>
      </c>
      <c r="D999">
        <v>2820</v>
      </c>
      <c r="E999">
        <v>20</v>
      </c>
      <c r="F999">
        <v>283</v>
      </c>
      <c r="G999" t="s">
        <v>1003</v>
      </c>
      <c r="H999">
        <f>VLOOKUP(Sheet1!I:I,Sheet3!A:B,2,0)</f>
        <v>283</v>
      </c>
      <c r="I999" t="str">
        <f>VLOOKUP(E:E,Sheet2!A:B,2,0)</f>
        <v>ABU GARCIA</v>
      </c>
      <c r="J999">
        <f>VLOOKUP(I:I,Sheet4!A:B,2,0)</f>
        <v>15078</v>
      </c>
      <c r="K999" t="str">
        <f t="shared" si="15"/>
        <v>INSERT INTO catalog_product_entity_int (attribute_id,row_id,value) VALUES (1313,2820,15078);</v>
      </c>
    </row>
    <row r="1000" spans="1:11" x14ac:dyDescent="0.25">
      <c r="A1000">
        <v>31140</v>
      </c>
      <c r="B1000">
        <v>157</v>
      </c>
      <c r="C1000">
        <v>0</v>
      </c>
      <c r="D1000">
        <v>2821</v>
      </c>
      <c r="E1000">
        <v>20</v>
      </c>
      <c r="F1000">
        <v>283</v>
      </c>
      <c r="G1000" t="s">
        <v>1004</v>
      </c>
      <c r="H1000">
        <f>VLOOKUP(Sheet1!I:I,Sheet3!A:B,2,0)</f>
        <v>283</v>
      </c>
      <c r="I1000" t="str">
        <f>VLOOKUP(E:E,Sheet2!A:B,2,0)</f>
        <v>ABU GARCIA</v>
      </c>
      <c r="J1000">
        <f>VLOOKUP(I:I,Sheet4!A:B,2,0)</f>
        <v>15078</v>
      </c>
      <c r="K1000" t="str">
        <f t="shared" si="15"/>
        <v>INSERT INTO catalog_product_entity_int (attribute_id,row_id,value) VALUES (1313,2821,15078);</v>
      </c>
    </row>
    <row r="1001" spans="1:11" x14ac:dyDescent="0.25">
      <c r="A1001">
        <v>31152</v>
      </c>
      <c r="B1001">
        <v>157</v>
      </c>
      <c r="C1001">
        <v>0</v>
      </c>
      <c r="D1001">
        <v>2822</v>
      </c>
      <c r="E1001">
        <v>20</v>
      </c>
      <c r="F1001">
        <v>283</v>
      </c>
      <c r="G1001" t="s">
        <v>1005</v>
      </c>
      <c r="H1001">
        <f>VLOOKUP(Sheet1!I:I,Sheet3!A:B,2,0)</f>
        <v>283</v>
      </c>
      <c r="I1001" t="str">
        <f>VLOOKUP(E:E,Sheet2!A:B,2,0)</f>
        <v>ABU GARCIA</v>
      </c>
      <c r="J1001">
        <f>VLOOKUP(I:I,Sheet4!A:B,2,0)</f>
        <v>15078</v>
      </c>
      <c r="K1001" t="str">
        <f t="shared" si="15"/>
        <v>INSERT INTO catalog_product_entity_int (attribute_id,row_id,value) VALUES (1313,2822,15078);</v>
      </c>
    </row>
    <row r="1002" spans="1:11" x14ac:dyDescent="0.25">
      <c r="A1002">
        <v>31165</v>
      </c>
      <c r="B1002">
        <v>157</v>
      </c>
      <c r="C1002">
        <v>0</v>
      </c>
      <c r="D1002">
        <v>2823</v>
      </c>
      <c r="E1002">
        <v>20</v>
      </c>
      <c r="F1002">
        <v>283</v>
      </c>
      <c r="G1002" t="s">
        <v>1006</v>
      </c>
      <c r="H1002">
        <f>VLOOKUP(Sheet1!I:I,Sheet3!A:B,2,0)</f>
        <v>283</v>
      </c>
      <c r="I1002" t="str">
        <f>VLOOKUP(E:E,Sheet2!A:B,2,0)</f>
        <v>ABU GARCIA</v>
      </c>
      <c r="J1002">
        <f>VLOOKUP(I:I,Sheet4!A:B,2,0)</f>
        <v>15078</v>
      </c>
      <c r="K1002" t="str">
        <f t="shared" si="15"/>
        <v>INSERT INTO catalog_product_entity_int (attribute_id,row_id,value) VALUES (1313,2823,15078);</v>
      </c>
    </row>
    <row r="1003" spans="1:11" x14ac:dyDescent="0.25">
      <c r="A1003">
        <v>31178</v>
      </c>
      <c r="B1003">
        <v>157</v>
      </c>
      <c r="C1003">
        <v>0</v>
      </c>
      <c r="D1003">
        <v>2824</v>
      </c>
      <c r="E1003">
        <v>20</v>
      </c>
      <c r="F1003">
        <v>283</v>
      </c>
      <c r="G1003" t="s">
        <v>1007</v>
      </c>
      <c r="H1003">
        <f>VLOOKUP(Sheet1!I:I,Sheet3!A:B,2,0)</f>
        <v>283</v>
      </c>
      <c r="I1003" t="str">
        <f>VLOOKUP(E:E,Sheet2!A:B,2,0)</f>
        <v>ABU GARCIA</v>
      </c>
      <c r="J1003">
        <f>VLOOKUP(I:I,Sheet4!A:B,2,0)</f>
        <v>15078</v>
      </c>
      <c r="K1003" t="str">
        <f t="shared" si="15"/>
        <v>INSERT INTO catalog_product_entity_int (attribute_id,row_id,value) VALUES (1313,2824,15078);</v>
      </c>
    </row>
    <row r="1004" spans="1:11" x14ac:dyDescent="0.25">
      <c r="A1004">
        <v>31191</v>
      </c>
      <c r="B1004">
        <v>157</v>
      </c>
      <c r="C1004">
        <v>0</v>
      </c>
      <c r="D1004">
        <v>2825</v>
      </c>
      <c r="E1004">
        <v>20</v>
      </c>
      <c r="F1004">
        <v>283</v>
      </c>
      <c r="G1004" t="s">
        <v>1008</v>
      </c>
      <c r="H1004">
        <f>VLOOKUP(Sheet1!I:I,Sheet3!A:B,2,0)</f>
        <v>283</v>
      </c>
      <c r="I1004" t="str">
        <f>VLOOKUP(E:E,Sheet2!A:B,2,0)</f>
        <v>ABU GARCIA</v>
      </c>
      <c r="J1004">
        <f>VLOOKUP(I:I,Sheet4!A:B,2,0)</f>
        <v>15078</v>
      </c>
      <c r="K1004" t="str">
        <f t="shared" si="15"/>
        <v>INSERT INTO catalog_product_entity_int (attribute_id,row_id,value) VALUES (1313,2825,15078);</v>
      </c>
    </row>
    <row r="1005" spans="1:11" x14ac:dyDescent="0.25">
      <c r="A1005">
        <v>31204</v>
      </c>
      <c r="B1005">
        <v>157</v>
      </c>
      <c r="C1005">
        <v>0</v>
      </c>
      <c r="D1005">
        <v>2826</v>
      </c>
      <c r="E1005">
        <v>20</v>
      </c>
      <c r="F1005">
        <v>283</v>
      </c>
      <c r="G1005" t="s">
        <v>1009</v>
      </c>
      <c r="H1005">
        <f>VLOOKUP(Sheet1!I:I,Sheet3!A:B,2,0)</f>
        <v>283</v>
      </c>
      <c r="I1005" t="str">
        <f>VLOOKUP(E:E,Sheet2!A:B,2,0)</f>
        <v>ABU GARCIA</v>
      </c>
      <c r="J1005">
        <f>VLOOKUP(I:I,Sheet4!A:B,2,0)</f>
        <v>15078</v>
      </c>
      <c r="K1005" t="str">
        <f t="shared" si="15"/>
        <v>INSERT INTO catalog_product_entity_int (attribute_id,row_id,value) VALUES (1313,2826,15078);</v>
      </c>
    </row>
    <row r="1006" spans="1:11" x14ac:dyDescent="0.25">
      <c r="A1006">
        <v>31217</v>
      </c>
      <c r="B1006">
        <v>157</v>
      </c>
      <c r="C1006">
        <v>0</v>
      </c>
      <c r="D1006">
        <v>2827</v>
      </c>
      <c r="E1006">
        <v>20</v>
      </c>
      <c r="F1006">
        <v>283</v>
      </c>
      <c r="G1006" t="s">
        <v>1010</v>
      </c>
      <c r="H1006">
        <f>VLOOKUP(Sheet1!I:I,Sheet3!A:B,2,0)</f>
        <v>283</v>
      </c>
      <c r="I1006" t="str">
        <f>VLOOKUP(E:E,Sheet2!A:B,2,0)</f>
        <v>ABU GARCIA</v>
      </c>
      <c r="J1006">
        <f>VLOOKUP(I:I,Sheet4!A:B,2,0)</f>
        <v>15078</v>
      </c>
      <c r="K1006" t="str">
        <f t="shared" si="15"/>
        <v>INSERT INTO catalog_product_entity_int (attribute_id,row_id,value) VALUES (1313,2827,15078);</v>
      </c>
    </row>
    <row r="1007" spans="1:11" x14ac:dyDescent="0.25">
      <c r="A1007">
        <v>31229</v>
      </c>
      <c r="B1007">
        <v>157</v>
      </c>
      <c r="C1007">
        <v>0</v>
      </c>
      <c r="D1007">
        <v>2828</v>
      </c>
      <c r="E1007">
        <v>20</v>
      </c>
      <c r="F1007">
        <v>283</v>
      </c>
      <c r="G1007" t="s">
        <v>1011</v>
      </c>
      <c r="H1007">
        <f>VLOOKUP(Sheet1!I:I,Sheet3!A:B,2,0)</f>
        <v>283</v>
      </c>
      <c r="I1007" t="str">
        <f>VLOOKUP(E:E,Sheet2!A:B,2,0)</f>
        <v>ABU GARCIA</v>
      </c>
      <c r="J1007">
        <f>VLOOKUP(I:I,Sheet4!A:B,2,0)</f>
        <v>15078</v>
      </c>
      <c r="K1007" t="str">
        <f t="shared" si="15"/>
        <v>INSERT INTO catalog_product_entity_int (attribute_id,row_id,value) VALUES (1313,2828,15078);</v>
      </c>
    </row>
    <row r="1008" spans="1:11" x14ac:dyDescent="0.25">
      <c r="A1008">
        <v>31242</v>
      </c>
      <c r="B1008">
        <v>157</v>
      </c>
      <c r="C1008">
        <v>0</v>
      </c>
      <c r="D1008">
        <v>2829</v>
      </c>
      <c r="E1008">
        <v>20</v>
      </c>
      <c r="F1008">
        <v>283</v>
      </c>
      <c r="G1008" t="s">
        <v>1012</v>
      </c>
      <c r="H1008">
        <f>VLOOKUP(Sheet1!I:I,Sheet3!A:B,2,0)</f>
        <v>283</v>
      </c>
      <c r="I1008" t="str">
        <f>VLOOKUP(E:E,Sheet2!A:B,2,0)</f>
        <v>ABU GARCIA</v>
      </c>
      <c r="J1008">
        <f>VLOOKUP(I:I,Sheet4!A:B,2,0)</f>
        <v>15078</v>
      </c>
      <c r="K1008" t="str">
        <f t="shared" si="15"/>
        <v>INSERT INTO catalog_product_entity_int (attribute_id,row_id,value) VALUES (1313,2829,15078);</v>
      </c>
    </row>
    <row r="1009" spans="1:11" x14ac:dyDescent="0.25">
      <c r="A1009">
        <v>31255</v>
      </c>
      <c r="B1009">
        <v>157</v>
      </c>
      <c r="C1009">
        <v>0</v>
      </c>
      <c r="D1009">
        <v>2830</v>
      </c>
      <c r="E1009">
        <v>17</v>
      </c>
      <c r="F1009">
        <v>280</v>
      </c>
      <c r="G1009" t="s">
        <v>1013</v>
      </c>
      <c r="H1009">
        <f>VLOOKUP(Sheet1!I:I,Sheet3!A:B,2,0)</f>
        <v>280</v>
      </c>
      <c r="I1009" t="str">
        <f>VLOOKUP(E:E,Sheet2!A:B,2,0)</f>
        <v>RAPALA</v>
      </c>
      <c r="J1009">
        <f>VLOOKUP(I:I,Sheet4!A:B,2,0)</f>
        <v>15075</v>
      </c>
      <c r="K1009" t="str">
        <f t="shared" si="15"/>
        <v>INSERT INTO catalog_product_entity_int (attribute_id,row_id,value) VALUES (1313,2830,15075);</v>
      </c>
    </row>
    <row r="1010" spans="1:11" x14ac:dyDescent="0.25">
      <c r="A1010">
        <v>31265</v>
      </c>
      <c r="B1010">
        <v>157</v>
      </c>
      <c r="C1010">
        <v>0</v>
      </c>
      <c r="D1010">
        <v>2831</v>
      </c>
      <c r="E1010">
        <v>17</v>
      </c>
      <c r="F1010">
        <v>280</v>
      </c>
      <c r="G1010" t="s">
        <v>1014</v>
      </c>
      <c r="H1010">
        <f>VLOOKUP(Sheet1!I:I,Sheet3!A:B,2,0)</f>
        <v>280</v>
      </c>
      <c r="I1010" t="str">
        <f>VLOOKUP(E:E,Sheet2!A:B,2,0)</f>
        <v>RAPALA</v>
      </c>
      <c r="J1010">
        <f>VLOOKUP(I:I,Sheet4!A:B,2,0)</f>
        <v>15075</v>
      </c>
      <c r="K1010" t="str">
        <f t="shared" si="15"/>
        <v>INSERT INTO catalog_product_entity_int (attribute_id,row_id,value) VALUES (1313,2831,15075);</v>
      </c>
    </row>
    <row r="1011" spans="1:11" x14ac:dyDescent="0.25">
      <c r="A1011">
        <v>31275</v>
      </c>
      <c r="B1011">
        <v>157</v>
      </c>
      <c r="C1011">
        <v>0</v>
      </c>
      <c r="D1011">
        <v>2832</v>
      </c>
      <c r="E1011">
        <v>17</v>
      </c>
      <c r="F1011">
        <v>280</v>
      </c>
      <c r="G1011" t="s">
        <v>1015</v>
      </c>
      <c r="H1011">
        <f>VLOOKUP(Sheet1!I:I,Sheet3!A:B,2,0)</f>
        <v>280</v>
      </c>
      <c r="I1011" t="str">
        <f>VLOOKUP(E:E,Sheet2!A:B,2,0)</f>
        <v>RAPALA</v>
      </c>
      <c r="J1011">
        <f>VLOOKUP(I:I,Sheet4!A:B,2,0)</f>
        <v>15075</v>
      </c>
      <c r="K1011" t="str">
        <f t="shared" si="15"/>
        <v>INSERT INTO catalog_product_entity_int (attribute_id,row_id,value) VALUES (1313,2832,15075);</v>
      </c>
    </row>
    <row r="1012" spans="1:11" x14ac:dyDescent="0.25">
      <c r="A1012">
        <v>31285</v>
      </c>
      <c r="B1012">
        <v>157</v>
      </c>
      <c r="C1012">
        <v>0</v>
      </c>
      <c r="D1012">
        <v>2833</v>
      </c>
      <c r="E1012">
        <v>17</v>
      </c>
      <c r="F1012">
        <v>280</v>
      </c>
      <c r="G1012" t="s">
        <v>1016</v>
      </c>
      <c r="H1012">
        <f>VLOOKUP(Sheet1!I:I,Sheet3!A:B,2,0)</f>
        <v>280</v>
      </c>
      <c r="I1012" t="str">
        <f>VLOOKUP(E:E,Sheet2!A:B,2,0)</f>
        <v>RAPALA</v>
      </c>
      <c r="J1012">
        <f>VLOOKUP(I:I,Sheet4!A:B,2,0)</f>
        <v>15075</v>
      </c>
      <c r="K1012" t="str">
        <f t="shared" si="15"/>
        <v>INSERT INTO catalog_product_entity_int (attribute_id,row_id,value) VALUES (1313,2833,15075);</v>
      </c>
    </row>
    <row r="1013" spans="1:11" x14ac:dyDescent="0.25">
      <c r="A1013">
        <v>31385</v>
      </c>
      <c r="B1013">
        <v>157</v>
      </c>
      <c r="C1013">
        <v>0</v>
      </c>
      <c r="D1013">
        <v>2843</v>
      </c>
      <c r="E1013">
        <v>32</v>
      </c>
      <c r="F1013">
        <v>295</v>
      </c>
      <c r="G1013" t="s">
        <v>1017</v>
      </c>
      <c r="H1013">
        <f>VLOOKUP(Sheet1!I:I,Sheet3!A:B,2,0)</f>
        <v>295</v>
      </c>
      <c r="I1013" t="str">
        <f>VLOOKUP(E:E,Sheet2!A:B,2,0)</f>
        <v>BERKLEY</v>
      </c>
      <c r="J1013">
        <f>VLOOKUP(I:I,Sheet4!A:B,2,0)</f>
        <v>15090</v>
      </c>
      <c r="K1013" t="str">
        <f t="shared" si="15"/>
        <v>INSERT INTO catalog_product_entity_int (attribute_id,row_id,value) VALUES (1313,2843,15090);</v>
      </c>
    </row>
    <row r="1014" spans="1:11" x14ac:dyDescent="0.25">
      <c r="A1014">
        <v>31397</v>
      </c>
      <c r="B1014">
        <v>157</v>
      </c>
      <c r="C1014">
        <v>0</v>
      </c>
      <c r="D1014">
        <v>2844</v>
      </c>
      <c r="E1014">
        <v>32</v>
      </c>
      <c r="F1014">
        <v>295</v>
      </c>
      <c r="G1014" t="s">
        <v>1018</v>
      </c>
      <c r="H1014">
        <f>VLOOKUP(Sheet1!I:I,Sheet3!A:B,2,0)</f>
        <v>295</v>
      </c>
      <c r="I1014" t="str">
        <f>VLOOKUP(E:E,Sheet2!A:B,2,0)</f>
        <v>BERKLEY</v>
      </c>
      <c r="J1014">
        <f>VLOOKUP(I:I,Sheet4!A:B,2,0)</f>
        <v>15090</v>
      </c>
      <c r="K1014" t="str">
        <f t="shared" si="15"/>
        <v>INSERT INTO catalog_product_entity_int (attribute_id,row_id,value) VALUES (1313,2844,15090);</v>
      </c>
    </row>
    <row r="1015" spans="1:11" x14ac:dyDescent="0.25">
      <c r="A1015">
        <v>31410</v>
      </c>
      <c r="B1015">
        <v>157</v>
      </c>
      <c r="C1015">
        <v>0</v>
      </c>
      <c r="D1015">
        <v>2845</v>
      </c>
      <c r="E1015">
        <v>32</v>
      </c>
      <c r="F1015">
        <v>295</v>
      </c>
      <c r="G1015" t="s">
        <v>1019</v>
      </c>
      <c r="H1015">
        <f>VLOOKUP(Sheet1!I:I,Sheet3!A:B,2,0)</f>
        <v>295</v>
      </c>
      <c r="I1015" t="str">
        <f>VLOOKUP(E:E,Sheet2!A:B,2,0)</f>
        <v>BERKLEY</v>
      </c>
      <c r="J1015">
        <f>VLOOKUP(I:I,Sheet4!A:B,2,0)</f>
        <v>15090</v>
      </c>
      <c r="K1015" t="str">
        <f t="shared" si="15"/>
        <v>INSERT INTO catalog_product_entity_int (attribute_id,row_id,value) VALUES (1313,2845,15090);</v>
      </c>
    </row>
    <row r="1016" spans="1:11" x14ac:dyDescent="0.25">
      <c r="A1016">
        <v>31547</v>
      </c>
      <c r="B1016">
        <v>157</v>
      </c>
      <c r="C1016">
        <v>0</v>
      </c>
      <c r="D1016">
        <v>2857</v>
      </c>
      <c r="E1016">
        <v>17</v>
      </c>
      <c r="F1016">
        <v>280</v>
      </c>
      <c r="G1016" t="s">
        <v>1020</v>
      </c>
      <c r="H1016">
        <f>VLOOKUP(Sheet1!I:I,Sheet3!A:B,2,0)</f>
        <v>280</v>
      </c>
      <c r="I1016" t="str">
        <f>VLOOKUP(E:E,Sheet2!A:B,2,0)</f>
        <v>RAPALA</v>
      </c>
      <c r="J1016">
        <f>VLOOKUP(I:I,Sheet4!A:B,2,0)</f>
        <v>15075</v>
      </c>
      <c r="K1016" t="str">
        <f t="shared" si="15"/>
        <v>INSERT INTO catalog_product_entity_int (attribute_id,row_id,value) VALUES (1313,2857,15075);</v>
      </c>
    </row>
    <row r="1017" spans="1:11" x14ac:dyDescent="0.25">
      <c r="A1017">
        <v>31557</v>
      </c>
      <c r="B1017">
        <v>157</v>
      </c>
      <c r="C1017">
        <v>0</v>
      </c>
      <c r="D1017">
        <v>2858</v>
      </c>
      <c r="E1017">
        <v>17</v>
      </c>
      <c r="F1017">
        <v>280</v>
      </c>
      <c r="G1017" t="s">
        <v>1021</v>
      </c>
      <c r="H1017">
        <f>VLOOKUP(Sheet1!I:I,Sheet3!A:B,2,0)</f>
        <v>280</v>
      </c>
      <c r="I1017" t="str">
        <f>VLOOKUP(E:E,Sheet2!A:B,2,0)</f>
        <v>RAPALA</v>
      </c>
      <c r="J1017">
        <f>VLOOKUP(I:I,Sheet4!A:B,2,0)</f>
        <v>15075</v>
      </c>
      <c r="K1017" t="str">
        <f t="shared" si="15"/>
        <v>INSERT INTO catalog_product_entity_int (attribute_id,row_id,value) VALUES (1313,2858,15075);</v>
      </c>
    </row>
    <row r="1018" spans="1:11" x14ac:dyDescent="0.25">
      <c r="A1018">
        <v>31567</v>
      </c>
      <c r="B1018">
        <v>157</v>
      </c>
      <c r="C1018">
        <v>0</v>
      </c>
      <c r="D1018">
        <v>2859</v>
      </c>
      <c r="E1018">
        <v>32</v>
      </c>
      <c r="F1018">
        <v>295</v>
      </c>
      <c r="G1018" t="s">
        <v>1022</v>
      </c>
      <c r="H1018">
        <f>VLOOKUP(Sheet1!I:I,Sheet3!A:B,2,0)</f>
        <v>295</v>
      </c>
      <c r="I1018" t="str">
        <f>VLOOKUP(E:E,Sheet2!A:B,2,0)</f>
        <v>BERKLEY</v>
      </c>
      <c r="J1018">
        <f>VLOOKUP(I:I,Sheet4!A:B,2,0)</f>
        <v>15090</v>
      </c>
      <c r="K1018" t="str">
        <f t="shared" si="15"/>
        <v>INSERT INTO catalog_product_entity_int (attribute_id,row_id,value) VALUES (1313,2859,15090);</v>
      </c>
    </row>
    <row r="1019" spans="1:11" x14ac:dyDescent="0.25">
      <c r="A1019">
        <v>31579</v>
      </c>
      <c r="B1019">
        <v>157</v>
      </c>
      <c r="C1019">
        <v>0</v>
      </c>
      <c r="D1019">
        <v>2860</v>
      </c>
      <c r="E1019">
        <v>32</v>
      </c>
      <c r="F1019">
        <v>295</v>
      </c>
      <c r="G1019" t="s">
        <v>1023</v>
      </c>
      <c r="H1019">
        <f>VLOOKUP(Sheet1!I:I,Sheet3!A:B,2,0)</f>
        <v>295</v>
      </c>
      <c r="I1019" t="str">
        <f>VLOOKUP(E:E,Sheet2!A:B,2,0)</f>
        <v>BERKLEY</v>
      </c>
      <c r="J1019">
        <f>VLOOKUP(I:I,Sheet4!A:B,2,0)</f>
        <v>15090</v>
      </c>
      <c r="K1019" t="str">
        <f t="shared" si="15"/>
        <v>INSERT INTO catalog_product_entity_int (attribute_id,row_id,value) VALUES (1313,2860,15090);</v>
      </c>
    </row>
    <row r="1020" spans="1:11" x14ac:dyDescent="0.25">
      <c r="A1020">
        <v>31592</v>
      </c>
      <c r="B1020">
        <v>157</v>
      </c>
      <c r="C1020">
        <v>0</v>
      </c>
      <c r="D1020">
        <v>2861</v>
      </c>
      <c r="E1020">
        <v>32</v>
      </c>
      <c r="F1020">
        <v>295</v>
      </c>
      <c r="G1020" t="s">
        <v>1024</v>
      </c>
      <c r="H1020">
        <f>VLOOKUP(Sheet1!I:I,Sheet3!A:B,2,0)</f>
        <v>295</v>
      </c>
      <c r="I1020" t="str">
        <f>VLOOKUP(E:E,Sheet2!A:B,2,0)</f>
        <v>BERKLEY</v>
      </c>
      <c r="J1020">
        <f>VLOOKUP(I:I,Sheet4!A:B,2,0)</f>
        <v>15090</v>
      </c>
      <c r="K1020" t="str">
        <f t="shared" si="15"/>
        <v>INSERT INTO catalog_product_entity_int (attribute_id,row_id,value) VALUES (1313,2861,15090);</v>
      </c>
    </row>
    <row r="1021" spans="1:11" x14ac:dyDescent="0.25">
      <c r="A1021">
        <v>31604</v>
      </c>
      <c r="B1021">
        <v>157</v>
      </c>
      <c r="C1021">
        <v>0</v>
      </c>
      <c r="D1021">
        <v>2862</v>
      </c>
      <c r="E1021">
        <v>32</v>
      </c>
      <c r="F1021">
        <v>295</v>
      </c>
      <c r="G1021" t="s">
        <v>1025</v>
      </c>
      <c r="H1021">
        <f>VLOOKUP(Sheet1!I:I,Sheet3!A:B,2,0)</f>
        <v>295</v>
      </c>
      <c r="I1021" t="str">
        <f>VLOOKUP(E:E,Sheet2!A:B,2,0)</f>
        <v>BERKLEY</v>
      </c>
      <c r="J1021">
        <f>VLOOKUP(I:I,Sheet4!A:B,2,0)</f>
        <v>15090</v>
      </c>
      <c r="K1021" t="str">
        <f t="shared" si="15"/>
        <v>INSERT INTO catalog_product_entity_int (attribute_id,row_id,value) VALUES (1313,2862,15090);</v>
      </c>
    </row>
    <row r="1022" spans="1:11" x14ac:dyDescent="0.25">
      <c r="A1022">
        <v>31629</v>
      </c>
      <c r="B1022">
        <v>157</v>
      </c>
      <c r="C1022">
        <v>0</v>
      </c>
      <c r="D1022">
        <v>2864</v>
      </c>
      <c r="E1022">
        <v>32</v>
      </c>
      <c r="F1022">
        <v>295</v>
      </c>
      <c r="G1022" t="s">
        <v>1026</v>
      </c>
      <c r="H1022">
        <f>VLOOKUP(Sheet1!I:I,Sheet3!A:B,2,0)</f>
        <v>295</v>
      </c>
      <c r="I1022" t="str">
        <f>VLOOKUP(E:E,Sheet2!A:B,2,0)</f>
        <v>BERKLEY</v>
      </c>
      <c r="J1022">
        <f>VLOOKUP(I:I,Sheet4!A:B,2,0)</f>
        <v>15090</v>
      </c>
      <c r="K1022" t="str">
        <f t="shared" si="15"/>
        <v>INSERT INTO catalog_product_entity_int (attribute_id,row_id,value) VALUES (1313,2864,15090);</v>
      </c>
    </row>
    <row r="1023" spans="1:11" x14ac:dyDescent="0.25">
      <c r="A1023">
        <v>31642</v>
      </c>
      <c r="B1023">
        <v>157</v>
      </c>
      <c r="C1023">
        <v>0</v>
      </c>
      <c r="D1023">
        <v>2865</v>
      </c>
      <c r="E1023">
        <v>32</v>
      </c>
      <c r="F1023">
        <v>295</v>
      </c>
      <c r="G1023" t="s">
        <v>1027</v>
      </c>
      <c r="H1023">
        <f>VLOOKUP(Sheet1!I:I,Sheet3!A:B,2,0)</f>
        <v>295</v>
      </c>
      <c r="I1023" t="str">
        <f>VLOOKUP(E:E,Sheet2!A:B,2,0)</f>
        <v>BERKLEY</v>
      </c>
      <c r="J1023">
        <f>VLOOKUP(I:I,Sheet4!A:B,2,0)</f>
        <v>15090</v>
      </c>
      <c r="K1023" t="str">
        <f t="shared" si="15"/>
        <v>INSERT INTO catalog_product_entity_int (attribute_id,row_id,value) VALUES (1313,2865,15090);</v>
      </c>
    </row>
    <row r="1024" spans="1:11" x14ac:dyDescent="0.25">
      <c r="A1024">
        <v>31655</v>
      </c>
      <c r="B1024">
        <v>157</v>
      </c>
      <c r="C1024">
        <v>0</v>
      </c>
      <c r="D1024">
        <v>2866</v>
      </c>
      <c r="E1024">
        <v>32</v>
      </c>
      <c r="F1024">
        <v>295</v>
      </c>
      <c r="G1024" t="s">
        <v>1028</v>
      </c>
      <c r="H1024">
        <f>VLOOKUP(Sheet1!I:I,Sheet3!A:B,2,0)</f>
        <v>295</v>
      </c>
      <c r="I1024" t="str">
        <f>VLOOKUP(E:E,Sheet2!A:B,2,0)</f>
        <v>BERKLEY</v>
      </c>
      <c r="J1024">
        <f>VLOOKUP(I:I,Sheet4!A:B,2,0)</f>
        <v>15090</v>
      </c>
      <c r="K1024" t="str">
        <f t="shared" si="15"/>
        <v>INSERT INTO catalog_product_entity_int (attribute_id,row_id,value) VALUES (1313,2866,15090);</v>
      </c>
    </row>
    <row r="1025" spans="1:11" x14ac:dyDescent="0.25">
      <c r="A1025">
        <v>31668</v>
      </c>
      <c r="B1025">
        <v>157</v>
      </c>
      <c r="C1025">
        <v>0</v>
      </c>
      <c r="D1025">
        <v>2867</v>
      </c>
      <c r="E1025">
        <v>32</v>
      </c>
      <c r="F1025">
        <v>295</v>
      </c>
      <c r="G1025" t="s">
        <v>1029</v>
      </c>
      <c r="H1025">
        <f>VLOOKUP(Sheet1!I:I,Sheet3!A:B,2,0)</f>
        <v>295</v>
      </c>
      <c r="I1025" t="str">
        <f>VLOOKUP(E:E,Sheet2!A:B,2,0)</f>
        <v>BERKLEY</v>
      </c>
      <c r="J1025">
        <f>VLOOKUP(I:I,Sheet4!A:B,2,0)</f>
        <v>15090</v>
      </c>
      <c r="K1025" t="str">
        <f t="shared" si="15"/>
        <v>INSERT INTO catalog_product_entity_int (attribute_id,row_id,value) VALUES (1313,2867,15090);</v>
      </c>
    </row>
    <row r="1026" spans="1:11" x14ac:dyDescent="0.25">
      <c r="A1026">
        <v>31681</v>
      </c>
      <c r="B1026">
        <v>157</v>
      </c>
      <c r="C1026">
        <v>0</v>
      </c>
      <c r="D1026">
        <v>2868</v>
      </c>
      <c r="E1026">
        <v>17</v>
      </c>
      <c r="F1026">
        <v>280</v>
      </c>
      <c r="G1026" t="s">
        <v>1030</v>
      </c>
      <c r="H1026">
        <f>VLOOKUP(Sheet1!I:I,Sheet3!A:B,2,0)</f>
        <v>280</v>
      </c>
      <c r="I1026" t="str">
        <f>VLOOKUP(E:E,Sheet2!A:B,2,0)</f>
        <v>RAPALA</v>
      </c>
      <c r="J1026">
        <f>VLOOKUP(I:I,Sheet4!A:B,2,0)</f>
        <v>15075</v>
      </c>
      <c r="K1026" t="str">
        <f t="shared" si="15"/>
        <v>INSERT INTO catalog_product_entity_int (attribute_id,row_id,value) VALUES (1313,2868,15075);</v>
      </c>
    </row>
    <row r="1027" spans="1:11" x14ac:dyDescent="0.25">
      <c r="A1027">
        <v>31691</v>
      </c>
      <c r="B1027">
        <v>157</v>
      </c>
      <c r="C1027">
        <v>0</v>
      </c>
      <c r="D1027">
        <v>2869</v>
      </c>
      <c r="E1027">
        <v>17</v>
      </c>
      <c r="F1027">
        <v>280</v>
      </c>
      <c r="G1027" t="s">
        <v>1031</v>
      </c>
      <c r="H1027">
        <f>VLOOKUP(Sheet1!I:I,Sheet3!A:B,2,0)</f>
        <v>280</v>
      </c>
      <c r="I1027" t="str">
        <f>VLOOKUP(E:E,Sheet2!A:B,2,0)</f>
        <v>RAPALA</v>
      </c>
      <c r="J1027">
        <f>VLOOKUP(I:I,Sheet4!A:B,2,0)</f>
        <v>15075</v>
      </c>
      <c r="K1027" t="str">
        <f t="shared" ref="K1027:K1090" si="16">"INSERT INTO catalog_product_entity_int (attribute_id,row_id,value) VALUES (1313,"&amp;D1027&amp;","&amp;J1027&amp;");"</f>
        <v>INSERT INTO catalog_product_entity_int (attribute_id,row_id,value) VALUES (1313,2869,15075);</v>
      </c>
    </row>
    <row r="1028" spans="1:11" x14ac:dyDescent="0.25">
      <c r="A1028">
        <v>31701</v>
      </c>
      <c r="B1028">
        <v>157</v>
      </c>
      <c r="C1028">
        <v>0</v>
      </c>
      <c r="D1028">
        <v>2870</v>
      </c>
      <c r="E1028">
        <v>17</v>
      </c>
      <c r="F1028">
        <v>280</v>
      </c>
      <c r="G1028" t="s">
        <v>1032</v>
      </c>
      <c r="H1028">
        <f>VLOOKUP(Sheet1!I:I,Sheet3!A:B,2,0)</f>
        <v>280</v>
      </c>
      <c r="I1028" t="str">
        <f>VLOOKUP(E:E,Sheet2!A:B,2,0)</f>
        <v>RAPALA</v>
      </c>
      <c r="J1028">
        <f>VLOOKUP(I:I,Sheet4!A:B,2,0)</f>
        <v>15075</v>
      </c>
      <c r="K1028" t="str">
        <f t="shared" si="16"/>
        <v>INSERT INTO catalog_product_entity_int (attribute_id,row_id,value) VALUES (1313,2870,15075);</v>
      </c>
    </row>
    <row r="1029" spans="1:11" x14ac:dyDescent="0.25">
      <c r="A1029">
        <v>31711</v>
      </c>
      <c r="B1029">
        <v>157</v>
      </c>
      <c r="C1029">
        <v>0</v>
      </c>
      <c r="D1029">
        <v>2871</v>
      </c>
      <c r="E1029">
        <v>17</v>
      </c>
      <c r="F1029">
        <v>280</v>
      </c>
      <c r="G1029" t="s">
        <v>1033</v>
      </c>
      <c r="H1029">
        <f>VLOOKUP(Sheet1!I:I,Sheet3!A:B,2,0)</f>
        <v>280</v>
      </c>
      <c r="I1029" t="str">
        <f>VLOOKUP(E:E,Sheet2!A:B,2,0)</f>
        <v>RAPALA</v>
      </c>
      <c r="J1029">
        <f>VLOOKUP(I:I,Sheet4!A:B,2,0)</f>
        <v>15075</v>
      </c>
      <c r="K1029" t="str">
        <f t="shared" si="16"/>
        <v>INSERT INTO catalog_product_entity_int (attribute_id,row_id,value) VALUES (1313,2871,15075);</v>
      </c>
    </row>
    <row r="1030" spans="1:11" x14ac:dyDescent="0.25">
      <c r="A1030">
        <v>31721</v>
      </c>
      <c r="B1030">
        <v>157</v>
      </c>
      <c r="C1030">
        <v>0</v>
      </c>
      <c r="D1030">
        <v>2872</v>
      </c>
      <c r="E1030">
        <v>17</v>
      </c>
      <c r="F1030">
        <v>280</v>
      </c>
      <c r="G1030" t="s">
        <v>1034</v>
      </c>
      <c r="H1030">
        <f>VLOOKUP(Sheet1!I:I,Sheet3!A:B,2,0)</f>
        <v>280</v>
      </c>
      <c r="I1030" t="str">
        <f>VLOOKUP(E:E,Sheet2!A:B,2,0)</f>
        <v>RAPALA</v>
      </c>
      <c r="J1030">
        <f>VLOOKUP(I:I,Sheet4!A:B,2,0)</f>
        <v>15075</v>
      </c>
      <c r="K1030" t="str">
        <f t="shared" si="16"/>
        <v>INSERT INTO catalog_product_entity_int (attribute_id,row_id,value) VALUES (1313,2872,15075);</v>
      </c>
    </row>
    <row r="1031" spans="1:11" x14ac:dyDescent="0.25">
      <c r="A1031">
        <v>31731</v>
      </c>
      <c r="B1031">
        <v>157</v>
      </c>
      <c r="C1031">
        <v>0</v>
      </c>
      <c r="D1031">
        <v>2873</v>
      </c>
      <c r="E1031">
        <v>17</v>
      </c>
      <c r="F1031">
        <v>280</v>
      </c>
      <c r="G1031" t="s">
        <v>1035</v>
      </c>
      <c r="H1031">
        <f>VLOOKUP(Sheet1!I:I,Sheet3!A:B,2,0)</f>
        <v>280</v>
      </c>
      <c r="I1031" t="str">
        <f>VLOOKUP(E:E,Sheet2!A:B,2,0)</f>
        <v>RAPALA</v>
      </c>
      <c r="J1031">
        <f>VLOOKUP(I:I,Sheet4!A:B,2,0)</f>
        <v>15075</v>
      </c>
      <c r="K1031" t="str">
        <f t="shared" si="16"/>
        <v>INSERT INTO catalog_product_entity_int (attribute_id,row_id,value) VALUES (1313,2873,15075);</v>
      </c>
    </row>
    <row r="1032" spans="1:11" x14ac:dyDescent="0.25">
      <c r="A1032">
        <v>31741</v>
      </c>
      <c r="B1032">
        <v>157</v>
      </c>
      <c r="C1032">
        <v>0</v>
      </c>
      <c r="D1032">
        <v>2874</v>
      </c>
      <c r="E1032">
        <v>17</v>
      </c>
      <c r="F1032">
        <v>280</v>
      </c>
      <c r="G1032" t="s">
        <v>1036</v>
      </c>
      <c r="H1032">
        <f>VLOOKUP(Sheet1!I:I,Sheet3!A:B,2,0)</f>
        <v>280</v>
      </c>
      <c r="I1032" t="str">
        <f>VLOOKUP(E:E,Sheet2!A:B,2,0)</f>
        <v>RAPALA</v>
      </c>
      <c r="J1032">
        <f>VLOOKUP(I:I,Sheet4!A:B,2,0)</f>
        <v>15075</v>
      </c>
      <c r="K1032" t="str">
        <f t="shared" si="16"/>
        <v>INSERT INTO catalog_product_entity_int (attribute_id,row_id,value) VALUES (1313,2874,15075);</v>
      </c>
    </row>
    <row r="1033" spans="1:11" x14ac:dyDescent="0.25">
      <c r="A1033">
        <v>31751</v>
      </c>
      <c r="B1033">
        <v>157</v>
      </c>
      <c r="C1033">
        <v>0</v>
      </c>
      <c r="D1033">
        <v>2875</v>
      </c>
      <c r="E1033">
        <v>17</v>
      </c>
      <c r="F1033">
        <v>280</v>
      </c>
      <c r="G1033" t="s">
        <v>1037</v>
      </c>
      <c r="H1033">
        <f>VLOOKUP(Sheet1!I:I,Sheet3!A:B,2,0)</f>
        <v>280</v>
      </c>
      <c r="I1033" t="str">
        <f>VLOOKUP(E:E,Sheet2!A:B,2,0)</f>
        <v>RAPALA</v>
      </c>
      <c r="J1033">
        <f>VLOOKUP(I:I,Sheet4!A:B,2,0)</f>
        <v>15075</v>
      </c>
      <c r="K1033" t="str">
        <f t="shared" si="16"/>
        <v>INSERT INTO catalog_product_entity_int (attribute_id,row_id,value) VALUES (1313,2875,15075);</v>
      </c>
    </row>
    <row r="1034" spans="1:11" x14ac:dyDescent="0.25">
      <c r="A1034">
        <v>31761</v>
      </c>
      <c r="B1034">
        <v>157</v>
      </c>
      <c r="C1034">
        <v>0</v>
      </c>
      <c r="D1034">
        <v>2876</v>
      </c>
      <c r="E1034">
        <v>32</v>
      </c>
      <c r="F1034">
        <v>295</v>
      </c>
      <c r="G1034" t="s">
        <v>1038</v>
      </c>
      <c r="H1034">
        <f>VLOOKUP(Sheet1!I:I,Sheet3!A:B,2,0)</f>
        <v>295</v>
      </c>
      <c r="I1034" t="str">
        <f>VLOOKUP(E:E,Sheet2!A:B,2,0)</f>
        <v>BERKLEY</v>
      </c>
      <c r="J1034">
        <f>VLOOKUP(I:I,Sheet4!A:B,2,0)</f>
        <v>15090</v>
      </c>
      <c r="K1034" t="str">
        <f t="shared" si="16"/>
        <v>INSERT INTO catalog_product_entity_int (attribute_id,row_id,value) VALUES (1313,2876,15090);</v>
      </c>
    </row>
    <row r="1035" spans="1:11" x14ac:dyDescent="0.25">
      <c r="A1035">
        <v>31774</v>
      </c>
      <c r="B1035">
        <v>157</v>
      </c>
      <c r="C1035">
        <v>0</v>
      </c>
      <c r="D1035">
        <v>2877</v>
      </c>
      <c r="E1035">
        <v>32</v>
      </c>
      <c r="F1035">
        <v>295</v>
      </c>
      <c r="G1035" t="s">
        <v>1039</v>
      </c>
      <c r="H1035">
        <f>VLOOKUP(Sheet1!I:I,Sheet3!A:B,2,0)</f>
        <v>295</v>
      </c>
      <c r="I1035" t="str">
        <f>VLOOKUP(E:E,Sheet2!A:B,2,0)</f>
        <v>BERKLEY</v>
      </c>
      <c r="J1035">
        <f>VLOOKUP(I:I,Sheet4!A:B,2,0)</f>
        <v>15090</v>
      </c>
      <c r="K1035" t="str">
        <f t="shared" si="16"/>
        <v>INSERT INTO catalog_product_entity_int (attribute_id,row_id,value) VALUES (1313,2877,15090);</v>
      </c>
    </row>
    <row r="1036" spans="1:11" x14ac:dyDescent="0.25">
      <c r="A1036">
        <v>31787</v>
      </c>
      <c r="B1036">
        <v>157</v>
      </c>
      <c r="C1036">
        <v>0</v>
      </c>
      <c r="D1036">
        <v>2878</v>
      </c>
      <c r="E1036">
        <v>32</v>
      </c>
      <c r="F1036">
        <v>295</v>
      </c>
      <c r="G1036" t="s">
        <v>1040</v>
      </c>
      <c r="H1036">
        <f>VLOOKUP(Sheet1!I:I,Sheet3!A:B,2,0)</f>
        <v>295</v>
      </c>
      <c r="I1036" t="str">
        <f>VLOOKUP(E:E,Sheet2!A:B,2,0)</f>
        <v>BERKLEY</v>
      </c>
      <c r="J1036">
        <f>VLOOKUP(I:I,Sheet4!A:B,2,0)</f>
        <v>15090</v>
      </c>
      <c r="K1036" t="str">
        <f t="shared" si="16"/>
        <v>INSERT INTO catalog_product_entity_int (attribute_id,row_id,value) VALUES (1313,2878,15090);</v>
      </c>
    </row>
    <row r="1037" spans="1:11" x14ac:dyDescent="0.25">
      <c r="A1037">
        <v>31812</v>
      </c>
      <c r="B1037">
        <v>157</v>
      </c>
      <c r="C1037">
        <v>0</v>
      </c>
      <c r="D1037">
        <v>2880</v>
      </c>
      <c r="E1037">
        <v>32</v>
      </c>
      <c r="F1037">
        <v>295</v>
      </c>
      <c r="G1037" t="s">
        <v>1041</v>
      </c>
      <c r="H1037">
        <f>VLOOKUP(Sheet1!I:I,Sheet3!A:B,2,0)</f>
        <v>295</v>
      </c>
      <c r="I1037" t="str">
        <f>VLOOKUP(E:E,Sheet2!A:B,2,0)</f>
        <v>BERKLEY</v>
      </c>
      <c r="J1037">
        <f>VLOOKUP(I:I,Sheet4!A:B,2,0)</f>
        <v>15090</v>
      </c>
      <c r="K1037" t="str">
        <f t="shared" si="16"/>
        <v>INSERT INTO catalog_product_entity_int (attribute_id,row_id,value) VALUES (1313,2880,15090);</v>
      </c>
    </row>
    <row r="1038" spans="1:11" x14ac:dyDescent="0.25">
      <c r="A1038">
        <v>31825</v>
      </c>
      <c r="B1038">
        <v>157</v>
      </c>
      <c r="C1038">
        <v>0</v>
      </c>
      <c r="D1038">
        <v>2881</v>
      </c>
      <c r="E1038">
        <v>27</v>
      </c>
      <c r="F1038">
        <v>290</v>
      </c>
      <c r="G1038" t="s">
        <v>1042</v>
      </c>
      <c r="H1038">
        <f>VLOOKUP(Sheet1!I:I,Sheet3!A:B,2,0)</f>
        <v>290</v>
      </c>
      <c r="I1038" t="str">
        <f>VLOOKUP(E:E,Sheet2!A:B,2,0)</f>
        <v>YUM</v>
      </c>
      <c r="J1038">
        <f>VLOOKUP(I:I,Sheet4!A:B,2,0)</f>
        <v>15085</v>
      </c>
      <c r="K1038" t="str">
        <f t="shared" si="16"/>
        <v>INSERT INTO catalog_product_entity_int (attribute_id,row_id,value) VALUES (1313,2881,15085);</v>
      </c>
    </row>
    <row r="1039" spans="1:11" x14ac:dyDescent="0.25">
      <c r="A1039">
        <v>31833</v>
      </c>
      <c r="B1039">
        <v>157</v>
      </c>
      <c r="C1039">
        <v>0</v>
      </c>
      <c r="D1039">
        <v>2882</v>
      </c>
      <c r="E1039">
        <v>27</v>
      </c>
      <c r="F1039">
        <v>290</v>
      </c>
      <c r="G1039" t="s">
        <v>1043</v>
      </c>
      <c r="H1039">
        <f>VLOOKUP(Sheet1!I:I,Sheet3!A:B,2,0)</f>
        <v>290</v>
      </c>
      <c r="I1039" t="str">
        <f>VLOOKUP(E:E,Sheet2!A:B,2,0)</f>
        <v>YUM</v>
      </c>
      <c r="J1039">
        <f>VLOOKUP(I:I,Sheet4!A:B,2,0)</f>
        <v>15085</v>
      </c>
      <c r="K1039" t="str">
        <f t="shared" si="16"/>
        <v>INSERT INTO catalog_product_entity_int (attribute_id,row_id,value) VALUES (1313,2882,15085);</v>
      </c>
    </row>
    <row r="1040" spans="1:11" x14ac:dyDescent="0.25">
      <c r="A1040">
        <v>32343</v>
      </c>
      <c r="B1040">
        <v>157</v>
      </c>
      <c r="C1040">
        <v>0</v>
      </c>
      <c r="D1040">
        <v>2937</v>
      </c>
      <c r="E1040">
        <v>27</v>
      </c>
      <c r="F1040">
        <v>290</v>
      </c>
      <c r="G1040" t="s">
        <v>1044</v>
      </c>
      <c r="H1040">
        <f>VLOOKUP(Sheet1!I:I,Sheet3!A:B,2,0)</f>
        <v>290</v>
      </c>
      <c r="I1040" t="str">
        <f>VLOOKUP(E:E,Sheet2!A:B,2,0)</f>
        <v>YUM</v>
      </c>
      <c r="J1040">
        <f>VLOOKUP(I:I,Sheet4!A:B,2,0)</f>
        <v>15085</v>
      </c>
      <c r="K1040" t="str">
        <f t="shared" si="16"/>
        <v>INSERT INTO catalog_product_entity_int (attribute_id,row_id,value) VALUES (1313,2937,15085);</v>
      </c>
    </row>
    <row r="1041" spans="1:11" x14ac:dyDescent="0.25">
      <c r="A1041">
        <v>32351</v>
      </c>
      <c r="B1041">
        <v>157</v>
      </c>
      <c r="C1041">
        <v>0</v>
      </c>
      <c r="D1041">
        <v>2938</v>
      </c>
      <c r="E1041">
        <v>27</v>
      </c>
      <c r="F1041">
        <v>290</v>
      </c>
      <c r="G1041" t="s">
        <v>1045</v>
      </c>
      <c r="H1041">
        <f>VLOOKUP(Sheet1!I:I,Sheet3!A:B,2,0)</f>
        <v>290</v>
      </c>
      <c r="I1041" t="str">
        <f>VLOOKUP(E:E,Sheet2!A:B,2,0)</f>
        <v>YUM</v>
      </c>
      <c r="J1041">
        <f>VLOOKUP(I:I,Sheet4!A:B,2,0)</f>
        <v>15085</v>
      </c>
      <c r="K1041" t="str">
        <f t="shared" si="16"/>
        <v>INSERT INTO catalog_product_entity_int (attribute_id,row_id,value) VALUES (1313,2938,15085);</v>
      </c>
    </row>
    <row r="1042" spans="1:11" x14ac:dyDescent="0.25">
      <c r="A1042">
        <v>32358</v>
      </c>
      <c r="B1042">
        <v>157</v>
      </c>
      <c r="C1042">
        <v>0</v>
      </c>
      <c r="D1042">
        <v>2939</v>
      </c>
      <c r="E1042">
        <v>17</v>
      </c>
      <c r="F1042">
        <v>280</v>
      </c>
      <c r="G1042" t="s">
        <v>1046</v>
      </c>
      <c r="H1042">
        <f>VLOOKUP(Sheet1!I:I,Sheet3!A:B,2,0)</f>
        <v>280</v>
      </c>
      <c r="I1042" t="str">
        <f>VLOOKUP(E:E,Sheet2!A:B,2,0)</f>
        <v>RAPALA</v>
      </c>
      <c r="J1042">
        <f>VLOOKUP(I:I,Sheet4!A:B,2,0)</f>
        <v>15075</v>
      </c>
      <c r="K1042" t="str">
        <f t="shared" si="16"/>
        <v>INSERT INTO catalog_product_entity_int (attribute_id,row_id,value) VALUES (1313,2939,15075);</v>
      </c>
    </row>
    <row r="1043" spans="1:11" x14ac:dyDescent="0.25">
      <c r="A1043">
        <v>32368</v>
      </c>
      <c r="B1043">
        <v>157</v>
      </c>
      <c r="C1043">
        <v>0</v>
      </c>
      <c r="D1043">
        <v>2940</v>
      </c>
      <c r="E1043">
        <v>17</v>
      </c>
      <c r="F1043">
        <v>280</v>
      </c>
      <c r="G1043" t="s">
        <v>1047</v>
      </c>
      <c r="H1043">
        <f>VLOOKUP(Sheet1!I:I,Sheet3!A:B,2,0)</f>
        <v>280</v>
      </c>
      <c r="I1043" t="str">
        <f>VLOOKUP(E:E,Sheet2!A:B,2,0)</f>
        <v>RAPALA</v>
      </c>
      <c r="J1043">
        <f>VLOOKUP(I:I,Sheet4!A:B,2,0)</f>
        <v>15075</v>
      </c>
      <c r="K1043" t="str">
        <f t="shared" si="16"/>
        <v>INSERT INTO catalog_product_entity_int (attribute_id,row_id,value) VALUES (1313,2940,15075);</v>
      </c>
    </row>
    <row r="1044" spans="1:11" x14ac:dyDescent="0.25">
      <c r="A1044">
        <v>32378</v>
      </c>
      <c r="B1044">
        <v>157</v>
      </c>
      <c r="C1044">
        <v>0</v>
      </c>
      <c r="D1044">
        <v>2941</v>
      </c>
      <c r="E1044">
        <v>17</v>
      </c>
      <c r="F1044">
        <v>280</v>
      </c>
      <c r="G1044" t="s">
        <v>1048</v>
      </c>
      <c r="H1044">
        <f>VLOOKUP(Sheet1!I:I,Sheet3!A:B,2,0)</f>
        <v>280</v>
      </c>
      <c r="I1044" t="str">
        <f>VLOOKUP(E:E,Sheet2!A:B,2,0)</f>
        <v>RAPALA</v>
      </c>
      <c r="J1044">
        <f>VLOOKUP(I:I,Sheet4!A:B,2,0)</f>
        <v>15075</v>
      </c>
      <c r="K1044" t="str">
        <f t="shared" si="16"/>
        <v>INSERT INTO catalog_product_entity_int (attribute_id,row_id,value) VALUES (1313,2941,15075);</v>
      </c>
    </row>
    <row r="1045" spans="1:11" x14ac:dyDescent="0.25">
      <c r="A1045">
        <v>32388</v>
      </c>
      <c r="B1045">
        <v>157</v>
      </c>
      <c r="C1045">
        <v>0</v>
      </c>
      <c r="D1045">
        <v>2942</v>
      </c>
      <c r="E1045">
        <v>17</v>
      </c>
      <c r="F1045">
        <v>280</v>
      </c>
      <c r="G1045" t="s">
        <v>1049</v>
      </c>
      <c r="H1045">
        <f>VLOOKUP(Sheet1!I:I,Sheet3!A:B,2,0)</f>
        <v>280</v>
      </c>
      <c r="I1045" t="str">
        <f>VLOOKUP(E:E,Sheet2!A:B,2,0)</f>
        <v>RAPALA</v>
      </c>
      <c r="J1045">
        <f>VLOOKUP(I:I,Sheet4!A:B,2,0)</f>
        <v>15075</v>
      </c>
      <c r="K1045" t="str">
        <f t="shared" si="16"/>
        <v>INSERT INTO catalog_product_entity_int (attribute_id,row_id,value) VALUES (1313,2942,15075);</v>
      </c>
    </row>
    <row r="1046" spans="1:11" x14ac:dyDescent="0.25">
      <c r="A1046">
        <v>32398</v>
      </c>
      <c r="B1046">
        <v>157</v>
      </c>
      <c r="C1046">
        <v>0</v>
      </c>
      <c r="D1046">
        <v>2943</v>
      </c>
      <c r="E1046">
        <v>17</v>
      </c>
      <c r="F1046">
        <v>280</v>
      </c>
      <c r="G1046" t="s">
        <v>1050</v>
      </c>
      <c r="H1046">
        <f>VLOOKUP(Sheet1!I:I,Sheet3!A:B,2,0)</f>
        <v>280</v>
      </c>
      <c r="I1046" t="str">
        <f>VLOOKUP(E:E,Sheet2!A:B,2,0)</f>
        <v>RAPALA</v>
      </c>
      <c r="J1046">
        <f>VLOOKUP(I:I,Sheet4!A:B,2,0)</f>
        <v>15075</v>
      </c>
      <c r="K1046" t="str">
        <f t="shared" si="16"/>
        <v>INSERT INTO catalog_product_entity_int (attribute_id,row_id,value) VALUES (1313,2943,15075);</v>
      </c>
    </row>
    <row r="1047" spans="1:11" x14ac:dyDescent="0.25">
      <c r="A1047">
        <v>32408</v>
      </c>
      <c r="B1047">
        <v>157</v>
      </c>
      <c r="C1047">
        <v>0</v>
      </c>
      <c r="D1047">
        <v>2944</v>
      </c>
      <c r="E1047">
        <v>17</v>
      </c>
      <c r="F1047">
        <v>280</v>
      </c>
      <c r="G1047" t="s">
        <v>1051</v>
      </c>
      <c r="H1047">
        <f>VLOOKUP(Sheet1!I:I,Sheet3!A:B,2,0)</f>
        <v>280</v>
      </c>
      <c r="I1047" t="str">
        <f>VLOOKUP(E:E,Sheet2!A:B,2,0)</f>
        <v>RAPALA</v>
      </c>
      <c r="J1047">
        <f>VLOOKUP(I:I,Sheet4!A:B,2,0)</f>
        <v>15075</v>
      </c>
      <c r="K1047" t="str">
        <f t="shared" si="16"/>
        <v>INSERT INTO catalog_product_entity_int (attribute_id,row_id,value) VALUES (1313,2944,15075);</v>
      </c>
    </row>
    <row r="1048" spans="1:11" x14ac:dyDescent="0.25">
      <c r="A1048">
        <v>32418</v>
      </c>
      <c r="B1048">
        <v>157</v>
      </c>
      <c r="C1048">
        <v>0</v>
      </c>
      <c r="D1048">
        <v>2945</v>
      </c>
      <c r="E1048">
        <v>17</v>
      </c>
      <c r="F1048">
        <v>280</v>
      </c>
      <c r="G1048" t="s">
        <v>1052</v>
      </c>
      <c r="H1048">
        <f>VLOOKUP(Sheet1!I:I,Sheet3!A:B,2,0)</f>
        <v>280</v>
      </c>
      <c r="I1048" t="str">
        <f>VLOOKUP(E:E,Sheet2!A:B,2,0)</f>
        <v>RAPALA</v>
      </c>
      <c r="J1048">
        <f>VLOOKUP(I:I,Sheet4!A:B,2,0)</f>
        <v>15075</v>
      </c>
      <c r="K1048" t="str">
        <f t="shared" si="16"/>
        <v>INSERT INTO catalog_product_entity_int (attribute_id,row_id,value) VALUES (1313,2945,15075);</v>
      </c>
    </row>
    <row r="1049" spans="1:11" x14ac:dyDescent="0.25">
      <c r="A1049">
        <v>32428</v>
      </c>
      <c r="B1049">
        <v>157</v>
      </c>
      <c r="C1049">
        <v>0</v>
      </c>
      <c r="D1049">
        <v>2946</v>
      </c>
      <c r="E1049">
        <v>17</v>
      </c>
      <c r="F1049">
        <v>280</v>
      </c>
      <c r="G1049" t="s">
        <v>1053</v>
      </c>
      <c r="H1049">
        <f>VLOOKUP(Sheet1!I:I,Sheet3!A:B,2,0)</f>
        <v>280</v>
      </c>
      <c r="I1049" t="str">
        <f>VLOOKUP(E:E,Sheet2!A:B,2,0)</f>
        <v>RAPALA</v>
      </c>
      <c r="J1049">
        <f>VLOOKUP(I:I,Sheet4!A:B,2,0)</f>
        <v>15075</v>
      </c>
      <c r="K1049" t="str">
        <f t="shared" si="16"/>
        <v>INSERT INTO catalog_product_entity_int (attribute_id,row_id,value) VALUES (1313,2946,15075);</v>
      </c>
    </row>
    <row r="1050" spans="1:11" x14ac:dyDescent="0.25">
      <c r="A1050">
        <v>32438</v>
      </c>
      <c r="B1050">
        <v>157</v>
      </c>
      <c r="C1050">
        <v>0</v>
      </c>
      <c r="D1050">
        <v>2947</v>
      </c>
      <c r="E1050">
        <v>17</v>
      </c>
      <c r="F1050">
        <v>280</v>
      </c>
      <c r="G1050" t="s">
        <v>1054</v>
      </c>
      <c r="H1050">
        <f>VLOOKUP(Sheet1!I:I,Sheet3!A:B,2,0)</f>
        <v>280</v>
      </c>
      <c r="I1050" t="str">
        <f>VLOOKUP(E:E,Sheet2!A:B,2,0)</f>
        <v>RAPALA</v>
      </c>
      <c r="J1050">
        <f>VLOOKUP(I:I,Sheet4!A:B,2,0)</f>
        <v>15075</v>
      </c>
      <c r="K1050" t="str">
        <f t="shared" si="16"/>
        <v>INSERT INTO catalog_product_entity_int (attribute_id,row_id,value) VALUES (1313,2947,15075);</v>
      </c>
    </row>
    <row r="1051" spans="1:11" x14ac:dyDescent="0.25">
      <c r="A1051">
        <v>32448</v>
      </c>
      <c r="B1051">
        <v>157</v>
      </c>
      <c r="C1051">
        <v>0</v>
      </c>
      <c r="D1051">
        <v>2948</v>
      </c>
      <c r="E1051">
        <v>17</v>
      </c>
      <c r="F1051">
        <v>280</v>
      </c>
      <c r="G1051" t="s">
        <v>1055</v>
      </c>
      <c r="H1051">
        <f>VLOOKUP(Sheet1!I:I,Sheet3!A:B,2,0)</f>
        <v>280</v>
      </c>
      <c r="I1051" t="str">
        <f>VLOOKUP(E:E,Sheet2!A:B,2,0)</f>
        <v>RAPALA</v>
      </c>
      <c r="J1051">
        <f>VLOOKUP(I:I,Sheet4!A:B,2,0)</f>
        <v>15075</v>
      </c>
      <c r="K1051" t="str">
        <f t="shared" si="16"/>
        <v>INSERT INTO catalog_product_entity_int (attribute_id,row_id,value) VALUES (1313,2948,15075);</v>
      </c>
    </row>
    <row r="1052" spans="1:11" x14ac:dyDescent="0.25">
      <c r="A1052">
        <v>32458</v>
      </c>
      <c r="B1052">
        <v>157</v>
      </c>
      <c r="C1052">
        <v>0</v>
      </c>
      <c r="D1052">
        <v>2949</v>
      </c>
      <c r="E1052">
        <v>17</v>
      </c>
      <c r="F1052">
        <v>280</v>
      </c>
      <c r="G1052" t="s">
        <v>1056</v>
      </c>
      <c r="H1052">
        <f>VLOOKUP(Sheet1!I:I,Sheet3!A:B,2,0)</f>
        <v>280</v>
      </c>
      <c r="I1052" t="str">
        <f>VLOOKUP(E:E,Sheet2!A:B,2,0)</f>
        <v>RAPALA</v>
      </c>
      <c r="J1052">
        <f>VLOOKUP(I:I,Sheet4!A:B,2,0)</f>
        <v>15075</v>
      </c>
      <c r="K1052" t="str">
        <f t="shared" si="16"/>
        <v>INSERT INTO catalog_product_entity_int (attribute_id,row_id,value) VALUES (1313,2949,15075);</v>
      </c>
    </row>
    <row r="1053" spans="1:11" x14ac:dyDescent="0.25">
      <c r="A1053">
        <v>32468</v>
      </c>
      <c r="B1053">
        <v>157</v>
      </c>
      <c r="C1053">
        <v>0</v>
      </c>
      <c r="D1053">
        <v>2950</v>
      </c>
      <c r="E1053">
        <v>17</v>
      </c>
      <c r="F1053">
        <v>280</v>
      </c>
      <c r="G1053" t="s">
        <v>1057</v>
      </c>
      <c r="H1053">
        <f>VLOOKUP(Sheet1!I:I,Sheet3!A:B,2,0)</f>
        <v>280</v>
      </c>
      <c r="I1053" t="str">
        <f>VLOOKUP(E:E,Sheet2!A:B,2,0)</f>
        <v>RAPALA</v>
      </c>
      <c r="J1053">
        <f>VLOOKUP(I:I,Sheet4!A:B,2,0)</f>
        <v>15075</v>
      </c>
      <c r="K1053" t="str">
        <f t="shared" si="16"/>
        <v>INSERT INTO catalog_product_entity_int (attribute_id,row_id,value) VALUES (1313,2950,15075);</v>
      </c>
    </row>
    <row r="1054" spans="1:11" x14ac:dyDescent="0.25">
      <c r="A1054">
        <v>32478</v>
      </c>
      <c r="B1054">
        <v>157</v>
      </c>
      <c r="C1054">
        <v>0</v>
      </c>
      <c r="D1054">
        <v>2951</v>
      </c>
      <c r="E1054">
        <v>17</v>
      </c>
      <c r="F1054">
        <v>280</v>
      </c>
      <c r="G1054" t="s">
        <v>1058</v>
      </c>
      <c r="H1054">
        <f>VLOOKUP(Sheet1!I:I,Sheet3!A:B,2,0)</f>
        <v>280</v>
      </c>
      <c r="I1054" t="str">
        <f>VLOOKUP(E:E,Sheet2!A:B,2,0)</f>
        <v>RAPALA</v>
      </c>
      <c r="J1054">
        <f>VLOOKUP(I:I,Sheet4!A:B,2,0)</f>
        <v>15075</v>
      </c>
      <c r="K1054" t="str">
        <f t="shared" si="16"/>
        <v>INSERT INTO catalog_product_entity_int (attribute_id,row_id,value) VALUES (1313,2951,15075);</v>
      </c>
    </row>
    <row r="1055" spans="1:11" x14ac:dyDescent="0.25">
      <c r="A1055">
        <v>32488</v>
      </c>
      <c r="B1055">
        <v>157</v>
      </c>
      <c r="C1055">
        <v>0</v>
      </c>
      <c r="D1055">
        <v>2952</v>
      </c>
      <c r="E1055">
        <v>17</v>
      </c>
      <c r="F1055">
        <v>280</v>
      </c>
      <c r="G1055" t="s">
        <v>1059</v>
      </c>
      <c r="H1055">
        <f>VLOOKUP(Sheet1!I:I,Sheet3!A:B,2,0)</f>
        <v>280</v>
      </c>
      <c r="I1055" t="str">
        <f>VLOOKUP(E:E,Sheet2!A:B,2,0)</f>
        <v>RAPALA</v>
      </c>
      <c r="J1055">
        <f>VLOOKUP(I:I,Sheet4!A:B,2,0)</f>
        <v>15075</v>
      </c>
      <c r="K1055" t="str">
        <f t="shared" si="16"/>
        <v>INSERT INTO catalog_product_entity_int (attribute_id,row_id,value) VALUES (1313,2952,15075);</v>
      </c>
    </row>
    <row r="1056" spans="1:11" x14ac:dyDescent="0.25">
      <c r="A1056">
        <v>32498</v>
      </c>
      <c r="B1056">
        <v>157</v>
      </c>
      <c r="C1056">
        <v>0</v>
      </c>
      <c r="D1056">
        <v>2953</v>
      </c>
      <c r="E1056">
        <v>17</v>
      </c>
      <c r="F1056">
        <v>280</v>
      </c>
      <c r="G1056" t="s">
        <v>1060</v>
      </c>
      <c r="H1056">
        <f>VLOOKUP(Sheet1!I:I,Sheet3!A:B,2,0)</f>
        <v>280</v>
      </c>
      <c r="I1056" t="str">
        <f>VLOOKUP(E:E,Sheet2!A:B,2,0)</f>
        <v>RAPALA</v>
      </c>
      <c r="J1056">
        <f>VLOOKUP(I:I,Sheet4!A:B,2,0)</f>
        <v>15075</v>
      </c>
      <c r="K1056" t="str">
        <f t="shared" si="16"/>
        <v>INSERT INTO catalog_product_entity_int (attribute_id,row_id,value) VALUES (1313,2953,15075);</v>
      </c>
    </row>
    <row r="1057" spans="1:11" x14ac:dyDescent="0.25">
      <c r="A1057">
        <v>32508</v>
      </c>
      <c r="B1057">
        <v>157</v>
      </c>
      <c r="C1057">
        <v>0</v>
      </c>
      <c r="D1057">
        <v>2954</v>
      </c>
      <c r="E1057">
        <v>17</v>
      </c>
      <c r="F1057">
        <v>280</v>
      </c>
      <c r="G1057" t="s">
        <v>1061</v>
      </c>
      <c r="H1057">
        <f>VLOOKUP(Sheet1!I:I,Sheet3!A:B,2,0)</f>
        <v>280</v>
      </c>
      <c r="I1057" t="str">
        <f>VLOOKUP(E:E,Sheet2!A:B,2,0)</f>
        <v>RAPALA</v>
      </c>
      <c r="J1057">
        <f>VLOOKUP(I:I,Sheet4!A:B,2,0)</f>
        <v>15075</v>
      </c>
      <c r="K1057" t="str">
        <f t="shared" si="16"/>
        <v>INSERT INTO catalog_product_entity_int (attribute_id,row_id,value) VALUES (1313,2954,15075);</v>
      </c>
    </row>
    <row r="1058" spans="1:11" x14ac:dyDescent="0.25">
      <c r="A1058">
        <v>32518</v>
      </c>
      <c r="B1058">
        <v>157</v>
      </c>
      <c r="C1058">
        <v>0</v>
      </c>
      <c r="D1058">
        <v>2955</v>
      </c>
      <c r="E1058">
        <v>17</v>
      </c>
      <c r="F1058">
        <v>280</v>
      </c>
      <c r="G1058" t="s">
        <v>1062</v>
      </c>
      <c r="H1058">
        <f>VLOOKUP(Sheet1!I:I,Sheet3!A:B,2,0)</f>
        <v>280</v>
      </c>
      <c r="I1058" t="str">
        <f>VLOOKUP(E:E,Sheet2!A:B,2,0)</f>
        <v>RAPALA</v>
      </c>
      <c r="J1058">
        <f>VLOOKUP(I:I,Sheet4!A:B,2,0)</f>
        <v>15075</v>
      </c>
      <c r="K1058" t="str">
        <f t="shared" si="16"/>
        <v>INSERT INTO catalog_product_entity_int (attribute_id,row_id,value) VALUES (1313,2955,15075);</v>
      </c>
    </row>
    <row r="1059" spans="1:11" x14ac:dyDescent="0.25">
      <c r="A1059">
        <v>32528</v>
      </c>
      <c r="B1059">
        <v>157</v>
      </c>
      <c r="C1059">
        <v>0</v>
      </c>
      <c r="D1059">
        <v>2956</v>
      </c>
      <c r="E1059">
        <v>17</v>
      </c>
      <c r="F1059">
        <v>280</v>
      </c>
      <c r="G1059" t="s">
        <v>1063</v>
      </c>
      <c r="H1059">
        <f>VLOOKUP(Sheet1!I:I,Sheet3!A:B,2,0)</f>
        <v>280</v>
      </c>
      <c r="I1059" t="str">
        <f>VLOOKUP(E:E,Sheet2!A:B,2,0)</f>
        <v>RAPALA</v>
      </c>
      <c r="J1059">
        <f>VLOOKUP(I:I,Sheet4!A:B,2,0)</f>
        <v>15075</v>
      </c>
      <c r="K1059" t="str">
        <f t="shared" si="16"/>
        <v>INSERT INTO catalog_product_entity_int (attribute_id,row_id,value) VALUES (1313,2956,15075);</v>
      </c>
    </row>
    <row r="1060" spans="1:11" x14ac:dyDescent="0.25">
      <c r="A1060">
        <v>32538</v>
      </c>
      <c r="B1060">
        <v>157</v>
      </c>
      <c r="C1060">
        <v>0</v>
      </c>
      <c r="D1060">
        <v>2957</v>
      </c>
      <c r="E1060">
        <v>17</v>
      </c>
      <c r="F1060">
        <v>280</v>
      </c>
      <c r="G1060" t="s">
        <v>1064</v>
      </c>
      <c r="H1060">
        <f>VLOOKUP(Sheet1!I:I,Sheet3!A:B,2,0)</f>
        <v>280</v>
      </c>
      <c r="I1060" t="str">
        <f>VLOOKUP(E:E,Sheet2!A:B,2,0)</f>
        <v>RAPALA</v>
      </c>
      <c r="J1060">
        <f>VLOOKUP(I:I,Sheet4!A:B,2,0)</f>
        <v>15075</v>
      </c>
      <c r="K1060" t="str">
        <f t="shared" si="16"/>
        <v>INSERT INTO catalog_product_entity_int (attribute_id,row_id,value) VALUES (1313,2957,15075);</v>
      </c>
    </row>
    <row r="1061" spans="1:11" x14ac:dyDescent="0.25">
      <c r="A1061">
        <v>32548</v>
      </c>
      <c r="B1061">
        <v>157</v>
      </c>
      <c r="C1061">
        <v>0</v>
      </c>
      <c r="D1061">
        <v>2958</v>
      </c>
      <c r="E1061">
        <v>17</v>
      </c>
      <c r="F1061">
        <v>280</v>
      </c>
      <c r="G1061" t="s">
        <v>1065</v>
      </c>
      <c r="H1061">
        <f>VLOOKUP(Sheet1!I:I,Sheet3!A:B,2,0)</f>
        <v>280</v>
      </c>
      <c r="I1061" t="str">
        <f>VLOOKUP(E:E,Sheet2!A:B,2,0)</f>
        <v>RAPALA</v>
      </c>
      <c r="J1061">
        <f>VLOOKUP(I:I,Sheet4!A:B,2,0)</f>
        <v>15075</v>
      </c>
      <c r="K1061" t="str">
        <f t="shared" si="16"/>
        <v>INSERT INTO catalog_product_entity_int (attribute_id,row_id,value) VALUES (1313,2958,15075);</v>
      </c>
    </row>
    <row r="1062" spans="1:11" x14ac:dyDescent="0.25">
      <c r="A1062">
        <v>32558</v>
      </c>
      <c r="B1062">
        <v>157</v>
      </c>
      <c r="C1062">
        <v>0</v>
      </c>
      <c r="D1062">
        <v>2959</v>
      </c>
      <c r="E1062">
        <v>17</v>
      </c>
      <c r="F1062">
        <v>280</v>
      </c>
      <c r="G1062" t="s">
        <v>1066</v>
      </c>
      <c r="H1062">
        <f>VLOOKUP(Sheet1!I:I,Sheet3!A:B,2,0)</f>
        <v>280</v>
      </c>
      <c r="I1062" t="str">
        <f>VLOOKUP(E:E,Sheet2!A:B,2,0)</f>
        <v>RAPALA</v>
      </c>
      <c r="J1062">
        <f>VLOOKUP(I:I,Sheet4!A:B,2,0)</f>
        <v>15075</v>
      </c>
      <c r="K1062" t="str">
        <f t="shared" si="16"/>
        <v>INSERT INTO catalog_product_entity_int (attribute_id,row_id,value) VALUES (1313,2959,15075);</v>
      </c>
    </row>
    <row r="1063" spans="1:11" x14ac:dyDescent="0.25">
      <c r="A1063">
        <v>32568</v>
      </c>
      <c r="B1063">
        <v>157</v>
      </c>
      <c r="C1063">
        <v>0</v>
      </c>
      <c r="D1063">
        <v>2960</v>
      </c>
      <c r="E1063">
        <v>17</v>
      </c>
      <c r="F1063">
        <v>280</v>
      </c>
      <c r="G1063" t="s">
        <v>1067</v>
      </c>
      <c r="H1063">
        <f>VLOOKUP(Sheet1!I:I,Sheet3!A:B,2,0)</f>
        <v>280</v>
      </c>
      <c r="I1063" t="str">
        <f>VLOOKUP(E:E,Sheet2!A:B,2,0)</f>
        <v>RAPALA</v>
      </c>
      <c r="J1063">
        <f>VLOOKUP(I:I,Sheet4!A:B,2,0)</f>
        <v>15075</v>
      </c>
      <c r="K1063" t="str">
        <f t="shared" si="16"/>
        <v>INSERT INTO catalog_product_entity_int (attribute_id,row_id,value) VALUES (1313,2960,15075);</v>
      </c>
    </row>
    <row r="1064" spans="1:11" x14ac:dyDescent="0.25">
      <c r="A1064">
        <v>32578</v>
      </c>
      <c r="B1064">
        <v>157</v>
      </c>
      <c r="C1064">
        <v>0</v>
      </c>
      <c r="D1064">
        <v>2961</v>
      </c>
      <c r="E1064">
        <v>17</v>
      </c>
      <c r="F1064">
        <v>280</v>
      </c>
      <c r="G1064" t="s">
        <v>1068</v>
      </c>
      <c r="H1064">
        <f>VLOOKUP(Sheet1!I:I,Sheet3!A:B,2,0)</f>
        <v>280</v>
      </c>
      <c r="I1064" t="str">
        <f>VLOOKUP(E:E,Sheet2!A:B,2,0)</f>
        <v>RAPALA</v>
      </c>
      <c r="J1064">
        <f>VLOOKUP(I:I,Sheet4!A:B,2,0)</f>
        <v>15075</v>
      </c>
      <c r="K1064" t="str">
        <f t="shared" si="16"/>
        <v>INSERT INTO catalog_product_entity_int (attribute_id,row_id,value) VALUES (1313,2961,15075);</v>
      </c>
    </row>
    <row r="1065" spans="1:11" x14ac:dyDescent="0.25">
      <c r="A1065">
        <v>32588</v>
      </c>
      <c r="B1065">
        <v>157</v>
      </c>
      <c r="C1065">
        <v>0</v>
      </c>
      <c r="D1065">
        <v>2962</v>
      </c>
      <c r="E1065">
        <v>17</v>
      </c>
      <c r="F1065">
        <v>280</v>
      </c>
      <c r="G1065" t="s">
        <v>1069</v>
      </c>
      <c r="H1065">
        <f>VLOOKUP(Sheet1!I:I,Sheet3!A:B,2,0)</f>
        <v>280</v>
      </c>
      <c r="I1065" t="str">
        <f>VLOOKUP(E:E,Sheet2!A:B,2,0)</f>
        <v>RAPALA</v>
      </c>
      <c r="J1065">
        <f>VLOOKUP(I:I,Sheet4!A:B,2,0)</f>
        <v>15075</v>
      </c>
      <c r="K1065" t="str">
        <f t="shared" si="16"/>
        <v>INSERT INTO catalog_product_entity_int (attribute_id,row_id,value) VALUES (1313,2962,15075);</v>
      </c>
    </row>
    <row r="1066" spans="1:11" x14ac:dyDescent="0.25">
      <c r="A1066">
        <v>32598</v>
      </c>
      <c r="B1066">
        <v>157</v>
      </c>
      <c r="C1066">
        <v>0</v>
      </c>
      <c r="D1066">
        <v>2963</v>
      </c>
      <c r="E1066">
        <v>17</v>
      </c>
      <c r="F1066">
        <v>280</v>
      </c>
      <c r="G1066" t="s">
        <v>1070</v>
      </c>
      <c r="H1066">
        <f>VLOOKUP(Sheet1!I:I,Sheet3!A:B,2,0)</f>
        <v>280</v>
      </c>
      <c r="I1066" t="str">
        <f>VLOOKUP(E:E,Sheet2!A:B,2,0)</f>
        <v>RAPALA</v>
      </c>
      <c r="J1066">
        <f>VLOOKUP(I:I,Sheet4!A:B,2,0)</f>
        <v>15075</v>
      </c>
      <c r="K1066" t="str">
        <f t="shared" si="16"/>
        <v>INSERT INTO catalog_product_entity_int (attribute_id,row_id,value) VALUES (1313,2963,15075);</v>
      </c>
    </row>
    <row r="1067" spans="1:11" x14ac:dyDescent="0.25">
      <c r="A1067">
        <v>32608</v>
      </c>
      <c r="B1067">
        <v>157</v>
      </c>
      <c r="C1067">
        <v>0</v>
      </c>
      <c r="D1067">
        <v>2964</v>
      </c>
      <c r="E1067">
        <v>17</v>
      </c>
      <c r="F1067">
        <v>280</v>
      </c>
      <c r="G1067" t="s">
        <v>1071</v>
      </c>
      <c r="H1067">
        <f>VLOOKUP(Sheet1!I:I,Sheet3!A:B,2,0)</f>
        <v>280</v>
      </c>
      <c r="I1067" t="str">
        <f>VLOOKUP(E:E,Sheet2!A:B,2,0)</f>
        <v>RAPALA</v>
      </c>
      <c r="J1067">
        <f>VLOOKUP(I:I,Sheet4!A:B,2,0)</f>
        <v>15075</v>
      </c>
      <c r="K1067" t="str">
        <f t="shared" si="16"/>
        <v>INSERT INTO catalog_product_entity_int (attribute_id,row_id,value) VALUES (1313,2964,15075);</v>
      </c>
    </row>
    <row r="1068" spans="1:11" x14ac:dyDescent="0.25">
      <c r="A1068">
        <v>32618</v>
      </c>
      <c r="B1068">
        <v>157</v>
      </c>
      <c r="C1068">
        <v>0</v>
      </c>
      <c r="D1068">
        <v>2965</v>
      </c>
      <c r="E1068">
        <v>17</v>
      </c>
      <c r="F1068">
        <v>280</v>
      </c>
      <c r="G1068" t="s">
        <v>1072</v>
      </c>
      <c r="H1068">
        <f>VLOOKUP(Sheet1!I:I,Sheet3!A:B,2,0)</f>
        <v>280</v>
      </c>
      <c r="I1068" t="str">
        <f>VLOOKUP(E:E,Sheet2!A:B,2,0)</f>
        <v>RAPALA</v>
      </c>
      <c r="J1068">
        <f>VLOOKUP(I:I,Sheet4!A:B,2,0)</f>
        <v>15075</v>
      </c>
      <c r="K1068" t="str">
        <f t="shared" si="16"/>
        <v>INSERT INTO catalog_product_entity_int (attribute_id,row_id,value) VALUES (1313,2965,15075);</v>
      </c>
    </row>
    <row r="1069" spans="1:11" x14ac:dyDescent="0.25">
      <c r="A1069">
        <v>32628</v>
      </c>
      <c r="B1069">
        <v>157</v>
      </c>
      <c r="C1069">
        <v>0</v>
      </c>
      <c r="D1069">
        <v>2966</v>
      </c>
      <c r="E1069">
        <v>17</v>
      </c>
      <c r="F1069">
        <v>280</v>
      </c>
      <c r="G1069" t="s">
        <v>1073</v>
      </c>
      <c r="H1069">
        <f>VLOOKUP(Sheet1!I:I,Sheet3!A:B,2,0)</f>
        <v>280</v>
      </c>
      <c r="I1069" t="str">
        <f>VLOOKUP(E:E,Sheet2!A:B,2,0)</f>
        <v>RAPALA</v>
      </c>
      <c r="J1069">
        <f>VLOOKUP(I:I,Sheet4!A:B,2,0)</f>
        <v>15075</v>
      </c>
      <c r="K1069" t="str">
        <f t="shared" si="16"/>
        <v>INSERT INTO catalog_product_entity_int (attribute_id,row_id,value) VALUES (1313,2966,15075);</v>
      </c>
    </row>
    <row r="1070" spans="1:11" x14ac:dyDescent="0.25">
      <c r="A1070">
        <v>32638</v>
      </c>
      <c r="B1070">
        <v>157</v>
      </c>
      <c r="C1070">
        <v>0</v>
      </c>
      <c r="D1070">
        <v>2967</v>
      </c>
      <c r="E1070">
        <v>17</v>
      </c>
      <c r="F1070">
        <v>280</v>
      </c>
      <c r="G1070" t="s">
        <v>1074</v>
      </c>
      <c r="H1070">
        <f>VLOOKUP(Sheet1!I:I,Sheet3!A:B,2,0)</f>
        <v>280</v>
      </c>
      <c r="I1070" t="str">
        <f>VLOOKUP(E:E,Sheet2!A:B,2,0)</f>
        <v>RAPALA</v>
      </c>
      <c r="J1070">
        <f>VLOOKUP(I:I,Sheet4!A:B,2,0)</f>
        <v>15075</v>
      </c>
      <c r="K1070" t="str">
        <f t="shared" si="16"/>
        <v>INSERT INTO catalog_product_entity_int (attribute_id,row_id,value) VALUES (1313,2967,15075);</v>
      </c>
    </row>
    <row r="1071" spans="1:11" x14ac:dyDescent="0.25">
      <c r="A1071">
        <v>32648</v>
      </c>
      <c r="B1071">
        <v>157</v>
      </c>
      <c r="C1071">
        <v>0</v>
      </c>
      <c r="D1071">
        <v>2968</v>
      </c>
      <c r="E1071">
        <v>17</v>
      </c>
      <c r="F1071">
        <v>280</v>
      </c>
      <c r="G1071" t="s">
        <v>1075</v>
      </c>
      <c r="H1071">
        <f>VLOOKUP(Sheet1!I:I,Sheet3!A:B,2,0)</f>
        <v>280</v>
      </c>
      <c r="I1071" t="str">
        <f>VLOOKUP(E:E,Sheet2!A:B,2,0)</f>
        <v>RAPALA</v>
      </c>
      <c r="J1071">
        <f>VLOOKUP(I:I,Sheet4!A:B,2,0)</f>
        <v>15075</v>
      </c>
      <c r="K1071" t="str">
        <f t="shared" si="16"/>
        <v>INSERT INTO catalog_product_entity_int (attribute_id,row_id,value) VALUES (1313,2968,15075);</v>
      </c>
    </row>
    <row r="1072" spans="1:11" x14ac:dyDescent="0.25">
      <c r="A1072">
        <v>32658</v>
      </c>
      <c r="B1072">
        <v>157</v>
      </c>
      <c r="C1072">
        <v>0</v>
      </c>
      <c r="D1072">
        <v>2969</v>
      </c>
      <c r="E1072">
        <v>17</v>
      </c>
      <c r="F1072">
        <v>280</v>
      </c>
      <c r="G1072" t="s">
        <v>1076</v>
      </c>
      <c r="H1072">
        <f>VLOOKUP(Sheet1!I:I,Sheet3!A:B,2,0)</f>
        <v>280</v>
      </c>
      <c r="I1072" t="str">
        <f>VLOOKUP(E:E,Sheet2!A:B,2,0)</f>
        <v>RAPALA</v>
      </c>
      <c r="J1072">
        <f>VLOOKUP(I:I,Sheet4!A:B,2,0)</f>
        <v>15075</v>
      </c>
      <c r="K1072" t="str">
        <f t="shared" si="16"/>
        <v>INSERT INTO catalog_product_entity_int (attribute_id,row_id,value) VALUES (1313,2969,15075);</v>
      </c>
    </row>
    <row r="1073" spans="1:11" x14ac:dyDescent="0.25">
      <c r="A1073">
        <v>32668</v>
      </c>
      <c r="B1073">
        <v>157</v>
      </c>
      <c r="C1073">
        <v>0</v>
      </c>
      <c r="D1073">
        <v>2970</v>
      </c>
      <c r="E1073">
        <v>17</v>
      </c>
      <c r="F1073">
        <v>280</v>
      </c>
      <c r="G1073" t="s">
        <v>1077</v>
      </c>
      <c r="H1073">
        <f>VLOOKUP(Sheet1!I:I,Sheet3!A:B,2,0)</f>
        <v>280</v>
      </c>
      <c r="I1073" t="str">
        <f>VLOOKUP(E:E,Sheet2!A:B,2,0)</f>
        <v>RAPALA</v>
      </c>
      <c r="J1073">
        <f>VLOOKUP(I:I,Sheet4!A:B,2,0)</f>
        <v>15075</v>
      </c>
      <c r="K1073" t="str">
        <f t="shared" si="16"/>
        <v>INSERT INTO catalog_product_entity_int (attribute_id,row_id,value) VALUES (1313,2970,15075);</v>
      </c>
    </row>
    <row r="1074" spans="1:11" x14ac:dyDescent="0.25">
      <c r="A1074">
        <v>32678</v>
      </c>
      <c r="B1074">
        <v>157</v>
      </c>
      <c r="C1074">
        <v>0</v>
      </c>
      <c r="D1074">
        <v>2971</v>
      </c>
      <c r="E1074">
        <v>17</v>
      </c>
      <c r="F1074">
        <v>280</v>
      </c>
      <c r="G1074" t="s">
        <v>1078</v>
      </c>
      <c r="H1074">
        <f>VLOOKUP(Sheet1!I:I,Sheet3!A:B,2,0)</f>
        <v>280</v>
      </c>
      <c r="I1074" t="str">
        <f>VLOOKUP(E:E,Sheet2!A:B,2,0)</f>
        <v>RAPALA</v>
      </c>
      <c r="J1074">
        <f>VLOOKUP(I:I,Sheet4!A:B,2,0)</f>
        <v>15075</v>
      </c>
      <c r="K1074" t="str">
        <f t="shared" si="16"/>
        <v>INSERT INTO catalog_product_entity_int (attribute_id,row_id,value) VALUES (1313,2971,15075);</v>
      </c>
    </row>
    <row r="1075" spans="1:11" x14ac:dyDescent="0.25">
      <c r="A1075">
        <v>32688</v>
      </c>
      <c r="B1075">
        <v>157</v>
      </c>
      <c r="C1075">
        <v>0</v>
      </c>
      <c r="D1075">
        <v>2972</v>
      </c>
      <c r="E1075">
        <v>17</v>
      </c>
      <c r="F1075">
        <v>280</v>
      </c>
      <c r="G1075" t="s">
        <v>1079</v>
      </c>
      <c r="H1075">
        <f>VLOOKUP(Sheet1!I:I,Sheet3!A:B,2,0)</f>
        <v>280</v>
      </c>
      <c r="I1075" t="str">
        <f>VLOOKUP(E:E,Sheet2!A:B,2,0)</f>
        <v>RAPALA</v>
      </c>
      <c r="J1075">
        <f>VLOOKUP(I:I,Sheet4!A:B,2,0)</f>
        <v>15075</v>
      </c>
      <c r="K1075" t="str">
        <f t="shared" si="16"/>
        <v>INSERT INTO catalog_product_entity_int (attribute_id,row_id,value) VALUES (1313,2972,15075);</v>
      </c>
    </row>
    <row r="1076" spans="1:11" x14ac:dyDescent="0.25">
      <c r="A1076">
        <v>32698</v>
      </c>
      <c r="B1076">
        <v>157</v>
      </c>
      <c r="C1076">
        <v>0</v>
      </c>
      <c r="D1076">
        <v>2973</v>
      </c>
      <c r="E1076">
        <v>17</v>
      </c>
      <c r="F1076">
        <v>280</v>
      </c>
      <c r="G1076" t="s">
        <v>1080</v>
      </c>
      <c r="H1076">
        <f>VLOOKUP(Sheet1!I:I,Sheet3!A:B,2,0)</f>
        <v>280</v>
      </c>
      <c r="I1076" t="str">
        <f>VLOOKUP(E:E,Sheet2!A:B,2,0)</f>
        <v>RAPALA</v>
      </c>
      <c r="J1076">
        <f>VLOOKUP(I:I,Sheet4!A:B,2,0)</f>
        <v>15075</v>
      </c>
      <c r="K1076" t="str">
        <f t="shared" si="16"/>
        <v>INSERT INTO catalog_product_entity_int (attribute_id,row_id,value) VALUES (1313,2973,15075);</v>
      </c>
    </row>
    <row r="1077" spans="1:11" x14ac:dyDescent="0.25">
      <c r="A1077">
        <v>32708</v>
      </c>
      <c r="B1077">
        <v>157</v>
      </c>
      <c r="C1077">
        <v>0</v>
      </c>
      <c r="D1077">
        <v>2974</v>
      </c>
      <c r="E1077">
        <v>17</v>
      </c>
      <c r="F1077">
        <v>280</v>
      </c>
      <c r="G1077" t="s">
        <v>1081</v>
      </c>
      <c r="H1077">
        <f>VLOOKUP(Sheet1!I:I,Sheet3!A:B,2,0)</f>
        <v>280</v>
      </c>
      <c r="I1077" t="str">
        <f>VLOOKUP(E:E,Sheet2!A:B,2,0)</f>
        <v>RAPALA</v>
      </c>
      <c r="J1077">
        <f>VLOOKUP(I:I,Sheet4!A:B,2,0)</f>
        <v>15075</v>
      </c>
      <c r="K1077" t="str">
        <f t="shared" si="16"/>
        <v>INSERT INTO catalog_product_entity_int (attribute_id,row_id,value) VALUES (1313,2974,15075);</v>
      </c>
    </row>
    <row r="1078" spans="1:11" x14ac:dyDescent="0.25">
      <c r="A1078">
        <v>32718</v>
      </c>
      <c r="B1078">
        <v>157</v>
      </c>
      <c r="C1078">
        <v>0</v>
      </c>
      <c r="D1078">
        <v>2975</v>
      </c>
      <c r="E1078">
        <v>17</v>
      </c>
      <c r="F1078">
        <v>280</v>
      </c>
      <c r="G1078" t="s">
        <v>1082</v>
      </c>
      <c r="H1078">
        <f>VLOOKUP(Sheet1!I:I,Sheet3!A:B,2,0)</f>
        <v>280</v>
      </c>
      <c r="I1078" t="str">
        <f>VLOOKUP(E:E,Sheet2!A:B,2,0)</f>
        <v>RAPALA</v>
      </c>
      <c r="J1078">
        <f>VLOOKUP(I:I,Sheet4!A:B,2,0)</f>
        <v>15075</v>
      </c>
      <c r="K1078" t="str">
        <f t="shared" si="16"/>
        <v>INSERT INTO catalog_product_entity_int (attribute_id,row_id,value) VALUES (1313,2975,15075);</v>
      </c>
    </row>
    <row r="1079" spans="1:11" x14ac:dyDescent="0.25">
      <c r="A1079">
        <v>32728</v>
      </c>
      <c r="B1079">
        <v>157</v>
      </c>
      <c r="C1079">
        <v>0</v>
      </c>
      <c r="D1079">
        <v>2976</v>
      </c>
      <c r="E1079">
        <v>17</v>
      </c>
      <c r="F1079">
        <v>280</v>
      </c>
      <c r="G1079" t="s">
        <v>1083</v>
      </c>
      <c r="H1079">
        <f>VLOOKUP(Sheet1!I:I,Sheet3!A:B,2,0)</f>
        <v>280</v>
      </c>
      <c r="I1079" t="str">
        <f>VLOOKUP(E:E,Sheet2!A:B,2,0)</f>
        <v>RAPALA</v>
      </c>
      <c r="J1079">
        <f>VLOOKUP(I:I,Sheet4!A:B,2,0)</f>
        <v>15075</v>
      </c>
      <c r="K1079" t="str">
        <f t="shared" si="16"/>
        <v>INSERT INTO catalog_product_entity_int (attribute_id,row_id,value) VALUES (1313,2976,15075);</v>
      </c>
    </row>
    <row r="1080" spans="1:11" x14ac:dyDescent="0.25">
      <c r="A1080">
        <v>32738</v>
      </c>
      <c r="B1080">
        <v>157</v>
      </c>
      <c r="C1080">
        <v>0</v>
      </c>
      <c r="D1080">
        <v>2977</v>
      </c>
      <c r="E1080">
        <v>17</v>
      </c>
      <c r="F1080">
        <v>280</v>
      </c>
      <c r="G1080" t="s">
        <v>1084</v>
      </c>
      <c r="H1080">
        <f>VLOOKUP(Sheet1!I:I,Sheet3!A:B,2,0)</f>
        <v>280</v>
      </c>
      <c r="I1080" t="str">
        <f>VLOOKUP(E:E,Sheet2!A:B,2,0)</f>
        <v>RAPALA</v>
      </c>
      <c r="J1080">
        <f>VLOOKUP(I:I,Sheet4!A:B,2,0)</f>
        <v>15075</v>
      </c>
      <c r="K1080" t="str">
        <f t="shared" si="16"/>
        <v>INSERT INTO catalog_product_entity_int (attribute_id,row_id,value) VALUES (1313,2977,15075);</v>
      </c>
    </row>
    <row r="1081" spans="1:11" x14ac:dyDescent="0.25">
      <c r="A1081">
        <v>32748</v>
      </c>
      <c r="B1081">
        <v>157</v>
      </c>
      <c r="C1081">
        <v>0</v>
      </c>
      <c r="D1081">
        <v>2978</v>
      </c>
      <c r="E1081">
        <v>17</v>
      </c>
      <c r="F1081">
        <v>280</v>
      </c>
      <c r="G1081" t="s">
        <v>1085</v>
      </c>
      <c r="H1081">
        <f>VLOOKUP(Sheet1!I:I,Sheet3!A:B,2,0)</f>
        <v>280</v>
      </c>
      <c r="I1081" t="str">
        <f>VLOOKUP(E:E,Sheet2!A:B,2,0)</f>
        <v>RAPALA</v>
      </c>
      <c r="J1081">
        <f>VLOOKUP(I:I,Sheet4!A:B,2,0)</f>
        <v>15075</v>
      </c>
      <c r="K1081" t="str">
        <f t="shared" si="16"/>
        <v>INSERT INTO catalog_product_entity_int (attribute_id,row_id,value) VALUES (1313,2978,15075);</v>
      </c>
    </row>
    <row r="1082" spans="1:11" x14ac:dyDescent="0.25">
      <c r="A1082">
        <v>32758</v>
      </c>
      <c r="B1082">
        <v>157</v>
      </c>
      <c r="C1082">
        <v>0</v>
      </c>
      <c r="D1082">
        <v>2979</v>
      </c>
      <c r="E1082">
        <v>17</v>
      </c>
      <c r="F1082">
        <v>280</v>
      </c>
      <c r="G1082" t="s">
        <v>1086</v>
      </c>
      <c r="H1082">
        <f>VLOOKUP(Sheet1!I:I,Sheet3!A:B,2,0)</f>
        <v>280</v>
      </c>
      <c r="I1082" t="str">
        <f>VLOOKUP(E:E,Sheet2!A:B,2,0)</f>
        <v>RAPALA</v>
      </c>
      <c r="J1082">
        <f>VLOOKUP(I:I,Sheet4!A:B,2,0)</f>
        <v>15075</v>
      </c>
      <c r="K1082" t="str">
        <f t="shared" si="16"/>
        <v>INSERT INTO catalog_product_entity_int (attribute_id,row_id,value) VALUES (1313,2979,15075);</v>
      </c>
    </row>
    <row r="1083" spans="1:11" x14ac:dyDescent="0.25">
      <c r="A1083">
        <v>32768</v>
      </c>
      <c r="B1083">
        <v>157</v>
      </c>
      <c r="C1083">
        <v>0</v>
      </c>
      <c r="D1083">
        <v>2980</v>
      </c>
      <c r="E1083">
        <v>17</v>
      </c>
      <c r="F1083">
        <v>280</v>
      </c>
      <c r="G1083" t="s">
        <v>1087</v>
      </c>
      <c r="H1083">
        <f>VLOOKUP(Sheet1!I:I,Sheet3!A:B,2,0)</f>
        <v>280</v>
      </c>
      <c r="I1083" t="str">
        <f>VLOOKUP(E:E,Sheet2!A:B,2,0)</f>
        <v>RAPALA</v>
      </c>
      <c r="J1083">
        <f>VLOOKUP(I:I,Sheet4!A:B,2,0)</f>
        <v>15075</v>
      </c>
      <c r="K1083" t="str">
        <f t="shared" si="16"/>
        <v>INSERT INTO catalog_product_entity_int (attribute_id,row_id,value) VALUES (1313,2980,15075);</v>
      </c>
    </row>
    <row r="1084" spans="1:11" x14ac:dyDescent="0.25">
      <c r="A1084">
        <v>32778</v>
      </c>
      <c r="B1084">
        <v>157</v>
      </c>
      <c r="C1084">
        <v>0</v>
      </c>
      <c r="D1084">
        <v>2981</v>
      </c>
      <c r="E1084">
        <v>17</v>
      </c>
      <c r="F1084">
        <v>280</v>
      </c>
      <c r="G1084" t="s">
        <v>1088</v>
      </c>
      <c r="H1084">
        <f>VLOOKUP(Sheet1!I:I,Sheet3!A:B,2,0)</f>
        <v>280</v>
      </c>
      <c r="I1084" t="str">
        <f>VLOOKUP(E:E,Sheet2!A:B,2,0)</f>
        <v>RAPALA</v>
      </c>
      <c r="J1084">
        <f>VLOOKUP(I:I,Sheet4!A:B,2,0)</f>
        <v>15075</v>
      </c>
      <c r="K1084" t="str">
        <f t="shared" si="16"/>
        <v>INSERT INTO catalog_product_entity_int (attribute_id,row_id,value) VALUES (1313,2981,15075);</v>
      </c>
    </row>
    <row r="1085" spans="1:11" x14ac:dyDescent="0.25">
      <c r="A1085">
        <v>32788</v>
      </c>
      <c r="B1085">
        <v>157</v>
      </c>
      <c r="C1085">
        <v>0</v>
      </c>
      <c r="D1085">
        <v>2982</v>
      </c>
      <c r="E1085">
        <v>17</v>
      </c>
      <c r="F1085">
        <v>280</v>
      </c>
      <c r="G1085" t="s">
        <v>1089</v>
      </c>
      <c r="H1085">
        <f>VLOOKUP(Sheet1!I:I,Sheet3!A:B,2,0)</f>
        <v>280</v>
      </c>
      <c r="I1085" t="str">
        <f>VLOOKUP(E:E,Sheet2!A:B,2,0)</f>
        <v>RAPALA</v>
      </c>
      <c r="J1085">
        <f>VLOOKUP(I:I,Sheet4!A:B,2,0)</f>
        <v>15075</v>
      </c>
      <c r="K1085" t="str">
        <f t="shared" si="16"/>
        <v>INSERT INTO catalog_product_entity_int (attribute_id,row_id,value) VALUES (1313,2982,15075);</v>
      </c>
    </row>
    <row r="1086" spans="1:11" x14ac:dyDescent="0.25">
      <c r="A1086">
        <v>32798</v>
      </c>
      <c r="B1086">
        <v>157</v>
      </c>
      <c r="C1086">
        <v>0</v>
      </c>
      <c r="D1086">
        <v>2983</v>
      </c>
      <c r="E1086">
        <v>17</v>
      </c>
      <c r="F1086">
        <v>280</v>
      </c>
      <c r="G1086" t="s">
        <v>1090</v>
      </c>
      <c r="H1086">
        <f>VLOOKUP(Sheet1!I:I,Sheet3!A:B,2,0)</f>
        <v>280</v>
      </c>
      <c r="I1086" t="str">
        <f>VLOOKUP(E:E,Sheet2!A:B,2,0)</f>
        <v>RAPALA</v>
      </c>
      <c r="J1086">
        <f>VLOOKUP(I:I,Sheet4!A:B,2,0)</f>
        <v>15075</v>
      </c>
      <c r="K1086" t="str">
        <f t="shared" si="16"/>
        <v>INSERT INTO catalog_product_entity_int (attribute_id,row_id,value) VALUES (1313,2983,15075);</v>
      </c>
    </row>
    <row r="1087" spans="1:11" x14ac:dyDescent="0.25">
      <c r="A1087">
        <v>32808</v>
      </c>
      <c r="B1087">
        <v>157</v>
      </c>
      <c r="C1087">
        <v>0</v>
      </c>
      <c r="D1087">
        <v>2984</v>
      </c>
      <c r="E1087">
        <v>17</v>
      </c>
      <c r="F1087">
        <v>280</v>
      </c>
      <c r="G1087" t="s">
        <v>1091</v>
      </c>
      <c r="H1087">
        <f>VLOOKUP(Sheet1!I:I,Sheet3!A:B,2,0)</f>
        <v>280</v>
      </c>
      <c r="I1087" t="str">
        <f>VLOOKUP(E:E,Sheet2!A:B,2,0)</f>
        <v>RAPALA</v>
      </c>
      <c r="J1087">
        <f>VLOOKUP(I:I,Sheet4!A:B,2,0)</f>
        <v>15075</v>
      </c>
      <c r="K1087" t="str">
        <f t="shared" si="16"/>
        <v>INSERT INTO catalog_product_entity_int (attribute_id,row_id,value) VALUES (1313,2984,15075);</v>
      </c>
    </row>
    <row r="1088" spans="1:11" x14ac:dyDescent="0.25">
      <c r="A1088">
        <v>32818</v>
      </c>
      <c r="B1088">
        <v>157</v>
      </c>
      <c r="C1088">
        <v>0</v>
      </c>
      <c r="D1088">
        <v>2985</v>
      </c>
      <c r="E1088">
        <v>17</v>
      </c>
      <c r="F1088">
        <v>280</v>
      </c>
      <c r="G1088" t="s">
        <v>1092</v>
      </c>
      <c r="H1088">
        <f>VLOOKUP(Sheet1!I:I,Sheet3!A:B,2,0)</f>
        <v>280</v>
      </c>
      <c r="I1088" t="str">
        <f>VLOOKUP(E:E,Sheet2!A:B,2,0)</f>
        <v>RAPALA</v>
      </c>
      <c r="J1088">
        <f>VLOOKUP(I:I,Sheet4!A:B,2,0)</f>
        <v>15075</v>
      </c>
      <c r="K1088" t="str">
        <f t="shared" si="16"/>
        <v>INSERT INTO catalog_product_entity_int (attribute_id,row_id,value) VALUES (1313,2985,15075);</v>
      </c>
    </row>
    <row r="1089" spans="1:11" x14ac:dyDescent="0.25">
      <c r="A1089">
        <v>32828</v>
      </c>
      <c r="B1089">
        <v>157</v>
      </c>
      <c r="C1089">
        <v>0</v>
      </c>
      <c r="D1089">
        <v>2986</v>
      </c>
      <c r="E1089">
        <v>17</v>
      </c>
      <c r="F1089">
        <v>280</v>
      </c>
      <c r="G1089" t="s">
        <v>1093</v>
      </c>
      <c r="H1089">
        <f>VLOOKUP(Sheet1!I:I,Sheet3!A:B,2,0)</f>
        <v>280</v>
      </c>
      <c r="I1089" t="str">
        <f>VLOOKUP(E:E,Sheet2!A:B,2,0)</f>
        <v>RAPALA</v>
      </c>
      <c r="J1089">
        <f>VLOOKUP(I:I,Sheet4!A:B,2,0)</f>
        <v>15075</v>
      </c>
      <c r="K1089" t="str">
        <f t="shared" si="16"/>
        <v>INSERT INTO catalog_product_entity_int (attribute_id,row_id,value) VALUES (1313,2986,15075);</v>
      </c>
    </row>
    <row r="1090" spans="1:11" x14ac:dyDescent="0.25">
      <c r="A1090">
        <v>32838</v>
      </c>
      <c r="B1090">
        <v>157</v>
      </c>
      <c r="C1090">
        <v>0</v>
      </c>
      <c r="D1090">
        <v>2987</v>
      </c>
      <c r="E1090">
        <v>17</v>
      </c>
      <c r="F1090">
        <v>280</v>
      </c>
      <c r="G1090" t="s">
        <v>1094</v>
      </c>
      <c r="H1090">
        <f>VLOOKUP(Sheet1!I:I,Sheet3!A:B,2,0)</f>
        <v>280</v>
      </c>
      <c r="I1090" t="str">
        <f>VLOOKUP(E:E,Sheet2!A:B,2,0)</f>
        <v>RAPALA</v>
      </c>
      <c r="J1090">
        <f>VLOOKUP(I:I,Sheet4!A:B,2,0)</f>
        <v>15075</v>
      </c>
      <c r="K1090" t="str">
        <f t="shared" si="16"/>
        <v>INSERT INTO catalog_product_entity_int (attribute_id,row_id,value) VALUES (1313,2987,15075);</v>
      </c>
    </row>
    <row r="1091" spans="1:11" x14ac:dyDescent="0.25">
      <c r="A1091">
        <v>32848</v>
      </c>
      <c r="B1091">
        <v>157</v>
      </c>
      <c r="C1091">
        <v>0</v>
      </c>
      <c r="D1091">
        <v>2988</v>
      </c>
      <c r="E1091">
        <v>17</v>
      </c>
      <c r="F1091">
        <v>280</v>
      </c>
      <c r="G1091" t="s">
        <v>1095</v>
      </c>
      <c r="H1091">
        <f>VLOOKUP(Sheet1!I:I,Sheet3!A:B,2,0)</f>
        <v>280</v>
      </c>
      <c r="I1091" t="str">
        <f>VLOOKUP(E:E,Sheet2!A:B,2,0)</f>
        <v>RAPALA</v>
      </c>
      <c r="J1091">
        <f>VLOOKUP(I:I,Sheet4!A:B,2,0)</f>
        <v>15075</v>
      </c>
      <c r="K1091" t="str">
        <f t="shared" ref="K1091:K1154" si="17">"INSERT INTO catalog_product_entity_int (attribute_id,row_id,value) VALUES (1313,"&amp;D1091&amp;","&amp;J1091&amp;");"</f>
        <v>INSERT INTO catalog_product_entity_int (attribute_id,row_id,value) VALUES (1313,2988,15075);</v>
      </c>
    </row>
    <row r="1092" spans="1:11" x14ac:dyDescent="0.25">
      <c r="A1092">
        <v>32858</v>
      </c>
      <c r="B1092">
        <v>157</v>
      </c>
      <c r="C1092">
        <v>0</v>
      </c>
      <c r="D1092">
        <v>2989</v>
      </c>
      <c r="E1092">
        <v>17</v>
      </c>
      <c r="F1092">
        <v>280</v>
      </c>
      <c r="G1092" t="s">
        <v>1096</v>
      </c>
      <c r="H1092">
        <f>VLOOKUP(Sheet1!I:I,Sheet3!A:B,2,0)</f>
        <v>280</v>
      </c>
      <c r="I1092" t="str">
        <f>VLOOKUP(E:E,Sheet2!A:B,2,0)</f>
        <v>RAPALA</v>
      </c>
      <c r="J1092">
        <f>VLOOKUP(I:I,Sheet4!A:B,2,0)</f>
        <v>15075</v>
      </c>
      <c r="K1092" t="str">
        <f t="shared" si="17"/>
        <v>INSERT INTO catalog_product_entity_int (attribute_id,row_id,value) VALUES (1313,2989,15075);</v>
      </c>
    </row>
    <row r="1093" spans="1:11" x14ac:dyDescent="0.25">
      <c r="A1093">
        <v>32868</v>
      </c>
      <c r="B1093">
        <v>157</v>
      </c>
      <c r="C1093">
        <v>0</v>
      </c>
      <c r="D1093">
        <v>2990</v>
      </c>
      <c r="E1093">
        <v>17</v>
      </c>
      <c r="F1093">
        <v>280</v>
      </c>
      <c r="G1093" t="s">
        <v>1097</v>
      </c>
      <c r="H1093">
        <f>VLOOKUP(Sheet1!I:I,Sheet3!A:B,2,0)</f>
        <v>280</v>
      </c>
      <c r="I1093" t="str">
        <f>VLOOKUP(E:E,Sheet2!A:B,2,0)</f>
        <v>RAPALA</v>
      </c>
      <c r="J1093">
        <f>VLOOKUP(I:I,Sheet4!A:B,2,0)</f>
        <v>15075</v>
      </c>
      <c r="K1093" t="str">
        <f t="shared" si="17"/>
        <v>INSERT INTO catalog_product_entity_int (attribute_id,row_id,value) VALUES (1313,2990,15075);</v>
      </c>
    </row>
    <row r="1094" spans="1:11" x14ac:dyDescent="0.25">
      <c r="A1094">
        <v>32878</v>
      </c>
      <c r="B1094">
        <v>157</v>
      </c>
      <c r="C1094">
        <v>0</v>
      </c>
      <c r="D1094">
        <v>2991</v>
      </c>
      <c r="E1094">
        <v>17</v>
      </c>
      <c r="F1094">
        <v>280</v>
      </c>
      <c r="G1094" t="s">
        <v>1098</v>
      </c>
      <c r="H1094">
        <f>VLOOKUP(Sheet1!I:I,Sheet3!A:B,2,0)</f>
        <v>280</v>
      </c>
      <c r="I1094" t="str">
        <f>VLOOKUP(E:E,Sheet2!A:B,2,0)</f>
        <v>RAPALA</v>
      </c>
      <c r="J1094">
        <f>VLOOKUP(I:I,Sheet4!A:B,2,0)</f>
        <v>15075</v>
      </c>
      <c r="K1094" t="str">
        <f t="shared" si="17"/>
        <v>INSERT INTO catalog_product_entity_int (attribute_id,row_id,value) VALUES (1313,2991,15075);</v>
      </c>
    </row>
    <row r="1095" spans="1:11" x14ac:dyDescent="0.25">
      <c r="A1095">
        <v>32888</v>
      </c>
      <c r="B1095">
        <v>157</v>
      </c>
      <c r="C1095">
        <v>0</v>
      </c>
      <c r="D1095">
        <v>2992</v>
      </c>
      <c r="E1095">
        <v>17</v>
      </c>
      <c r="F1095">
        <v>280</v>
      </c>
      <c r="G1095" t="s">
        <v>1099</v>
      </c>
      <c r="H1095">
        <f>VLOOKUP(Sheet1!I:I,Sheet3!A:B,2,0)</f>
        <v>280</v>
      </c>
      <c r="I1095" t="str">
        <f>VLOOKUP(E:E,Sheet2!A:B,2,0)</f>
        <v>RAPALA</v>
      </c>
      <c r="J1095">
        <f>VLOOKUP(I:I,Sheet4!A:B,2,0)</f>
        <v>15075</v>
      </c>
      <c r="K1095" t="str">
        <f t="shared" si="17"/>
        <v>INSERT INTO catalog_product_entity_int (attribute_id,row_id,value) VALUES (1313,2992,15075);</v>
      </c>
    </row>
    <row r="1096" spans="1:11" x14ac:dyDescent="0.25">
      <c r="A1096">
        <v>32898</v>
      </c>
      <c r="B1096">
        <v>157</v>
      </c>
      <c r="C1096">
        <v>0</v>
      </c>
      <c r="D1096">
        <v>2993</v>
      </c>
      <c r="E1096">
        <v>27</v>
      </c>
      <c r="F1096">
        <v>290</v>
      </c>
      <c r="G1096" t="s">
        <v>1100</v>
      </c>
      <c r="H1096">
        <f>VLOOKUP(Sheet1!I:I,Sheet3!A:B,2,0)</f>
        <v>290</v>
      </c>
      <c r="I1096" t="str">
        <f>VLOOKUP(E:E,Sheet2!A:B,2,0)</f>
        <v>YUM</v>
      </c>
      <c r="J1096">
        <f>VLOOKUP(I:I,Sheet4!A:B,2,0)</f>
        <v>15085</v>
      </c>
      <c r="K1096" t="str">
        <f t="shared" si="17"/>
        <v>INSERT INTO catalog_product_entity_int (attribute_id,row_id,value) VALUES (1313,2993,15085);</v>
      </c>
    </row>
    <row r="1097" spans="1:11" x14ac:dyDescent="0.25">
      <c r="A1097">
        <v>32906</v>
      </c>
      <c r="B1097">
        <v>157</v>
      </c>
      <c r="C1097">
        <v>0</v>
      </c>
      <c r="D1097">
        <v>2994</v>
      </c>
      <c r="E1097">
        <v>27</v>
      </c>
      <c r="F1097">
        <v>290</v>
      </c>
      <c r="G1097" t="s">
        <v>1101</v>
      </c>
      <c r="H1097">
        <f>VLOOKUP(Sheet1!I:I,Sheet3!A:B,2,0)</f>
        <v>290</v>
      </c>
      <c r="I1097" t="str">
        <f>VLOOKUP(E:E,Sheet2!A:B,2,0)</f>
        <v>YUM</v>
      </c>
      <c r="J1097">
        <f>VLOOKUP(I:I,Sheet4!A:B,2,0)</f>
        <v>15085</v>
      </c>
      <c r="K1097" t="str">
        <f t="shared" si="17"/>
        <v>INSERT INTO catalog_product_entity_int (attribute_id,row_id,value) VALUES (1313,2994,15085);</v>
      </c>
    </row>
    <row r="1098" spans="1:11" x14ac:dyDescent="0.25">
      <c r="A1098">
        <v>32914</v>
      </c>
      <c r="B1098">
        <v>157</v>
      </c>
      <c r="C1098">
        <v>0</v>
      </c>
      <c r="D1098">
        <v>2995</v>
      </c>
      <c r="E1098">
        <v>27</v>
      </c>
      <c r="F1098">
        <v>290</v>
      </c>
      <c r="G1098" t="s">
        <v>1102</v>
      </c>
      <c r="H1098">
        <f>VLOOKUP(Sheet1!I:I,Sheet3!A:B,2,0)</f>
        <v>290</v>
      </c>
      <c r="I1098" t="str">
        <f>VLOOKUP(E:E,Sheet2!A:B,2,0)</f>
        <v>YUM</v>
      </c>
      <c r="J1098">
        <f>VLOOKUP(I:I,Sheet4!A:B,2,0)</f>
        <v>15085</v>
      </c>
      <c r="K1098" t="str">
        <f t="shared" si="17"/>
        <v>INSERT INTO catalog_product_entity_int (attribute_id,row_id,value) VALUES (1313,2995,15085);</v>
      </c>
    </row>
    <row r="1099" spans="1:11" x14ac:dyDescent="0.25">
      <c r="A1099">
        <v>32922</v>
      </c>
      <c r="B1099">
        <v>157</v>
      </c>
      <c r="C1099">
        <v>0</v>
      </c>
      <c r="D1099">
        <v>2996</v>
      </c>
      <c r="E1099">
        <v>27</v>
      </c>
      <c r="F1099">
        <v>290</v>
      </c>
      <c r="G1099" t="s">
        <v>1103</v>
      </c>
      <c r="H1099">
        <f>VLOOKUP(Sheet1!I:I,Sheet3!A:B,2,0)</f>
        <v>290</v>
      </c>
      <c r="I1099" t="str">
        <f>VLOOKUP(E:E,Sheet2!A:B,2,0)</f>
        <v>YUM</v>
      </c>
      <c r="J1099">
        <f>VLOOKUP(I:I,Sheet4!A:B,2,0)</f>
        <v>15085</v>
      </c>
      <c r="K1099" t="str">
        <f t="shared" si="17"/>
        <v>INSERT INTO catalog_product_entity_int (attribute_id,row_id,value) VALUES (1313,2996,15085);</v>
      </c>
    </row>
    <row r="1100" spans="1:11" x14ac:dyDescent="0.25">
      <c r="A1100">
        <v>32930</v>
      </c>
      <c r="B1100">
        <v>157</v>
      </c>
      <c r="C1100">
        <v>0</v>
      </c>
      <c r="D1100">
        <v>2997</v>
      </c>
      <c r="E1100">
        <v>27</v>
      </c>
      <c r="F1100">
        <v>290</v>
      </c>
      <c r="G1100" t="s">
        <v>1104</v>
      </c>
      <c r="H1100">
        <f>VLOOKUP(Sheet1!I:I,Sheet3!A:B,2,0)</f>
        <v>290</v>
      </c>
      <c r="I1100" t="str">
        <f>VLOOKUP(E:E,Sheet2!A:B,2,0)</f>
        <v>YUM</v>
      </c>
      <c r="J1100">
        <f>VLOOKUP(I:I,Sheet4!A:B,2,0)</f>
        <v>15085</v>
      </c>
      <c r="K1100" t="str">
        <f t="shared" si="17"/>
        <v>INSERT INTO catalog_product_entity_int (attribute_id,row_id,value) VALUES (1313,2997,15085);</v>
      </c>
    </row>
    <row r="1101" spans="1:11" x14ac:dyDescent="0.25">
      <c r="A1101">
        <v>32937</v>
      </c>
      <c r="B1101">
        <v>157</v>
      </c>
      <c r="C1101">
        <v>0</v>
      </c>
      <c r="D1101">
        <v>2998</v>
      </c>
      <c r="E1101">
        <v>27</v>
      </c>
      <c r="F1101">
        <v>290</v>
      </c>
      <c r="G1101" t="s">
        <v>1105</v>
      </c>
      <c r="H1101">
        <f>VLOOKUP(Sheet1!I:I,Sheet3!A:B,2,0)</f>
        <v>290</v>
      </c>
      <c r="I1101" t="str">
        <f>VLOOKUP(E:E,Sheet2!A:B,2,0)</f>
        <v>YUM</v>
      </c>
      <c r="J1101">
        <f>VLOOKUP(I:I,Sheet4!A:B,2,0)</f>
        <v>15085</v>
      </c>
      <c r="K1101" t="str">
        <f t="shared" si="17"/>
        <v>INSERT INTO catalog_product_entity_int (attribute_id,row_id,value) VALUES (1313,2998,15085);</v>
      </c>
    </row>
    <row r="1102" spans="1:11" x14ac:dyDescent="0.25">
      <c r="A1102">
        <v>32945</v>
      </c>
      <c r="B1102">
        <v>157</v>
      </c>
      <c r="C1102">
        <v>0</v>
      </c>
      <c r="D1102">
        <v>2999</v>
      </c>
      <c r="E1102">
        <v>27</v>
      </c>
      <c r="F1102">
        <v>290</v>
      </c>
      <c r="G1102" t="s">
        <v>1106</v>
      </c>
      <c r="H1102">
        <f>VLOOKUP(Sheet1!I:I,Sheet3!A:B,2,0)</f>
        <v>290</v>
      </c>
      <c r="I1102" t="str">
        <f>VLOOKUP(E:E,Sheet2!A:B,2,0)</f>
        <v>YUM</v>
      </c>
      <c r="J1102">
        <f>VLOOKUP(I:I,Sheet4!A:B,2,0)</f>
        <v>15085</v>
      </c>
      <c r="K1102" t="str">
        <f t="shared" si="17"/>
        <v>INSERT INTO catalog_product_entity_int (attribute_id,row_id,value) VALUES (1313,2999,15085);</v>
      </c>
    </row>
    <row r="1103" spans="1:11" x14ac:dyDescent="0.25">
      <c r="A1103">
        <v>32953</v>
      </c>
      <c r="B1103">
        <v>157</v>
      </c>
      <c r="C1103">
        <v>0</v>
      </c>
      <c r="D1103">
        <v>3000</v>
      </c>
      <c r="E1103">
        <v>27</v>
      </c>
      <c r="F1103">
        <v>290</v>
      </c>
      <c r="G1103" t="s">
        <v>1107</v>
      </c>
      <c r="H1103">
        <f>VLOOKUP(Sheet1!I:I,Sheet3!A:B,2,0)</f>
        <v>290</v>
      </c>
      <c r="I1103" t="str">
        <f>VLOOKUP(E:E,Sheet2!A:B,2,0)</f>
        <v>YUM</v>
      </c>
      <c r="J1103">
        <f>VLOOKUP(I:I,Sheet4!A:B,2,0)</f>
        <v>15085</v>
      </c>
      <c r="K1103" t="str">
        <f t="shared" si="17"/>
        <v>INSERT INTO catalog_product_entity_int (attribute_id,row_id,value) VALUES (1313,3000,15085);</v>
      </c>
    </row>
    <row r="1104" spans="1:11" x14ac:dyDescent="0.25">
      <c r="A1104">
        <v>32961</v>
      </c>
      <c r="B1104">
        <v>157</v>
      </c>
      <c r="C1104">
        <v>0</v>
      </c>
      <c r="D1104">
        <v>3001</v>
      </c>
      <c r="E1104">
        <v>27</v>
      </c>
      <c r="F1104">
        <v>290</v>
      </c>
      <c r="G1104" t="s">
        <v>1108</v>
      </c>
      <c r="H1104">
        <f>VLOOKUP(Sheet1!I:I,Sheet3!A:B,2,0)</f>
        <v>290</v>
      </c>
      <c r="I1104" t="str">
        <f>VLOOKUP(E:E,Sheet2!A:B,2,0)</f>
        <v>YUM</v>
      </c>
      <c r="J1104">
        <f>VLOOKUP(I:I,Sheet4!A:B,2,0)</f>
        <v>15085</v>
      </c>
      <c r="K1104" t="str">
        <f t="shared" si="17"/>
        <v>INSERT INTO catalog_product_entity_int (attribute_id,row_id,value) VALUES (1313,3001,15085);</v>
      </c>
    </row>
    <row r="1105" spans="1:11" x14ac:dyDescent="0.25">
      <c r="A1105">
        <v>32969</v>
      </c>
      <c r="B1105">
        <v>157</v>
      </c>
      <c r="C1105">
        <v>0</v>
      </c>
      <c r="D1105">
        <v>3002</v>
      </c>
      <c r="E1105">
        <v>27</v>
      </c>
      <c r="F1105">
        <v>290</v>
      </c>
      <c r="G1105" t="s">
        <v>1109</v>
      </c>
      <c r="H1105">
        <f>VLOOKUP(Sheet1!I:I,Sheet3!A:B,2,0)</f>
        <v>290</v>
      </c>
      <c r="I1105" t="str">
        <f>VLOOKUP(E:E,Sheet2!A:B,2,0)</f>
        <v>YUM</v>
      </c>
      <c r="J1105">
        <f>VLOOKUP(I:I,Sheet4!A:B,2,0)</f>
        <v>15085</v>
      </c>
      <c r="K1105" t="str">
        <f t="shared" si="17"/>
        <v>INSERT INTO catalog_product_entity_int (attribute_id,row_id,value) VALUES (1313,3002,15085);</v>
      </c>
    </row>
    <row r="1106" spans="1:11" x14ac:dyDescent="0.25">
      <c r="A1106">
        <v>32977</v>
      </c>
      <c r="B1106">
        <v>157</v>
      </c>
      <c r="C1106">
        <v>0</v>
      </c>
      <c r="D1106">
        <v>3003</v>
      </c>
      <c r="E1106">
        <v>27</v>
      </c>
      <c r="F1106">
        <v>290</v>
      </c>
      <c r="G1106" t="s">
        <v>1110</v>
      </c>
      <c r="H1106">
        <f>VLOOKUP(Sheet1!I:I,Sheet3!A:B,2,0)</f>
        <v>290</v>
      </c>
      <c r="I1106" t="str">
        <f>VLOOKUP(E:E,Sheet2!A:B,2,0)</f>
        <v>YUM</v>
      </c>
      <c r="J1106">
        <f>VLOOKUP(I:I,Sheet4!A:B,2,0)</f>
        <v>15085</v>
      </c>
      <c r="K1106" t="str">
        <f t="shared" si="17"/>
        <v>INSERT INTO catalog_product_entity_int (attribute_id,row_id,value) VALUES (1313,3003,15085);</v>
      </c>
    </row>
    <row r="1107" spans="1:11" x14ac:dyDescent="0.25">
      <c r="A1107">
        <v>32985</v>
      </c>
      <c r="B1107">
        <v>157</v>
      </c>
      <c r="C1107">
        <v>0</v>
      </c>
      <c r="D1107">
        <v>3004</v>
      </c>
      <c r="E1107">
        <v>27</v>
      </c>
      <c r="F1107">
        <v>290</v>
      </c>
      <c r="G1107" t="s">
        <v>1111</v>
      </c>
      <c r="H1107">
        <f>VLOOKUP(Sheet1!I:I,Sheet3!A:B,2,0)</f>
        <v>290</v>
      </c>
      <c r="I1107" t="str">
        <f>VLOOKUP(E:E,Sheet2!A:B,2,0)</f>
        <v>YUM</v>
      </c>
      <c r="J1107">
        <f>VLOOKUP(I:I,Sheet4!A:B,2,0)</f>
        <v>15085</v>
      </c>
      <c r="K1107" t="str">
        <f t="shared" si="17"/>
        <v>INSERT INTO catalog_product_entity_int (attribute_id,row_id,value) VALUES (1313,3004,15085);</v>
      </c>
    </row>
    <row r="1108" spans="1:11" x14ac:dyDescent="0.25">
      <c r="A1108">
        <v>32993</v>
      </c>
      <c r="B1108">
        <v>157</v>
      </c>
      <c r="C1108">
        <v>0</v>
      </c>
      <c r="D1108">
        <v>3005</v>
      </c>
      <c r="E1108">
        <v>27</v>
      </c>
      <c r="F1108">
        <v>290</v>
      </c>
      <c r="G1108" t="s">
        <v>1112</v>
      </c>
      <c r="H1108">
        <f>VLOOKUP(Sheet1!I:I,Sheet3!A:B,2,0)</f>
        <v>290</v>
      </c>
      <c r="I1108" t="str">
        <f>VLOOKUP(E:E,Sheet2!A:B,2,0)</f>
        <v>YUM</v>
      </c>
      <c r="J1108">
        <f>VLOOKUP(I:I,Sheet4!A:B,2,0)</f>
        <v>15085</v>
      </c>
      <c r="K1108" t="str">
        <f t="shared" si="17"/>
        <v>INSERT INTO catalog_product_entity_int (attribute_id,row_id,value) VALUES (1313,3005,15085);</v>
      </c>
    </row>
    <row r="1109" spans="1:11" x14ac:dyDescent="0.25">
      <c r="A1109">
        <v>33001</v>
      </c>
      <c r="B1109">
        <v>157</v>
      </c>
      <c r="C1109">
        <v>0</v>
      </c>
      <c r="D1109">
        <v>3006</v>
      </c>
      <c r="E1109">
        <v>27</v>
      </c>
      <c r="F1109">
        <v>290</v>
      </c>
      <c r="G1109" t="s">
        <v>1113</v>
      </c>
      <c r="H1109">
        <f>VLOOKUP(Sheet1!I:I,Sheet3!A:B,2,0)</f>
        <v>290</v>
      </c>
      <c r="I1109" t="str">
        <f>VLOOKUP(E:E,Sheet2!A:B,2,0)</f>
        <v>YUM</v>
      </c>
      <c r="J1109">
        <f>VLOOKUP(I:I,Sheet4!A:B,2,0)</f>
        <v>15085</v>
      </c>
      <c r="K1109" t="str">
        <f t="shared" si="17"/>
        <v>INSERT INTO catalog_product_entity_int (attribute_id,row_id,value) VALUES (1313,3006,15085);</v>
      </c>
    </row>
    <row r="1110" spans="1:11" x14ac:dyDescent="0.25">
      <c r="A1110">
        <v>33009</v>
      </c>
      <c r="B1110">
        <v>157</v>
      </c>
      <c r="C1110">
        <v>0</v>
      </c>
      <c r="D1110">
        <v>3007</v>
      </c>
      <c r="E1110">
        <v>27</v>
      </c>
      <c r="F1110">
        <v>290</v>
      </c>
      <c r="G1110" t="s">
        <v>1114</v>
      </c>
      <c r="H1110">
        <f>VLOOKUP(Sheet1!I:I,Sheet3!A:B,2,0)</f>
        <v>290</v>
      </c>
      <c r="I1110" t="str">
        <f>VLOOKUP(E:E,Sheet2!A:B,2,0)</f>
        <v>YUM</v>
      </c>
      <c r="J1110">
        <f>VLOOKUP(I:I,Sheet4!A:B,2,0)</f>
        <v>15085</v>
      </c>
      <c r="K1110" t="str">
        <f t="shared" si="17"/>
        <v>INSERT INTO catalog_product_entity_int (attribute_id,row_id,value) VALUES (1313,3007,15085);</v>
      </c>
    </row>
    <row r="1111" spans="1:11" x14ac:dyDescent="0.25">
      <c r="A1111">
        <v>33016</v>
      </c>
      <c r="B1111">
        <v>157</v>
      </c>
      <c r="C1111">
        <v>0</v>
      </c>
      <c r="D1111">
        <v>3008</v>
      </c>
      <c r="E1111">
        <v>32</v>
      </c>
      <c r="F1111">
        <v>295</v>
      </c>
      <c r="G1111" t="s">
        <v>1115</v>
      </c>
      <c r="H1111">
        <f>VLOOKUP(Sheet1!I:I,Sheet3!A:B,2,0)</f>
        <v>295</v>
      </c>
      <c r="I1111" t="str">
        <f>VLOOKUP(E:E,Sheet2!A:B,2,0)</f>
        <v>BERKLEY</v>
      </c>
      <c r="J1111">
        <f>VLOOKUP(I:I,Sheet4!A:B,2,0)</f>
        <v>15090</v>
      </c>
      <c r="K1111" t="str">
        <f t="shared" si="17"/>
        <v>INSERT INTO catalog_product_entity_int (attribute_id,row_id,value) VALUES (1313,3008,15090);</v>
      </c>
    </row>
    <row r="1112" spans="1:11" x14ac:dyDescent="0.25">
      <c r="A1112">
        <v>33028</v>
      </c>
      <c r="B1112">
        <v>157</v>
      </c>
      <c r="C1112">
        <v>0</v>
      </c>
      <c r="D1112">
        <v>3009</v>
      </c>
      <c r="E1112">
        <v>32</v>
      </c>
      <c r="F1112">
        <v>295</v>
      </c>
      <c r="G1112" t="s">
        <v>1116</v>
      </c>
      <c r="H1112">
        <f>VLOOKUP(Sheet1!I:I,Sheet3!A:B,2,0)</f>
        <v>295</v>
      </c>
      <c r="I1112" t="str">
        <f>VLOOKUP(E:E,Sheet2!A:B,2,0)</f>
        <v>BERKLEY</v>
      </c>
      <c r="J1112">
        <f>VLOOKUP(I:I,Sheet4!A:B,2,0)</f>
        <v>15090</v>
      </c>
      <c r="K1112" t="str">
        <f t="shared" si="17"/>
        <v>INSERT INTO catalog_product_entity_int (attribute_id,row_id,value) VALUES (1313,3009,15090);</v>
      </c>
    </row>
    <row r="1113" spans="1:11" x14ac:dyDescent="0.25">
      <c r="A1113">
        <v>33041</v>
      </c>
      <c r="B1113">
        <v>157</v>
      </c>
      <c r="C1113">
        <v>0</v>
      </c>
      <c r="D1113">
        <v>3010</v>
      </c>
      <c r="E1113">
        <v>32</v>
      </c>
      <c r="F1113">
        <v>295</v>
      </c>
      <c r="G1113" t="s">
        <v>1117</v>
      </c>
      <c r="H1113">
        <f>VLOOKUP(Sheet1!I:I,Sheet3!A:B,2,0)</f>
        <v>295</v>
      </c>
      <c r="I1113" t="str">
        <f>VLOOKUP(E:E,Sheet2!A:B,2,0)</f>
        <v>BERKLEY</v>
      </c>
      <c r="J1113">
        <f>VLOOKUP(I:I,Sheet4!A:B,2,0)</f>
        <v>15090</v>
      </c>
      <c r="K1113" t="str">
        <f t="shared" si="17"/>
        <v>INSERT INTO catalog_product_entity_int (attribute_id,row_id,value) VALUES (1313,3010,15090);</v>
      </c>
    </row>
    <row r="1114" spans="1:11" x14ac:dyDescent="0.25">
      <c r="A1114">
        <v>33054</v>
      </c>
      <c r="B1114">
        <v>157</v>
      </c>
      <c r="C1114">
        <v>0</v>
      </c>
      <c r="D1114">
        <v>3011</v>
      </c>
      <c r="E1114">
        <v>32</v>
      </c>
      <c r="F1114">
        <v>295</v>
      </c>
      <c r="G1114" t="s">
        <v>1118</v>
      </c>
      <c r="H1114">
        <f>VLOOKUP(Sheet1!I:I,Sheet3!A:B,2,0)</f>
        <v>295</v>
      </c>
      <c r="I1114" t="str">
        <f>VLOOKUP(E:E,Sheet2!A:B,2,0)</f>
        <v>BERKLEY</v>
      </c>
      <c r="J1114">
        <f>VLOOKUP(I:I,Sheet4!A:B,2,0)</f>
        <v>15090</v>
      </c>
      <c r="K1114" t="str">
        <f t="shared" si="17"/>
        <v>INSERT INTO catalog_product_entity_int (attribute_id,row_id,value) VALUES (1313,3011,15090);</v>
      </c>
    </row>
    <row r="1115" spans="1:11" x14ac:dyDescent="0.25">
      <c r="A1115">
        <v>33067</v>
      </c>
      <c r="B1115">
        <v>157</v>
      </c>
      <c r="C1115">
        <v>0</v>
      </c>
      <c r="D1115">
        <v>3012</v>
      </c>
      <c r="E1115">
        <v>32</v>
      </c>
      <c r="F1115">
        <v>295</v>
      </c>
      <c r="G1115" t="s">
        <v>1119</v>
      </c>
      <c r="H1115">
        <f>VLOOKUP(Sheet1!I:I,Sheet3!A:B,2,0)</f>
        <v>295</v>
      </c>
      <c r="I1115" t="str">
        <f>VLOOKUP(E:E,Sheet2!A:B,2,0)</f>
        <v>BERKLEY</v>
      </c>
      <c r="J1115">
        <f>VLOOKUP(I:I,Sheet4!A:B,2,0)</f>
        <v>15090</v>
      </c>
      <c r="K1115" t="str">
        <f t="shared" si="17"/>
        <v>INSERT INTO catalog_product_entity_int (attribute_id,row_id,value) VALUES (1313,3012,15090);</v>
      </c>
    </row>
    <row r="1116" spans="1:11" x14ac:dyDescent="0.25">
      <c r="A1116">
        <v>33080</v>
      </c>
      <c r="B1116">
        <v>157</v>
      </c>
      <c r="C1116">
        <v>0</v>
      </c>
      <c r="D1116">
        <v>3013</v>
      </c>
      <c r="E1116">
        <v>32</v>
      </c>
      <c r="F1116">
        <v>295</v>
      </c>
      <c r="G1116" t="s">
        <v>1120</v>
      </c>
      <c r="H1116">
        <f>VLOOKUP(Sheet1!I:I,Sheet3!A:B,2,0)</f>
        <v>295</v>
      </c>
      <c r="I1116" t="str">
        <f>VLOOKUP(E:E,Sheet2!A:B,2,0)</f>
        <v>BERKLEY</v>
      </c>
      <c r="J1116">
        <f>VLOOKUP(I:I,Sheet4!A:B,2,0)</f>
        <v>15090</v>
      </c>
      <c r="K1116" t="str">
        <f t="shared" si="17"/>
        <v>INSERT INTO catalog_product_entity_int (attribute_id,row_id,value) VALUES (1313,3013,15090);</v>
      </c>
    </row>
    <row r="1117" spans="1:11" x14ac:dyDescent="0.25">
      <c r="A1117">
        <v>33093</v>
      </c>
      <c r="B1117">
        <v>157</v>
      </c>
      <c r="C1117">
        <v>0</v>
      </c>
      <c r="D1117">
        <v>3014</v>
      </c>
      <c r="E1117">
        <v>32</v>
      </c>
      <c r="F1117">
        <v>295</v>
      </c>
      <c r="G1117" t="s">
        <v>1121</v>
      </c>
      <c r="H1117">
        <f>VLOOKUP(Sheet1!I:I,Sheet3!A:B,2,0)</f>
        <v>295</v>
      </c>
      <c r="I1117" t="str">
        <f>VLOOKUP(E:E,Sheet2!A:B,2,0)</f>
        <v>BERKLEY</v>
      </c>
      <c r="J1117">
        <f>VLOOKUP(I:I,Sheet4!A:B,2,0)</f>
        <v>15090</v>
      </c>
      <c r="K1117" t="str">
        <f t="shared" si="17"/>
        <v>INSERT INTO catalog_product_entity_int (attribute_id,row_id,value) VALUES (1313,3014,15090);</v>
      </c>
    </row>
    <row r="1118" spans="1:11" x14ac:dyDescent="0.25">
      <c r="A1118">
        <v>33106</v>
      </c>
      <c r="B1118">
        <v>157</v>
      </c>
      <c r="C1118">
        <v>0</v>
      </c>
      <c r="D1118">
        <v>3015</v>
      </c>
      <c r="E1118">
        <v>27</v>
      </c>
      <c r="F1118">
        <v>290</v>
      </c>
      <c r="G1118" t="s">
        <v>1122</v>
      </c>
      <c r="H1118">
        <f>VLOOKUP(Sheet1!I:I,Sheet3!A:B,2,0)</f>
        <v>290</v>
      </c>
      <c r="I1118" t="str">
        <f>VLOOKUP(E:E,Sheet2!A:B,2,0)</f>
        <v>YUM</v>
      </c>
      <c r="J1118">
        <f>VLOOKUP(I:I,Sheet4!A:B,2,0)</f>
        <v>15085</v>
      </c>
      <c r="K1118" t="str">
        <f t="shared" si="17"/>
        <v>INSERT INTO catalog_product_entity_int (attribute_id,row_id,value) VALUES (1313,3015,15085);</v>
      </c>
    </row>
    <row r="1119" spans="1:11" x14ac:dyDescent="0.25">
      <c r="A1119">
        <v>33114</v>
      </c>
      <c r="B1119">
        <v>157</v>
      </c>
      <c r="C1119">
        <v>0</v>
      </c>
      <c r="D1119">
        <v>3016</v>
      </c>
      <c r="E1119">
        <v>27</v>
      </c>
      <c r="F1119">
        <v>290</v>
      </c>
      <c r="G1119" t="s">
        <v>1123</v>
      </c>
      <c r="H1119">
        <f>VLOOKUP(Sheet1!I:I,Sheet3!A:B,2,0)</f>
        <v>290</v>
      </c>
      <c r="I1119" t="str">
        <f>VLOOKUP(E:E,Sheet2!A:B,2,0)</f>
        <v>YUM</v>
      </c>
      <c r="J1119">
        <f>VLOOKUP(I:I,Sheet4!A:B,2,0)</f>
        <v>15085</v>
      </c>
      <c r="K1119" t="str">
        <f t="shared" si="17"/>
        <v>INSERT INTO catalog_product_entity_int (attribute_id,row_id,value) VALUES (1313,3016,15085);</v>
      </c>
    </row>
    <row r="1120" spans="1:11" x14ac:dyDescent="0.25">
      <c r="A1120">
        <v>33122</v>
      </c>
      <c r="B1120">
        <v>157</v>
      </c>
      <c r="C1120">
        <v>0</v>
      </c>
      <c r="D1120">
        <v>3017</v>
      </c>
      <c r="E1120">
        <v>27</v>
      </c>
      <c r="F1120">
        <v>290</v>
      </c>
      <c r="G1120" t="s">
        <v>1124</v>
      </c>
      <c r="H1120">
        <f>VLOOKUP(Sheet1!I:I,Sheet3!A:B,2,0)</f>
        <v>290</v>
      </c>
      <c r="I1120" t="str">
        <f>VLOOKUP(E:E,Sheet2!A:B,2,0)</f>
        <v>YUM</v>
      </c>
      <c r="J1120">
        <f>VLOOKUP(I:I,Sheet4!A:B,2,0)</f>
        <v>15085</v>
      </c>
      <c r="K1120" t="str">
        <f t="shared" si="17"/>
        <v>INSERT INTO catalog_product_entity_int (attribute_id,row_id,value) VALUES (1313,3017,15085);</v>
      </c>
    </row>
    <row r="1121" spans="1:11" x14ac:dyDescent="0.25">
      <c r="A1121">
        <v>33130</v>
      </c>
      <c r="B1121">
        <v>157</v>
      </c>
      <c r="C1121">
        <v>0</v>
      </c>
      <c r="D1121">
        <v>3018</v>
      </c>
      <c r="E1121">
        <v>27</v>
      </c>
      <c r="F1121">
        <v>290</v>
      </c>
      <c r="G1121" t="s">
        <v>1125</v>
      </c>
      <c r="H1121">
        <f>VLOOKUP(Sheet1!I:I,Sheet3!A:B,2,0)</f>
        <v>290</v>
      </c>
      <c r="I1121" t="str">
        <f>VLOOKUP(E:E,Sheet2!A:B,2,0)</f>
        <v>YUM</v>
      </c>
      <c r="J1121">
        <f>VLOOKUP(I:I,Sheet4!A:B,2,0)</f>
        <v>15085</v>
      </c>
      <c r="K1121" t="str">
        <f t="shared" si="17"/>
        <v>INSERT INTO catalog_product_entity_int (attribute_id,row_id,value) VALUES (1313,3018,15085);</v>
      </c>
    </row>
    <row r="1122" spans="1:11" x14ac:dyDescent="0.25">
      <c r="A1122">
        <v>33138</v>
      </c>
      <c r="B1122">
        <v>157</v>
      </c>
      <c r="C1122">
        <v>0</v>
      </c>
      <c r="D1122">
        <v>3019</v>
      </c>
      <c r="E1122">
        <v>27</v>
      </c>
      <c r="F1122">
        <v>290</v>
      </c>
      <c r="G1122" t="s">
        <v>1126</v>
      </c>
      <c r="H1122">
        <f>VLOOKUP(Sheet1!I:I,Sheet3!A:B,2,0)</f>
        <v>290</v>
      </c>
      <c r="I1122" t="str">
        <f>VLOOKUP(E:E,Sheet2!A:B,2,0)</f>
        <v>YUM</v>
      </c>
      <c r="J1122">
        <f>VLOOKUP(I:I,Sheet4!A:B,2,0)</f>
        <v>15085</v>
      </c>
      <c r="K1122" t="str">
        <f t="shared" si="17"/>
        <v>INSERT INTO catalog_product_entity_int (attribute_id,row_id,value) VALUES (1313,3019,15085);</v>
      </c>
    </row>
    <row r="1123" spans="1:11" x14ac:dyDescent="0.25">
      <c r="A1123">
        <v>33146</v>
      </c>
      <c r="B1123">
        <v>157</v>
      </c>
      <c r="C1123">
        <v>0</v>
      </c>
      <c r="D1123">
        <v>3020</v>
      </c>
      <c r="E1123">
        <v>27</v>
      </c>
      <c r="F1123">
        <v>290</v>
      </c>
      <c r="G1123" t="s">
        <v>1127</v>
      </c>
      <c r="H1123">
        <f>VLOOKUP(Sheet1!I:I,Sheet3!A:B,2,0)</f>
        <v>290</v>
      </c>
      <c r="I1123" t="str">
        <f>VLOOKUP(E:E,Sheet2!A:B,2,0)</f>
        <v>YUM</v>
      </c>
      <c r="J1123">
        <f>VLOOKUP(I:I,Sheet4!A:B,2,0)</f>
        <v>15085</v>
      </c>
      <c r="K1123" t="str">
        <f t="shared" si="17"/>
        <v>INSERT INTO catalog_product_entity_int (attribute_id,row_id,value) VALUES (1313,3020,15085);</v>
      </c>
    </row>
    <row r="1124" spans="1:11" x14ac:dyDescent="0.25">
      <c r="A1124">
        <v>33154</v>
      </c>
      <c r="B1124">
        <v>157</v>
      </c>
      <c r="C1124">
        <v>0</v>
      </c>
      <c r="D1124">
        <v>3021</v>
      </c>
      <c r="E1124">
        <v>27</v>
      </c>
      <c r="F1124">
        <v>290</v>
      </c>
      <c r="G1124" t="s">
        <v>1128</v>
      </c>
      <c r="H1124">
        <f>VLOOKUP(Sheet1!I:I,Sheet3!A:B,2,0)</f>
        <v>290</v>
      </c>
      <c r="I1124" t="str">
        <f>VLOOKUP(E:E,Sheet2!A:B,2,0)</f>
        <v>YUM</v>
      </c>
      <c r="J1124">
        <f>VLOOKUP(I:I,Sheet4!A:B,2,0)</f>
        <v>15085</v>
      </c>
      <c r="K1124" t="str">
        <f t="shared" si="17"/>
        <v>INSERT INTO catalog_product_entity_int (attribute_id,row_id,value) VALUES (1313,3021,15085);</v>
      </c>
    </row>
    <row r="1125" spans="1:11" x14ac:dyDescent="0.25">
      <c r="A1125">
        <v>33162</v>
      </c>
      <c r="B1125">
        <v>157</v>
      </c>
      <c r="C1125">
        <v>0</v>
      </c>
      <c r="D1125">
        <v>3022</v>
      </c>
      <c r="E1125">
        <v>27</v>
      </c>
      <c r="F1125">
        <v>290</v>
      </c>
      <c r="G1125" t="s">
        <v>1129</v>
      </c>
      <c r="H1125">
        <f>VLOOKUP(Sheet1!I:I,Sheet3!A:B,2,0)</f>
        <v>290</v>
      </c>
      <c r="I1125" t="str">
        <f>VLOOKUP(E:E,Sheet2!A:B,2,0)</f>
        <v>YUM</v>
      </c>
      <c r="J1125">
        <f>VLOOKUP(I:I,Sheet4!A:B,2,0)</f>
        <v>15085</v>
      </c>
      <c r="K1125" t="str">
        <f t="shared" si="17"/>
        <v>INSERT INTO catalog_product_entity_int (attribute_id,row_id,value) VALUES (1313,3022,15085);</v>
      </c>
    </row>
    <row r="1126" spans="1:11" x14ac:dyDescent="0.25">
      <c r="A1126">
        <v>33170</v>
      </c>
      <c r="B1126">
        <v>157</v>
      </c>
      <c r="C1126">
        <v>0</v>
      </c>
      <c r="D1126">
        <v>3023</v>
      </c>
      <c r="E1126">
        <v>27</v>
      </c>
      <c r="F1126">
        <v>290</v>
      </c>
      <c r="G1126" t="s">
        <v>1130</v>
      </c>
      <c r="H1126">
        <f>VLOOKUP(Sheet1!I:I,Sheet3!A:B,2,0)</f>
        <v>290</v>
      </c>
      <c r="I1126" t="str">
        <f>VLOOKUP(E:E,Sheet2!A:B,2,0)</f>
        <v>YUM</v>
      </c>
      <c r="J1126">
        <f>VLOOKUP(I:I,Sheet4!A:B,2,0)</f>
        <v>15085</v>
      </c>
      <c r="K1126" t="str">
        <f t="shared" si="17"/>
        <v>INSERT INTO catalog_product_entity_int (attribute_id,row_id,value) VALUES (1313,3023,15085);</v>
      </c>
    </row>
    <row r="1127" spans="1:11" x14ac:dyDescent="0.25">
      <c r="A1127">
        <v>33178</v>
      </c>
      <c r="B1127">
        <v>157</v>
      </c>
      <c r="C1127">
        <v>0</v>
      </c>
      <c r="D1127">
        <v>3024</v>
      </c>
      <c r="E1127">
        <v>27</v>
      </c>
      <c r="F1127">
        <v>290</v>
      </c>
      <c r="G1127" t="s">
        <v>1131</v>
      </c>
      <c r="H1127">
        <f>VLOOKUP(Sheet1!I:I,Sheet3!A:B,2,0)</f>
        <v>290</v>
      </c>
      <c r="I1127" t="str">
        <f>VLOOKUP(E:E,Sheet2!A:B,2,0)</f>
        <v>YUM</v>
      </c>
      <c r="J1127">
        <f>VLOOKUP(I:I,Sheet4!A:B,2,0)</f>
        <v>15085</v>
      </c>
      <c r="K1127" t="str">
        <f t="shared" si="17"/>
        <v>INSERT INTO catalog_product_entity_int (attribute_id,row_id,value) VALUES (1313,3024,15085);</v>
      </c>
    </row>
    <row r="1128" spans="1:11" x14ac:dyDescent="0.25">
      <c r="A1128">
        <v>33186</v>
      </c>
      <c r="B1128">
        <v>157</v>
      </c>
      <c r="C1128">
        <v>0</v>
      </c>
      <c r="D1128">
        <v>3025</v>
      </c>
      <c r="E1128">
        <v>32</v>
      </c>
      <c r="F1128">
        <v>295</v>
      </c>
      <c r="G1128" t="s">
        <v>1132</v>
      </c>
      <c r="H1128">
        <f>VLOOKUP(Sheet1!I:I,Sheet3!A:B,2,0)</f>
        <v>295</v>
      </c>
      <c r="I1128" t="str">
        <f>VLOOKUP(E:E,Sheet2!A:B,2,0)</f>
        <v>BERKLEY</v>
      </c>
      <c r="J1128">
        <f>VLOOKUP(I:I,Sheet4!A:B,2,0)</f>
        <v>15090</v>
      </c>
      <c r="K1128" t="str">
        <f t="shared" si="17"/>
        <v>INSERT INTO catalog_product_entity_int (attribute_id,row_id,value) VALUES (1313,3025,15090);</v>
      </c>
    </row>
    <row r="1129" spans="1:11" x14ac:dyDescent="0.25">
      <c r="A1129">
        <v>33198</v>
      </c>
      <c r="B1129">
        <v>157</v>
      </c>
      <c r="C1129">
        <v>0</v>
      </c>
      <c r="D1129">
        <v>3026</v>
      </c>
      <c r="E1129">
        <v>27</v>
      </c>
      <c r="F1129">
        <v>290</v>
      </c>
      <c r="G1129" t="s">
        <v>1133</v>
      </c>
      <c r="H1129">
        <f>VLOOKUP(Sheet1!I:I,Sheet3!A:B,2,0)</f>
        <v>290</v>
      </c>
      <c r="I1129" t="str">
        <f>VLOOKUP(E:E,Sheet2!A:B,2,0)</f>
        <v>YUM</v>
      </c>
      <c r="J1129">
        <f>VLOOKUP(I:I,Sheet4!A:B,2,0)</f>
        <v>15085</v>
      </c>
      <c r="K1129" t="str">
        <f t="shared" si="17"/>
        <v>INSERT INTO catalog_product_entity_int (attribute_id,row_id,value) VALUES (1313,3026,15085);</v>
      </c>
    </row>
    <row r="1130" spans="1:11" x14ac:dyDescent="0.25">
      <c r="A1130">
        <v>33206</v>
      </c>
      <c r="B1130">
        <v>157</v>
      </c>
      <c r="C1130">
        <v>0</v>
      </c>
      <c r="D1130">
        <v>3027</v>
      </c>
      <c r="E1130">
        <v>27</v>
      </c>
      <c r="F1130">
        <v>290</v>
      </c>
      <c r="G1130" t="s">
        <v>1134</v>
      </c>
      <c r="H1130">
        <f>VLOOKUP(Sheet1!I:I,Sheet3!A:B,2,0)</f>
        <v>290</v>
      </c>
      <c r="I1130" t="str">
        <f>VLOOKUP(E:E,Sheet2!A:B,2,0)</f>
        <v>YUM</v>
      </c>
      <c r="J1130">
        <f>VLOOKUP(I:I,Sheet4!A:B,2,0)</f>
        <v>15085</v>
      </c>
      <c r="K1130" t="str">
        <f t="shared" si="17"/>
        <v>INSERT INTO catalog_product_entity_int (attribute_id,row_id,value) VALUES (1313,3027,15085);</v>
      </c>
    </row>
    <row r="1131" spans="1:11" x14ac:dyDescent="0.25">
      <c r="A1131">
        <v>33214</v>
      </c>
      <c r="B1131">
        <v>157</v>
      </c>
      <c r="C1131">
        <v>0</v>
      </c>
      <c r="D1131">
        <v>3028</v>
      </c>
      <c r="E1131">
        <v>32</v>
      </c>
      <c r="F1131">
        <v>295</v>
      </c>
      <c r="G1131" t="s">
        <v>1135</v>
      </c>
      <c r="H1131">
        <f>VLOOKUP(Sheet1!I:I,Sheet3!A:B,2,0)</f>
        <v>295</v>
      </c>
      <c r="I1131" t="str">
        <f>VLOOKUP(E:E,Sheet2!A:B,2,0)</f>
        <v>BERKLEY</v>
      </c>
      <c r="J1131">
        <f>VLOOKUP(I:I,Sheet4!A:B,2,0)</f>
        <v>15090</v>
      </c>
      <c r="K1131" t="str">
        <f t="shared" si="17"/>
        <v>INSERT INTO catalog_product_entity_int (attribute_id,row_id,value) VALUES (1313,3028,15090);</v>
      </c>
    </row>
    <row r="1132" spans="1:11" x14ac:dyDescent="0.25">
      <c r="A1132">
        <v>33226</v>
      </c>
      <c r="B1132">
        <v>157</v>
      </c>
      <c r="C1132">
        <v>0</v>
      </c>
      <c r="D1132">
        <v>3029</v>
      </c>
      <c r="E1132">
        <v>27</v>
      </c>
      <c r="F1132">
        <v>290</v>
      </c>
      <c r="G1132" t="s">
        <v>1136</v>
      </c>
      <c r="H1132">
        <f>VLOOKUP(Sheet1!I:I,Sheet3!A:B,2,0)</f>
        <v>290</v>
      </c>
      <c r="I1132" t="str">
        <f>VLOOKUP(E:E,Sheet2!A:B,2,0)</f>
        <v>YUM</v>
      </c>
      <c r="J1132">
        <f>VLOOKUP(I:I,Sheet4!A:B,2,0)</f>
        <v>15085</v>
      </c>
      <c r="K1132" t="str">
        <f t="shared" si="17"/>
        <v>INSERT INTO catalog_product_entity_int (attribute_id,row_id,value) VALUES (1313,3029,15085);</v>
      </c>
    </row>
    <row r="1133" spans="1:11" x14ac:dyDescent="0.25">
      <c r="A1133">
        <v>33235</v>
      </c>
      <c r="B1133">
        <v>157</v>
      </c>
      <c r="C1133">
        <v>0</v>
      </c>
      <c r="D1133">
        <v>3030</v>
      </c>
      <c r="E1133">
        <v>27</v>
      </c>
      <c r="F1133">
        <v>290</v>
      </c>
      <c r="G1133" t="s">
        <v>1137</v>
      </c>
      <c r="H1133">
        <f>VLOOKUP(Sheet1!I:I,Sheet3!A:B,2,0)</f>
        <v>290</v>
      </c>
      <c r="I1133" t="str">
        <f>VLOOKUP(E:E,Sheet2!A:B,2,0)</f>
        <v>YUM</v>
      </c>
      <c r="J1133">
        <f>VLOOKUP(I:I,Sheet4!A:B,2,0)</f>
        <v>15085</v>
      </c>
      <c r="K1133" t="str">
        <f t="shared" si="17"/>
        <v>INSERT INTO catalog_product_entity_int (attribute_id,row_id,value) VALUES (1313,3030,15085);</v>
      </c>
    </row>
    <row r="1134" spans="1:11" x14ac:dyDescent="0.25">
      <c r="A1134">
        <v>33243</v>
      </c>
      <c r="B1134">
        <v>157</v>
      </c>
      <c r="C1134">
        <v>0</v>
      </c>
      <c r="D1134">
        <v>3031</v>
      </c>
      <c r="E1134">
        <v>27</v>
      </c>
      <c r="F1134">
        <v>290</v>
      </c>
      <c r="G1134" t="s">
        <v>1138</v>
      </c>
      <c r="H1134">
        <f>VLOOKUP(Sheet1!I:I,Sheet3!A:B,2,0)</f>
        <v>290</v>
      </c>
      <c r="I1134" t="str">
        <f>VLOOKUP(E:E,Sheet2!A:B,2,0)</f>
        <v>YUM</v>
      </c>
      <c r="J1134">
        <f>VLOOKUP(I:I,Sheet4!A:B,2,0)</f>
        <v>15085</v>
      </c>
      <c r="K1134" t="str">
        <f t="shared" si="17"/>
        <v>INSERT INTO catalog_product_entity_int (attribute_id,row_id,value) VALUES (1313,3031,15085);</v>
      </c>
    </row>
    <row r="1135" spans="1:11" x14ac:dyDescent="0.25">
      <c r="A1135">
        <v>33250</v>
      </c>
      <c r="B1135">
        <v>157</v>
      </c>
      <c r="C1135">
        <v>0</v>
      </c>
      <c r="D1135">
        <v>3032</v>
      </c>
      <c r="E1135">
        <v>32</v>
      </c>
      <c r="F1135">
        <v>295</v>
      </c>
      <c r="G1135" t="s">
        <v>1139</v>
      </c>
      <c r="H1135">
        <f>VLOOKUP(Sheet1!I:I,Sheet3!A:B,2,0)</f>
        <v>295</v>
      </c>
      <c r="I1135" t="str">
        <f>VLOOKUP(E:E,Sheet2!A:B,2,0)</f>
        <v>BERKLEY</v>
      </c>
      <c r="J1135">
        <f>VLOOKUP(I:I,Sheet4!A:B,2,0)</f>
        <v>15090</v>
      </c>
      <c r="K1135" t="str">
        <f t="shared" si="17"/>
        <v>INSERT INTO catalog_product_entity_int (attribute_id,row_id,value) VALUES (1313,3032,15090);</v>
      </c>
    </row>
    <row r="1136" spans="1:11" x14ac:dyDescent="0.25">
      <c r="A1136">
        <v>33263</v>
      </c>
      <c r="B1136">
        <v>157</v>
      </c>
      <c r="C1136">
        <v>0</v>
      </c>
      <c r="D1136">
        <v>3033</v>
      </c>
      <c r="E1136">
        <v>32</v>
      </c>
      <c r="F1136">
        <v>295</v>
      </c>
      <c r="G1136" t="s">
        <v>1140</v>
      </c>
      <c r="H1136">
        <f>VLOOKUP(Sheet1!I:I,Sheet3!A:B,2,0)</f>
        <v>295</v>
      </c>
      <c r="I1136" t="str">
        <f>VLOOKUP(E:E,Sheet2!A:B,2,0)</f>
        <v>BERKLEY</v>
      </c>
      <c r="J1136">
        <f>VLOOKUP(I:I,Sheet4!A:B,2,0)</f>
        <v>15090</v>
      </c>
      <c r="K1136" t="str">
        <f t="shared" si="17"/>
        <v>INSERT INTO catalog_product_entity_int (attribute_id,row_id,value) VALUES (1313,3033,15090);</v>
      </c>
    </row>
    <row r="1137" spans="1:11" x14ac:dyDescent="0.25">
      <c r="A1137">
        <v>33276</v>
      </c>
      <c r="B1137">
        <v>157</v>
      </c>
      <c r="C1137">
        <v>0</v>
      </c>
      <c r="D1137">
        <v>3034</v>
      </c>
      <c r="E1137">
        <v>32</v>
      </c>
      <c r="F1137">
        <v>295</v>
      </c>
      <c r="G1137" t="s">
        <v>1141</v>
      </c>
      <c r="H1137">
        <f>VLOOKUP(Sheet1!I:I,Sheet3!A:B,2,0)</f>
        <v>295</v>
      </c>
      <c r="I1137" t="str">
        <f>VLOOKUP(E:E,Sheet2!A:B,2,0)</f>
        <v>BERKLEY</v>
      </c>
      <c r="J1137">
        <f>VLOOKUP(I:I,Sheet4!A:B,2,0)</f>
        <v>15090</v>
      </c>
      <c r="K1137" t="str">
        <f t="shared" si="17"/>
        <v>INSERT INTO catalog_product_entity_int (attribute_id,row_id,value) VALUES (1313,3034,15090);</v>
      </c>
    </row>
    <row r="1138" spans="1:11" x14ac:dyDescent="0.25">
      <c r="A1138">
        <v>33288</v>
      </c>
      <c r="B1138">
        <v>157</v>
      </c>
      <c r="C1138">
        <v>0</v>
      </c>
      <c r="D1138">
        <v>3035</v>
      </c>
      <c r="E1138">
        <v>32</v>
      </c>
      <c r="F1138">
        <v>295</v>
      </c>
      <c r="G1138" t="s">
        <v>1142</v>
      </c>
      <c r="H1138">
        <f>VLOOKUP(Sheet1!I:I,Sheet3!A:B,2,0)</f>
        <v>295</v>
      </c>
      <c r="I1138" t="str">
        <f>VLOOKUP(E:E,Sheet2!A:B,2,0)</f>
        <v>BERKLEY</v>
      </c>
      <c r="J1138">
        <f>VLOOKUP(I:I,Sheet4!A:B,2,0)</f>
        <v>15090</v>
      </c>
      <c r="K1138" t="str">
        <f t="shared" si="17"/>
        <v>INSERT INTO catalog_product_entity_int (attribute_id,row_id,value) VALUES (1313,3035,15090);</v>
      </c>
    </row>
    <row r="1139" spans="1:11" x14ac:dyDescent="0.25">
      <c r="A1139">
        <v>33301</v>
      </c>
      <c r="B1139">
        <v>157</v>
      </c>
      <c r="C1139">
        <v>0</v>
      </c>
      <c r="D1139">
        <v>3036</v>
      </c>
      <c r="E1139">
        <v>32</v>
      </c>
      <c r="F1139">
        <v>295</v>
      </c>
      <c r="G1139" t="s">
        <v>1143</v>
      </c>
      <c r="H1139">
        <f>VLOOKUP(Sheet1!I:I,Sheet3!A:B,2,0)</f>
        <v>295</v>
      </c>
      <c r="I1139" t="str">
        <f>VLOOKUP(E:E,Sheet2!A:B,2,0)</f>
        <v>BERKLEY</v>
      </c>
      <c r="J1139">
        <f>VLOOKUP(I:I,Sheet4!A:B,2,0)</f>
        <v>15090</v>
      </c>
      <c r="K1139" t="str">
        <f t="shared" si="17"/>
        <v>INSERT INTO catalog_product_entity_int (attribute_id,row_id,value) VALUES (1313,3036,15090);</v>
      </c>
    </row>
    <row r="1140" spans="1:11" x14ac:dyDescent="0.25">
      <c r="A1140">
        <v>33314</v>
      </c>
      <c r="B1140">
        <v>157</v>
      </c>
      <c r="C1140">
        <v>0</v>
      </c>
      <c r="D1140">
        <v>3037</v>
      </c>
      <c r="E1140">
        <v>32</v>
      </c>
      <c r="F1140">
        <v>295</v>
      </c>
      <c r="G1140" t="s">
        <v>1144</v>
      </c>
      <c r="H1140">
        <f>VLOOKUP(Sheet1!I:I,Sheet3!A:B,2,0)</f>
        <v>295</v>
      </c>
      <c r="I1140" t="str">
        <f>VLOOKUP(E:E,Sheet2!A:B,2,0)</f>
        <v>BERKLEY</v>
      </c>
      <c r="J1140">
        <f>VLOOKUP(I:I,Sheet4!A:B,2,0)</f>
        <v>15090</v>
      </c>
      <c r="K1140" t="str">
        <f t="shared" si="17"/>
        <v>INSERT INTO catalog_product_entity_int (attribute_id,row_id,value) VALUES (1313,3037,15090);</v>
      </c>
    </row>
    <row r="1141" spans="1:11" x14ac:dyDescent="0.25">
      <c r="A1141">
        <v>33327</v>
      </c>
      <c r="B1141">
        <v>157</v>
      </c>
      <c r="C1141">
        <v>0</v>
      </c>
      <c r="D1141">
        <v>3038</v>
      </c>
      <c r="E1141">
        <v>32</v>
      </c>
      <c r="F1141">
        <v>295</v>
      </c>
      <c r="G1141" t="s">
        <v>1145</v>
      </c>
      <c r="H1141">
        <f>VLOOKUP(Sheet1!I:I,Sheet3!A:B,2,0)</f>
        <v>295</v>
      </c>
      <c r="I1141" t="str">
        <f>VLOOKUP(E:E,Sheet2!A:B,2,0)</f>
        <v>BERKLEY</v>
      </c>
      <c r="J1141">
        <f>VLOOKUP(I:I,Sheet4!A:B,2,0)</f>
        <v>15090</v>
      </c>
      <c r="K1141" t="str">
        <f t="shared" si="17"/>
        <v>INSERT INTO catalog_product_entity_int (attribute_id,row_id,value) VALUES (1313,3038,15090);</v>
      </c>
    </row>
    <row r="1142" spans="1:11" x14ac:dyDescent="0.25">
      <c r="A1142">
        <v>33340</v>
      </c>
      <c r="B1142">
        <v>157</v>
      </c>
      <c r="C1142">
        <v>0</v>
      </c>
      <c r="D1142">
        <v>3039</v>
      </c>
      <c r="E1142">
        <v>32</v>
      </c>
      <c r="F1142">
        <v>295</v>
      </c>
      <c r="G1142" t="s">
        <v>1146</v>
      </c>
      <c r="H1142">
        <f>VLOOKUP(Sheet1!I:I,Sheet3!A:B,2,0)</f>
        <v>295</v>
      </c>
      <c r="I1142" t="str">
        <f>VLOOKUP(E:E,Sheet2!A:B,2,0)</f>
        <v>BERKLEY</v>
      </c>
      <c r="J1142">
        <f>VLOOKUP(I:I,Sheet4!A:B,2,0)</f>
        <v>15090</v>
      </c>
      <c r="K1142" t="str">
        <f t="shared" si="17"/>
        <v>INSERT INTO catalog_product_entity_int (attribute_id,row_id,value) VALUES (1313,3039,15090);</v>
      </c>
    </row>
    <row r="1143" spans="1:11" x14ac:dyDescent="0.25">
      <c r="A1143">
        <v>33353</v>
      </c>
      <c r="B1143">
        <v>157</v>
      </c>
      <c r="C1143">
        <v>0</v>
      </c>
      <c r="D1143">
        <v>3040</v>
      </c>
      <c r="E1143">
        <v>32</v>
      </c>
      <c r="F1143">
        <v>295</v>
      </c>
      <c r="G1143" t="s">
        <v>1147</v>
      </c>
      <c r="H1143">
        <f>VLOOKUP(Sheet1!I:I,Sheet3!A:B,2,0)</f>
        <v>295</v>
      </c>
      <c r="I1143" t="str">
        <f>VLOOKUP(E:E,Sheet2!A:B,2,0)</f>
        <v>BERKLEY</v>
      </c>
      <c r="J1143">
        <f>VLOOKUP(I:I,Sheet4!A:B,2,0)</f>
        <v>15090</v>
      </c>
      <c r="K1143" t="str">
        <f t="shared" si="17"/>
        <v>INSERT INTO catalog_product_entity_int (attribute_id,row_id,value) VALUES (1313,3040,15090);</v>
      </c>
    </row>
    <row r="1144" spans="1:11" x14ac:dyDescent="0.25">
      <c r="A1144">
        <v>33366</v>
      </c>
      <c r="B1144">
        <v>157</v>
      </c>
      <c r="C1144">
        <v>0</v>
      </c>
      <c r="D1144">
        <v>3041</v>
      </c>
      <c r="E1144">
        <v>32</v>
      </c>
      <c r="F1144">
        <v>295</v>
      </c>
      <c r="G1144" t="s">
        <v>1148</v>
      </c>
      <c r="H1144">
        <f>VLOOKUP(Sheet1!I:I,Sheet3!A:B,2,0)</f>
        <v>295</v>
      </c>
      <c r="I1144" t="str">
        <f>VLOOKUP(E:E,Sheet2!A:B,2,0)</f>
        <v>BERKLEY</v>
      </c>
      <c r="J1144">
        <f>VLOOKUP(I:I,Sheet4!A:B,2,0)</f>
        <v>15090</v>
      </c>
      <c r="K1144" t="str">
        <f t="shared" si="17"/>
        <v>INSERT INTO catalog_product_entity_int (attribute_id,row_id,value) VALUES (1313,3041,15090);</v>
      </c>
    </row>
    <row r="1145" spans="1:11" x14ac:dyDescent="0.25">
      <c r="A1145">
        <v>33379</v>
      </c>
      <c r="B1145">
        <v>157</v>
      </c>
      <c r="C1145">
        <v>0</v>
      </c>
      <c r="D1145">
        <v>3042</v>
      </c>
      <c r="E1145">
        <v>27</v>
      </c>
      <c r="F1145">
        <v>290</v>
      </c>
      <c r="G1145" t="s">
        <v>1149</v>
      </c>
      <c r="H1145">
        <f>VLOOKUP(Sheet1!I:I,Sheet3!A:B,2,0)</f>
        <v>290</v>
      </c>
      <c r="I1145" t="str">
        <f>VLOOKUP(E:E,Sheet2!A:B,2,0)</f>
        <v>YUM</v>
      </c>
      <c r="J1145">
        <f>VLOOKUP(I:I,Sheet4!A:B,2,0)</f>
        <v>15085</v>
      </c>
      <c r="K1145" t="str">
        <f t="shared" si="17"/>
        <v>INSERT INTO catalog_product_entity_int (attribute_id,row_id,value) VALUES (1313,3042,15085);</v>
      </c>
    </row>
    <row r="1146" spans="1:11" x14ac:dyDescent="0.25">
      <c r="A1146">
        <v>33387</v>
      </c>
      <c r="B1146">
        <v>157</v>
      </c>
      <c r="C1146">
        <v>0</v>
      </c>
      <c r="D1146">
        <v>3043</v>
      </c>
      <c r="E1146">
        <v>27</v>
      </c>
      <c r="F1146">
        <v>290</v>
      </c>
      <c r="G1146" t="s">
        <v>1150</v>
      </c>
      <c r="H1146">
        <f>VLOOKUP(Sheet1!I:I,Sheet3!A:B,2,0)</f>
        <v>290</v>
      </c>
      <c r="I1146" t="str">
        <f>VLOOKUP(E:E,Sheet2!A:B,2,0)</f>
        <v>YUM</v>
      </c>
      <c r="J1146">
        <f>VLOOKUP(I:I,Sheet4!A:B,2,0)</f>
        <v>15085</v>
      </c>
      <c r="K1146" t="str">
        <f t="shared" si="17"/>
        <v>INSERT INTO catalog_product_entity_int (attribute_id,row_id,value) VALUES (1313,3043,15085);</v>
      </c>
    </row>
    <row r="1147" spans="1:11" x14ac:dyDescent="0.25">
      <c r="A1147">
        <v>33395</v>
      </c>
      <c r="B1147">
        <v>157</v>
      </c>
      <c r="C1147">
        <v>0</v>
      </c>
      <c r="D1147">
        <v>3044</v>
      </c>
      <c r="E1147">
        <v>27</v>
      </c>
      <c r="F1147">
        <v>290</v>
      </c>
      <c r="G1147" t="s">
        <v>1151</v>
      </c>
      <c r="H1147">
        <f>VLOOKUP(Sheet1!I:I,Sheet3!A:B,2,0)</f>
        <v>290</v>
      </c>
      <c r="I1147" t="str">
        <f>VLOOKUP(E:E,Sheet2!A:B,2,0)</f>
        <v>YUM</v>
      </c>
      <c r="J1147">
        <f>VLOOKUP(I:I,Sheet4!A:B,2,0)</f>
        <v>15085</v>
      </c>
      <c r="K1147" t="str">
        <f t="shared" si="17"/>
        <v>INSERT INTO catalog_product_entity_int (attribute_id,row_id,value) VALUES (1313,3044,15085);</v>
      </c>
    </row>
    <row r="1148" spans="1:11" x14ac:dyDescent="0.25">
      <c r="A1148">
        <v>33403</v>
      </c>
      <c r="B1148">
        <v>157</v>
      </c>
      <c r="C1148">
        <v>0</v>
      </c>
      <c r="D1148">
        <v>3045</v>
      </c>
      <c r="E1148">
        <v>27</v>
      </c>
      <c r="F1148">
        <v>290</v>
      </c>
      <c r="G1148" t="s">
        <v>1152</v>
      </c>
      <c r="H1148">
        <f>VLOOKUP(Sheet1!I:I,Sheet3!A:B,2,0)</f>
        <v>290</v>
      </c>
      <c r="I1148" t="str">
        <f>VLOOKUP(E:E,Sheet2!A:B,2,0)</f>
        <v>YUM</v>
      </c>
      <c r="J1148">
        <f>VLOOKUP(I:I,Sheet4!A:B,2,0)</f>
        <v>15085</v>
      </c>
      <c r="K1148" t="str">
        <f t="shared" si="17"/>
        <v>INSERT INTO catalog_product_entity_int (attribute_id,row_id,value) VALUES (1313,3045,15085);</v>
      </c>
    </row>
    <row r="1149" spans="1:11" x14ac:dyDescent="0.25">
      <c r="A1149">
        <v>33411</v>
      </c>
      <c r="B1149">
        <v>157</v>
      </c>
      <c r="C1149">
        <v>0</v>
      </c>
      <c r="D1149">
        <v>3046</v>
      </c>
      <c r="E1149">
        <v>27</v>
      </c>
      <c r="F1149">
        <v>290</v>
      </c>
      <c r="G1149" t="s">
        <v>1153</v>
      </c>
      <c r="H1149">
        <f>VLOOKUP(Sheet1!I:I,Sheet3!A:B,2,0)</f>
        <v>290</v>
      </c>
      <c r="I1149" t="str">
        <f>VLOOKUP(E:E,Sheet2!A:B,2,0)</f>
        <v>YUM</v>
      </c>
      <c r="J1149">
        <f>VLOOKUP(I:I,Sheet4!A:B,2,0)</f>
        <v>15085</v>
      </c>
      <c r="K1149" t="str">
        <f t="shared" si="17"/>
        <v>INSERT INTO catalog_product_entity_int (attribute_id,row_id,value) VALUES (1313,3046,15085);</v>
      </c>
    </row>
    <row r="1150" spans="1:11" x14ac:dyDescent="0.25">
      <c r="A1150">
        <v>33419</v>
      </c>
      <c r="B1150">
        <v>157</v>
      </c>
      <c r="C1150">
        <v>0</v>
      </c>
      <c r="D1150">
        <v>3047</v>
      </c>
      <c r="E1150">
        <v>27</v>
      </c>
      <c r="F1150">
        <v>290</v>
      </c>
      <c r="G1150" t="s">
        <v>1154</v>
      </c>
      <c r="H1150">
        <f>VLOOKUP(Sheet1!I:I,Sheet3!A:B,2,0)</f>
        <v>290</v>
      </c>
      <c r="I1150" t="str">
        <f>VLOOKUP(E:E,Sheet2!A:B,2,0)</f>
        <v>YUM</v>
      </c>
      <c r="J1150">
        <f>VLOOKUP(I:I,Sheet4!A:B,2,0)</f>
        <v>15085</v>
      </c>
      <c r="K1150" t="str">
        <f t="shared" si="17"/>
        <v>INSERT INTO catalog_product_entity_int (attribute_id,row_id,value) VALUES (1313,3047,15085);</v>
      </c>
    </row>
    <row r="1151" spans="1:11" x14ac:dyDescent="0.25">
      <c r="A1151">
        <v>33427</v>
      </c>
      <c r="B1151">
        <v>157</v>
      </c>
      <c r="C1151">
        <v>0</v>
      </c>
      <c r="D1151">
        <v>3048</v>
      </c>
      <c r="E1151">
        <v>27</v>
      </c>
      <c r="F1151">
        <v>290</v>
      </c>
      <c r="G1151" t="s">
        <v>1155</v>
      </c>
      <c r="H1151">
        <f>VLOOKUP(Sheet1!I:I,Sheet3!A:B,2,0)</f>
        <v>290</v>
      </c>
      <c r="I1151" t="str">
        <f>VLOOKUP(E:E,Sheet2!A:B,2,0)</f>
        <v>YUM</v>
      </c>
      <c r="J1151">
        <f>VLOOKUP(I:I,Sheet4!A:B,2,0)</f>
        <v>15085</v>
      </c>
      <c r="K1151" t="str">
        <f t="shared" si="17"/>
        <v>INSERT INTO catalog_product_entity_int (attribute_id,row_id,value) VALUES (1313,3048,15085);</v>
      </c>
    </row>
    <row r="1152" spans="1:11" x14ac:dyDescent="0.25">
      <c r="A1152">
        <v>33435</v>
      </c>
      <c r="B1152">
        <v>157</v>
      </c>
      <c r="C1152">
        <v>0</v>
      </c>
      <c r="D1152">
        <v>3049</v>
      </c>
      <c r="E1152">
        <v>27</v>
      </c>
      <c r="F1152">
        <v>290</v>
      </c>
      <c r="G1152" t="s">
        <v>1156</v>
      </c>
      <c r="H1152">
        <f>VLOOKUP(Sheet1!I:I,Sheet3!A:B,2,0)</f>
        <v>290</v>
      </c>
      <c r="I1152" t="str">
        <f>VLOOKUP(E:E,Sheet2!A:B,2,0)</f>
        <v>YUM</v>
      </c>
      <c r="J1152">
        <f>VLOOKUP(I:I,Sheet4!A:B,2,0)</f>
        <v>15085</v>
      </c>
      <c r="K1152" t="str">
        <f t="shared" si="17"/>
        <v>INSERT INTO catalog_product_entity_int (attribute_id,row_id,value) VALUES (1313,3049,15085);</v>
      </c>
    </row>
    <row r="1153" spans="1:11" x14ac:dyDescent="0.25">
      <c r="A1153">
        <v>33443</v>
      </c>
      <c r="B1153">
        <v>157</v>
      </c>
      <c r="C1153">
        <v>0</v>
      </c>
      <c r="D1153">
        <v>3050</v>
      </c>
      <c r="E1153">
        <v>27</v>
      </c>
      <c r="F1153">
        <v>290</v>
      </c>
      <c r="G1153" t="s">
        <v>1157</v>
      </c>
      <c r="H1153">
        <f>VLOOKUP(Sheet1!I:I,Sheet3!A:B,2,0)</f>
        <v>290</v>
      </c>
      <c r="I1153" t="str">
        <f>VLOOKUP(E:E,Sheet2!A:B,2,0)</f>
        <v>YUM</v>
      </c>
      <c r="J1153">
        <f>VLOOKUP(I:I,Sheet4!A:B,2,0)</f>
        <v>15085</v>
      </c>
      <c r="K1153" t="str">
        <f t="shared" si="17"/>
        <v>INSERT INTO catalog_product_entity_int (attribute_id,row_id,value) VALUES (1313,3050,15085);</v>
      </c>
    </row>
    <row r="1154" spans="1:11" x14ac:dyDescent="0.25">
      <c r="A1154">
        <v>33450</v>
      </c>
      <c r="B1154">
        <v>157</v>
      </c>
      <c r="C1154">
        <v>0</v>
      </c>
      <c r="D1154">
        <v>3051</v>
      </c>
      <c r="E1154">
        <v>27</v>
      </c>
      <c r="F1154">
        <v>290</v>
      </c>
      <c r="G1154" t="s">
        <v>1158</v>
      </c>
      <c r="H1154">
        <f>VLOOKUP(Sheet1!I:I,Sheet3!A:B,2,0)</f>
        <v>290</v>
      </c>
      <c r="I1154" t="str">
        <f>VLOOKUP(E:E,Sheet2!A:B,2,0)</f>
        <v>YUM</v>
      </c>
      <c r="J1154">
        <f>VLOOKUP(I:I,Sheet4!A:B,2,0)</f>
        <v>15085</v>
      </c>
      <c r="K1154" t="str">
        <f t="shared" si="17"/>
        <v>INSERT INTO catalog_product_entity_int (attribute_id,row_id,value) VALUES (1313,3051,15085);</v>
      </c>
    </row>
    <row r="1155" spans="1:11" x14ac:dyDescent="0.25">
      <c r="A1155">
        <v>33458</v>
      </c>
      <c r="B1155">
        <v>157</v>
      </c>
      <c r="C1155">
        <v>0</v>
      </c>
      <c r="D1155">
        <v>3052</v>
      </c>
      <c r="E1155">
        <v>27</v>
      </c>
      <c r="F1155">
        <v>290</v>
      </c>
      <c r="G1155" t="s">
        <v>1159</v>
      </c>
      <c r="H1155">
        <f>VLOOKUP(Sheet1!I:I,Sheet3!A:B,2,0)</f>
        <v>290</v>
      </c>
      <c r="I1155" t="str">
        <f>VLOOKUP(E:E,Sheet2!A:B,2,0)</f>
        <v>YUM</v>
      </c>
      <c r="J1155">
        <f>VLOOKUP(I:I,Sheet4!A:B,2,0)</f>
        <v>15085</v>
      </c>
      <c r="K1155" t="str">
        <f t="shared" ref="K1155:K1218" si="18">"INSERT INTO catalog_product_entity_int (attribute_id,row_id,value) VALUES (1313,"&amp;D1155&amp;","&amp;J1155&amp;");"</f>
        <v>INSERT INTO catalog_product_entity_int (attribute_id,row_id,value) VALUES (1313,3052,15085);</v>
      </c>
    </row>
    <row r="1156" spans="1:11" x14ac:dyDescent="0.25">
      <c r="A1156">
        <v>33466</v>
      </c>
      <c r="B1156">
        <v>157</v>
      </c>
      <c r="C1156">
        <v>0</v>
      </c>
      <c r="D1156">
        <v>3053</v>
      </c>
      <c r="E1156">
        <v>27</v>
      </c>
      <c r="F1156">
        <v>290</v>
      </c>
      <c r="G1156" t="s">
        <v>1160</v>
      </c>
      <c r="H1156">
        <f>VLOOKUP(Sheet1!I:I,Sheet3!A:B,2,0)</f>
        <v>290</v>
      </c>
      <c r="I1156" t="str">
        <f>VLOOKUP(E:E,Sheet2!A:B,2,0)</f>
        <v>YUM</v>
      </c>
      <c r="J1156">
        <f>VLOOKUP(I:I,Sheet4!A:B,2,0)</f>
        <v>15085</v>
      </c>
      <c r="K1156" t="str">
        <f t="shared" si="18"/>
        <v>INSERT INTO catalog_product_entity_int (attribute_id,row_id,value) VALUES (1313,3053,15085);</v>
      </c>
    </row>
    <row r="1157" spans="1:11" x14ac:dyDescent="0.25">
      <c r="A1157">
        <v>33474</v>
      </c>
      <c r="B1157">
        <v>157</v>
      </c>
      <c r="C1157">
        <v>0</v>
      </c>
      <c r="D1157">
        <v>3054</v>
      </c>
      <c r="E1157">
        <v>27</v>
      </c>
      <c r="F1157">
        <v>290</v>
      </c>
      <c r="G1157" t="s">
        <v>1161</v>
      </c>
      <c r="H1157">
        <f>VLOOKUP(Sheet1!I:I,Sheet3!A:B,2,0)</f>
        <v>290</v>
      </c>
      <c r="I1157" t="str">
        <f>VLOOKUP(E:E,Sheet2!A:B,2,0)</f>
        <v>YUM</v>
      </c>
      <c r="J1157">
        <f>VLOOKUP(I:I,Sheet4!A:B,2,0)</f>
        <v>15085</v>
      </c>
      <c r="K1157" t="str">
        <f t="shared" si="18"/>
        <v>INSERT INTO catalog_product_entity_int (attribute_id,row_id,value) VALUES (1313,3054,15085);</v>
      </c>
    </row>
    <row r="1158" spans="1:11" x14ac:dyDescent="0.25">
      <c r="A1158">
        <v>33482</v>
      </c>
      <c r="B1158">
        <v>157</v>
      </c>
      <c r="C1158">
        <v>0</v>
      </c>
      <c r="D1158">
        <v>3055</v>
      </c>
      <c r="E1158">
        <v>27</v>
      </c>
      <c r="F1158">
        <v>290</v>
      </c>
      <c r="G1158" t="s">
        <v>1162</v>
      </c>
      <c r="H1158">
        <f>VLOOKUP(Sheet1!I:I,Sheet3!A:B,2,0)</f>
        <v>290</v>
      </c>
      <c r="I1158" t="str">
        <f>VLOOKUP(E:E,Sheet2!A:B,2,0)</f>
        <v>YUM</v>
      </c>
      <c r="J1158">
        <f>VLOOKUP(I:I,Sheet4!A:B,2,0)</f>
        <v>15085</v>
      </c>
      <c r="K1158" t="str">
        <f t="shared" si="18"/>
        <v>INSERT INTO catalog_product_entity_int (attribute_id,row_id,value) VALUES (1313,3055,15085);</v>
      </c>
    </row>
    <row r="1159" spans="1:11" x14ac:dyDescent="0.25">
      <c r="A1159">
        <v>33490</v>
      </c>
      <c r="B1159">
        <v>157</v>
      </c>
      <c r="C1159">
        <v>0</v>
      </c>
      <c r="D1159">
        <v>3056</v>
      </c>
      <c r="E1159">
        <v>27</v>
      </c>
      <c r="F1159">
        <v>290</v>
      </c>
      <c r="G1159" t="s">
        <v>1163</v>
      </c>
      <c r="H1159">
        <f>VLOOKUP(Sheet1!I:I,Sheet3!A:B,2,0)</f>
        <v>290</v>
      </c>
      <c r="I1159" t="str">
        <f>VLOOKUP(E:E,Sheet2!A:B,2,0)</f>
        <v>YUM</v>
      </c>
      <c r="J1159">
        <f>VLOOKUP(I:I,Sheet4!A:B,2,0)</f>
        <v>15085</v>
      </c>
      <c r="K1159" t="str">
        <f t="shared" si="18"/>
        <v>INSERT INTO catalog_product_entity_int (attribute_id,row_id,value) VALUES (1313,3056,15085);</v>
      </c>
    </row>
    <row r="1160" spans="1:11" x14ac:dyDescent="0.25">
      <c r="A1160">
        <v>33498</v>
      </c>
      <c r="B1160">
        <v>157</v>
      </c>
      <c r="C1160">
        <v>0</v>
      </c>
      <c r="D1160">
        <v>3057</v>
      </c>
      <c r="E1160">
        <v>27</v>
      </c>
      <c r="F1160">
        <v>290</v>
      </c>
      <c r="G1160" t="s">
        <v>1164</v>
      </c>
      <c r="H1160">
        <f>VLOOKUP(Sheet1!I:I,Sheet3!A:B,2,0)</f>
        <v>290</v>
      </c>
      <c r="I1160" t="str">
        <f>VLOOKUP(E:E,Sheet2!A:B,2,0)</f>
        <v>YUM</v>
      </c>
      <c r="J1160">
        <f>VLOOKUP(I:I,Sheet4!A:B,2,0)</f>
        <v>15085</v>
      </c>
      <c r="K1160" t="str">
        <f t="shared" si="18"/>
        <v>INSERT INTO catalog_product_entity_int (attribute_id,row_id,value) VALUES (1313,3057,15085);</v>
      </c>
    </row>
    <row r="1161" spans="1:11" x14ac:dyDescent="0.25">
      <c r="A1161">
        <v>33506</v>
      </c>
      <c r="B1161">
        <v>157</v>
      </c>
      <c r="C1161">
        <v>0</v>
      </c>
      <c r="D1161">
        <v>3058</v>
      </c>
      <c r="E1161">
        <v>27</v>
      </c>
      <c r="F1161">
        <v>290</v>
      </c>
      <c r="G1161" t="s">
        <v>1165</v>
      </c>
      <c r="H1161">
        <f>VLOOKUP(Sheet1!I:I,Sheet3!A:B,2,0)</f>
        <v>290</v>
      </c>
      <c r="I1161" t="str">
        <f>VLOOKUP(E:E,Sheet2!A:B,2,0)</f>
        <v>YUM</v>
      </c>
      <c r="J1161">
        <f>VLOOKUP(I:I,Sheet4!A:B,2,0)</f>
        <v>15085</v>
      </c>
      <c r="K1161" t="str">
        <f t="shared" si="18"/>
        <v>INSERT INTO catalog_product_entity_int (attribute_id,row_id,value) VALUES (1313,3058,15085);</v>
      </c>
    </row>
    <row r="1162" spans="1:11" x14ac:dyDescent="0.25">
      <c r="A1162">
        <v>33717</v>
      </c>
      <c r="B1162">
        <v>157</v>
      </c>
      <c r="C1162">
        <v>0</v>
      </c>
      <c r="D1162">
        <v>3085</v>
      </c>
      <c r="E1162">
        <v>27</v>
      </c>
      <c r="F1162">
        <v>290</v>
      </c>
      <c r="G1162" t="s">
        <v>1166</v>
      </c>
      <c r="H1162">
        <f>VLOOKUP(Sheet1!I:I,Sheet3!A:B,2,0)</f>
        <v>290</v>
      </c>
      <c r="I1162" t="str">
        <f>VLOOKUP(E:E,Sheet2!A:B,2,0)</f>
        <v>YUM</v>
      </c>
      <c r="J1162">
        <f>VLOOKUP(I:I,Sheet4!A:B,2,0)</f>
        <v>15085</v>
      </c>
      <c r="K1162" t="str">
        <f t="shared" si="18"/>
        <v>INSERT INTO catalog_product_entity_int (attribute_id,row_id,value) VALUES (1313,3085,15085);</v>
      </c>
    </row>
    <row r="1163" spans="1:11" x14ac:dyDescent="0.25">
      <c r="A1163">
        <v>33725</v>
      </c>
      <c r="B1163">
        <v>157</v>
      </c>
      <c r="C1163">
        <v>0</v>
      </c>
      <c r="D1163">
        <v>3086</v>
      </c>
      <c r="E1163">
        <v>27</v>
      </c>
      <c r="F1163">
        <v>290</v>
      </c>
      <c r="G1163" t="s">
        <v>1167</v>
      </c>
      <c r="H1163">
        <f>VLOOKUP(Sheet1!I:I,Sheet3!A:B,2,0)</f>
        <v>290</v>
      </c>
      <c r="I1163" t="str">
        <f>VLOOKUP(E:E,Sheet2!A:B,2,0)</f>
        <v>YUM</v>
      </c>
      <c r="J1163">
        <f>VLOOKUP(I:I,Sheet4!A:B,2,0)</f>
        <v>15085</v>
      </c>
      <c r="K1163" t="str">
        <f t="shared" si="18"/>
        <v>INSERT INTO catalog_product_entity_int (attribute_id,row_id,value) VALUES (1313,3086,15085);</v>
      </c>
    </row>
    <row r="1164" spans="1:11" x14ac:dyDescent="0.25">
      <c r="A1164">
        <v>33732</v>
      </c>
      <c r="B1164">
        <v>157</v>
      </c>
      <c r="C1164">
        <v>0</v>
      </c>
      <c r="D1164">
        <v>3087</v>
      </c>
      <c r="E1164">
        <v>27</v>
      </c>
      <c r="F1164">
        <v>290</v>
      </c>
      <c r="G1164" t="s">
        <v>1168</v>
      </c>
      <c r="H1164">
        <f>VLOOKUP(Sheet1!I:I,Sheet3!A:B,2,0)</f>
        <v>290</v>
      </c>
      <c r="I1164" t="str">
        <f>VLOOKUP(E:E,Sheet2!A:B,2,0)</f>
        <v>YUM</v>
      </c>
      <c r="J1164">
        <f>VLOOKUP(I:I,Sheet4!A:B,2,0)</f>
        <v>15085</v>
      </c>
      <c r="K1164" t="str">
        <f t="shared" si="18"/>
        <v>INSERT INTO catalog_product_entity_int (attribute_id,row_id,value) VALUES (1313,3087,15085);</v>
      </c>
    </row>
    <row r="1165" spans="1:11" x14ac:dyDescent="0.25">
      <c r="A1165">
        <v>33740</v>
      </c>
      <c r="B1165">
        <v>157</v>
      </c>
      <c r="C1165">
        <v>0</v>
      </c>
      <c r="D1165">
        <v>3088</v>
      </c>
      <c r="E1165">
        <v>27</v>
      </c>
      <c r="F1165">
        <v>290</v>
      </c>
      <c r="G1165" t="s">
        <v>1169</v>
      </c>
      <c r="H1165">
        <f>VLOOKUP(Sheet1!I:I,Sheet3!A:B,2,0)</f>
        <v>290</v>
      </c>
      <c r="I1165" t="str">
        <f>VLOOKUP(E:E,Sheet2!A:B,2,0)</f>
        <v>YUM</v>
      </c>
      <c r="J1165">
        <f>VLOOKUP(I:I,Sheet4!A:B,2,0)</f>
        <v>15085</v>
      </c>
      <c r="K1165" t="str">
        <f t="shared" si="18"/>
        <v>INSERT INTO catalog_product_entity_int (attribute_id,row_id,value) VALUES (1313,3088,15085);</v>
      </c>
    </row>
    <row r="1166" spans="1:11" x14ac:dyDescent="0.25">
      <c r="A1166">
        <v>33922</v>
      </c>
      <c r="B1166">
        <v>157</v>
      </c>
      <c r="C1166">
        <v>0</v>
      </c>
      <c r="D1166">
        <v>3111</v>
      </c>
      <c r="E1166">
        <v>27</v>
      </c>
      <c r="F1166">
        <v>290</v>
      </c>
      <c r="G1166" t="s">
        <v>1170</v>
      </c>
      <c r="H1166">
        <f>VLOOKUP(Sheet1!I:I,Sheet3!A:B,2,0)</f>
        <v>290</v>
      </c>
      <c r="I1166" t="str">
        <f>VLOOKUP(E:E,Sheet2!A:B,2,0)</f>
        <v>YUM</v>
      </c>
      <c r="J1166">
        <f>VLOOKUP(I:I,Sheet4!A:B,2,0)</f>
        <v>15085</v>
      </c>
      <c r="K1166" t="str">
        <f t="shared" si="18"/>
        <v>INSERT INTO catalog_product_entity_int (attribute_id,row_id,value) VALUES (1313,3111,15085);</v>
      </c>
    </row>
    <row r="1167" spans="1:11" x14ac:dyDescent="0.25">
      <c r="A1167">
        <v>33930</v>
      </c>
      <c r="B1167">
        <v>157</v>
      </c>
      <c r="C1167">
        <v>0</v>
      </c>
      <c r="D1167">
        <v>3112</v>
      </c>
      <c r="E1167">
        <v>27</v>
      </c>
      <c r="F1167">
        <v>290</v>
      </c>
      <c r="G1167" t="s">
        <v>1171</v>
      </c>
      <c r="H1167">
        <f>VLOOKUP(Sheet1!I:I,Sheet3!A:B,2,0)</f>
        <v>290</v>
      </c>
      <c r="I1167" t="str">
        <f>VLOOKUP(E:E,Sheet2!A:B,2,0)</f>
        <v>YUM</v>
      </c>
      <c r="J1167">
        <f>VLOOKUP(I:I,Sheet4!A:B,2,0)</f>
        <v>15085</v>
      </c>
      <c r="K1167" t="str">
        <f t="shared" si="18"/>
        <v>INSERT INTO catalog_product_entity_int (attribute_id,row_id,value) VALUES (1313,3112,15085);</v>
      </c>
    </row>
    <row r="1168" spans="1:11" x14ac:dyDescent="0.25">
      <c r="A1168">
        <v>33938</v>
      </c>
      <c r="B1168">
        <v>157</v>
      </c>
      <c r="C1168">
        <v>0</v>
      </c>
      <c r="D1168">
        <v>3113</v>
      </c>
      <c r="E1168">
        <v>27</v>
      </c>
      <c r="F1168">
        <v>290</v>
      </c>
      <c r="G1168" t="s">
        <v>1172</v>
      </c>
      <c r="H1168">
        <f>VLOOKUP(Sheet1!I:I,Sheet3!A:B,2,0)</f>
        <v>290</v>
      </c>
      <c r="I1168" t="str">
        <f>VLOOKUP(E:E,Sheet2!A:B,2,0)</f>
        <v>YUM</v>
      </c>
      <c r="J1168">
        <f>VLOOKUP(I:I,Sheet4!A:B,2,0)</f>
        <v>15085</v>
      </c>
      <c r="K1168" t="str">
        <f t="shared" si="18"/>
        <v>INSERT INTO catalog_product_entity_int (attribute_id,row_id,value) VALUES (1313,3113,15085);</v>
      </c>
    </row>
    <row r="1169" spans="1:11" x14ac:dyDescent="0.25">
      <c r="A1169">
        <v>33946</v>
      </c>
      <c r="B1169">
        <v>157</v>
      </c>
      <c r="C1169">
        <v>0</v>
      </c>
      <c r="D1169">
        <v>3114</v>
      </c>
      <c r="E1169">
        <v>27</v>
      </c>
      <c r="F1169">
        <v>290</v>
      </c>
      <c r="G1169" t="s">
        <v>1173</v>
      </c>
      <c r="H1169">
        <f>VLOOKUP(Sheet1!I:I,Sheet3!A:B,2,0)</f>
        <v>290</v>
      </c>
      <c r="I1169" t="str">
        <f>VLOOKUP(E:E,Sheet2!A:B,2,0)</f>
        <v>YUM</v>
      </c>
      <c r="J1169">
        <f>VLOOKUP(I:I,Sheet4!A:B,2,0)</f>
        <v>15085</v>
      </c>
      <c r="K1169" t="str">
        <f t="shared" si="18"/>
        <v>INSERT INTO catalog_product_entity_int (attribute_id,row_id,value) VALUES (1313,3114,15085);</v>
      </c>
    </row>
    <row r="1170" spans="1:11" x14ac:dyDescent="0.25">
      <c r="A1170">
        <v>33953</v>
      </c>
      <c r="B1170">
        <v>157</v>
      </c>
      <c r="C1170">
        <v>0</v>
      </c>
      <c r="D1170">
        <v>3115</v>
      </c>
      <c r="E1170">
        <v>17</v>
      </c>
      <c r="F1170">
        <v>280</v>
      </c>
      <c r="G1170" t="s">
        <v>1174</v>
      </c>
      <c r="H1170">
        <f>VLOOKUP(Sheet1!I:I,Sheet3!A:B,2,0)</f>
        <v>280</v>
      </c>
      <c r="I1170" t="str">
        <f>VLOOKUP(E:E,Sheet2!A:B,2,0)</f>
        <v>RAPALA</v>
      </c>
      <c r="J1170">
        <f>VLOOKUP(I:I,Sheet4!A:B,2,0)</f>
        <v>15075</v>
      </c>
      <c r="K1170" t="str">
        <f t="shared" si="18"/>
        <v>INSERT INTO catalog_product_entity_int (attribute_id,row_id,value) VALUES (1313,3115,15075);</v>
      </c>
    </row>
    <row r="1171" spans="1:11" x14ac:dyDescent="0.25">
      <c r="A1171">
        <v>33963</v>
      </c>
      <c r="B1171">
        <v>157</v>
      </c>
      <c r="C1171">
        <v>0</v>
      </c>
      <c r="D1171">
        <v>3116</v>
      </c>
      <c r="E1171">
        <v>17</v>
      </c>
      <c r="F1171">
        <v>280</v>
      </c>
      <c r="G1171" t="s">
        <v>1175</v>
      </c>
      <c r="H1171">
        <f>VLOOKUP(Sheet1!I:I,Sheet3!A:B,2,0)</f>
        <v>280</v>
      </c>
      <c r="I1171" t="str">
        <f>VLOOKUP(E:E,Sheet2!A:B,2,0)</f>
        <v>RAPALA</v>
      </c>
      <c r="J1171">
        <f>VLOOKUP(I:I,Sheet4!A:B,2,0)</f>
        <v>15075</v>
      </c>
      <c r="K1171" t="str">
        <f t="shared" si="18"/>
        <v>INSERT INTO catalog_product_entity_int (attribute_id,row_id,value) VALUES (1313,3116,15075);</v>
      </c>
    </row>
    <row r="1172" spans="1:11" x14ac:dyDescent="0.25">
      <c r="A1172">
        <v>33973</v>
      </c>
      <c r="B1172">
        <v>157</v>
      </c>
      <c r="C1172">
        <v>0</v>
      </c>
      <c r="D1172">
        <v>3117</v>
      </c>
      <c r="E1172">
        <v>17</v>
      </c>
      <c r="F1172">
        <v>280</v>
      </c>
      <c r="G1172" t="s">
        <v>1176</v>
      </c>
      <c r="H1172">
        <f>VLOOKUP(Sheet1!I:I,Sheet3!A:B,2,0)</f>
        <v>280</v>
      </c>
      <c r="I1172" t="str">
        <f>VLOOKUP(E:E,Sheet2!A:B,2,0)</f>
        <v>RAPALA</v>
      </c>
      <c r="J1172">
        <f>VLOOKUP(I:I,Sheet4!A:B,2,0)</f>
        <v>15075</v>
      </c>
      <c r="K1172" t="str">
        <f t="shared" si="18"/>
        <v>INSERT INTO catalog_product_entity_int (attribute_id,row_id,value) VALUES (1313,3117,15075);</v>
      </c>
    </row>
    <row r="1173" spans="1:11" x14ac:dyDescent="0.25">
      <c r="A1173">
        <v>34073</v>
      </c>
      <c r="B1173">
        <v>157</v>
      </c>
      <c r="C1173">
        <v>0</v>
      </c>
      <c r="D1173">
        <v>3127</v>
      </c>
      <c r="E1173">
        <v>17</v>
      </c>
      <c r="F1173">
        <v>280</v>
      </c>
      <c r="G1173" t="s">
        <v>1177</v>
      </c>
      <c r="H1173">
        <f>VLOOKUP(Sheet1!I:I,Sheet3!A:B,2,0)</f>
        <v>280</v>
      </c>
      <c r="I1173" t="str">
        <f>VLOOKUP(E:E,Sheet2!A:B,2,0)</f>
        <v>RAPALA</v>
      </c>
      <c r="J1173">
        <f>VLOOKUP(I:I,Sheet4!A:B,2,0)</f>
        <v>15075</v>
      </c>
      <c r="K1173" t="str">
        <f t="shared" si="18"/>
        <v>INSERT INTO catalog_product_entity_int (attribute_id,row_id,value) VALUES (1313,3127,15075);</v>
      </c>
    </row>
    <row r="1174" spans="1:11" x14ac:dyDescent="0.25">
      <c r="A1174">
        <v>34083</v>
      </c>
      <c r="B1174">
        <v>157</v>
      </c>
      <c r="C1174">
        <v>0</v>
      </c>
      <c r="D1174">
        <v>3128</v>
      </c>
      <c r="E1174">
        <v>17</v>
      </c>
      <c r="F1174">
        <v>280</v>
      </c>
      <c r="G1174" t="s">
        <v>1178</v>
      </c>
      <c r="H1174">
        <f>VLOOKUP(Sheet1!I:I,Sheet3!A:B,2,0)</f>
        <v>280</v>
      </c>
      <c r="I1174" t="str">
        <f>VLOOKUP(E:E,Sheet2!A:B,2,0)</f>
        <v>RAPALA</v>
      </c>
      <c r="J1174">
        <f>VLOOKUP(I:I,Sheet4!A:B,2,0)</f>
        <v>15075</v>
      </c>
      <c r="K1174" t="str">
        <f t="shared" si="18"/>
        <v>INSERT INTO catalog_product_entity_int (attribute_id,row_id,value) VALUES (1313,3128,15075);</v>
      </c>
    </row>
    <row r="1175" spans="1:11" x14ac:dyDescent="0.25">
      <c r="A1175">
        <v>34093</v>
      </c>
      <c r="B1175">
        <v>157</v>
      </c>
      <c r="C1175">
        <v>0</v>
      </c>
      <c r="D1175">
        <v>3129</v>
      </c>
      <c r="E1175">
        <v>17</v>
      </c>
      <c r="F1175">
        <v>280</v>
      </c>
      <c r="G1175" t="s">
        <v>1179</v>
      </c>
      <c r="H1175">
        <f>VLOOKUP(Sheet1!I:I,Sheet3!A:B,2,0)</f>
        <v>280</v>
      </c>
      <c r="I1175" t="str">
        <f>VLOOKUP(E:E,Sheet2!A:B,2,0)</f>
        <v>RAPALA</v>
      </c>
      <c r="J1175">
        <f>VLOOKUP(I:I,Sheet4!A:B,2,0)</f>
        <v>15075</v>
      </c>
      <c r="K1175" t="str">
        <f t="shared" si="18"/>
        <v>INSERT INTO catalog_product_entity_int (attribute_id,row_id,value) VALUES (1313,3129,15075);</v>
      </c>
    </row>
    <row r="1176" spans="1:11" x14ac:dyDescent="0.25">
      <c r="A1176">
        <v>34103</v>
      </c>
      <c r="B1176">
        <v>157</v>
      </c>
      <c r="C1176">
        <v>0</v>
      </c>
      <c r="D1176">
        <v>3130</v>
      </c>
      <c r="E1176">
        <v>17</v>
      </c>
      <c r="F1176">
        <v>280</v>
      </c>
      <c r="G1176" t="s">
        <v>1180</v>
      </c>
      <c r="H1176">
        <f>VLOOKUP(Sheet1!I:I,Sheet3!A:B,2,0)</f>
        <v>280</v>
      </c>
      <c r="I1176" t="str">
        <f>VLOOKUP(E:E,Sheet2!A:B,2,0)</f>
        <v>RAPALA</v>
      </c>
      <c r="J1176">
        <f>VLOOKUP(I:I,Sheet4!A:B,2,0)</f>
        <v>15075</v>
      </c>
      <c r="K1176" t="str">
        <f t="shared" si="18"/>
        <v>INSERT INTO catalog_product_entity_int (attribute_id,row_id,value) VALUES (1313,3130,15075);</v>
      </c>
    </row>
    <row r="1177" spans="1:11" x14ac:dyDescent="0.25">
      <c r="A1177">
        <v>34113</v>
      </c>
      <c r="B1177">
        <v>157</v>
      </c>
      <c r="C1177">
        <v>0</v>
      </c>
      <c r="D1177">
        <v>3131</v>
      </c>
      <c r="E1177">
        <v>17</v>
      </c>
      <c r="F1177">
        <v>280</v>
      </c>
      <c r="G1177" t="s">
        <v>1181</v>
      </c>
      <c r="H1177">
        <f>VLOOKUP(Sheet1!I:I,Sheet3!A:B,2,0)</f>
        <v>280</v>
      </c>
      <c r="I1177" t="str">
        <f>VLOOKUP(E:E,Sheet2!A:B,2,0)</f>
        <v>RAPALA</v>
      </c>
      <c r="J1177">
        <f>VLOOKUP(I:I,Sheet4!A:B,2,0)</f>
        <v>15075</v>
      </c>
      <c r="K1177" t="str">
        <f t="shared" si="18"/>
        <v>INSERT INTO catalog_product_entity_int (attribute_id,row_id,value) VALUES (1313,3131,15075);</v>
      </c>
    </row>
    <row r="1178" spans="1:11" x14ac:dyDescent="0.25">
      <c r="A1178">
        <v>34123</v>
      </c>
      <c r="B1178">
        <v>157</v>
      </c>
      <c r="C1178">
        <v>0</v>
      </c>
      <c r="D1178">
        <v>3132</v>
      </c>
      <c r="E1178">
        <v>17</v>
      </c>
      <c r="F1178">
        <v>280</v>
      </c>
      <c r="G1178" t="s">
        <v>1182</v>
      </c>
      <c r="H1178">
        <f>VLOOKUP(Sheet1!I:I,Sheet3!A:B,2,0)</f>
        <v>280</v>
      </c>
      <c r="I1178" t="str">
        <f>VLOOKUP(E:E,Sheet2!A:B,2,0)</f>
        <v>RAPALA</v>
      </c>
      <c r="J1178">
        <f>VLOOKUP(I:I,Sheet4!A:B,2,0)</f>
        <v>15075</v>
      </c>
      <c r="K1178" t="str">
        <f t="shared" si="18"/>
        <v>INSERT INTO catalog_product_entity_int (attribute_id,row_id,value) VALUES (1313,3132,15075);</v>
      </c>
    </row>
    <row r="1179" spans="1:11" x14ac:dyDescent="0.25">
      <c r="A1179">
        <v>34133</v>
      </c>
      <c r="B1179">
        <v>157</v>
      </c>
      <c r="C1179">
        <v>0</v>
      </c>
      <c r="D1179">
        <v>3133</v>
      </c>
      <c r="E1179">
        <v>17</v>
      </c>
      <c r="F1179">
        <v>280</v>
      </c>
      <c r="G1179" t="s">
        <v>1183</v>
      </c>
      <c r="H1179">
        <f>VLOOKUP(Sheet1!I:I,Sheet3!A:B,2,0)</f>
        <v>280</v>
      </c>
      <c r="I1179" t="str">
        <f>VLOOKUP(E:E,Sheet2!A:B,2,0)</f>
        <v>RAPALA</v>
      </c>
      <c r="J1179">
        <f>VLOOKUP(I:I,Sheet4!A:B,2,0)</f>
        <v>15075</v>
      </c>
      <c r="K1179" t="str">
        <f t="shared" si="18"/>
        <v>INSERT INTO catalog_product_entity_int (attribute_id,row_id,value) VALUES (1313,3133,15075);</v>
      </c>
    </row>
    <row r="1180" spans="1:11" x14ac:dyDescent="0.25">
      <c r="A1180">
        <v>34143</v>
      </c>
      <c r="B1180">
        <v>157</v>
      </c>
      <c r="C1180">
        <v>0</v>
      </c>
      <c r="D1180">
        <v>3134</v>
      </c>
      <c r="E1180">
        <v>17</v>
      </c>
      <c r="F1180">
        <v>280</v>
      </c>
      <c r="G1180" t="s">
        <v>1184</v>
      </c>
      <c r="H1180">
        <f>VLOOKUP(Sheet1!I:I,Sheet3!A:B,2,0)</f>
        <v>280</v>
      </c>
      <c r="I1180" t="str">
        <f>VLOOKUP(E:E,Sheet2!A:B,2,0)</f>
        <v>RAPALA</v>
      </c>
      <c r="J1180">
        <f>VLOOKUP(I:I,Sheet4!A:B,2,0)</f>
        <v>15075</v>
      </c>
      <c r="K1180" t="str">
        <f t="shared" si="18"/>
        <v>INSERT INTO catalog_product_entity_int (attribute_id,row_id,value) VALUES (1313,3134,15075);</v>
      </c>
    </row>
    <row r="1181" spans="1:11" x14ac:dyDescent="0.25">
      <c r="A1181">
        <v>34153</v>
      </c>
      <c r="B1181">
        <v>157</v>
      </c>
      <c r="C1181">
        <v>0</v>
      </c>
      <c r="D1181">
        <v>3135</v>
      </c>
      <c r="E1181">
        <v>17</v>
      </c>
      <c r="F1181">
        <v>280</v>
      </c>
      <c r="G1181" t="s">
        <v>1185</v>
      </c>
      <c r="H1181">
        <f>VLOOKUP(Sheet1!I:I,Sheet3!A:B,2,0)</f>
        <v>280</v>
      </c>
      <c r="I1181" t="str">
        <f>VLOOKUP(E:E,Sheet2!A:B,2,0)</f>
        <v>RAPALA</v>
      </c>
      <c r="J1181">
        <f>VLOOKUP(I:I,Sheet4!A:B,2,0)</f>
        <v>15075</v>
      </c>
      <c r="K1181" t="str">
        <f t="shared" si="18"/>
        <v>INSERT INTO catalog_product_entity_int (attribute_id,row_id,value) VALUES (1313,3135,15075);</v>
      </c>
    </row>
    <row r="1182" spans="1:11" x14ac:dyDescent="0.25">
      <c r="A1182">
        <v>34163</v>
      </c>
      <c r="B1182">
        <v>157</v>
      </c>
      <c r="C1182">
        <v>0</v>
      </c>
      <c r="D1182">
        <v>3136</v>
      </c>
      <c r="E1182">
        <v>17</v>
      </c>
      <c r="F1182">
        <v>280</v>
      </c>
      <c r="G1182" t="s">
        <v>1186</v>
      </c>
      <c r="H1182">
        <f>VLOOKUP(Sheet1!I:I,Sheet3!A:B,2,0)</f>
        <v>280</v>
      </c>
      <c r="I1182" t="str">
        <f>VLOOKUP(E:E,Sheet2!A:B,2,0)</f>
        <v>RAPALA</v>
      </c>
      <c r="J1182">
        <f>VLOOKUP(I:I,Sheet4!A:B,2,0)</f>
        <v>15075</v>
      </c>
      <c r="K1182" t="str">
        <f t="shared" si="18"/>
        <v>INSERT INTO catalog_product_entity_int (attribute_id,row_id,value) VALUES (1313,3136,15075);</v>
      </c>
    </row>
    <row r="1183" spans="1:11" x14ac:dyDescent="0.25">
      <c r="A1183">
        <v>34173</v>
      </c>
      <c r="B1183">
        <v>157</v>
      </c>
      <c r="C1183">
        <v>0</v>
      </c>
      <c r="D1183">
        <v>3137</v>
      </c>
      <c r="E1183">
        <v>17</v>
      </c>
      <c r="F1183">
        <v>280</v>
      </c>
      <c r="G1183" t="s">
        <v>1187</v>
      </c>
      <c r="H1183">
        <f>VLOOKUP(Sheet1!I:I,Sheet3!A:B,2,0)</f>
        <v>280</v>
      </c>
      <c r="I1183" t="str">
        <f>VLOOKUP(E:E,Sheet2!A:B,2,0)</f>
        <v>RAPALA</v>
      </c>
      <c r="J1183">
        <f>VLOOKUP(I:I,Sheet4!A:B,2,0)</f>
        <v>15075</v>
      </c>
      <c r="K1183" t="str">
        <f t="shared" si="18"/>
        <v>INSERT INTO catalog_product_entity_int (attribute_id,row_id,value) VALUES (1313,3137,15075);</v>
      </c>
    </row>
    <row r="1184" spans="1:11" x14ac:dyDescent="0.25">
      <c r="A1184">
        <v>34183</v>
      </c>
      <c r="B1184">
        <v>157</v>
      </c>
      <c r="C1184">
        <v>0</v>
      </c>
      <c r="D1184">
        <v>3138</v>
      </c>
      <c r="E1184">
        <v>17</v>
      </c>
      <c r="F1184">
        <v>280</v>
      </c>
      <c r="G1184" t="s">
        <v>1188</v>
      </c>
      <c r="H1184">
        <f>VLOOKUP(Sheet1!I:I,Sheet3!A:B,2,0)</f>
        <v>280</v>
      </c>
      <c r="I1184" t="str">
        <f>VLOOKUP(E:E,Sheet2!A:B,2,0)</f>
        <v>RAPALA</v>
      </c>
      <c r="J1184">
        <f>VLOOKUP(I:I,Sheet4!A:B,2,0)</f>
        <v>15075</v>
      </c>
      <c r="K1184" t="str">
        <f t="shared" si="18"/>
        <v>INSERT INTO catalog_product_entity_int (attribute_id,row_id,value) VALUES (1313,3138,15075);</v>
      </c>
    </row>
    <row r="1185" spans="1:11" x14ac:dyDescent="0.25">
      <c r="A1185">
        <v>34193</v>
      </c>
      <c r="B1185">
        <v>157</v>
      </c>
      <c r="C1185">
        <v>0</v>
      </c>
      <c r="D1185">
        <v>3139</v>
      </c>
      <c r="E1185">
        <v>17</v>
      </c>
      <c r="F1185">
        <v>280</v>
      </c>
      <c r="G1185" t="s">
        <v>1189</v>
      </c>
      <c r="H1185">
        <f>VLOOKUP(Sheet1!I:I,Sheet3!A:B,2,0)</f>
        <v>280</v>
      </c>
      <c r="I1185" t="str">
        <f>VLOOKUP(E:E,Sheet2!A:B,2,0)</f>
        <v>RAPALA</v>
      </c>
      <c r="J1185">
        <f>VLOOKUP(I:I,Sheet4!A:B,2,0)</f>
        <v>15075</v>
      </c>
      <c r="K1185" t="str">
        <f t="shared" si="18"/>
        <v>INSERT INTO catalog_product_entity_int (attribute_id,row_id,value) VALUES (1313,3139,15075);</v>
      </c>
    </row>
    <row r="1186" spans="1:11" x14ac:dyDescent="0.25">
      <c r="A1186">
        <v>34203</v>
      </c>
      <c r="B1186">
        <v>157</v>
      </c>
      <c r="C1186">
        <v>0</v>
      </c>
      <c r="D1186">
        <v>3140</v>
      </c>
      <c r="E1186">
        <v>17</v>
      </c>
      <c r="F1186">
        <v>280</v>
      </c>
      <c r="G1186" t="s">
        <v>1190</v>
      </c>
      <c r="H1186">
        <f>VLOOKUP(Sheet1!I:I,Sheet3!A:B,2,0)</f>
        <v>280</v>
      </c>
      <c r="I1186" t="str">
        <f>VLOOKUP(E:E,Sheet2!A:B,2,0)</f>
        <v>RAPALA</v>
      </c>
      <c r="J1186">
        <f>VLOOKUP(I:I,Sheet4!A:B,2,0)</f>
        <v>15075</v>
      </c>
      <c r="K1186" t="str">
        <f t="shared" si="18"/>
        <v>INSERT INTO catalog_product_entity_int (attribute_id,row_id,value) VALUES (1313,3140,15075);</v>
      </c>
    </row>
    <row r="1187" spans="1:11" x14ac:dyDescent="0.25">
      <c r="A1187">
        <v>34244</v>
      </c>
      <c r="B1187">
        <v>157</v>
      </c>
      <c r="C1187">
        <v>0</v>
      </c>
      <c r="D1187">
        <v>3145</v>
      </c>
      <c r="E1187">
        <v>17</v>
      </c>
      <c r="F1187">
        <v>280</v>
      </c>
      <c r="G1187" t="s">
        <v>1191</v>
      </c>
      <c r="H1187">
        <f>VLOOKUP(Sheet1!I:I,Sheet3!A:B,2,0)</f>
        <v>280</v>
      </c>
      <c r="I1187" t="str">
        <f>VLOOKUP(E:E,Sheet2!A:B,2,0)</f>
        <v>RAPALA</v>
      </c>
      <c r="J1187">
        <f>VLOOKUP(I:I,Sheet4!A:B,2,0)</f>
        <v>15075</v>
      </c>
      <c r="K1187" t="str">
        <f t="shared" si="18"/>
        <v>INSERT INTO catalog_product_entity_int (attribute_id,row_id,value) VALUES (1313,3145,15075);</v>
      </c>
    </row>
    <row r="1188" spans="1:11" x14ac:dyDescent="0.25">
      <c r="A1188">
        <v>34254</v>
      </c>
      <c r="B1188">
        <v>157</v>
      </c>
      <c r="C1188">
        <v>0</v>
      </c>
      <c r="D1188">
        <v>3146</v>
      </c>
      <c r="E1188">
        <v>17</v>
      </c>
      <c r="F1188">
        <v>280</v>
      </c>
      <c r="G1188" t="s">
        <v>1192</v>
      </c>
      <c r="H1188">
        <f>VLOOKUP(Sheet1!I:I,Sheet3!A:B,2,0)</f>
        <v>280</v>
      </c>
      <c r="I1188" t="str">
        <f>VLOOKUP(E:E,Sheet2!A:B,2,0)</f>
        <v>RAPALA</v>
      </c>
      <c r="J1188">
        <f>VLOOKUP(I:I,Sheet4!A:B,2,0)</f>
        <v>15075</v>
      </c>
      <c r="K1188" t="str">
        <f t="shared" si="18"/>
        <v>INSERT INTO catalog_product_entity_int (attribute_id,row_id,value) VALUES (1313,3146,15075);</v>
      </c>
    </row>
    <row r="1189" spans="1:11" x14ac:dyDescent="0.25">
      <c r="A1189">
        <v>34264</v>
      </c>
      <c r="B1189">
        <v>157</v>
      </c>
      <c r="C1189">
        <v>0</v>
      </c>
      <c r="D1189">
        <v>3147</v>
      </c>
      <c r="E1189">
        <v>17</v>
      </c>
      <c r="F1189">
        <v>280</v>
      </c>
      <c r="G1189" t="s">
        <v>1193</v>
      </c>
      <c r="H1189">
        <f>VLOOKUP(Sheet1!I:I,Sheet3!A:B,2,0)</f>
        <v>280</v>
      </c>
      <c r="I1189" t="str">
        <f>VLOOKUP(E:E,Sheet2!A:B,2,0)</f>
        <v>RAPALA</v>
      </c>
      <c r="J1189">
        <f>VLOOKUP(I:I,Sheet4!A:B,2,0)</f>
        <v>15075</v>
      </c>
      <c r="K1189" t="str">
        <f t="shared" si="18"/>
        <v>INSERT INTO catalog_product_entity_int (attribute_id,row_id,value) VALUES (1313,3147,15075);</v>
      </c>
    </row>
    <row r="1190" spans="1:11" x14ac:dyDescent="0.25">
      <c r="A1190">
        <v>34274</v>
      </c>
      <c r="B1190">
        <v>157</v>
      </c>
      <c r="C1190">
        <v>0</v>
      </c>
      <c r="D1190">
        <v>3148</v>
      </c>
      <c r="E1190">
        <v>17</v>
      </c>
      <c r="F1190">
        <v>280</v>
      </c>
      <c r="G1190" t="s">
        <v>1194</v>
      </c>
      <c r="H1190">
        <f>VLOOKUP(Sheet1!I:I,Sheet3!A:B,2,0)</f>
        <v>280</v>
      </c>
      <c r="I1190" t="str">
        <f>VLOOKUP(E:E,Sheet2!A:B,2,0)</f>
        <v>RAPALA</v>
      </c>
      <c r="J1190">
        <f>VLOOKUP(I:I,Sheet4!A:B,2,0)</f>
        <v>15075</v>
      </c>
      <c r="K1190" t="str">
        <f t="shared" si="18"/>
        <v>INSERT INTO catalog_product_entity_int (attribute_id,row_id,value) VALUES (1313,3148,15075);</v>
      </c>
    </row>
    <row r="1191" spans="1:11" x14ac:dyDescent="0.25">
      <c r="A1191">
        <v>34284</v>
      </c>
      <c r="B1191">
        <v>157</v>
      </c>
      <c r="C1191">
        <v>0</v>
      </c>
      <c r="D1191">
        <v>3149</v>
      </c>
      <c r="E1191">
        <v>17</v>
      </c>
      <c r="F1191">
        <v>280</v>
      </c>
      <c r="G1191" t="s">
        <v>1195</v>
      </c>
      <c r="H1191">
        <f>VLOOKUP(Sheet1!I:I,Sheet3!A:B,2,0)</f>
        <v>280</v>
      </c>
      <c r="I1191" t="str">
        <f>VLOOKUP(E:E,Sheet2!A:B,2,0)</f>
        <v>RAPALA</v>
      </c>
      <c r="J1191">
        <f>VLOOKUP(I:I,Sheet4!A:B,2,0)</f>
        <v>15075</v>
      </c>
      <c r="K1191" t="str">
        <f t="shared" si="18"/>
        <v>INSERT INTO catalog_product_entity_int (attribute_id,row_id,value) VALUES (1313,3149,15075);</v>
      </c>
    </row>
    <row r="1192" spans="1:11" x14ac:dyDescent="0.25">
      <c r="A1192">
        <v>34294</v>
      </c>
      <c r="B1192">
        <v>157</v>
      </c>
      <c r="C1192">
        <v>0</v>
      </c>
      <c r="D1192">
        <v>3150</v>
      </c>
      <c r="E1192">
        <v>17</v>
      </c>
      <c r="F1192">
        <v>280</v>
      </c>
      <c r="G1192" t="s">
        <v>1196</v>
      </c>
      <c r="H1192">
        <f>VLOOKUP(Sheet1!I:I,Sheet3!A:B,2,0)</f>
        <v>280</v>
      </c>
      <c r="I1192" t="str">
        <f>VLOOKUP(E:E,Sheet2!A:B,2,0)</f>
        <v>RAPALA</v>
      </c>
      <c r="J1192">
        <f>VLOOKUP(I:I,Sheet4!A:B,2,0)</f>
        <v>15075</v>
      </c>
      <c r="K1192" t="str">
        <f t="shared" si="18"/>
        <v>INSERT INTO catalog_product_entity_int (attribute_id,row_id,value) VALUES (1313,3150,15075);</v>
      </c>
    </row>
    <row r="1193" spans="1:11" x14ac:dyDescent="0.25">
      <c r="A1193">
        <v>34304</v>
      </c>
      <c r="B1193">
        <v>157</v>
      </c>
      <c r="C1193">
        <v>0</v>
      </c>
      <c r="D1193">
        <v>3151</v>
      </c>
      <c r="E1193">
        <v>17</v>
      </c>
      <c r="F1193">
        <v>280</v>
      </c>
      <c r="G1193" t="s">
        <v>1197</v>
      </c>
      <c r="H1193">
        <f>VLOOKUP(Sheet1!I:I,Sheet3!A:B,2,0)</f>
        <v>280</v>
      </c>
      <c r="I1193" t="str">
        <f>VLOOKUP(E:E,Sheet2!A:B,2,0)</f>
        <v>RAPALA</v>
      </c>
      <c r="J1193">
        <f>VLOOKUP(I:I,Sheet4!A:B,2,0)</f>
        <v>15075</v>
      </c>
      <c r="K1193" t="str">
        <f t="shared" si="18"/>
        <v>INSERT INTO catalog_product_entity_int (attribute_id,row_id,value) VALUES (1313,3151,15075);</v>
      </c>
    </row>
    <row r="1194" spans="1:11" x14ac:dyDescent="0.25">
      <c r="A1194">
        <v>34314</v>
      </c>
      <c r="B1194">
        <v>157</v>
      </c>
      <c r="C1194">
        <v>0</v>
      </c>
      <c r="D1194">
        <v>3152</v>
      </c>
      <c r="E1194">
        <v>17</v>
      </c>
      <c r="F1194">
        <v>280</v>
      </c>
      <c r="G1194" t="s">
        <v>1198</v>
      </c>
      <c r="H1194">
        <f>VLOOKUP(Sheet1!I:I,Sheet3!A:B,2,0)</f>
        <v>280</v>
      </c>
      <c r="I1194" t="str">
        <f>VLOOKUP(E:E,Sheet2!A:B,2,0)</f>
        <v>RAPALA</v>
      </c>
      <c r="J1194">
        <f>VLOOKUP(I:I,Sheet4!A:B,2,0)</f>
        <v>15075</v>
      </c>
      <c r="K1194" t="str">
        <f t="shared" si="18"/>
        <v>INSERT INTO catalog_product_entity_int (attribute_id,row_id,value) VALUES (1313,3152,15075);</v>
      </c>
    </row>
    <row r="1195" spans="1:11" x14ac:dyDescent="0.25">
      <c r="A1195">
        <v>34324</v>
      </c>
      <c r="B1195">
        <v>157</v>
      </c>
      <c r="C1195">
        <v>0</v>
      </c>
      <c r="D1195">
        <v>3153</v>
      </c>
      <c r="E1195">
        <v>17</v>
      </c>
      <c r="F1195">
        <v>280</v>
      </c>
      <c r="G1195" t="s">
        <v>1199</v>
      </c>
      <c r="H1195">
        <f>VLOOKUP(Sheet1!I:I,Sheet3!A:B,2,0)</f>
        <v>280</v>
      </c>
      <c r="I1195" t="str">
        <f>VLOOKUP(E:E,Sheet2!A:B,2,0)</f>
        <v>RAPALA</v>
      </c>
      <c r="J1195">
        <f>VLOOKUP(I:I,Sheet4!A:B,2,0)</f>
        <v>15075</v>
      </c>
      <c r="K1195" t="str">
        <f t="shared" si="18"/>
        <v>INSERT INTO catalog_product_entity_int (attribute_id,row_id,value) VALUES (1313,3153,15075);</v>
      </c>
    </row>
    <row r="1196" spans="1:11" x14ac:dyDescent="0.25">
      <c r="A1196">
        <v>34334</v>
      </c>
      <c r="B1196">
        <v>157</v>
      </c>
      <c r="C1196">
        <v>0</v>
      </c>
      <c r="D1196">
        <v>3154</v>
      </c>
      <c r="E1196">
        <v>17</v>
      </c>
      <c r="F1196">
        <v>280</v>
      </c>
      <c r="G1196" t="s">
        <v>1200</v>
      </c>
      <c r="H1196">
        <f>VLOOKUP(Sheet1!I:I,Sheet3!A:B,2,0)</f>
        <v>280</v>
      </c>
      <c r="I1196" t="str">
        <f>VLOOKUP(E:E,Sheet2!A:B,2,0)</f>
        <v>RAPALA</v>
      </c>
      <c r="J1196">
        <f>VLOOKUP(I:I,Sheet4!A:B,2,0)</f>
        <v>15075</v>
      </c>
      <c r="K1196" t="str">
        <f t="shared" si="18"/>
        <v>INSERT INTO catalog_product_entity_int (attribute_id,row_id,value) VALUES (1313,3154,15075);</v>
      </c>
    </row>
    <row r="1197" spans="1:11" x14ac:dyDescent="0.25">
      <c r="A1197">
        <v>34344</v>
      </c>
      <c r="B1197">
        <v>157</v>
      </c>
      <c r="C1197">
        <v>0</v>
      </c>
      <c r="D1197">
        <v>3155</v>
      </c>
      <c r="E1197">
        <v>17</v>
      </c>
      <c r="F1197">
        <v>280</v>
      </c>
      <c r="G1197" t="s">
        <v>1201</v>
      </c>
      <c r="H1197">
        <f>VLOOKUP(Sheet1!I:I,Sheet3!A:B,2,0)</f>
        <v>280</v>
      </c>
      <c r="I1197" t="str">
        <f>VLOOKUP(E:E,Sheet2!A:B,2,0)</f>
        <v>RAPALA</v>
      </c>
      <c r="J1197">
        <f>VLOOKUP(I:I,Sheet4!A:B,2,0)</f>
        <v>15075</v>
      </c>
      <c r="K1197" t="str">
        <f t="shared" si="18"/>
        <v>INSERT INTO catalog_product_entity_int (attribute_id,row_id,value) VALUES (1313,3155,15075);</v>
      </c>
    </row>
    <row r="1198" spans="1:11" x14ac:dyDescent="0.25">
      <c r="A1198">
        <v>34353</v>
      </c>
      <c r="B1198">
        <v>157</v>
      </c>
      <c r="C1198">
        <v>0</v>
      </c>
      <c r="D1198">
        <v>3156</v>
      </c>
      <c r="E1198">
        <v>17</v>
      </c>
      <c r="F1198">
        <v>280</v>
      </c>
      <c r="G1198" t="s">
        <v>1202</v>
      </c>
      <c r="H1198">
        <f>VLOOKUP(Sheet1!I:I,Sheet3!A:B,2,0)</f>
        <v>280</v>
      </c>
      <c r="I1198" t="str">
        <f>VLOOKUP(E:E,Sheet2!A:B,2,0)</f>
        <v>RAPALA</v>
      </c>
      <c r="J1198">
        <f>VLOOKUP(I:I,Sheet4!A:B,2,0)</f>
        <v>15075</v>
      </c>
      <c r="K1198" t="str">
        <f t="shared" si="18"/>
        <v>INSERT INTO catalog_product_entity_int (attribute_id,row_id,value) VALUES (1313,3156,15075);</v>
      </c>
    </row>
    <row r="1199" spans="1:11" x14ac:dyDescent="0.25">
      <c r="A1199">
        <v>34362</v>
      </c>
      <c r="B1199">
        <v>157</v>
      </c>
      <c r="C1199">
        <v>0</v>
      </c>
      <c r="D1199">
        <v>3157</v>
      </c>
      <c r="E1199">
        <v>17</v>
      </c>
      <c r="F1199">
        <v>280</v>
      </c>
      <c r="G1199" t="s">
        <v>1203</v>
      </c>
      <c r="H1199">
        <f>VLOOKUP(Sheet1!I:I,Sheet3!A:B,2,0)</f>
        <v>280</v>
      </c>
      <c r="I1199" t="str">
        <f>VLOOKUP(E:E,Sheet2!A:B,2,0)</f>
        <v>RAPALA</v>
      </c>
      <c r="J1199">
        <f>VLOOKUP(I:I,Sheet4!A:B,2,0)</f>
        <v>15075</v>
      </c>
      <c r="K1199" t="str">
        <f t="shared" si="18"/>
        <v>INSERT INTO catalog_product_entity_int (attribute_id,row_id,value) VALUES (1313,3157,15075);</v>
      </c>
    </row>
    <row r="1200" spans="1:11" x14ac:dyDescent="0.25">
      <c r="A1200">
        <v>34371</v>
      </c>
      <c r="B1200">
        <v>157</v>
      </c>
      <c r="C1200">
        <v>0</v>
      </c>
      <c r="D1200">
        <v>3158</v>
      </c>
      <c r="E1200">
        <v>17</v>
      </c>
      <c r="F1200">
        <v>280</v>
      </c>
      <c r="G1200" t="s">
        <v>1204</v>
      </c>
      <c r="H1200">
        <f>VLOOKUP(Sheet1!I:I,Sheet3!A:B,2,0)</f>
        <v>280</v>
      </c>
      <c r="I1200" t="str">
        <f>VLOOKUP(E:E,Sheet2!A:B,2,0)</f>
        <v>RAPALA</v>
      </c>
      <c r="J1200">
        <f>VLOOKUP(I:I,Sheet4!A:B,2,0)</f>
        <v>15075</v>
      </c>
      <c r="K1200" t="str">
        <f t="shared" si="18"/>
        <v>INSERT INTO catalog_product_entity_int (attribute_id,row_id,value) VALUES (1313,3158,15075);</v>
      </c>
    </row>
    <row r="1201" spans="1:11" x14ac:dyDescent="0.25">
      <c r="A1201">
        <v>34380</v>
      </c>
      <c r="B1201">
        <v>157</v>
      </c>
      <c r="C1201">
        <v>0</v>
      </c>
      <c r="D1201">
        <v>3159</v>
      </c>
      <c r="E1201">
        <v>17</v>
      </c>
      <c r="F1201">
        <v>280</v>
      </c>
      <c r="G1201" t="s">
        <v>1205</v>
      </c>
      <c r="H1201">
        <f>VLOOKUP(Sheet1!I:I,Sheet3!A:B,2,0)</f>
        <v>280</v>
      </c>
      <c r="I1201" t="str">
        <f>VLOOKUP(E:E,Sheet2!A:B,2,0)</f>
        <v>RAPALA</v>
      </c>
      <c r="J1201">
        <f>VLOOKUP(I:I,Sheet4!A:B,2,0)</f>
        <v>15075</v>
      </c>
      <c r="K1201" t="str">
        <f t="shared" si="18"/>
        <v>INSERT INTO catalog_product_entity_int (attribute_id,row_id,value) VALUES (1313,3159,15075);</v>
      </c>
    </row>
    <row r="1202" spans="1:11" x14ac:dyDescent="0.25">
      <c r="A1202">
        <v>34389</v>
      </c>
      <c r="B1202">
        <v>157</v>
      </c>
      <c r="C1202">
        <v>0</v>
      </c>
      <c r="D1202">
        <v>3160</v>
      </c>
      <c r="E1202">
        <v>17</v>
      </c>
      <c r="F1202">
        <v>280</v>
      </c>
      <c r="G1202" t="s">
        <v>1206</v>
      </c>
      <c r="H1202">
        <f>VLOOKUP(Sheet1!I:I,Sheet3!A:B,2,0)</f>
        <v>280</v>
      </c>
      <c r="I1202" t="str">
        <f>VLOOKUP(E:E,Sheet2!A:B,2,0)</f>
        <v>RAPALA</v>
      </c>
      <c r="J1202">
        <f>VLOOKUP(I:I,Sheet4!A:B,2,0)</f>
        <v>15075</v>
      </c>
      <c r="K1202" t="str">
        <f t="shared" si="18"/>
        <v>INSERT INTO catalog_product_entity_int (attribute_id,row_id,value) VALUES (1313,3160,15075);</v>
      </c>
    </row>
    <row r="1203" spans="1:11" x14ac:dyDescent="0.25">
      <c r="A1203">
        <v>34398</v>
      </c>
      <c r="B1203">
        <v>157</v>
      </c>
      <c r="C1203">
        <v>0</v>
      </c>
      <c r="D1203">
        <v>3161</v>
      </c>
      <c r="E1203">
        <v>17</v>
      </c>
      <c r="F1203">
        <v>280</v>
      </c>
      <c r="G1203" t="s">
        <v>1207</v>
      </c>
      <c r="H1203">
        <f>VLOOKUP(Sheet1!I:I,Sheet3!A:B,2,0)</f>
        <v>280</v>
      </c>
      <c r="I1203" t="str">
        <f>VLOOKUP(E:E,Sheet2!A:B,2,0)</f>
        <v>RAPALA</v>
      </c>
      <c r="J1203">
        <f>VLOOKUP(I:I,Sheet4!A:B,2,0)</f>
        <v>15075</v>
      </c>
      <c r="K1203" t="str">
        <f t="shared" si="18"/>
        <v>INSERT INTO catalog_product_entity_int (attribute_id,row_id,value) VALUES (1313,3161,15075);</v>
      </c>
    </row>
    <row r="1204" spans="1:11" x14ac:dyDescent="0.25">
      <c r="A1204">
        <v>34407</v>
      </c>
      <c r="B1204">
        <v>157</v>
      </c>
      <c r="C1204">
        <v>0</v>
      </c>
      <c r="D1204">
        <v>3162</v>
      </c>
      <c r="E1204">
        <v>17</v>
      </c>
      <c r="F1204">
        <v>280</v>
      </c>
      <c r="G1204" t="s">
        <v>1208</v>
      </c>
      <c r="H1204">
        <f>VLOOKUP(Sheet1!I:I,Sheet3!A:B,2,0)</f>
        <v>280</v>
      </c>
      <c r="I1204" t="str">
        <f>VLOOKUP(E:E,Sheet2!A:B,2,0)</f>
        <v>RAPALA</v>
      </c>
      <c r="J1204">
        <f>VLOOKUP(I:I,Sheet4!A:B,2,0)</f>
        <v>15075</v>
      </c>
      <c r="K1204" t="str">
        <f t="shared" si="18"/>
        <v>INSERT INTO catalog_product_entity_int (attribute_id,row_id,value) VALUES (1313,3162,15075);</v>
      </c>
    </row>
    <row r="1205" spans="1:11" x14ac:dyDescent="0.25">
      <c r="A1205">
        <v>34416</v>
      </c>
      <c r="B1205">
        <v>157</v>
      </c>
      <c r="C1205">
        <v>0</v>
      </c>
      <c r="D1205">
        <v>3163</v>
      </c>
      <c r="E1205">
        <v>17</v>
      </c>
      <c r="F1205">
        <v>280</v>
      </c>
      <c r="G1205" t="s">
        <v>1209</v>
      </c>
      <c r="H1205">
        <f>VLOOKUP(Sheet1!I:I,Sheet3!A:B,2,0)</f>
        <v>280</v>
      </c>
      <c r="I1205" t="str">
        <f>VLOOKUP(E:E,Sheet2!A:B,2,0)</f>
        <v>RAPALA</v>
      </c>
      <c r="J1205">
        <f>VLOOKUP(I:I,Sheet4!A:B,2,0)</f>
        <v>15075</v>
      </c>
      <c r="K1205" t="str">
        <f t="shared" si="18"/>
        <v>INSERT INTO catalog_product_entity_int (attribute_id,row_id,value) VALUES (1313,3163,15075);</v>
      </c>
    </row>
    <row r="1206" spans="1:11" x14ac:dyDescent="0.25">
      <c r="A1206">
        <v>34425</v>
      </c>
      <c r="B1206">
        <v>157</v>
      </c>
      <c r="C1206">
        <v>0</v>
      </c>
      <c r="D1206">
        <v>3164</v>
      </c>
      <c r="E1206">
        <v>17</v>
      </c>
      <c r="F1206">
        <v>280</v>
      </c>
      <c r="G1206" t="s">
        <v>1210</v>
      </c>
      <c r="H1206">
        <f>VLOOKUP(Sheet1!I:I,Sheet3!A:B,2,0)</f>
        <v>280</v>
      </c>
      <c r="I1206" t="str">
        <f>VLOOKUP(E:E,Sheet2!A:B,2,0)</f>
        <v>RAPALA</v>
      </c>
      <c r="J1206">
        <f>VLOOKUP(I:I,Sheet4!A:B,2,0)</f>
        <v>15075</v>
      </c>
      <c r="K1206" t="str">
        <f t="shared" si="18"/>
        <v>INSERT INTO catalog_product_entity_int (attribute_id,row_id,value) VALUES (1313,3164,15075);</v>
      </c>
    </row>
    <row r="1207" spans="1:11" x14ac:dyDescent="0.25">
      <c r="A1207">
        <v>34434</v>
      </c>
      <c r="B1207">
        <v>157</v>
      </c>
      <c r="C1207">
        <v>0</v>
      </c>
      <c r="D1207">
        <v>3165</v>
      </c>
      <c r="E1207">
        <v>17</v>
      </c>
      <c r="F1207">
        <v>280</v>
      </c>
      <c r="G1207" t="s">
        <v>1211</v>
      </c>
      <c r="H1207">
        <f>VLOOKUP(Sheet1!I:I,Sheet3!A:B,2,0)</f>
        <v>280</v>
      </c>
      <c r="I1207" t="str">
        <f>VLOOKUP(E:E,Sheet2!A:B,2,0)</f>
        <v>RAPALA</v>
      </c>
      <c r="J1207">
        <f>VLOOKUP(I:I,Sheet4!A:B,2,0)</f>
        <v>15075</v>
      </c>
      <c r="K1207" t="str">
        <f t="shared" si="18"/>
        <v>INSERT INTO catalog_product_entity_int (attribute_id,row_id,value) VALUES (1313,3165,15075);</v>
      </c>
    </row>
    <row r="1208" spans="1:11" x14ac:dyDescent="0.25">
      <c r="A1208">
        <v>34443</v>
      </c>
      <c r="B1208">
        <v>157</v>
      </c>
      <c r="C1208">
        <v>0</v>
      </c>
      <c r="D1208">
        <v>3166</v>
      </c>
      <c r="E1208">
        <v>17</v>
      </c>
      <c r="F1208">
        <v>280</v>
      </c>
      <c r="G1208" t="s">
        <v>1212</v>
      </c>
      <c r="H1208">
        <f>VLOOKUP(Sheet1!I:I,Sheet3!A:B,2,0)</f>
        <v>280</v>
      </c>
      <c r="I1208" t="str">
        <f>VLOOKUP(E:E,Sheet2!A:B,2,0)</f>
        <v>RAPALA</v>
      </c>
      <c r="J1208">
        <f>VLOOKUP(I:I,Sheet4!A:B,2,0)</f>
        <v>15075</v>
      </c>
      <c r="K1208" t="str">
        <f t="shared" si="18"/>
        <v>INSERT INTO catalog_product_entity_int (attribute_id,row_id,value) VALUES (1313,3166,15075);</v>
      </c>
    </row>
    <row r="1209" spans="1:11" x14ac:dyDescent="0.25">
      <c r="A1209">
        <v>34475</v>
      </c>
      <c r="B1209">
        <v>157</v>
      </c>
      <c r="C1209">
        <v>0</v>
      </c>
      <c r="D1209">
        <v>3167</v>
      </c>
      <c r="E1209">
        <v>27</v>
      </c>
      <c r="F1209">
        <v>290</v>
      </c>
      <c r="G1209" t="s">
        <v>1213</v>
      </c>
      <c r="H1209">
        <f>VLOOKUP(Sheet1!I:I,Sheet3!A:B,2,0)</f>
        <v>290</v>
      </c>
      <c r="I1209" t="str">
        <f>VLOOKUP(E:E,Sheet2!A:B,2,0)</f>
        <v>YUM</v>
      </c>
      <c r="J1209">
        <f>VLOOKUP(I:I,Sheet4!A:B,2,0)</f>
        <v>15085</v>
      </c>
      <c r="K1209" t="str">
        <f t="shared" si="18"/>
        <v>INSERT INTO catalog_product_entity_int (attribute_id,row_id,value) VALUES (1313,3167,15085);</v>
      </c>
    </row>
    <row r="1210" spans="1:11" x14ac:dyDescent="0.25">
      <c r="A1210">
        <v>34483</v>
      </c>
      <c r="B1210">
        <v>157</v>
      </c>
      <c r="C1210">
        <v>0</v>
      </c>
      <c r="D1210">
        <v>3168</v>
      </c>
      <c r="E1210">
        <v>27</v>
      </c>
      <c r="F1210">
        <v>290</v>
      </c>
      <c r="G1210" t="s">
        <v>1214</v>
      </c>
      <c r="H1210">
        <f>VLOOKUP(Sheet1!I:I,Sheet3!A:B,2,0)</f>
        <v>290</v>
      </c>
      <c r="I1210" t="str">
        <f>VLOOKUP(E:E,Sheet2!A:B,2,0)</f>
        <v>YUM</v>
      </c>
      <c r="J1210">
        <f>VLOOKUP(I:I,Sheet4!A:B,2,0)</f>
        <v>15085</v>
      </c>
      <c r="K1210" t="str">
        <f t="shared" si="18"/>
        <v>INSERT INTO catalog_product_entity_int (attribute_id,row_id,value) VALUES (1313,3168,15085);</v>
      </c>
    </row>
    <row r="1211" spans="1:11" x14ac:dyDescent="0.25">
      <c r="A1211">
        <v>34491</v>
      </c>
      <c r="B1211">
        <v>157</v>
      </c>
      <c r="C1211">
        <v>0</v>
      </c>
      <c r="D1211">
        <v>3169</v>
      </c>
      <c r="E1211">
        <v>27</v>
      </c>
      <c r="F1211">
        <v>290</v>
      </c>
      <c r="G1211" t="s">
        <v>1215</v>
      </c>
      <c r="H1211">
        <f>VLOOKUP(Sheet1!I:I,Sheet3!A:B,2,0)</f>
        <v>290</v>
      </c>
      <c r="I1211" t="str">
        <f>VLOOKUP(E:E,Sheet2!A:B,2,0)</f>
        <v>YUM</v>
      </c>
      <c r="J1211">
        <f>VLOOKUP(I:I,Sheet4!A:B,2,0)</f>
        <v>15085</v>
      </c>
      <c r="K1211" t="str">
        <f t="shared" si="18"/>
        <v>INSERT INTO catalog_product_entity_int (attribute_id,row_id,value) VALUES (1313,3169,15085);</v>
      </c>
    </row>
    <row r="1212" spans="1:11" x14ac:dyDescent="0.25">
      <c r="A1212">
        <v>34499</v>
      </c>
      <c r="B1212">
        <v>157</v>
      </c>
      <c r="C1212">
        <v>0</v>
      </c>
      <c r="D1212">
        <v>3170</v>
      </c>
      <c r="E1212">
        <v>27</v>
      </c>
      <c r="F1212">
        <v>290</v>
      </c>
      <c r="G1212" t="s">
        <v>1216</v>
      </c>
      <c r="H1212">
        <f>VLOOKUP(Sheet1!I:I,Sheet3!A:B,2,0)</f>
        <v>290</v>
      </c>
      <c r="I1212" t="str">
        <f>VLOOKUP(E:E,Sheet2!A:B,2,0)</f>
        <v>YUM</v>
      </c>
      <c r="J1212">
        <f>VLOOKUP(I:I,Sheet4!A:B,2,0)</f>
        <v>15085</v>
      </c>
      <c r="K1212" t="str">
        <f t="shared" si="18"/>
        <v>INSERT INTO catalog_product_entity_int (attribute_id,row_id,value) VALUES (1313,3170,15085);</v>
      </c>
    </row>
    <row r="1213" spans="1:11" x14ac:dyDescent="0.25">
      <c r="A1213">
        <v>34507</v>
      </c>
      <c r="B1213">
        <v>157</v>
      </c>
      <c r="C1213">
        <v>0</v>
      </c>
      <c r="D1213">
        <v>3171</v>
      </c>
      <c r="E1213">
        <v>27</v>
      </c>
      <c r="F1213">
        <v>290</v>
      </c>
      <c r="G1213" t="s">
        <v>1217</v>
      </c>
      <c r="H1213">
        <f>VLOOKUP(Sheet1!I:I,Sheet3!A:B,2,0)</f>
        <v>290</v>
      </c>
      <c r="I1213" t="str">
        <f>VLOOKUP(E:E,Sheet2!A:B,2,0)</f>
        <v>YUM</v>
      </c>
      <c r="J1213">
        <f>VLOOKUP(I:I,Sheet4!A:B,2,0)</f>
        <v>15085</v>
      </c>
      <c r="K1213" t="str">
        <f t="shared" si="18"/>
        <v>INSERT INTO catalog_product_entity_int (attribute_id,row_id,value) VALUES (1313,3171,15085);</v>
      </c>
    </row>
    <row r="1214" spans="1:11" x14ac:dyDescent="0.25">
      <c r="A1214">
        <v>34515</v>
      </c>
      <c r="B1214">
        <v>157</v>
      </c>
      <c r="C1214">
        <v>0</v>
      </c>
      <c r="D1214">
        <v>3172</v>
      </c>
      <c r="E1214">
        <v>27</v>
      </c>
      <c r="F1214">
        <v>290</v>
      </c>
      <c r="G1214" t="s">
        <v>1218</v>
      </c>
      <c r="H1214">
        <f>VLOOKUP(Sheet1!I:I,Sheet3!A:B,2,0)</f>
        <v>290</v>
      </c>
      <c r="I1214" t="str">
        <f>VLOOKUP(E:E,Sheet2!A:B,2,0)</f>
        <v>YUM</v>
      </c>
      <c r="J1214">
        <f>VLOOKUP(I:I,Sheet4!A:B,2,0)</f>
        <v>15085</v>
      </c>
      <c r="K1214" t="str">
        <f t="shared" si="18"/>
        <v>INSERT INTO catalog_product_entity_int (attribute_id,row_id,value) VALUES (1313,3172,15085);</v>
      </c>
    </row>
    <row r="1215" spans="1:11" x14ac:dyDescent="0.25">
      <c r="A1215">
        <v>34523</v>
      </c>
      <c r="B1215">
        <v>157</v>
      </c>
      <c r="C1215">
        <v>0</v>
      </c>
      <c r="D1215">
        <v>3173</v>
      </c>
      <c r="E1215">
        <v>27</v>
      </c>
      <c r="F1215">
        <v>290</v>
      </c>
      <c r="G1215" t="s">
        <v>1219</v>
      </c>
      <c r="H1215">
        <f>VLOOKUP(Sheet1!I:I,Sheet3!A:B,2,0)</f>
        <v>290</v>
      </c>
      <c r="I1215" t="str">
        <f>VLOOKUP(E:E,Sheet2!A:B,2,0)</f>
        <v>YUM</v>
      </c>
      <c r="J1215">
        <f>VLOOKUP(I:I,Sheet4!A:B,2,0)</f>
        <v>15085</v>
      </c>
      <c r="K1215" t="str">
        <f t="shared" si="18"/>
        <v>INSERT INTO catalog_product_entity_int (attribute_id,row_id,value) VALUES (1313,3173,15085);</v>
      </c>
    </row>
    <row r="1216" spans="1:11" x14ac:dyDescent="0.25">
      <c r="A1216">
        <v>34531</v>
      </c>
      <c r="B1216">
        <v>157</v>
      </c>
      <c r="C1216">
        <v>0</v>
      </c>
      <c r="D1216">
        <v>3174</v>
      </c>
      <c r="E1216">
        <v>17</v>
      </c>
      <c r="F1216">
        <v>280</v>
      </c>
      <c r="G1216" t="s">
        <v>1220</v>
      </c>
      <c r="H1216">
        <f>VLOOKUP(Sheet1!I:I,Sheet3!A:B,2,0)</f>
        <v>280</v>
      </c>
      <c r="I1216" t="str">
        <f>VLOOKUP(E:E,Sheet2!A:B,2,0)</f>
        <v>RAPALA</v>
      </c>
      <c r="J1216">
        <f>VLOOKUP(I:I,Sheet4!A:B,2,0)</f>
        <v>15075</v>
      </c>
      <c r="K1216" t="str">
        <f t="shared" si="18"/>
        <v>INSERT INTO catalog_product_entity_int (attribute_id,row_id,value) VALUES (1313,3174,15075);</v>
      </c>
    </row>
    <row r="1217" spans="1:11" x14ac:dyDescent="0.25">
      <c r="A1217">
        <v>34541</v>
      </c>
      <c r="B1217">
        <v>157</v>
      </c>
      <c r="C1217">
        <v>0</v>
      </c>
      <c r="D1217">
        <v>3175</v>
      </c>
      <c r="E1217">
        <v>17</v>
      </c>
      <c r="F1217">
        <v>280</v>
      </c>
      <c r="G1217" t="s">
        <v>1221</v>
      </c>
      <c r="H1217">
        <f>VLOOKUP(Sheet1!I:I,Sheet3!A:B,2,0)</f>
        <v>280</v>
      </c>
      <c r="I1217" t="str">
        <f>VLOOKUP(E:E,Sheet2!A:B,2,0)</f>
        <v>RAPALA</v>
      </c>
      <c r="J1217">
        <f>VLOOKUP(I:I,Sheet4!A:B,2,0)</f>
        <v>15075</v>
      </c>
      <c r="K1217" t="str">
        <f t="shared" si="18"/>
        <v>INSERT INTO catalog_product_entity_int (attribute_id,row_id,value) VALUES (1313,3175,15075);</v>
      </c>
    </row>
    <row r="1218" spans="1:11" x14ac:dyDescent="0.25">
      <c r="A1218">
        <v>34551</v>
      </c>
      <c r="B1218">
        <v>157</v>
      </c>
      <c r="C1218">
        <v>0</v>
      </c>
      <c r="D1218">
        <v>3176</v>
      </c>
      <c r="E1218">
        <v>17</v>
      </c>
      <c r="F1218">
        <v>280</v>
      </c>
      <c r="G1218" t="s">
        <v>1222</v>
      </c>
      <c r="H1218">
        <f>VLOOKUP(Sheet1!I:I,Sheet3!A:B,2,0)</f>
        <v>280</v>
      </c>
      <c r="I1218" t="str">
        <f>VLOOKUP(E:E,Sheet2!A:B,2,0)</f>
        <v>RAPALA</v>
      </c>
      <c r="J1218">
        <f>VLOOKUP(I:I,Sheet4!A:B,2,0)</f>
        <v>15075</v>
      </c>
      <c r="K1218" t="str">
        <f t="shared" si="18"/>
        <v>INSERT INTO catalog_product_entity_int (attribute_id,row_id,value) VALUES (1313,3176,15075);</v>
      </c>
    </row>
    <row r="1219" spans="1:11" x14ac:dyDescent="0.25">
      <c r="A1219">
        <v>34561</v>
      </c>
      <c r="B1219">
        <v>157</v>
      </c>
      <c r="C1219">
        <v>0</v>
      </c>
      <c r="D1219">
        <v>3177</v>
      </c>
      <c r="E1219">
        <v>17</v>
      </c>
      <c r="F1219">
        <v>280</v>
      </c>
      <c r="G1219" t="s">
        <v>1223</v>
      </c>
      <c r="H1219">
        <f>VLOOKUP(Sheet1!I:I,Sheet3!A:B,2,0)</f>
        <v>280</v>
      </c>
      <c r="I1219" t="str">
        <f>VLOOKUP(E:E,Sheet2!A:B,2,0)</f>
        <v>RAPALA</v>
      </c>
      <c r="J1219">
        <f>VLOOKUP(I:I,Sheet4!A:B,2,0)</f>
        <v>15075</v>
      </c>
      <c r="K1219" t="str">
        <f t="shared" ref="K1219:K1282" si="19">"INSERT INTO catalog_product_entity_int (attribute_id,row_id,value) VALUES (1313,"&amp;D1219&amp;","&amp;J1219&amp;");"</f>
        <v>INSERT INTO catalog_product_entity_int (attribute_id,row_id,value) VALUES (1313,3177,15075);</v>
      </c>
    </row>
    <row r="1220" spans="1:11" x14ac:dyDescent="0.25">
      <c r="A1220">
        <v>34571</v>
      </c>
      <c r="B1220">
        <v>157</v>
      </c>
      <c r="C1220">
        <v>0</v>
      </c>
      <c r="D1220">
        <v>3178</v>
      </c>
      <c r="E1220">
        <v>17</v>
      </c>
      <c r="F1220">
        <v>280</v>
      </c>
      <c r="G1220" t="s">
        <v>1224</v>
      </c>
      <c r="H1220">
        <f>VLOOKUP(Sheet1!I:I,Sheet3!A:B,2,0)</f>
        <v>280</v>
      </c>
      <c r="I1220" t="str">
        <f>VLOOKUP(E:E,Sheet2!A:B,2,0)</f>
        <v>RAPALA</v>
      </c>
      <c r="J1220">
        <f>VLOOKUP(I:I,Sheet4!A:B,2,0)</f>
        <v>15075</v>
      </c>
      <c r="K1220" t="str">
        <f t="shared" si="19"/>
        <v>INSERT INTO catalog_product_entity_int (attribute_id,row_id,value) VALUES (1313,3178,15075);</v>
      </c>
    </row>
    <row r="1221" spans="1:11" x14ac:dyDescent="0.25">
      <c r="A1221">
        <v>34581</v>
      </c>
      <c r="B1221">
        <v>157</v>
      </c>
      <c r="C1221">
        <v>0</v>
      </c>
      <c r="D1221">
        <v>3179</v>
      </c>
      <c r="E1221">
        <v>17</v>
      </c>
      <c r="F1221">
        <v>280</v>
      </c>
      <c r="G1221" t="s">
        <v>1225</v>
      </c>
      <c r="H1221">
        <f>VLOOKUP(Sheet1!I:I,Sheet3!A:B,2,0)</f>
        <v>280</v>
      </c>
      <c r="I1221" t="str">
        <f>VLOOKUP(E:E,Sheet2!A:B,2,0)</f>
        <v>RAPALA</v>
      </c>
      <c r="J1221">
        <f>VLOOKUP(I:I,Sheet4!A:B,2,0)</f>
        <v>15075</v>
      </c>
      <c r="K1221" t="str">
        <f t="shared" si="19"/>
        <v>INSERT INTO catalog_product_entity_int (attribute_id,row_id,value) VALUES (1313,3179,15075);</v>
      </c>
    </row>
    <row r="1222" spans="1:11" x14ac:dyDescent="0.25">
      <c r="A1222">
        <v>34591</v>
      </c>
      <c r="B1222">
        <v>157</v>
      </c>
      <c r="C1222">
        <v>0</v>
      </c>
      <c r="D1222">
        <v>3180</v>
      </c>
      <c r="E1222">
        <v>17</v>
      </c>
      <c r="F1222">
        <v>280</v>
      </c>
      <c r="G1222" t="s">
        <v>1226</v>
      </c>
      <c r="H1222">
        <f>VLOOKUP(Sheet1!I:I,Sheet3!A:B,2,0)</f>
        <v>280</v>
      </c>
      <c r="I1222" t="str">
        <f>VLOOKUP(E:E,Sheet2!A:B,2,0)</f>
        <v>RAPALA</v>
      </c>
      <c r="J1222">
        <f>VLOOKUP(I:I,Sheet4!A:B,2,0)</f>
        <v>15075</v>
      </c>
      <c r="K1222" t="str">
        <f t="shared" si="19"/>
        <v>INSERT INTO catalog_product_entity_int (attribute_id,row_id,value) VALUES (1313,3180,15075);</v>
      </c>
    </row>
    <row r="1223" spans="1:11" x14ac:dyDescent="0.25">
      <c r="A1223">
        <v>34601</v>
      </c>
      <c r="B1223">
        <v>157</v>
      </c>
      <c r="C1223">
        <v>0</v>
      </c>
      <c r="D1223">
        <v>3181</v>
      </c>
      <c r="E1223">
        <v>17</v>
      </c>
      <c r="F1223">
        <v>280</v>
      </c>
      <c r="G1223" t="s">
        <v>1227</v>
      </c>
      <c r="H1223">
        <f>VLOOKUP(Sheet1!I:I,Sheet3!A:B,2,0)</f>
        <v>280</v>
      </c>
      <c r="I1223" t="str">
        <f>VLOOKUP(E:E,Sheet2!A:B,2,0)</f>
        <v>RAPALA</v>
      </c>
      <c r="J1223">
        <f>VLOOKUP(I:I,Sheet4!A:B,2,0)</f>
        <v>15075</v>
      </c>
      <c r="K1223" t="str">
        <f t="shared" si="19"/>
        <v>INSERT INTO catalog_product_entity_int (attribute_id,row_id,value) VALUES (1313,3181,15075);</v>
      </c>
    </row>
    <row r="1224" spans="1:11" x14ac:dyDescent="0.25">
      <c r="A1224">
        <v>34611</v>
      </c>
      <c r="B1224">
        <v>157</v>
      </c>
      <c r="C1224">
        <v>0</v>
      </c>
      <c r="D1224">
        <v>3182</v>
      </c>
      <c r="E1224">
        <v>17</v>
      </c>
      <c r="F1224">
        <v>280</v>
      </c>
      <c r="G1224" t="s">
        <v>1228</v>
      </c>
      <c r="H1224">
        <f>VLOOKUP(Sheet1!I:I,Sheet3!A:B,2,0)</f>
        <v>280</v>
      </c>
      <c r="I1224" t="str">
        <f>VLOOKUP(E:E,Sheet2!A:B,2,0)</f>
        <v>RAPALA</v>
      </c>
      <c r="J1224">
        <f>VLOOKUP(I:I,Sheet4!A:B,2,0)</f>
        <v>15075</v>
      </c>
      <c r="K1224" t="str">
        <f t="shared" si="19"/>
        <v>INSERT INTO catalog_product_entity_int (attribute_id,row_id,value) VALUES (1313,3182,15075);</v>
      </c>
    </row>
    <row r="1225" spans="1:11" x14ac:dyDescent="0.25">
      <c r="A1225">
        <v>34621</v>
      </c>
      <c r="B1225">
        <v>157</v>
      </c>
      <c r="C1225">
        <v>0</v>
      </c>
      <c r="D1225">
        <v>3183</v>
      </c>
      <c r="E1225">
        <v>27</v>
      </c>
      <c r="F1225">
        <v>290</v>
      </c>
      <c r="G1225" t="s">
        <v>1229</v>
      </c>
      <c r="H1225">
        <f>VLOOKUP(Sheet1!I:I,Sheet3!A:B,2,0)</f>
        <v>290</v>
      </c>
      <c r="I1225" t="str">
        <f>VLOOKUP(E:E,Sheet2!A:B,2,0)</f>
        <v>YUM</v>
      </c>
      <c r="J1225">
        <f>VLOOKUP(I:I,Sheet4!A:B,2,0)</f>
        <v>15085</v>
      </c>
      <c r="K1225" t="str">
        <f t="shared" si="19"/>
        <v>INSERT INTO catalog_product_entity_int (attribute_id,row_id,value) VALUES (1313,3183,15085);</v>
      </c>
    </row>
    <row r="1226" spans="1:11" x14ac:dyDescent="0.25">
      <c r="A1226">
        <v>34629</v>
      </c>
      <c r="B1226">
        <v>157</v>
      </c>
      <c r="C1226">
        <v>0</v>
      </c>
      <c r="D1226">
        <v>3184</v>
      </c>
      <c r="E1226">
        <v>27</v>
      </c>
      <c r="F1226">
        <v>290</v>
      </c>
      <c r="G1226" t="s">
        <v>1230</v>
      </c>
      <c r="H1226">
        <f>VLOOKUP(Sheet1!I:I,Sheet3!A:B,2,0)</f>
        <v>290</v>
      </c>
      <c r="I1226" t="str">
        <f>VLOOKUP(E:E,Sheet2!A:B,2,0)</f>
        <v>YUM</v>
      </c>
      <c r="J1226">
        <f>VLOOKUP(I:I,Sheet4!A:B,2,0)</f>
        <v>15085</v>
      </c>
      <c r="K1226" t="str">
        <f t="shared" si="19"/>
        <v>INSERT INTO catalog_product_entity_int (attribute_id,row_id,value) VALUES (1313,3184,15085);</v>
      </c>
    </row>
    <row r="1227" spans="1:11" x14ac:dyDescent="0.25">
      <c r="A1227">
        <v>34637</v>
      </c>
      <c r="B1227">
        <v>157</v>
      </c>
      <c r="C1227">
        <v>0</v>
      </c>
      <c r="D1227">
        <v>3185</v>
      </c>
      <c r="E1227">
        <v>27</v>
      </c>
      <c r="F1227">
        <v>290</v>
      </c>
      <c r="G1227" t="s">
        <v>1231</v>
      </c>
      <c r="H1227">
        <f>VLOOKUP(Sheet1!I:I,Sheet3!A:B,2,0)</f>
        <v>290</v>
      </c>
      <c r="I1227" t="str">
        <f>VLOOKUP(E:E,Sheet2!A:B,2,0)</f>
        <v>YUM</v>
      </c>
      <c r="J1227">
        <f>VLOOKUP(I:I,Sheet4!A:B,2,0)</f>
        <v>15085</v>
      </c>
      <c r="K1227" t="str">
        <f t="shared" si="19"/>
        <v>INSERT INTO catalog_product_entity_int (attribute_id,row_id,value) VALUES (1313,3185,15085);</v>
      </c>
    </row>
    <row r="1228" spans="1:11" x14ac:dyDescent="0.25">
      <c r="A1228">
        <v>34645</v>
      </c>
      <c r="B1228">
        <v>157</v>
      </c>
      <c r="C1228">
        <v>0</v>
      </c>
      <c r="D1228">
        <v>3186</v>
      </c>
      <c r="E1228">
        <v>27</v>
      </c>
      <c r="F1228">
        <v>290</v>
      </c>
      <c r="G1228" t="s">
        <v>1232</v>
      </c>
      <c r="H1228">
        <f>VLOOKUP(Sheet1!I:I,Sheet3!A:B,2,0)</f>
        <v>290</v>
      </c>
      <c r="I1228" t="str">
        <f>VLOOKUP(E:E,Sheet2!A:B,2,0)</f>
        <v>YUM</v>
      </c>
      <c r="J1228">
        <f>VLOOKUP(I:I,Sheet4!A:B,2,0)</f>
        <v>15085</v>
      </c>
      <c r="K1228" t="str">
        <f t="shared" si="19"/>
        <v>INSERT INTO catalog_product_entity_int (attribute_id,row_id,value) VALUES (1313,3186,15085);</v>
      </c>
    </row>
    <row r="1229" spans="1:11" x14ac:dyDescent="0.25">
      <c r="A1229">
        <v>34653</v>
      </c>
      <c r="B1229">
        <v>157</v>
      </c>
      <c r="C1229">
        <v>0</v>
      </c>
      <c r="D1229">
        <v>3187</v>
      </c>
      <c r="E1229">
        <v>27</v>
      </c>
      <c r="F1229">
        <v>290</v>
      </c>
      <c r="G1229" t="s">
        <v>1233</v>
      </c>
      <c r="H1229">
        <f>VLOOKUP(Sheet1!I:I,Sheet3!A:B,2,0)</f>
        <v>290</v>
      </c>
      <c r="I1229" t="str">
        <f>VLOOKUP(E:E,Sheet2!A:B,2,0)</f>
        <v>YUM</v>
      </c>
      <c r="J1229">
        <f>VLOOKUP(I:I,Sheet4!A:B,2,0)</f>
        <v>15085</v>
      </c>
      <c r="K1229" t="str">
        <f t="shared" si="19"/>
        <v>INSERT INTO catalog_product_entity_int (attribute_id,row_id,value) VALUES (1313,3187,15085);</v>
      </c>
    </row>
    <row r="1230" spans="1:11" x14ac:dyDescent="0.25">
      <c r="A1230">
        <v>34661</v>
      </c>
      <c r="B1230">
        <v>157</v>
      </c>
      <c r="C1230">
        <v>0</v>
      </c>
      <c r="D1230">
        <v>3188</v>
      </c>
      <c r="E1230">
        <v>27</v>
      </c>
      <c r="F1230">
        <v>290</v>
      </c>
      <c r="G1230" t="s">
        <v>1234</v>
      </c>
      <c r="H1230">
        <f>VLOOKUP(Sheet1!I:I,Sheet3!A:B,2,0)</f>
        <v>290</v>
      </c>
      <c r="I1230" t="str">
        <f>VLOOKUP(E:E,Sheet2!A:B,2,0)</f>
        <v>YUM</v>
      </c>
      <c r="J1230">
        <f>VLOOKUP(I:I,Sheet4!A:B,2,0)</f>
        <v>15085</v>
      </c>
      <c r="K1230" t="str">
        <f t="shared" si="19"/>
        <v>INSERT INTO catalog_product_entity_int (attribute_id,row_id,value) VALUES (1313,3188,15085);</v>
      </c>
    </row>
    <row r="1231" spans="1:11" x14ac:dyDescent="0.25">
      <c r="A1231">
        <v>34669</v>
      </c>
      <c r="B1231">
        <v>157</v>
      </c>
      <c r="C1231">
        <v>0</v>
      </c>
      <c r="D1231">
        <v>3189</v>
      </c>
      <c r="E1231">
        <v>27</v>
      </c>
      <c r="F1231">
        <v>290</v>
      </c>
      <c r="G1231" t="s">
        <v>1235</v>
      </c>
      <c r="H1231">
        <f>VLOOKUP(Sheet1!I:I,Sheet3!A:B,2,0)</f>
        <v>290</v>
      </c>
      <c r="I1231" t="str">
        <f>VLOOKUP(E:E,Sheet2!A:B,2,0)</f>
        <v>YUM</v>
      </c>
      <c r="J1231">
        <f>VLOOKUP(I:I,Sheet4!A:B,2,0)</f>
        <v>15085</v>
      </c>
      <c r="K1231" t="str">
        <f t="shared" si="19"/>
        <v>INSERT INTO catalog_product_entity_int (attribute_id,row_id,value) VALUES (1313,3189,15085);</v>
      </c>
    </row>
    <row r="1232" spans="1:11" x14ac:dyDescent="0.25">
      <c r="A1232">
        <v>34677</v>
      </c>
      <c r="B1232">
        <v>157</v>
      </c>
      <c r="C1232">
        <v>0</v>
      </c>
      <c r="D1232">
        <v>3190</v>
      </c>
      <c r="E1232">
        <v>27</v>
      </c>
      <c r="F1232">
        <v>290</v>
      </c>
      <c r="G1232" t="s">
        <v>1236</v>
      </c>
      <c r="H1232">
        <f>VLOOKUP(Sheet1!I:I,Sheet3!A:B,2,0)</f>
        <v>290</v>
      </c>
      <c r="I1232" t="str">
        <f>VLOOKUP(E:E,Sheet2!A:B,2,0)</f>
        <v>YUM</v>
      </c>
      <c r="J1232">
        <f>VLOOKUP(I:I,Sheet4!A:B,2,0)</f>
        <v>15085</v>
      </c>
      <c r="K1232" t="str">
        <f t="shared" si="19"/>
        <v>INSERT INTO catalog_product_entity_int (attribute_id,row_id,value) VALUES (1313,3190,15085);</v>
      </c>
    </row>
    <row r="1233" spans="1:11" x14ac:dyDescent="0.25">
      <c r="A1233">
        <v>34685</v>
      </c>
      <c r="B1233">
        <v>157</v>
      </c>
      <c r="C1233">
        <v>0</v>
      </c>
      <c r="D1233">
        <v>3191</v>
      </c>
      <c r="E1233">
        <v>27</v>
      </c>
      <c r="F1233">
        <v>290</v>
      </c>
      <c r="G1233" t="s">
        <v>1237</v>
      </c>
      <c r="H1233">
        <f>VLOOKUP(Sheet1!I:I,Sheet3!A:B,2,0)</f>
        <v>290</v>
      </c>
      <c r="I1233" t="str">
        <f>VLOOKUP(E:E,Sheet2!A:B,2,0)</f>
        <v>YUM</v>
      </c>
      <c r="J1233">
        <f>VLOOKUP(I:I,Sheet4!A:B,2,0)</f>
        <v>15085</v>
      </c>
      <c r="K1233" t="str">
        <f t="shared" si="19"/>
        <v>INSERT INTO catalog_product_entity_int (attribute_id,row_id,value) VALUES (1313,3191,15085);</v>
      </c>
    </row>
    <row r="1234" spans="1:11" x14ac:dyDescent="0.25">
      <c r="A1234">
        <v>34693</v>
      </c>
      <c r="B1234">
        <v>157</v>
      </c>
      <c r="C1234">
        <v>0</v>
      </c>
      <c r="D1234">
        <v>3192</v>
      </c>
      <c r="E1234">
        <v>30</v>
      </c>
      <c r="F1234">
        <v>293</v>
      </c>
      <c r="G1234" t="s">
        <v>1238</v>
      </c>
      <c r="H1234">
        <f>VLOOKUP(Sheet1!I:I,Sheet3!A:B,2,0)</f>
        <v>293</v>
      </c>
      <c r="I1234" t="str">
        <f>VLOOKUP(E:E,Sheet2!A:B,2,0)</f>
        <v>DAIWA</v>
      </c>
      <c r="J1234">
        <f>VLOOKUP(I:I,Sheet4!A:B,2,0)</f>
        <v>15088</v>
      </c>
      <c r="K1234" t="str">
        <f t="shared" si="19"/>
        <v>INSERT INTO catalog_product_entity_int (attribute_id,row_id,value) VALUES (1313,3192,15088);</v>
      </c>
    </row>
    <row r="1235" spans="1:11" x14ac:dyDescent="0.25">
      <c r="A1235">
        <v>34703</v>
      </c>
      <c r="B1235">
        <v>157</v>
      </c>
      <c r="C1235">
        <v>0</v>
      </c>
      <c r="D1235">
        <v>3193</v>
      </c>
      <c r="E1235">
        <v>30</v>
      </c>
      <c r="F1235">
        <v>293</v>
      </c>
      <c r="G1235" t="s">
        <v>1239</v>
      </c>
      <c r="H1235">
        <f>VLOOKUP(Sheet1!I:I,Sheet3!A:B,2,0)</f>
        <v>293</v>
      </c>
      <c r="I1235" t="str">
        <f>VLOOKUP(E:E,Sheet2!A:B,2,0)</f>
        <v>DAIWA</v>
      </c>
      <c r="J1235">
        <f>VLOOKUP(I:I,Sheet4!A:B,2,0)</f>
        <v>15088</v>
      </c>
      <c r="K1235" t="str">
        <f t="shared" si="19"/>
        <v>INSERT INTO catalog_product_entity_int (attribute_id,row_id,value) VALUES (1313,3193,15088);</v>
      </c>
    </row>
    <row r="1236" spans="1:11" x14ac:dyDescent="0.25">
      <c r="A1236">
        <v>34713</v>
      </c>
      <c r="B1236">
        <v>157</v>
      </c>
      <c r="C1236">
        <v>0</v>
      </c>
      <c r="D1236">
        <v>3194</v>
      </c>
      <c r="E1236">
        <v>30</v>
      </c>
      <c r="F1236">
        <v>293</v>
      </c>
      <c r="G1236" t="s">
        <v>1240</v>
      </c>
      <c r="H1236">
        <f>VLOOKUP(Sheet1!I:I,Sheet3!A:B,2,0)</f>
        <v>293</v>
      </c>
      <c r="I1236" t="str">
        <f>VLOOKUP(E:E,Sheet2!A:B,2,0)</f>
        <v>DAIWA</v>
      </c>
      <c r="J1236">
        <f>VLOOKUP(I:I,Sheet4!A:B,2,0)</f>
        <v>15088</v>
      </c>
      <c r="K1236" t="str">
        <f t="shared" si="19"/>
        <v>INSERT INTO catalog_product_entity_int (attribute_id,row_id,value) VALUES (1313,3194,15088);</v>
      </c>
    </row>
    <row r="1237" spans="1:11" x14ac:dyDescent="0.25">
      <c r="A1237">
        <v>34723</v>
      </c>
      <c r="B1237">
        <v>157</v>
      </c>
      <c r="C1237">
        <v>0</v>
      </c>
      <c r="D1237">
        <v>3195</v>
      </c>
      <c r="E1237">
        <v>30</v>
      </c>
      <c r="F1237">
        <v>293</v>
      </c>
      <c r="G1237" t="s">
        <v>1241</v>
      </c>
      <c r="H1237">
        <f>VLOOKUP(Sheet1!I:I,Sheet3!A:B,2,0)</f>
        <v>293</v>
      </c>
      <c r="I1237" t="str">
        <f>VLOOKUP(E:E,Sheet2!A:B,2,0)</f>
        <v>DAIWA</v>
      </c>
      <c r="J1237">
        <f>VLOOKUP(I:I,Sheet4!A:B,2,0)</f>
        <v>15088</v>
      </c>
      <c r="K1237" t="str">
        <f t="shared" si="19"/>
        <v>INSERT INTO catalog_product_entity_int (attribute_id,row_id,value) VALUES (1313,3195,15088);</v>
      </c>
    </row>
    <row r="1238" spans="1:11" x14ac:dyDescent="0.25">
      <c r="A1238">
        <v>34733</v>
      </c>
      <c r="B1238">
        <v>157</v>
      </c>
      <c r="C1238">
        <v>0</v>
      </c>
      <c r="D1238">
        <v>3196</v>
      </c>
      <c r="E1238">
        <v>30</v>
      </c>
      <c r="F1238">
        <v>293</v>
      </c>
      <c r="G1238" t="s">
        <v>1242</v>
      </c>
      <c r="H1238">
        <f>VLOOKUP(Sheet1!I:I,Sheet3!A:B,2,0)</f>
        <v>293</v>
      </c>
      <c r="I1238" t="str">
        <f>VLOOKUP(E:E,Sheet2!A:B,2,0)</f>
        <v>DAIWA</v>
      </c>
      <c r="J1238">
        <f>VLOOKUP(I:I,Sheet4!A:B,2,0)</f>
        <v>15088</v>
      </c>
      <c r="K1238" t="str">
        <f t="shared" si="19"/>
        <v>INSERT INTO catalog_product_entity_int (attribute_id,row_id,value) VALUES (1313,3196,15088);</v>
      </c>
    </row>
    <row r="1239" spans="1:11" x14ac:dyDescent="0.25">
      <c r="A1239">
        <v>34743</v>
      </c>
      <c r="B1239">
        <v>157</v>
      </c>
      <c r="C1239">
        <v>0</v>
      </c>
      <c r="D1239">
        <v>3197</v>
      </c>
      <c r="E1239">
        <v>30</v>
      </c>
      <c r="F1239">
        <v>293</v>
      </c>
      <c r="G1239" t="s">
        <v>1243</v>
      </c>
      <c r="H1239">
        <f>VLOOKUP(Sheet1!I:I,Sheet3!A:B,2,0)</f>
        <v>293</v>
      </c>
      <c r="I1239" t="str">
        <f>VLOOKUP(E:E,Sheet2!A:B,2,0)</f>
        <v>DAIWA</v>
      </c>
      <c r="J1239">
        <f>VLOOKUP(I:I,Sheet4!A:B,2,0)</f>
        <v>15088</v>
      </c>
      <c r="K1239" t="str">
        <f t="shared" si="19"/>
        <v>INSERT INTO catalog_product_entity_int (attribute_id,row_id,value) VALUES (1313,3197,15088);</v>
      </c>
    </row>
    <row r="1240" spans="1:11" x14ac:dyDescent="0.25">
      <c r="A1240">
        <v>34753</v>
      </c>
      <c r="B1240">
        <v>157</v>
      </c>
      <c r="C1240">
        <v>0</v>
      </c>
      <c r="D1240">
        <v>3198</v>
      </c>
      <c r="E1240">
        <v>30</v>
      </c>
      <c r="F1240">
        <v>293</v>
      </c>
      <c r="G1240" t="s">
        <v>1244</v>
      </c>
      <c r="H1240">
        <f>VLOOKUP(Sheet1!I:I,Sheet3!A:B,2,0)</f>
        <v>293</v>
      </c>
      <c r="I1240" t="str">
        <f>VLOOKUP(E:E,Sheet2!A:B,2,0)</f>
        <v>DAIWA</v>
      </c>
      <c r="J1240">
        <f>VLOOKUP(I:I,Sheet4!A:B,2,0)</f>
        <v>15088</v>
      </c>
      <c r="K1240" t="str">
        <f t="shared" si="19"/>
        <v>INSERT INTO catalog_product_entity_int (attribute_id,row_id,value) VALUES (1313,3198,15088);</v>
      </c>
    </row>
    <row r="1241" spans="1:11" x14ac:dyDescent="0.25">
      <c r="A1241">
        <v>34763</v>
      </c>
      <c r="B1241">
        <v>157</v>
      </c>
      <c r="C1241">
        <v>0</v>
      </c>
      <c r="D1241">
        <v>3199</v>
      </c>
      <c r="E1241">
        <v>30</v>
      </c>
      <c r="F1241">
        <v>293</v>
      </c>
      <c r="G1241" t="s">
        <v>1245</v>
      </c>
      <c r="H1241">
        <f>VLOOKUP(Sheet1!I:I,Sheet3!A:B,2,0)</f>
        <v>293</v>
      </c>
      <c r="I1241" t="str">
        <f>VLOOKUP(E:E,Sheet2!A:B,2,0)</f>
        <v>DAIWA</v>
      </c>
      <c r="J1241">
        <f>VLOOKUP(I:I,Sheet4!A:B,2,0)</f>
        <v>15088</v>
      </c>
      <c r="K1241" t="str">
        <f t="shared" si="19"/>
        <v>INSERT INTO catalog_product_entity_int (attribute_id,row_id,value) VALUES (1313,3199,15088);</v>
      </c>
    </row>
    <row r="1242" spans="1:11" x14ac:dyDescent="0.25">
      <c r="A1242">
        <v>34773</v>
      </c>
      <c r="B1242">
        <v>157</v>
      </c>
      <c r="C1242">
        <v>0</v>
      </c>
      <c r="D1242">
        <v>3200</v>
      </c>
      <c r="E1242">
        <v>30</v>
      </c>
      <c r="F1242">
        <v>293</v>
      </c>
      <c r="G1242" t="s">
        <v>1246</v>
      </c>
      <c r="H1242">
        <f>VLOOKUP(Sheet1!I:I,Sheet3!A:B,2,0)</f>
        <v>293</v>
      </c>
      <c r="I1242" t="str">
        <f>VLOOKUP(E:E,Sheet2!A:B,2,0)</f>
        <v>DAIWA</v>
      </c>
      <c r="J1242">
        <f>VLOOKUP(I:I,Sheet4!A:B,2,0)</f>
        <v>15088</v>
      </c>
      <c r="K1242" t="str">
        <f t="shared" si="19"/>
        <v>INSERT INTO catalog_product_entity_int (attribute_id,row_id,value) VALUES (1313,3200,15088);</v>
      </c>
    </row>
    <row r="1243" spans="1:11" x14ac:dyDescent="0.25">
      <c r="A1243">
        <v>34783</v>
      </c>
      <c r="B1243">
        <v>157</v>
      </c>
      <c r="C1243">
        <v>0</v>
      </c>
      <c r="D1243">
        <v>3201</v>
      </c>
      <c r="E1243">
        <v>30</v>
      </c>
      <c r="F1243">
        <v>293</v>
      </c>
      <c r="G1243" t="s">
        <v>1247</v>
      </c>
      <c r="H1243">
        <f>VLOOKUP(Sheet1!I:I,Sheet3!A:B,2,0)</f>
        <v>293</v>
      </c>
      <c r="I1243" t="str">
        <f>VLOOKUP(E:E,Sheet2!A:B,2,0)</f>
        <v>DAIWA</v>
      </c>
      <c r="J1243">
        <f>VLOOKUP(I:I,Sheet4!A:B,2,0)</f>
        <v>15088</v>
      </c>
      <c r="K1243" t="str">
        <f t="shared" si="19"/>
        <v>INSERT INTO catalog_product_entity_int (attribute_id,row_id,value) VALUES (1313,3201,15088);</v>
      </c>
    </row>
    <row r="1244" spans="1:11" x14ac:dyDescent="0.25">
      <c r="A1244">
        <v>34793</v>
      </c>
      <c r="B1244">
        <v>157</v>
      </c>
      <c r="C1244">
        <v>0</v>
      </c>
      <c r="D1244">
        <v>3202</v>
      </c>
      <c r="E1244">
        <v>30</v>
      </c>
      <c r="F1244">
        <v>293</v>
      </c>
      <c r="G1244" t="s">
        <v>1248</v>
      </c>
      <c r="H1244">
        <f>VLOOKUP(Sheet1!I:I,Sheet3!A:B,2,0)</f>
        <v>293</v>
      </c>
      <c r="I1244" t="str">
        <f>VLOOKUP(E:E,Sheet2!A:B,2,0)</f>
        <v>DAIWA</v>
      </c>
      <c r="J1244">
        <f>VLOOKUP(I:I,Sheet4!A:B,2,0)</f>
        <v>15088</v>
      </c>
      <c r="K1244" t="str">
        <f t="shared" si="19"/>
        <v>INSERT INTO catalog_product_entity_int (attribute_id,row_id,value) VALUES (1313,3202,15088);</v>
      </c>
    </row>
    <row r="1245" spans="1:11" x14ac:dyDescent="0.25">
      <c r="A1245">
        <v>34803</v>
      </c>
      <c r="B1245">
        <v>157</v>
      </c>
      <c r="C1245">
        <v>0</v>
      </c>
      <c r="D1245">
        <v>3203</v>
      </c>
      <c r="E1245">
        <v>30</v>
      </c>
      <c r="F1245">
        <v>293</v>
      </c>
      <c r="G1245" t="s">
        <v>1249</v>
      </c>
      <c r="H1245">
        <f>VLOOKUP(Sheet1!I:I,Sheet3!A:B,2,0)</f>
        <v>293</v>
      </c>
      <c r="I1245" t="str">
        <f>VLOOKUP(E:E,Sheet2!A:B,2,0)</f>
        <v>DAIWA</v>
      </c>
      <c r="J1245">
        <f>VLOOKUP(I:I,Sheet4!A:B,2,0)</f>
        <v>15088</v>
      </c>
      <c r="K1245" t="str">
        <f t="shared" si="19"/>
        <v>INSERT INTO catalog_product_entity_int (attribute_id,row_id,value) VALUES (1313,3203,15088);</v>
      </c>
    </row>
    <row r="1246" spans="1:11" x14ac:dyDescent="0.25">
      <c r="A1246">
        <v>34813</v>
      </c>
      <c r="B1246">
        <v>157</v>
      </c>
      <c r="C1246">
        <v>0</v>
      </c>
      <c r="D1246">
        <v>3204</v>
      </c>
      <c r="E1246">
        <v>30</v>
      </c>
      <c r="F1246">
        <v>293</v>
      </c>
      <c r="G1246" t="s">
        <v>1250</v>
      </c>
      <c r="H1246">
        <f>VLOOKUP(Sheet1!I:I,Sheet3!A:B,2,0)</f>
        <v>293</v>
      </c>
      <c r="I1246" t="str">
        <f>VLOOKUP(E:E,Sheet2!A:B,2,0)</f>
        <v>DAIWA</v>
      </c>
      <c r="J1246">
        <f>VLOOKUP(I:I,Sheet4!A:B,2,0)</f>
        <v>15088</v>
      </c>
      <c r="K1246" t="str">
        <f t="shared" si="19"/>
        <v>INSERT INTO catalog_product_entity_int (attribute_id,row_id,value) VALUES (1313,3204,15088);</v>
      </c>
    </row>
    <row r="1247" spans="1:11" x14ac:dyDescent="0.25">
      <c r="A1247">
        <v>34823</v>
      </c>
      <c r="B1247">
        <v>157</v>
      </c>
      <c r="C1247">
        <v>0</v>
      </c>
      <c r="D1247">
        <v>3205</v>
      </c>
      <c r="E1247">
        <v>30</v>
      </c>
      <c r="F1247">
        <v>293</v>
      </c>
      <c r="G1247" t="s">
        <v>1251</v>
      </c>
      <c r="H1247">
        <f>VLOOKUP(Sheet1!I:I,Sheet3!A:B,2,0)</f>
        <v>293</v>
      </c>
      <c r="I1247" t="str">
        <f>VLOOKUP(E:E,Sheet2!A:B,2,0)</f>
        <v>DAIWA</v>
      </c>
      <c r="J1247">
        <f>VLOOKUP(I:I,Sheet4!A:B,2,0)</f>
        <v>15088</v>
      </c>
      <c r="K1247" t="str">
        <f t="shared" si="19"/>
        <v>INSERT INTO catalog_product_entity_int (attribute_id,row_id,value) VALUES (1313,3205,15088);</v>
      </c>
    </row>
    <row r="1248" spans="1:11" x14ac:dyDescent="0.25">
      <c r="A1248">
        <v>34833</v>
      </c>
      <c r="B1248">
        <v>157</v>
      </c>
      <c r="C1248">
        <v>0</v>
      </c>
      <c r="D1248">
        <v>3206</v>
      </c>
      <c r="E1248">
        <v>27</v>
      </c>
      <c r="F1248">
        <v>290</v>
      </c>
      <c r="G1248" t="s">
        <v>1252</v>
      </c>
      <c r="H1248">
        <f>VLOOKUP(Sheet1!I:I,Sheet3!A:B,2,0)</f>
        <v>290</v>
      </c>
      <c r="I1248" t="str">
        <f>VLOOKUP(E:E,Sheet2!A:B,2,0)</f>
        <v>YUM</v>
      </c>
      <c r="J1248">
        <f>VLOOKUP(I:I,Sheet4!A:B,2,0)</f>
        <v>15085</v>
      </c>
      <c r="K1248" t="str">
        <f t="shared" si="19"/>
        <v>INSERT INTO catalog_product_entity_int (attribute_id,row_id,value) VALUES (1313,3206,15085);</v>
      </c>
    </row>
    <row r="1249" spans="1:11" x14ac:dyDescent="0.25">
      <c r="A1249">
        <v>34841</v>
      </c>
      <c r="B1249">
        <v>157</v>
      </c>
      <c r="C1249">
        <v>0</v>
      </c>
      <c r="D1249">
        <v>3207</v>
      </c>
      <c r="E1249">
        <v>27</v>
      </c>
      <c r="F1249">
        <v>290</v>
      </c>
      <c r="G1249" t="s">
        <v>1253</v>
      </c>
      <c r="H1249">
        <f>VLOOKUP(Sheet1!I:I,Sheet3!A:B,2,0)</f>
        <v>290</v>
      </c>
      <c r="I1249" t="str">
        <f>VLOOKUP(E:E,Sheet2!A:B,2,0)</f>
        <v>YUM</v>
      </c>
      <c r="J1249">
        <f>VLOOKUP(I:I,Sheet4!A:B,2,0)</f>
        <v>15085</v>
      </c>
      <c r="K1249" t="str">
        <f t="shared" si="19"/>
        <v>INSERT INTO catalog_product_entity_int (attribute_id,row_id,value) VALUES (1313,3207,15085);</v>
      </c>
    </row>
    <row r="1250" spans="1:11" x14ac:dyDescent="0.25">
      <c r="A1250">
        <v>34849</v>
      </c>
      <c r="B1250">
        <v>157</v>
      </c>
      <c r="C1250">
        <v>0</v>
      </c>
      <c r="D1250">
        <v>3208</v>
      </c>
      <c r="E1250">
        <v>27</v>
      </c>
      <c r="F1250">
        <v>290</v>
      </c>
      <c r="G1250" t="s">
        <v>1254</v>
      </c>
      <c r="H1250">
        <f>VLOOKUP(Sheet1!I:I,Sheet3!A:B,2,0)</f>
        <v>290</v>
      </c>
      <c r="I1250" t="str">
        <f>VLOOKUP(E:E,Sheet2!A:B,2,0)</f>
        <v>YUM</v>
      </c>
      <c r="J1250">
        <f>VLOOKUP(I:I,Sheet4!A:B,2,0)</f>
        <v>15085</v>
      </c>
      <c r="K1250" t="str">
        <f t="shared" si="19"/>
        <v>INSERT INTO catalog_product_entity_int (attribute_id,row_id,value) VALUES (1313,3208,15085);</v>
      </c>
    </row>
    <row r="1251" spans="1:11" x14ac:dyDescent="0.25">
      <c r="A1251">
        <v>34857</v>
      </c>
      <c r="B1251">
        <v>157</v>
      </c>
      <c r="C1251">
        <v>0</v>
      </c>
      <c r="D1251">
        <v>3209</v>
      </c>
      <c r="E1251">
        <v>27</v>
      </c>
      <c r="F1251">
        <v>290</v>
      </c>
      <c r="G1251" t="s">
        <v>1255</v>
      </c>
      <c r="H1251">
        <f>VLOOKUP(Sheet1!I:I,Sheet3!A:B,2,0)</f>
        <v>290</v>
      </c>
      <c r="I1251" t="str">
        <f>VLOOKUP(E:E,Sheet2!A:B,2,0)</f>
        <v>YUM</v>
      </c>
      <c r="J1251">
        <f>VLOOKUP(I:I,Sheet4!A:B,2,0)</f>
        <v>15085</v>
      </c>
      <c r="K1251" t="str">
        <f t="shared" si="19"/>
        <v>INSERT INTO catalog_product_entity_int (attribute_id,row_id,value) VALUES (1313,3209,15085);</v>
      </c>
    </row>
    <row r="1252" spans="1:11" x14ac:dyDescent="0.25">
      <c r="A1252">
        <v>34865</v>
      </c>
      <c r="B1252">
        <v>157</v>
      </c>
      <c r="C1252">
        <v>0</v>
      </c>
      <c r="D1252">
        <v>3210</v>
      </c>
      <c r="E1252">
        <v>27</v>
      </c>
      <c r="F1252">
        <v>290</v>
      </c>
      <c r="G1252" t="s">
        <v>1256</v>
      </c>
      <c r="H1252">
        <f>VLOOKUP(Sheet1!I:I,Sheet3!A:B,2,0)</f>
        <v>290</v>
      </c>
      <c r="I1252" t="str">
        <f>VLOOKUP(E:E,Sheet2!A:B,2,0)</f>
        <v>YUM</v>
      </c>
      <c r="J1252">
        <f>VLOOKUP(I:I,Sheet4!A:B,2,0)</f>
        <v>15085</v>
      </c>
      <c r="K1252" t="str">
        <f t="shared" si="19"/>
        <v>INSERT INTO catalog_product_entity_int (attribute_id,row_id,value) VALUES (1313,3210,15085);</v>
      </c>
    </row>
    <row r="1253" spans="1:11" x14ac:dyDescent="0.25">
      <c r="A1253">
        <v>34873</v>
      </c>
      <c r="B1253">
        <v>157</v>
      </c>
      <c r="C1253">
        <v>0</v>
      </c>
      <c r="D1253">
        <v>3211</v>
      </c>
      <c r="E1253">
        <v>27</v>
      </c>
      <c r="F1253">
        <v>290</v>
      </c>
      <c r="G1253" t="s">
        <v>1257</v>
      </c>
      <c r="H1253">
        <f>VLOOKUP(Sheet1!I:I,Sheet3!A:B,2,0)</f>
        <v>290</v>
      </c>
      <c r="I1253" t="str">
        <f>VLOOKUP(E:E,Sheet2!A:B,2,0)</f>
        <v>YUM</v>
      </c>
      <c r="J1253">
        <f>VLOOKUP(I:I,Sheet4!A:B,2,0)</f>
        <v>15085</v>
      </c>
      <c r="K1253" t="str">
        <f t="shared" si="19"/>
        <v>INSERT INTO catalog_product_entity_int (attribute_id,row_id,value) VALUES (1313,3211,15085);</v>
      </c>
    </row>
    <row r="1254" spans="1:11" x14ac:dyDescent="0.25">
      <c r="A1254">
        <v>34881</v>
      </c>
      <c r="B1254">
        <v>157</v>
      </c>
      <c r="C1254">
        <v>0</v>
      </c>
      <c r="D1254">
        <v>3212</v>
      </c>
      <c r="E1254">
        <v>27</v>
      </c>
      <c r="F1254">
        <v>290</v>
      </c>
      <c r="G1254" t="s">
        <v>1258</v>
      </c>
      <c r="H1254">
        <f>VLOOKUP(Sheet1!I:I,Sheet3!A:B,2,0)</f>
        <v>290</v>
      </c>
      <c r="I1254" t="str">
        <f>VLOOKUP(E:E,Sheet2!A:B,2,0)</f>
        <v>YUM</v>
      </c>
      <c r="J1254">
        <f>VLOOKUP(I:I,Sheet4!A:B,2,0)</f>
        <v>15085</v>
      </c>
      <c r="K1254" t="str">
        <f t="shared" si="19"/>
        <v>INSERT INTO catalog_product_entity_int (attribute_id,row_id,value) VALUES (1313,3212,15085);</v>
      </c>
    </row>
    <row r="1255" spans="1:11" x14ac:dyDescent="0.25">
      <c r="A1255">
        <v>34889</v>
      </c>
      <c r="B1255">
        <v>157</v>
      </c>
      <c r="C1255">
        <v>0</v>
      </c>
      <c r="D1255">
        <v>3213</v>
      </c>
      <c r="E1255">
        <v>27</v>
      </c>
      <c r="F1255">
        <v>290</v>
      </c>
      <c r="G1255" t="s">
        <v>1259</v>
      </c>
      <c r="H1255">
        <f>VLOOKUP(Sheet1!I:I,Sheet3!A:B,2,0)</f>
        <v>290</v>
      </c>
      <c r="I1255" t="str">
        <f>VLOOKUP(E:E,Sheet2!A:B,2,0)</f>
        <v>YUM</v>
      </c>
      <c r="J1255">
        <f>VLOOKUP(I:I,Sheet4!A:B,2,0)</f>
        <v>15085</v>
      </c>
      <c r="K1255" t="str">
        <f t="shared" si="19"/>
        <v>INSERT INTO catalog_product_entity_int (attribute_id,row_id,value) VALUES (1313,3213,15085);</v>
      </c>
    </row>
    <row r="1256" spans="1:11" x14ac:dyDescent="0.25">
      <c r="A1256">
        <v>34897</v>
      </c>
      <c r="B1256">
        <v>157</v>
      </c>
      <c r="C1256">
        <v>0</v>
      </c>
      <c r="D1256">
        <v>3214</v>
      </c>
      <c r="E1256">
        <v>30</v>
      </c>
      <c r="F1256">
        <v>293</v>
      </c>
      <c r="G1256" t="s">
        <v>1260</v>
      </c>
      <c r="H1256">
        <f>VLOOKUP(Sheet1!I:I,Sheet3!A:B,2,0)</f>
        <v>293</v>
      </c>
      <c r="I1256" t="str">
        <f>VLOOKUP(E:E,Sheet2!A:B,2,0)</f>
        <v>DAIWA</v>
      </c>
      <c r="J1256">
        <f>VLOOKUP(I:I,Sheet4!A:B,2,0)</f>
        <v>15088</v>
      </c>
      <c r="K1256" t="str">
        <f t="shared" si="19"/>
        <v>INSERT INTO catalog_product_entity_int (attribute_id,row_id,value) VALUES (1313,3214,15088);</v>
      </c>
    </row>
    <row r="1257" spans="1:11" x14ac:dyDescent="0.25">
      <c r="A1257">
        <v>34906</v>
      </c>
      <c r="B1257">
        <v>157</v>
      </c>
      <c r="C1257">
        <v>0</v>
      </c>
      <c r="D1257">
        <v>3215</v>
      </c>
      <c r="E1257">
        <v>30</v>
      </c>
      <c r="F1257">
        <v>293</v>
      </c>
      <c r="G1257" t="s">
        <v>1261</v>
      </c>
      <c r="H1257">
        <f>VLOOKUP(Sheet1!I:I,Sheet3!A:B,2,0)</f>
        <v>293</v>
      </c>
      <c r="I1257" t="str">
        <f>VLOOKUP(E:E,Sheet2!A:B,2,0)</f>
        <v>DAIWA</v>
      </c>
      <c r="J1257">
        <f>VLOOKUP(I:I,Sheet4!A:B,2,0)</f>
        <v>15088</v>
      </c>
      <c r="K1257" t="str">
        <f t="shared" si="19"/>
        <v>INSERT INTO catalog_product_entity_int (attribute_id,row_id,value) VALUES (1313,3215,15088);</v>
      </c>
    </row>
    <row r="1258" spans="1:11" x14ac:dyDescent="0.25">
      <c r="A1258">
        <v>34915</v>
      </c>
      <c r="B1258">
        <v>157</v>
      </c>
      <c r="C1258">
        <v>0</v>
      </c>
      <c r="D1258">
        <v>3216</v>
      </c>
      <c r="E1258">
        <v>30</v>
      </c>
      <c r="F1258">
        <v>293</v>
      </c>
      <c r="G1258" t="s">
        <v>1262</v>
      </c>
      <c r="H1258">
        <f>VLOOKUP(Sheet1!I:I,Sheet3!A:B,2,0)</f>
        <v>293</v>
      </c>
      <c r="I1258" t="str">
        <f>VLOOKUP(E:E,Sheet2!A:B,2,0)</f>
        <v>DAIWA</v>
      </c>
      <c r="J1258">
        <f>VLOOKUP(I:I,Sheet4!A:B,2,0)</f>
        <v>15088</v>
      </c>
      <c r="K1258" t="str">
        <f t="shared" si="19"/>
        <v>INSERT INTO catalog_product_entity_int (attribute_id,row_id,value) VALUES (1313,3216,15088);</v>
      </c>
    </row>
    <row r="1259" spans="1:11" x14ac:dyDescent="0.25">
      <c r="A1259">
        <v>34924</v>
      </c>
      <c r="B1259">
        <v>157</v>
      </c>
      <c r="C1259">
        <v>0</v>
      </c>
      <c r="D1259">
        <v>3217</v>
      </c>
      <c r="E1259">
        <v>30</v>
      </c>
      <c r="F1259">
        <v>293</v>
      </c>
      <c r="G1259" t="s">
        <v>1263</v>
      </c>
      <c r="H1259">
        <f>VLOOKUP(Sheet1!I:I,Sheet3!A:B,2,0)</f>
        <v>293</v>
      </c>
      <c r="I1259" t="str">
        <f>VLOOKUP(E:E,Sheet2!A:B,2,0)</f>
        <v>DAIWA</v>
      </c>
      <c r="J1259">
        <f>VLOOKUP(I:I,Sheet4!A:B,2,0)</f>
        <v>15088</v>
      </c>
      <c r="K1259" t="str">
        <f t="shared" si="19"/>
        <v>INSERT INTO catalog_product_entity_int (attribute_id,row_id,value) VALUES (1313,3217,15088);</v>
      </c>
    </row>
    <row r="1260" spans="1:11" x14ac:dyDescent="0.25">
      <c r="A1260">
        <v>34933</v>
      </c>
      <c r="B1260">
        <v>157</v>
      </c>
      <c r="C1260">
        <v>0</v>
      </c>
      <c r="D1260">
        <v>3218</v>
      </c>
      <c r="E1260">
        <v>30</v>
      </c>
      <c r="F1260">
        <v>293</v>
      </c>
      <c r="G1260" t="s">
        <v>1264</v>
      </c>
      <c r="H1260">
        <f>VLOOKUP(Sheet1!I:I,Sheet3!A:B,2,0)</f>
        <v>293</v>
      </c>
      <c r="I1260" t="str">
        <f>VLOOKUP(E:E,Sheet2!A:B,2,0)</f>
        <v>DAIWA</v>
      </c>
      <c r="J1260">
        <f>VLOOKUP(I:I,Sheet4!A:B,2,0)</f>
        <v>15088</v>
      </c>
      <c r="K1260" t="str">
        <f t="shared" si="19"/>
        <v>INSERT INTO catalog_product_entity_int (attribute_id,row_id,value) VALUES (1313,3218,15088);</v>
      </c>
    </row>
    <row r="1261" spans="1:11" x14ac:dyDescent="0.25">
      <c r="A1261">
        <v>34942</v>
      </c>
      <c r="B1261">
        <v>157</v>
      </c>
      <c r="C1261">
        <v>0</v>
      </c>
      <c r="D1261">
        <v>3219</v>
      </c>
      <c r="E1261">
        <v>30</v>
      </c>
      <c r="F1261">
        <v>293</v>
      </c>
      <c r="G1261" t="s">
        <v>1265</v>
      </c>
      <c r="H1261">
        <f>VLOOKUP(Sheet1!I:I,Sheet3!A:B,2,0)</f>
        <v>293</v>
      </c>
      <c r="I1261" t="str">
        <f>VLOOKUP(E:E,Sheet2!A:B,2,0)</f>
        <v>DAIWA</v>
      </c>
      <c r="J1261">
        <f>VLOOKUP(I:I,Sheet4!A:B,2,0)</f>
        <v>15088</v>
      </c>
      <c r="K1261" t="str">
        <f t="shared" si="19"/>
        <v>INSERT INTO catalog_product_entity_int (attribute_id,row_id,value) VALUES (1313,3219,15088);</v>
      </c>
    </row>
    <row r="1262" spans="1:11" x14ac:dyDescent="0.25">
      <c r="A1262">
        <v>34951</v>
      </c>
      <c r="B1262">
        <v>157</v>
      </c>
      <c r="C1262">
        <v>0</v>
      </c>
      <c r="D1262">
        <v>3220</v>
      </c>
      <c r="E1262">
        <v>30</v>
      </c>
      <c r="F1262">
        <v>293</v>
      </c>
      <c r="G1262" t="s">
        <v>1266</v>
      </c>
      <c r="H1262">
        <f>VLOOKUP(Sheet1!I:I,Sheet3!A:B,2,0)</f>
        <v>293</v>
      </c>
      <c r="I1262" t="str">
        <f>VLOOKUP(E:E,Sheet2!A:B,2,0)</f>
        <v>DAIWA</v>
      </c>
      <c r="J1262">
        <f>VLOOKUP(I:I,Sheet4!A:B,2,0)</f>
        <v>15088</v>
      </c>
      <c r="K1262" t="str">
        <f t="shared" si="19"/>
        <v>INSERT INTO catalog_product_entity_int (attribute_id,row_id,value) VALUES (1313,3220,15088);</v>
      </c>
    </row>
    <row r="1263" spans="1:11" x14ac:dyDescent="0.25">
      <c r="A1263">
        <v>34960</v>
      </c>
      <c r="B1263">
        <v>157</v>
      </c>
      <c r="C1263">
        <v>0</v>
      </c>
      <c r="D1263">
        <v>3221</v>
      </c>
      <c r="E1263">
        <v>30</v>
      </c>
      <c r="F1263">
        <v>293</v>
      </c>
      <c r="G1263" t="s">
        <v>1267</v>
      </c>
      <c r="H1263">
        <f>VLOOKUP(Sheet1!I:I,Sheet3!A:B,2,0)</f>
        <v>293</v>
      </c>
      <c r="I1263" t="str">
        <f>VLOOKUP(E:E,Sheet2!A:B,2,0)</f>
        <v>DAIWA</v>
      </c>
      <c r="J1263">
        <f>VLOOKUP(I:I,Sheet4!A:B,2,0)</f>
        <v>15088</v>
      </c>
      <c r="K1263" t="str">
        <f t="shared" si="19"/>
        <v>INSERT INTO catalog_product_entity_int (attribute_id,row_id,value) VALUES (1313,3221,15088);</v>
      </c>
    </row>
    <row r="1264" spans="1:11" x14ac:dyDescent="0.25">
      <c r="A1264">
        <v>34969</v>
      </c>
      <c r="B1264">
        <v>157</v>
      </c>
      <c r="C1264">
        <v>0</v>
      </c>
      <c r="D1264">
        <v>3222</v>
      </c>
      <c r="E1264">
        <v>30</v>
      </c>
      <c r="F1264">
        <v>293</v>
      </c>
      <c r="G1264" t="s">
        <v>1268</v>
      </c>
      <c r="H1264">
        <f>VLOOKUP(Sheet1!I:I,Sheet3!A:B,2,0)</f>
        <v>293</v>
      </c>
      <c r="I1264" t="str">
        <f>VLOOKUP(E:E,Sheet2!A:B,2,0)</f>
        <v>DAIWA</v>
      </c>
      <c r="J1264">
        <f>VLOOKUP(I:I,Sheet4!A:B,2,0)</f>
        <v>15088</v>
      </c>
      <c r="K1264" t="str">
        <f t="shared" si="19"/>
        <v>INSERT INTO catalog_product_entity_int (attribute_id,row_id,value) VALUES (1313,3222,15088);</v>
      </c>
    </row>
    <row r="1265" spans="1:11" x14ac:dyDescent="0.25">
      <c r="A1265">
        <v>34978</v>
      </c>
      <c r="B1265">
        <v>157</v>
      </c>
      <c r="C1265">
        <v>0</v>
      </c>
      <c r="D1265">
        <v>3223</v>
      </c>
      <c r="E1265">
        <v>30</v>
      </c>
      <c r="F1265">
        <v>293</v>
      </c>
      <c r="G1265" t="s">
        <v>1269</v>
      </c>
      <c r="H1265">
        <f>VLOOKUP(Sheet1!I:I,Sheet3!A:B,2,0)</f>
        <v>293</v>
      </c>
      <c r="I1265" t="str">
        <f>VLOOKUP(E:E,Sheet2!A:B,2,0)</f>
        <v>DAIWA</v>
      </c>
      <c r="J1265">
        <f>VLOOKUP(I:I,Sheet4!A:B,2,0)</f>
        <v>15088</v>
      </c>
      <c r="K1265" t="str">
        <f t="shared" si="19"/>
        <v>INSERT INTO catalog_product_entity_int (attribute_id,row_id,value) VALUES (1313,3223,15088);</v>
      </c>
    </row>
    <row r="1266" spans="1:11" x14ac:dyDescent="0.25">
      <c r="A1266">
        <v>34987</v>
      </c>
      <c r="B1266">
        <v>157</v>
      </c>
      <c r="C1266">
        <v>0</v>
      </c>
      <c r="D1266">
        <v>3224</v>
      </c>
      <c r="E1266">
        <v>30</v>
      </c>
      <c r="F1266">
        <v>293</v>
      </c>
      <c r="G1266" t="s">
        <v>1270</v>
      </c>
      <c r="H1266">
        <f>VLOOKUP(Sheet1!I:I,Sheet3!A:B,2,0)</f>
        <v>293</v>
      </c>
      <c r="I1266" t="str">
        <f>VLOOKUP(E:E,Sheet2!A:B,2,0)</f>
        <v>DAIWA</v>
      </c>
      <c r="J1266">
        <f>VLOOKUP(I:I,Sheet4!A:B,2,0)</f>
        <v>15088</v>
      </c>
      <c r="K1266" t="str">
        <f t="shared" si="19"/>
        <v>INSERT INTO catalog_product_entity_int (attribute_id,row_id,value) VALUES (1313,3224,15088);</v>
      </c>
    </row>
    <row r="1267" spans="1:11" x14ac:dyDescent="0.25">
      <c r="A1267">
        <v>34996</v>
      </c>
      <c r="B1267">
        <v>157</v>
      </c>
      <c r="C1267">
        <v>0</v>
      </c>
      <c r="D1267">
        <v>3225</v>
      </c>
      <c r="E1267">
        <v>30</v>
      </c>
      <c r="F1267">
        <v>293</v>
      </c>
      <c r="G1267" t="s">
        <v>1271</v>
      </c>
      <c r="H1267">
        <f>VLOOKUP(Sheet1!I:I,Sheet3!A:B,2,0)</f>
        <v>293</v>
      </c>
      <c r="I1267" t="str">
        <f>VLOOKUP(E:E,Sheet2!A:B,2,0)</f>
        <v>DAIWA</v>
      </c>
      <c r="J1267">
        <f>VLOOKUP(I:I,Sheet4!A:B,2,0)</f>
        <v>15088</v>
      </c>
      <c r="K1267" t="str">
        <f t="shared" si="19"/>
        <v>INSERT INTO catalog_product_entity_int (attribute_id,row_id,value) VALUES (1313,3225,15088);</v>
      </c>
    </row>
    <row r="1268" spans="1:11" x14ac:dyDescent="0.25">
      <c r="A1268">
        <v>35005</v>
      </c>
      <c r="B1268">
        <v>157</v>
      </c>
      <c r="C1268">
        <v>0</v>
      </c>
      <c r="D1268">
        <v>3226</v>
      </c>
      <c r="E1268">
        <v>30</v>
      </c>
      <c r="F1268">
        <v>293</v>
      </c>
      <c r="G1268" t="s">
        <v>1272</v>
      </c>
      <c r="H1268">
        <f>VLOOKUP(Sheet1!I:I,Sheet3!A:B,2,0)</f>
        <v>293</v>
      </c>
      <c r="I1268" t="str">
        <f>VLOOKUP(E:E,Sheet2!A:B,2,0)</f>
        <v>DAIWA</v>
      </c>
      <c r="J1268">
        <f>VLOOKUP(I:I,Sheet4!A:B,2,0)</f>
        <v>15088</v>
      </c>
      <c r="K1268" t="str">
        <f t="shared" si="19"/>
        <v>INSERT INTO catalog_product_entity_int (attribute_id,row_id,value) VALUES (1313,3226,15088);</v>
      </c>
    </row>
    <row r="1269" spans="1:11" x14ac:dyDescent="0.25">
      <c r="A1269">
        <v>35014</v>
      </c>
      <c r="B1269">
        <v>157</v>
      </c>
      <c r="C1269">
        <v>0</v>
      </c>
      <c r="D1269">
        <v>3227</v>
      </c>
      <c r="E1269">
        <v>30</v>
      </c>
      <c r="F1269">
        <v>293</v>
      </c>
      <c r="G1269" t="s">
        <v>1273</v>
      </c>
      <c r="H1269">
        <f>VLOOKUP(Sheet1!I:I,Sheet3!A:B,2,0)</f>
        <v>293</v>
      </c>
      <c r="I1269" t="str">
        <f>VLOOKUP(E:E,Sheet2!A:B,2,0)</f>
        <v>DAIWA</v>
      </c>
      <c r="J1269">
        <f>VLOOKUP(I:I,Sheet4!A:B,2,0)</f>
        <v>15088</v>
      </c>
      <c r="K1269" t="str">
        <f t="shared" si="19"/>
        <v>INSERT INTO catalog_product_entity_int (attribute_id,row_id,value) VALUES (1313,3227,15088);</v>
      </c>
    </row>
    <row r="1270" spans="1:11" x14ac:dyDescent="0.25">
      <c r="A1270">
        <v>35023</v>
      </c>
      <c r="B1270">
        <v>157</v>
      </c>
      <c r="C1270">
        <v>0</v>
      </c>
      <c r="D1270">
        <v>3228</v>
      </c>
      <c r="E1270">
        <v>30</v>
      </c>
      <c r="F1270">
        <v>293</v>
      </c>
      <c r="G1270" t="s">
        <v>1274</v>
      </c>
      <c r="H1270">
        <f>VLOOKUP(Sheet1!I:I,Sheet3!A:B,2,0)</f>
        <v>293</v>
      </c>
      <c r="I1270" t="str">
        <f>VLOOKUP(E:E,Sheet2!A:B,2,0)</f>
        <v>DAIWA</v>
      </c>
      <c r="J1270">
        <f>VLOOKUP(I:I,Sheet4!A:B,2,0)</f>
        <v>15088</v>
      </c>
      <c r="K1270" t="str">
        <f t="shared" si="19"/>
        <v>INSERT INTO catalog_product_entity_int (attribute_id,row_id,value) VALUES (1313,3228,15088);</v>
      </c>
    </row>
    <row r="1271" spans="1:11" x14ac:dyDescent="0.25">
      <c r="A1271">
        <v>35032</v>
      </c>
      <c r="B1271">
        <v>157</v>
      </c>
      <c r="C1271">
        <v>0</v>
      </c>
      <c r="D1271">
        <v>3229</v>
      </c>
      <c r="E1271">
        <v>30</v>
      </c>
      <c r="F1271">
        <v>293</v>
      </c>
      <c r="G1271" t="s">
        <v>1275</v>
      </c>
      <c r="H1271">
        <f>VLOOKUP(Sheet1!I:I,Sheet3!A:B,2,0)</f>
        <v>293</v>
      </c>
      <c r="I1271" t="str">
        <f>VLOOKUP(E:E,Sheet2!A:B,2,0)</f>
        <v>DAIWA</v>
      </c>
      <c r="J1271">
        <f>VLOOKUP(I:I,Sheet4!A:B,2,0)</f>
        <v>15088</v>
      </c>
      <c r="K1271" t="str">
        <f t="shared" si="19"/>
        <v>INSERT INTO catalog_product_entity_int (attribute_id,row_id,value) VALUES (1313,3229,15088);</v>
      </c>
    </row>
    <row r="1272" spans="1:11" x14ac:dyDescent="0.25">
      <c r="A1272">
        <v>35041</v>
      </c>
      <c r="B1272">
        <v>157</v>
      </c>
      <c r="C1272">
        <v>0</v>
      </c>
      <c r="D1272">
        <v>3230</v>
      </c>
      <c r="E1272">
        <v>30</v>
      </c>
      <c r="F1272">
        <v>293</v>
      </c>
      <c r="G1272" t="s">
        <v>1276</v>
      </c>
      <c r="H1272">
        <f>VLOOKUP(Sheet1!I:I,Sheet3!A:B,2,0)</f>
        <v>293</v>
      </c>
      <c r="I1272" t="str">
        <f>VLOOKUP(E:E,Sheet2!A:B,2,0)</f>
        <v>DAIWA</v>
      </c>
      <c r="J1272">
        <f>VLOOKUP(I:I,Sheet4!A:B,2,0)</f>
        <v>15088</v>
      </c>
      <c r="K1272" t="str">
        <f t="shared" si="19"/>
        <v>INSERT INTO catalog_product_entity_int (attribute_id,row_id,value) VALUES (1313,3230,15088);</v>
      </c>
    </row>
    <row r="1273" spans="1:11" x14ac:dyDescent="0.25">
      <c r="A1273">
        <v>35050</v>
      </c>
      <c r="B1273">
        <v>157</v>
      </c>
      <c r="C1273">
        <v>0</v>
      </c>
      <c r="D1273">
        <v>3231</v>
      </c>
      <c r="E1273">
        <v>30</v>
      </c>
      <c r="F1273">
        <v>293</v>
      </c>
      <c r="G1273" t="s">
        <v>1277</v>
      </c>
      <c r="H1273">
        <f>VLOOKUP(Sheet1!I:I,Sheet3!A:B,2,0)</f>
        <v>293</v>
      </c>
      <c r="I1273" t="str">
        <f>VLOOKUP(E:E,Sheet2!A:B,2,0)</f>
        <v>DAIWA</v>
      </c>
      <c r="J1273">
        <f>VLOOKUP(I:I,Sheet4!A:B,2,0)</f>
        <v>15088</v>
      </c>
      <c r="K1273" t="str">
        <f t="shared" si="19"/>
        <v>INSERT INTO catalog_product_entity_int (attribute_id,row_id,value) VALUES (1313,3231,15088);</v>
      </c>
    </row>
    <row r="1274" spans="1:11" x14ac:dyDescent="0.25">
      <c r="A1274">
        <v>35094</v>
      </c>
      <c r="B1274">
        <v>157</v>
      </c>
      <c r="C1274">
        <v>0</v>
      </c>
      <c r="D1274">
        <v>3232</v>
      </c>
      <c r="E1274">
        <v>30</v>
      </c>
      <c r="F1274">
        <v>293</v>
      </c>
      <c r="G1274" t="s">
        <v>1278</v>
      </c>
      <c r="H1274">
        <f>VLOOKUP(Sheet1!I:I,Sheet3!A:B,2,0)</f>
        <v>293</v>
      </c>
      <c r="I1274" t="str">
        <f>VLOOKUP(E:E,Sheet2!A:B,2,0)</f>
        <v>DAIWA</v>
      </c>
      <c r="J1274">
        <f>VLOOKUP(I:I,Sheet4!A:B,2,0)</f>
        <v>15088</v>
      </c>
      <c r="K1274" t="str">
        <f t="shared" si="19"/>
        <v>INSERT INTO catalog_product_entity_int (attribute_id,row_id,value) VALUES (1313,3232,15088);</v>
      </c>
    </row>
    <row r="1275" spans="1:11" x14ac:dyDescent="0.25">
      <c r="A1275">
        <v>35104</v>
      </c>
      <c r="B1275">
        <v>157</v>
      </c>
      <c r="C1275">
        <v>0</v>
      </c>
      <c r="D1275">
        <v>3233</v>
      </c>
      <c r="E1275">
        <v>30</v>
      </c>
      <c r="F1275">
        <v>293</v>
      </c>
      <c r="G1275" t="s">
        <v>1279</v>
      </c>
      <c r="H1275">
        <f>VLOOKUP(Sheet1!I:I,Sheet3!A:B,2,0)</f>
        <v>293</v>
      </c>
      <c r="I1275" t="str">
        <f>VLOOKUP(E:E,Sheet2!A:B,2,0)</f>
        <v>DAIWA</v>
      </c>
      <c r="J1275">
        <f>VLOOKUP(I:I,Sheet4!A:B,2,0)</f>
        <v>15088</v>
      </c>
      <c r="K1275" t="str">
        <f t="shared" si="19"/>
        <v>INSERT INTO catalog_product_entity_int (attribute_id,row_id,value) VALUES (1313,3233,15088);</v>
      </c>
    </row>
    <row r="1276" spans="1:11" x14ac:dyDescent="0.25">
      <c r="A1276">
        <v>35114</v>
      </c>
      <c r="B1276">
        <v>157</v>
      </c>
      <c r="C1276">
        <v>0</v>
      </c>
      <c r="D1276">
        <v>3234</v>
      </c>
      <c r="E1276">
        <v>30</v>
      </c>
      <c r="F1276">
        <v>293</v>
      </c>
      <c r="G1276" t="s">
        <v>1280</v>
      </c>
      <c r="H1276">
        <f>VLOOKUP(Sheet1!I:I,Sheet3!A:B,2,0)</f>
        <v>293</v>
      </c>
      <c r="I1276" t="str">
        <f>VLOOKUP(E:E,Sheet2!A:B,2,0)</f>
        <v>DAIWA</v>
      </c>
      <c r="J1276">
        <f>VLOOKUP(I:I,Sheet4!A:B,2,0)</f>
        <v>15088</v>
      </c>
      <c r="K1276" t="str">
        <f t="shared" si="19"/>
        <v>INSERT INTO catalog_product_entity_int (attribute_id,row_id,value) VALUES (1313,3234,15088);</v>
      </c>
    </row>
    <row r="1277" spans="1:11" x14ac:dyDescent="0.25">
      <c r="A1277">
        <v>35124</v>
      </c>
      <c r="B1277">
        <v>157</v>
      </c>
      <c r="C1277">
        <v>0</v>
      </c>
      <c r="D1277">
        <v>3235</v>
      </c>
      <c r="E1277">
        <v>30</v>
      </c>
      <c r="F1277">
        <v>293</v>
      </c>
      <c r="G1277" t="s">
        <v>1281</v>
      </c>
      <c r="H1277">
        <f>VLOOKUP(Sheet1!I:I,Sheet3!A:B,2,0)</f>
        <v>293</v>
      </c>
      <c r="I1277" t="str">
        <f>VLOOKUP(E:E,Sheet2!A:B,2,0)</f>
        <v>DAIWA</v>
      </c>
      <c r="J1277">
        <f>VLOOKUP(I:I,Sheet4!A:B,2,0)</f>
        <v>15088</v>
      </c>
      <c r="K1277" t="str">
        <f t="shared" si="19"/>
        <v>INSERT INTO catalog_product_entity_int (attribute_id,row_id,value) VALUES (1313,3235,15088);</v>
      </c>
    </row>
    <row r="1278" spans="1:11" x14ac:dyDescent="0.25">
      <c r="A1278">
        <v>35134</v>
      </c>
      <c r="B1278">
        <v>157</v>
      </c>
      <c r="C1278">
        <v>0</v>
      </c>
      <c r="D1278">
        <v>3236</v>
      </c>
      <c r="E1278">
        <v>30</v>
      </c>
      <c r="F1278">
        <v>293</v>
      </c>
      <c r="G1278" t="s">
        <v>1282</v>
      </c>
      <c r="H1278">
        <f>VLOOKUP(Sheet1!I:I,Sheet3!A:B,2,0)</f>
        <v>293</v>
      </c>
      <c r="I1278" t="str">
        <f>VLOOKUP(E:E,Sheet2!A:B,2,0)</f>
        <v>DAIWA</v>
      </c>
      <c r="J1278">
        <f>VLOOKUP(I:I,Sheet4!A:B,2,0)</f>
        <v>15088</v>
      </c>
      <c r="K1278" t="str">
        <f t="shared" si="19"/>
        <v>INSERT INTO catalog_product_entity_int (attribute_id,row_id,value) VALUES (1313,3236,15088);</v>
      </c>
    </row>
    <row r="1279" spans="1:11" x14ac:dyDescent="0.25">
      <c r="A1279">
        <v>35144</v>
      </c>
      <c r="B1279">
        <v>157</v>
      </c>
      <c r="C1279">
        <v>0</v>
      </c>
      <c r="D1279">
        <v>3237</v>
      </c>
      <c r="E1279">
        <v>30</v>
      </c>
      <c r="F1279">
        <v>293</v>
      </c>
      <c r="G1279" t="s">
        <v>1283</v>
      </c>
      <c r="H1279">
        <f>VLOOKUP(Sheet1!I:I,Sheet3!A:B,2,0)</f>
        <v>293</v>
      </c>
      <c r="I1279" t="str">
        <f>VLOOKUP(E:E,Sheet2!A:B,2,0)</f>
        <v>DAIWA</v>
      </c>
      <c r="J1279">
        <f>VLOOKUP(I:I,Sheet4!A:B,2,0)</f>
        <v>15088</v>
      </c>
      <c r="K1279" t="str">
        <f t="shared" si="19"/>
        <v>INSERT INTO catalog_product_entity_int (attribute_id,row_id,value) VALUES (1313,3237,15088);</v>
      </c>
    </row>
    <row r="1280" spans="1:11" x14ac:dyDescent="0.25">
      <c r="A1280">
        <v>35154</v>
      </c>
      <c r="B1280">
        <v>157</v>
      </c>
      <c r="C1280">
        <v>0</v>
      </c>
      <c r="D1280">
        <v>3238</v>
      </c>
      <c r="E1280">
        <v>30</v>
      </c>
      <c r="F1280">
        <v>293</v>
      </c>
      <c r="G1280" t="s">
        <v>1284</v>
      </c>
      <c r="H1280">
        <f>VLOOKUP(Sheet1!I:I,Sheet3!A:B,2,0)</f>
        <v>293</v>
      </c>
      <c r="I1280" t="str">
        <f>VLOOKUP(E:E,Sheet2!A:B,2,0)</f>
        <v>DAIWA</v>
      </c>
      <c r="J1280">
        <f>VLOOKUP(I:I,Sheet4!A:B,2,0)</f>
        <v>15088</v>
      </c>
      <c r="K1280" t="str">
        <f t="shared" si="19"/>
        <v>INSERT INTO catalog_product_entity_int (attribute_id,row_id,value) VALUES (1313,3238,15088);</v>
      </c>
    </row>
    <row r="1281" spans="1:11" x14ac:dyDescent="0.25">
      <c r="A1281">
        <v>35164</v>
      </c>
      <c r="B1281">
        <v>157</v>
      </c>
      <c r="C1281">
        <v>0</v>
      </c>
      <c r="D1281">
        <v>3239</v>
      </c>
      <c r="E1281">
        <v>30</v>
      </c>
      <c r="F1281">
        <v>293</v>
      </c>
      <c r="G1281" t="s">
        <v>1285</v>
      </c>
      <c r="H1281">
        <f>VLOOKUP(Sheet1!I:I,Sheet3!A:B,2,0)</f>
        <v>293</v>
      </c>
      <c r="I1281" t="str">
        <f>VLOOKUP(E:E,Sheet2!A:B,2,0)</f>
        <v>DAIWA</v>
      </c>
      <c r="J1281">
        <f>VLOOKUP(I:I,Sheet4!A:B,2,0)</f>
        <v>15088</v>
      </c>
      <c r="K1281" t="str">
        <f t="shared" si="19"/>
        <v>INSERT INTO catalog_product_entity_int (attribute_id,row_id,value) VALUES (1313,3239,15088);</v>
      </c>
    </row>
    <row r="1282" spans="1:11" x14ac:dyDescent="0.25">
      <c r="A1282">
        <v>35174</v>
      </c>
      <c r="B1282">
        <v>157</v>
      </c>
      <c r="C1282">
        <v>0</v>
      </c>
      <c r="D1282">
        <v>3240</v>
      </c>
      <c r="E1282">
        <v>30</v>
      </c>
      <c r="F1282">
        <v>293</v>
      </c>
      <c r="G1282" t="s">
        <v>1286</v>
      </c>
      <c r="H1282">
        <f>VLOOKUP(Sheet1!I:I,Sheet3!A:B,2,0)</f>
        <v>293</v>
      </c>
      <c r="I1282" t="str">
        <f>VLOOKUP(E:E,Sheet2!A:B,2,0)</f>
        <v>DAIWA</v>
      </c>
      <c r="J1282">
        <f>VLOOKUP(I:I,Sheet4!A:B,2,0)</f>
        <v>15088</v>
      </c>
      <c r="K1282" t="str">
        <f t="shared" si="19"/>
        <v>INSERT INTO catalog_product_entity_int (attribute_id,row_id,value) VALUES (1313,3240,15088);</v>
      </c>
    </row>
    <row r="1283" spans="1:11" x14ac:dyDescent="0.25">
      <c r="A1283">
        <v>35184</v>
      </c>
      <c r="B1283">
        <v>157</v>
      </c>
      <c r="C1283">
        <v>0</v>
      </c>
      <c r="D1283">
        <v>3241</v>
      </c>
      <c r="E1283">
        <v>30</v>
      </c>
      <c r="F1283">
        <v>293</v>
      </c>
      <c r="G1283" t="s">
        <v>1287</v>
      </c>
      <c r="H1283">
        <f>VLOOKUP(Sheet1!I:I,Sheet3!A:B,2,0)</f>
        <v>293</v>
      </c>
      <c r="I1283" t="str">
        <f>VLOOKUP(E:E,Sheet2!A:B,2,0)</f>
        <v>DAIWA</v>
      </c>
      <c r="J1283">
        <f>VLOOKUP(I:I,Sheet4!A:B,2,0)</f>
        <v>15088</v>
      </c>
      <c r="K1283" t="str">
        <f t="shared" ref="K1283:K1346" si="20">"INSERT INTO catalog_product_entity_int (attribute_id,row_id,value) VALUES (1313,"&amp;D1283&amp;","&amp;J1283&amp;");"</f>
        <v>INSERT INTO catalog_product_entity_int (attribute_id,row_id,value) VALUES (1313,3241,15088);</v>
      </c>
    </row>
    <row r="1284" spans="1:11" x14ac:dyDescent="0.25">
      <c r="A1284">
        <v>35194</v>
      </c>
      <c r="B1284">
        <v>157</v>
      </c>
      <c r="C1284">
        <v>0</v>
      </c>
      <c r="D1284">
        <v>3242</v>
      </c>
      <c r="E1284">
        <v>30</v>
      </c>
      <c r="F1284">
        <v>293</v>
      </c>
      <c r="G1284" t="s">
        <v>1288</v>
      </c>
      <c r="H1284">
        <f>VLOOKUP(Sheet1!I:I,Sheet3!A:B,2,0)</f>
        <v>293</v>
      </c>
      <c r="I1284" t="str">
        <f>VLOOKUP(E:E,Sheet2!A:B,2,0)</f>
        <v>DAIWA</v>
      </c>
      <c r="J1284">
        <f>VLOOKUP(I:I,Sheet4!A:B,2,0)</f>
        <v>15088</v>
      </c>
      <c r="K1284" t="str">
        <f t="shared" si="20"/>
        <v>INSERT INTO catalog_product_entity_int (attribute_id,row_id,value) VALUES (1313,3242,15088);</v>
      </c>
    </row>
    <row r="1285" spans="1:11" x14ac:dyDescent="0.25">
      <c r="A1285">
        <v>35204</v>
      </c>
      <c r="B1285">
        <v>157</v>
      </c>
      <c r="C1285">
        <v>0</v>
      </c>
      <c r="D1285">
        <v>3243</v>
      </c>
      <c r="E1285">
        <v>30</v>
      </c>
      <c r="F1285">
        <v>293</v>
      </c>
      <c r="G1285" t="s">
        <v>1289</v>
      </c>
      <c r="H1285">
        <f>VLOOKUP(Sheet1!I:I,Sheet3!A:B,2,0)</f>
        <v>293</v>
      </c>
      <c r="I1285" t="str">
        <f>VLOOKUP(E:E,Sheet2!A:B,2,0)</f>
        <v>DAIWA</v>
      </c>
      <c r="J1285">
        <f>VLOOKUP(I:I,Sheet4!A:B,2,0)</f>
        <v>15088</v>
      </c>
      <c r="K1285" t="str">
        <f t="shared" si="20"/>
        <v>INSERT INTO catalog_product_entity_int (attribute_id,row_id,value) VALUES (1313,3243,15088);</v>
      </c>
    </row>
    <row r="1286" spans="1:11" x14ac:dyDescent="0.25">
      <c r="A1286">
        <v>35340</v>
      </c>
      <c r="B1286">
        <v>157</v>
      </c>
      <c r="C1286">
        <v>0</v>
      </c>
      <c r="D1286">
        <v>3258</v>
      </c>
      <c r="E1286">
        <v>27</v>
      </c>
      <c r="F1286">
        <v>290</v>
      </c>
      <c r="G1286" t="s">
        <v>1290</v>
      </c>
      <c r="H1286">
        <f>VLOOKUP(Sheet1!I:I,Sheet3!A:B,2,0)</f>
        <v>290</v>
      </c>
      <c r="I1286" t="str">
        <f>VLOOKUP(E:E,Sheet2!A:B,2,0)</f>
        <v>YUM</v>
      </c>
      <c r="J1286">
        <f>VLOOKUP(I:I,Sheet4!A:B,2,0)</f>
        <v>15085</v>
      </c>
      <c r="K1286" t="str">
        <f t="shared" si="20"/>
        <v>INSERT INTO catalog_product_entity_int (attribute_id,row_id,value) VALUES (1313,3258,15085);</v>
      </c>
    </row>
    <row r="1287" spans="1:11" x14ac:dyDescent="0.25">
      <c r="A1287">
        <v>35348</v>
      </c>
      <c r="B1287">
        <v>157</v>
      </c>
      <c r="C1287">
        <v>0</v>
      </c>
      <c r="D1287">
        <v>3259</v>
      </c>
      <c r="E1287">
        <v>27</v>
      </c>
      <c r="F1287">
        <v>290</v>
      </c>
      <c r="G1287" t="s">
        <v>1291</v>
      </c>
      <c r="H1287">
        <f>VLOOKUP(Sheet1!I:I,Sheet3!A:B,2,0)</f>
        <v>290</v>
      </c>
      <c r="I1287" t="str">
        <f>VLOOKUP(E:E,Sheet2!A:B,2,0)</f>
        <v>YUM</v>
      </c>
      <c r="J1287">
        <f>VLOOKUP(I:I,Sheet4!A:B,2,0)</f>
        <v>15085</v>
      </c>
      <c r="K1287" t="str">
        <f t="shared" si="20"/>
        <v>INSERT INTO catalog_product_entity_int (attribute_id,row_id,value) VALUES (1313,3259,15085);</v>
      </c>
    </row>
    <row r="1288" spans="1:11" x14ac:dyDescent="0.25">
      <c r="A1288">
        <v>35356</v>
      </c>
      <c r="B1288">
        <v>157</v>
      </c>
      <c r="C1288">
        <v>0</v>
      </c>
      <c r="D1288">
        <v>3260</v>
      </c>
      <c r="E1288">
        <v>27</v>
      </c>
      <c r="F1288">
        <v>290</v>
      </c>
      <c r="G1288" t="s">
        <v>1292</v>
      </c>
      <c r="H1288">
        <f>VLOOKUP(Sheet1!I:I,Sheet3!A:B,2,0)</f>
        <v>290</v>
      </c>
      <c r="I1288" t="str">
        <f>VLOOKUP(E:E,Sheet2!A:B,2,0)</f>
        <v>YUM</v>
      </c>
      <c r="J1288">
        <f>VLOOKUP(I:I,Sheet4!A:B,2,0)</f>
        <v>15085</v>
      </c>
      <c r="K1288" t="str">
        <f t="shared" si="20"/>
        <v>INSERT INTO catalog_product_entity_int (attribute_id,row_id,value) VALUES (1313,3260,15085);</v>
      </c>
    </row>
    <row r="1289" spans="1:11" x14ac:dyDescent="0.25">
      <c r="A1289">
        <v>35364</v>
      </c>
      <c r="B1289">
        <v>157</v>
      </c>
      <c r="C1289">
        <v>0</v>
      </c>
      <c r="D1289">
        <v>3261</v>
      </c>
      <c r="E1289">
        <v>27</v>
      </c>
      <c r="F1289">
        <v>290</v>
      </c>
      <c r="G1289" t="s">
        <v>1293</v>
      </c>
      <c r="H1289">
        <f>VLOOKUP(Sheet1!I:I,Sheet3!A:B,2,0)</f>
        <v>290</v>
      </c>
      <c r="I1289" t="str">
        <f>VLOOKUP(E:E,Sheet2!A:B,2,0)</f>
        <v>YUM</v>
      </c>
      <c r="J1289">
        <f>VLOOKUP(I:I,Sheet4!A:B,2,0)</f>
        <v>15085</v>
      </c>
      <c r="K1289" t="str">
        <f t="shared" si="20"/>
        <v>INSERT INTO catalog_product_entity_int (attribute_id,row_id,value) VALUES (1313,3261,15085);</v>
      </c>
    </row>
    <row r="1290" spans="1:11" x14ac:dyDescent="0.25">
      <c r="A1290">
        <v>35372</v>
      </c>
      <c r="B1290">
        <v>157</v>
      </c>
      <c r="C1290">
        <v>0</v>
      </c>
      <c r="D1290">
        <v>3262</v>
      </c>
      <c r="E1290">
        <v>27</v>
      </c>
      <c r="F1290">
        <v>290</v>
      </c>
      <c r="G1290" t="s">
        <v>1294</v>
      </c>
      <c r="H1290">
        <f>VLOOKUP(Sheet1!I:I,Sheet3!A:B,2,0)</f>
        <v>290</v>
      </c>
      <c r="I1290" t="str">
        <f>VLOOKUP(E:E,Sheet2!A:B,2,0)</f>
        <v>YUM</v>
      </c>
      <c r="J1290">
        <f>VLOOKUP(I:I,Sheet4!A:B,2,0)</f>
        <v>15085</v>
      </c>
      <c r="K1290" t="str">
        <f t="shared" si="20"/>
        <v>INSERT INTO catalog_product_entity_int (attribute_id,row_id,value) VALUES (1313,3262,15085);</v>
      </c>
    </row>
    <row r="1291" spans="1:11" x14ac:dyDescent="0.25">
      <c r="A1291">
        <v>35380</v>
      </c>
      <c r="B1291">
        <v>157</v>
      </c>
      <c r="C1291">
        <v>0</v>
      </c>
      <c r="D1291">
        <v>3263</v>
      </c>
      <c r="E1291">
        <v>27</v>
      </c>
      <c r="F1291">
        <v>290</v>
      </c>
      <c r="G1291" t="s">
        <v>1295</v>
      </c>
      <c r="H1291">
        <f>VLOOKUP(Sheet1!I:I,Sheet3!A:B,2,0)</f>
        <v>290</v>
      </c>
      <c r="I1291" t="str">
        <f>VLOOKUP(E:E,Sheet2!A:B,2,0)</f>
        <v>YUM</v>
      </c>
      <c r="J1291">
        <f>VLOOKUP(I:I,Sheet4!A:B,2,0)</f>
        <v>15085</v>
      </c>
      <c r="K1291" t="str">
        <f t="shared" si="20"/>
        <v>INSERT INTO catalog_product_entity_int (attribute_id,row_id,value) VALUES (1313,3263,15085);</v>
      </c>
    </row>
    <row r="1292" spans="1:11" x14ac:dyDescent="0.25">
      <c r="A1292">
        <v>35388</v>
      </c>
      <c r="B1292">
        <v>157</v>
      </c>
      <c r="C1292">
        <v>0</v>
      </c>
      <c r="D1292">
        <v>3264</v>
      </c>
      <c r="E1292">
        <v>27</v>
      </c>
      <c r="F1292">
        <v>290</v>
      </c>
      <c r="G1292" t="s">
        <v>1296</v>
      </c>
      <c r="H1292">
        <f>VLOOKUP(Sheet1!I:I,Sheet3!A:B,2,0)</f>
        <v>290</v>
      </c>
      <c r="I1292" t="str">
        <f>VLOOKUP(E:E,Sheet2!A:B,2,0)</f>
        <v>YUM</v>
      </c>
      <c r="J1292">
        <f>VLOOKUP(I:I,Sheet4!A:B,2,0)</f>
        <v>15085</v>
      </c>
      <c r="K1292" t="str">
        <f t="shared" si="20"/>
        <v>INSERT INTO catalog_product_entity_int (attribute_id,row_id,value) VALUES (1313,3264,15085);</v>
      </c>
    </row>
    <row r="1293" spans="1:11" x14ac:dyDescent="0.25">
      <c r="A1293">
        <v>35396</v>
      </c>
      <c r="B1293">
        <v>157</v>
      </c>
      <c r="C1293">
        <v>0</v>
      </c>
      <c r="D1293">
        <v>3265</v>
      </c>
      <c r="E1293">
        <v>27</v>
      </c>
      <c r="F1293">
        <v>290</v>
      </c>
      <c r="G1293" t="s">
        <v>1297</v>
      </c>
      <c r="H1293">
        <f>VLOOKUP(Sheet1!I:I,Sheet3!A:B,2,0)</f>
        <v>290</v>
      </c>
      <c r="I1293" t="str">
        <f>VLOOKUP(E:E,Sheet2!A:B,2,0)</f>
        <v>YUM</v>
      </c>
      <c r="J1293">
        <f>VLOOKUP(I:I,Sheet4!A:B,2,0)</f>
        <v>15085</v>
      </c>
      <c r="K1293" t="str">
        <f t="shared" si="20"/>
        <v>INSERT INTO catalog_product_entity_int (attribute_id,row_id,value) VALUES (1313,3265,15085);</v>
      </c>
    </row>
    <row r="1294" spans="1:11" x14ac:dyDescent="0.25">
      <c r="A1294">
        <v>35404</v>
      </c>
      <c r="B1294">
        <v>157</v>
      </c>
      <c r="C1294">
        <v>0</v>
      </c>
      <c r="D1294">
        <v>3266</v>
      </c>
      <c r="E1294">
        <v>27</v>
      </c>
      <c r="F1294">
        <v>290</v>
      </c>
      <c r="G1294" t="s">
        <v>1298</v>
      </c>
      <c r="H1294">
        <f>VLOOKUP(Sheet1!I:I,Sheet3!A:B,2,0)</f>
        <v>290</v>
      </c>
      <c r="I1294" t="str">
        <f>VLOOKUP(E:E,Sheet2!A:B,2,0)</f>
        <v>YUM</v>
      </c>
      <c r="J1294">
        <f>VLOOKUP(I:I,Sheet4!A:B,2,0)</f>
        <v>15085</v>
      </c>
      <c r="K1294" t="str">
        <f t="shared" si="20"/>
        <v>INSERT INTO catalog_product_entity_int (attribute_id,row_id,value) VALUES (1313,3266,15085);</v>
      </c>
    </row>
    <row r="1295" spans="1:11" x14ac:dyDescent="0.25">
      <c r="A1295">
        <v>35412</v>
      </c>
      <c r="B1295">
        <v>157</v>
      </c>
      <c r="C1295">
        <v>0</v>
      </c>
      <c r="D1295">
        <v>3267</v>
      </c>
      <c r="E1295">
        <v>27</v>
      </c>
      <c r="F1295">
        <v>290</v>
      </c>
      <c r="G1295" t="s">
        <v>1299</v>
      </c>
      <c r="H1295">
        <f>VLOOKUP(Sheet1!I:I,Sheet3!A:B,2,0)</f>
        <v>290</v>
      </c>
      <c r="I1295" t="str">
        <f>VLOOKUP(E:E,Sheet2!A:B,2,0)</f>
        <v>YUM</v>
      </c>
      <c r="J1295">
        <f>VLOOKUP(I:I,Sheet4!A:B,2,0)</f>
        <v>15085</v>
      </c>
      <c r="K1295" t="str">
        <f t="shared" si="20"/>
        <v>INSERT INTO catalog_product_entity_int (attribute_id,row_id,value) VALUES (1313,3267,15085);</v>
      </c>
    </row>
    <row r="1296" spans="1:11" x14ac:dyDescent="0.25">
      <c r="A1296">
        <v>35420</v>
      </c>
      <c r="B1296">
        <v>157</v>
      </c>
      <c r="C1296">
        <v>0</v>
      </c>
      <c r="D1296">
        <v>3268</v>
      </c>
      <c r="E1296">
        <v>27</v>
      </c>
      <c r="F1296">
        <v>290</v>
      </c>
      <c r="G1296" t="s">
        <v>1300</v>
      </c>
      <c r="H1296">
        <f>VLOOKUP(Sheet1!I:I,Sheet3!A:B,2,0)</f>
        <v>290</v>
      </c>
      <c r="I1296" t="str">
        <f>VLOOKUP(E:E,Sheet2!A:B,2,0)</f>
        <v>YUM</v>
      </c>
      <c r="J1296">
        <f>VLOOKUP(I:I,Sheet4!A:B,2,0)</f>
        <v>15085</v>
      </c>
      <c r="K1296" t="str">
        <f t="shared" si="20"/>
        <v>INSERT INTO catalog_product_entity_int (attribute_id,row_id,value) VALUES (1313,3268,15085);</v>
      </c>
    </row>
    <row r="1297" spans="1:11" x14ac:dyDescent="0.25">
      <c r="A1297">
        <v>35428</v>
      </c>
      <c r="B1297">
        <v>157</v>
      </c>
      <c r="C1297">
        <v>0</v>
      </c>
      <c r="D1297">
        <v>3269</v>
      </c>
      <c r="E1297">
        <v>27</v>
      </c>
      <c r="F1297">
        <v>290</v>
      </c>
      <c r="G1297" t="s">
        <v>1301</v>
      </c>
      <c r="H1297">
        <f>VLOOKUP(Sheet1!I:I,Sheet3!A:B,2,0)</f>
        <v>290</v>
      </c>
      <c r="I1297" t="str">
        <f>VLOOKUP(E:E,Sheet2!A:B,2,0)</f>
        <v>YUM</v>
      </c>
      <c r="J1297">
        <f>VLOOKUP(I:I,Sheet4!A:B,2,0)</f>
        <v>15085</v>
      </c>
      <c r="K1297" t="str">
        <f t="shared" si="20"/>
        <v>INSERT INTO catalog_product_entity_int (attribute_id,row_id,value) VALUES (1313,3269,15085);</v>
      </c>
    </row>
    <row r="1298" spans="1:11" x14ac:dyDescent="0.25">
      <c r="A1298">
        <v>35436</v>
      </c>
      <c r="B1298">
        <v>157</v>
      </c>
      <c r="C1298">
        <v>0</v>
      </c>
      <c r="D1298">
        <v>3270</v>
      </c>
      <c r="E1298">
        <v>27</v>
      </c>
      <c r="F1298">
        <v>290</v>
      </c>
      <c r="G1298" t="s">
        <v>1302</v>
      </c>
      <c r="H1298">
        <f>VLOOKUP(Sheet1!I:I,Sheet3!A:B,2,0)</f>
        <v>290</v>
      </c>
      <c r="I1298" t="str">
        <f>VLOOKUP(E:E,Sheet2!A:B,2,0)</f>
        <v>YUM</v>
      </c>
      <c r="J1298">
        <f>VLOOKUP(I:I,Sheet4!A:B,2,0)</f>
        <v>15085</v>
      </c>
      <c r="K1298" t="str">
        <f t="shared" si="20"/>
        <v>INSERT INTO catalog_product_entity_int (attribute_id,row_id,value) VALUES (1313,3270,15085);</v>
      </c>
    </row>
    <row r="1299" spans="1:11" x14ac:dyDescent="0.25">
      <c r="A1299">
        <v>35444</v>
      </c>
      <c r="B1299">
        <v>157</v>
      </c>
      <c r="C1299">
        <v>0</v>
      </c>
      <c r="D1299">
        <v>3271</v>
      </c>
      <c r="E1299">
        <v>27</v>
      </c>
      <c r="F1299">
        <v>290</v>
      </c>
      <c r="G1299" t="s">
        <v>1303</v>
      </c>
      <c r="H1299">
        <f>VLOOKUP(Sheet1!I:I,Sheet3!A:B,2,0)</f>
        <v>290</v>
      </c>
      <c r="I1299" t="str">
        <f>VLOOKUP(E:E,Sheet2!A:B,2,0)</f>
        <v>YUM</v>
      </c>
      <c r="J1299">
        <f>VLOOKUP(I:I,Sheet4!A:B,2,0)</f>
        <v>15085</v>
      </c>
      <c r="K1299" t="str">
        <f t="shared" si="20"/>
        <v>INSERT INTO catalog_product_entity_int (attribute_id,row_id,value) VALUES (1313,3271,15085);</v>
      </c>
    </row>
    <row r="1300" spans="1:11" x14ac:dyDescent="0.25">
      <c r="A1300">
        <v>35452</v>
      </c>
      <c r="B1300">
        <v>157</v>
      </c>
      <c r="C1300">
        <v>0</v>
      </c>
      <c r="D1300">
        <v>3272</v>
      </c>
      <c r="E1300">
        <v>27</v>
      </c>
      <c r="F1300">
        <v>290</v>
      </c>
      <c r="G1300" t="s">
        <v>1304</v>
      </c>
      <c r="H1300">
        <f>VLOOKUP(Sheet1!I:I,Sheet3!A:B,2,0)</f>
        <v>290</v>
      </c>
      <c r="I1300" t="str">
        <f>VLOOKUP(E:E,Sheet2!A:B,2,0)</f>
        <v>YUM</v>
      </c>
      <c r="J1300">
        <f>VLOOKUP(I:I,Sheet4!A:B,2,0)</f>
        <v>15085</v>
      </c>
      <c r="K1300" t="str">
        <f t="shared" si="20"/>
        <v>INSERT INTO catalog_product_entity_int (attribute_id,row_id,value) VALUES (1313,3272,15085);</v>
      </c>
    </row>
    <row r="1301" spans="1:11" x14ac:dyDescent="0.25">
      <c r="A1301">
        <v>35460</v>
      </c>
      <c r="B1301">
        <v>157</v>
      </c>
      <c r="C1301">
        <v>0</v>
      </c>
      <c r="D1301">
        <v>3273</v>
      </c>
      <c r="E1301">
        <v>27</v>
      </c>
      <c r="F1301">
        <v>290</v>
      </c>
      <c r="G1301" t="s">
        <v>1305</v>
      </c>
      <c r="H1301">
        <f>VLOOKUP(Sheet1!I:I,Sheet3!A:B,2,0)</f>
        <v>290</v>
      </c>
      <c r="I1301" t="str">
        <f>VLOOKUP(E:E,Sheet2!A:B,2,0)</f>
        <v>YUM</v>
      </c>
      <c r="J1301">
        <f>VLOOKUP(I:I,Sheet4!A:B,2,0)</f>
        <v>15085</v>
      </c>
      <c r="K1301" t="str">
        <f t="shared" si="20"/>
        <v>INSERT INTO catalog_product_entity_int (attribute_id,row_id,value) VALUES (1313,3273,15085);</v>
      </c>
    </row>
    <row r="1302" spans="1:11" x14ac:dyDescent="0.25">
      <c r="A1302">
        <v>35468</v>
      </c>
      <c r="B1302">
        <v>157</v>
      </c>
      <c r="C1302">
        <v>0</v>
      </c>
      <c r="D1302">
        <v>3274</v>
      </c>
      <c r="E1302">
        <v>27</v>
      </c>
      <c r="F1302">
        <v>290</v>
      </c>
      <c r="G1302" t="s">
        <v>1306</v>
      </c>
      <c r="H1302">
        <f>VLOOKUP(Sheet1!I:I,Sheet3!A:B,2,0)</f>
        <v>290</v>
      </c>
      <c r="I1302" t="str">
        <f>VLOOKUP(E:E,Sheet2!A:B,2,0)</f>
        <v>YUM</v>
      </c>
      <c r="J1302">
        <f>VLOOKUP(I:I,Sheet4!A:B,2,0)</f>
        <v>15085</v>
      </c>
      <c r="K1302" t="str">
        <f t="shared" si="20"/>
        <v>INSERT INTO catalog_product_entity_int (attribute_id,row_id,value) VALUES (1313,3274,15085);</v>
      </c>
    </row>
    <row r="1303" spans="1:11" x14ac:dyDescent="0.25">
      <c r="A1303">
        <v>35476</v>
      </c>
      <c r="B1303">
        <v>157</v>
      </c>
      <c r="C1303">
        <v>0</v>
      </c>
      <c r="D1303">
        <v>3275</v>
      </c>
      <c r="E1303">
        <v>27</v>
      </c>
      <c r="F1303">
        <v>290</v>
      </c>
      <c r="G1303" t="s">
        <v>1307</v>
      </c>
      <c r="H1303">
        <f>VLOOKUP(Sheet1!I:I,Sheet3!A:B,2,0)</f>
        <v>290</v>
      </c>
      <c r="I1303" t="str">
        <f>VLOOKUP(E:E,Sheet2!A:B,2,0)</f>
        <v>YUM</v>
      </c>
      <c r="J1303">
        <f>VLOOKUP(I:I,Sheet4!A:B,2,0)</f>
        <v>15085</v>
      </c>
      <c r="K1303" t="str">
        <f t="shared" si="20"/>
        <v>INSERT INTO catalog_product_entity_int (attribute_id,row_id,value) VALUES (1313,3275,15085);</v>
      </c>
    </row>
    <row r="1304" spans="1:11" x14ac:dyDescent="0.25">
      <c r="A1304">
        <v>35484</v>
      </c>
      <c r="B1304">
        <v>157</v>
      </c>
      <c r="C1304">
        <v>0</v>
      </c>
      <c r="D1304">
        <v>3276</v>
      </c>
      <c r="E1304">
        <v>27</v>
      </c>
      <c r="F1304">
        <v>290</v>
      </c>
      <c r="G1304" t="s">
        <v>1308</v>
      </c>
      <c r="H1304">
        <f>VLOOKUP(Sheet1!I:I,Sheet3!A:B,2,0)</f>
        <v>290</v>
      </c>
      <c r="I1304" t="str">
        <f>VLOOKUP(E:E,Sheet2!A:B,2,0)</f>
        <v>YUM</v>
      </c>
      <c r="J1304">
        <f>VLOOKUP(I:I,Sheet4!A:B,2,0)</f>
        <v>15085</v>
      </c>
      <c r="K1304" t="str">
        <f t="shared" si="20"/>
        <v>INSERT INTO catalog_product_entity_int (attribute_id,row_id,value) VALUES (1313,3276,15085);</v>
      </c>
    </row>
    <row r="1305" spans="1:11" x14ac:dyDescent="0.25">
      <c r="A1305">
        <v>35492</v>
      </c>
      <c r="B1305">
        <v>157</v>
      </c>
      <c r="C1305">
        <v>0</v>
      </c>
      <c r="D1305">
        <v>3277</v>
      </c>
      <c r="E1305">
        <v>27</v>
      </c>
      <c r="F1305">
        <v>290</v>
      </c>
      <c r="G1305" t="s">
        <v>1309</v>
      </c>
      <c r="H1305">
        <f>VLOOKUP(Sheet1!I:I,Sheet3!A:B,2,0)</f>
        <v>290</v>
      </c>
      <c r="I1305" t="str">
        <f>VLOOKUP(E:E,Sheet2!A:B,2,0)</f>
        <v>YUM</v>
      </c>
      <c r="J1305">
        <f>VLOOKUP(I:I,Sheet4!A:B,2,0)</f>
        <v>15085</v>
      </c>
      <c r="K1305" t="str">
        <f t="shared" si="20"/>
        <v>INSERT INTO catalog_product_entity_int (attribute_id,row_id,value) VALUES (1313,3277,15085);</v>
      </c>
    </row>
    <row r="1306" spans="1:11" x14ac:dyDescent="0.25">
      <c r="A1306">
        <v>35500</v>
      </c>
      <c r="B1306">
        <v>157</v>
      </c>
      <c r="C1306">
        <v>0</v>
      </c>
      <c r="D1306">
        <v>3278</v>
      </c>
      <c r="E1306">
        <v>27</v>
      </c>
      <c r="F1306">
        <v>290</v>
      </c>
      <c r="G1306" t="s">
        <v>1310</v>
      </c>
      <c r="H1306">
        <f>VLOOKUP(Sheet1!I:I,Sheet3!A:B,2,0)</f>
        <v>290</v>
      </c>
      <c r="I1306" t="str">
        <f>VLOOKUP(E:E,Sheet2!A:B,2,0)</f>
        <v>YUM</v>
      </c>
      <c r="J1306">
        <f>VLOOKUP(I:I,Sheet4!A:B,2,0)</f>
        <v>15085</v>
      </c>
      <c r="K1306" t="str">
        <f t="shared" si="20"/>
        <v>INSERT INTO catalog_product_entity_int (attribute_id,row_id,value) VALUES (1313,3278,15085);</v>
      </c>
    </row>
    <row r="1307" spans="1:11" x14ac:dyDescent="0.25">
      <c r="A1307">
        <v>35508</v>
      </c>
      <c r="B1307">
        <v>157</v>
      </c>
      <c r="C1307">
        <v>0</v>
      </c>
      <c r="D1307">
        <v>3279</v>
      </c>
      <c r="E1307">
        <v>27</v>
      </c>
      <c r="F1307">
        <v>290</v>
      </c>
      <c r="G1307" t="s">
        <v>1311</v>
      </c>
      <c r="H1307">
        <f>VLOOKUP(Sheet1!I:I,Sheet3!A:B,2,0)</f>
        <v>290</v>
      </c>
      <c r="I1307" t="str">
        <f>VLOOKUP(E:E,Sheet2!A:B,2,0)</f>
        <v>YUM</v>
      </c>
      <c r="J1307">
        <f>VLOOKUP(I:I,Sheet4!A:B,2,0)</f>
        <v>15085</v>
      </c>
      <c r="K1307" t="str">
        <f t="shared" si="20"/>
        <v>INSERT INTO catalog_product_entity_int (attribute_id,row_id,value) VALUES (1313,3279,15085);</v>
      </c>
    </row>
    <row r="1308" spans="1:11" x14ac:dyDescent="0.25">
      <c r="A1308">
        <v>35516</v>
      </c>
      <c r="B1308">
        <v>157</v>
      </c>
      <c r="C1308">
        <v>0</v>
      </c>
      <c r="D1308">
        <v>3280</v>
      </c>
      <c r="E1308">
        <v>27</v>
      </c>
      <c r="F1308">
        <v>290</v>
      </c>
      <c r="G1308" t="s">
        <v>1312</v>
      </c>
      <c r="H1308">
        <f>VLOOKUP(Sheet1!I:I,Sheet3!A:B,2,0)</f>
        <v>290</v>
      </c>
      <c r="I1308" t="str">
        <f>VLOOKUP(E:E,Sheet2!A:B,2,0)</f>
        <v>YUM</v>
      </c>
      <c r="J1308">
        <f>VLOOKUP(I:I,Sheet4!A:B,2,0)</f>
        <v>15085</v>
      </c>
      <c r="K1308" t="str">
        <f t="shared" si="20"/>
        <v>INSERT INTO catalog_product_entity_int (attribute_id,row_id,value) VALUES (1313,3280,15085);</v>
      </c>
    </row>
    <row r="1309" spans="1:11" x14ac:dyDescent="0.25">
      <c r="A1309">
        <v>35524</v>
      </c>
      <c r="B1309">
        <v>157</v>
      </c>
      <c r="C1309">
        <v>0</v>
      </c>
      <c r="D1309">
        <v>3281</v>
      </c>
      <c r="E1309">
        <v>27</v>
      </c>
      <c r="F1309">
        <v>290</v>
      </c>
      <c r="G1309" t="s">
        <v>1313</v>
      </c>
      <c r="H1309">
        <f>VLOOKUP(Sheet1!I:I,Sheet3!A:B,2,0)</f>
        <v>290</v>
      </c>
      <c r="I1309" t="str">
        <f>VLOOKUP(E:E,Sheet2!A:B,2,0)</f>
        <v>YUM</v>
      </c>
      <c r="J1309">
        <f>VLOOKUP(I:I,Sheet4!A:B,2,0)</f>
        <v>15085</v>
      </c>
      <c r="K1309" t="str">
        <f t="shared" si="20"/>
        <v>INSERT INTO catalog_product_entity_int (attribute_id,row_id,value) VALUES (1313,3281,15085);</v>
      </c>
    </row>
    <row r="1310" spans="1:11" x14ac:dyDescent="0.25">
      <c r="A1310">
        <v>35532</v>
      </c>
      <c r="B1310">
        <v>157</v>
      </c>
      <c r="C1310">
        <v>0</v>
      </c>
      <c r="D1310">
        <v>3282</v>
      </c>
      <c r="E1310">
        <v>27</v>
      </c>
      <c r="F1310">
        <v>290</v>
      </c>
      <c r="G1310" t="s">
        <v>1314</v>
      </c>
      <c r="H1310">
        <f>VLOOKUP(Sheet1!I:I,Sheet3!A:B,2,0)</f>
        <v>290</v>
      </c>
      <c r="I1310" t="str">
        <f>VLOOKUP(E:E,Sheet2!A:B,2,0)</f>
        <v>YUM</v>
      </c>
      <c r="J1310">
        <f>VLOOKUP(I:I,Sheet4!A:B,2,0)</f>
        <v>15085</v>
      </c>
      <c r="K1310" t="str">
        <f t="shared" si="20"/>
        <v>INSERT INTO catalog_product_entity_int (attribute_id,row_id,value) VALUES (1313,3282,15085);</v>
      </c>
    </row>
    <row r="1311" spans="1:11" x14ac:dyDescent="0.25">
      <c r="A1311">
        <v>35540</v>
      </c>
      <c r="B1311">
        <v>157</v>
      </c>
      <c r="C1311">
        <v>0</v>
      </c>
      <c r="D1311">
        <v>3283</v>
      </c>
      <c r="E1311">
        <v>27</v>
      </c>
      <c r="F1311">
        <v>290</v>
      </c>
      <c r="G1311" t="s">
        <v>1315</v>
      </c>
      <c r="H1311">
        <f>VLOOKUP(Sheet1!I:I,Sheet3!A:B,2,0)</f>
        <v>290</v>
      </c>
      <c r="I1311" t="str">
        <f>VLOOKUP(E:E,Sheet2!A:B,2,0)</f>
        <v>YUM</v>
      </c>
      <c r="J1311">
        <f>VLOOKUP(I:I,Sheet4!A:B,2,0)</f>
        <v>15085</v>
      </c>
      <c r="K1311" t="str">
        <f t="shared" si="20"/>
        <v>INSERT INTO catalog_product_entity_int (attribute_id,row_id,value) VALUES (1313,3283,15085);</v>
      </c>
    </row>
    <row r="1312" spans="1:11" x14ac:dyDescent="0.25">
      <c r="A1312">
        <v>35548</v>
      </c>
      <c r="B1312">
        <v>157</v>
      </c>
      <c r="C1312">
        <v>0</v>
      </c>
      <c r="D1312">
        <v>3284</v>
      </c>
      <c r="E1312">
        <v>27</v>
      </c>
      <c r="F1312">
        <v>290</v>
      </c>
      <c r="G1312" t="s">
        <v>1316</v>
      </c>
      <c r="H1312">
        <f>VLOOKUP(Sheet1!I:I,Sheet3!A:B,2,0)</f>
        <v>290</v>
      </c>
      <c r="I1312" t="str">
        <f>VLOOKUP(E:E,Sheet2!A:B,2,0)</f>
        <v>YUM</v>
      </c>
      <c r="J1312">
        <f>VLOOKUP(I:I,Sheet4!A:B,2,0)</f>
        <v>15085</v>
      </c>
      <c r="K1312" t="str">
        <f t="shared" si="20"/>
        <v>INSERT INTO catalog_product_entity_int (attribute_id,row_id,value) VALUES (1313,3284,15085);</v>
      </c>
    </row>
    <row r="1313" spans="1:11" x14ac:dyDescent="0.25">
      <c r="A1313">
        <v>35556</v>
      </c>
      <c r="B1313">
        <v>157</v>
      </c>
      <c r="C1313">
        <v>0</v>
      </c>
      <c r="D1313">
        <v>3285</v>
      </c>
      <c r="E1313">
        <v>27</v>
      </c>
      <c r="F1313">
        <v>290</v>
      </c>
      <c r="G1313" t="s">
        <v>1317</v>
      </c>
      <c r="H1313">
        <f>VLOOKUP(Sheet1!I:I,Sheet3!A:B,2,0)</f>
        <v>290</v>
      </c>
      <c r="I1313" t="str">
        <f>VLOOKUP(E:E,Sheet2!A:B,2,0)</f>
        <v>YUM</v>
      </c>
      <c r="J1313">
        <f>VLOOKUP(I:I,Sheet4!A:B,2,0)</f>
        <v>15085</v>
      </c>
      <c r="K1313" t="str">
        <f t="shared" si="20"/>
        <v>INSERT INTO catalog_product_entity_int (attribute_id,row_id,value) VALUES (1313,3285,15085);</v>
      </c>
    </row>
    <row r="1314" spans="1:11" x14ac:dyDescent="0.25">
      <c r="A1314">
        <v>35564</v>
      </c>
      <c r="B1314">
        <v>157</v>
      </c>
      <c r="C1314">
        <v>0</v>
      </c>
      <c r="D1314">
        <v>3286</v>
      </c>
      <c r="E1314">
        <v>27</v>
      </c>
      <c r="F1314">
        <v>290</v>
      </c>
      <c r="G1314" t="s">
        <v>1318</v>
      </c>
      <c r="H1314">
        <f>VLOOKUP(Sheet1!I:I,Sheet3!A:B,2,0)</f>
        <v>290</v>
      </c>
      <c r="I1314" t="str">
        <f>VLOOKUP(E:E,Sheet2!A:B,2,0)</f>
        <v>YUM</v>
      </c>
      <c r="J1314">
        <f>VLOOKUP(I:I,Sheet4!A:B,2,0)</f>
        <v>15085</v>
      </c>
      <c r="K1314" t="str">
        <f t="shared" si="20"/>
        <v>INSERT INTO catalog_product_entity_int (attribute_id,row_id,value) VALUES (1313,3286,15085);</v>
      </c>
    </row>
    <row r="1315" spans="1:11" x14ac:dyDescent="0.25">
      <c r="A1315">
        <v>35572</v>
      </c>
      <c r="B1315">
        <v>157</v>
      </c>
      <c r="C1315">
        <v>0</v>
      </c>
      <c r="D1315">
        <v>3287</v>
      </c>
      <c r="E1315">
        <v>27</v>
      </c>
      <c r="F1315">
        <v>290</v>
      </c>
      <c r="G1315" t="s">
        <v>1319</v>
      </c>
      <c r="H1315">
        <f>VLOOKUP(Sheet1!I:I,Sheet3!A:B,2,0)</f>
        <v>290</v>
      </c>
      <c r="I1315" t="str">
        <f>VLOOKUP(E:E,Sheet2!A:B,2,0)</f>
        <v>YUM</v>
      </c>
      <c r="J1315">
        <f>VLOOKUP(I:I,Sheet4!A:B,2,0)</f>
        <v>15085</v>
      </c>
      <c r="K1315" t="str">
        <f t="shared" si="20"/>
        <v>INSERT INTO catalog_product_entity_int (attribute_id,row_id,value) VALUES (1313,3287,15085);</v>
      </c>
    </row>
    <row r="1316" spans="1:11" x14ac:dyDescent="0.25">
      <c r="A1316">
        <v>35580</v>
      </c>
      <c r="B1316">
        <v>157</v>
      </c>
      <c r="C1316">
        <v>0</v>
      </c>
      <c r="D1316">
        <v>3288</v>
      </c>
      <c r="E1316">
        <v>27</v>
      </c>
      <c r="F1316">
        <v>290</v>
      </c>
      <c r="G1316" t="s">
        <v>1320</v>
      </c>
      <c r="H1316">
        <f>VLOOKUP(Sheet1!I:I,Sheet3!A:B,2,0)</f>
        <v>290</v>
      </c>
      <c r="I1316" t="str">
        <f>VLOOKUP(E:E,Sheet2!A:B,2,0)</f>
        <v>YUM</v>
      </c>
      <c r="J1316">
        <f>VLOOKUP(I:I,Sheet4!A:B,2,0)</f>
        <v>15085</v>
      </c>
      <c r="K1316" t="str">
        <f t="shared" si="20"/>
        <v>INSERT INTO catalog_product_entity_int (attribute_id,row_id,value) VALUES (1313,3288,15085);</v>
      </c>
    </row>
    <row r="1317" spans="1:11" x14ac:dyDescent="0.25">
      <c r="A1317">
        <v>35588</v>
      </c>
      <c r="B1317">
        <v>157</v>
      </c>
      <c r="C1317">
        <v>0</v>
      </c>
      <c r="D1317">
        <v>3289</v>
      </c>
      <c r="E1317">
        <v>27</v>
      </c>
      <c r="F1317">
        <v>290</v>
      </c>
      <c r="G1317" t="s">
        <v>1321</v>
      </c>
      <c r="H1317">
        <f>VLOOKUP(Sheet1!I:I,Sheet3!A:B,2,0)</f>
        <v>290</v>
      </c>
      <c r="I1317" t="str">
        <f>VLOOKUP(E:E,Sheet2!A:B,2,0)</f>
        <v>YUM</v>
      </c>
      <c r="J1317">
        <f>VLOOKUP(I:I,Sheet4!A:B,2,0)</f>
        <v>15085</v>
      </c>
      <c r="K1317" t="str">
        <f t="shared" si="20"/>
        <v>INSERT INTO catalog_product_entity_int (attribute_id,row_id,value) VALUES (1313,3289,15085);</v>
      </c>
    </row>
    <row r="1318" spans="1:11" x14ac:dyDescent="0.25">
      <c r="A1318">
        <v>35596</v>
      </c>
      <c r="B1318">
        <v>157</v>
      </c>
      <c r="C1318">
        <v>0</v>
      </c>
      <c r="D1318">
        <v>3290</v>
      </c>
      <c r="E1318">
        <v>27</v>
      </c>
      <c r="F1318">
        <v>290</v>
      </c>
      <c r="G1318" t="s">
        <v>1322</v>
      </c>
      <c r="H1318">
        <f>VLOOKUP(Sheet1!I:I,Sheet3!A:B,2,0)</f>
        <v>290</v>
      </c>
      <c r="I1318" t="str">
        <f>VLOOKUP(E:E,Sheet2!A:B,2,0)</f>
        <v>YUM</v>
      </c>
      <c r="J1318">
        <f>VLOOKUP(I:I,Sheet4!A:B,2,0)</f>
        <v>15085</v>
      </c>
      <c r="K1318" t="str">
        <f t="shared" si="20"/>
        <v>INSERT INTO catalog_product_entity_int (attribute_id,row_id,value) VALUES (1313,3290,15085);</v>
      </c>
    </row>
    <row r="1319" spans="1:11" x14ac:dyDescent="0.25">
      <c r="A1319">
        <v>35604</v>
      </c>
      <c r="B1319">
        <v>157</v>
      </c>
      <c r="C1319">
        <v>0</v>
      </c>
      <c r="D1319">
        <v>3291</v>
      </c>
      <c r="E1319">
        <v>27</v>
      </c>
      <c r="F1319">
        <v>290</v>
      </c>
      <c r="G1319" t="s">
        <v>1323</v>
      </c>
      <c r="H1319">
        <f>VLOOKUP(Sheet1!I:I,Sheet3!A:B,2,0)</f>
        <v>290</v>
      </c>
      <c r="I1319" t="str">
        <f>VLOOKUP(E:E,Sheet2!A:B,2,0)</f>
        <v>YUM</v>
      </c>
      <c r="J1319">
        <f>VLOOKUP(I:I,Sheet4!A:B,2,0)</f>
        <v>15085</v>
      </c>
      <c r="K1319" t="str">
        <f t="shared" si="20"/>
        <v>INSERT INTO catalog_product_entity_int (attribute_id,row_id,value) VALUES (1313,3291,15085);</v>
      </c>
    </row>
    <row r="1320" spans="1:11" x14ac:dyDescent="0.25">
      <c r="A1320">
        <v>35612</v>
      </c>
      <c r="B1320">
        <v>157</v>
      </c>
      <c r="C1320">
        <v>0</v>
      </c>
      <c r="D1320">
        <v>3292</v>
      </c>
      <c r="E1320">
        <v>27</v>
      </c>
      <c r="F1320">
        <v>290</v>
      </c>
      <c r="G1320" t="s">
        <v>1324</v>
      </c>
      <c r="H1320">
        <f>VLOOKUP(Sheet1!I:I,Sheet3!A:B,2,0)</f>
        <v>290</v>
      </c>
      <c r="I1320" t="str">
        <f>VLOOKUP(E:E,Sheet2!A:B,2,0)</f>
        <v>YUM</v>
      </c>
      <c r="J1320">
        <f>VLOOKUP(I:I,Sheet4!A:B,2,0)</f>
        <v>15085</v>
      </c>
      <c r="K1320" t="str">
        <f t="shared" si="20"/>
        <v>INSERT INTO catalog_product_entity_int (attribute_id,row_id,value) VALUES (1313,3292,15085);</v>
      </c>
    </row>
    <row r="1321" spans="1:11" x14ac:dyDescent="0.25">
      <c r="A1321">
        <v>35620</v>
      </c>
      <c r="B1321">
        <v>157</v>
      </c>
      <c r="C1321">
        <v>0</v>
      </c>
      <c r="D1321">
        <v>3293</v>
      </c>
      <c r="E1321">
        <v>27</v>
      </c>
      <c r="F1321">
        <v>290</v>
      </c>
      <c r="G1321" t="s">
        <v>1325</v>
      </c>
      <c r="H1321">
        <f>VLOOKUP(Sheet1!I:I,Sheet3!A:B,2,0)</f>
        <v>290</v>
      </c>
      <c r="I1321" t="str">
        <f>VLOOKUP(E:E,Sheet2!A:B,2,0)</f>
        <v>YUM</v>
      </c>
      <c r="J1321">
        <f>VLOOKUP(I:I,Sheet4!A:B,2,0)</f>
        <v>15085</v>
      </c>
      <c r="K1321" t="str">
        <f t="shared" si="20"/>
        <v>INSERT INTO catalog_product_entity_int (attribute_id,row_id,value) VALUES (1313,3293,15085);</v>
      </c>
    </row>
    <row r="1322" spans="1:11" x14ac:dyDescent="0.25">
      <c r="A1322">
        <v>35628</v>
      </c>
      <c r="B1322">
        <v>157</v>
      </c>
      <c r="C1322">
        <v>0</v>
      </c>
      <c r="D1322">
        <v>3294</v>
      </c>
      <c r="E1322">
        <v>27</v>
      </c>
      <c r="F1322">
        <v>290</v>
      </c>
      <c r="G1322" t="s">
        <v>1326</v>
      </c>
      <c r="H1322">
        <f>VLOOKUP(Sheet1!I:I,Sheet3!A:B,2,0)</f>
        <v>290</v>
      </c>
      <c r="I1322" t="str">
        <f>VLOOKUP(E:E,Sheet2!A:B,2,0)</f>
        <v>YUM</v>
      </c>
      <c r="J1322">
        <f>VLOOKUP(I:I,Sheet4!A:B,2,0)</f>
        <v>15085</v>
      </c>
      <c r="K1322" t="str">
        <f t="shared" si="20"/>
        <v>INSERT INTO catalog_product_entity_int (attribute_id,row_id,value) VALUES (1313,3294,15085);</v>
      </c>
    </row>
    <row r="1323" spans="1:11" x14ac:dyDescent="0.25">
      <c r="A1323">
        <v>35636</v>
      </c>
      <c r="B1323">
        <v>157</v>
      </c>
      <c r="C1323">
        <v>0</v>
      </c>
      <c r="D1323">
        <v>3295</v>
      </c>
      <c r="E1323">
        <v>27</v>
      </c>
      <c r="F1323">
        <v>290</v>
      </c>
      <c r="G1323" t="s">
        <v>1327</v>
      </c>
      <c r="H1323">
        <f>VLOOKUP(Sheet1!I:I,Sheet3!A:B,2,0)</f>
        <v>290</v>
      </c>
      <c r="I1323" t="str">
        <f>VLOOKUP(E:E,Sheet2!A:B,2,0)</f>
        <v>YUM</v>
      </c>
      <c r="J1323">
        <f>VLOOKUP(I:I,Sheet4!A:B,2,0)</f>
        <v>15085</v>
      </c>
      <c r="K1323" t="str">
        <f t="shared" si="20"/>
        <v>INSERT INTO catalog_product_entity_int (attribute_id,row_id,value) VALUES (1313,3295,15085);</v>
      </c>
    </row>
    <row r="1324" spans="1:11" x14ac:dyDescent="0.25">
      <c r="A1324">
        <v>35644</v>
      </c>
      <c r="B1324">
        <v>157</v>
      </c>
      <c r="C1324">
        <v>0</v>
      </c>
      <c r="D1324">
        <v>3296</v>
      </c>
      <c r="E1324">
        <v>27</v>
      </c>
      <c r="F1324">
        <v>290</v>
      </c>
      <c r="G1324" t="s">
        <v>1328</v>
      </c>
      <c r="H1324">
        <f>VLOOKUP(Sheet1!I:I,Sheet3!A:B,2,0)</f>
        <v>290</v>
      </c>
      <c r="I1324" t="str">
        <f>VLOOKUP(E:E,Sheet2!A:B,2,0)</f>
        <v>YUM</v>
      </c>
      <c r="J1324">
        <f>VLOOKUP(I:I,Sheet4!A:B,2,0)</f>
        <v>15085</v>
      </c>
      <c r="K1324" t="str">
        <f t="shared" si="20"/>
        <v>INSERT INTO catalog_product_entity_int (attribute_id,row_id,value) VALUES (1313,3296,15085);</v>
      </c>
    </row>
    <row r="1325" spans="1:11" x14ac:dyDescent="0.25">
      <c r="A1325">
        <v>35652</v>
      </c>
      <c r="B1325">
        <v>157</v>
      </c>
      <c r="C1325">
        <v>0</v>
      </c>
      <c r="D1325">
        <v>3297</v>
      </c>
      <c r="E1325">
        <v>27</v>
      </c>
      <c r="F1325">
        <v>290</v>
      </c>
      <c r="G1325" t="s">
        <v>1329</v>
      </c>
      <c r="H1325">
        <f>VLOOKUP(Sheet1!I:I,Sheet3!A:B,2,0)</f>
        <v>290</v>
      </c>
      <c r="I1325" t="str">
        <f>VLOOKUP(E:E,Sheet2!A:B,2,0)</f>
        <v>YUM</v>
      </c>
      <c r="J1325">
        <f>VLOOKUP(I:I,Sheet4!A:B,2,0)</f>
        <v>15085</v>
      </c>
      <c r="K1325" t="str">
        <f t="shared" si="20"/>
        <v>INSERT INTO catalog_product_entity_int (attribute_id,row_id,value) VALUES (1313,3297,15085);</v>
      </c>
    </row>
    <row r="1326" spans="1:11" x14ac:dyDescent="0.25">
      <c r="A1326">
        <v>35660</v>
      </c>
      <c r="B1326">
        <v>157</v>
      </c>
      <c r="C1326">
        <v>0</v>
      </c>
      <c r="D1326">
        <v>3298</v>
      </c>
      <c r="E1326">
        <v>27</v>
      </c>
      <c r="F1326">
        <v>290</v>
      </c>
      <c r="G1326" t="s">
        <v>1330</v>
      </c>
      <c r="H1326">
        <f>VLOOKUP(Sheet1!I:I,Sheet3!A:B,2,0)</f>
        <v>290</v>
      </c>
      <c r="I1326" t="str">
        <f>VLOOKUP(E:E,Sheet2!A:B,2,0)</f>
        <v>YUM</v>
      </c>
      <c r="J1326">
        <f>VLOOKUP(I:I,Sheet4!A:B,2,0)</f>
        <v>15085</v>
      </c>
      <c r="K1326" t="str">
        <f t="shared" si="20"/>
        <v>INSERT INTO catalog_product_entity_int (attribute_id,row_id,value) VALUES (1313,3298,15085);</v>
      </c>
    </row>
    <row r="1327" spans="1:11" x14ac:dyDescent="0.25">
      <c r="A1327">
        <v>35668</v>
      </c>
      <c r="B1327">
        <v>157</v>
      </c>
      <c r="C1327">
        <v>0</v>
      </c>
      <c r="D1327">
        <v>3299</v>
      </c>
      <c r="E1327">
        <v>27</v>
      </c>
      <c r="F1327">
        <v>290</v>
      </c>
      <c r="G1327" t="s">
        <v>1331</v>
      </c>
      <c r="H1327">
        <f>VLOOKUP(Sheet1!I:I,Sheet3!A:B,2,0)</f>
        <v>290</v>
      </c>
      <c r="I1327" t="str">
        <f>VLOOKUP(E:E,Sheet2!A:B,2,0)</f>
        <v>YUM</v>
      </c>
      <c r="J1327">
        <f>VLOOKUP(I:I,Sheet4!A:B,2,0)</f>
        <v>15085</v>
      </c>
      <c r="K1327" t="str">
        <f t="shared" si="20"/>
        <v>INSERT INTO catalog_product_entity_int (attribute_id,row_id,value) VALUES (1313,3299,15085);</v>
      </c>
    </row>
    <row r="1328" spans="1:11" x14ac:dyDescent="0.25">
      <c r="A1328">
        <v>35676</v>
      </c>
      <c r="B1328">
        <v>157</v>
      </c>
      <c r="C1328">
        <v>0</v>
      </c>
      <c r="D1328">
        <v>3300</v>
      </c>
      <c r="E1328">
        <v>27</v>
      </c>
      <c r="F1328">
        <v>290</v>
      </c>
      <c r="G1328" t="s">
        <v>1332</v>
      </c>
      <c r="H1328">
        <f>VLOOKUP(Sheet1!I:I,Sheet3!A:B,2,0)</f>
        <v>290</v>
      </c>
      <c r="I1328" t="str">
        <f>VLOOKUP(E:E,Sheet2!A:B,2,0)</f>
        <v>YUM</v>
      </c>
      <c r="J1328">
        <f>VLOOKUP(I:I,Sheet4!A:B,2,0)</f>
        <v>15085</v>
      </c>
      <c r="K1328" t="str">
        <f t="shared" si="20"/>
        <v>INSERT INTO catalog_product_entity_int (attribute_id,row_id,value) VALUES (1313,3300,15085);</v>
      </c>
    </row>
    <row r="1329" spans="1:11" x14ac:dyDescent="0.25">
      <c r="A1329">
        <v>35684</v>
      </c>
      <c r="B1329">
        <v>157</v>
      </c>
      <c r="C1329">
        <v>0</v>
      </c>
      <c r="D1329">
        <v>3301</v>
      </c>
      <c r="E1329">
        <v>27</v>
      </c>
      <c r="F1329">
        <v>290</v>
      </c>
      <c r="G1329" t="s">
        <v>1333</v>
      </c>
      <c r="H1329">
        <f>VLOOKUP(Sheet1!I:I,Sheet3!A:B,2,0)</f>
        <v>290</v>
      </c>
      <c r="I1329" t="str">
        <f>VLOOKUP(E:E,Sheet2!A:B,2,0)</f>
        <v>YUM</v>
      </c>
      <c r="J1329">
        <f>VLOOKUP(I:I,Sheet4!A:B,2,0)</f>
        <v>15085</v>
      </c>
      <c r="K1329" t="str">
        <f t="shared" si="20"/>
        <v>INSERT INTO catalog_product_entity_int (attribute_id,row_id,value) VALUES (1313,3301,15085);</v>
      </c>
    </row>
    <row r="1330" spans="1:11" x14ac:dyDescent="0.25">
      <c r="A1330">
        <v>35692</v>
      </c>
      <c r="B1330">
        <v>157</v>
      </c>
      <c r="C1330">
        <v>0</v>
      </c>
      <c r="D1330">
        <v>3302</v>
      </c>
      <c r="E1330">
        <v>27</v>
      </c>
      <c r="F1330">
        <v>290</v>
      </c>
      <c r="G1330" t="s">
        <v>1334</v>
      </c>
      <c r="H1330">
        <f>VLOOKUP(Sheet1!I:I,Sheet3!A:B,2,0)</f>
        <v>290</v>
      </c>
      <c r="I1330" t="str">
        <f>VLOOKUP(E:E,Sheet2!A:B,2,0)</f>
        <v>YUM</v>
      </c>
      <c r="J1330">
        <f>VLOOKUP(I:I,Sheet4!A:B,2,0)</f>
        <v>15085</v>
      </c>
      <c r="K1330" t="str">
        <f t="shared" si="20"/>
        <v>INSERT INTO catalog_product_entity_int (attribute_id,row_id,value) VALUES (1313,3302,15085);</v>
      </c>
    </row>
    <row r="1331" spans="1:11" x14ac:dyDescent="0.25">
      <c r="A1331">
        <v>35700</v>
      </c>
      <c r="B1331">
        <v>157</v>
      </c>
      <c r="C1331">
        <v>0</v>
      </c>
      <c r="D1331">
        <v>3303</v>
      </c>
      <c r="E1331">
        <v>27</v>
      </c>
      <c r="F1331">
        <v>290</v>
      </c>
      <c r="G1331" t="s">
        <v>1335</v>
      </c>
      <c r="H1331">
        <f>VLOOKUP(Sheet1!I:I,Sheet3!A:B,2,0)</f>
        <v>290</v>
      </c>
      <c r="I1331" t="str">
        <f>VLOOKUP(E:E,Sheet2!A:B,2,0)</f>
        <v>YUM</v>
      </c>
      <c r="J1331">
        <f>VLOOKUP(I:I,Sheet4!A:B,2,0)</f>
        <v>15085</v>
      </c>
      <c r="K1331" t="str">
        <f t="shared" si="20"/>
        <v>INSERT INTO catalog_product_entity_int (attribute_id,row_id,value) VALUES (1313,3303,15085);</v>
      </c>
    </row>
    <row r="1332" spans="1:11" x14ac:dyDescent="0.25">
      <c r="A1332">
        <v>35708</v>
      </c>
      <c r="B1332">
        <v>157</v>
      </c>
      <c r="C1332">
        <v>0</v>
      </c>
      <c r="D1332">
        <v>3304</v>
      </c>
      <c r="E1332">
        <v>27</v>
      </c>
      <c r="F1332">
        <v>290</v>
      </c>
      <c r="G1332" t="s">
        <v>1336</v>
      </c>
      <c r="H1332">
        <f>VLOOKUP(Sheet1!I:I,Sheet3!A:B,2,0)</f>
        <v>290</v>
      </c>
      <c r="I1332" t="str">
        <f>VLOOKUP(E:E,Sheet2!A:B,2,0)</f>
        <v>YUM</v>
      </c>
      <c r="J1332">
        <f>VLOOKUP(I:I,Sheet4!A:B,2,0)</f>
        <v>15085</v>
      </c>
      <c r="K1332" t="str">
        <f t="shared" si="20"/>
        <v>INSERT INTO catalog_product_entity_int (attribute_id,row_id,value) VALUES (1313,3304,15085);</v>
      </c>
    </row>
    <row r="1333" spans="1:11" x14ac:dyDescent="0.25">
      <c r="A1333">
        <v>35716</v>
      </c>
      <c r="B1333">
        <v>157</v>
      </c>
      <c r="C1333">
        <v>0</v>
      </c>
      <c r="D1333">
        <v>3305</v>
      </c>
      <c r="E1333">
        <v>27</v>
      </c>
      <c r="F1333">
        <v>290</v>
      </c>
      <c r="G1333" t="s">
        <v>1337</v>
      </c>
      <c r="H1333">
        <f>VLOOKUP(Sheet1!I:I,Sheet3!A:B,2,0)</f>
        <v>290</v>
      </c>
      <c r="I1333" t="str">
        <f>VLOOKUP(E:E,Sheet2!A:B,2,0)</f>
        <v>YUM</v>
      </c>
      <c r="J1333">
        <f>VLOOKUP(I:I,Sheet4!A:B,2,0)</f>
        <v>15085</v>
      </c>
      <c r="K1333" t="str">
        <f t="shared" si="20"/>
        <v>INSERT INTO catalog_product_entity_int (attribute_id,row_id,value) VALUES (1313,3305,15085);</v>
      </c>
    </row>
    <row r="1334" spans="1:11" x14ac:dyDescent="0.25">
      <c r="A1334">
        <v>35724</v>
      </c>
      <c r="B1334">
        <v>157</v>
      </c>
      <c r="C1334">
        <v>0</v>
      </c>
      <c r="D1334">
        <v>3306</v>
      </c>
      <c r="E1334">
        <v>27</v>
      </c>
      <c r="F1334">
        <v>290</v>
      </c>
      <c r="G1334" t="s">
        <v>1338</v>
      </c>
      <c r="H1334">
        <f>VLOOKUP(Sheet1!I:I,Sheet3!A:B,2,0)</f>
        <v>290</v>
      </c>
      <c r="I1334" t="str">
        <f>VLOOKUP(E:E,Sheet2!A:B,2,0)</f>
        <v>YUM</v>
      </c>
      <c r="J1334">
        <f>VLOOKUP(I:I,Sheet4!A:B,2,0)</f>
        <v>15085</v>
      </c>
      <c r="K1334" t="str">
        <f t="shared" si="20"/>
        <v>INSERT INTO catalog_product_entity_int (attribute_id,row_id,value) VALUES (1313,3306,15085);</v>
      </c>
    </row>
    <row r="1335" spans="1:11" x14ac:dyDescent="0.25">
      <c r="A1335">
        <v>35732</v>
      </c>
      <c r="B1335">
        <v>157</v>
      </c>
      <c r="C1335">
        <v>0</v>
      </c>
      <c r="D1335">
        <v>3307</v>
      </c>
      <c r="E1335">
        <v>27</v>
      </c>
      <c r="F1335">
        <v>290</v>
      </c>
      <c r="G1335" t="s">
        <v>1339</v>
      </c>
      <c r="H1335">
        <f>VLOOKUP(Sheet1!I:I,Sheet3!A:B,2,0)</f>
        <v>290</v>
      </c>
      <c r="I1335" t="str">
        <f>VLOOKUP(E:E,Sheet2!A:B,2,0)</f>
        <v>YUM</v>
      </c>
      <c r="J1335">
        <f>VLOOKUP(I:I,Sheet4!A:B,2,0)</f>
        <v>15085</v>
      </c>
      <c r="K1335" t="str">
        <f t="shared" si="20"/>
        <v>INSERT INTO catalog_product_entity_int (attribute_id,row_id,value) VALUES (1313,3307,15085);</v>
      </c>
    </row>
    <row r="1336" spans="1:11" x14ac:dyDescent="0.25">
      <c r="A1336">
        <v>35740</v>
      </c>
      <c r="B1336">
        <v>157</v>
      </c>
      <c r="C1336">
        <v>0</v>
      </c>
      <c r="D1336">
        <v>3308</v>
      </c>
      <c r="E1336">
        <v>27</v>
      </c>
      <c r="F1336">
        <v>290</v>
      </c>
      <c r="G1336" t="s">
        <v>1340</v>
      </c>
      <c r="H1336">
        <f>VLOOKUP(Sheet1!I:I,Sheet3!A:B,2,0)</f>
        <v>290</v>
      </c>
      <c r="I1336" t="str">
        <f>VLOOKUP(E:E,Sheet2!A:B,2,0)</f>
        <v>YUM</v>
      </c>
      <c r="J1336">
        <f>VLOOKUP(I:I,Sheet4!A:B,2,0)</f>
        <v>15085</v>
      </c>
      <c r="K1336" t="str">
        <f t="shared" si="20"/>
        <v>INSERT INTO catalog_product_entity_int (attribute_id,row_id,value) VALUES (1313,3308,15085);</v>
      </c>
    </row>
    <row r="1337" spans="1:11" x14ac:dyDescent="0.25">
      <c r="A1337">
        <v>35748</v>
      </c>
      <c r="B1337">
        <v>157</v>
      </c>
      <c r="C1337">
        <v>0</v>
      </c>
      <c r="D1337">
        <v>3309</v>
      </c>
      <c r="E1337">
        <v>27</v>
      </c>
      <c r="F1337">
        <v>290</v>
      </c>
      <c r="G1337" t="s">
        <v>1341</v>
      </c>
      <c r="H1337">
        <f>VLOOKUP(Sheet1!I:I,Sheet3!A:B,2,0)</f>
        <v>290</v>
      </c>
      <c r="I1337" t="str">
        <f>VLOOKUP(E:E,Sheet2!A:B,2,0)</f>
        <v>YUM</v>
      </c>
      <c r="J1337">
        <f>VLOOKUP(I:I,Sheet4!A:B,2,0)</f>
        <v>15085</v>
      </c>
      <c r="K1337" t="str">
        <f t="shared" si="20"/>
        <v>INSERT INTO catalog_product_entity_int (attribute_id,row_id,value) VALUES (1313,3309,15085);</v>
      </c>
    </row>
    <row r="1338" spans="1:11" x14ac:dyDescent="0.25">
      <c r="A1338">
        <v>35756</v>
      </c>
      <c r="B1338">
        <v>157</v>
      </c>
      <c r="C1338">
        <v>0</v>
      </c>
      <c r="D1338">
        <v>3310</v>
      </c>
      <c r="E1338">
        <v>27</v>
      </c>
      <c r="F1338">
        <v>290</v>
      </c>
      <c r="G1338" t="s">
        <v>1342</v>
      </c>
      <c r="H1338">
        <f>VLOOKUP(Sheet1!I:I,Sheet3!A:B,2,0)</f>
        <v>290</v>
      </c>
      <c r="I1338" t="str">
        <f>VLOOKUP(E:E,Sheet2!A:B,2,0)</f>
        <v>YUM</v>
      </c>
      <c r="J1338">
        <f>VLOOKUP(I:I,Sheet4!A:B,2,0)</f>
        <v>15085</v>
      </c>
      <c r="K1338" t="str">
        <f t="shared" si="20"/>
        <v>INSERT INTO catalog_product_entity_int (attribute_id,row_id,value) VALUES (1313,3310,15085);</v>
      </c>
    </row>
    <row r="1339" spans="1:11" x14ac:dyDescent="0.25">
      <c r="A1339">
        <v>35764</v>
      </c>
      <c r="B1339">
        <v>157</v>
      </c>
      <c r="C1339">
        <v>0</v>
      </c>
      <c r="D1339">
        <v>3311</v>
      </c>
      <c r="E1339">
        <v>27</v>
      </c>
      <c r="F1339">
        <v>290</v>
      </c>
      <c r="G1339" t="s">
        <v>1343</v>
      </c>
      <c r="H1339">
        <f>VLOOKUP(Sheet1!I:I,Sheet3!A:B,2,0)</f>
        <v>290</v>
      </c>
      <c r="I1339" t="str">
        <f>VLOOKUP(E:E,Sheet2!A:B,2,0)</f>
        <v>YUM</v>
      </c>
      <c r="J1339">
        <f>VLOOKUP(I:I,Sheet4!A:B,2,0)</f>
        <v>15085</v>
      </c>
      <c r="K1339" t="str">
        <f t="shared" si="20"/>
        <v>INSERT INTO catalog_product_entity_int (attribute_id,row_id,value) VALUES (1313,3311,15085);</v>
      </c>
    </row>
    <row r="1340" spans="1:11" x14ac:dyDescent="0.25">
      <c r="A1340">
        <v>35772</v>
      </c>
      <c r="B1340">
        <v>157</v>
      </c>
      <c r="C1340">
        <v>0</v>
      </c>
      <c r="D1340">
        <v>3312</v>
      </c>
      <c r="E1340">
        <v>27</v>
      </c>
      <c r="F1340">
        <v>290</v>
      </c>
      <c r="G1340" t="s">
        <v>1344</v>
      </c>
      <c r="H1340">
        <f>VLOOKUP(Sheet1!I:I,Sheet3!A:B,2,0)</f>
        <v>290</v>
      </c>
      <c r="I1340" t="str">
        <f>VLOOKUP(E:E,Sheet2!A:B,2,0)</f>
        <v>YUM</v>
      </c>
      <c r="J1340">
        <f>VLOOKUP(I:I,Sheet4!A:B,2,0)</f>
        <v>15085</v>
      </c>
      <c r="K1340" t="str">
        <f t="shared" si="20"/>
        <v>INSERT INTO catalog_product_entity_int (attribute_id,row_id,value) VALUES (1313,3312,15085);</v>
      </c>
    </row>
    <row r="1341" spans="1:11" x14ac:dyDescent="0.25">
      <c r="A1341">
        <v>35780</v>
      </c>
      <c r="B1341">
        <v>157</v>
      </c>
      <c r="C1341">
        <v>0</v>
      </c>
      <c r="D1341">
        <v>3313</v>
      </c>
      <c r="E1341">
        <v>27</v>
      </c>
      <c r="F1341">
        <v>290</v>
      </c>
      <c r="G1341" t="s">
        <v>1345</v>
      </c>
      <c r="H1341">
        <f>VLOOKUP(Sheet1!I:I,Sheet3!A:B,2,0)</f>
        <v>290</v>
      </c>
      <c r="I1341" t="str">
        <f>VLOOKUP(E:E,Sheet2!A:B,2,0)</f>
        <v>YUM</v>
      </c>
      <c r="J1341">
        <f>VLOOKUP(I:I,Sheet4!A:B,2,0)</f>
        <v>15085</v>
      </c>
      <c r="K1341" t="str">
        <f t="shared" si="20"/>
        <v>INSERT INTO catalog_product_entity_int (attribute_id,row_id,value) VALUES (1313,3313,15085);</v>
      </c>
    </row>
    <row r="1342" spans="1:11" x14ac:dyDescent="0.25">
      <c r="A1342">
        <v>35788</v>
      </c>
      <c r="B1342">
        <v>157</v>
      </c>
      <c r="C1342">
        <v>0</v>
      </c>
      <c r="D1342">
        <v>3314</v>
      </c>
      <c r="E1342">
        <v>27</v>
      </c>
      <c r="F1342">
        <v>290</v>
      </c>
      <c r="G1342" t="s">
        <v>1346</v>
      </c>
      <c r="H1342">
        <f>VLOOKUP(Sheet1!I:I,Sheet3!A:B,2,0)</f>
        <v>290</v>
      </c>
      <c r="I1342" t="str">
        <f>VLOOKUP(E:E,Sheet2!A:B,2,0)</f>
        <v>YUM</v>
      </c>
      <c r="J1342">
        <f>VLOOKUP(I:I,Sheet4!A:B,2,0)</f>
        <v>15085</v>
      </c>
      <c r="K1342" t="str">
        <f t="shared" si="20"/>
        <v>INSERT INTO catalog_product_entity_int (attribute_id,row_id,value) VALUES (1313,3314,15085);</v>
      </c>
    </row>
    <row r="1343" spans="1:11" x14ac:dyDescent="0.25">
      <c r="A1343">
        <v>35796</v>
      </c>
      <c r="B1343">
        <v>157</v>
      </c>
      <c r="C1343">
        <v>0</v>
      </c>
      <c r="D1343">
        <v>3315</v>
      </c>
      <c r="E1343">
        <v>27</v>
      </c>
      <c r="F1343">
        <v>290</v>
      </c>
      <c r="G1343" t="s">
        <v>1347</v>
      </c>
      <c r="H1343">
        <f>VLOOKUP(Sheet1!I:I,Sheet3!A:B,2,0)</f>
        <v>290</v>
      </c>
      <c r="I1343" t="str">
        <f>VLOOKUP(E:E,Sheet2!A:B,2,0)</f>
        <v>YUM</v>
      </c>
      <c r="J1343">
        <f>VLOOKUP(I:I,Sheet4!A:B,2,0)</f>
        <v>15085</v>
      </c>
      <c r="K1343" t="str">
        <f t="shared" si="20"/>
        <v>INSERT INTO catalog_product_entity_int (attribute_id,row_id,value) VALUES (1313,3315,15085);</v>
      </c>
    </row>
    <row r="1344" spans="1:11" x14ac:dyDescent="0.25">
      <c r="A1344">
        <v>35804</v>
      </c>
      <c r="B1344">
        <v>157</v>
      </c>
      <c r="C1344">
        <v>0</v>
      </c>
      <c r="D1344">
        <v>3316</v>
      </c>
      <c r="E1344">
        <v>27</v>
      </c>
      <c r="F1344">
        <v>290</v>
      </c>
      <c r="G1344" t="s">
        <v>1348</v>
      </c>
      <c r="H1344">
        <f>VLOOKUP(Sheet1!I:I,Sheet3!A:B,2,0)</f>
        <v>290</v>
      </c>
      <c r="I1344" t="str">
        <f>VLOOKUP(E:E,Sheet2!A:B,2,0)</f>
        <v>YUM</v>
      </c>
      <c r="J1344">
        <f>VLOOKUP(I:I,Sheet4!A:B,2,0)</f>
        <v>15085</v>
      </c>
      <c r="K1344" t="str">
        <f t="shared" si="20"/>
        <v>INSERT INTO catalog_product_entity_int (attribute_id,row_id,value) VALUES (1313,3316,15085);</v>
      </c>
    </row>
    <row r="1345" spans="1:11" x14ac:dyDescent="0.25">
      <c r="A1345">
        <v>35812</v>
      </c>
      <c r="B1345">
        <v>157</v>
      </c>
      <c r="C1345">
        <v>0</v>
      </c>
      <c r="D1345">
        <v>3317</v>
      </c>
      <c r="E1345">
        <v>27</v>
      </c>
      <c r="F1345">
        <v>290</v>
      </c>
      <c r="G1345" t="s">
        <v>1349</v>
      </c>
      <c r="H1345">
        <f>VLOOKUP(Sheet1!I:I,Sheet3!A:B,2,0)</f>
        <v>290</v>
      </c>
      <c r="I1345" t="str">
        <f>VLOOKUP(E:E,Sheet2!A:B,2,0)</f>
        <v>YUM</v>
      </c>
      <c r="J1345">
        <f>VLOOKUP(I:I,Sheet4!A:B,2,0)</f>
        <v>15085</v>
      </c>
      <c r="K1345" t="str">
        <f t="shared" si="20"/>
        <v>INSERT INTO catalog_product_entity_int (attribute_id,row_id,value) VALUES (1313,3317,15085);</v>
      </c>
    </row>
    <row r="1346" spans="1:11" x14ac:dyDescent="0.25">
      <c r="A1346">
        <v>35820</v>
      </c>
      <c r="B1346">
        <v>157</v>
      </c>
      <c r="C1346">
        <v>0</v>
      </c>
      <c r="D1346">
        <v>3318</v>
      </c>
      <c r="E1346">
        <v>27</v>
      </c>
      <c r="F1346">
        <v>290</v>
      </c>
      <c r="G1346" t="s">
        <v>1350</v>
      </c>
      <c r="H1346">
        <f>VLOOKUP(Sheet1!I:I,Sheet3!A:B,2,0)</f>
        <v>290</v>
      </c>
      <c r="I1346" t="str">
        <f>VLOOKUP(E:E,Sheet2!A:B,2,0)</f>
        <v>YUM</v>
      </c>
      <c r="J1346">
        <f>VLOOKUP(I:I,Sheet4!A:B,2,0)</f>
        <v>15085</v>
      </c>
      <c r="K1346" t="str">
        <f t="shared" si="20"/>
        <v>INSERT INTO catalog_product_entity_int (attribute_id,row_id,value) VALUES (1313,3318,15085);</v>
      </c>
    </row>
    <row r="1347" spans="1:11" x14ac:dyDescent="0.25">
      <c r="A1347">
        <v>35828</v>
      </c>
      <c r="B1347">
        <v>157</v>
      </c>
      <c r="C1347">
        <v>0</v>
      </c>
      <c r="D1347">
        <v>3319</v>
      </c>
      <c r="E1347">
        <v>27</v>
      </c>
      <c r="F1347">
        <v>290</v>
      </c>
      <c r="G1347" t="s">
        <v>1351</v>
      </c>
      <c r="H1347">
        <f>VLOOKUP(Sheet1!I:I,Sheet3!A:B,2,0)</f>
        <v>290</v>
      </c>
      <c r="I1347" t="str">
        <f>VLOOKUP(E:E,Sheet2!A:B,2,0)</f>
        <v>YUM</v>
      </c>
      <c r="J1347">
        <f>VLOOKUP(I:I,Sheet4!A:B,2,0)</f>
        <v>15085</v>
      </c>
      <c r="K1347" t="str">
        <f t="shared" ref="K1347:K1410" si="21">"INSERT INTO catalog_product_entity_int (attribute_id,row_id,value) VALUES (1313,"&amp;D1347&amp;","&amp;J1347&amp;");"</f>
        <v>INSERT INTO catalog_product_entity_int (attribute_id,row_id,value) VALUES (1313,3319,15085);</v>
      </c>
    </row>
    <row r="1348" spans="1:11" x14ac:dyDescent="0.25">
      <c r="A1348">
        <v>35836</v>
      </c>
      <c r="B1348">
        <v>157</v>
      </c>
      <c r="C1348">
        <v>0</v>
      </c>
      <c r="D1348">
        <v>3320</v>
      </c>
      <c r="E1348">
        <v>27</v>
      </c>
      <c r="F1348">
        <v>290</v>
      </c>
      <c r="G1348" t="s">
        <v>1352</v>
      </c>
      <c r="H1348">
        <f>VLOOKUP(Sheet1!I:I,Sheet3!A:B,2,0)</f>
        <v>290</v>
      </c>
      <c r="I1348" t="str">
        <f>VLOOKUP(E:E,Sheet2!A:B,2,0)</f>
        <v>YUM</v>
      </c>
      <c r="J1348">
        <f>VLOOKUP(I:I,Sheet4!A:B,2,0)</f>
        <v>15085</v>
      </c>
      <c r="K1348" t="str">
        <f t="shared" si="21"/>
        <v>INSERT INTO catalog_product_entity_int (attribute_id,row_id,value) VALUES (1313,3320,15085);</v>
      </c>
    </row>
    <row r="1349" spans="1:11" x14ac:dyDescent="0.25">
      <c r="A1349">
        <v>35844</v>
      </c>
      <c r="B1349">
        <v>157</v>
      </c>
      <c r="C1349">
        <v>0</v>
      </c>
      <c r="D1349">
        <v>3321</v>
      </c>
      <c r="E1349">
        <v>27</v>
      </c>
      <c r="F1349">
        <v>290</v>
      </c>
      <c r="G1349" t="s">
        <v>1353</v>
      </c>
      <c r="H1349">
        <f>VLOOKUP(Sheet1!I:I,Sheet3!A:B,2,0)</f>
        <v>290</v>
      </c>
      <c r="I1349" t="str">
        <f>VLOOKUP(E:E,Sheet2!A:B,2,0)</f>
        <v>YUM</v>
      </c>
      <c r="J1349">
        <f>VLOOKUP(I:I,Sheet4!A:B,2,0)</f>
        <v>15085</v>
      </c>
      <c r="K1349" t="str">
        <f t="shared" si="21"/>
        <v>INSERT INTO catalog_product_entity_int (attribute_id,row_id,value) VALUES (1313,3321,15085);</v>
      </c>
    </row>
    <row r="1350" spans="1:11" x14ac:dyDescent="0.25">
      <c r="A1350">
        <v>35852</v>
      </c>
      <c r="B1350">
        <v>157</v>
      </c>
      <c r="C1350">
        <v>0</v>
      </c>
      <c r="D1350">
        <v>3322</v>
      </c>
      <c r="E1350">
        <v>27</v>
      </c>
      <c r="F1350">
        <v>290</v>
      </c>
      <c r="G1350" t="s">
        <v>1354</v>
      </c>
      <c r="H1350">
        <f>VLOOKUP(Sheet1!I:I,Sheet3!A:B,2,0)</f>
        <v>290</v>
      </c>
      <c r="I1350" t="str">
        <f>VLOOKUP(E:E,Sheet2!A:B,2,0)</f>
        <v>YUM</v>
      </c>
      <c r="J1350">
        <f>VLOOKUP(I:I,Sheet4!A:B,2,0)</f>
        <v>15085</v>
      </c>
      <c r="K1350" t="str">
        <f t="shared" si="21"/>
        <v>INSERT INTO catalog_product_entity_int (attribute_id,row_id,value) VALUES (1313,3322,15085);</v>
      </c>
    </row>
    <row r="1351" spans="1:11" x14ac:dyDescent="0.25">
      <c r="A1351">
        <v>35860</v>
      </c>
      <c r="B1351">
        <v>157</v>
      </c>
      <c r="C1351">
        <v>0</v>
      </c>
      <c r="D1351">
        <v>3323</v>
      </c>
      <c r="E1351">
        <v>27</v>
      </c>
      <c r="F1351">
        <v>290</v>
      </c>
      <c r="G1351" t="s">
        <v>1355</v>
      </c>
      <c r="H1351">
        <f>VLOOKUP(Sheet1!I:I,Sheet3!A:B,2,0)</f>
        <v>290</v>
      </c>
      <c r="I1351" t="str">
        <f>VLOOKUP(E:E,Sheet2!A:B,2,0)</f>
        <v>YUM</v>
      </c>
      <c r="J1351">
        <f>VLOOKUP(I:I,Sheet4!A:B,2,0)</f>
        <v>15085</v>
      </c>
      <c r="K1351" t="str">
        <f t="shared" si="21"/>
        <v>INSERT INTO catalog_product_entity_int (attribute_id,row_id,value) VALUES (1313,3323,15085);</v>
      </c>
    </row>
    <row r="1352" spans="1:11" x14ac:dyDescent="0.25">
      <c r="A1352">
        <v>35868</v>
      </c>
      <c r="B1352">
        <v>157</v>
      </c>
      <c r="C1352">
        <v>0</v>
      </c>
      <c r="D1352">
        <v>3324</v>
      </c>
      <c r="E1352">
        <v>27</v>
      </c>
      <c r="F1352">
        <v>290</v>
      </c>
      <c r="G1352" t="s">
        <v>1356</v>
      </c>
      <c r="H1352">
        <f>VLOOKUP(Sheet1!I:I,Sheet3!A:B,2,0)</f>
        <v>290</v>
      </c>
      <c r="I1352" t="str">
        <f>VLOOKUP(E:E,Sheet2!A:B,2,0)</f>
        <v>YUM</v>
      </c>
      <c r="J1352">
        <f>VLOOKUP(I:I,Sheet4!A:B,2,0)</f>
        <v>15085</v>
      </c>
      <c r="K1352" t="str">
        <f t="shared" si="21"/>
        <v>INSERT INTO catalog_product_entity_int (attribute_id,row_id,value) VALUES (1313,3324,15085);</v>
      </c>
    </row>
    <row r="1353" spans="1:11" x14ac:dyDescent="0.25">
      <c r="A1353">
        <v>35876</v>
      </c>
      <c r="B1353">
        <v>157</v>
      </c>
      <c r="C1353">
        <v>0</v>
      </c>
      <c r="D1353">
        <v>3325</v>
      </c>
      <c r="E1353">
        <v>27</v>
      </c>
      <c r="F1353">
        <v>290</v>
      </c>
      <c r="G1353" t="s">
        <v>1357</v>
      </c>
      <c r="H1353">
        <f>VLOOKUP(Sheet1!I:I,Sheet3!A:B,2,0)</f>
        <v>290</v>
      </c>
      <c r="I1353" t="str">
        <f>VLOOKUP(E:E,Sheet2!A:B,2,0)</f>
        <v>YUM</v>
      </c>
      <c r="J1353">
        <f>VLOOKUP(I:I,Sheet4!A:B,2,0)</f>
        <v>15085</v>
      </c>
      <c r="K1353" t="str">
        <f t="shared" si="21"/>
        <v>INSERT INTO catalog_product_entity_int (attribute_id,row_id,value) VALUES (1313,3325,15085);</v>
      </c>
    </row>
    <row r="1354" spans="1:11" x14ac:dyDescent="0.25">
      <c r="A1354">
        <v>35884</v>
      </c>
      <c r="B1354">
        <v>157</v>
      </c>
      <c r="C1354">
        <v>0</v>
      </c>
      <c r="D1354">
        <v>3326</v>
      </c>
      <c r="E1354">
        <v>27</v>
      </c>
      <c r="F1354">
        <v>290</v>
      </c>
      <c r="G1354" t="s">
        <v>1358</v>
      </c>
      <c r="H1354">
        <f>VLOOKUP(Sheet1!I:I,Sheet3!A:B,2,0)</f>
        <v>290</v>
      </c>
      <c r="I1354" t="str">
        <f>VLOOKUP(E:E,Sheet2!A:B,2,0)</f>
        <v>YUM</v>
      </c>
      <c r="J1354">
        <f>VLOOKUP(I:I,Sheet4!A:B,2,0)</f>
        <v>15085</v>
      </c>
      <c r="K1354" t="str">
        <f t="shared" si="21"/>
        <v>INSERT INTO catalog_product_entity_int (attribute_id,row_id,value) VALUES (1313,3326,15085);</v>
      </c>
    </row>
    <row r="1355" spans="1:11" x14ac:dyDescent="0.25">
      <c r="A1355">
        <v>35892</v>
      </c>
      <c r="B1355">
        <v>157</v>
      </c>
      <c r="C1355">
        <v>0</v>
      </c>
      <c r="D1355">
        <v>3327</v>
      </c>
      <c r="E1355">
        <v>27</v>
      </c>
      <c r="F1355">
        <v>290</v>
      </c>
      <c r="G1355" t="s">
        <v>1359</v>
      </c>
      <c r="H1355">
        <f>VLOOKUP(Sheet1!I:I,Sheet3!A:B,2,0)</f>
        <v>290</v>
      </c>
      <c r="I1355" t="str">
        <f>VLOOKUP(E:E,Sheet2!A:B,2,0)</f>
        <v>YUM</v>
      </c>
      <c r="J1355">
        <f>VLOOKUP(I:I,Sheet4!A:B,2,0)</f>
        <v>15085</v>
      </c>
      <c r="K1355" t="str">
        <f t="shared" si="21"/>
        <v>INSERT INTO catalog_product_entity_int (attribute_id,row_id,value) VALUES (1313,3327,15085);</v>
      </c>
    </row>
    <row r="1356" spans="1:11" x14ac:dyDescent="0.25">
      <c r="A1356">
        <v>35900</v>
      </c>
      <c r="B1356">
        <v>157</v>
      </c>
      <c r="C1356">
        <v>0</v>
      </c>
      <c r="D1356">
        <v>3328</v>
      </c>
      <c r="E1356">
        <v>27</v>
      </c>
      <c r="F1356">
        <v>290</v>
      </c>
      <c r="G1356" t="s">
        <v>1360</v>
      </c>
      <c r="H1356">
        <f>VLOOKUP(Sheet1!I:I,Sheet3!A:B,2,0)</f>
        <v>290</v>
      </c>
      <c r="I1356" t="str">
        <f>VLOOKUP(E:E,Sheet2!A:B,2,0)</f>
        <v>YUM</v>
      </c>
      <c r="J1356">
        <f>VLOOKUP(I:I,Sheet4!A:B,2,0)</f>
        <v>15085</v>
      </c>
      <c r="K1356" t="str">
        <f t="shared" si="21"/>
        <v>INSERT INTO catalog_product_entity_int (attribute_id,row_id,value) VALUES (1313,3328,15085);</v>
      </c>
    </row>
    <row r="1357" spans="1:11" x14ac:dyDescent="0.25">
      <c r="A1357">
        <v>35908</v>
      </c>
      <c r="B1357">
        <v>157</v>
      </c>
      <c r="C1357">
        <v>0</v>
      </c>
      <c r="D1357">
        <v>3329</v>
      </c>
      <c r="E1357">
        <v>27</v>
      </c>
      <c r="F1357">
        <v>290</v>
      </c>
      <c r="G1357" t="s">
        <v>1361</v>
      </c>
      <c r="H1357">
        <f>VLOOKUP(Sheet1!I:I,Sheet3!A:B,2,0)</f>
        <v>290</v>
      </c>
      <c r="I1357" t="str">
        <f>VLOOKUP(E:E,Sheet2!A:B,2,0)</f>
        <v>YUM</v>
      </c>
      <c r="J1357">
        <f>VLOOKUP(I:I,Sheet4!A:B,2,0)</f>
        <v>15085</v>
      </c>
      <c r="K1357" t="str">
        <f t="shared" si="21"/>
        <v>INSERT INTO catalog_product_entity_int (attribute_id,row_id,value) VALUES (1313,3329,15085);</v>
      </c>
    </row>
    <row r="1358" spans="1:11" x14ac:dyDescent="0.25">
      <c r="A1358">
        <v>35916</v>
      </c>
      <c r="B1358">
        <v>157</v>
      </c>
      <c r="C1358">
        <v>0</v>
      </c>
      <c r="D1358">
        <v>3330</v>
      </c>
      <c r="E1358">
        <v>27</v>
      </c>
      <c r="F1358">
        <v>290</v>
      </c>
      <c r="G1358" t="s">
        <v>1362</v>
      </c>
      <c r="H1358">
        <f>VLOOKUP(Sheet1!I:I,Sheet3!A:B,2,0)</f>
        <v>290</v>
      </c>
      <c r="I1358" t="str">
        <f>VLOOKUP(E:E,Sheet2!A:B,2,0)</f>
        <v>YUM</v>
      </c>
      <c r="J1358">
        <f>VLOOKUP(I:I,Sheet4!A:B,2,0)</f>
        <v>15085</v>
      </c>
      <c r="K1358" t="str">
        <f t="shared" si="21"/>
        <v>INSERT INTO catalog_product_entity_int (attribute_id,row_id,value) VALUES (1313,3330,15085);</v>
      </c>
    </row>
    <row r="1359" spans="1:11" x14ac:dyDescent="0.25">
      <c r="A1359">
        <v>35924</v>
      </c>
      <c r="B1359">
        <v>157</v>
      </c>
      <c r="C1359">
        <v>0</v>
      </c>
      <c r="D1359">
        <v>3331</v>
      </c>
      <c r="E1359">
        <v>27</v>
      </c>
      <c r="F1359">
        <v>290</v>
      </c>
      <c r="G1359" t="s">
        <v>1363</v>
      </c>
      <c r="H1359">
        <f>VLOOKUP(Sheet1!I:I,Sheet3!A:B,2,0)</f>
        <v>290</v>
      </c>
      <c r="I1359" t="str">
        <f>VLOOKUP(E:E,Sheet2!A:B,2,0)</f>
        <v>YUM</v>
      </c>
      <c r="J1359">
        <f>VLOOKUP(I:I,Sheet4!A:B,2,0)</f>
        <v>15085</v>
      </c>
      <c r="K1359" t="str">
        <f t="shared" si="21"/>
        <v>INSERT INTO catalog_product_entity_int (attribute_id,row_id,value) VALUES (1313,3331,15085);</v>
      </c>
    </row>
    <row r="1360" spans="1:11" x14ac:dyDescent="0.25">
      <c r="A1360">
        <v>35932</v>
      </c>
      <c r="B1360">
        <v>157</v>
      </c>
      <c r="C1360">
        <v>0</v>
      </c>
      <c r="D1360">
        <v>3332</v>
      </c>
      <c r="E1360">
        <v>27</v>
      </c>
      <c r="F1360">
        <v>290</v>
      </c>
      <c r="G1360" t="s">
        <v>1364</v>
      </c>
      <c r="H1360">
        <f>VLOOKUP(Sheet1!I:I,Sheet3!A:B,2,0)</f>
        <v>290</v>
      </c>
      <c r="I1360" t="str">
        <f>VLOOKUP(E:E,Sheet2!A:B,2,0)</f>
        <v>YUM</v>
      </c>
      <c r="J1360">
        <f>VLOOKUP(I:I,Sheet4!A:B,2,0)</f>
        <v>15085</v>
      </c>
      <c r="K1360" t="str">
        <f t="shared" si="21"/>
        <v>INSERT INTO catalog_product_entity_int (attribute_id,row_id,value) VALUES (1313,3332,15085);</v>
      </c>
    </row>
    <row r="1361" spans="1:11" x14ac:dyDescent="0.25">
      <c r="A1361">
        <v>35940</v>
      </c>
      <c r="B1361">
        <v>157</v>
      </c>
      <c r="C1361">
        <v>0</v>
      </c>
      <c r="D1361">
        <v>3333</v>
      </c>
      <c r="E1361">
        <v>27</v>
      </c>
      <c r="F1361">
        <v>290</v>
      </c>
      <c r="G1361" t="s">
        <v>1365</v>
      </c>
      <c r="H1361">
        <f>VLOOKUP(Sheet1!I:I,Sheet3!A:B,2,0)</f>
        <v>290</v>
      </c>
      <c r="I1361" t="str">
        <f>VLOOKUP(E:E,Sheet2!A:B,2,0)</f>
        <v>YUM</v>
      </c>
      <c r="J1361">
        <f>VLOOKUP(I:I,Sheet4!A:B,2,0)</f>
        <v>15085</v>
      </c>
      <c r="K1361" t="str">
        <f t="shared" si="21"/>
        <v>INSERT INTO catalog_product_entity_int (attribute_id,row_id,value) VALUES (1313,3333,15085);</v>
      </c>
    </row>
    <row r="1362" spans="1:11" x14ac:dyDescent="0.25">
      <c r="A1362">
        <v>35948</v>
      </c>
      <c r="B1362">
        <v>157</v>
      </c>
      <c r="C1362">
        <v>0</v>
      </c>
      <c r="D1362">
        <v>3334</v>
      </c>
      <c r="E1362">
        <v>27</v>
      </c>
      <c r="F1362">
        <v>290</v>
      </c>
      <c r="G1362" t="s">
        <v>1366</v>
      </c>
      <c r="H1362">
        <f>VLOOKUP(Sheet1!I:I,Sheet3!A:B,2,0)</f>
        <v>290</v>
      </c>
      <c r="I1362" t="str">
        <f>VLOOKUP(E:E,Sheet2!A:B,2,0)</f>
        <v>YUM</v>
      </c>
      <c r="J1362">
        <f>VLOOKUP(I:I,Sheet4!A:B,2,0)</f>
        <v>15085</v>
      </c>
      <c r="K1362" t="str">
        <f t="shared" si="21"/>
        <v>INSERT INTO catalog_product_entity_int (attribute_id,row_id,value) VALUES (1313,3334,15085);</v>
      </c>
    </row>
    <row r="1363" spans="1:11" x14ac:dyDescent="0.25">
      <c r="A1363">
        <v>35956</v>
      </c>
      <c r="B1363">
        <v>157</v>
      </c>
      <c r="C1363">
        <v>0</v>
      </c>
      <c r="D1363">
        <v>3335</v>
      </c>
      <c r="E1363">
        <v>27</v>
      </c>
      <c r="F1363">
        <v>290</v>
      </c>
      <c r="G1363" t="s">
        <v>1367</v>
      </c>
      <c r="H1363">
        <f>VLOOKUP(Sheet1!I:I,Sheet3!A:B,2,0)</f>
        <v>290</v>
      </c>
      <c r="I1363" t="str">
        <f>VLOOKUP(E:E,Sheet2!A:B,2,0)</f>
        <v>YUM</v>
      </c>
      <c r="J1363">
        <f>VLOOKUP(I:I,Sheet4!A:B,2,0)</f>
        <v>15085</v>
      </c>
      <c r="K1363" t="str">
        <f t="shared" si="21"/>
        <v>INSERT INTO catalog_product_entity_int (attribute_id,row_id,value) VALUES (1313,3335,15085);</v>
      </c>
    </row>
    <row r="1364" spans="1:11" x14ac:dyDescent="0.25">
      <c r="A1364">
        <v>35964</v>
      </c>
      <c r="B1364">
        <v>157</v>
      </c>
      <c r="C1364">
        <v>0</v>
      </c>
      <c r="D1364">
        <v>3336</v>
      </c>
      <c r="E1364">
        <v>27</v>
      </c>
      <c r="F1364">
        <v>290</v>
      </c>
      <c r="G1364" t="s">
        <v>1368</v>
      </c>
      <c r="H1364">
        <f>VLOOKUP(Sheet1!I:I,Sheet3!A:B,2,0)</f>
        <v>290</v>
      </c>
      <c r="I1364" t="str">
        <f>VLOOKUP(E:E,Sheet2!A:B,2,0)</f>
        <v>YUM</v>
      </c>
      <c r="J1364">
        <f>VLOOKUP(I:I,Sheet4!A:B,2,0)</f>
        <v>15085</v>
      </c>
      <c r="K1364" t="str">
        <f t="shared" si="21"/>
        <v>INSERT INTO catalog_product_entity_int (attribute_id,row_id,value) VALUES (1313,3336,15085);</v>
      </c>
    </row>
    <row r="1365" spans="1:11" x14ac:dyDescent="0.25">
      <c r="A1365">
        <v>35972</v>
      </c>
      <c r="B1365">
        <v>157</v>
      </c>
      <c r="C1365">
        <v>0</v>
      </c>
      <c r="D1365">
        <v>3337</v>
      </c>
      <c r="E1365">
        <v>27</v>
      </c>
      <c r="F1365">
        <v>290</v>
      </c>
      <c r="G1365" t="s">
        <v>1369</v>
      </c>
      <c r="H1365">
        <f>VLOOKUP(Sheet1!I:I,Sheet3!A:B,2,0)</f>
        <v>290</v>
      </c>
      <c r="I1365" t="str">
        <f>VLOOKUP(E:E,Sheet2!A:B,2,0)</f>
        <v>YUM</v>
      </c>
      <c r="J1365">
        <f>VLOOKUP(I:I,Sheet4!A:B,2,0)</f>
        <v>15085</v>
      </c>
      <c r="K1365" t="str">
        <f t="shared" si="21"/>
        <v>INSERT INTO catalog_product_entity_int (attribute_id,row_id,value) VALUES (1313,3337,15085);</v>
      </c>
    </row>
    <row r="1366" spans="1:11" x14ac:dyDescent="0.25">
      <c r="A1366">
        <v>35980</v>
      </c>
      <c r="B1366">
        <v>157</v>
      </c>
      <c r="C1366">
        <v>0</v>
      </c>
      <c r="D1366">
        <v>3338</v>
      </c>
      <c r="E1366">
        <v>27</v>
      </c>
      <c r="F1366">
        <v>290</v>
      </c>
      <c r="G1366" t="s">
        <v>1370</v>
      </c>
      <c r="H1366">
        <f>VLOOKUP(Sheet1!I:I,Sheet3!A:B,2,0)</f>
        <v>290</v>
      </c>
      <c r="I1366" t="str">
        <f>VLOOKUP(E:E,Sheet2!A:B,2,0)</f>
        <v>YUM</v>
      </c>
      <c r="J1366">
        <f>VLOOKUP(I:I,Sheet4!A:B,2,0)</f>
        <v>15085</v>
      </c>
      <c r="K1366" t="str">
        <f t="shared" si="21"/>
        <v>INSERT INTO catalog_product_entity_int (attribute_id,row_id,value) VALUES (1313,3338,15085);</v>
      </c>
    </row>
    <row r="1367" spans="1:11" x14ac:dyDescent="0.25">
      <c r="A1367">
        <v>35988</v>
      </c>
      <c r="B1367">
        <v>157</v>
      </c>
      <c r="C1367">
        <v>0</v>
      </c>
      <c r="D1367">
        <v>3339</v>
      </c>
      <c r="E1367">
        <v>27</v>
      </c>
      <c r="F1367">
        <v>290</v>
      </c>
      <c r="G1367" t="s">
        <v>1371</v>
      </c>
      <c r="H1367">
        <f>VLOOKUP(Sheet1!I:I,Sheet3!A:B,2,0)</f>
        <v>290</v>
      </c>
      <c r="I1367" t="str">
        <f>VLOOKUP(E:E,Sheet2!A:B,2,0)</f>
        <v>YUM</v>
      </c>
      <c r="J1367">
        <f>VLOOKUP(I:I,Sheet4!A:B,2,0)</f>
        <v>15085</v>
      </c>
      <c r="K1367" t="str">
        <f t="shared" si="21"/>
        <v>INSERT INTO catalog_product_entity_int (attribute_id,row_id,value) VALUES (1313,3339,15085);</v>
      </c>
    </row>
    <row r="1368" spans="1:11" x14ac:dyDescent="0.25">
      <c r="A1368">
        <v>35996</v>
      </c>
      <c r="B1368">
        <v>157</v>
      </c>
      <c r="C1368">
        <v>0</v>
      </c>
      <c r="D1368">
        <v>3340</v>
      </c>
      <c r="E1368">
        <v>27</v>
      </c>
      <c r="F1368">
        <v>290</v>
      </c>
      <c r="G1368" t="s">
        <v>1372</v>
      </c>
      <c r="H1368">
        <f>VLOOKUP(Sheet1!I:I,Sheet3!A:B,2,0)</f>
        <v>290</v>
      </c>
      <c r="I1368" t="str">
        <f>VLOOKUP(E:E,Sheet2!A:B,2,0)</f>
        <v>YUM</v>
      </c>
      <c r="J1368">
        <f>VLOOKUP(I:I,Sheet4!A:B,2,0)</f>
        <v>15085</v>
      </c>
      <c r="K1368" t="str">
        <f t="shared" si="21"/>
        <v>INSERT INTO catalog_product_entity_int (attribute_id,row_id,value) VALUES (1313,3340,15085);</v>
      </c>
    </row>
    <row r="1369" spans="1:11" x14ac:dyDescent="0.25">
      <c r="A1369">
        <v>36004</v>
      </c>
      <c r="B1369">
        <v>157</v>
      </c>
      <c r="C1369">
        <v>0</v>
      </c>
      <c r="D1369">
        <v>3341</v>
      </c>
      <c r="E1369">
        <v>27</v>
      </c>
      <c r="F1369">
        <v>290</v>
      </c>
      <c r="G1369" t="s">
        <v>1373</v>
      </c>
      <c r="H1369">
        <f>VLOOKUP(Sheet1!I:I,Sheet3!A:B,2,0)</f>
        <v>290</v>
      </c>
      <c r="I1369" t="str">
        <f>VLOOKUP(E:E,Sheet2!A:B,2,0)</f>
        <v>YUM</v>
      </c>
      <c r="J1369">
        <f>VLOOKUP(I:I,Sheet4!A:B,2,0)</f>
        <v>15085</v>
      </c>
      <c r="K1369" t="str">
        <f t="shared" si="21"/>
        <v>INSERT INTO catalog_product_entity_int (attribute_id,row_id,value) VALUES (1313,3341,15085);</v>
      </c>
    </row>
    <row r="1370" spans="1:11" x14ac:dyDescent="0.25">
      <c r="A1370">
        <v>36012</v>
      </c>
      <c r="B1370">
        <v>157</v>
      </c>
      <c r="C1370">
        <v>0</v>
      </c>
      <c r="D1370">
        <v>3342</v>
      </c>
      <c r="E1370">
        <v>27</v>
      </c>
      <c r="F1370">
        <v>290</v>
      </c>
      <c r="G1370" t="s">
        <v>1374</v>
      </c>
      <c r="H1370">
        <f>VLOOKUP(Sheet1!I:I,Sheet3!A:B,2,0)</f>
        <v>290</v>
      </c>
      <c r="I1370" t="str">
        <f>VLOOKUP(E:E,Sheet2!A:B,2,0)</f>
        <v>YUM</v>
      </c>
      <c r="J1370">
        <f>VLOOKUP(I:I,Sheet4!A:B,2,0)</f>
        <v>15085</v>
      </c>
      <c r="K1370" t="str">
        <f t="shared" si="21"/>
        <v>INSERT INTO catalog_product_entity_int (attribute_id,row_id,value) VALUES (1313,3342,15085);</v>
      </c>
    </row>
    <row r="1371" spans="1:11" x14ac:dyDescent="0.25">
      <c r="A1371">
        <v>36020</v>
      </c>
      <c r="B1371">
        <v>157</v>
      </c>
      <c r="C1371">
        <v>0</v>
      </c>
      <c r="D1371">
        <v>3343</v>
      </c>
      <c r="E1371">
        <v>27</v>
      </c>
      <c r="F1371">
        <v>290</v>
      </c>
      <c r="G1371" t="s">
        <v>1375</v>
      </c>
      <c r="H1371">
        <f>VLOOKUP(Sheet1!I:I,Sheet3!A:B,2,0)</f>
        <v>290</v>
      </c>
      <c r="I1371" t="str">
        <f>VLOOKUP(E:E,Sheet2!A:B,2,0)</f>
        <v>YUM</v>
      </c>
      <c r="J1371">
        <f>VLOOKUP(I:I,Sheet4!A:B,2,0)</f>
        <v>15085</v>
      </c>
      <c r="K1371" t="str">
        <f t="shared" si="21"/>
        <v>INSERT INTO catalog_product_entity_int (attribute_id,row_id,value) VALUES (1313,3343,15085);</v>
      </c>
    </row>
    <row r="1372" spans="1:11" x14ac:dyDescent="0.25">
      <c r="A1372">
        <v>36028</v>
      </c>
      <c r="B1372">
        <v>157</v>
      </c>
      <c r="C1372">
        <v>0</v>
      </c>
      <c r="D1372">
        <v>3344</v>
      </c>
      <c r="E1372">
        <v>27</v>
      </c>
      <c r="F1372">
        <v>290</v>
      </c>
      <c r="G1372" t="s">
        <v>1376</v>
      </c>
      <c r="H1372">
        <f>VLOOKUP(Sheet1!I:I,Sheet3!A:B,2,0)</f>
        <v>290</v>
      </c>
      <c r="I1372" t="str">
        <f>VLOOKUP(E:E,Sheet2!A:B,2,0)</f>
        <v>YUM</v>
      </c>
      <c r="J1372">
        <f>VLOOKUP(I:I,Sheet4!A:B,2,0)</f>
        <v>15085</v>
      </c>
      <c r="K1372" t="str">
        <f t="shared" si="21"/>
        <v>INSERT INTO catalog_product_entity_int (attribute_id,row_id,value) VALUES (1313,3344,15085);</v>
      </c>
    </row>
    <row r="1373" spans="1:11" x14ac:dyDescent="0.25">
      <c r="A1373">
        <v>36036</v>
      </c>
      <c r="B1373">
        <v>157</v>
      </c>
      <c r="C1373">
        <v>0</v>
      </c>
      <c r="D1373">
        <v>3345</v>
      </c>
      <c r="E1373">
        <v>27</v>
      </c>
      <c r="F1373">
        <v>290</v>
      </c>
      <c r="G1373" t="s">
        <v>1377</v>
      </c>
      <c r="H1373">
        <f>VLOOKUP(Sheet1!I:I,Sheet3!A:B,2,0)</f>
        <v>290</v>
      </c>
      <c r="I1373" t="str">
        <f>VLOOKUP(E:E,Sheet2!A:B,2,0)</f>
        <v>YUM</v>
      </c>
      <c r="J1373">
        <f>VLOOKUP(I:I,Sheet4!A:B,2,0)</f>
        <v>15085</v>
      </c>
      <c r="K1373" t="str">
        <f t="shared" si="21"/>
        <v>INSERT INTO catalog_product_entity_int (attribute_id,row_id,value) VALUES (1313,3345,15085);</v>
      </c>
    </row>
    <row r="1374" spans="1:11" x14ac:dyDescent="0.25">
      <c r="A1374">
        <v>36044</v>
      </c>
      <c r="B1374">
        <v>157</v>
      </c>
      <c r="C1374">
        <v>0</v>
      </c>
      <c r="D1374">
        <v>3346</v>
      </c>
      <c r="E1374">
        <v>27</v>
      </c>
      <c r="F1374">
        <v>290</v>
      </c>
      <c r="G1374" t="s">
        <v>1378</v>
      </c>
      <c r="H1374">
        <f>VLOOKUP(Sheet1!I:I,Sheet3!A:B,2,0)</f>
        <v>290</v>
      </c>
      <c r="I1374" t="str">
        <f>VLOOKUP(E:E,Sheet2!A:B,2,0)</f>
        <v>YUM</v>
      </c>
      <c r="J1374">
        <f>VLOOKUP(I:I,Sheet4!A:B,2,0)</f>
        <v>15085</v>
      </c>
      <c r="K1374" t="str">
        <f t="shared" si="21"/>
        <v>INSERT INTO catalog_product_entity_int (attribute_id,row_id,value) VALUES (1313,3346,15085);</v>
      </c>
    </row>
    <row r="1375" spans="1:11" x14ac:dyDescent="0.25">
      <c r="A1375">
        <v>36052</v>
      </c>
      <c r="B1375">
        <v>157</v>
      </c>
      <c r="C1375">
        <v>0</v>
      </c>
      <c r="D1375">
        <v>3347</v>
      </c>
      <c r="E1375">
        <v>27</v>
      </c>
      <c r="F1375">
        <v>290</v>
      </c>
      <c r="G1375" t="s">
        <v>1379</v>
      </c>
      <c r="H1375">
        <f>VLOOKUP(Sheet1!I:I,Sheet3!A:B,2,0)</f>
        <v>290</v>
      </c>
      <c r="I1375" t="str">
        <f>VLOOKUP(E:E,Sheet2!A:B,2,0)</f>
        <v>YUM</v>
      </c>
      <c r="J1375">
        <f>VLOOKUP(I:I,Sheet4!A:B,2,0)</f>
        <v>15085</v>
      </c>
      <c r="K1375" t="str">
        <f t="shared" si="21"/>
        <v>INSERT INTO catalog_product_entity_int (attribute_id,row_id,value) VALUES (1313,3347,15085);</v>
      </c>
    </row>
    <row r="1376" spans="1:11" x14ac:dyDescent="0.25">
      <c r="A1376">
        <v>36060</v>
      </c>
      <c r="B1376">
        <v>157</v>
      </c>
      <c r="C1376">
        <v>0</v>
      </c>
      <c r="D1376">
        <v>3348</v>
      </c>
      <c r="E1376">
        <v>27</v>
      </c>
      <c r="F1376">
        <v>290</v>
      </c>
      <c r="G1376" t="s">
        <v>1380</v>
      </c>
      <c r="H1376">
        <f>VLOOKUP(Sheet1!I:I,Sheet3!A:B,2,0)</f>
        <v>290</v>
      </c>
      <c r="I1376" t="str">
        <f>VLOOKUP(E:E,Sheet2!A:B,2,0)</f>
        <v>YUM</v>
      </c>
      <c r="J1376">
        <f>VLOOKUP(I:I,Sheet4!A:B,2,0)</f>
        <v>15085</v>
      </c>
      <c r="K1376" t="str">
        <f t="shared" si="21"/>
        <v>INSERT INTO catalog_product_entity_int (attribute_id,row_id,value) VALUES (1313,3348,15085);</v>
      </c>
    </row>
    <row r="1377" spans="1:11" x14ac:dyDescent="0.25">
      <c r="A1377">
        <v>36068</v>
      </c>
      <c r="B1377">
        <v>157</v>
      </c>
      <c r="C1377">
        <v>0</v>
      </c>
      <c r="D1377">
        <v>3349</v>
      </c>
      <c r="E1377">
        <v>27</v>
      </c>
      <c r="F1377">
        <v>290</v>
      </c>
      <c r="G1377" t="s">
        <v>1381</v>
      </c>
      <c r="H1377">
        <f>VLOOKUP(Sheet1!I:I,Sheet3!A:B,2,0)</f>
        <v>290</v>
      </c>
      <c r="I1377" t="str">
        <f>VLOOKUP(E:E,Sheet2!A:B,2,0)</f>
        <v>YUM</v>
      </c>
      <c r="J1377">
        <f>VLOOKUP(I:I,Sheet4!A:B,2,0)</f>
        <v>15085</v>
      </c>
      <c r="K1377" t="str">
        <f t="shared" si="21"/>
        <v>INSERT INTO catalog_product_entity_int (attribute_id,row_id,value) VALUES (1313,3349,15085);</v>
      </c>
    </row>
    <row r="1378" spans="1:11" x14ac:dyDescent="0.25">
      <c r="A1378">
        <v>36076</v>
      </c>
      <c r="B1378">
        <v>157</v>
      </c>
      <c r="C1378">
        <v>0</v>
      </c>
      <c r="D1378">
        <v>3350</v>
      </c>
      <c r="E1378">
        <v>27</v>
      </c>
      <c r="F1378">
        <v>290</v>
      </c>
      <c r="G1378" t="s">
        <v>1382</v>
      </c>
      <c r="H1378">
        <f>VLOOKUP(Sheet1!I:I,Sheet3!A:B,2,0)</f>
        <v>290</v>
      </c>
      <c r="I1378" t="str">
        <f>VLOOKUP(E:E,Sheet2!A:B,2,0)</f>
        <v>YUM</v>
      </c>
      <c r="J1378">
        <f>VLOOKUP(I:I,Sheet4!A:B,2,0)</f>
        <v>15085</v>
      </c>
      <c r="K1378" t="str">
        <f t="shared" si="21"/>
        <v>INSERT INTO catalog_product_entity_int (attribute_id,row_id,value) VALUES (1313,3350,15085);</v>
      </c>
    </row>
    <row r="1379" spans="1:11" x14ac:dyDescent="0.25">
      <c r="A1379">
        <v>36084</v>
      </c>
      <c r="B1379">
        <v>157</v>
      </c>
      <c r="C1379">
        <v>0</v>
      </c>
      <c r="D1379">
        <v>3351</v>
      </c>
      <c r="E1379">
        <v>27</v>
      </c>
      <c r="F1379">
        <v>290</v>
      </c>
      <c r="G1379" t="s">
        <v>1383</v>
      </c>
      <c r="H1379">
        <f>VLOOKUP(Sheet1!I:I,Sheet3!A:B,2,0)</f>
        <v>290</v>
      </c>
      <c r="I1379" t="str">
        <f>VLOOKUP(E:E,Sheet2!A:B,2,0)</f>
        <v>YUM</v>
      </c>
      <c r="J1379">
        <f>VLOOKUP(I:I,Sheet4!A:B,2,0)</f>
        <v>15085</v>
      </c>
      <c r="K1379" t="str">
        <f t="shared" si="21"/>
        <v>INSERT INTO catalog_product_entity_int (attribute_id,row_id,value) VALUES (1313,3351,15085);</v>
      </c>
    </row>
    <row r="1380" spans="1:11" x14ac:dyDescent="0.25">
      <c r="A1380">
        <v>36092</v>
      </c>
      <c r="B1380">
        <v>157</v>
      </c>
      <c r="C1380">
        <v>0</v>
      </c>
      <c r="D1380">
        <v>3352</v>
      </c>
      <c r="E1380">
        <v>27</v>
      </c>
      <c r="F1380">
        <v>290</v>
      </c>
      <c r="G1380" t="s">
        <v>1384</v>
      </c>
      <c r="H1380">
        <f>VLOOKUP(Sheet1!I:I,Sheet3!A:B,2,0)</f>
        <v>290</v>
      </c>
      <c r="I1380" t="str">
        <f>VLOOKUP(E:E,Sheet2!A:B,2,0)</f>
        <v>YUM</v>
      </c>
      <c r="J1380">
        <f>VLOOKUP(I:I,Sheet4!A:B,2,0)</f>
        <v>15085</v>
      </c>
      <c r="K1380" t="str">
        <f t="shared" si="21"/>
        <v>INSERT INTO catalog_product_entity_int (attribute_id,row_id,value) VALUES (1313,3352,15085);</v>
      </c>
    </row>
    <row r="1381" spans="1:11" x14ac:dyDescent="0.25">
      <c r="A1381">
        <v>36100</v>
      </c>
      <c r="B1381">
        <v>157</v>
      </c>
      <c r="C1381">
        <v>0</v>
      </c>
      <c r="D1381">
        <v>3353</v>
      </c>
      <c r="E1381">
        <v>27</v>
      </c>
      <c r="F1381">
        <v>290</v>
      </c>
      <c r="G1381" t="s">
        <v>1385</v>
      </c>
      <c r="H1381">
        <f>VLOOKUP(Sheet1!I:I,Sheet3!A:B,2,0)</f>
        <v>290</v>
      </c>
      <c r="I1381" t="str">
        <f>VLOOKUP(E:E,Sheet2!A:B,2,0)</f>
        <v>YUM</v>
      </c>
      <c r="J1381">
        <f>VLOOKUP(I:I,Sheet4!A:B,2,0)</f>
        <v>15085</v>
      </c>
      <c r="K1381" t="str">
        <f t="shared" si="21"/>
        <v>INSERT INTO catalog_product_entity_int (attribute_id,row_id,value) VALUES (1313,3353,15085);</v>
      </c>
    </row>
    <row r="1382" spans="1:11" x14ac:dyDescent="0.25">
      <c r="A1382">
        <v>36108</v>
      </c>
      <c r="B1382">
        <v>157</v>
      </c>
      <c r="C1382">
        <v>0</v>
      </c>
      <c r="D1382">
        <v>3354</v>
      </c>
      <c r="E1382">
        <v>27</v>
      </c>
      <c r="F1382">
        <v>290</v>
      </c>
      <c r="G1382" t="s">
        <v>1386</v>
      </c>
      <c r="H1382">
        <f>VLOOKUP(Sheet1!I:I,Sheet3!A:B,2,0)</f>
        <v>290</v>
      </c>
      <c r="I1382" t="str">
        <f>VLOOKUP(E:E,Sheet2!A:B,2,0)</f>
        <v>YUM</v>
      </c>
      <c r="J1382">
        <f>VLOOKUP(I:I,Sheet4!A:B,2,0)</f>
        <v>15085</v>
      </c>
      <c r="K1382" t="str">
        <f t="shared" si="21"/>
        <v>INSERT INTO catalog_product_entity_int (attribute_id,row_id,value) VALUES (1313,3354,15085);</v>
      </c>
    </row>
    <row r="1383" spans="1:11" x14ac:dyDescent="0.25">
      <c r="A1383">
        <v>36116</v>
      </c>
      <c r="B1383">
        <v>157</v>
      </c>
      <c r="C1383">
        <v>0</v>
      </c>
      <c r="D1383">
        <v>3355</v>
      </c>
      <c r="E1383">
        <v>27</v>
      </c>
      <c r="F1383">
        <v>290</v>
      </c>
      <c r="G1383" t="s">
        <v>1387</v>
      </c>
      <c r="H1383">
        <f>VLOOKUP(Sheet1!I:I,Sheet3!A:B,2,0)</f>
        <v>290</v>
      </c>
      <c r="I1383" t="str">
        <f>VLOOKUP(E:E,Sheet2!A:B,2,0)</f>
        <v>YUM</v>
      </c>
      <c r="J1383">
        <f>VLOOKUP(I:I,Sheet4!A:B,2,0)</f>
        <v>15085</v>
      </c>
      <c r="K1383" t="str">
        <f t="shared" si="21"/>
        <v>INSERT INTO catalog_product_entity_int (attribute_id,row_id,value) VALUES (1313,3355,15085);</v>
      </c>
    </row>
    <row r="1384" spans="1:11" x14ac:dyDescent="0.25">
      <c r="A1384">
        <v>36124</v>
      </c>
      <c r="B1384">
        <v>157</v>
      </c>
      <c r="C1384">
        <v>0</v>
      </c>
      <c r="D1384">
        <v>3356</v>
      </c>
      <c r="E1384">
        <v>27</v>
      </c>
      <c r="F1384">
        <v>290</v>
      </c>
      <c r="G1384" t="s">
        <v>1388</v>
      </c>
      <c r="H1384">
        <f>VLOOKUP(Sheet1!I:I,Sheet3!A:B,2,0)</f>
        <v>290</v>
      </c>
      <c r="I1384" t="str">
        <f>VLOOKUP(E:E,Sheet2!A:B,2,0)</f>
        <v>YUM</v>
      </c>
      <c r="J1384">
        <f>VLOOKUP(I:I,Sheet4!A:B,2,0)</f>
        <v>15085</v>
      </c>
      <c r="K1384" t="str">
        <f t="shared" si="21"/>
        <v>INSERT INTO catalog_product_entity_int (attribute_id,row_id,value) VALUES (1313,3356,15085);</v>
      </c>
    </row>
    <row r="1385" spans="1:11" x14ac:dyDescent="0.25">
      <c r="A1385">
        <v>36132</v>
      </c>
      <c r="B1385">
        <v>157</v>
      </c>
      <c r="C1385">
        <v>0</v>
      </c>
      <c r="D1385">
        <v>3357</v>
      </c>
      <c r="E1385">
        <v>27</v>
      </c>
      <c r="F1385">
        <v>290</v>
      </c>
      <c r="G1385" t="s">
        <v>1389</v>
      </c>
      <c r="H1385">
        <f>VLOOKUP(Sheet1!I:I,Sheet3!A:B,2,0)</f>
        <v>290</v>
      </c>
      <c r="I1385" t="str">
        <f>VLOOKUP(E:E,Sheet2!A:B,2,0)</f>
        <v>YUM</v>
      </c>
      <c r="J1385">
        <f>VLOOKUP(I:I,Sheet4!A:B,2,0)</f>
        <v>15085</v>
      </c>
      <c r="K1385" t="str">
        <f t="shared" si="21"/>
        <v>INSERT INTO catalog_product_entity_int (attribute_id,row_id,value) VALUES (1313,3357,15085);</v>
      </c>
    </row>
    <row r="1386" spans="1:11" x14ac:dyDescent="0.25">
      <c r="A1386">
        <v>36140</v>
      </c>
      <c r="B1386">
        <v>157</v>
      </c>
      <c r="C1386">
        <v>0</v>
      </c>
      <c r="D1386">
        <v>3358</v>
      </c>
      <c r="E1386">
        <v>27</v>
      </c>
      <c r="F1386">
        <v>290</v>
      </c>
      <c r="G1386" t="s">
        <v>1390</v>
      </c>
      <c r="H1386">
        <f>VLOOKUP(Sheet1!I:I,Sheet3!A:B,2,0)</f>
        <v>290</v>
      </c>
      <c r="I1386" t="str">
        <f>VLOOKUP(E:E,Sheet2!A:B,2,0)</f>
        <v>YUM</v>
      </c>
      <c r="J1386">
        <f>VLOOKUP(I:I,Sheet4!A:B,2,0)</f>
        <v>15085</v>
      </c>
      <c r="K1386" t="str">
        <f t="shared" si="21"/>
        <v>INSERT INTO catalog_product_entity_int (attribute_id,row_id,value) VALUES (1313,3358,15085);</v>
      </c>
    </row>
    <row r="1387" spans="1:11" x14ac:dyDescent="0.25">
      <c r="A1387">
        <v>36148</v>
      </c>
      <c r="B1387">
        <v>157</v>
      </c>
      <c r="C1387">
        <v>0</v>
      </c>
      <c r="D1387">
        <v>3359</v>
      </c>
      <c r="E1387">
        <v>27</v>
      </c>
      <c r="F1387">
        <v>290</v>
      </c>
      <c r="G1387" t="s">
        <v>1391</v>
      </c>
      <c r="H1387">
        <f>VLOOKUP(Sheet1!I:I,Sheet3!A:B,2,0)</f>
        <v>290</v>
      </c>
      <c r="I1387" t="str">
        <f>VLOOKUP(E:E,Sheet2!A:B,2,0)</f>
        <v>YUM</v>
      </c>
      <c r="J1387">
        <f>VLOOKUP(I:I,Sheet4!A:B,2,0)</f>
        <v>15085</v>
      </c>
      <c r="K1387" t="str">
        <f t="shared" si="21"/>
        <v>INSERT INTO catalog_product_entity_int (attribute_id,row_id,value) VALUES (1313,3359,15085);</v>
      </c>
    </row>
    <row r="1388" spans="1:11" x14ac:dyDescent="0.25">
      <c r="A1388">
        <v>36156</v>
      </c>
      <c r="B1388">
        <v>157</v>
      </c>
      <c r="C1388">
        <v>0</v>
      </c>
      <c r="D1388">
        <v>3360</v>
      </c>
      <c r="E1388">
        <v>27</v>
      </c>
      <c r="F1388">
        <v>290</v>
      </c>
      <c r="G1388" t="s">
        <v>1392</v>
      </c>
      <c r="H1388">
        <f>VLOOKUP(Sheet1!I:I,Sheet3!A:B,2,0)</f>
        <v>290</v>
      </c>
      <c r="I1388" t="str">
        <f>VLOOKUP(E:E,Sheet2!A:B,2,0)</f>
        <v>YUM</v>
      </c>
      <c r="J1388">
        <f>VLOOKUP(I:I,Sheet4!A:B,2,0)</f>
        <v>15085</v>
      </c>
      <c r="K1388" t="str">
        <f t="shared" si="21"/>
        <v>INSERT INTO catalog_product_entity_int (attribute_id,row_id,value) VALUES (1313,3360,15085);</v>
      </c>
    </row>
    <row r="1389" spans="1:11" x14ac:dyDescent="0.25">
      <c r="A1389">
        <v>36164</v>
      </c>
      <c r="B1389">
        <v>157</v>
      </c>
      <c r="C1389">
        <v>0</v>
      </c>
      <c r="D1389">
        <v>3361</v>
      </c>
      <c r="E1389">
        <v>27</v>
      </c>
      <c r="F1389">
        <v>290</v>
      </c>
      <c r="G1389" t="s">
        <v>1393</v>
      </c>
      <c r="H1389">
        <f>VLOOKUP(Sheet1!I:I,Sheet3!A:B,2,0)</f>
        <v>290</v>
      </c>
      <c r="I1389" t="str">
        <f>VLOOKUP(E:E,Sheet2!A:B,2,0)</f>
        <v>YUM</v>
      </c>
      <c r="J1389">
        <f>VLOOKUP(I:I,Sheet4!A:B,2,0)</f>
        <v>15085</v>
      </c>
      <c r="K1389" t="str">
        <f t="shared" si="21"/>
        <v>INSERT INTO catalog_product_entity_int (attribute_id,row_id,value) VALUES (1313,3361,15085);</v>
      </c>
    </row>
    <row r="1390" spans="1:11" x14ac:dyDescent="0.25">
      <c r="A1390">
        <v>36172</v>
      </c>
      <c r="B1390">
        <v>157</v>
      </c>
      <c r="C1390">
        <v>0</v>
      </c>
      <c r="D1390">
        <v>3362</v>
      </c>
      <c r="E1390">
        <v>27</v>
      </c>
      <c r="F1390">
        <v>290</v>
      </c>
      <c r="G1390" t="s">
        <v>1394</v>
      </c>
      <c r="H1390">
        <f>VLOOKUP(Sheet1!I:I,Sheet3!A:B,2,0)</f>
        <v>290</v>
      </c>
      <c r="I1390" t="str">
        <f>VLOOKUP(E:E,Sheet2!A:B,2,0)</f>
        <v>YUM</v>
      </c>
      <c r="J1390">
        <f>VLOOKUP(I:I,Sheet4!A:B,2,0)</f>
        <v>15085</v>
      </c>
      <c r="K1390" t="str">
        <f t="shared" si="21"/>
        <v>INSERT INTO catalog_product_entity_int (attribute_id,row_id,value) VALUES (1313,3362,15085);</v>
      </c>
    </row>
    <row r="1391" spans="1:11" x14ac:dyDescent="0.25">
      <c r="A1391">
        <v>36180</v>
      </c>
      <c r="B1391">
        <v>157</v>
      </c>
      <c r="C1391">
        <v>0</v>
      </c>
      <c r="D1391">
        <v>3363</v>
      </c>
      <c r="E1391">
        <v>27</v>
      </c>
      <c r="F1391">
        <v>290</v>
      </c>
      <c r="G1391" t="s">
        <v>1395</v>
      </c>
      <c r="H1391">
        <f>VLOOKUP(Sheet1!I:I,Sheet3!A:B,2,0)</f>
        <v>290</v>
      </c>
      <c r="I1391" t="str">
        <f>VLOOKUP(E:E,Sheet2!A:B,2,0)</f>
        <v>YUM</v>
      </c>
      <c r="J1391">
        <f>VLOOKUP(I:I,Sheet4!A:B,2,0)</f>
        <v>15085</v>
      </c>
      <c r="K1391" t="str">
        <f t="shared" si="21"/>
        <v>INSERT INTO catalog_product_entity_int (attribute_id,row_id,value) VALUES (1313,3363,15085);</v>
      </c>
    </row>
    <row r="1392" spans="1:11" x14ac:dyDescent="0.25">
      <c r="A1392">
        <v>36188</v>
      </c>
      <c r="B1392">
        <v>157</v>
      </c>
      <c r="C1392">
        <v>0</v>
      </c>
      <c r="D1392">
        <v>3364</v>
      </c>
      <c r="E1392">
        <v>27</v>
      </c>
      <c r="F1392">
        <v>290</v>
      </c>
      <c r="G1392" t="s">
        <v>1396</v>
      </c>
      <c r="H1392">
        <f>VLOOKUP(Sheet1!I:I,Sheet3!A:B,2,0)</f>
        <v>290</v>
      </c>
      <c r="I1392" t="str">
        <f>VLOOKUP(E:E,Sheet2!A:B,2,0)</f>
        <v>YUM</v>
      </c>
      <c r="J1392">
        <f>VLOOKUP(I:I,Sheet4!A:B,2,0)</f>
        <v>15085</v>
      </c>
      <c r="K1392" t="str">
        <f t="shared" si="21"/>
        <v>INSERT INTO catalog_product_entity_int (attribute_id,row_id,value) VALUES (1313,3364,15085);</v>
      </c>
    </row>
    <row r="1393" spans="1:11" x14ac:dyDescent="0.25">
      <c r="A1393">
        <v>36196</v>
      </c>
      <c r="B1393">
        <v>157</v>
      </c>
      <c r="C1393">
        <v>0</v>
      </c>
      <c r="D1393">
        <v>3365</v>
      </c>
      <c r="E1393">
        <v>27</v>
      </c>
      <c r="F1393">
        <v>290</v>
      </c>
      <c r="G1393" t="s">
        <v>1397</v>
      </c>
      <c r="H1393">
        <f>VLOOKUP(Sheet1!I:I,Sheet3!A:B,2,0)</f>
        <v>290</v>
      </c>
      <c r="I1393" t="str">
        <f>VLOOKUP(E:E,Sheet2!A:B,2,0)</f>
        <v>YUM</v>
      </c>
      <c r="J1393">
        <f>VLOOKUP(I:I,Sheet4!A:B,2,0)</f>
        <v>15085</v>
      </c>
      <c r="K1393" t="str">
        <f t="shared" si="21"/>
        <v>INSERT INTO catalog_product_entity_int (attribute_id,row_id,value) VALUES (1313,3365,15085);</v>
      </c>
    </row>
    <row r="1394" spans="1:11" x14ac:dyDescent="0.25">
      <c r="A1394">
        <v>36204</v>
      </c>
      <c r="B1394">
        <v>157</v>
      </c>
      <c r="C1394">
        <v>0</v>
      </c>
      <c r="D1394">
        <v>3366</v>
      </c>
      <c r="E1394">
        <v>27</v>
      </c>
      <c r="F1394">
        <v>290</v>
      </c>
      <c r="G1394" t="s">
        <v>1398</v>
      </c>
      <c r="H1394">
        <f>VLOOKUP(Sheet1!I:I,Sheet3!A:B,2,0)</f>
        <v>290</v>
      </c>
      <c r="I1394" t="str">
        <f>VLOOKUP(E:E,Sheet2!A:B,2,0)</f>
        <v>YUM</v>
      </c>
      <c r="J1394">
        <f>VLOOKUP(I:I,Sheet4!A:B,2,0)</f>
        <v>15085</v>
      </c>
      <c r="K1394" t="str">
        <f t="shared" si="21"/>
        <v>INSERT INTO catalog_product_entity_int (attribute_id,row_id,value) VALUES (1313,3366,15085);</v>
      </c>
    </row>
    <row r="1395" spans="1:11" x14ac:dyDescent="0.25">
      <c r="A1395">
        <v>36212</v>
      </c>
      <c r="B1395">
        <v>157</v>
      </c>
      <c r="C1395">
        <v>0</v>
      </c>
      <c r="D1395">
        <v>3367</v>
      </c>
      <c r="E1395">
        <v>27</v>
      </c>
      <c r="F1395">
        <v>290</v>
      </c>
      <c r="G1395" t="s">
        <v>1399</v>
      </c>
      <c r="H1395">
        <f>VLOOKUP(Sheet1!I:I,Sheet3!A:B,2,0)</f>
        <v>290</v>
      </c>
      <c r="I1395" t="str">
        <f>VLOOKUP(E:E,Sheet2!A:B,2,0)</f>
        <v>YUM</v>
      </c>
      <c r="J1395">
        <f>VLOOKUP(I:I,Sheet4!A:B,2,0)</f>
        <v>15085</v>
      </c>
      <c r="K1395" t="str">
        <f t="shared" si="21"/>
        <v>INSERT INTO catalog_product_entity_int (attribute_id,row_id,value) VALUES (1313,3367,15085);</v>
      </c>
    </row>
    <row r="1396" spans="1:11" x14ac:dyDescent="0.25">
      <c r="A1396">
        <v>36220</v>
      </c>
      <c r="B1396">
        <v>157</v>
      </c>
      <c r="C1396">
        <v>0</v>
      </c>
      <c r="D1396">
        <v>3368</v>
      </c>
      <c r="E1396">
        <v>27</v>
      </c>
      <c r="F1396">
        <v>290</v>
      </c>
      <c r="G1396" t="s">
        <v>1400</v>
      </c>
      <c r="H1396">
        <f>VLOOKUP(Sheet1!I:I,Sheet3!A:B,2,0)</f>
        <v>290</v>
      </c>
      <c r="I1396" t="str">
        <f>VLOOKUP(E:E,Sheet2!A:B,2,0)</f>
        <v>YUM</v>
      </c>
      <c r="J1396">
        <f>VLOOKUP(I:I,Sheet4!A:B,2,0)</f>
        <v>15085</v>
      </c>
      <c r="K1396" t="str">
        <f t="shared" si="21"/>
        <v>INSERT INTO catalog_product_entity_int (attribute_id,row_id,value) VALUES (1313,3368,15085);</v>
      </c>
    </row>
    <row r="1397" spans="1:11" x14ac:dyDescent="0.25">
      <c r="A1397">
        <v>36228</v>
      </c>
      <c r="B1397">
        <v>157</v>
      </c>
      <c r="C1397">
        <v>0</v>
      </c>
      <c r="D1397">
        <v>3369</v>
      </c>
      <c r="E1397">
        <v>27</v>
      </c>
      <c r="F1397">
        <v>290</v>
      </c>
      <c r="G1397" t="s">
        <v>1401</v>
      </c>
      <c r="H1397">
        <f>VLOOKUP(Sheet1!I:I,Sheet3!A:B,2,0)</f>
        <v>290</v>
      </c>
      <c r="I1397" t="str">
        <f>VLOOKUP(E:E,Sheet2!A:B,2,0)</f>
        <v>YUM</v>
      </c>
      <c r="J1397">
        <f>VLOOKUP(I:I,Sheet4!A:B,2,0)</f>
        <v>15085</v>
      </c>
      <c r="K1397" t="str">
        <f t="shared" si="21"/>
        <v>INSERT INTO catalog_product_entity_int (attribute_id,row_id,value) VALUES (1313,3369,15085);</v>
      </c>
    </row>
    <row r="1398" spans="1:11" x14ac:dyDescent="0.25">
      <c r="A1398">
        <v>36236</v>
      </c>
      <c r="B1398">
        <v>157</v>
      </c>
      <c r="C1398">
        <v>0</v>
      </c>
      <c r="D1398">
        <v>3370</v>
      </c>
      <c r="E1398">
        <v>27</v>
      </c>
      <c r="F1398">
        <v>290</v>
      </c>
      <c r="G1398" t="s">
        <v>1402</v>
      </c>
      <c r="H1398">
        <f>VLOOKUP(Sheet1!I:I,Sheet3!A:B,2,0)</f>
        <v>290</v>
      </c>
      <c r="I1398" t="str">
        <f>VLOOKUP(E:E,Sheet2!A:B,2,0)</f>
        <v>YUM</v>
      </c>
      <c r="J1398">
        <f>VLOOKUP(I:I,Sheet4!A:B,2,0)</f>
        <v>15085</v>
      </c>
      <c r="K1398" t="str">
        <f t="shared" si="21"/>
        <v>INSERT INTO catalog_product_entity_int (attribute_id,row_id,value) VALUES (1313,3370,15085);</v>
      </c>
    </row>
    <row r="1399" spans="1:11" x14ac:dyDescent="0.25">
      <c r="A1399">
        <v>36246</v>
      </c>
      <c r="B1399">
        <v>157</v>
      </c>
      <c r="C1399">
        <v>0</v>
      </c>
      <c r="D1399">
        <v>3371</v>
      </c>
      <c r="E1399">
        <v>30</v>
      </c>
      <c r="F1399">
        <v>293</v>
      </c>
      <c r="G1399" t="s">
        <v>1403</v>
      </c>
      <c r="H1399">
        <f>VLOOKUP(Sheet1!I:I,Sheet3!A:B,2,0)</f>
        <v>293</v>
      </c>
      <c r="I1399" t="str">
        <f>VLOOKUP(E:E,Sheet2!A:B,2,0)</f>
        <v>DAIWA</v>
      </c>
      <c r="J1399">
        <f>VLOOKUP(I:I,Sheet4!A:B,2,0)</f>
        <v>15088</v>
      </c>
      <c r="K1399" t="str">
        <f t="shared" si="21"/>
        <v>INSERT INTO catalog_product_entity_int (attribute_id,row_id,value) VALUES (1313,3371,15088);</v>
      </c>
    </row>
    <row r="1400" spans="1:11" x14ac:dyDescent="0.25">
      <c r="A1400">
        <v>36256</v>
      </c>
      <c r="B1400">
        <v>157</v>
      </c>
      <c r="C1400">
        <v>0</v>
      </c>
      <c r="D1400">
        <v>3372</v>
      </c>
      <c r="E1400">
        <v>30</v>
      </c>
      <c r="F1400">
        <v>293</v>
      </c>
      <c r="G1400" t="s">
        <v>1404</v>
      </c>
      <c r="H1400">
        <f>VLOOKUP(Sheet1!I:I,Sheet3!A:B,2,0)</f>
        <v>293</v>
      </c>
      <c r="I1400" t="str">
        <f>VLOOKUP(E:E,Sheet2!A:B,2,0)</f>
        <v>DAIWA</v>
      </c>
      <c r="J1400">
        <f>VLOOKUP(I:I,Sheet4!A:B,2,0)</f>
        <v>15088</v>
      </c>
      <c r="K1400" t="str">
        <f t="shared" si="21"/>
        <v>INSERT INTO catalog_product_entity_int (attribute_id,row_id,value) VALUES (1313,3372,15088);</v>
      </c>
    </row>
    <row r="1401" spans="1:11" x14ac:dyDescent="0.25">
      <c r="A1401">
        <v>36266</v>
      </c>
      <c r="B1401">
        <v>157</v>
      </c>
      <c r="C1401">
        <v>0</v>
      </c>
      <c r="D1401">
        <v>3373</v>
      </c>
      <c r="E1401">
        <v>30</v>
      </c>
      <c r="F1401">
        <v>293</v>
      </c>
      <c r="G1401" t="s">
        <v>1405</v>
      </c>
      <c r="H1401">
        <f>VLOOKUP(Sheet1!I:I,Sheet3!A:B,2,0)</f>
        <v>293</v>
      </c>
      <c r="I1401" t="str">
        <f>VLOOKUP(E:E,Sheet2!A:B,2,0)</f>
        <v>DAIWA</v>
      </c>
      <c r="J1401">
        <f>VLOOKUP(I:I,Sheet4!A:B,2,0)</f>
        <v>15088</v>
      </c>
      <c r="K1401" t="str">
        <f t="shared" si="21"/>
        <v>INSERT INTO catalog_product_entity_int (attribute_id,row_id,value) VALUES (1313,3373,15088);</v>
      </c>
    </row>
    <row r="1402" spans="1:11" x14ac:dyDescent="0.25">
      <c r="A1402">
        <v>36276</v>
      </c>
      <c r="B1402">
        <v>157</v>
      </c>
      <c r="C1402">
        <v>0</v>
      </c>
      <c r="D1402">
        <v>3374</v>
      </c>
      <c r="E1402">
        <v>30</v>
      </c>
      <c r="F1402">
        <v>293</v>
      </c>
      <c r="G1402" t="s">
        <v>1406</v>
      </c>
      <c r="H1402">
        <f>VLOOKUP(Sheet1!I:I,Sheet3!A:B,2,0)</f>
        <v>293</v>
      </c>
      <c r="I1402" t="str">
        <f>VLOOKUP(E:E,Sheet2!A:B,2,0)</f>
        <v>DAIWA</v>
      </c>
      <c r="J1402">
        <f>VLOOKUP(I:I,Sheet4!A:B,2,0)</f>
        <v>15088</v>
      </c>
      <c r="K1402" t="str">
        <f t="shared" si="21"/>
        <v>INSERT INTO catalog_product_entity_int (attribute_id,row_id,value) VALUES (1313,3374,15088);</v>
      </c>
    </row>
    <row r="1403" spans="1:11" x14ac:dyDescent="0.25">
      <c r="A1403">
        <v>36286</v>
      </c>
      <c r="B1403">
        <v>157</v>
      </c>
      <c r="C1403">
        <v>0</v>
      </c>
      <c r="D1403">
        <v>3375</v>
      </c>
      <c r="E1403">
        <v>30</v>
      </c>
      <c r="F1403">
        <v>293</v>
      </c>
      <c r="G1403" t="s">
        <v>1407</v>
      </c>
      <c r="H1403">
        <f>VLOOKUP(Sheet1!I:I,Sheet3!A:B,2,0)</f>
        <v>293</v>
      </c>
      <c r="I1403" t="str">
        <f>VLOOKUP(E:E,Sheet2!A:B,2,0)</f>
        <v>DAIWA</v>
      </c>
      <c r="J1403">
        <f>VLOOKUP(I:I,Sheet4!A:B,2,0)</f>
        <v>15088</v>
      </c>
      <c r="K1403" t="str">
        <f t="shared" si="21"/>
        <v>INSERT INTO catalog_product_entity_int (attribute_id,row_id,value) VALUES (1313,3375,15088);</v>
      </c>
    </row>
    <row r="1404" spans="1:11" x14ac:dyDescent="0.25">
      <c r="A1404">
        <v>36296</v>
      </c>
      <c r="B1404">
        <v>157</v>
      </c>
      <c r="C1404">
        <v>0</v>
      </c>
      <c r="D1404">
        <v>3376</v>
      </c>
      <c r="E1404">
        <v>30</v>
      </c>
      <c r="F1404">
        <v>293</v>
      </c>
      <c r="G1404" t="s">
        <v>1408</v>
      </c>
      <c r="H1404">
        <f>VLOOKUP(Sheet1!I:I,Sheet3!A:B,2,0)</f>
        <v>293</v>
      </c>
      <c r="I1404" t="str">
        <f>VLOOKUP(E:E,Sheet2!A:B,2,0)</f>
        <v>DAIWA</v>
      </c>
      <c r="J1404">
        <f>VLOOKUP(I:I,Sheet4!A:B,2,0)</f>
        <v>15088</v>
      </c>
      <c r="K1404" t="str">
        <f t="shared" si="21"/>
        <v>INSERT INTO catalog_product_entity_int (attribute_id,row_id,value) VALUES (1313,3376,15088);</v>
      </c>
    </row>
    <row r="1405" spans="1:11" x14ac:dyDescent="0.25">
      <c r="A1405">
        <v>36306</v>
      </c>
      <c r="B1405">
        <v>157</v>
      </c>
      <c r="C1405">
        <v>0</v>
      </c>
      <c r="D1405">
        <v>3377</v>
      </c>
      <c r="E1405">
        <v>30</v>
      </c>
      <c r="F1405">
        <v>293</v>
      </c>
      <c r="G1405" t="s">
        <v>1409</v>
      </c>
      <c r="H1405">
        <f>VLOOKUP(Sheet1!I:I,Sheet3!A:B,2,0)</f>
        <v>293</v>
      </c>
      <c r="I1405" t="str">
        <f>VLOOKUP(E:E,Sheet2!A:B,2,0)</f>
        <v>DAIWA</v>
      </c>
      <c r="J1405">
        <f>VLOOKUP(I:I,Sheet4!A:B,2,0)</f>
        <v>15088</v>
      </c>
      <c r="K1405" t="str">
        <f t="shared" si="21"/>
        <v>INSERT INTO catalog_product_entity_int (attribute_id,row_id,value) VALUES (1313,3377,15088);</v>
      </c>
    </row>
    <row r="1406" spans="1:11" x14ac:dyDescent="0.25">
      <c r="A1406">
        <v>36316</v>
      </c>
      <c r="B1406">
        <v>157</v>
      </c>
      <c r="C1406">
        <v>0</v>
      </c>
      <c r="D1406">
        <v>3378</v>
      </c>
      <c r="E1406">
        <v>30</v>
      </c>
      <c r="F1406">
        <v>293</v>
      </c>
      <c r="G1406" t="s">
        <v>1410</v>
      </c>
      <c r="H1406">
        <f>VLOOKUP(Sheet1!I:I,Sheet3!A:B,2,0)</f>
        <v>293</v>
      </c>
      <c r="I1406" t="str">
        <f>VLOOKUP(E:E,Sheet2!A:B,2,0)</f>
        <v>DAIWA</v>
      </c>
      <c r="J1406">
        <f>VLOOKUP(I:I,Sheet4!A:B,2,0)</f>
        <v>15088</v>
      </c>
      <c r="K1406" t="str">
        <f t="shared" si="21"/>
        <v>INSERT INTO catalog_product_entity_int (attribute_id,row_id,value) VALUES (1313,3378,15088);</v>
      </c>
    </row>
    <row r="1407" spans="1:11" x14ac:dyDescent="0.25">
      <c r="A1407">
        <v>36326</v>
      </c>
      <c r="B1407">
        <v>157</v>
      </c>
      <c r="C1407">
        <v>0</v>
      </c>
      <c r="D1407">
        <v>3379</v>
      </c>
      <c r="E1407">
        <v>30</v>
      </c>
      <c r="F1407">
        <v>293</v>
      </c>
      <c r="G1407" t="s">
        <v>1411</v>
      </c>
      <c r="H1407">
        <f>VLOOKUP(Sheet1!I:I,Sheet3!A:B,2,0)</f>
        <v>293</v>
      </c>
      <c r="I1407" t="str">
        <f>VLOOKUP(E:E,Sheet2!A:B,2,0)</f>
        <v>DAIWA</v>
      </c>
      <c r="J1407">
        <f>VLOOKUP(I:I,Sheet4!A:B,2,0)</f>
        <v>15088</v>
      </c>
      <c r="K1407" t="str">
        <f t="shared" si="21"/>
        <v>INSERT INTO catalog_product_entity_int (attribute_id,row_id,value) VALUES (1313,3379,15088);</v>
      </c>
    </row>
    <row r="1408" spans="1:11" x14ac:dyDescent="0.25">
      <c r="A1408">
        <v>36336</v>
      </c>
      <c r="B1408">
        <v>157</v>
      </c>
      <c r="C1408">
        <v>0</v>
      </c>
      <c r="D1408">
        <v>3380</v>
      </c>
      <c r="E1408">
        <v>30</v>
      </c>
      <c r="F1408">
        <v>293</v>
      </c>
      <c r="G1408" t="s">
        <v>1412</v>
      </c>
      <c r="H1408">
        <f>VLOOKUP(Sheet1!I:I,Sheet3!A:B,2,0)</f>
        <v>293</v>
      </c>
      <c r="I1408" t="str">
        <f>VLOOKUP(E:E,Sheet2!A:B,2,0)</f>
        <v>DAIWA</v>
      </c>
      <c r="J1408">
        <f>VLOOKUP(I:I,Sheet4!A:B,2,0)</f>
        <v>15088</v>
      </c>
      <c r="K1408" t="str">
        <f t="shared" si="21"/>
        <v>INSERT INTO catalog_product_entity_int (attribute_id,row_id,value) VALUES (1313,3380,15088);</v>
      </c>
    </row>
    <row r="1409" spans="1:11" x14ac:dyDescent="0.25">
      <c r="A1409">
        <v>36346</v>
      </c>
      <c r="B1409">
        <v>157</v>
      </c>
      <c r="C1409">
        <v>0</v>
      </c>
      <c r="D1409">
        <v>3381</v>
      </c>
      <c r="E1409">
        <v>42</v>
      </c>
      <c r="F1409">
        <v>305</v>
      </c>
      <c r="G1409" t="s">
        <v>1413</v>
      </c>
      <c r="H1409">
        <f>VLOOKUP(Sheet1!I:I,Sheet3!A:B,2,0)</f>
        <v>305</v>
      </c>
      <c r="I1409" t="str">
        <f>VLOOKUP(E:E,Sheet2!A:B,2,0)</f>
        <v>SHIMANO CAÃ‘AS</v>
      </c>
      <c r="J1409">
        <f>VLOOKUP(I:I,Sheet4!A:B,2,0)</f>
        <v>15100</v>
      </c>
      <c r="K1409" t="str">
        <f t="shared" si="21"/>
        <v>INSERT INTO catalog_product_entity_int (attribute_id,row_id,value) VALUES (1313,3381,15100);</v>
      </c>
    </row>
    <row r="1410" spans="1:11" x14ac:dyDescent="0.25">
      <c r="A1410">
        <v>36357</v>
      </c>
      <c r="B1410">
        <v>157</v>
      </c>
      <c r="C1410">
        <v>0</v>
      </c>
      <c r="D1410">
        <v>3382</v>
      </c>
      <c r="E1410">
        <v>42</v>
      </c>
      <c r="F1410">
        <v>305</v>
      </c>
      <c r="G1410" t="s">
        <v>1414</v>
      </c>
      <c r="H1410">
        <f>VLOOKUP(Sheet1!I:I,Sheet3!A:B,2,0)</f>
        <v>305</v>
      </c>
      <c r="I1410" t="str">
        <f>VLOOKUP(E:E,Sheet2!A:B,2,0)</f>
        <v>SHIMANO CAÃ‘AS</v>
      </c>
      <c r="J1410">
        <f>VLOOKUP(I:I,Sheet4!A:B,2,0)</f>
        <v>15100</v>
      </c>
      <c r="K1410" t="str">
        <f t="shared" si="21"/>
        <v>INSERT INTO catalog_product_entity_int (attribute_id,row_id,value) VALUES (1313,3382,15100);</v>
      </c>
    </row>
    <row r="1411" spans="1:11" x14ac:dyDescent="0.25">
      <c r="A1411">
        <v>36370</v>
      </c>
      <c r="B1411">
        <v>157</v>
      </c>
      <c r="C1411">
        <v>0</v>
      </c>
      <c r="D1411">
        <v>3383</v>
      </c>
      <c r="E1411">
        <v>42</v>
      </c>
      <c r="F1411">
        <v>305</v>
      </c>
      <c r="G1411" t="s">
        <v>1415</v>
      </c>
      <c r="H1411">
        <f>VLOOKUP(Sheet1!I:I,Sheet3!A:B,2,0)</f>
        <v>305</v>
      </c>
      <c r="I1411" t="str">
        <f>VLOOKUP(E:E,Sheet2!A:B,2,0)</f>
        <v>SHIMANO CAÃ‘AS</v>
      </c>
      <c r="J1411">
        <f>VLOOKUP(I:I,Sheet4!A:B,2,0)</f>
        <v>15100</v>
      </c>
      <c r="K1411" t="str">
        <f t="shared" ref="K1411:K1474" si="22">"INSERT INTO catalog_product_entity_int (attribute_id,row_id,value) VALUES (1313,"&amp;D1411&amp;","&amp;J1411&amp;");"</f>
        <v>INSERT INTO catalog_product_entity_int (attribute_id,row_id,value) VALUES (1313,3383,15100);</v>
      </c>
    </row>
    <row r="1412" spans="1:11" x14ac:dyDescent="0.25">
      <c r="A1412">
        <v>36383</v>
      </c>
      <c r="B1412">
        <v>157</v>
      </c>
      <c r="C1412">
        <v>0</v>
      </c>
      <c r="D1412">
        <v>3384</v>
      </c>
      <c r="E1412">
        <v>42</v>
      </c>
      <c r="F1412">
        <v>305</v>
      </c>
      <c r="G1412" t="s">
        <v>1416</v>
      </c>
      <c r="H1412">
        <f>VLOOKUP(Sheet1!I:I,Sheet3!A:B,2,0)</f>
        <v>305</v>
      </c>
      <c r="I1412" t="str">
        <f>VLOOKUP(E:E,Sheet2!A:B,2,0)</f>
        <v>SHIMANO CAÃ‘AS</v>
      </c>
      <c r="J1412">
        <f>VLOOKUP(I:I,Sheet4!A:B,2,0)</f>
        <v>15100</v>
      </c>
      <c r="K1412" t="str">
        <f t="shared" si="22"/>
        <v>INSERT INTO catalog_product_entity_int (attribute_id,row_id,value) VALUES (1313,3384,15100);</v>
      </c>
    </row>
    <row r="1413" spans="1:11" x14ac:dyDescent="0.25">
      <c r="A1413">
        <v>36396</v>
      </c>
      <c r="B1413">
        <v>157</v>
      </c>
      <c r="C1413">
        <v>0</v>
      </c>
      <c r="D1413">
        <v>3385</v>
      </c>
      <c r="E1413">
        <v>42</v>
      </c>
      <c r="F1413">
        <v>305</v>
      </c>
      <c r="G1413" t="s">
        <v>1417</v>
      </c>
      <c r="H1413">
        <f>VLOOKUP(Sheet1!I:I,Sheet3!A:B,2,0)</f>
        <v>305</v>
      </c>
      <c r="I1413" t="str">
        <f>VLOOKUP(E:E,Sheet2!A:B,2,0)</f>
        <v>SHIMANO CAÃ‘AS</v>
      </c>
      <c r="J1413">
        <f>VLOOKUP(I:I,Sheet4!A:B,2,0)</f>
        <v>15100</v>
      </c>
      <c r="K1413" t="str">
        <f t="shared" si="22"/>
        <v>INSERT INTO catalog_product_entity_int (attribute_id,row_id,value) VALUES (1313,3385,15100);</v>
      </c>
    </row>
    <row r="1414" spans="1:11" x14ac:dyDescent="0.25">
      <c r="A1414">
        <v>36409</v>
      </c>
      <c r="B1414">
        <v>157</v>
      </c>
      <c r="C1414">
        <v>0</v>
      </c>
      <c r="D1414">
        <v>3386</v>
      </c>
      <c r="E1414">
        <v>42</v>
      </c>
      <c r="F1414">
        <v>305</v>
      </c>
      <c r="G1414" t="s">
        <v>1418</v>
      </c>
      <c r="H1414">
        <f>VLOOKUP(Sheet1!I:I,Sheet3!A:B,2,0)</f>
        <v>305</v>
      </c>
      <c r="I1414" t="str">
        <f>VLOOKUP(E:E,Sheet2!A:B,2,0)</f>
        <v>SHIMANO CAÃ‘AS</v>
      </c>
      <c r="J1414">
        <f>VLOOKUP(I:I,Sheet4!A:B,2,0)</f>
        <v>15100</v>
      </c>
      <c r="K1414" t="str">
        <f t="shared" si="22"/>
        <v>INSERT INTO catalog_product_entity_int (attribute_id,row_id,value) VALUES (1313,3386,15100);</v>
      </c>
    </row>
    <row r="1415" spans="1:11" x14ac:dyDescent="0.25">
      <c r="A1415">
        <v>36422</v>
      </c>
      <c r="B1415">
        <v>157</v>
      </c>
      <c r="C1415">
        <v>0</v>
      </c>
      <c r="D1415">
        <v>3387</v>
      </c>
      <c r="E1415">
        <v>42</v>
      </c>
      <c r="F1415">
        <v>305</v>
      </c>
      <c r="G1415" t="s">
        <v>1419</v>
      </c>
      <c r="H1415">
        <f>VLOOKUP(Sheet1!I:I,Sheet3!A:B,2,0)</f>
        <v>305</v>
      </c>
      <c r="I1415" t="str">
        <f>VLOOKUP(E:E,Sheet2!A:B,2,0)</f>
        <v>SHIMANO CAÃ‘AS</v>
      </c>
      <c r="J1415">
        <f>VLOOKUP(I:I,Sheet4!A:B,2,0)</f>
        <v>15100</v>
      </c>
      <c r="K1415" t="str">
        <f t="shared" si="22"/>
        <v>INSERT INTO catalog_product_entity_int (attribute_id,row_id,value) VALUES (1313,3387,15100);</v>
      </c>
    </row>
    <row r="1416" spans="1:11" x14ac:dyDescent="0.25">
      <c r="A1416">
        <v>36433</v>
      </c>
      <c r="B1416">
        <v>157</v>
      </c>
      <c r="C1416">
        <v>0</v>
      </c>
      <c r="D1416">
        <v>3388</v>
      </c>
      <c r="E1416">
        <v>42</v>
      </c>
      <c r="F1416">
        <v>305</v>
      </c>
      <c r="G1416" t="s">
        <v>1420</v>
      </c>
      <c r="H1416">
        <f>VLOOKUP(Sheet1!I:I,Sheet3!A:B,2,0)</f>
        <v>305</v>
      </c>
      <c r="I1416" t="str">
        <f>VLOOKUP(E:E,Sheet2!A:B,2,0)</f>
        <v>SHIMANO CAÃ‘AS</v>
      </c>
      <c r="J1416">
        <f>VLOOKUP(I:I,Sheet4!A:B,2,0)</f>
        <v>15100</v>
      </c>
      <c r="K1416" t="str">
        <f t="shared" si="22"/>
        <v>INSERT INTO catalog_product_entity_int (attribute_id,row_id,value) VALUES (1313,3388,15100);</v>
      </c>
    </row>
    <row r="1417" spans="1:11" x14ac:dyDescent="0.25">
      <c r="A1417">
        <v>36447</v>
      </c>
      <c r="B1417">
        <v>157</v>
      </c>
      <c r="C1417">
        <v>0</v>
      </c>
      <c r="D1417">
        <v>3389</v>
      </c>
      <c r="E1417">
        <v>42</v>
      </c>
      <c r="F1417">
        <v>305</v>
      </c>
      <c r="G1417" t="s">
        <v>1421</v>
      </c>
      <c r="H1417">
        <f>VLOOKUP(Sheet1!I:I,Sheet3!A:B,2,0)</f>
        <v>305</v>
      </c>
      <c r="I1417" t="str">
        <f>VLOOKUP(E:E,Sheet2!A:B,2,0)</f>
        <v>SHIMANO CAÃ‘AS</v>
      </c>
      <c r="J1417">
        <f>VLOOKUP(I:I,Sheet4!A:B,2,0)</f>
        <v>15100</v>
      </c>
      <c r="K1417" t="str">
        <f t="shared" si="22"/>
        <v>INSERT INTO catalog_product_entity_int (attribute_id,row_id,value) VALUES (1313,3389,15100);</v>
      </c>
    </row>
    <row r="1418" spans="1:11" x14ac:dyDescent="0.25">
      <c r="A1418">
        <v>36460</v>
      </c>
      <c r="B1418">
        <v>157</v>
      </c>
      <c r="C1418">
        <v>0</v>
      </c>
      <c r="D1418">
        <v>3390</v>
      </c>
      <c r="E1418">
        <v>42</v>
      </c>
      <c r="F1418">
        <v>305</v>
      </c>
      <c r="G1418" t="s">
        <v>1422</v>
      </c>
      <c r="H1418">
        <f>VLOOKUP(Sheet1!I:I,Sheet3!A:B,2,0)</f>
        <v>305</v>
      </c>
      <c r="I1418" t="str">
        <f>VLOOKUP(E:E,Sheet2!A:B,2,0)</f>
        <v>SHIMANO CAÃ‘AS</v>
      </c>
      <c r="J1418">
        <f>VLOOKUP(I:I,Sheet4!A:B,2,0)</f>
        <v>15100</v>
      </c>
      <c r="K1418" t="str">
        <f t="shared" si="22"/>
        <v>INSERT INTO catalog_product_entity_int (attribute_id,row_id,value) VALUES (1313,3390,15100);</v>
      </c>
    </row>
    <row r="1419" spans="1:11" x14ac:dyDescent="0.25">
      <c r="A1419">
        <v>36472</v>
      </c>
      <c r="B1419">
        <v>157</v>
      </c>
      <c r="C1419">
        <v>0</v>
      </c>
      <c r="D1419">
        <v>3391</v>
      </c>
      <c r="E1419">
        <v>42</v>
      </c>
      <c r="F1419">
        <v>305</v>
      </c>
      <c r="G1419" t="s">
        <v>1423</v>
      </c>
      <c r="H1419">
        <f>VLOOKUP(Sheet1!I:I,Sheet3!A:B,2,0)</f>
        <v>305</v>
      </c>
      <c r="I1419" t="str">
        <f>VLOOKUP(E:E,Sheet2!A:B,2,0)</f>
        <v>SHIMANO CAÃ‘AS</v>
      </c>
      <c r="J1419">
        <f>VLOOKUP(I:I,Sheet4!A:B,2,0)</f>
        <v>15100</v>
      </c>
      <c r="K1419" t="str">
        <f t="shared" si="22"/>
        <v>INSERT INTO catalog_product_entity_int (attribute_id,row_id,value) VALUES (1313,3391,15100);</v>
      </c>
    </row>
    <row r="1420" spans="1:11" x14ac:dyDescent="0.25">
      <c r="A1420">
        <v>36485</v>
      </c>
      <c r="B1420">
        <v>157</v>
      </c>
      <c r="C1420">
        <v>0</v>
      </c>
      <c r="D1420">
        <v>3392</v>
      </c>
      <c r="E1420">
        <v>42</v>
      </c>
      <c r="F1420">
        <v>305</v>
      </c>
      <c r="G1420" t="s">
        <v>1424</v>
      </c>
      <c r="H1420">
        <f>VLOOKUP(Sheet1!I:I,Sheet3!A:B,2,0)</f>
        <v>305</v>
      </c>
      <c r="I1420" t="str">
        <f>VLOOKUP(E:E,Sheet2!A:B,2,0)</f>
        <v>SHIMANO CAÃ‘AS</v>
      </c>
      <c r="J1420">
        <f>VLOOKUP(I:I,Sheet4!A:B,2,0)</f>
        <v>15100</v>
      </c>
      <c r="K1420" t="str">
        <f t="shared" si="22"/>
        <v>INSERT INTO catalog_product_entity_int (attribute_id,row_id,value) VALUES (1313,3392,15100);</v>
      </c>
    </row>
    <row r="1421" spans="1:11" x14ac:dyDescent="0.25">
      <c r="A1421">
        <v>36498</v>
      </c>
      <c r="B1421">
        <v>157</v>
      </c>
      <c r="C1421">
        <v>0</v>
      </c>
      <c r="D1421">
        <v>3393</v>
      </c>
      <c r="E1421">
        <v>42</v>
      </c>
      <c r="F1421">
        <v>305</v>
      </c>
      <c r="G1421" t="s">
        <v>1425</v>
      </c>
      <c r="H1421">
        <f>VLOOKUP(Sheet1!I:I,Sheet3!A:B,2,0)</f>
        <v>305</v>
      </c>
      <c r="I1421" t="str">
        <f>VLOOKUP(E:E,Sheet2!A:B,2,0)</f>
        <v>SHIMANO CAÃ‘AS</v>
      </c>
      <c r="J1421">
        <f>VLOOKUP(I:I,Sheet4!A:B,2,0)</f>
        <v>15100</v>
      </c>
      <c r="K1421" t="str">
        <f t="shared" si="22"/>
        <v>INSERT INTO catalog_product_entity_int (attribute_id,row_id,value) VALUES (1313,3393,15100);</v>
      </c>
    </row>
    <row r="1422" spans="1:11" x14ac:dyDescent="0.25">
      <c r="A1422">
        <v>36511</v>
      </c>
      <c r="B1422">
        <v>157</v>
      </c>
      <c r="C1422">
        <v>0</v>
      </c>
      <c r="D1422">
        <v>3394</v>
      </c>
      <c r="E1422">
        <v>42</v>
      </c>
      <c r="F1422">
        <v>305</v>
      </c>
      <c r="G1422" t="s">
        <v>1426</v>
      </c>
      <c r="H1422">
        <f>VLOOKUP(Sheet1!I:I,Sheet3!A:B,2,0)</f>
        <v>305</v>
      </c>
      <c r="I1422" t="str">
        <f>VLOOKUP(E:E,Sheet2!A:B,2,0)</f>
        <v>SHIMANO CAÃ‘AS</v>
      </c>
      <c r="J1422">
        <f>VLOOKUP(I:I,Sheet4!A:B,2,0)</f>
        <v>15100</v>
      </c>
      <c r="K1422" t="str">
        <f t="shared" si="22"/>
        <v>INSERT INTO catalog_product_entity_int (attribute_id,row_id,value) VALUES (1313,3394,15100);</v>
      </c>
    </row>
    <row r="1423" spans="1:11" x14ac:dyDescent="0.25">
      <c r="A1423">
        <v>36524</v>
      </c>
      <c r="B1423">
        <v>157</v>
      </c>
      <c r="C1423">
        <v>0</v>
      </c>
      <c r="D1423">
        <v>3395</v>
      </c>
      <c r="E1423">
        <v>42</v>
      </c>
      <c r="F1423">
        <v>305</v>
      </c>
      <c r="G1423" t="s">
        <v>1427</v>
      </c>
      <c r="H1423">
        <f>VLOOKUP(Sheet1!I:I,Sheet3!A:B,2,0)</f>
        <v>305</v>
      </c>
      <c r="I1423" t="str">
        <f>VLOOKUP(E:E,Sheet2!A:B,2,0)</f>
        <v>SHIMANO CAÃ‘AS</v>
      </c>
      <c r="J1423">
        <f>VLOOKUP(I:I,Sheet4!A:B,2,0)</f>
        <v>15100</v>
      </c>
      <c r="K1423" t="str">
        <f t="shared" si="22"/>
        <v>INSERT INTO catalog_product_entity_int (attribute_id,row_id,value) VALUES (1313,3395,15100);</v>
      </c>
    </row>
    <row r="1424" spans="1:11" x14ac:dyDescent="0.25">
      <c r="A1424">
        <v>36536</v>
      </c>
      <c r="B1424">
        <v>157</v>
      </c>
      <c r="C1424">
        <v>0</v>
      </c>
      <c r="D1424">
        <v>3396</v>
      </c>
      <c r="E1424">
        <v>42</v>
      </c>
      <c r="F1424">
        <v>305</v>
      </c>
      <c r="G1424" t="s">
        <v>1428</v>
      </c>
      <c r="H1424">
        <f>VLOOKUP(Sheet1!I:I,Sheet3!A:B,2,0)</f>
        <v>305</v>
      </c>
      <c r="I1424" t="str">
        <f>VLOOKUP(E:E,Sheet2!A:B,2,0)</f>
        <v>SHIMANO CAÃ‘AS</v>
      </c>
      <c r="J1424">
        <f>VLOOKUP(I:I,Sheet4!A:B,2,0)</f>
        <v>15100</v>
      </c>
      <c r="K1424" t="str">
        <f t="shared" si="22"/>
        <v>INSERT INTO catalog_product_entity_int (attribute_id,row_id,value) VALUES (1313,3396,15100);</v>
      </c>
    </row>
    <row r="1425" spans="1:11" x14ac:dyDescent="0.25">
      <c r="A1425">
        <v>36549</v>
      </c>
      <c r="B1425">
        <v>157</v>
      </c>
      <c r="C1425">
        <v>0</v>
      </c>
      <c r="D1425">
        <v>3397</v>
      </c>
      <c r="E1425">
        <v>42</v>
      </c>
      <c r="F1425">
        <v>305</v>
      </c>
      <c r="G1425" t="s">
        <v>1429</v>
      </c>
      <c r="H1425">
        <f>VLOOKUP(Sheet1!I:I,Sheet3!A:B,2,0)</f>
        <v>305</v>
      </c>
      <c r="I1425" t="str">
        <f>VLOOKUP(E:E,Sheet2!A:B,2,0)</f>
        <v>SHIMANO CAÃ‘AS</v>
      </c>
      <c r="J1425">
        <f>VLOOKUP(I:I,Sheet4!A:B,2,0)</f>
        <v>15100</v>
      </c>
      <c r="K1425" t="str">
        <f t="shared" si="22"/>
        <v>INSERT INTO catalog_product_entity_int (attribute_id,row_id,value) VALUES (1313,3397,15100);</v>
      </c>
    </row>
    <row r="1426" spans="1:11" x14ac:dyDescent="0.25">
      <c r="A1426">
        <v>36562</v>
      </c>
      <c r="B1426">
        <v>157</v>
      </c>
      <c r="C1426">
        <v>0</v>
      </c>
      <c r="D1426">
        <v>3398</v>
      </c>
      <c r="E1426">
        <v>42</v>
      </c>
      <c r="F1426">
        <v>305</v>
      </c>
      <c r="G1426" t="s">
        <v>1430</v>
      </c>
      <c r="H1426">
        <f>VLOOKUP(Sheet1!I:I,Sheet3!A:B,2,0)</f>
        <v>305</v>
      </c>
      <c r="I1426" t="str">
        <f>VLOOKUP(E:E,Sheet2!A:B,2,0)</f>
        <v>SHIMANO CAÃ‘AS</v>
      </c>
      <c r="J1426">
        <f>VLOOKUP(I:I,Sheet4!A:B,2,0)</f>
        <v>15100</v>
      </c>
      <c r="K1426" t="str">
        <f t="shared" si="22"/>
        <v>INSERT INTO catalog_product_entity_int (attribute_id,row_id,value) VALUES (1313,3398,15100);</v>
      </c>
    </row>
    <row r="1427" spans="1:11" x14ac:dyDescent="0.25">
      <c r="A1427">
        <v>36575</v>
      </c>
      <c r="B1427">
        <v>157</v>
      </c>
      <c r="C1427">
        <v>0</v>
      </c>
      <c r="D1427">
        <v>3399</v>
      </c>
      <c r="E1427">
        <v>42</v>
      </c>
      <c r="F1427">
        <v>305</v>
      </c>
      <c r="G1427" t="s">
        <v>1431</v>
      </c>
      <c r="H1427">
        <f>VLOOKUP(Sheet1!I:I,Sheet3!A:B,2,0)</f>
        <v>305</v>
      </c>
      <c r="I1427" t="str">
        <f>VLOOKUP(E:E,Sheet2!A:B,2,0)</f>
        <v>SHIMANO CAÃ‘AS</v>
      </c>
      <c r="J1427">
        <f>VLOOKUP(I:I,Sheet4!A:B,2,0)</f>
        <v>15100</v>
      </c>
      <c r="K1427" t="str">
        <f t="shared" si="22"/>
        <v>INSERT INTO catalog_product_entity_int (attribute_id,row_id,value) VALUES (1313,3399,15100);</v>
      </c>
    </row>
    <row r="1428" spans="1:11" x14ac:dyDescent="0.25">
      <c r="A1428">
        <v>36587</v>
      </c>
      <c r="B1428">
        <v>157</v>
      </c>
      <c r="C1428">
        <v>0</v>
      </c>
      <c r="D1428">
        <v>3400</v>
      </c>
      <c r="E1428">
        <v>42</v>
      </c>
      <c r="F1428">
        <v>305</v>
      </c>
      <c r="G1428" t="s">
        <v>1432</v>
      </c>
      <c r="H1428">
        <f>VLOOKUP(Sheet1!I:I,Sheet3!A:B,2,0)</f>
        <v>305</v>
      </c>
      <c r="I1428" t="str">
        <f>VLOOKUP(E:E,Sheet2!A:B,2,0)</f>
        <v>SHIMANO CAÃ‘AS</v>
      </c>
      <c r="J1428">
        <f>VLOOKUP(I:I,Sheet4!A:B,2,0)</f>
        <v>15100</v>
      </c>
      <c r="K1428" t="str">
        <f t="shared" si="22"/>
        <v>INSERT INTO catalog_product_entity_int (attribute_id,row_id,value) VALUES (1313,3400,15100);</v>
      </c>
    </row>
    <row r="1429" spans="1:11" x14ac:dyDescent="0.25">
      <c r="A1429">
        <v>36600</v>
      </c>
      <c r="B1429">
        <v>157</v>
      </c>
      <c r="C1429">
        <v>0</v>
      </c>
      <c r="D1429">
        <v>3401</v>
      </c>
      <c r="E1429">
        <v>42</v>
      </c>
      <c r="F1429">
        <v>305</v>
      </c>
      <c r="G1429" t="s">
        <v>1433</v>
      </c>
      <c r="H1429">
        <f>VLOOKUP(Sheet1!I:I,Sheet3!A:B,2,0)</f>
        <v>305</v>
      </c>
      <c r="I1429" t="str">
        <f>VLOOKUP(E:E,Sheet2!A:B,2,0)</f>
        <v>SHIMANO CAÃ‘AS</v>
      </c>
      <c r="J1429">
        <f>VLOOKUP(I:I,Sheet4!A:B,2,0)</f>
        <v>15100</v>
      </c>
      <c r="K1429" t="str">
        <f t="shared" si="22"/>
        <v>INSERT INTO catalog_product_entity_int (attribute_id,row_id,value) VALUES (1313,3401,15100);</v>
      </c>
    </row>
    <row r="1430" spans="1:11" x14ac:dyDescent="0.25">
      <c r="A1430">
        <v>36618</v>
      </c>
      <c r="B1430">
        <v>157</v>
      </c>
      <c r="C1430">
        <v>0</v>
      </c>
      <c r="D1430">
        <v>3403</v>
      </c>
      <c r="E1430">
        <v>28</v>
      </c>
      <c r="F1430">
        <v>291</v>
      </c>
      <c r="G1430" t="s">
        <v>1434</v>
      </c>
      <c r="H1430">
        <f>VLOOKUP(Sheet1!I:I,Sheet3!A:B,2,0)</f>
        <v>291</v>
      </c>
      <c r="I1430" t="str">
        <f>VLOOKUP(E:E,Sheet2!A:B,2,0)</f>
        <v>YUM F2</v>
      </c>
      <c r="J1430">
        <f>VLOOKUP(I:I,Sheet4!A:B,2,0)</f>
        <v>15086</v>
      </c>
      <c r="K1430" t="str">
        <f t="shared" si="22"/>
        <v>INSERT INTO catalog_product_entity_int (attribute_id,row_id,value) VALUES (1313,3403,15086);</v>
      </c>
    </row>
    <row r="1431" spans="1:11" x14ac:dyDescent="0.25">
      <c r="A1431">
        <v>36635</v>
      </c>
      <c r="B1431">
        <v>157</v>
      </c>
      <c r="C1431">
        <v>0</v>
      </c>
      <c r="D1431">
        <v>3405</v>
      </c>
      <c r="E1431">
        <v>33</v>
      </c>
      <c r="F1431">
        <v>296</v>
      </c>
      <c r="G1431" t="s">
        <v>1435</v>
      </c>
      <c r="H1431">
        <f>VLOOKUP(Sheet1!I:I,Sheet3!A:B,2,0)</f>
        <v>296</v>
      </c>
      <c r="I1431" t="str">
        <f>VLOOKUP(E:E,Sheet2!A:B,2,0)</f>
        <v>LIVINGSTON</v>
      </c>
      <c r="J1431">
        <f>VLOOKUP(I:I,Sheet4!A:B,2,0)</f>
        <v>15091</v>
      </c>
      <c r="K1431" t="str">
        <f t="shared" si="22"/>
        <v>INSERT INTO catalog_product_entity_int (attribute_id,row_id,value) VALUES (1313,3405,15091);</v>
      </c>
    </row>
    <row r="1432" spans="1:11" x14ac:dyDescent="0.25">
      <c r="A1432">
        <v>36645</v>
      </c>
      <c r="B1432">
        <v>157</v>
      </c>
      <c r="C1432">
        <v>0</v>
      </c>
      <c r="D1432">
        <v>3406</v>
      </c>
      <c r="E1432">
        <v>33</v>
      </c>
      <c r="F1432">
        <v>296</v>
      </c>
      <c r="G1432" t="s">
        <v>1436</v>
      </c>
      <c r="H1432">
        <f>VLOOKUP(Sheet1!I:I,Sheet3!A:B,2,0)</f>
        <v>296</v>
      </c>
      <c r="I1432" t="str">
        <f>VLOOKUP(E:E,Sheet2!A:B,2,0)</f>
        <v>LIVINGSTON</v>
      </c>
      <c r="J1432">
        <f>VLOOKUP(I:I,Sheet4!A:B,2,0)</f>
        <v>15091</v>
      </c>
      <c r="K1432" t="str">
        <f t="shared" si="22"/>
        <v>INSERT INTO catalog_product_entity_int (attribute_id,row_id,value) VALUES (1313,3406,15091);</v>
      </c>
    </row>
    <row r="1433" spans="1:11" x14ac:dyDescent="0.25">
      <c r="A1433">
        <v>36655</v>
      </c>
      <c r="B1433">
        <v>157</v>
      </c>
      <c r="C1433">
        <v>0</v>
      </c>
      <c r="D1433">
        <v>3407</v>
      </c>
      <c r="E1433">
        <v>33</v>
      </c>
      <c r="F1433">
        <v>296</v>
      </c>
      <c r="G1433" t="s">
        <v>1437</v>
      </c>
      <c r="H1433">
        <f>VLOOKUP(Sheet1!I:I,Sheet3!A:B,2,0)</f>
        <v>296</v>
      </c>
      <c r="I1433" t="str">
        <f>VLOOKUP(E:E,Sheet2!A:B,2,0)</f>
        <v>LIVINGSTON</v>
      </c>
      <c r="J1433">
        <f>VLOOKUP(I:I,Sheet4!A:B,2,0)</f>
        <v>15091</v>
      </c>
      <c r="K1433" t="str">
        <f t="shared" si="22"/>
        <v>INSERT INTO catalog_product_entity_int (attribute_id,row_id,value) VALUES (1313,3407,15091);</v>
      </c>
    </row>
    <row r="1434" spans="1:11" x14ac:dyDescent="0.25">
      <c r="A1434">
        <v>36665</v>
      </c>
      <c r="B1434">
        <v>157</v>
      </c>
      <c r="C1434">
        <v>0</v>
      </c>
      <c r="D1434">
        <v>3408</v>
      </c>
      <c r="E1434">
        <v>33</v>
      </c>
      <c r="F1434">
        <v>296</v>
      </c>
      <c r="G1434" t="s">
        <v>1438</v>
      </c>
      <c r="H1434">
        <f>VLOOKUP(Sheet1!I:I,Sheet3!A:B,2,0)</f>
        <v>296</v>
      </c>
      <c r="I1434" t="str">
        <f>VLOOKUP(E:E,Sheet2!A:B,2,0)</f>
        <v>LIVINGSTON</v>
      </c>
      <c r="J1434">
        <f>VLOOKUP(I:I,Sheet4!A:B,2,0)</f>
        <v>15091</v>
      </c>
      <c r="K1434" t="str">
        <f t="shared" si="22"/>
        <v>INSERT INTO catalog_product_entity_int (attribute_id,row_id,value) VALUES (1313,3408,15091);</v>
      </c>
    </row>
    <row r="1435" spans="1:11" x14ac:dyDescent="0.25">
      <c r="A1435">
        <v>36675</v>
      </c>
      <c r="B1435">
        <v>157</v>
      </c>
      <c r="C1435">
        <v>0</v>
      </c>
      <c r="D1435">
        <v>3409</v>
      </c>
      <c r="E1435">
        <v>33</v>
      </c>
      <c r="F1435">
        <v>296</v>
      </c>
      <c r="G1435" t="s">
        <v>1439</v>
      </c>
      <c r="H1435">
        <f>VLOOKUP(Sheet1!I:I,Sheet3!A:B,2,0)</f>
        <v>296</v>
      </c>
      <c r="I1435" t="str">
        <f>VLOOKUP(E:E,Sheet2!A:B,2,0)</f>
        <v>LIVINGSTON</v>
      </c>
      <c r="J1435">
        <f>VLOOKUP(I:I,Sheet4!A:B,2,0)</f>
        <v>15091</v>
      </c>
      <c r="K1435" t="str">
        <f t="shared" si="22"/>
        <v>INSERT INTO catalog_product_entity_int (attribute_id,row_id,value) VALUES (1313,3409,15091);</v>
      </c>
    </row>
    <row r="1436" spans="1:11" x14ac:dyDescent="0.25">
      <c r="A1436">
        <v>36685</v>
      </c>
      <c r="B1436">
        <v>157</v>
      </c>
      <c r="C1436">
        <v>0</v>
      </c>
      <c r="D1436">
        <v>3410</v>
      </c>
      <c r="E1436">
        <v>42</v>
      </c>
      <c r="F1436">
        <v>305</v>
      </c>
      <c r="G1436" t="s">
        <v>1440</v>
      </c>
      <c r="H1436">
        <f>VLOOKUP(Sheet1!I:I,Sheet3!A:B,2,0)</f>
        <v>305</v>
      </c>
      <c r="I1436" t="str">
        <f>VLOOKUP(E:E,Sheet2!A:B,2,0)</f>
        <v>SHIMANO CAÃ‘AS</v>
      </c>
      <c r="J1436">
        <f>VLOOKUP(I:I,Sheet4!A:B,2,0)</f>
        <v>15100</v>
      </c>
      <c r="K1436" t="str">
        <f t="shared" si="22"/>
        <v>INSERT INTO catalog_product_entity_int (attribute_id,row_id,value) VALUES (1313,3410,15100);</v>
      </c>
    </row>
    <row r="1437" spans="1:11" x14ac:dyDescent="0.25">
      <c r="A1437">
        <v>36708</v>
      </c>
      <c r="B1437">
        <v>157</v>
      </c>
      <c r="C1437">
        <v>0</v>
      </c>
      <c r="D1437">
        <v>3412</v>
      </c>
      <c r="E1437">
        <v>33</v>
      </c>
      <c r="F1437">
        <v>296</v>
      </c>
      <c r="G1437" t="s">
        <v>1441</v>
      </c>
      <c r="H1437">
        <f>VLOOKUP(Sheet1!I:I,Sheet3!A:B,2,0)</f>
        <v>296</v>
      </c>
      <c r="I1437" t="str">
        <f>VLOOKUP(E:E,Sheet2!A:B,2,0)</f>
        <v>LIVINGSTON</v>
      </c>
      <c r="J1437">
        <f>VLOOKUP(I:I,Sheet4!A:B,2,0)</f>
        <v>15091</v>
      </c>
      <c r="K1437" t="str">
        <f t="shared" si="22"/>
        <v>INSERT INTO catalog_product_entity_int (attribute_id,row_id,value) VALUES (1313,3412,15091);</v>
      </c>
    </row>
    <row r="1438" spans="1:11" x14ac:dyDescent="0.25">
      <c r="A1438">
        <v>36718</v>
      </c>
      <c r="B1438">
        <v>157</v>
      </c>
      <c r="C1438">
        <v>0</v>
      </c>
      <c r="D1438">
        <v>3413</v>
      </c>
      <c r="E1438">
        <v>33</v>
      </c>
      <c r="F1438">
        <v>296</v>
      </c>
      <c r="G1438" t="s">
        <v>1442</v>
      </c>
      <c r="H1438">
        <f>VLOOKUP(Sheet1!I:I,Sheet3!A:B,2,0)</f>
        <v>296</v>
      </c>
      <c r="I1438" t="str">
        <f>VLOOKUP(E:E,Sheet2!A:B,2,0)</f>
        <v>LIVINGSTON</v>
      </c>
      <c r="J1438">
        <f>VLOOKUP(I:I,Sheet4!A:B,2,0)</f>
        <v>15091</v>
      </c>
      <c r="K1438" t="str">
        <f t="shared" si="22"/>
        <v>INSERT INTO catalog_product_entity_int (attribute_id,row_id,value) VALUES (1313,3413,15091);</v>
      </c>
    </row>
    <row r="1439" spans="1:11" x14ac:dyDescent="0.25">
      <c r="A1439">
        <v>36728</v>
      </c>
      <c r="B1439">
        <v>157</v>
      </c>
      <c r="C1439">
        <v>0</v>
      </c>
      <c r="D1439">
        <v>3414</v>
      </c>
      <c r="E1439">
        <v>33</v>
      </c>
      <c r="F1439">
        <v>296</v>
      </c>
      <c r="G1439" t="s">
        <v>1443</v>
      </c>
      <c r="H1439">
        <f>VLOOKUP(Sheet1!I:I,Sheet3!A:B,2,0)</f>
        <v>296</v>
      </c>
      <c r="I1439" t="str">
        <f>VLOOKUP(E:E,Sheet2!A:B,2,0)</f>
        <v>LIVINGSTON</v>
      </c>
      <c r="J1439">
        <f>VLOOKUP(I:I,Sheet4!A:B,2,0)</f>
        <v>15091</v>
      </c>
      <c r="K1439" t="str">
        <f t="shared" si="22"/>
        <v>INSERT INTO catalog_product_entity_int (attribute_id,row_id,value) VALUES (1313,3414,15091);</v>
      </c>
    </row>
    <row r="1440" spans="1:11" x14ac:dyDescent="0.25">
      <c r="A1440">
        <v>36738</v>
      </c>
      <c r="B1440">
        <v>157</v>
      </c>
      <c r="C1440">
        <v>0</v>
      </c>
      <c r="D1440">
        <v>3415</v>
      </c>
      <c r="E1440">
        <v>33</v>
      </c>
      <c r="F1440">
        <v>296</v>
      </c>
      <c r="G1440" t="s">
        <v>1444</v>
      </c>
      <c r="H1440">
        <f>VLOOKUP(Sheet1!I:I,Sheet3!A:B,2,0)</f>
        <v>296</v>
      </c>
      <c r="I1440" t="str">
        <f>VLOOKUP(E:E,Sheet2!A:B,2,0)</f>
        <v>LIVINGSTON</v>
      </c>
      <c r="J1440">
        <f>VLOOKUP(I:I,Sheet4!A:B,2,0)</f>
        <v>15091</v>
      </c>
      <c r="K1440" t="str">
        <f t="shared" si="22"/>
        <v>INSERT INTO catalog_product_entity_int (attribute_id,row_id,value) VALUES (1313,3415,15091);</v>
      </c>
    </row>
    <row r="1441" spans="1:11" x14ac:dyDescent="0.25">
      <c r="A1441">
        <v>36748</v>
      </c>
      <c r="B1441">
        <v>157</v>
      </c>
      <c r="C1441">
        <v>0</v>
      </c>
      <c r="D1441">
        <v>3416</v>
      </c>
      <c r="E1441">
        <v>33</v>
      </c>
      <c r="F1441">
        <v>296</v>
      </c>
      <c r="G1441" t="s">
        <v>1445</v>
      </c>
      <c r="H1441">
        <f>VLOOKUP(Sheet1!I:I,Sheet3!A:B,2,0)</f>
        <v>296</v>
      </c>
      <c r="I1441" t="str">
        <f>VLOOKUP(E:E,Sheet2!A:B,2,0)</f>
        <v>LIVINGSTON</v>
      </c>
      <c r="J1441">
        <f>VLOOKUP(I:I,Sheet4!A:B,2,0)</f>
        <v>15091</v>
      </c>
      <c r="K1441" t="str">
        <f t="shared" si="22"/>
        <v>INSERT INTO catalog_product_entity_int (attribute_id,row_id,value) VALUES (1313,3416,15091);</v>
      </c>
    </row>
    <row r="1442" spans="1:11" x14ac:dyDescent="0.25">
      <c r="A1442">
        <v>36758</v>
      </c>
      <c r="B1442">
        <v>157</v>
      </c>
      <c r="C1442">
        <v>0</v>
      </c>
      <c r="D1442">
        <v>3417</v>
      </c>
      <c r="E1442">
        <v>33</v>
      </c>
      <c r="F1442">
        <v>296</v>
      </c>
      <c r="G1442" t="s">
        <v>1446</v>
      </c>
      <c r="H1442">
        <f>VLOOKUP(Sheet1!I:I,Sheet3!A:B,2,0)</f>
        <v>296</v>
      </c>
      <c r="I1442" t="str">
        <f>VLOOKUP(E:E,Sheet2!A:B,2,0)</f>
        <v>LIVINGSTON</v>
      </c>
      <c r="J1442">
        <f>VLOOKUP(I:I,Sheet4!A:B,2,0)</f>
        <v>15091</v>
      </c>
      <c r="K1442" t="str">
        <f t="shared" si="22"/>
        <v>INSERT INTO catalog_product_entity_int (attribute_id,row_id,value) VALUES (1313,3417,15091);</v>
      </c>
    </row>
    <row r="1443" spans="1:11" x14ac:dyDescent="0.25">
      <c r="A1443">
        <v>36768</v>
      </c>
      <c r="B1443">
        <v>157</v>
      </c>
      <c r="C1443">
        <v>0</v>
      </c>
      <c r="D1443">
        <v>3418</v>
      </c>
      <c r="E1443">
        <v>33</v>
      </c>
      <c r="F1443">
        <v>296</v>
      </c>
      <c r="G1443" t="s">
        <v>1447</v>
      </c>
      <c r="H1443">
        <f>VLOOKUP(Sheet1!I:I,Sheet3!A:B,2,0)</f>
        <v>296</v>
      </c>
      <c r="I1443" t="str">
        <f>VLOOKUP(E:E,Sheet2!A:B,2,0)</f>
        <v>LIVINGSTON</v>
      </c>
      <c r="J1443">
        <f>VLOOKUP(I:I,Sheet4!A:B,2,0)</f>
        <v>15091</v>
      </c>
      <c r="K1443" t="str">
        <f t="shared" si="22"/>
        <v>INSERT INTO catalog_product_entity_int (attribute_id,row_id,value) VALUES (1313,3418,15091);</v>
      </c>
    </row>
    <row r="1444" spans="1:11" x14ac:dyDescent="0.25">
      <c r="A1444">
        <v>36778</v>
      </c>
      <c r="B1444">
        <v>157</v>
      </c>
      <c r="C1444">
        <v>0</v>
      </c>
      <c r="D1444">
        <v>3419</v>
      </c>
      <c r="E1444">
        <v>42</v>
      </c>
      <c r="F1444">
        <v>305</v>
      </c>
      <c r="G1444" t="s">
        <v>1448</v>
      </c>
      <c r="H1444">
        <f>VLOOKUP(Sheet1!I:I,Sheet3!A:B,2,0)</f>
        <v>305</v>
      </c>
      <c r="I1444" t="str">
        <f>VLOOKUP(E:E,Sheet2!A:B,2,0)</f>
        <v>SHIMANO CAÃ‘AS</v>
      </c>
      <c r="J1444">
        <f>VLOOKUP(I:I,Sheet4!A:B,2,0)</f>
        <v>15100</v>
      </c>
      <c r="K1444" t="str">
        <f t="shared" si="22"/>
        <v>INSERT INTO catalog_product_entity_int (attribute_id,row_id,value) VALUES (1313,3419,15100);</v>
      </c>
    </row>
    <row r="1445" spans="1:11" x14ac:dyDescent="0.25">
      <c r="A1445">
        <v>36791</v>
      </c>
      <c r="B1445">
        <v>157</v>
      </c>
      <c r="C1445">
        <v>0</v>
      </c>
      <c r="D1445">
        <v>3420</v>
      </c>
      <c r="E1445">
        <v>42</v>
      </c>
      <c r="F1445">
        <v>305</v>
      </c>
      <c r="G1445" t="s">
        <v>1449</v>
      </c>
      <c r="H1445">
        <f>VLOOKUP(Sheet1!I:I,Sheet3!A:B,2,0)</f>
        <v>305</v>
      </c>
      <c r="I1445" t="str">
        <f>VLOOKUP(E:E,Sheet2!A:B,2,0)</f>
        <v>SHIMANO CAÃ‘AS</v>
      </c>
      <c r="J1445">
        <f>VLOOKUP(I:I,Sheet4!A:B,2,0)</f>
        <v>15100</v>
      </c>
      <c r="K1445" t="str">
        <f t="shared" si="22"/>
        <v>INSERT INTO catalog_product_entity_int (attribute_id,row_id,value) VALUES (1313,3420,15100);</v>
      </c>
    </row>
    <row r="1446" spans="1:11" x14ac:dyDescent="0.25">
      <c r="A1446">
        <v>36804</v>
      </c>
      <c r="B1446">
        <v>157</v>
      </c>
      <c r="C1446">
        <v>0</v>
      </c>
      <c r="D1446">
        <v>3421</v>
      </c>
      <c r="E1446">
        <v>42</v>
      </c>
      <c r="F1446">
        <v>305</v>
      </c>
      <c r="G1446" t="s">
        <v>1450</v>
      </c>
      <c r="H1446">
        <f>VLOOKUP(Sheet1!I:I,Sheet3!A:B,2,0)</f>
        <v>305</v>
      </c>
      <c r="I1446" t="str">
        <f>VLOOKUP(E:E,Sheet2!A:B,2,0)</f>
        <v>SHIMANO CAÃ‘AS</v>
      </c>
      <c r="J1446">
        <f>VLOOKUP(I:I,Sheet4!A:B,2,0)</f>
        <v>15100</v>
      </c>
      <c r="K1446" t="str">
        <f t="shared" si="22"/>
        <v>INSERT INTO catalog_product_entity_int (attribute_id,row_id,value) VALUES (1313,3421,15100);</v>
      </c>
    </row>
    <row r="1447" spans="1:11" x14ac:dyDescent="0.25">
      <c r="A1447">
        <v>36817</v>
      </c>
      <c r="B1447">
        <v>157</v>
      </c>
      <c r="C1447">
        <v>0</v>
      </c>
      <c r="D1447">
        <v>3422</v>
      </c>
      <c r="E1447">
        <v>42</v>
      </c>
      <c r="F1447">
        <v>305</v>
      </c>
      <c r="G1447" t="s">
        <v>1451</v>
      </c>
      <c r="H1447">
        <f>VLOOKUP(Sheet1!I:I,Sheet3!A:B,2,0)</f>
        <v>305</v>
      </c>
      <c r="I1447" t="str">
        <f>VLOOKUP(E:E,Sheet2!A:B,2,0)</f>
        <v>SHIMANO CAÃ‘AS</v>
      </c>
      <c r="J1447">
        <f>VLOOKUP(I:I,Sheet4!A:B,2,0)</f>
        <v>15100</v>
      </c>
      <c r="K1447" t="str">
        <f t="shared" si="22"/>
        <v>INSERT INTO catalog_product_entity_int (attribute_id,row_id,value) VALUES (1313,3422,15100);</v>
      </c>
    </row>
    <row r="1448" spans="1:11" x14ac:dyDescent="0.25">
      <c r="A1448">
        <v>36829</v>
      </c>
      <c r="B1448">
        <v>157</v>
      </c>
      <c r="C1448">
        <v>0</v>
      </c>
      <c r="D1448">
        <v>3423</v>
      </c>
      <c r="E1448">
        <v>42</v>
      </c>
      <c r="F1448">
        <v>305</v>
      </c>
      <c r="G1448" t="s">
        <v>1452</v>
      </c>
      <c r="H1448">
        <f>VLOOKUP(Sheet1!I:I,Sheet3!A:B,2,0)</f>
        <v>305</v>
      </c>
      <c r="I1448" t="str">
        <f>VLOOKUP(E:E,Sheet2!A:B,2,0)</f>
        <v>SHIMANO CAÃ‘AS</v>
      </c>
      <c r="J1448">
        <f>VLOOKUP(I:I,Sheet4!A:B,2,0)</f>
        <v>15100</v>
      </c>
      <c r="K1448" t="str">
        <f t="shared" si="22"/>
        <v>INSERT INTO catalog_product_entity_int (attribute_id,row_id,value) VALUES (1313,3423,15100);</v>
      </c>
    </row>
    <row r="1449" spans="1:11" x14ac:dyDescent="0.25">
      <c r="A1449">
        <v>36842</v>
      </c>
      <c r="B1449">
        <v>157</v>
      </c>
      <c r="C1449">
        <v>0</v>
      </c>
      <c r="D1449">
        <v>3424</v>
      </c>
      <c r="E1449">
        <v>42</v>
      </c>
      <c r="F1449">
        <v>305</v>
      </c>
      <c r="G1449" t="s">
        <v>1453</v>
      </c>
      <c r="H1449">
        <f>VLOOKUP(Sheet1!I:I,Sheet3!A:B,2,0)</f>
        <v>305</v>
      </c>
      <c r="I1449" t="str">
        <f>VLOOKUP(E:E,Sheet2!A:B,2,0)</f>
        <v>SHIMANO CAÃ‘AS</v>
      </c>
      <c r="J1449">
        <f>VLOOKUP(I:I,Sheet4!A:B,2,0)</f>
        <v>15100</v>
      </c>
      <c r="K1449" t="str">
        <f t="shared" si="22"/>
        <v>INSERT INTO catalog_product_entity_int (attribute_id,row_id,value) VALUES (1313,3424,15100);</v>
      </c>
    </row>
    <row r="1450" spans="1:11" x14ac:dyDescent="0.25">
      <c r="A1450">
        <v>36855</v>
      </c>
      <c r="B1450">
        <v>157</v>
      </c>
      <c r="C1450">
        <v>0</v>
      </c>
      <c r="D1450">
        <v>3425</v>
      </c>
      <c r="E1450">
        <v>42</v>
      </c>
      <c r="F1450">
        <v>305</v>
      </c>
      <c r="G1450" t="s">
        <v>1454</v>
      </c>
      <c r="H1450">
        <f>VLOOKUP(Sheet1!I:I,Sheet3!A:B,2,0)</f>
        <v>305</v>
      </c>
      <c r="I1450" t="str">
        <f>VLOOKUP(E:E,Sheet2!A:B,2,0)</f>
        <v>SHIMANO CAÃ‘AS</v>
      </c>
      <c r="J1450">
        <f>VLOOKUP(I:I,Sheet4!A:B,2,0)</f>
        <v>15100</v>
      </c>
      <c r="K1450" t="str">
        <f t="shared" si="22"/>
        <v>INSERT INTO catalog_product_entity_int (attribute_id,row_id,value) VALUES (1313,3425,15100);</v>
      </c>
    </row>
    <row r="1451" spans="1:11" x14ac:dyDescent="0.25">
      <c r="A1451">
        <v>36868</v>
      </c>
      <c r="B1451">
        <v>157</v>
      </c>
      <c r="C1451">
        <v>0</v>
      </c>
      <c r="D1451">
        <v>3426</v>
      </c>
      <c r="E1451">
        <v>42</v>
      </c>
      <c r="F1451">
        <v>305</v>
      </c>
      <c r="G1451" t="s">
        <v>1455</v>
      </c>
      <c r="H1451">
        <f>VLOOKUP(Sheet1!I:I,Sheet3!A:B,2,0)</f>
        <v>305</v>
      </c>
      <c r="I1451" t="str">
        <f>VLOOKUP(E:E,Sheet2!A:B,2,0)</f>
        <v>SHIMANO CAÃ‘AS</v>
      </c>
      <c r="J1451">
        <f>VLOOKUP(I:I,Sheet4!A:B,2,0)</f>
        <v>15100</v>
      </c>
      <c r="K1451" t="str">
        <f t="shared" si="22"/>
        <v>INSERT INTO catalog_product_entity_int (attribute_id,row_id,value) VALUES (1313,3426,15100);</v>
      </c>
    </row>
    <row r="1452" spans="1:11" x14ac:dyDescent="0.25">
      <c r="A1452">
        <v>36880</v>
      </c>
      <c r="B1452">
        <v>157</v>
      </c>
      <c r="C1452">
        <v>0</v>
      </c>
      <c r="D1452">
        <v>3427</v>
      </c>
      <c r="E1452">
        <v>42</v>
      </c>
      <c r="F1452">
        <v>305</v>
      </c>
      <c r="G1452" t="s">
        <v>1456</v>
      </c>
      <c r="H1452">
        <f>VLOOKUP(Sheet1!I:I,Sheet3!A:B,2,0)</f>
        <v>305</v>
      </c>
      <c r="I1452" t="str">
        <f>VLOOKUP(E:E,Sheet2!A:B,2,0)</f>
        <v>SHIMANO CAÃ‘AS</v>
      </c>
      <c r="J1452">
        <f>VLOOKUP(I:I,Sheet4!A:B,2,0)</f>
        <v>15100</v>
      </c>
      <c r="K1452" t="str">
        <f t="shared" si="22"/>
        <v>INSERT INTO catalog_product_entity_int (attribute_id,row_id,value) VALUES (1313,3427,15100);</v>
      </c>
    </row>
    <row r="1453" spans="1:11" x14ac:dyDescent="0.25">
      <c r="A1453">
        <v>36893</v>
      </c>
      <c r="B1453">
        <v>157</v>
      </c>
      <c r="C1453">
        <v>0</v>
      </c>
      <c r="D1453">
        <v>3428</v>
      </c>
      <c r="E1453">
        <v>42</v>
      </c>
      <c r="F1453">
        <v>305</v>
      </c>
      <c r="G1453" t="s">
        <v>1457</v>
      </c>
      <c r="H1453">
        <f>VLOOKUP(Sheet1!I:I,Sheet3!A:B,2,0)</f>
        <v>305</v>
      </c>
      <c r="I1453" t="str">
        <f>VLOOKUP(E:E,Sheet2!A:B,2,0)</f>
        <v>SHIMANO CAÃ‘AS</v>
      </c>
      <c r="J1453">
        <f>VLOOKUP(I:I,Sheet4!A:B,2,0)</f>
        <v>15100</v>
      </c>
      <c r="K1453" t="str">
        <f t="shared" si="22"/>
        <v>INSERT INTO catalog_product_entity_int (attribute_id,row_id,value) VALUES (1313,3428,15100);</v>
      </c>
    </row>
    <row r="1454" spans="1:11" x14ac:dyDescent="0.25">
      <c r="A1454">
        <v>36906</v>
      </c>
      <c r="B1454">
        <v>157</v>
      </c>
      <c r="C1454">
        <v>0</v>
      </c>
      <c r="D1454">
        <v>3429</v>
      </c>
      <c r="E1454">
        <v>42</v>
      </c>
      <c r="F1454">
        <v>305</v>
      </c>
      <c r="G1454" t="s">
        <v>1458</v>
      </c>
      <c r="H1454">
        <f>VLOOKUP(Sheet1!I:I,Sheet3!A:B,2,0)</f>
        <v>305</v>
      </c>
      <c r="I1454" t="str">
        <f>VLOOKUP(E:E,Sheet2!A:B,2,0)</f>
        <v>SHIMANO CAÃ‘AS</v>
      </c>
      <c r="J1454">
        <f>VLOOKUP(I:I,Sheet4!A:B,2,0)</f>
        <v>15100</v>
      </c>
      <c r="K1454" t="str">
        <f t="shared" si="22"/>
        <v>INSERT INTO catalog_product_entity_int (attribute_id,row_id,value) VALUES (1313,3429,15100);</v>
      </c>
    </row>
    <row r="1455" spans="1:11" x14ac:dyDescent="0.25">
      <c r="A1455">
        <v>36919</v>
      </c>
      <c r="B1455">
        <v>157</v>
      </c>
      <c r="C1455">
        <v>0</v>
      </c>
      <c r="D1455">
        <v>3430</v>
      </c>
      <c r="E1455">
        <v>42</v>
      </c>
      <c r="F1455">
        <v>305</v>
      </c>
      <c r="G1455" t="s">
        <v>1459</v>
      </c>
      <c r="H1455">
        <f>VLOOKUP(Sheet1!I:I,Sheet3!A:B,2,0)</f>
        <v>305</v>
      </c>
      <c r="I1455" t="str">
        <f>VLOOKUP(E:E,Sheet2!A:B,2,0)</f>
        <v>SHIMANO CAÃ‘AS</v>
      </c>
      <c r="J1455">
        <f>VLOOKUP(I:I,Sheet4!A:B,2,0)</f>
        <v>15100</v>
      </c>
      <c r="K1455" t="str">
        <f t="shared" si="22"/>
        <v>INSERT INTO catalog_product_entity_int (attribute_id,row_id,value) VALUES (1313,3430,15100);</v>
      </c>
    </row>
    <row r="1456" spans="1:11" x14ac:dyDescent="0.25">
      <c r="A1456">
        <v>36931</v>
      </c>
      <c r="B1456">
        <v>157</v>
      </c>
      <c r="C1456">
        <v>0</v>
      </c>
      <c r="D1456">
        <v>3431</v>
      </c>
      <c r="E1456">
        <v>42</v>
      </c>
      <c r="F1456">
        <v>305</v>
      </c>
      <c r="G1456" t="s">
        <v>1460</v>
      </c>
      <c r="H1456">
        <f>VLOOKUP(Sheet1!I:I,Sheet3!A:B,2,0)</f>
        <v>305</v>
      </c>
      <c r="I1456" t="str">
        <f>VLOOKUP(E:E,Sheet2!A:B,2,0)</f>
        <v>SHIMANO CAÃ‘AS</v>
      </c>
      <c r="J1456">
        <f>VLOOKUP(I:I,Sheet4!A:B,2,0)</f>
        <v>15100</v>
      </c>
      <c r="K1456" t="str">
        <f t="shared" si="22"/>
        <v>INSERT INTO catalog_product_entity_int (attribute_id,row_id,value) VALUES (1313,3431,15100);</v>
      </c>
    </row>
    <row r="1457" spans="1:11" x14ac:dyDescent="0.25">
      <c r="A1457">
        <v>36944</v>
      </c>
      <c r="B1457">
        <v>157</v>
      </c>
      <c r="C1457">
        <v>0</v>
      </c>
      <c r="D1457">
        <v>3432</v>
      </c>
      <c r="E1457">
        <v>33</v>
      </c>
      <c r="F1457">
        <v>296</v>
      </c>
      <c r="G1457" t="s">
        <v>1461</v>
      </c>
      <c r="H1457">
        <f>VLOOKUP(Sheet1!I:I,Sheet3!A:B,2,0)</f>
        <v>296</v>
      </c>
      <c r="I1457" t="str">
        <f>VLOOKUP(E:E,Sheet2!A:B,2,0)</f>
        <v>LIVINGSTON</v>
      </c>
      <c r="J1457">
        <f>VLOOKUP(I:I,Sheet4!A:B,2,0)</f>
        <v>15091</v>
      </c>
      <c r="K1457" t="str">
        <f t="shared" si="22"/>
        <v>INSERT INTO catalog_product_entity_int (attribute_id,row_id,value) VALUES (1313,3432,15091);</v>
      </c>
    </row>
    <row r="1458" spans="1:11" x14ac:dyDescent="0.25">
      <c r="A1458">
        <v>36954</v>
      </c>
      <c r="B1458">
        <v>157</v>
      </c>
      <c r="C1458">
        <v>0</v>
      </c>
      <c r="D1458">
        <v>3433</v>
      </c>
      <c r="E1458">
        <v>33</v>
      </c>
      <c r="F1458">
        <v>296</v>
      </c>
      <c r="G1458" t="s">
        <v>1462</v>
      </c>
      <c r="H1458">
        <f>VLOOKUP(Sheet1!I:I,Sheet3!A:B,2,0)</f>
        <v>296</v>
      </c>
      <c r="I1458" t="str">
        <f>VLOOKUP(E:E,Sheet2!A:B,2,0)</f>
        <v>LIVINGSTON</v>
      </c>
      <c r="J1458">
        <f>VLOOKUP(I:I,Sheet4!A:B,2,0)</f>
        <v>15091</v>
      </c>
      <c r="K1458" t="str">
        <f t="shared" si="22"/>
        <v>INSERT INTO catalog_product_entity_int (attribute_id,row_id,value) VALUES (1313,3433,15091);</v>
      </c>
    </row>
    <row r="1459" spans="1:11" x14ac:dyDescent="0.25">
      <c r="A1459">
        <v>36964</v>
      </c>
      <c r="B1459">
        <v>157</v>
      </c>
      <c r="C1459">
        <v>0</v>
      </c>
      <c r="D1459">
        <v>3434</v>
      </c>
      <c r="E1459">
        <v>33</v>
      </c>
      <c r="F1459">
        <v>296</v>
      </c>
      <c r="G1459" t="s">
        <v>1463</v>
      </c>
      <c r="H1459">
        <f>VLOOKUP(Sheet1!I:I,Sheet3!A:B,2,0)</f>
        <v>296</v>
      </c>
      <c r="I1459" t="str">
        <f>VLOOKUP(E:E,Sheet2!A:B,2,0)</f>
        <v>LIVINGSTON</v>
      </c>
      <c r="J1459">
        <f>VLOOKUP(I:I,Sheet4!A:B,2,0)</f>
        <v>15091</v>
      </c>
      <c r="K1459" t="str">
        <f t="shared" si="22"/>
        <v>INSERT INTO catalog_product_entity_int (attribute_id,row_id,value) VALUES (1313,3434,15091);</v>
      </c>
    </row>
    <row r="1460" spans="1:11" x14ac:dyDescent="0.25">
      <c r="A1460">
        <v>37004</v>
      </c>
      <c r="B1460">
        <v>157</v>
      </c>
      <c r="C1460">
        <v>0</v>
      </c>
      <c r="D1460">
        <v>3438</v>
      </c>
      <c r="E1460">
        <v>33</v>
      </c>
      <c r="F1460">
        <v>296</v>
      </c>
      <c r="G1460" t="s">
        <v>1464</v>
      </c>
      <c r="H1460">
        <f>VLOOKUP(Sheet1!I:I,Sheet3!A:B,2,0)</f>
        <v>296</v>
      </c>
      <c r="I1460" t="str">
        <f>VLOOKUP(E:E,Sheet2!A:B,2,0)</f>
        <v>LIVINGSTON</v>
      </c>
      <c r="J1460">
        <f>VLOOKUP(I:I,Sheet4!A:B,2,0)</f>
        <v>15091</v>
      </c>
      <c r="K1460" t="str">
        <f t="shared" si="22"/>
        <v>INSERT INTO catalog_product_entity_int (attribute_id,row_id,value) VALUES (1313,3438,15091);</v>
      </c>
    </row>
    <row r="1461" spans="1:11" x14ac:dyDescent="0.25">
      <c r="A1461">
        <v>37014</v>
      </c>
      <c r="B1461">
        <v>157</v>
      </c>
      <c r="C1461">
        <v>0</v>
      </c>
      <c r="D1461">
        <v>3439</v>
      </c>
      <c r="E1461">
        <v>33</v>
      </c>
      <c r="F1461">
        <v>296</v>
      </c>
      <c r="G1461" t="s">
        <v>1465</v>
      </c>
      <c r="H1461">
        <f>VLOOKUP(Sheet1!I:I,Sheet3!A:B,2,0)</f>
        <v>296</v>
      </c>
      <c r="I1461" t="str">
        <f>VLOOKUP(E:E,Sheet2!A:B,2,0)</f>
        <v>LIVINGSTON</v>
      </c>
      <c r="J1461">
        <f>VLOOKUP(I:I,Sheet4!A:B,2,0)</f>
        <v>15091</v>
      </c>
      <c r="K1461" t="str">
        <f t="shared" si="22"/>
        <v>INSERT INTO catalog_product_entity_int (attribute_id,row_id,value) VALUES (1313,3439,15091);</v>
      </c>
    </row>
    <row r="1462" spans="1:11" x14ac:dyDescent="0.25">
      <c r="A1462">
        <v>37024</v>
      </c>
      <c r="B1462">
        <v>157</v>
      </c>
      <c r="C1462">
        <v>0</v>
      </c>
      <c r="D1462">
        <v>3440</v>
      </c>
      <c r="E1462">
        <v>33</v>
      </c>
      <c r="F1462">
        <v>296</v>
      </c>
      <c r="G1462" t="s">
        <v>1466</v>
      </c>
      <c r="H1462">
        <f>VLOOKUP(Sheet1!I:I,Sheet3!A:B,2,0)</f>
        <v>296</v>
      </c>
      <c r="I1462" t="str">
        <f>VLOOKUP(E:E,Sheet2!A:B,2,0)</f>
        <v>LIVINGSTON</v>
      </c>
      <c r="J1462">
        <f>VLOOKUP(I:I,Sheet4!A:B,2,0)</f>
        <v>15091</v>
      </c>
      <c r="K1462" t="str">
        <f t="shared" si="22"/>
        <v>INSERT INTO catalog_product_entity_int (attribute_id,row_id,value) VALUES (1313,3440,15091);</v>
      </c>
    </row>
    <row r="1463" spans="1:11" x14ac:dyDescent="0.25">
      <c r="A1463">
        <v>37521</v>
      </c>
      <c r="B1463">
        <v>157</v>
      </c>
      <c r="C1463">
        <v>0</v>
      </c>
      <c r="D1463">
        <v>3495</v>
      </c>
      <c r="E1463">
        <v>42</v>
      </c>
      <c r="F1463">
        <v>305</v>
      </c>
      <c r="G1463" t="s">
        <v>1467</v>
      </c>
      <c r="H1463">
        <f>VLOOKUP(Sheet1!I:I,Sheet3!A:B,2,0)</f>
        <v>305</v>
      </c>
      <c r="I1463" t="str">
        <f>VLOOKUP(E:E,Sheet2!A:B,2,0)</f>
        <v>SHIMANO CAÃ‘AS</v>
      </c>
      <c r="J1463">
        <f>VLOOKUP(I:I,Sheet4!A:B,2,0)</f>
        <v>15100</v>
      </c>
      <c r="K1463" t="str">
        <f t="shared" si="22"/>
        <v>INSERT INTO catalog_product_entity_int (attribute_id,row_id,value) VALUES (1313,3495,15100);</v>
      </c>
    </row>
    <row r="1464" spans="1:11" x14ac:dyDescent="0.25">
      <c r="A1464">
        <v>37533</v>
      </c>
      <c r="B1464">
        <v>157</v>
      </c>
      <c r="C1464">
        <v>0</v>
      </c>
      <c r="D1464">
        <v>3496</v>
      </c>
      <c r="E1464">
        <v>42</v>
      </c>
      <c r="F1464">
        <v>305</v>
      </c>
      <c r="G1464" t="s">
        <v>1468</v>
      </c>
      <c r="H1464">
        <f>VLOOKUP(Sheet1!I:I,Sheet3!A:B,2,0)</f>
        <v>305</v>
      </c>
      <c r="I1464" t="str">
        <f>VLOOKUP(E:E,Sheet2!A:B,2,0)</f>
        <v>SHIMANO CAÃ‘AS</v>
      </c>
      <c r="J1464">
        <f>VLOOKUP(I:I,Sheet4!A:B,2,0)</f>
        <v>15100</v>
      </c>
      <c r="K1464" t="str">
        <f t="shared" si="22"/>
        <v>INSERT INTO catalog_product_entity_int (attribute_id,row_id,value) VALUES (1313,3496,15100);</v>
      </c>
    </row>
    <row r="1465" spans="1:11" x14ac:dyDescent="0.25">
      <c r="A1465">
        <v>37546</v>
      </c>
      <c r="B1465">
        <v>157</v>
      </c>
      <c r="C1465">
        <v>0</v>
      </c>
      <c r="D1465">
        <v>3497</v>
      </c>
      <c r="E1465">
        <v>42</v>
      </c>
      <c r="F1465">
        <v>305</v>
      </c>
      <c r="G1465" t="s">
        <v>1469</v>
      </c>
      <c r="H1465">
        <f>VLOOKUP(Sheet1!I:I,Sheet3!A:B,2,0)</f>
        <v>305</v>
      </c>
      <c r="I1465" t="str">
        <f>VLOOKUP(E:E,Sheet2!A:B,2,0)</f>
        <v>SHIMANO CAÃ‘AS</v>
      </c>
      <c r="J1465">
        <f>VLOOKUP(I:I,Sheet4!A:B,2,0)</f>
        <v>15100</v>
      </c>
      <c r="K1465" t="str">
        <f t="shared" si="22"/>
        <v>INSERT INTO catalog_product_entity_int (attribute_id,row_id,value) VALUES (1313,3497,15100);</v>
      </c>
    </row>
    <row r="1466" spans="1:11" x14ac:dyDescent="0.25">
      <c r="A1466">
        <v>37558</v>
      </c>
      <c r="B1466">
        <v>157</v>
      </c>
      <c r="C1466">
        <v>0</v>
      </c>
      <c r="D1466">
        <v>3498</v>
      </c>
      <c r="E1466">
        <v>42</v>
      </c>
      <c r="F1466">
        <v>305</v>
      </c>
      <c r="G1466" t="s">
        <v>1470</v>
      </c>
      <c r="H1466">
        <f>VLOOKUP(Sheet1!I:I,Sheet3!A:B,2,0)</f>
        <v>305</v>
      </c>
      <c r="I1466" t="str">
        <f>VLOOKUP(E:E,Sheet2!A:B,2,0)</f>
        <v>SHIMANO CAÃ‘AS</v>
      </c>
      <c r="J1466">
        <f>VLOOKUP(I:I,Sheet4!A:B,2,0)</f>
        <v>15100</v>
      </c>
      <c r="K1466" t="str">
        <f t="shared" si="22"/>
        <v>INSERT INTO catalog_product_entity_int (attribute_id,row_id,value) VALUES (1313,3498,15100);</v>
      </c>
    </row>
    <row r="1467" spans="1:11" x14ac:dyDescent="0.25">
      <c r="A1467">
        <v>37571</v>
      </c>
      <c r="B1467">
        <v>157</v>
      </c>
      <c r="C1467">
        <v>0</v>
      </c>
      <c r="D1467">
        <v>3499</v>
      </c>
      <c r="E1467">
        <v>42</v>
      </c>
      <c r="F1467">
        <v>305</v>
      </c>
      <c r="G1467" t="s">
        <v>1471</v>
      </c>
      <c r="H1467">
        <f>VLOOKUP(Sheet1!I:I,Sheet3!A:B,2,0)</f>
        <v>305</v>
      </c>
      <c r="I1467" t="str">
        <f>VLOOKUP(E:E,Sheet2!A:B,2,0)</f>
        <v>SHIMANO CAÃ‘AS</v>
      </c>
      <c r="J1467">
        <f>VLOOKUP(I:I,Sheet4!A:B,2,0)</f>
        <v>15100</v>
      </c>
      <c r="K1467" t="str">
        <f t="shared" si="22"/>
        <v>INSERT INTO catalog_product_entity_int (attribute_id,row_id,value) VALUES (1313,3499,15100);</v>
      </c>
    </row>
    <row r="1468" spans="1:11" x14ac:dyDescent="0.25">
      <c r="A1468">
        <v>37583</v>
      </c>
      <c r="B1468">
        <v>157</v>
      </c>
      <c r="C1468">
        <v>0</v>
      </c>
      <c r="D1468">
        <v>3500</v>
      </c>
      <c r="E1468">
        <v>42</v>
      </c>
      <c r="F1468">
        <v>305</v>
      </c>
      <c r="G1468" t="s">
        <v>1472</v>
      </c>
      <c r="H1468">
        <f>VLOOKUP(Sheet1!I:I,Sheet3!A:B,2,0)</f>
        <v>305</v>
      </c>
      <c r="I1468" t="str">
        <f>VLOOKUP(E:E,Sheet2!A:B,2,0)</f>
        <v>SHIMANO CAÃ‘AS</v>
      </c>
      <c r="J1468">
        <f>VLOOKUP(I:I,Sheet4!A:B,2,0)</f>
        <v>15100</v>
      </c>
      <c r="K1468" t="str">
        <f t="shared" si="22"/>
        <v>INSERT INTO catalog_product_entity_int (attribute_id,row_id,value) VALUES (1313,3500,15100);</v>
      </c>
    </row>
    <row r="1469" spans="1:11" x14ac:dyDescent="0.25">
      <c r="A1469">
        <v>37596</v>
      </c>
      <c r="B1469">
        <v>157</v>
      </c>
      <c r="C1469">
        <v>0</v>
      </c>
      <c r="D1469">
        <v>3501</v>
      </c>
      <c r="E1469">
        <v>42</v>
      </c>
      <c r="F1469">
        <v>305</v>
      </c>
      <c r="G1469" t="s">
        <v>1473</v>
      </c>
      <c r="H1469">
        <f>VLOOKUP(Sheet1!I:I,Sheet3!A:B,2,0)</f>
        <v>305</v>
      </c>
      <c r="I1469" t="str">
        <f>VLOOKUP(E:E,Sheet2!A:B,2,0)</f>
        <v>SHIMANO CAÃ‘AS</v>
      </c>
      <c r="J1469">
        <f>VLOOKUP(I:I,Sheet4!A:B,2,0)</f>
        <v>15100</v>
      </c>
      <c r="K1469" t="str">
        <f t="shared" si="22"/>
        <v>INSERT INTO catalog_product_entity_int (attribute_id,row_id,value) VALUES (1313,3501,15100);</v>
      </c>
    </row>
    <row r="1470" spans="1:11" x14ac:dyDescent="0.25">
      <c r="A1470">
        <v>37608</v>
      </c>
      <c r="B1470">
        <v>157</v>
      </c>
      <c r="C1470">
        <v>0</v>
      </c>
      <c r="D1470">
        <v>3502</v>
      </c>
      <c r="E1470">
        <v>42</v>
      </c>
      <c r="F1470">
        <v>305</v>
      </c>
      <c r="G1470" t="s">
        <v>1474</v>
      </c>
      <c r="H1470">
        <f>VLOOKUP(Sheet1!I:I,Sheet3!A:B,2,0)</f>
        <v>305</v>
      </c>
      <c r="I1470" t="str">
        <f>VLOOKUP(E:E,Sheet2!A:B,2,0)</f>
        <v>SHIMANO CAÃ‘AS</v>
      </c>
      <c r="J1470">
        <f>VLOOKUP(I:I,Sheet4!A:B,2,0)</f>
        <v>15100</v>
      </c>
      <c r="K1470" t="str">
        <f t="shared" si="22"/>
        <v>INSERT INTO catalog_product_entity_int (attribute_id,row_id,value) VALUES (1313,3502,15100);</v>
      </c>
    </row>
    <row r="1471" spans="1:11" x14ac:dyDescent="0.25">
      <c r="A1471">
        <v>37621</v>
      </c>
      <c r="B1471">
        <v>157</v>
      </c>
      <c r="C1471">
        <v>0</v>
      </c>
      <c r="D1471">
        <v>3503</v>
      </c>
      <c r="E1471">
        <v>42</v>
      </c>
      <c r="F1471">
        <v>305</v>
      </c>
      <c r="G1471" t="s">
        <v>1475</v>
      </c>
      <c r="H1471">
        <f>VLOOKUP(Sheet1!I:I,Sheet3!A:B,2,0)</f>
        <v>305</v>
      </c>
      <c r="I1471" t="str">
        <f>VLOOKUP(E:E,Sheet2!A:B,2,0)</f>
        <v>SHIMANO CAÃ‘AS</v>
      </c>
      <c r="J1471">
        <f>VLOOKUP(I:I,Sheet4!A:B,2,0)</f>
        <v>15100</v>
      </c>
      <c r="K1471" t="str">
        <f t="shared" si="22"/>
        <v>INSERT INTO catalog_product_entity_int (attribute_id,row_id,value) VALUES (1313,3503,15100);</v>
      </c>
    </row>
    <row r="1472" spans="1:11" x14ac:dyDescent="0.25">
      <c r="A1472">
        <v>37634</v>
      </c>
      <c r="B1472">
        <v>157</v>
      </c>
      <c r="C1472">
        <v>0</v>
      </c>
      <c r="D1472">
        <v>3504</v>
      </c>
      <c r="E1472">
        <v>42</v>
      </c>
      <c r="F1472">
        <v>305</v>
      </c>
      <c r="G1472" t="s">
        <v>1476</v>
      </c>
      <c r="H1472">
        <f>VLOOKUP(Sheet1!I:I,Sheet3!A:B,2,0)</f>
        <v>305</v>
      </c>
      <c r="I1472" t="str">
        <f>VLOOKUP(E:E,Sheet2!A:B,2,0)</f>
        <v>SHIMANO CAÃ‘AS</v>
      </c>
      <c r="J1472">
        <f>VLOOKUP(I:I,Sheet4!A:B,2,0)</f>
        <v>15100</v>
      </c>
      <c r="K1472" t="str">
        <f t="shared" si="22"/>
        <v>INSERT INTO catalog_product_entity_int (attribute_id,row_id,value) VALUES (1313,3504,15100);</v>
      </c>
    </row>
    <row r="1473" spans="1:11" x14ac:dyDescent="0.25">
      <c r="A1473">
        <v>37647</v>
      </c>
      <c r="B1473">
        <v>157</v>
      </c>
      <c r="C1473">
        <v>0</v>
      </c>
      <c r="D1473">
        <v>3505</v>
      </c>
      <c r="E1473">
        <v>42</v>
      </c>
      <c r="F1473">
        <v>305</v>
      </c>
      <c r="G1473" t="s">
        <v>1477</v>
      </c>
      <c r="H1473">
        <f>VLOOKUP(Sheet1!I:I,Sheet3!A:B,2,0)</f>
        <v>305</v>
      </c>
      <c r="I1473" t="str">
        <f>VLOOKUP(E:E,Sheet2!A:B,2,0)</f>
        <v>SHIMANO CAÃ‘AS</v>
      </c>
      <c r="J1473">
        <f>VLOOKUP(I:I,Sheet4!A:B,2,0)</f>
        <v>15100</v>
      </c>
      <c r="K1473" t="str">
        <f t="shared" si="22"/>
        <v>INSERT INTO catalog_product_entity_int (attribute_id,row_id,value) VALUES (1313,3505,15100);</v>
      </c>
    </row>
    <row r="1474" spans="1:11" x14ac:dyDescent="0.25">
      <c r="A1474">
        <v>37659</v>
      </c>
      <c r="B1474">
        <v>157</v>
      </c>
      <c r="C1474">
        <v>0</v>
      </c>
      <c r="D1474">
        <v>3506</v>
      </c>
      <c r="E1474">
        <v>42</v>
      </c>
      <c r="F1474">
        <v>305</v>
      </c>
      <c r="G1474" t="s">
        <v>1478</v>
      </c>
      <c r="H1474">
        <f>VLOOKUP(Sheet1!I:I,Sheet3!A:B,2,0)</f>
        <v>305</v>
      </c>
      <c r="I1474" t="str">
        <f>VLOOKUP(E:E,Sheet2!A:B,2,0)</f>
        <v>SHIMANO CAÃ‘AS</v>
      </c>
      <c r="J1474">
        <f>VLOOKUP(I:I,Sheet4!A:B,2,0)</f>
        <v>15100</v>
      </c>
      <c r="K1474" t="str">
        <f t="shared" si="22"/>
        <v>INSERT INTO catalog_product_entity_int (attribute_id,row_id,value) VALUES (1313,3506,15100);</v>
      </c>
    </row>
    <row r="1475" spans="1:11" x14ac:dyDescent="0.25">
      <c r="A1475">
        <v>37672</v>
      </c>
      <c r="B1475">
        <v>157</v>
      </c>
      <c r="C1475">
        <v>0</v>
      </c>
      <c r="D1475">
        <v>3507</v>
      </c>
      <c r="E1475">
        <v>42</v>
      </c>
      <c r="F1475">
        <v>305</v>
      </c>
      <c r="G1475" t="s">
        <v>1479</v>
      </c>
      <c r="H1475">
        <f>VLOOKUP(Sheet1!I:I,Sheet3!A:B,2,0)</f>
        <v>305</v>
      </c>
      <c r="I1475" t="str">
        <f>VLOOKUP(E:E,Sheet2!A:B,2,0)</f>
        <v>SHIMANO CAÃ‘AS</v>
      </c>
      <c r="J1475">
        <f>VLOOKUP(I:I,Sheet4!A:B,2,0)</f>
        <v>15100</v>
      </c>
      <c r="K1475" t="str">
        <f t="shared" ref="K1475:K1538" si="23">"INSERT INTO catalog_product_entity_int (attribute_id,row_id,value) VALUES (1313,"&amp;D1475&amp;","&amp;J1475&amp;");"</f>
        <v>INSERT INTO catalog_product_entity_int (attribute_id,row_id,value) VALUES (1313,3507,15100);</v>
      </c>
    </row>
    <row r="1476" spans="1:11" x14ac:dyDescent="0.25">
      <c r="A1476">
        <v>37684</v>
      </c>
      <c r="B1476">
        <v>157</v>
      </c>
      <c r="C1476">
        <v>0</v>
      </c>
      <c r="D1476">
        <v>3508</v>
      </c>
      <c r="E1476">
        <v>42</v>
      </c>
      <c r="F1476">
        <v>305</v>
      </c>
      <c r="G1476" t="s">
        <v>1480</v>
      </c>
      <c r="H1476">
        <f>VLOOKUP(Sheet1!I:I,Sheet3!A:B,2,0)</f>
        <v>305</v>
      </c>
      <c r="I1476" t="str">
        <f>VLOOKUP(E:E,Sheet2!A:B,2,0)</f>
        <v>SHIMANO CAÃ‘AS</v>
      </c>
      <c r="J1476">
        <f>VLOOKUP(I:I,Sheet4!A:B,2,0)</f>
        <v>15100</v>
      </c>
      <c r="K1476" t="str">
        <f t="shared" si="23"/>
        <v>INSERT INTO catalog_product_entity_int (attribute_id,row_id,value) VALUES (1313,3508,15100);</v>
      </c>
    </row>
    <row r="1477" spans="1:11" x14ac:dyDescent="0.25">
      <c r="A1477">
        <v>37697</v>
      </c>
      <c r="B1477">
        <v>157</v>
      </c>
      <c r="C1477">
        <v>0</v>
      </c>
      <c r="D1477">
        <v>3509</v>
      </c>
      <c r="E1477">
        <v>42</v>
      </c>
      <c r="F1477">
        <v>305</v>
      </c>
      <c r="G1477" t="s">
        <v>1481</v>
      </c>
      <c r="H1477">
        <f>VLOOKUP(Sheet1!I:I,Sheet3!A:B,2,0)</f>
        <v>305</v>
      </c>
      <c r="I1477" t="str">
        <f>VLOOKUP(E:E,Sheet2!A:B,2,0)</f>
        <v>SHIMANO CAÃ‘AS</v>
      </c>
      <c r="J1477">
        <f>VLOOKUP(I:I,Sheet4!A:B,2,0)</f>
        <v>15100</v>
      </c>
      <c r="K1477" t="str">
        <f t="shared" si="23"/>
        <v>INSERT INTO catalog_product_entity_int (attribute_id,row_id,value) VALUES (1313,3509,15100);</v>
      </c>
    </row>
    <row r="1478" spans="1:11" x14ac:dyDescent="0.25">
      <c r="A1478">
        <v>37710</v>
      </c>
      <c r="B1478">
        <v>157</v>
      </c>
      <c r="C1478">
        <v>0</v>
      </c>
      <c r="D1478">
        <v>3510</v>
      </c>
      <c r="E1478">
        <v>42</v>
      </c>
      <c r="F1478">
        <v>305</v>
      </c>
      <c r="G1478" t="s">
        <v>1482</v>
      </c>
      <c r="H1478">
        <f>VLOOKUP(Sheet1!I:I,Sheet3!A:B,2,0)</f>
        <v>305</v>
      </c>
      <c r="I1478" t="str">
        <f>VLOOKUP(E:E,Sheet2!A:B,2,0)</f>
        <v>SHIMANO CAÃ‘AS</v>
      </c>
      <c r="J1478">
        <f>VLOOKUP(I:I,Sheet4!A:B,2,0)</f>
        <v>15100</v>
      </c>
      <c r="K1478" t="str">
        <f t="shared" si="23"/>
        <v>INSERT INTO catalog_product_entity_int (attribute_id,row_id,value) VALUES (1313,3510,15100);</v>
      </c>
    </row>
    <row r="1479" spans="1:11" x14ac:dyDescent="0.25">
      <c r="A1479">
        <v>37723</v>
      </c>
      <c r="B1479">
        <v>157</v>
      </c>
      <c r="C1479">
        <v>0</v>
      </c>
      <c r="D1479">
        <v>3511</v>
      </c>
      <c r="E1479">
        <v>42</v>
      </c>
      <c r="F1479">
        <v>305</v>
      </c>
      <c r="G1479" t="s">
        <v>1483</v>
      </c>
      <c r="H1479">
        <f>VLOOKUP(Sheet1!I:I,Sheet3!A:B,2,0)</f>
        <v>305</v>
      </c>
      <c r="I1479" t="str">
        <f>VLOOKUP(E:E,Sheet2!A:B,2,0)</f>
        <v>SHIMANO CAÃ‘AS</v>
      </c>
      <c r="J1479">
        <f>VLOOKUP(I:I,Sheet4!A:B,2,0)</f>
        <v>15100</v>
      </c>
      <c r="K1479" t="str">
        <f t="shared" si="23"/>
        <v>INSERT INTO catalog_product_entity_int (attribute_id,row_id,value) VALUES (1313,3511,15100);</v>
      </c>
    </row>
    <row r="1480" spans="1:11" x14ac:dyDescent="0.25">
      <c r="A1480">
        <v>37736</v>
      </c>
      <c r="B1480">
        <v>157</v>
      </c>
      <c r="C1480">
        <v>0</v>
      </c>
      <c r="D1480">
        <v>3512</v>
      </c>
      <c r="E1480">
        <v>42</v>
      </c>
      <c r="F1480">
        <v>305</v>
      </c>
      <c r="G1480" t="s">
        <v>1484</v>
      </c>
      <c r="H1480">
        <f>VLOOKUP(Sheet1!I:I,Sheet3!A:B,2,0)</f>
        <v>305</v>
      </c>
      <c r="I1480" t="str">
        <f>VLOOKUP(E:E,Sheet2!A:B,2,0)</f>
        <v>SHIMANO CAÃ‘AS</v>
      </c>
      <c r="J1480">
        <f>VLOOKUP(I:I,Sheet4!A:B,2,0)</f>
        <v>15100</v>
      </c>
      <c r="K1480" t="str">
        <f t="shared" si="23"/>
        <v>INSERT INTO catalog_product_entity_int (attribute_id,row_id,value) VALUES (1313,3512,15100);</v>
      </c>
    </row>
    <row r="1481" spans="1:11" x14ac:dyDescent="0.25">
      <c r="A1481">
        <v>37749</v>
      </c>
      <c r="B1481">
        <v>157</v>
      </c>
      <c r="C1481">
        <v>0</v>
      </c>
      <c r="D1481">
        <v>3513</v>
      </c>
      <c r="E1481">
        <v>42</v>
      </c>
      <c r="F1481">
        <v>305</v>
      </c>
      <c r="G1481" t="s">
        <v>1485</v>
      </c>
      <c r="H1481">
        <f>VLOOKUP(Sheet1!I:I,Sheet3!A:B,2,0)</f>
        <v>305</v>
      </c>
      <c r="I1481" t="str">
        <f>VLOOKUP(E:E,Sheet2!A:B,2,0)</f>
        <v>SHIMANO CAÃ‘AS</v>
      </c>
      <c r="J1481">
        <f>VLOOKUP(I:I,Sheet4!A:B,2,0)</f>
        <v>15100</v>
      </c>
      <c r="K1481" t="str">
        <f t="shared" si="23"/>
        <v>INSERT INTO catalog_product_entity_int (attribute_id,row_id,value) VALUES (1313,3513,15100);</v>
      </c>
    </row>
    <row r="1482" spans="1:11" x14ac:dyDescent="0.25">
      <c r="A1482">
        <v>37761</v>
      </c>
      <c r="B1482">
        <v>157</v>
      </c>
      <c r="C1482">
        <v>0</v>
      </c>
      <c r="D1482">
        <v>3514</v>
      </c>
      <c r="E1482">
        <v>42</v>
      </c>
      <c r="F1482">
        <v>305</v>
      </c>
      <c r="G1482" t="s">
        <v>1486</v>
      </c>
      <c r="H1482">
        <f>VLOOKUP(Sheet1!I:I,Sheet3!A:B,2,0)</f>
        <v>305</v>
      </c>
      <c r="I1482" t="str">
        <f>VLOOKUP(E:E,Sheet2!A:B,2,0)</f>
        <v>SHIMANO CAÃ‘AS</v>
      </c>
      <c r="J1482">
        <f>VLOOKUP(I:I,Sheet4!A:B,2,0)</f>
        <v>15100</v>
      </c>
      <c r="K1482" t="str">
        <f t="shared" si="23"/>
        <v>INSERT INTO catalog_product_entity_int (attribute_id,row_id,value) VALUES (1313,3514,15100);</v>
      </c>
    </row>
    <row r="1483" spans="1:11" x14ac:dyDescent="0.25">
      <c r="A1483">
        <v>37774</v>
      </c>
      <c r="B1483">
        <v>157</v>
      </c>
      <c r="C1483">
        <v>0</v>
      </c>
      <c r="D1483">
        <v>3515</v>
      </c>
      <c r="E1483">
        <v>42</v>
      </c>
      <c r="F1483">
        <v>305</v>
      </c>
      <c r="G1483" t="s">
        <v>1487</v>
      </c>
      <c r="H1483">
        <f>VLOOKUP(Sheet1!I:I,Sheet3!A:B,2,0)</f>
        <v>305</v>
      </c>
      <c r="I1483" t="str">
        <f>VLOOKUP(E:E,Sheet2!A:B,2,0)</f>
        <v>SHIMANO CAÃ‘AS</v>
      </c>
      <c r="J1483">
        <f>VLOOKUP(I:I,Sheet4!A:B,2,0)</f>
        <v>15100</v>
      </c>
      <c r="K1483" t="str">
        <f t="shared" si="23"/>
        <v>INSERT INTO catalog_product_entity_int (attribute_id,row_id,value) VALUES (1313,3515,15100);</v>
      </c>
    </row>
    <row r="1484" spans="1:11" x14ac:dyDescent="0.25">
      <c r="A1484">
        <v>37787</v>
      </c>
      <c r="B1484">
        <v>157</v>
      </c>
      <c r="C1484">
        <v>0</v>
      </c>
      <c r="D1484">
        <v>3516</v>
      </c>
      <c r="E1484">
        <v>42</v>
      </c>
      <c r="F1484">
        <v>305</v>
      </c>
      <c r="G1484" t="s">
        <v>1488</v>
      </c>
      <c r="H1484">
        <f>VLOOKUP(Sheet1!I:I,Sheet3!A:B,2,0)</f>
        <v>305</v>
      </c>
      <c r="I1484" t="str">
        <f>VLOOKUP(E:E,Sheet2!A:B,2,0)</f>
        <v>SHIMANO CAÃ‘AS</v>
      </c>
      <c r="J1484">
        <f>VLOOKUP(I:I,Sheet4!A:B,2,0)</f>
        <v>15100</v>
      </c>
      <c r="K1484" t="str">
        <f t="shared" si="23"/>
        <v>INSERT INTO catalog_product_entity_int (attribute_id,row_id,value) VALUES (1313,3516,15100);</v>
      </c>
    </row>
    <row r="1485" spans="1:11" x14ac:dyDescent="0.25">
      <c r="A1485">
        <v>37800</v>
      </c>
      <c r="B1485">
        <v>157</v>
      </c>
      <c r="C1485">
        <v>0</v>
      </c>
      <c r="D1485">
        <v>3517</v>
      </c>
      <c r="E1485">
        <v>42</v>
      </c>
      <c r="F1485">
        <v>305</v>
      </c>
      <c r="G1485" t="s">
        <v>1489</v>
      </c>
      <c r="H1485">
        <f>VLOOKUP(Sheet1!I:I,Sheet3!A:B,2,0)</f>
        <v>305</v>
      </c>
      <c r="I1485" t="str">
        <f>VLOOKUP(E:E,Sheet2!A:B,2,0)</f>
        <v>SHIMANO CAÃ‘AS</v>
      </c>
      <c r="J1485">
        <f>VLOOKUP(I:I,Sheet4!A:B,2,0)</f>
        <v>15100</v>
      </c>
      <c r="K1485" t="str">
        <f t="shared" si="23"/>
        <v>INSERT INTO catalog_product_entity_int (attribute_id,row_id,value) VALUES (1313,3517,15100);</v>
      </c>
    </row>
    <row r="1486" spans="1:11" x14ac:dyDescent="0.25">
      <c r="A1486">
        <v>37813</v>
      </c>
      <c r="B1486">
        <v>157</v>
      </c>
      <c r="C1486">
        <v>0</v>
      </c>
      <c r="D1486">
        <v>3518</v>
      </c>
      <c r="E1486">
        <v>42</v>
      </c>
      <c r="F1486">
        <v>305</v>
      </c>
      <c r="G1486" t="s">
        <v>1490</v>
      </c>
      <c r="H1486">
        <f>VLOOKUP(Sheet1!I:I,Sheet3!A:B,2,0)</f>
        <v>305</v>
      </c>
      <c r="I1486" t="str">
        <f>VLOOKUP(E:E,Sheet2!A:B,2,0)</f>
        <v>SHIMANO CAÃ‘AS</v>
      </c>
      <c r="J1486">
        <f>VLOOKUP(I:I,Sheet4!A:B,2,0)</f>
        <v>15100</v>
      </c>
      <c r="K1486" t="str">
        <f t="shared" si="23"/>
        <v>INSERT INTO catalog_product_entity_int (attribute_id,row_id,value) VALUES (1313,3518,15100);</v>
      </c>
    </row>
    <row r="1487" spans="1:11" x14ac:dyDescent="0.25">
      <c r="A1487">
        <v>37826</v>
      </c>
      <c r="B1487">
        <v>157</v>
      </c>
      <c r="C1487">
        <v>0</v>
      </c>
      <c r="D1487">
        <v>3519</v>
      </c>
      <c r="E1487">
        <v>33</v>
      </c>
      <c r="F1487">
        <v>296</v>
      </c>
      <c r="G1487" t="s">
        <v>1491</v>
      </c>
      <c r="H1487">
        <f>VLOOKUP(Sheet1!I:I,Sheet3!A:B,2,0)</f>
        <v>296</v>
      </c>
      <c r="I1487" t="str">
        <f>VLOOKUP(E:E,Sheet2!A:B,2,0)</f>
        <v>LIVINGSTON</v>
      </c>
      <c r="J1487">
        <f>VLOOKUP(I:I,Sheet4!A:B,2,0)</f>
        <v>15091</v>
      </c>
      <c r="K1487" t="str">
        <f t="shared" si="23"/>
        <v>INSERT INTO catalog_product_entity_int (attribute_id,row_id,value) VALUES (1313,3519,15091);</v>
      </c>
    </row>
    <row r="1488" spans="1:11" x14ac:dyDescent="0.25">
      <c r="A1488">
        <v>37846</v>
      </c>
      <c r="B1488">
        <v>157</v>
      </c>
      <c r="C1488">
        <v>0</v>
      </c>
      <c r="D1488">
        <v>3521</v>
      </c>
      <c r="E1488">
        <v>33</v>
      </c>
      <c r="F1488">
        <v>296</v>
      </c>
      <c r="G1488" t="s">
        <v>1492</v>
      </c>
      <c r="H1488">
        <f>VLOOKUP(Sheet1!I:I,Sheet3!A:B,2,0)</f>
        <v>296</v>
      </c>
      <c r="I1488" t="str">
        <f>VLOOKUP(E:E,Sheet2!A:B,2,0)</f>
        <v>LIVINGSTON</v>
      </c>
      <c r="J1488">
        <f>VLOOKUP(I:I,Sheet4!A:B,2,0)</f>
        <v>15091</v>
      </c>
      <c r="K1488" t="str">
        <f t="shared" si="23"/>
        <v>INSERT INTO catalog_product_entity_int (attribute_id,row_id,value) VALUES (1313,3521,15091);</v>
      </c>
    </row>
    <row r="1489" spans="1:11" x14ac:dyDescent="0.25">
      <c r="A1489">
        <v>37856</v>
      </c>
      <c r="B1489">
        <v>157</v>
      </c>
      <c r="C1489">
        <v>0</v>
      </c>
      <c r="D1489">
        <v>3522</v>
      </c>
      <c r="E1489">
        <v>33</v>
      </c>
      <c r="F1489">
        <v>296</v>
      </c>
      <c r="G1489" t="s">
        <v>1493</v>
      </c>
      <c r="H1489">
        <f>VLOOKUP(Sheet1!I:I,Sheet3!A:B,2,0)</f>
        <v>296</v>
      </c>
      <c r="I1489" t="str">
        <f>VLOOKUP(E:E,Sheet2!A:B,2,0)</f>
        <v>LIVINGSTON</v>
      </c>
      <c r="J1489">
        <f>VLOOKUP(I:I,Sheet4!A:B,2,0)</f>
        <v>15091</v>
      </c>
      <c r="K1489" t="str">
        <f t="shared" si="23"/>
        <v>INSERT INTO catalog_product_entity_int (attribute_id,row_id,value) VALUES (1313,3522,15091);</v>
      </c>
    </row>
    <row r="1490" spans="1:11" x14ac:dyDescent="0.25">
      <c r="A1490">
        <v>37866</v>
      </c>
      <c r="B1490">
        <v>157</v>
      </c>
      <c r="C1490">
        <v>0</v>
      </c>
      <c r="D1490">
        <v>3523</v>
      </c>
      <c r="E1490">
        <v>33</v>
      </c>
      <c r="F1490">
        <v>296</v>
      </c>
      <c r="G1490" t="s">
        <v>1494</v>
      </c>
      <c r="H1490">
        <f>VLOOKUP(Sheet1!I:I,Sheet3!A:B,2,0)</f>
        <v>296</v>
      </c>
      <c r="I1490" t="str">
        <f>VLOOKUP(E:E,Sheet2!A:B,2,0)</f>
        <v>LIVINGSTON</v>
      </c>
      <c r="J1490">
        <f>VLOOKUP(I:I,Sheet4!A:B,2,0)</f>
        <v>15091</v>
      </c>
      <c r="K1490" t="str">
        <f t="shared" si="23"/>
        <v>INSERT INTO catalog_product_entity_int (attribute_id,row_id,value) VALUES (1313,3523,15091);</v>
      </c>
    </row>
    <row r="1491" spans="1:11" x14ac:dyDescent="0.25">
      <c r="A1491">
        <v>37876</v>
      </c>
      <c r="B1491">
        <v>157</v>
      </c>
      <c r="C1491">
        <v>0</v>
      </c>
      <c r="D1491">
        <v>3524</v>
      </c>
      <c r="E1491">
        <v>33</v>
      </c>
      <c r="F1491">
        <v>296</v>
      </c>
      <c r="G1491" t="s">
        <v>1495</v>
      </c>
      <c r="H1491">
        <f>VLOOKUP(Sheet1!I:I,Sheet3!A:B,2,0)</f>
        <v>296</v>
      </c>
      <c r="I1491" t="str">
        <f>VLOOKUP(E:E,Sheet2!A:B,2,0)</f>
        <v>LIVINGSTON</v>
      </c>
      <c r="J1491">
        <f>VLOOKUP(I:I,Sheet4!A:B,2,0)</f>
        <v>15091</v>
      </c>
      <c r="K1491" t="str">
        <f t="shared" si="23"/>
        <v>INSERT INTO catalog_product_entity_int (attribute_id,row_id,value) VALUES (1313,3524,15091);</v>
      </c>
    </row>
    <row r="1492" spans="1:11" x14ac:dyDescent="0.25">
      <c r="A1492">
        <v>37886</v>
      </c>
      <c r="B1492">
        <v>157</v>
      </c>
      <c r="C1492">
        <v>0</v>
      </c>
      <c r="D1492">
        <v>3525</v>
      </c>
      <c r="E1492">
        <v>33</v>
      </c>
      <c r="F1492">
        <v>296</v>
      </c>
      <c r="G1492" t="s">
        <v>1496</v>
      </c>
      <c r="H1492">
        <f>VLOOKUP(Sheet1!I:I,Sheet3!A:B,2,0)</f>
        <v>296</v>
      </c>
      <c r="I1492" t="str">
        <f>VLOOKUP(E:E,Sheet2!A:B,2,0)</f>
        <v>LIVINGSTON</v>
      </c>
      <c r="J1492">
        <f>VLOOKUP(I:I,Sheet4!A:B,2,0)</f>
        <v>15091</v>
      </c>
      <c r="K1492" t="str">
        <f t="shared" si="23"/>
        <v>INSERT INTO catalog_product_entity_int (attribute_id,row_id,value) VALUES (1313,3525,15091);</v>
      </c>
    </row>
    <row r="1493" spans="1:11" x14ac:dyDescent="0.25">
      <c r="A1493">
        <v>37896</v>
      </c>
      <c r="B1493">
        <v>157</v>
      </c>
      <c r="C1493">
        <v>0</v>
      </c>
      <c r="D1493">
        <v>3526</v>
      </c>
      <c r="E1493">
        <v>33</v>
      </c>
      <c r="F1493">
        <v>296</v>
      </c>
      <c r="G1493" t="s">
        <v>1497</v>
      </c>
      <c r="H1493">
        <f>VLOOKUP(Sheet1!I:I,Sheet3!A:B,2,0)</f>
        <v>296</v>
      </c>
      <c r="I1493" t="str">
        <f>VLOOKUP(E:E,Sheet2!A:B,2,0)</f>
        <v>LIVINGSTON</v>
      </c>
      <c r="J1493">
        <f>VLOOKUP(I:I,Sheet4!A:B,2,0)</f>
        <v>15091</v>
      </c>
      <c r="K1493" t="str">
        <f t="shared" si="23"/>
        <v>INSERT INTO catalog_product_entity_int (attribute_id,row_id,value) VALUES (1313,3526,15091);</v>
      </c>
    </row>
    <row r="1494" spans="1:11" x14ac:dyDescent="0.25">
      <c r="A1494">
        <v>37916</v>
      </c>
      <c r="B1494">
        <v>157</v>
      </c>
      <c r="C1494">
        <v>0</v>
      </c>
      <c r="D1494">
        <v>3528</v>
      </c>
      <c r="E1494">
        <v>33</v>
      </c>
      <c r="F1494">
        <v>296</v>
      </c>
      <c r="G1494" t="s">
        <v>1498</v>
      </c>
      <c r="H1494">
        <f>VLOOKUP(Sheet1!I:I,Sheet3!A:B,2,0)</f>
        <v>296</v>
      </c>
      <c r="I1494" t="str">
        <f>VLOOKUP(E:E,Sheet2!A:B,2,0)</f>
        <v>LIVINGSTON</v>
      </c>
      <c r="J1494">
        <f>VLOOKUP(I:I,Sheet4!A:B,2,0)</f>
        <v>15091</v>
      </c>
      <c r="K1494" t="str">
        <f t="shared" si="23"/>
        <v>INSERT INTO catalog_product_entity_int (attribute_id,row_id,value) VALUES (1313,3528,15091);</v>
      </c>
    </row>
    <row r="1495" spans="1:11" x14ac:dyDescent="0.25">
      <c r="A1495">
        <v>37926</v>
      </c>
      <c r="B1495">
        <v>157</v>
      </c>
      <c r="C1495">
        <v>0</v>
      </c>
      <c r="D1495">
        <v>3529</v>
      </c>
      <c r="E1495">
        <v>33</v>
      </c>
      <c r="F1495">
        <v>296</v>
      </c>
      <c r="G1495" t="s">
        <v>1499</v>
      </c>
      <c r="H1495">
        <f>VLOOKUP(Sheet1!I:I,Sheet3!A:B,2,0)</f>
        <v>296</v>
      </c>
      <c r="I1495" t="str">
        <f>VLOOKUP(E:E,Sheet2!A:B,2,0)</f>
        <v>LIVINGSTON</v>
      </c>
      <c r="J1495">
        <f>VLOOKUP(I:I,Sheet4!A:B,2,0)</f>
        <v>15091</v>
      </c>
      <c r="K1495" t="str">
        <f t="shared" si="23"/>
        <v>INSERT INTO catalog_product_entity_int (attribute_id,row_id,value) VALUES (1313,3529,15091);</v>
      </c>
    </row>
    <row r="1496" spans="1:11" x14ac:dyDescent="0.25">
      <c r="A1496">
        <v>37936</v>
      </c>
      <c r="B1496">
        <v>157</v>
      </c>
      <c r="C1496">
        <v>0</v>
      </c>
      <c r="D1496">
        <v>3530</v>
      </c>
      <c r="E1496">
        <v>33</v>
      </c>
      <c r="F1496">
        <v>296</v>
      </c>
      <c r="G1496" t="s">
        <v>1500</v>
      </c>
      <c r="H1496">
        <f>VLOOKUP(Sheet1!I:I,Sheet3!A:B,2,0)</f>
        <v>296</v>
      </c>
      <c r="I1496" t="str">
        <f>VLOOKUP(E:E,Sheet2!A:B,2,0)</f>
        <v>LIVINGSTON</v>
      </c>
      <c r="J1496">
        <f>VLOOKUP(I:I,Sheet4!A:B,2,0)</f>
        <v>15091</v>
      </c>
      <c r="K1496" t="str">
        <f t="shared" si="23"/>
        <v>INSERT INTO catalog_product_entity_int (attribute_id,row_id,value) VALUES (1313,3530,15091);</v>
      </c>
    </row>
    <row r="1497" spans="1:11" x14ac:dyDescent="0.25">
      <c r="A1497">
        <v>37946</v>
      </c>
      <c r="B1497">
        <v>157</v>
      </c>
      <c r="C1497">
        <v>0</v>
      </c>
      <c r="D1497">
        <v>3531</v>
      </c>
      <c r="E1497">
        <v>33</v>
      </c>
      <c r="F1497">
        <v>296</v>
      </c>
      <c r="G1497" t="s">
        <v>1501</v>
      </c>
      <c r="H1497">
        <f>VLOOKUP(Sheet1!I:I,Sheet3!A:B,2,0)</f>
        <v>296</v>
      </c>
      <c r="I1497" t="str">
        <f>VLOOKUP(E:E,Sheet2!A:B,2,0)</f>
        <v>LIVINGSTON</v>
      </c>
      <c r="J1497">
        <f>VLOOKUP(I:I,Sheet4!A:B,2,0)</f>
        <v>15091</v>
      </c>
      <c r="K1497" t="str">
        <f t="shared" si="23"/>
        <v>INSERT INTO catalog_product_entity_int (attribute_id,row_id,value) VALUES (1313,3531,15091);</v>
      </c>
    </row>
    <row r="1498" spans="1:11" x14ac:dyDescent="0.25">
      <c r="A1498">
        <v>37956</v>
      </c>
      <c r="B1498">
        <v>157</v>
      </c>
      <c r="C1498">
        <v>0</v>
      </c>
      <c r="D1498">
        <v>3532</v>
      </c>
      <c r="E1498">
        <v>33</v>
      </c>
      <c r="F1498">
        <v>296</v>
      </c>
      <c r="G1498" t="s">
        <v>1502</v>
      </c>
      <c r="H1498">
        <f>VLOOKUP(Sheet1!I:I,Sheet3!A:B,2,0)</f>
        <v>296</v>
      </c>
      <c r="I1498" t="str">
        <f>VLOOKUP(E:E,Sheet2!A:B,2,0)</f>
        <v>LIVINGSTON</v>
      </c>
      <c r="J1498">
        <f>VLOOKUP(I:I,Sheet4!A:B,2,0)</f>
        <v>15091</v>
      </c>
      <c r="K1498" t="str">
        <f t="shared" si="23"/>
        <v>INSERT INTO catalog_product_entity_int (attribute_id,row_id,value) VALUES (1313,3532,15091);</v>
      </c>
    </row>
    <row r="1499" spans="1:11" x14ac:dyDescent="0.25">
      <c r="A1499">
        <v>37966</v>
      </c>
      <c r="B1499">
        <v>157</v>
      </c>
      <c r="C1499">
        <v>0</v>
      </c>
      <c r="D1499">
        <v>3533</v>
      </c>
      <c r="E1499">
        <v>33</v>
      </c>
      <c r="F1499">
        <v>296</v>
      </c>
      <c r="G1499" t="s">
        <v>1503</v>
      </c>
      <c r="H1499">
        <f>VLOOKUP(Sheet1!I:I,Sheet3!A:B,2,0)</f>
        <v>296</v>
      </c>
      <c r="I1499" t="str">
        <f>VLOOKUP(E:E,Sheet2!A:B,2,0)</f>
        <v>LIVINGSTON</v>
      </c>
      <c r="J1499">
        <f>VLOOKUP(I:I,Sheet4!A:B,2,0)</f>
        <v>15091</v>
      </c>
      <c r="K1499" t="str">
        <f t="shared" si="23"/>
        <v>INSERT INTO catalog_product_entity_int (attribute_id,row_id,value) VALUES (1313,3533,15091);</v>
      </c>
    </row>
    <row r="1500" spans="1:11" x14ac:dyDescent="0.25">
      <c r="A1500">
        <v>37976</v>
      </c>
      <c r="B1500">
        <v>157</v>
      </c>
      <c r="C1500">
        <v>0</v>
      </c>
      <c r="D1500">
        <v>3534</v>
      </c>
      <c r="E1500">
        <v>33</v>
      </c>
      <c r="F1500">
        <v>296</v>
      </c>
      <c r="G1500" t="s">
        <v>1504</v>
      </c>
      <c r="H1500">
        <f>VLOOKUP(Sheet1!I:I,Sheet3!A:B,2,0)</f>
        <v>296</v>
      </c>
      <c r="I1500" t="str">
        <f>VLOOKUP(E:E,Sheet2!A:B,2,0)</f>
        <v>LIVINGSTON</v>
      </c>
      <c r="J1500">
        <f>VLOOKUP(I:I,Sheet4!A:B,2,0)</f>
        <v>15091</v>
      </c>
      <c r="K1500" t="str">
        <f t="shared" si="23"/>
        <v>INSERT INTO catalog_product_entity_int (attribute_id,row_id,value) VALUES (1313,3534,15091);</v>
      </c>
    </row>
    <row r="1501" spans="1:11" x14ac:dyDescent="0.25">
      <c r="A1501">
        <v>37986</v>
      </c>
      <c r="B1501">
        <v>157</v>
      </c>
      <c r="C1501">
        <v>0</v>
      </c>
      <c r="D1501">
        <v>3535</v>
      </c>
      <c r="E1501">
        <v>33</v>
      </c>
      <c r="F1501">
        <v>296</v>
      </c>
      <c r="G1501" t="s">
        <v>1505</v>
      </c>
      <c r="H1501">
        <f>VLOOKUP(Sheet1!I:I,Sheet3!A:B,2,0)</f>
        <v>296</v>
      </c>
      <c r="I1501" t="str">
        <f>VLOOKUP(E:E,Sheet2!A:B,2,0)</f>
        <v>LIVINGSTON</v>
      </c>
      <c r="J1501">
        <f>VLOOKUP(I:I,Sheet4!A:B,2,0)</f>
        <v>15091</v>
      </c>
      <c r="K1501" t="str">
        <f t="shared" si="23"/>
        <v>INSERT INTO catalog_product_entity_int (attribute_id,row_id,value) VALUES (1313,3535,15091);</v>
      </c>
    </row>
    <row r="1502" spans="1:11" x14ac:dyDescent="0.25">
      <c r="A1502">
        <v>37996</v>
      </c>
      <c r="B1502">
        <v>157</v>
      </c>
      <c r="C1502">
        <v>0</v>
      </c>
      <c r="D1502">
        <v>3536</v>
      </c>
      <c r="E1502">
        <v>33</v>
      </c>
      <c r="F1502">
        <v>296</v>
      </c>
      <c r="G1502" t="s">
        <v>1506</v>
      </c>
      <c r="H1502">
        <f>VLOOKUP(Sheet1!I:I,Sheet3!A:B,2,0)</f>
        <v>296</v>
      </c>
      <c r="I1502" t="str">
        <f>VLOOKUP(E:E,Sheet2!A:B,2,0)</f>
        <v>LIVINGSTON</v>
      </c>
      <c r="J1502">
        <f>VLOOKUP(I:I,Sheet4!A:B,2,0)</f>
        <v>15091</v>
      </c>
      <c r="K1502" t="str">
        <f t="shared" si="23"/>
        <v>INSERT INTO catalog_product_entity_int (attribute_id,row_id,value) VALUES (1313,3536,15091);</v>
      </c>
    </row>
    <row r="1503" spans="1:11" x14ac:dyDescent="0.25">
      <c r="A1503">
        <v>38006</v>
      </c>
      <c r="B1503">
        <v>157</v>
      </c>
      <c r="C1503">
        <v>0</v>
      </c>
      <c r="D1503">
        <v>3537</v>
      </c>
      <c r="E1503">
        <v>33</v>
      </c>
      <c r="F1503">
        <v>296</v>
      </c>
      <c r="G1503" t="s">
        <v>1507</v>
      </c>
      <c r="H1503">
        <f>VLOOKUP(Sheet1!I:I,Sheet3!A:B,2,0)</f>
        <v>296</v>
      </c>
      <c r="I1503" t="str">
        <f>VLOOKUP(E:E,Sheet2!A:B,2,0)</f>
        <v>LIVINGSTON</v>
      </c>
      <c r="J1503">
        <f>VLOOKUP(I:I,Sheet4!A:B,2,0)</f>
        <v>15091</v>
      </c>
      <c r="K1503" t="str">
        <f t="shared" si="23"/>
        <v>INSERT INTO catalog_product_entity_int (attribute_id,row_id,value) VALUES (1313,3537,15091);</v>
      </c>
    </row>
    <row r="1504" spans="1:11" x14ac:dyDescent="0.25">
      <c r="A1504">
        <v>38016</v>
      </c>
      <c r="B1504">
        <v>157</v>
      </c>
      <c r="C1504">
        <v>0</v>
      </c>
      <c r="D1504">
        <v>3538</v>
      </c>
      <c r="E1504">
        <v>33</v>
      </c>
      <c r="F1504">
        <v>296</v>
      </c>
      <c r="G1504" t="s">
        <v>1508</v>
      </c>
      <c r="H1504">
        <f>VLOOKUP(Sheet1!I:I,Sheet3!A:B,2,0)</f>
        <v>296</v>
      </c>
      <c r="I1504" t="str">
        <f>VLOOKUP(E:E,Sheet2!A:B,2,0)</f>
        <v>LIVINGSTON</v>
      </c>
      <c r="J1504">
        <f>VLOOKUP(I:I,Sheet4!A:B,2,0)</f>
        <v>15091</v>
      </c>
      <c r="K1504" t="str">
        <f t="shared" si="23"/>
        <v>INSERT INTO catalog_product_entity_int (attribute_id,row_id,value) VALUES (1313,3538,15091);</v>
      </c>
    </row>
    <row r="1505" spans="1:11" x14ac:dyDescent="0.25">
      <c r="A1505">
        <v>38026</v>
      </c>
      <c r="B1505">
        <v>157</v>
      </c>
      <c r="C1505">
        <v>0</v>
      </c>
      <c r="D1505">
        <v>3539</v>
      </c>
      <c r="E1505">
        <v>33</v>
      </c>
      <c r="F1505">
        <v>296</v>
      </c>
      <c r="G1505" t="s">
        <v>1509</v>
      </c>
      <c r="H1505">
        <f>VLOOKUP(Sheet1!I:I,Sheet3!A:B,2,0)</f>
        <v>296</v>
      </c>
      <c r="I1505" t="str">
        <f>VLOOKUP(E:E,Sheet2!A:B,2,0)</f>
        <v>LIVINGSTON</v>
      </c>
      <c r="J1505">
        <f>VLOOKUP(I:I,Sheet4!A:B,2,0)</f>
        <v>15091</v>
      </c>
      <c r="K1505" t="str">
        <f t="shared" si="23"/>
        <v>INSERT INTO catalog_product_entity_int (attribute_id,row_id,value) VALUES (1313,3539,15091);</v>
      </c>
    </row>
    <row r="1506" spans="1:11" x14ac:dyDescent="0.25">
      <c r="A1506">
        <v>38036</v>
      </c>
      <c r="B1506">
        <v>157</v>
      </c>
      <c r="C1506">
        <v>0</v>
      </c>
      <c r="D1506">
        <v>3540</v>
      </c>
      <c r="E1506">
        <v>33</v>
      </c>
      <c r="F1506">
        <v>296</v>
      </c>
      <c r="G1506" t="s">
        <v>1510</v>
      </c>
      <c r="H1506">
        <f>VLOOKUP(Sheet1!I:I,Sheet3!A:B,2,0)</f>
        <v>296</v>
      </c>
      <c r="I1506" t="str">
        <f>VLOOKUP(E:E,Sheet2!A:B,2,0)</f>
        <v>LIVINGSTON</v>
      </c>
      <c r="J1506">
        <f>VLOOKUP(I:I,Sheet4!A:B,2,0)</f>
        <v>15091</v>
      </c>
      <c r="K1506" t="str">
        <f t="shared" si="23"/>
        <v>INSERT INTO catalog_product_entity_int (attribute_id,row_id,value) VALUES (1313,3540,15091);</v>
      </c>
    </row>
    <row r="1507" spans="1:11" x14ac:dyDescent="0.25">
      <c r="A1507">
        <v>38046</v>
      </c>
      <c r="B1507">
        <v>157</v>
      </c>
      <c r="C1507">
        <v>0</v>
      </c>
      <c r="D1507">
        <v>3541</v>
      </c>
      <c r="E1507">
        <v>33</v>
      </c>
      <c r="F1507">
        <v>296</v>
      </c>
      <c r="G1507" t="s">
        <v>1511</v>
      </c>
      <c r="H1507">
        <f>VLOOKUP(Sheet1!I:I,Sheet3!A:B,2,0)</f>
        <v>296</v>
      </c>
      <c r="I1507" t="str">
        <f>VLOOKUP(E:E,Sheet2!A:B,2,0)</f>
        <v>LIVINGSTON</v>
      </c>
      <c r="J1507">
        <f>VLOOKUP(I:I,Sheet4!A:B,2,0)</f>
        <v>15091</v>
      </c>
      <c r="K1507" t="str">
        <f t="shared" si="23"/>
        <v>INSERT INTO catalog_product_entity_int (attribute_id,row_id,value) VALUES (1313,3541,15091);</v>
      </c>
    </row>
    <row r="1508" spans="1:11" x14ac:dyDescent="0.25">
      <c r="A1508">
        <v>38056</v>
      </c>
      <c r="B1508">
        <v>157</v>
      </c>
      <c r="C1508">
        <v>0</v>
      </c>
      <c r="D1508">
        <v>3542</v>
      </c>
      <c r="E1508">
        <v>33</v>
      </c>
      <c r="F1508">
        <v>296</v>
      </c>
      <c r="G1508" t="s">
        <v>1512</v>
      </c>
      <c r="H1508">
        <f>VLOOKUP(Sheet1!I:I,Sheet3!A:B,2,0)</f>
        <v>296</v>
      </c>
      <c r="I1508" t="str">
        <f>VLOOKUP(E:E,Sheet2!A:B,2,0)</f>
        <v>LIVINGSTON</v>
      </c>
      <c r="J1508">
        <f>VLOOKUP(I:I,Sheet4!A:B,2,0)</f>
        <v>15091</v>
      </c>
      <c r="K1508" t="str">
        <f t="shared" si="23"/>
        <v>INSERT INTO catalog_product_entity_int (attribute_id,row_id,value) VALUES (1313,3542,15091);</v>
      </c>
    </row>
    <row r="1509" spans="1:11" x14ac:dyDescent="0.25">
      <c r="A1509">
        <v>38066</v>
      </c>
      <c r="B1509">
        <v>157</v>
      </c>
      <c r="C1509">
        <v>0</v>
      </c>
      <c r="D1509">
        <v>3543</v>
      </c>
      <c r="E1509">
        <v>33</v>
      </c>
      <c r="F1509">
        <v>296</v>
      </c>
      <c r="G1509" t="s">
        <v>1513</v>
      </c>
      <c r="H1509">
        <f>VLOOKUP(Sheet1!I:I,Sheet3!A:B,2,0)</f>
        <v>296</v>
      </c>
      <c r="I1509" t="str">
        <f>VLOOKUP(E:E,Sheet2!A:B,2,0)</f>
        <v>LIVINGSTON</v>
      </c>
      <c r="J1509">
        <f>VLOOKUP(I:I,Sheet4!A:B,2,0)</f>
        <v>15091</v>
      </c>
      <c r="K1509" t="str">
        <f t="shared" si="23"/>
        <v>INSERT INTO catalog_product_entity_int (attribute_id,row_id,value) VALUES (1313,3543,15091);</v>
      </c>
    </row>
    <row r="1510" spans="1:11" x14ac:dyDescent="0.25">
      <c r="A1510">
        <v>38076</v>
      </c>
      <c r="B1510">
        <v>157</v>
      </c>
      <c r="C1510">
        <v>0</v>
      </c>
      <c r="D1510">
        <v>3544</v>
      </c>
      <c r="E1510">
        <v>33</v>
      </c>
      <c r="F1510">
        <v>296</v>
      </c>
      <c r="G1510" t="s">
        <v>1514</v>
      </c>
      <c r="H1510">
        <f>VLOOKUP(Sheet1!I:I,Sheet3!A:B,2,0)</f>
        <v>296</v>
      </c>
      <c r="I1510" t="str">
        <f>VLOOKUP(E:E,Sheet2!A:B,2,0)</f>
        <v>LIVINGSTON</v>
      </c>
      <c r="J1510">
        <f>VLOOKUP(I:I,Sheet4!A:B,2,0)</f>
        <v>15091</v>
      </c>
      <c r="K1510" t="str">
        <f t="shared" si="23"/>
        <v>INSERT INTO catalog_product_entity_int (attribute_id,row_id,value) VALUES (1313,3544,15091);</v>
      </c>
    </row>
    <row r="1511" spans="1:11" x14ac:dyDescent="0.25">
      <c r="A1511">
        <v>38086</v>
      </c>
      <c r="B1511">
        <v>157</v>
      </c>
      <c r="C1511">
        <v>0</v>
      </c>
      <c r="D1511">
        <v>3545</v>
      </c>
      <c r="E1511">
        <v>33</v>
      </c>
      <c r="F1511">
        <v>296</v>
      </c>
      <c r="G1511" t="s">
        <v>1515</v>
      </c>
      <c r="H1511">
        <f>VLOOKUP(Sheet1!I:I,Sheet3!A:B,2,0)</f>
        <v>296</v>
      </c>
      <c r="I1511" t="str">
        <f>VLOOKUP(E:E,Sheet2!A:B,2,0)</f>
        <v>LIVINGSTON</v>
      </c>
      <c r="J1511">
        <f>VLOOKUP(I:I,Sheet4!A:B,2,0)</f>
        <v>15091</v>
      </c>
      <c r="K1511" t="str">
        <f t="shared" si="23"/>
        <v>INSERT INTO catalog_product_entity_int (attribute_id,row_id,value) VALUES (1313,3545,15091);</v>
      </c>
    </row>
    <row r="1512" spans="1:11" x14ac:dyDescent="0.25">
      <c r="A1512">
        <v>38096</v>
      </c>
      <c r="B1512">
        <v>157</v>
      </c>
      <c r="C1512">
        <v>0</v>
      </c>
      <c r="D1512">
        <v>3546</v>
      </c>
      <c r="E1512">
        <v>33</v>
      </c>
      <c r="F1512">
        <v>296</v>
      </c>
      <c r="G1512" t="s">
        <v>1516</v>
      </c>
      <c r="H1512">
        <f>VLOOKUP(Sheet1!I:I,Sheet3!A:B,2,0)</f>
        <v>296</v>
      </c>
      <c r="I1512" t="str">
        <f>VLOOKUP(E:E,Sheet2!A:B,2,0)</f>
        <v>LIVINGSTON</v>
      </c>
      <c r="J1512">
        <f>VLOOKUP(I:I,Sheet4!A:B,2,0)</f>
        <v>15091</v>
      </c>
      <c r="K1512" t="str">
        <f t="shared" si="23"/>
        <v>INSERT INTO catalog_product_entity_int (attribute_id,row_id,value) VALUES (1313,3546,15091);</v>
      </c>
    </row>
    <row r="1513" spans="1:11" x14ac:dyDescent="0.25">
      <c r="A1513">
        <v>38106</v>
      </c>
      <c r="B1513">
        <v>157</v>
      </c>
      <c r="C1513">
        <v>0</v>
      </c>
      <c r="D1513">
        <v>3547</v>
      </c>
      <c r="E1513">
        <v>33</v>
      </c>
      <c r="F1513">
        <v>296</v>
      </c>
      <c r="G1513" t="s">
        <v>1517</v>
      </c>
      <c r="H1513">
        <f>VLOOKUP(Sheet1!I:I,Sheet3!A:B,2,0)</f>
        <v>296</v>
      </c>
      <c r="I1513" t="str">
        <f>VLOOKUP(E:E,Sheet2!A:B,2,0)</f>
        <v>LIVINGSTON</v>
      </c>
      <c r="J1513">
        <f>VLOOKUP(I:I,Sheet4!A:B,2,0)</f>
        <v>15091</v>
      </c>
      <c r="K1513" t="str">
        <f t="shared" si="23"/>
        <v>INSERT INTO catalog_product_entity_int (attribute_id,row_id,value) VALUES (1313,3547,15091);</v>
      </c>
    </row>
    <row r="1514" spans="1:11" x14ac:dyDescent="0.25">
      <c r="A1514">
        <v>38116</v>
      </c>
      <c r="B1514">
        <v>157</v>
      </c>
      <c r="C1514">
        <v>0</v>
      </c>
      <c r="D1514">
        <v>3548</v>
      </c>
      <c r="E1514">
        <v>33</v>
      </c>
      <c r="F1514">
        <v>296</v>
      </c>
      <c r="G1514" t="s">
        <v>1518</v>
      </c>
      <c r="H1514">
        <f>VLOOKUP(Sheet1!I:I,Sheet3!A:B,2,0)</f>
        <v>296</v>
      </c>
      <c r="I1514" t="str">
        <f>VLOOKUP(E:E,Sheet2!A:B,2,0)</f>
        <v>LIVINGSTON</v>
      </c>
      <c r="J1514">
        <f>VLOOKUP(I:I,Sheet4!A:B,2,0)</f>
        <v>15091</v>
      </c>
      <c r="K1514" t="str">
        <f t="shared" si="23"/>
        <v>INSERT INTO catalog_product_entity_int (attribute_id,row_id,value) VALUES (1313,3548,15091);</v>
      </c>
    </row>
    <row r="1515" spans="1:11" x14ac:dyDescent="0.25">
      <c r="A1515">
        <v>38126</v>
      </c>
      <c r="B1515">
        <v>157</v>
      </c>
      <c r="C1515">
        <v>0</v>
      </c>
      <c r="D1515">
        <v>3549</v>
      </c>
      <c r="E1515">
        <v>33</v>
      </c>
      <c r="F1515">
        <v>296</v>
      </c>
      <c r="G1515" t="s">
        <v>1519</v>
      </c>
      <c r="H1515">
        <f>VLOOKUP(Sheet1!I:I,Sheet3!A:B,2,0)</f>
        <v>296</v>
      </c>
      <c r="I1515" t="str">
        <f>VLOOKUP(E:E,Sheet2!A:B,2,0)</f>
        <v>LIVINGSTON</v>
      </c>
      <c r="J1515">
        <f>VLOOKUP(I:I,Sheet4!A:B,2,0)</f>
        <v>15091</v>
      </c>
      <c r="K1515" t="str">
        <f t="shared" si="23"/>
        <v>INSERT INTO catalog_product_entity_int (attribute_id,row_id,value) VALUES (1313,3549,15091);</v>
      </c>
    </row>
    <row r="1516" spans="1:11" x14ac:dyDescent="0.25">
      <c r="A1516">
        <v>38136</v>
      </c>
      <c r="B1516">
        <v>157</v>
      </c>
      <c r="C1516">
        <v>0</v>
      </c>
      <c r="D1516">
        <v>3550</v>
      </c>
      <c r="E1516">
        <v>33</v>
      </c>
      <c r="F1516">
        <v>296</v>
      </c>
      <c r="G1516" t="s">
        <v>1520</v>
      </c>
      <c r="H1516">
        <f>VLOOKUP(Sheet1!I:I,Sheet3!A:B,2,0)</f>
        <v>296</v>
      </c>
      <c r="I1516" t="str">
        <f>VLOOKUP(E:E,Sheet2!A:B,2,0)</f>
        <v>LIVINGSTON</v>
      </c>
      <c r="J1516">
        <f>VLOOKUP(I:I,Sheet4!A:B,2,0)</f>
        <v>15091</v>
      </c>
      <c r="K1516" t="str">
        <f t="shared" si="23"/>
        <v>INSERT INTO catalog_product_entity_int (attribute_id,row_id,value) VALUES (1313,3550,15091);</v>
      </c>
    </row>
    <row r="1517" spans="1:11" x14ac:dyDescent="0.25">
      <c r="A1517">
        <v>38146</v>
      </c>
      <c r="B1517">
        <v>157</v>
      </c>
      <c r="C1517">
        <v>0</v>
      </c>
      <c r="D1517">
        <v>3551</v>
      </c>
      <c r="E1517">
        <v>33</v>
      </c>
      <c r="F1517">
        <v>296</v>
      </c>
      <c r="G1517" t="s">
        <v>1521</v>
      </c>
      <c r="H1517">
        <f>VLOOKUP(Sheet1!I:I,Sheet3!A:B,2,0)</f>
        <v>296</v>
      </c>
      <c r="I1517" t="str">
        <f>VLOOKUP(E:E,Sheet2!A:B,2,0)</f>
        <v>LIVINGSTON</v>
      </c>
      <c r="J1517">
        <f>VLOOKUP(I:I,Sheet4!A:B,2,0)</f>
        <v>15091</v>
      </c>
      <c r="K1517" t="str">
        <f t="shared" si="23"/>
        <v>INSERT INTO catalog_product_entity_int (attribute_id,row_id,value) VALUES (1313,3551,15091);</v>
      </c>
    </row>
    <row r="1518" spans="1:11" x14ac:dyDescent="0.25">
      <c r="A1518">
        <v>38156</v>
      </c>
      <c r="B1518">
        <v>157</v>
      </c>
      <c r="C1518">
        <v>0</v>
      </c>
      <c r="D1518">
        <v>3552</v>
      </c>
      <c r="E1518">
        <v>33</v>
      </c>
      <c r="F1518">
        <v>296</v>
      </c>
      <c r="G1518" t="s">
        <v>1522</v>
      </c>
      <c r="H1518">
        <f>VLOOKUP(Sheet1!I:I,Sheet3!A:B,2,0)</f>
        <v>296</v>
      </c>
      <c r="I1518" t="str">
        <f>VLOOKUP(E:E,Sheet2!A:B,2,0)</f>
        <v>LIVINGSTON</v>
      </c>
      <c r="J1518">
        <f>VLOOKUP(I:I,Sheet4!A:B,2,0)</f>
        <v>15091</v>
      </c>
      <c r="K1518" t="str">
        <f t="shared" si="23"/>
        <v>INSERT INTO catalog_product_entity_int (attribute_id,row_id,value) VALUES (1313,3552,15091);</v>
      </c>
    </row>
    <row r="1519" spans="1:11" x14ac:dyDescent="0.25">
      <c r="A1519">
        <v>38166</v>
      </c>
      <c r="B1519">
        <v>157</v>
      </c>
      <c r="C1519">
        <v>0</v>
      </c>
      <c r="D1519">
        <v>3553</v>
      </c>
      <c r="E1519">
        <v>33</v>
      </c>
      <c r="F1519">
        <v>296</v>
      </c>
      <c r="G1519" t="s">
        <v>1523</v>
      </c>
      <c r="H1519">
        <f>VLOOKUP(Sheet1!I:I,Sheet3!A:B,2,0)</f>
        <v>296</v>
      </c>
      <c r="I1519" t="str">
        <f>VLOOKUP(E:E,Sheet2!A:B,2,0)</f>
        <v>LIVINGSTON</v>
      </c>
      <c r="J1519">
        <f>VLOOKUP(I:I,Sheet4!A:B,2,0)</f>
        <v>15091</v>
      </c>
      <c r="K1519" t="str">
        <f t="shared" si="23"/>
        <v>INSERT INTO catalog_product_entity_int (attribute_id,row_id,value) VALUES (1313,3553,15091);</v>
      </c>
    </row>
    <row r="1520" spans="1:11" x14ac:dyDescent="0.25">
      <c r="A1520">
        <v>38176</v>
      </c>
      <c r="B1520">
        <v>157</v>
      </c>
      <c r="C1520">
        <v>0</v>
      </c>
      <c r="D1520">
        <v>3554</v>
      </c>
      <c r="E1520">
        <v>33</v>
      </c>
      <c r="F1520">
        <v>296</v>
      </c>
      <c r="G1520" t="s">
        <v>1524</v>
      </c>
      <c r="H1520">
        <f>VLOOKUP(Sheet1!I:I,Sheet3!A:B,2,0)</f>
        <v>296</v>
      </c>
      <c r="I1520" t="str">
        <f>VLOOKUP(E:E,Sheet2!A:B,2,0)</f>
        <v>LIVINGSTON</v>
      </c>
      <c r="J1520">
        <f>VLOOKUP(I:I,Sheet4!A:B,2,0)</f>
        <v>15091</v>
      </c>
      <c r="K1520" t="str">
        <f t="shared" si="23"/>
        <v>INSERT INTO catalog_product_entity_int (attribute_id,row_id,value) VALUES (1313,3554,15091);</v>
      </c>
    </row>
    <row r="1521" spans="1:11" x14ac:dyDescent="0.25">
      <c r="A1521">
        <v>38186</v>
      </c>
      <c r="B1521">
        <v>157</v>
      </c>
      <c r="C1521">
        <v>0</v>
      </c>
      <c r="D1521">
        <v>3555</v>
      </c>
      <c r="E1521">
        <v>33</v>
      </c>
      <c r="F1521">
        <v>296</v>
      </c>
      <c r="G1521" t="s">
        <v>1525</v>
      </c>
      <c r="H1521">
        <f>VLOOKUP(Sheet1!I:I,Sheet3!A:B,2,0)</f>
        <v>296</v>
      </c>
      <c r="I1521" t="str">
        <f>VLOOKUP(E:E,Sheet2!A:B,2,0)</f>
        <v>LIVINGSTON</v>
      </c>
      <c r="J1521">
        <f>VLOOKUP(I:I,Sheet4!A:B,2,0)</f>
        <v>15091</v>
      </c>
      <c r="K1521" t="str">
        <f t="shared" si="23"/>
        <v>INSERT INTO catalog_product_entity_int (attribute_id,row_id,value) VALUES (1313,3555,15091);</v>
      </c>
    </row>
    <row r="1522" spans="1:11" x14ac:dyDescent="0.25">
      <c r="A1522">
        <v>38196</v>
      </c>
      <c r="B1522">
        <v>157</v>
      </c>
      <c r="C1522">
        <v>0</v>
      </c>
      <c r="D1522">
        <v>3556</v>
      </c>
      <c r="E1522">
        <v>33</v>
      </c>
      <c r="F1522">
        <v>296</v>
      </c>
      <c r="G1522" t="s">
        <v>1526</v>
      </c>
      <c r="H1522">
        <f>VLOOKUP(Sheet1!I:I,Sheet3!A:B,2,0)</f>
        <v>296</v>
      </c>
      <c r="I1522" t="str">
        <f>VLOOKUP(E:E,Sheet2!A:B,2,0)</f>
        <v>LIVINGSTON</v>
      </c>
      <c r="J1522">
        <f>VLOOKUP(I:I,Sheet4!A:B,2,0)</f>
        <v>15091</v>
      </c>
      <c r="K1522" t="str">
        <f t="shared" si="23"/>
        <v>INSERT INTO catalog_product_entity_int (attribute_id,row_id,value) VALUES (1313,3556,15091);</v>
      </c>
    </row>
    <row r="1523" spans="1:11" x14ac:dyDescent="0.25">
      <c r="A1523">
        <v>38206</v>
      </c>
      <c r="B1523">
        <v>157</v>
      </c>
      <c r="C1523">
        <v>0</v>
      </c>
      <c r="D1523">
        <v>3557</v>
      </c>
      <c r="E1523">
        <v>33</v>
      </c>
      <c r="F1523">
        <v>296</v>
      </c>
      <c r="G1523" t="s">
        <v>1527</v>
      </c>
      <c r="H1523">
        <f>VLOOKUP(Sheet1!I:I,Sheet3!A:B,2,0)</f>
        <v>296</v>
      </c>
      <c r="I1523" t="str">
        <f>VLOOKUP(E:E,Sheet2!A:B,2,0)</f>
        <v>LIVINGSTON</v>
      </c>
      <c r="J1523">
        <f>VLOOKUP(I:I,Sheet4!A:B,2,0)</f>
        <v>15091</v>
      </c>
      <c r="K1523" t="str">
        <f t="shared" si="23"/>
        <v>INSERT INTO catalog_product_entity_int (attribute_id,row_id,value) VALUES (1313,3557,15091);</v>
      </c>
    </row>
    <row r="1524" spans="1:11" x14ac:dyDescent="0.25">
      <c r="A1524">
        <v>38216</v>
      </c>
      <c r="B1524">
        <v>157</v>
      </c>
      <c r="C1524">
        <v>0</v>
      </c>
      <c r="D1524">
        <v>3558</v>
      </c>
      <c r="E1524">
        <v>33</v>
      </c>
      <c r="F1524">
        <v>296</v>
      </c>
      <c r="G1524" t="s">
        <v>1528</v>
      </c>
      <c r="H1524">
        <f>VLOOKUP(Sheet1!I:I,Sheet3!A:B,2,0)</f>
        <v>296</v>
      </c>
      <c r="I1524" t="str">
        <f>VLOOKUP(E:E,Sheet2!A:B,2,0)</f>
        <v>LIVINGSTON</v>
      </c>
      <c r="J1524">
        <f>VLOOKUP(I:I,Sheet4!A:B,2,0)</f>
        <v>15091</v>
      </c>
      <c r="K1524" t="str">
        <f t="shared" si="23"/>
        <v>INSERT INTO catalog_product_entity_int (attribute_id,row_id,value) VALUES (1313,3558,15091);</v>
      </c>
    </row>
    <row r="1525" spans="1:11" x14ac:dyDescent="0.25">
      <c r="A1525">
        <v>38226</v>
      </c>
      <c r="B1525">
        <v>157</v>
      </c>
      <c r="C1525">
        <v>0</v>
      </c>
      <c r="D1525">
        <v>3559</v>
      </c>
      <c r="E1525">
        <v>33</v>
      </c>
      <c r="F1525">
        <v>296</v>
      </c>
      <c r="G1525" t="s">
        <v>1529</v>
      </c>
      <c r="H1525">
        <f>VLOOKUP(Sheet1!I:I,Sheet3!A:B,2,0)</f>
        <v>296</v>
      </c>
      <c r="I1525" t="str">
        <f>VLOOKUP(E:E,Sheet2!A:B,2,0)</f>
        <v>LIVINGSTON</v>
      </c>
      <c r="J1525">
        <f>VLOOKUP(I:I,Sheet4!A:B,2,0)</f>
        <v>15091</v>
      </c>
      <c r="K1525" t="str">
        <f t="shared" si="23"/>
        <v>INSERT INTO catalog_product_entity_int (attribute_id,row_id,value) VALUES (1313,3559,15091);</v>
      </c>
    </row>
    <row r="1526" spans="1:11" x14ac:dyDescent="0.25">
      <c r="A1526">
        <v>38236</v>
      </c>
      <c r="B1526">
        <v>157</v>
      </c>
      <c r="C1526">
        <v>0</v>
      </c>
      <c r="D1526">
        <v>3560</v>
      </c>
      <c r="E1526">
        <v>33</v>
      </c>
      <c r="F1526">
        <v>296</v>
      </c>
      <c r="G1526" t="s">
        <v>1530</v>
      </c>
      <c r="H1526">
        <f>VLOOKUP(Sheet1!I:I,Sheet3!A:B,2,0)</f>
        <v>296</v>
      </c>
      <c r="I1526" t="str">
        <f>VLOOKUP(E:E,Sheet2!A:B,2,0)</f>
        <v>LIVINGSTON</v>
      </c>
      <c r="J1526">
        <f>VLOOKUP(I:I,Sheet4!A:B,2,0)</f>
        <v>15091</v>
      </c>
      <c r="K1526" t="str">
        <f t="shared" si="23"/>
        <v>INSERT INTO catalog_product_entity_int (attribute_id,row_id,value) VALUES (1313,3560,15091);</v>
      </c>
    </row>
    <row r="1527" spans="1:11" x14ac:dyDescent="0.25">
      <c r="A1527">
        <v>38246</v>
      </c>
      <c r="B1527">
        <v>157</v>
      </c>
      <c r="C1527">
        <v>0</v>
      </c>
      <c r="D1527">
        <v>3561</v>
      </c>
      <c r="E1527">
        <v>33</v>
      </c>
      <c r="F1527">
        <v>296</v>
      </c>
      <c r="G1527" t="s">
        <v>1531</v>
      </c>
      <c r="H1527">
        <f>VLOOKUP(Sheet1!I:I,Sheet3!A:B,2,0)</f>
        <v>296</v>
      </c>
      <c r="I1527" t="str">
        <f>VLOOKUP(E:E,Sheet2!A:B,2,0)</f>
        <v>LIVINGSTON</v>
      </c>
      <c r="J1527">
        <f>VLOOKUP(I:I,Sheet4!A:B,2,0)</f>
        <v>15091</v>
      </c>
      <c r="K1527" t="str">
        <f t="shared" si="23"/>
        <v>INSERT INTO catalog_product_entity_int (attribute_id,row_id,value) VALUES (1313,3561,15091);</v>
      </c>
    </row>
    <row r="1528" spans="1:11" x14ac:dyDescent="0.25">
      <c r="A1528">
        <v>38256</v>
      </c>
      <c r="B1528">
        <v>157</v>
      </c>
      <c r="C1528">
        <v>0</v>
      </c>
      <c r="D1528">
        <v>3562</v>
      </c>
      <c r="E1528">
        <v>33</v>
      </c>
      <c r="F1528">
        <v>296</v>
      </c>
      <c r="G1528" t="s">
        <v>1532</v>
      </c>
      <c r="H1528">
        <f>VLOOKUP(Sheet1!I:I,Sheet3!A:B,2,0)</f>
        <v>296</v>
      </c>
      <c r="I1528" t="str">
        <f>VLOOKUP(E:E,Sheet2!A:B,2,0)</f>
        <v>LIVINGSTON</v>
      </c>
      <c r="J1528">
        <f>VLOOKUP(I:I,Sheet4!A:B,2,0)</f>
        <v>15091</v>
      </c>
      <c r="K1528" t="str">
        <f t="shared" si="23"/>
        <v>INSERT INTO catalog_product_entity_int (attribute_id,row_id,value) VALUES (1313,3562,15091);</v>
      </c>
    </row>
    <row r="1529" spans="1:11" x14ac:dyDescent="0.25">
      <c r="A1529">
        <v>38266</v>
      </c>
      <c r="B1529">
        <v>157</v>
      </c>
      <c r="C1529">
        <v>0</v>
      </c>
      <c r="D1529">
        <v>3563</v>
      </c>
      <c r="E1529">
        <v>33</v>
      </c>
      <c r="F1529">
        <v>296</v>
      </c>
      <c r="G1529" t="s">
        <v>1533</v>
      </c>
      <c r="H1529">
        <f>VLOOKUP(Sheet1!I:I,Sheet3!A:B,2,0)</f>
        <v>296</v>
      </c>
      <c r="I1529" t="str">
        <f>VLOOKUP(E:E,Sheet2!A:B,2,0)</f>
        <v>LIVINGSTON</v>
      </c>
      <c r="J1529">
        <f>VLOOKUP(I:I,Sheet4!A:B,2,0)</f>
        <v>15091</v>
      </c>
      <c r="K1529" t="str">
        <f t="shared" si="23"/>
        <v>INSERT INTO catalog_product_entity_int (attribute_id,row_id,value) VALUES (1313,3563,15091);</v>
      </c>
    </row>
    <row r="1530" spans="1:11" x14ac:dyDescent="0.25">
      <c r="A1530">
        <v>38276</v>
      </c>
      <c r="B1530">
        <v>157</v>
      </c>
      <c r="C1530">
        <v>0</v>
      </c>
      <c r="D1530">
        <v>3564</v>
      </c>
      <c r="E1530">
        <v>33</v>
      </c>
      <c r="F1530">
        <v>296</v>
      </c>
      <c r="G1530" t="s">
        <v>1534</v>
      </c>
      <c r="H1530">
        <f>VLOOKUP(Sheet1!I:I,Sheet3!A:B,2,0)</f>
        <v>296</v>
      </c>
      <c r="I1530" t="str">
        <f>VLOOKUP(E:E,Sheet2!A:B,2,0)</f>
        <v>LIVINGSTON</v>
      </c>
      <c r="J1530">
        <f>VLOOKUP(I:I,Sheet4!A:B,2,0)</f>
        <v>15091</v>
      </c>
      <c r="K1530" t="str">
        <f t="shared" si="23"/>
        <v>INSERT INTO catalog_product_entity_int (attribute_id,row_id,value) VALUES (1313,3564,15091);</v>
      </c>
    </row>
    <row r="1531" spans="1:11" x14ac:dyDescent="0.25">
      <c r="A1531">
        <v>38296</v>
      </c>
      <c r="B1531">
        <v>157</v>
      </c>
      <c r="C1531">
        <v>0</v>
      </c>
      <c r="D1531">
        <v>3566</v>
      </c>
      <c r="E1531">
        <v>33</v>
      </c>
      <c r="F1531">
        <v>296</v>
      </c>
      <c r="G1531" t="s">
        <v>1535</v>
      </c>
      <c r="H1531">
        <f>VLOOKUP(Sheet1!I:I,Sheet3!A:B,2,0)</f>
        <v>296</v>
      </c>
      <c r="I1531" t="str">
        <f>VLOOKUP(E:E,Sheet2!A:B,2,0)</f>
        <v>LIVINGSTON</v>
      </c>
      <c r="J1531">
        <f>VLOOKUP(I:I,Sheet4!A:B,2,0)</f>
        <v>15091</v>
      </c>
      <c r="K1531" t="str">
        <f t="shared" si="23"/>
        <v>INSERT INTO catalog_product_entity_int (attribute_id,row_id,value) VALUES (1313,3566,15091);</v>
      </c>
    </row>
    <row r="1532" spans="1:11" x14ac:dyDescent="0.25">
      <c r="A1532">
        <v>38306</v>
      </c>
      <c r="B1532">
        <v>157</v>
      </c>
      <c r="C1532">
        <v>0</v>
      </c>
      <c r="D1532">
        <v>3567</v>
      </c>
      <c r="E1532">
        <v>33</v>
      </c>
      <c r="F1532">
        <v>296</v>
      </c>
      <c r="G1532" t="s">
        <v>1536</v>
      </c>
      <c r="H1532">
        <f>VLOOKUP(Sheet1!I:I,Sheet3!A:B,2,0)</f>
        <v>296</v>
      </c>
      <c r="I1532" t="str">
        <f>VLOOKUP(E:E,Sheet2!A:B,2,0)</f>
        <v>LIVINGSTON</v>
      </c>
      <c r="J1532">
        <f>VLOOKUP(I:I,Sheet4!A:B,2,0)</f>
        <v>15091</v>
      </c>
      <c r="K1532" t="str">
        <f t="shared" si="23"/>
        <v>INSERT INTO catalog_product_entity_int (attribute_id,row_id,value) VALUES (1313,3567,15091);</v>
      </c>
    </row>
    <row r="1533" spans="1:11" x14ac:dyDescent="0.25">
      <c r="A1533">
        <v>38316</v>
      </c>
      <c r="B1533">
        <v>157</v>
      </c>
      <c r="C1533">
        <v>0</v>
      </c>
      <c r="D1533">
        <v>3568</v>
      </c>
      <c r="E1533">
        <v>33</v>
      </c>
      <c r="F1533">
        <v>296</v>
      </c>
      <c r="G1533" t="s">
        <v>1537</v>
      </c>
      <c r="H1533">
        <f>VLOOKUP(Sheet1!I:I,Sheet3!A:B,2,0)</f>
        <v>296</v>
      </c>
      <c r="I1533" t="str">
        <f>VLOOKUP(E:E,Sheet2!A:B,2,0)</f>
        <v>LIVINGSTON</v>
      </c>
      <c r="J1533">
        <f>VLOOKUP(I:I,Sheet4!A:B,2,0)</f>
        <v>15091</v>
      </c>
      <c r="K1533" t="str">
        <f t="shared" si="23"/>
        <v>INSERT INTO catalog_product_entity_int (attribute_id,row_id,value) VALUES (1313,3568,15091);</v>
      </c>
    </row>
    <row r="1534" spans="1:11" x14ac:dyDescent="0.25">
      <c r="A1534">
        <v>38326</v>
      </c>
      <c r="B1534">
        <v>157</v>
      </c>
      <c r="C1534">
        <v>0</v>
      </c>
      <c r="D1534">
        <v>3569</v>
      </c>
      <c r="E1534">
        <v>33</v>
      </c>
      <c r="F1534">
        <v>296</v>
      </c>
      <c r="G1534" t="s">
        <v>1538</v>
      </c>
      <c r="H1534">
        <f>VLOOKUP(Sheet1!I:I,Sheet3!A:B,2,0)</f>
        <v>296</v>
      </c>
      <c r="I1534" t="str">
        <f>VLOOKUP(E:E,Sheet2!A:B,2,0)</f>
        <v>LIVINGSTON</v>
      </c>
      <c r="J1534">
        <f>VLOOKUP(I:I,Sheet4!A:B,2,0)</f>
        <v>15091</v>
      </c>
      <c r="K1534" t="str">
        <f t="shared" si="23"/>
        <v>INSERT INTO catalog_product_entity_int (attribute_id,row_id,value) VALUES (1313,3569,15091);</v>
      </c>
    </row>
    <row r="1535" spans="1:11" x14ac:dyDescent="0.25">
      <c r="A1535">
        <v>38336</v>
      </c>
      <c r="B1535">
        <v>157</v>
      </c>
      <c r="C1535">
        <v>0</v>
      </c>
      <c r="D1535">
        <v>3570</v>
      </c>
      <c r="E1535">
        <v>33</v>
      </c>
      <c r="F1535">
        <v>296</v>
      </c>
      <c r="G1535" t="s">
        <v>1539</v>
      </c>
      <c r="H1535">
        <f>VLOOKUP(Sheet1!I:I,Sheet3!A:B,2,0)</f>
        <v>296</v>
      </c>
      <c r="I1535" t="str">
        <f>VLOOKUP(E:E,Sheet2!A:B,2,0)</f>
        <v>LIVINGSTON</v>
      </c>
      <c r="J1535">
        <f>VLOOKUP(I:I,Sheet4!A:B,2,0)</f>
        <v>15091</v>
      </c>
      <c r="K1535" t="str">
        <f t="shared" si="23"/>
        <v>INSERT INTO catalog_product_entity_int (attribute_id,row_id,value) VALUES (1313,3570,15091);</v>
      </c>
    </row>
    <row r="1536" spans="1:11" x14ac:dyDescent="0.25">
      <c r="A1536">
        <v>38346</v>
      </c>
      <c r="B1536">
        <v>157</v>
      </c>
      <c r="C1536">
        <v>0</v>
      </c>
      <c r="D1536">
        <v>3571</v>
      </c>
      <c r="E1536">
        <v>33</v>
      </c>
      <c r="F1536">
        <v>296</v>
      </c>
      <c r="G1536" t="s">
        <v>1540</v>
      </c>
      <c r="H1536">
        <f>VLOOKUP(Sheet1!I:I,Sheet3!A:B,2,0)</f>
        <v>296</v>
      </c>
      <c r="I1536" t="str">
        <f>VLOOKUP(E:E,Sheet2!A:B,2,0)</f>
        <v>LIVINGSTON</v>
      </c>
      <c r="J1536">
        <f>VLOOKUP(I:I,Sheet4!A:B,2,0)</f>
        <v>15091</v>
      </c>
      <c r="K1536" t="str">
        <f t="shared" si="23"/>
        <v>INSERT INTO catalog_product_entity_int (attribute_id,row_id,value) VALUES (1313,3571,15091);</v>
      </c>
    </row>
    <row r="1537" spans="1:11" x14ac:dyDescent="0.25">
      <c r="A1537">
        <v>38356</v>
      </c>
      <c r="B1537">
        <v>157</v>
      </c>
      <c r="C1537">
        <v>0</v>
      </c>
      <c r="D1537">
        <v>3572</v>
      </c>
      <c r="E1537">
        <v>33</v>
      </c>
      <c r="F1537">
        <v>296</v>
      </c>
      <c r="G1537" t="s">
        <v>1541</v>
      </c>
      <c r="H1537">
        <f>VLOOKUP(Sheet1!I:I,Sheet3!A:B,2,0)</f>
        <v>296</v>
      </c>
      <c r="I1537" t="str">
        <f>VLOOKUP(E:E,Sheet2!A:B,2,0)</f>
        <v>LIVINGSTON</v>
      </c>
      <c r="J1537">
        <f>VLOOKUP(I:I,Sheet4!A:B,2,0)</f>
        <v>15091</v>
      </c>
      <c r="K1537" t="str">
        <f t="shared" si="23"/>
        <v>INSERT INTO catalog_product_entity_int (attribute_id,row_id,value) VALUES (1313,3572,15091);</v>
      </c>
    </row>
    <row r="1538" spans="1:11" x14ac:dyDescent="0.25">
      <c r="A1538">
        <v>38366</v>
      </c>
      <c r="B1538">
        <v>157</v>
      </c>
      <c r="C1538">
        <v>0</v>
      </c>
      <c r="D1538">
        <v>3573</v>
      </c>
      <c r="E1538">
        <v>33</v>
      </c>
      <c r="F1538">
        <v>296</v>
      </c>
      <c r="G1538" t="s">
        <v>1542</v>
      </c>
      <c r="H1538">
        <f>VLOOKUP(Sheet1!I:I,Sheet3!A:B,2,0)</f>
        <v>296</v>
      </c>
      <c r="I1538" t="str">
        <f>VLOOKUP(E:E,Sheet2!A:B,2,0)</f>
        <v>LIVINGSTON</v>
      </c>
      <c r="J1538">
        <f>VLOOKUP(I:I,Sheet4!A:B,2,0)</f>
        <v>15091</v>
      </c>
      <c r="K1538" t="str">
        <f t="shared" si="23"/>
        <v>INSERT INTO catalog_product_entity_int (attribute_id,row_id,value) VALUES (1313,3573,15091);</v>
      </c>
    </row>
    <row r="1539" spans="1:11" x14ac:dyDescent="0.25">
      <c r="A1539">
        <v>38376</v>
      </c>
      <c r="B1539">
        <v>157</v>
      </c>
      <c r="C1539">
        <v>0</v>
      </c>
      <c r="D1539">
        <v>3574</v>
      </c>
      <c r="E1539">
        <v>33</v>
      </c>
      <c r="F1539">
        <v>296</v>
      </c>
      <c r="G1539" t="s">
        <v>1543</v>
      </c>
      <c r="H1539">
        <f>VLOOKUP(Sheet1!I:I,Sheet3!A:B,2,0)</f>
        <v>296</v>
      </c>
      <c r="I1539" t="str">
        <f>VLOOKUP(E:E,Sheet2!A:B,2,0)</f>
        <v>LIVINGSTON</v>
      </c>
      <c r="J1539">
        <f>VLOOKUP(I:I,Sheet4!A:B,2,0)</f>
        <v>15091</v>
      </c>
      <c r="K1539" t="str">
        <f t="shared" ref="K1539:K1602" si="24">"INSERT INTO catalog_product_entity_int (attribute_id,row_id,value) VALUES (1313,"&amp;D1539&amp;","&amp;J1539&amp;");"</f>
        <v>INSERT INTO catalog_product_entity_int (attribute_id,row_id,value) VALUES (1313,3574,15091);</v>
      </c>
    </row>
    <row r="1540" spans="1:11" x14ac:dyDescent="0.25">
      <c r="A1540">
        <v>38386</v>
      </c>
      <c r="B1540">
        <v>157</v>
      </c>
      <c r="C1540">
        <v>0</v>
      </c>
      <c r="D1540">
        <v>3575</v>
      </c>
      <c r="E1540">
        <v>33</v>
      </c>
      <c r="F1540">
        <v>296</v>
      </c>
      <c r="G1540" t="s">
        <v>1544</v>
      </c>
      <c r="H1540">
        <f>VLOOKUP(Sheet1!I:I,Sheet3!A:B,2,0)</f>
        <v>296</v>
      </c>
      <c r="I1540" t="str">
        <f>VLOOKUP(E:E,Sheet2!A:B,2,0)</f>
        <v>LIVINGSTON</v>
      </c>
      <c r="J1540">
        <f>VLOOKUP(I:I,Sheet4!A:B,2,0)</f>
        <v>15091</v>
      </c>
      <c r="K1540" t="str">
        <f t="shared" si="24"/>
        <v>INSERT INTO catalog_product_entity_int (attribute_id,row_id,value) VALUES (1313,3575,15091);</v>
      </c>
    </row>
    <row r="1541" spans="1:11" x14ac:dyDescent="0.25">
      <c r="A1541">
        <v>38396</v>
      </c>
      <c r="B1541">
        <v>157</v>
      </c>
      <c r="C1541">
        <v>0</v>
      </c>
      <c r="D1541">
        <v>3576</v>
      </c>
      <c r="E1541">
        <v>33</v>
      </c>
      <c r="F1541">
        <v>296</v>
      </c>
      <c r="G1541" t="s">
        <v>1545</v>
      </c>
      <c r="H1541">
        <f>VLOOKUP(Sheet1!I:I,Sheet3!A:B,2,0)</f>
        <v>296</v>
      </c>
      <c r="I1541" t="str">
        <f>VLOOKUP(E:E,Sheet2!A:B,2,0)</f>
        <v>LIVINGSTON</v>
      </c>
      <c r="J1541">
        <f>VLOOKUP(I:I,Sheet4!A:B,2,0)</f>
        <v>15091</v>
      </c>
      <c r="K1541" t="str">
        <f t="shared" si="24"/>
        <v>INSERT INTO catalog_product_entity_int (attribute_id,row_id,value) VALUES (1313,3576,15091);</v>
      </c>
    </row>
    <row r="1542" spans="1:11" x14ac:dyDescent="0.25">
      <c r="A1542">
        <v>38406</v>
      </c>
      <c r="B1542">
        <v>157</v>
      </c>
      <c r="C1542">
        <v>0</v>
      </c>
      <c r="D1542">
        <v>3577</v>
      </c>
      <c r="E1542">
        <v>33</v>
      </c>
      <c r="F1542">
        <v>296</v>
      </c>
      <c r="G1542" t="s">
        <v>1546</v>
      </c>
      <c r="H1542">
        <f>VLOOKUP(Sheet1!I:I,Sheet3!A:B,2,0)</f>
        <v>296</v>
      </c>
      <c r="I1542" t="str">
        <f>VLOOKUP(E:E,Sheet2!A:B,2,0)</f>
        <v>LIVINGSTON</v>
      </c>
      <c r="J1542">
        <f>VLOOKUP(I:I,Sheet4!A:B,2,0)</f>
        <v>15091</v>
      </c>
      <c r="K1542" t="str">
        <f t="shared" si="24"/>
        <v>INSERT INTO catalog_product_entity_int (attribute_id,row_id,value) VALUES (1313,3577,15091);</v>
      </c>
    </row>
    <row r="1543" spans="1:11" x14ac:dyDescent="0.25">
      <c r="A1543">
        <v>38416</v>
      </c>
      <c r="B1543">
        <v>157</v>
      </c>
      <c r="C1543">
        <v>0</v>
      </c>
      <c r="D1543">
        <v>3578</v>
      </c>
      <c r="E1543">
        <v>33</v>
      </c>
      <c r="F1543">
        <v>296</v>
      </c>
      <c r="G1543" t="s">
        <v>1547</v>
      </c>
      <c r="H1543">
        <f>VLOOKUP(Sheet1!I:I,Sheet3!A:B,2,0)</f>
        <v>296</v>
      </c>
      <c r="I1543" t="str">
        <f>VLOOKUP(E:E,Sheet2!A:B,2,0)</f>
        <v>LIVINGSTON</v>
      </c>
      <c r="J1543">
        <f>VLOOKUP(I:I,Sheet4!A:B,2,0)</f>
        <v>15091</v>
      </c>
      <c r="K1543" t="str">
        <f t="shared" si="24"/>
        <v>INSERT INTO catalog_product_entity_int (attribute_id,row_id,value) VALUES (1313,3578,15091);</v>
      </c>
    </row>
    <row r="1544" spans="1:11" x14ac:dyDescent="0.25">
      <c r="A1544">
        <v>38426</v>
      </c>
      <c r="B1544">
        <v>157</v>
      </c>
      <c r="C1544">
        <v>0</v>
      </c>
      <c r="D1544">
        <v>3579</v>
      </c>
      <c r="E1544">
        <v>33</v>
      </c>
      <c r="F1544">
        <v>296</v>
      </c>
      <c r="G1544" t="s">
        <v>1548</v>
      </c>
      <c r="H1544">
        <f>VLOOKUP(Sheet1!I:I,Sheet3!A:B,2,0)</f>
        <v>296</v>
      </c>
      <c r="I1544" t="str">
        <f>VLOOKUP(E:E,Sheet2!A:B,2,0)</f>
        <v>LIVINGSTON</v>
      </c>
      <c r="J1544">
        <f>VLOOKUP(I:I,Sheet4!A:B,2,0)</f>
        <v>15091</v>
      </c>
      <c r="K1544" t="str">
        <f t="shared" si="24"/>
        <v>INSERT INTO catalog_product_entity_int (attribute_id,row_id,value) VALUES (1313,3579,15091);</v>
      </c>
    </row>
    <row r="1545" spans="1:11" x14ac:dyDescent="0.25">
      <c r="A1545">
        <v>38436</v>
      </c>
      <c r="B1545">
        <v>157</v>
      </c>
      <c r="C1545">
        <v>0</v>
      </c>
      <c r="D1545">
        <v>3580</v>
      </c>
      <c r="E1545">
        <v>33</v>
      </c>
      <c r="F1545">
        <v>296</v>
      </c>
      <c r="G1545" t="s">
        <v>1549</v>
      </c>
      <c r="H1545">
        <f>VLOOKUP(Sheet1!I:I,Sheet3!A:B,2,0)</f>
        <v>296</v>
      </c>
      <c r="I1545" t="str">
        <f>VLOOKUP(E:E,Sheet2!A:B,2,0)</f>
        <v>LIVINGSTON</v>
      </c>
      <c r="J1545">
        <f>VLOOKUP(I:I,Sheet4!A:B,2,0)</f>
        <v>15091</v>
      </c>
      <c r="K1545" t="str">
        <f t="shared" si="24"/>
        <v>INSERT INTO catalog_product_entity_int (attribute_id,row_id,value) VALUES (1313,3580,15091);</v>
      </c>
    </row>
    <row r="1546" spans="1:11" x14ac:dyDescent="0.25">
      <c r="A1546">
        <v>38446</v>
      </c>
      <c r="B1546">
        <v>157</v>
      </c>
      <c r="C1546">
        <v>0</v>
      </c>
      <c r="D1546">
        <v>3581</v>
      </c>
      <c r="E1546">
        <v>33</v>
      </c>
      <c r="F1546">
        <v>296</v>
      </c>
      <c r="G1546" t="s">
        <v>1550</v>
      </c>
      <c r="H1546">
        <f>VLOOKUP(Sheet1!I:I,Sheet3!A:B,2,0)</f>
        <v>296</v>
      </c>
      <c r="I1546" t="str">
        <f>VLOOKUP(E:E,Sheet2!A:B,2,0)</f>
        <v>LIVINGSTON</v>
      </c>
      <c r="J1546">
        <f>VLOOKUP(I:I,Sheet4!A:B,2,0)</f>
        <v>15091</v>
      </c>
      <c r="K1546" t="str">
        <f t="shared" si="24"/>
        <v>INSERT INTO catalog_product_entity_int (attribute_id,row_id,value) VALUES (1313,3581,15091);</v>
      </c>
    </row>
    <row r="1547" spans="1:11" x14ac:dyDescent="0.25">
      <c r="A1547">
        <v>38456</v>
      </c>
      <c r="B1547">
        <v>157</v>
      </c>
      <c r="C1547">
        <v>0</v>
      </c>
      <c r="D1547">
        <v>3582</v>
      </c>
      <c r="E1547">
        <v>33</v>
      </c>
      <c r="F1547">
        <v>296</v>
      </c>
      <c r="G1547" t="s">
        <v>1551</v>
      </c>
      <c r="H1547">
        <f>VLOOKUP(Sheet1!I:I,Sheet3!A:B,2,0)</f>
        <v>296</v>
      </c>
      <c r="I1547" t="str">
        <f>VLOOKUP(E:E,Sheet2!A:B,2,0)</f>
        <v>LIVINGSTON</v>
      </c>
      <c r="J1547">
        <f>VLOOKUP(I:I,Sheet4!A:B,2,0)</f>
        <v>15091</v>
      </c>
      <c r="K1547" t="str">
        <f t="shared" si="24"/>
        <v>INSERT INTO catalog_product_entity_int (attribute_id,row_id,value) VALUES (1313,3582,15091);</v>
      </c>
    </row>
    <row r="1548" spans="1:11" x14ac:dyDescent="0.25">
      <c r="A1548">
        <v>38466</v>
      </c>
      <c r="B1548">
        <v>157</v>
      </c>
      <c r="C1548">
        <v>0</v>
      </c>
      <c r="D1548">
        <v>3583</v>
      </c>
      <c r="E1548">
        <v>33</v>
      </c>
      <c r="F1548">
        <v>296</v>
      </c>
      <c r="G1548" t="s">
        <v>1552</v>
      </c>
      <c r="H1548">
        <f>VLOOKUP(Sheet1!I:I,Sheet3!A:B,2,0)</f>
        <v>296</v>
      </c>
      <c r="I1548" t="str">
        <f>VLOOKUP(E:E,Sheet2!A:B,2,0)</f>
        <v>LIVINGSTON</v>
      </c>
      <c r="J1548">
        <f>VLOOKUP(I:I,Sheet4!A:B,2,0)</f>
        <v>15091</v>
      </c>
      <c r="K1548" t="str">
        <f t="shared" si="24"/>
        <v>INSERT INTO catalog_product_entity_int (attribute_id,row_id,value) VALUES (1313,3583,15091);</v>
      </c>
    </row>
    <row r="1549" spans="1:11" x14ac:dyDescent="0.25">
      <c r="A1549">
        <v>38476</v>
      </c>
      <c r="B1549">
        <v>157</v>
      </c>
      <c r="C1549">
        <v>0</v>
      </c>
      <c r="D1549">
        <v>3584</v>
      </c>
      <c r="E1549">
        <v>33</v>
      </c>
      <c r="F1549">
        <v>296</v>
      </c>
      <c r="G1549" t="s">
        <v>1553</v>
      </c>
      <c r="H1549">
        <f>VLOOKUP(Sheet1!I:I,Sheet3!A:B,2,0)</f>
        <v>296</v>
      </c>
      <c r="I1549" t="str">
        <f>VLOOKUP(E:E,Sheet2!A:B,2,0)</f>
        <v>LIVINGSTON</v>
      </c>
      <c r="J1549">
        <f>VLOOKUP(I:I,Sheet4!A:B,2,0)</f>
        <v>15091</v>
      </c>
      <c r="K1549" t="str">
        <f t="shared" si="24"/>
        <v>INSERT INTO catalog_product_entity_int (attribute_id,row_id,value) VALUES (1313,3584,15091);</v>
      </c>
    </row>
    <row r="1550" spans="1:11" x14ac:dyDescent="0.25">
      <c r="A1550">
        <v>38486</v>
      </c>
      <c r="B1550">
        <v>157</v>
      </c>
      <c r="C1550">
        <v>0</v>
      </c>
      <c r="D1550">
        <v>3585</v>
      </c>
      <c r="E1550">
        <v>33</v>
      </c>
      <c r="F1550">
        <v>296</v>
      </c>
      <c r="G1550" t="s">
        <v>1554</v>
      </c>
      <c r="H1550">
        <f>VLOOKUP(Sheet1!I:I,Sheet3!A:B,2,0)</f>
        <v>296</v>
      </c>
      <c r="I1550" t="str">
        <f>VLOOKUP(E:E,Sheet2!A:B,2,0)</f>
        <v>LIVINGSTON</v>
      </c>
      <c r="J1550">
        <f>VLOOKUP(I:I,Sheet4!A:B,2,0)</f>
        <v>15091</v>
      </c>
      <c r="K1550" t="str">
        <f t="shared" si="24"/>
        <v>INSERT INTO catalog_product_entity_int (attribute_id,row_id,value) VALUES (1313,3585,15091);</v>
      </c>
    </row>
    <row r="1551" spans="1:11" x14ac:dyDescent="0.25">
      <c r="A1551">
        <v>38496</v>
      </c>
      <c r="B1551">
        <v>157</v>
      </c>
      <c r="C1551">
        <v>0</v>
      </c>
      <c r="D1551">
        <v>3586</v>
      </c>
      <c r="E1551">
        <v>33</v>
      </c>
      <c r="F1551">
        <v>296</v>
      </c>
      <c r="G1551" t="s">
        <v>1555</v>
      </c>
      <c r="H1551">
        <f>VLOOKUP(Sheet1!I:I,Sheet3!A:B,2,0)</f>
        <v>296</v>
      </c>
      <c r="I1551" t="str">
        <f>VLOOKUP(E:E,Sheet2!A:B,2,0)</f>
        <v>LIVINGSTON</v>
      </c>
      <c r="J1551">
        <f>VLOOKUP(I:I,Sheet4!A:B,2,0)</f>
        <v>15091</v>
      </c>
      <c r="K1551" t="str">
        <f t="shared" si="24"/>
        <v>INSERT INTO catalog_product_entity_int (attribute_id,row_id,value) VALUES (1313,3586,15091);</v>
      </c>
    </row>
    <row r="1552" spans="1:11" x14ac:dyDescent="0.25">
      <c r="A1552">
        <v>38506</v>
      </c>
      <c r="B1552">
        <v>157</v>
      </c>
      <c r="C1552">
        <v>0</v>
      </c>
      <c r="D1552">
        <v>3587</v>
      </c>
      <c r="E1552">
        <v>33</v>
      </c>
      <c r="F1552">
        <v>296</v>
      </c>
      <c r="G1552" t="s">
        <v>1556</v>
      </c>
      <c r="H1552">
        <f>VLOOKUP(Sheet1!I:I,Sheet3!A:B,2,0)</f>
        <v>296</v>
      </c>
      <c r="I1552" t="str">
        <f>VLOOKUP(E:E,Sheet2!A:B,2,0)</f>
        <v>LIVINGSTON</v>
      </c>
      <c r="J1552">
        <f>VLOOKUP(I:I,Sheet4!A:B,2,0)</f>
        <v>15091</v>
      </c>
      <c r="K1552" t="str">
        <f t="shared" si="24"/>
        <v>INSERT INTO catalog_product_entity_int (attribute_id,row_id,value) VALUES (1313,3587,15091);</v>
      </c>
    </row>
    <row r="1553" spans="1:11" x14ac:dyDescent="0.25">
      <c r="A1553">
        <v>38516</v>
      </c>
      <c r="B1553">
        <v>157</v>
      </c>
      <c r="C1553">
        <v>0</v>
      </c>
      <c r="D1553">
        <v>3588</v>
      </c>
      <c r="E1553">
        <v>33</v>
      </c>
      <c r="F1553">
        <v>296</v>
      </c>
      <c r="G1553" t="s">
        <v>1557</v>
      </c>
      <c r="H1553">
        <f>VLOOKUP(Sheet1!I:I,Sheet3!A:B,2,0)</f>
        <v>296</v>
      </c>
      <c r="I1553" t="str">
        <f>VLOOKUP(E:E,Sheet2!A:B,2,0)</f>
        <v>LIVINGSTON</v>
      </c>
      <c r="J1553">
        <f>VLOOKUP(I:I,Sheet4!A:B,2,0)</f>
        <v>15091</v>
      </c>
      <c r="K1553" t="str">
        <f t="shared" si="24"/>
        <v>INSERT INTO catalog_product_entity_int (attribute_id,row_id,value) VALUES (1313,3588,15091);</v>
      </c>
    </row>
    <row r="1554" spans="1:11" x14ac:dyDescent="0.25">
      <c r="A1554">
        <v>38526</v>
      </c>
      <c r="B1554">
        <v>157</v>
      </c>
      <c r="C1554">
        <v>0</v>
      </c>
      <c r="D1554">
        <v>3589</v>
      </c>
      <c r="E1554">
        <v>33</v>
      </c>
      <c r="F1554">
        <v>296</v>
      </c>
      <c r="G1554" t="s">
        <v>1558</v>
      </c>
      <c r="H1554">
        <f>VLOOKUP(Sheet1!I:I,Sheet3!A:B,2,0)</f>
        <v>296</v>
      </c>
      <c r="I1554" t="str">
        <f>VLOOKUP(E:E,Sheet2!A:B,2,0)</f>
        <v>LIVINGSTON</v>
      </c>
      <c r="J1554">
        <f>VLOOKUP(I:I,Sheet4!A:B,2,0)</f>
        <v>15091</v>
      </c>
      <c r="K1554" t="str">
        <f t="shared" si="24"/>
        <v>INSERT INTO catalog_product_entity_int (attribute_id,row_id,value) VALUES (1313,3589,15091);</v>
      </c>
    </row>
    <row r="1555" spans="1:11" x14ac:dyDescent="0.25">
      <c r="A1555">
        <v>38536</v>
      </c>
      <c r="B1555">
        <v>157</v>
      </c>
      <c r="C1555">
        <v>0</v>
      </c>
      <c r="D1555">
        <v>3590</v>
      </c>
      <c r="E1555">
        <v>33</v>
      </c>
      <c r="F1555">
        <v>296</v>
      </c>
      <c r="G1555" t="s">
        <v>1559</v>
      </c>
      <c r="H1555">
        <f>VLOOKUP(Sheet1!I:I,Sheet3!A:B,2,0)</f>
        <v>296</v>
      </c>
      <c r="I1555" t="str">
        <f>VLOOKUP(E:E,Sheet2!A:B,2,0)</f>
        <v>LIVINGSTON</v>
      </c>
      <c r="J1555">
        <f>VLOOKUP(I:I,Sheet4!A:B,2,0)</f>
        <v>15091</v>
      </c>
      <c r="K1555" t="str">
        <f t="shared" si="24"/>
        <v>INSERT INTO catalog_product_entity_int (attribute_id,row_id,value) VALUES (1313,3590,15091);</v>
      </c>
    </row>
    <row r="1556" spans="1:11" x14ac:dyDescent="0.25">
      <c r="A1556">
        <v>38546</v>
      </c>
      <c r="B1556">
        <v>157</v>
      </c>
      <c r="C1556">
        <v>0</v>
      </c>
      <c r="D1556">
        <v>3591</v>
      </c>
      <c r="E1556">
        <v>33</v>
      </c>
      <c r="F1556">
        <v>296</v>
      </c>
      <c r="G1556" t="s">
        <v>1560</v>
      </c>
      <c r="H1556">
        <f>VLOOKUP(Sheet1!I:I,Sheet3!A:B,2,0)</f>
        <v>296</v>
      </c>
      <c r="I1556" t="str">
        <f>VLOOKUP(E:E,Sheet2!A:B,2,0)</f>
        <v>LIVINGSTON</v>
      </c>
      <c r="J1556">
        <f>VLOOKUP(I:I,Sheet4!A:B,2,0)</f>
        <v>15091</v>
      </c>
      <c r="K1556" t="str">
        <f t="shared" si="24"/>
        <v>INSERT INTO catalog_product_entity_int (attribute_id,row_id,value) VALUES (1313,3591,15091);</v>
      </c>
    </row>
    <row r="1557" spans="1:11" x14ac:dyDescent="0.25">
      <c r="A1557">
        <v>38556</v>
      </c>
      <c r="B1557">
        <v>157</v>
      </c>
      <c r="C1557">
        <v>0</v>
      </c>
      <c r="D1557">
        <v>3592</v>
      </c>
      <c r="E1557">
        <v>33</v>
      </c>
      <c r="F1557">
        <v>296</v>
      </c>
      <c r="G1557" t="s">
        <v>1561</v>
      </c>
      <c r="H1557">
        <f>VLOOKUP(Sheet1!I:I,Sheet3!A:B,2,0)</f>
        <v>296</v>
      </c>
      <c r="I1557" t="str">
        <f>VLOOKUP(E:E,Sheet2!A:B,2,0)</f>
        <v>LIVINGSTON</v>
      </c>
      <c r="J1557">
        <f>VLOOKUP(I:I,Sheet4!A:B,2,0)</f>
        <v>15091</v>
      </c>
      <c r="K1557" t="str">
        <f t="shared" si="24"/>
        <v>INSERT INTO catalog_product_entity_int (attribute_id,row_id,value) VALUES (1313,3592,15091);</v>
      </c>
    </row>
    <row r="1558" spans="1:11" x14ac:dyDescent="0.25">
      <c r="A1558">
        <v>38566</v>
      </c>
      <c r="B1558">
        <v>157</v>
      </c>
      <c r="C1558">
        <v>0</v>
      </c>
      <c r="D1558">
        <v>3593</v>
      </c>
      <c r="E1558">
        <v>33</v>
      </c>
      <c r="F1558">
        <v>296</v>
      </c>
      <c r="G1558" t="s">
        <v>1562</v>
      </c>
      <c r="H1558">
        <f>VLOOKUP(Sheet1!I:I,Sheet3!A:B,2,0)</f>
        <v>296</v>
      </c>
      <c r="I1558" t="str">
        <f>VLOOKUP(E:E,Sheet2!A:B,2,0)</f>
        <v>LIVINGSTON</v>
      </c>
      <c r="J1558">
        <f>VLOOKUP(I:I,Sheet4!A:B,2,0)</f>
        <v>15091</v>
      </c>
      <c r="K1558" t="str">
        <f t="shared" si="24"/>
        <v>INSERT INTO catalog_product_entity_int (attribute_id,row_id,value) VALUES (1313,3593,15091);</v>
      </c>
    </row>
    <row r="1559" spans="1:11" x14ac:dyDescent="0.25">
      <c r="A1559">
        <v>38576</v>
      </c>
      <c r="B1559">
        <v>157</v>
      </c>
      <c r="C1559">
        <v>0</v>
      </c>
      <c r="D1559">
        <v>3594</v>
      </c>
      <c r="E1559">
        <v>33</v>
      </c>
      <c r="F1559">
        <v>296</v>
      </c>
      <c r="G1559" t="s">
        <v>1563</v>
      </c>
      <c r="H1559">
        <f>VLOOKUP(Sheet1!I:I,Sheet3!A:B,2,0)</f>
        <v>296</v>
      </c>
      <c r="I1559" t="str">
        <f>VLOOKUP(E:E,Sheet2!A:B,2,0)</f>
        <v>LIVINGSTON</v>
      </c>
      <c r="J1559">
        <f>VLOOKUP(I:I,Sheet4!A:B,2,0)</f>
        <v>15091</v>
      </c>
      <c r="K1559" t="str">
        <f t="shared" si="24"/>
        <v>INSERT INTO catalog_product_entity_int (attribute_id,row_id,value) VALUES (1313,3594,15091);</v>
      </c>
    </row>
    <row r="1560" spans="1:11" x14ac:dyDescent="0.25">
      <c r="A1560">
        <v>38586</v>
      </c>
      <c r="B1560">
        <v>157</v>
      </c>
      <c r="C1560">
        <v>0</v>
      </c>
      <c r="D1560">
        <v>3595</v>
      </c>
      <c r="E1560">
        <v>33</v>
      </c>
      <c r="F1560">
        <v>296</v>
      </c>
      <c r="G1560" t="s">
        <v>1564</v>
      </c>
      <c r="H1560">
        <f>VLOOKUP(Sheet1!I:I,Sheet3!A:B,2,0)</f>
        <v>296</v>
      </c>
      <c r="I1560" t="str">
        <f>VLOOKUP(E:E,Sheet2!A:B,2,0)</f>
        <v>LIVINGSTON</v>
      </c>
      <c r="J1560">
        <f>VLOOKUP(I:I,Sheet4!A:B,2,0)</f>
        <v>15091</v>
      </c>
      <c r="K1560" t="str">
        <f t="shared" si="24"/>
        <v>INSERT INTO catalog_product_entity_int (attribute_id,row_id,value) VALUES (1313,3595,15091);</v>
      </c>
    </row>
    <row r="1561" spans="1:11" x14ac:dyDescent="0.25">
      <c r="A1561">
        <v>38596</v>
      </c>
      <c r="B1561">
        <v>157</v>
      </c>
      <c r="C1561">
        <v>0</v>
      </c>
      <c r="D1561">
        <v>3596</v>
      </c>
      <c r="E1561">
        <v>33</v>
      </c>
      <c r="F1561">
        <v>296</v>
      </c>
      <c r="G1561" t="s">
        <v>1565</v>
      </c>
      <c r="H1561">
        <f>VLOOKUP(Sheet1!I:I,Sheet3!A:B,2,0)</f>
        <v>296</v>
      </c>
      <c r="I1561" t="str">
        <f>VLOOKUP(E:E,Sheet2!A:B,2,0)</f>
        <v>LIVINGSTON</v>
      </c>
      <c r="J1561">
        <f>VLOOKUP(I:I,Sheet4!A:B,2,0)</f>
        <v>15091</v>
      </c>
      <c r="K1561" t="str">
        <f t="shared" si="24"/>
        <v>INSERT INTO catalog_product_entity_int (attribute_id,row_id,value) VALUES (1313,3596,15091);</v>
      </c>
    </row>
    <row r="1562" spans="1:11" x14ac:dyDescent="0.25">
      <c r="A1562">
        <v>38606</v>
      </c>
      <c r="B1562">
        <v>157</v>
      </c>
      <c r="C1562">
        <v>0</v>
      </c>
      <c r="D1562">
        <v>3597</v>
      </c>
      <c r="E1562">
        <v>33</v>
      </c>
      <c r="F1562">
        <v>296</v>
      </c>
      <c r="G1562" t="s">
        <v>1566</v>
      </c>
      <c r="H1562">
        <f>VLOOKUP(Sheet1!I:I,Sheet3!A:B,2,0)</f>
        <v>296</v>
      </c>
      <c r="I1562" t="str">
        <f>VLOOKUP(E:E,Sheet2!A:B,2,0)</f>
        <v>LIVINGSTON</v>
      </c>
      <c r="J1562">
        <f>VLOOKUP(I:I,Sheet4!A:B,2,0)</f>
        <v>15091</v>
      </c>
      <c r="K1562" t="str">
        <f t="shared" si="24"/>
        <v>INSERT INTO catalog_product_entity_int (attribute_id,row_id,value) VALUES (1313,3597,15091);</v>
      </c>
    </row>
    <row r="1563" spans="1:11" x14ac:dyDescent="0.25">
      <c r="A1563">
        <v>38616</v>
      </c>
      <c r="B1563">
        <v>157</v>
      </c>
      <c r="C1563">
        <v>0</v>
      </c>
      <c r="D1563">
        <v>3598</v>
      </c>
      <c r="E1563">
        <v>33</v>
      </c>
      <c r="F1563">
        <v>296</v>
      </c>
      <c r="G1563" t="s">
        <v>1567</v>
      </c>
      <c r="H1563">
        <f>VLOOKUP(Sheet1!I:I,Sheet3!A:B,2,0)</f>
        <v>296</v>
      </c>
      <c r="I1563" t="str">
        <f>VLOOKUP(E:E,Sheet2!A:B,2,0)</f>
        <v>LIVINGSTON</v>
      </c>
      <c r="J1563">
        <f>VLOOKUP(I:I,Sheet4!A:B,2,0)</f>
        <v>15091</v>
      </c>
      <c r="K1563" t="str">
        <f t="shared" si="24"/>
        <v>INSERT INTO catalog_product_entity_int (attribute_id,row_id,value) VALUES (1313,3598,15091);</v>
      </c>
    </row>
    <row r="1564" spans="1:11" x14ac:dyDescent="0.25">
      <c r="A1564">
        <v>38626</v>
      </c>
      <c r="B1564">
        <v>157</v>
      </c>
      <c r="C1564">
        <v>0</v>
      </c>
      <c r="D1564">
        <v>3599</v>
      </c>
      <c r="E1564">
        <v>33</v>
      </c>
      <c r="F1564">
        <v>296</v>
      </c>
      <c r="G1564" t="s">
        <v>1568</v>
      </c>
      <c r="H1564">
        <f>VLOOKUP(Sheet1!I:I,Sheet3!A:B,2,0)</f>
        <v>296</v>
      </c>
      <c r="I1564" t="str">
        <f>VLOOKUP(E:E,Sheet2!A:B,2,0)</f>
        <v>LIVINGSTON</v>
      </c>
      <c r="J1564">
        <f>VLOOKUP(I:I,Sheet4!A:B,2,0)</f>
        <v>15091</v>
      </c>
      <c r="K1564" t="str">
        <f t="shared" si="24"/>
        <v>INSERT INTO catalog_product_entity_int (attribute_id,row_id,value) VALUES (1313,3599,15091);</v>
      </c>
    </row>
    <row r="1565" spans="1:11" x14ac:dyDescent="0.25">
      <c r="A1565">
        <v>38636</v>
      </c>
      <c r="B1565">
        <v>157</v>
      </c>
      <c r="C1565">
        <v>0</v>
      </c>
      <c r="D1565">
        <v>3600</v>
      </c>
      <c r="E1565">
        <v>33</v>
      </c>
      <c r="F1565">
        <v>296</v>
      </c>
      <c r="G1565" t="s">
        <v>1569</v>
      </c>
      <c r="H1565">
        <f>VLOOKUP(Sheet1!I:I,Sheet3!A:B,2,0)</f>
        <v>296</v>
      </c>
      <c r="I1565" t="str">
        <f>VLOOKUP(E:E,Sheet2!A:B,2,0)</f>
        <v>LIVINGSTON</v>
      </c>
      <c r="J1565">
        <f>VLOOKUP(I:I,Sheet4!A:B,2,0)</f>
        <v>15091</v>
      </c>
      <c r="K1565" t="str">
        <f t="shared" si="24"/>
        <v>INSERT INTO catalog_product_entity_int (attribute_id,row_id,value) VALUES (1313,3600,15091);</v>
      </c>
    </row>
    <row r="1566" spans="1:11" x14ac:dyDescent="0.25">
      <c r="A1566">
        <v>38646</v>
      </c>
      <c r="B1566">
        <v>157</v>
      </c>
      <c r="C1566">
        <v>0</v>
      </c>
      <c r="D1566">
        <v>3601</v>
      </c>
      <c r="E1566">
        <v>33</v>
      </c>
      <c r="F1566">
        <v>296</v>
      </c>
      <c r="G1566" t="s">
        <v>1570</v>
      </c>
      <c r="H1566">
        <f>VLOOKUP(Sheet1!I:I,Sheet3!A:B,2,0)</f>
        <v>296</v>
      </c>
      <c r="I1566" t="str">
        <f>VLOOKUP(E:E,Sheet2!A:B,2,0)</f>
        <v>LIVINGSTON</v>
      </c>
      <c r="J1566">
        <f>VLOOKUP(I:I,Sheet4!A:B,2,0)</f>
        <v>15091</v>
      </c>
      <c r="K1566" t="str">
        <f t="shared" si="24"/>
        <v>INSERT INTO catalog_product_entity_int (attribute_id,row_id,value) VALUES (1313,3601,15091);</v>
      </c>
    </row>
    <row r="1567" spans="1:11" x14ac:dyDescent="0.25">
      <c r="A1567">
        <v>38656</v>
      </c>
      <c r="B1567">
        <v>157</v>
      </c>
      <c r="C1567">
        <v>0</v>
      </c>
      <c r="D1567">
        <v>3602</v>
      </c>
      <c r="E1567">
        <v>33</v>
      </c>
      <c r="F1567">
        <v>296</v>
      </c>
      <c r="G1567" t="s">
        <v>1571</v>
      </c>
      <c r="H1567">
        <f>VLOOKUP(Sheet1!I:I,Sheet3!A:B,2,0)</f>
        <v>296</v>
      </c>
      <c r="I1567" t="str">
        <f>VLOOKUP(E:E,Sheet2!A:B,2,0)</f>
        <v>LIVINGSTON</v>
      </c>
      <c r="J1567">
        <f>VLOOKUP(I:I,Sheet4!A:B,2,0)</f>
        <v>15091</v>
      </c>
      <c r="K1567" t="str">
        <f t="shared" si="24"/>
        <v>INSERT INTO catalog_product_entity_int (attribute_id,row_id,value) VALUES (1313,3602,15091);</v>
      </c>
    </row>
    <row r="1568" spans="1:11" x14ac:dyDescent="0.25">
      <c r="A1568">
        <v>38666</v>
      </c>
      <c r="B1568">
        <v>157</v>
      </c>
      <c r="C1568">
        <v>0</v>
      </c>
      <c r="D1568">
        <v>3603</v>
      </c>
      <c r="E1568">
        <v>33</v>
      </c>
      <c r="F1568">
        <v>296</v>
      </c>
      <c r="G1568" t="s">
        <v>1572</v>
      </c>
      <c r="H1568">
        <f>VLOOKUP(Sheet1!I:I,Sheet3!A:B,2,0)</f>
        <v>296</v>
      </c>
      <c r="I1568" t="str">
        <f>VLOOKUP(E:E,Sheet2!A:B,2,0)</f>
        <v>LIVINGSTON</v>
      </c>
      <c r="J1568">
        <f>VLOOKUP(I:I,Sheet4!A:B,2,0)</f>
        <v>15091</v>
      </c>
      <c r="K1568" t="str">
        <f t="shared" si="24"/>
        <v>INSERT INTO catalog_product_entity_int (attribute_id,row_id,value) VALUES (1313,3603,15091);</v>
      </c>
    </row>
    <row r="1569" spans="1:11" x14ac:dyDescent="0.25">
      <c r="A1569">
        <v>38676</v>
      </c>
      <c r="B1569">
        <v>157</v>
      </c>
      <c r="C1569">
        <v>0</v>
      </c>
      <c r="D1569">
        <v>3604</v>
      </c>
      <c r="E1569">
        <v>33</v>
      </c>
      <c r="F1569">
        <v>296</v>
      </c>
      <c r="G1569" t="s">
        <v>1573</v>
      </c>
      <c r="H1569">
        <f>VLOOKUP(Sheet1!I:I,Sheet3!A:B,2,0)</f>
        <v>296</v>
      </c>
      <c r="I1569" t="str">
        <f>VLOOKUP(E:E,Sheet2!A:B,2,0)</f>
        <v>LIVINGSTON</v>
      </c>
      <c r="J1569">
        <f>VLOOKUP(I:I,Sheet4!A:B,2,0)</f>
        <v>15091</v>
      </c>
      <c r="K1569" t="str">
        <f t="shared" si="24"/>
        <v>INSERT INTO catalog_product_entity_int (attribute_id,row_id,value) VALUES (1313,3604,15091);</v>
      </c>
    </row>
    <row r="1570" spans="1:11" x14ac:dyDescent="0.25">
      <c r="A1570">
        <v>38686</v>
      </c>
      <c r="B1570">
        <v>157</v>
      </c>
      <c r="C1570">
        <v>0</v>
      </c>
      <c r="D1570">
        <v>3605</v>
      </c>
      <c r="E1570">
        <v>33</v>
      </c>
      <c r="F1570">
        <v>296</v>
      </c>
      <c r="G1570" t="s">
        <v>1574</v>
      </c>
      <c r="H1570">
        <f>VLOOKUP(Sheet1!I:I,Sheet3!A:B,2,0)</f>
        <v>296</v>
      </c>
      <c r="I1570" t="str">
        <f>VLOOKUP(E:E,Sheet2!A:B,2,0)</f>
        <v>LIVINGSTON</v>
      </c>
      <c r="J1570">
        <f>VLOOKUP(I:I,Sheet4!A:B,2,0)</f>
        <v>15091</v>
      </c>
      <c r="K1570" t="str">
        <f t="shared" si="24"/>
        <v>INSERT INTO catalog_product_entity_int (attribute_id,row_id,value) VALUES (1313,3605,15091);</v>
      </c>
    </row>
    <row r="1571" spans="1:11" x14ac:dyDescent="0.25">
      <c r="A1571">
        <v>38696</v>
      </c>
      <c r="B1571">
        <v>157</v>
      </c>
      <c r="C1571">
        <v>0</v>
      </c>
      <c r="D1571">
        <v>3606</v>
      </c>
      <c r="E1571">
        <v>33</v>
      </c>
      <c r="F1571">
        <v>296</v>
      </c>
      <c r="G1571" t="s">
        <v>1575</v>
      </c>
      <c r="H1571">
        <f>VLOOKUP(Sheet1!I:I,Sheet3!A:B,2,0)</f>
        <v>296</v>
      </c>
      <c r="I1571" t="str">
        <f>VLOOKUP(E:E,Sheet2!A:B,2,0)</f>
        <v>LIVINGSTON</v>
      </c>
      <c r="J1571">
        <f>VLOOKUP(I:I,Sheet4!A:B,2,0)</f>
        <v>15091</v>
      </c>
      <c r="K1571" t="str">
        <f t="shared" si="24"/>
        <v>INSERT INTO catalog_product_entity_int (attribute_id,row_id,value) VALUES (1313,3606,15091);</v>
      </c>
    </row>
    <row r="1572" spans="1:11" x14ac:dyDescent="0.25">
      <c r="A1572">
        <v>38706</v>
      </c>
      <c r="B1572">
        <v>157</v>
      </c>
      <c r="C1572">
        <v>0</v>
      </c>
      <c r="D1572">
        <v>3607</v>
      </c>
      <c r="E1572">
        <v>33</v>
      </c>
      <c r="F1572">
        <v>296</v>
      </c>
      <c r="G1572" t="s">
        <v>1576</v>
      </c>
      <c r="H1572">
        <f>VLOOKUP(Sheet1!I:I,Sheet3!A:B,2,0)</f>
        <v>296</v>
      </c>
      <c r="I1572" t="str">
        <f>VLOOKUP(E:E,Sheet2!A:B,2,0)</f>
        <v>LIVINGSTON</v>
      </c>
      <c r="J1572">
        <f>VLOOKUP(I:I,Sheet4!A:B,2,0)</f>
        <v>15091</v>
      </c>
      <c r="K1572" t="str">
        <f t="shared" si="24"/>
        <v>INSERT INTO catalog_product_entity_int (attribute_id,row_id,value) VALUES (1313,3607,15091);</v>
      </c>
    </row>
    <row r="1573" spans="1:11" x14ac:dyDescent="0.25">
      <c r="A1573">
        <v>38716</v>
      </c>
      <c r="B1573">
        <v>157</v>
      </c>
      <c r="C1573">
        <v>0</v>
      </c>
      <c r="D1573">
        <v>3608</v>
      </c>
      <c r="E1573">
        <v>33</v>
      </c>
      <c r="F1573">
        <v>296</v>
      </c>
      <c r="G1573" t="s">
        <v>1577</v>
      </c>
      <c r="H1573">
        <f>VLOOKUP(Sheet1!I:I,Sheet3!A:B,2,0)</f>
        <v>296</v>
      </c>
      <c r="I1573" t="str">
        <f>VLOOKUP(E:E,Sheet2!A:B,2,0)</f>
        <v>LIVINGSTON</v>
      </c>
      <c r="J1573">
        <f>VLOOKUP(I:I,Sheet4!A:B,2,0)</f>
        <v>15091</v>
      </c>
      <c r="K1573" t="str">
        <f t="shared" si="24"/>
        <v>INSERT INTO catalog_product_entity_int (attribute_id,row_id,value) VALUES (1313,3608,15091);</v>
      </c>
    </row>
    <row r="1574" spans="1:11" x14ac:dyDescent="0.25">
      <c r="A1574">
        <v>38726</v>
      </c>
      <c r="B1574">
        <v>157</v>
      </c>
      <c r="C1574">
        <v>0</v>
      </c>
      <c r="D1574">
        <v>3609</v>
      </c>
      <c r="E1574">
        <v>33</v>
      </c>
      <c r="F1574">
        <v>296</v>
      </c>
      <c r="G1574" t="s">
        <v>1578</v>
      </c>
      <c r="H1574">
        <f>VLOOKUP(Sheet1!I:I,Sheet3!A:B,2,0)</f>
        <v>296</v>
      </c>
      <c r="I1574" t="str">
        <f>VLOOKUP(E:E,Sheet2!A:B,2,0)</f>
        <v>LIVINGSTON</v>
      </c>
      <c r="J1574">
        <f>VLOOKUP(I:I,Sheet4!A:B,2,0)</f>
        <v>15091</v>
      </c>
      <c r="K1574" t="str">
        <f t="shared" si="24"/>
        <v>INSERT INTO catalog_product_entity_int (attribute_id,row_id,value) VALUES (1313,3609,15091);</v>
      </c>
    </row>
    <row r="1575" spans="1:11" x14ac:dyDescent="0.25">
      <c r="A1575">
        <v>38736</v>
      </c>
      <c r="B1575">
        <v>157</v>
      </c>
      <c r="C1575">
        <v>0</v>
      </c>
      <c r="D1575">
        <v>3610</v>
      </c>
      <c r="E1575">
        <v>33</v>
      </c>
      <c r="F1575">
        <v>296</v>
      </c>
      <c r="G1575" t="s">
        <v>1579</v>
      </c>
      <c r="H1575">
        <f>VLOOKUP(Sheet1!I:I,Sheet3!A:B,2,0)</f>
        <v>296</v>
      </c>
      <c r="I1575" t="str">
        <f>VLOOKUP(E:E,Sheet2!A:B,2,0)</f>
        <v>LIVINGSTON</v>
      </c>
      <c r="J1575">
        <f>VLOOKUP(I:I,Sheet4!A:B,2,0)</f>
        <v>15091</v>
      </c>
      <c r="K1575" t="str">
        <f t="shared" si="24"/>
        <v>INSERT INTO catalog_product_entity_int (attribute_id,row_id,value) VALUES (1313,3610,15091);</v>
      </c>
    </row>
    <row r="1576" spans="1:11" x14ac:dyDescent="0.25">
      <c r="A1576">
        <v>38746</v>
      </c>
      <c r="B1576">
        <v>157</v>
      </c>
      <c r="C1576">
        <v>0</v>
      </c>
      <c r="D1576">
        <v>3611</v>
      </c>
      <c r="E1576">
        <v>33</v>
      </c>
      <c r="F1576">
        <v>296</v>
      </c>
      <c r="G1576" t="s">
        <v>1580</v>
      </c>
      <c r="H1576">
        <f>VLOOKUP(Sheet1!I:I,Sheet3!A:B,2,0)</f>
        <v>296</v>
      </c>
      <c r="I1576" t="str">
        <f>VLOOKUP(E:E,Sheet2!A:B,2,0)</f>
        <v>LIVINGSTON</v>
      </c>
      <c r="J1576">
        <f>VLOOKUP(I:I,Sheet4!A:B,2,0)</f>
        <v>15091</v>
      </c>
      <c r="K1576" t="str">
        <f t="shared" si="24"/>
        <v>INSERT INTO catalog_product_entity_int (attribute_id,row_id,value) VALUES (1313,3611,15091);</v>
      </c>
    </row>
    <row r="1577" spans="1:11" x14ac:dyDescent="0.25">
      <c r="A1577">
        <v>38756</v>
      </c>
      <c r="B1577">
        <v>157</v>
      </c>
      <c r="C1577">
        <v>0</v>
      </c>
      <c r="D1577">
        <v>3612</v>
      </c>
      <c r="E1577">
        <v>33</v>
      </c>
      <c r="F1577">
        <v>296</v>
      </c>
      <c r="G1577" t="s">
        <v>1581</v>
      </c>
      <c r="H1577">
        <f>VLOOKUP(Sheet1!I:I,Sheet3!A:B,2,0)</f>
        <v>296</v>
      </c>
      <c r="I1577" t="str">
        <f>VLOOKUP(E:E,Sheet2!A:B,2,0)</f>
        <v>LIVINGSTON</v>
      </c>
      <c r="J1577">
        <f>VLOOKUP(I:I,Sheet4!A:B,2,0)</f>
        <v>15091</v>
      </c>
      <c r="K1577" t="str">
        <f t="shared" si="24"/>
        <v>INSERT INTO catalog_product_entity_int (attribute_id,row_id,value) VALUES (1313,3612,15091);</v>
      </c>
    </row>
    <row r="1578" spans="1:11" x14ac:dyDescent="0.25">
      <c r="A1578">
        <v>38766</v>
      </c>
      <c r="B1578">
        <v>157</v>
      </c>
      <c r="C1578">
        <v>0</v>
      </c>
      <c r="D1578">
        <v>3613</v>
      </c>
      <c r="E1578">
        <v>33</v>
      </c>
      <c r="F1578">
        <v>296</v>
      </c>
      <c r="G1578" t="s">
        <v>1582</v>
      </c>
      <c r="H1578">
        <f>VLOOKUP(Sheet1!I:I,Sheet3!A:B,2,0)</f>
        <v>296</v>
      </c>
      <c r="I1578" t="str">
        <f>VLOOKUP(E:E,Sheet2!A:B,2,0)</f>
        <v>LIVINGSTON</v>
      </c>
      <c r="J1578">
        <f>VLOOKUP(I:I,Sheet4!A:B,2,0)</f>
        <v>15091</v>
      </c>
      <c r="K1578" t="str">
        <f t="shared" si="24"/>
        <v>INSERT INTO catalog_product_entity_int (attribute_id,row_id,value) VALUES (1313,3613,15091);</v>
      </c>
    </row>
    <row r="1579" spans="1:11" x14ac:dyDescent="0.25">
      <c r="A1579">
        <v>38776</v>
      </c>
      <c r="B1579">
        <v>157</v>
      </c>
      <c r="C1579">
        <v>0</v>
      </c>
      <c r="D1579">
        <v>3614</v>
      </c>
      <c r="E1579">
        <v>33</v>
      </c>
      <c r="F1579">
        <v>296</v>
      </c>
      <c r="G1579" t="s">
        <v>1583</v>
      </c>
      <c r="H1579">
        <f>VLOOKUP(Sheet1!I:I,Sheet3!A:B,2,0)</f>
        <v>296</v>
      </c>
      <c r="I1579" t="str">
        <f>VLOOKUP(E:E,Sheet2!A:B,2,0)</f>
        <v>LIVINGSTON</v>
      </c>
      <c r="J1579">
        <f>VLOOKUP(I:I,Sheet4!A:B,2,0)</f>
        <v>15091</v>
      </c>
      <c r="K1579" t="str">
        <f t="shared" si="24"/>
        <v>INSERT INTO catalog_product_entity_int (attribute_id,row_id,value) VALUES (1313,3614,15091);</v>
      </c>
    </row>
    <row r="1580" spans="1:11" x14ac:dyDescent="0.25">
      <c r="A1580">
        <v>38786</v>
      </c>
      <c r="B1580">
        <v>157</v>
      </c>
      <c r="C1580">
        <v>0</v>
      </c>
      <c r="D1580">
        <v>3615</v>
      </c>
      <c r="E1580">
        <v>33</v>
      </c>
      <c r="F1580">
        <v>296</v>
      </c>
      <c r="G1580" t="s">
        <v>1584</v>
      </c>
      <c r="H1580">
        <f>VLOOKUP(Sheet1!I:I,Sheet3!A:B,2,0)</f>
        <v>296</v>
      </c>
      <c r="I1580" t="str">
        <f>VLOOKUP(E:E,Sheet2!A:B,2,0)</f>
        <v>LIVINGSTON</v>
      </c>
      <c r="J1580">
        <f>VLOOKUP(I:I,Sheet4!A:B,2,0)</f>
        <v>15091</v>
      </c>
      <c r="K1580" t="str">
        <f t="shared" si="24"/>
        <v>INSERT INTO catalog_product_entity_int (attribute_id,row_id,value) VALUES (1313,3615,15091);</v>
      </c>
    </row>
    <row r="1581" spans="1:11" x14ac:dyDescent="0.25">
      <c r="A1581">
        <v>38796</v>
      </c>
      <c r="B1581">
        <v>157</v>
      </c>
      <c r="C1581">
        <v>0</v>
      </c>
      <c r="D1581">
        <v>3616</v>
      </c>
      <c r="E1581">
        <v>33</v>
      </c>
      <c r="F1581">
        <v>296</v>
      </c>
      <c r="G1581" t="s">
        <v>1585</v>
      </c>
      <c r="H1581">
        <f>VLOOKUP(Sheet1!I:I,Sheet3!A:B,2,0)</f>
        <v>296</v>
      </c>
      <c r="I1581" t="str">
        <f>VLOOKUP(E:E,Sheet2!A:B,2,0)</f>
        <v>LIVINGSTON</v>
      </c>
      <c r="J1581">
        <f>VLOOKUP(I:I,Sheet4!A:B,2,0)</f>
        <v>15091</v>
      </c>
      <c r="K1581" t="str">
        <f t="shared" si="24"/>
        <v>INSERT INTO catalog_product_entity_int (attribute_id,row_id,value) VALUES (1313,3616,15091);</v>
      </c>
    </row>
    <row r="1582" spans="1:11" x14ac:dyDescent="0.25">
      <c r="A1582">
        <v>38806</v>
      </c>
      <c r="B1582">
        <v>157</v>
      </c>
      <c r="C1582">
        <v>0</v>
      </c>
      <c r="D1582">
        <v>3617</v>
      </c>
      <c r="E1582">
        <v>33</v>
      </c>
      <c r="F1582">
        <v>296</v>
      </c>
      <c r="G1582" t="s">
        <v>1586</v>
      </c>
      <c r="H1582">
        <f>VLOOKUP(Sheet1!I:I,Sheet3!A:B,2,0)</f>
        <v>296</v>
      </c>
      <c r="I1582" t="str">
        <f>VLOOKUP(E:E,Sheet2!A:B,2,0)</f>
        <v>LIVINGSTON</v>
      </c>
      <c r="J1582">
        <f>VLOOKUP(I:I,Sheet4!A:B,2,0)</f>
        <v>15091</v>
      </c>
      <c r="K1582" t="str">
        <f t="shared" si="24"/>
        <v>INSERT INTO catalog_product_entity_int (attribute_id,row_id,value) VALUES (1313,3617,15091);</v>
      </c>
    </row>
    <row r="1583" spans="1:11" x14ac:dyDescent="0.25">
      <c r="A1583">
        <v>38816</v>
      </c>
      <c r="B1583">
        <v>157</v>
      </c>
      <c r="C1583">
        <v>0</v>
      </c>
      <c r="D1583">
        <v>3618</v>
      </c>
      <c r="E1583">
        <v>33</v>
      </c>
      <c r="F1583">
        <v>296</v>
      </c>
      <c r="G1583" t="s">
        <v>1587</v>
      </c>
      <c r="H1583">
        <f>VLOOKUP(Sheet1!I:I,Sheet3!A:B,2,0)</f>
        <v>296</v>
      </c>
      <c r="I1583" t="str">
        <f>VLOOKUP(E:E,Sheet2!A:B,2,0)</f>
        <v>LIVINGSTON</v>
      </c>
      <c r="J1583">
        <f>VLOOKUP(I:I,Sheet4!A:B,2,0)</f>
        <v>15091</v>
      </c>
      <c r="K1583" t="str">
        <f t="shared" si="24"/>
        <v>INSERT INTO catalog_product_entity_int (attribute_id,row_id,value) VALUES (1313,3618,15091);</v>
      </c>
    </row>
    <row r="1584" spans="1:11" x14ac:dyDescent="0.25">
      <c r="A1584">
        <v>38826</v>
      </c>
      <c r="B1584">
        <v>157</v>
      </c>
      <c r="C1584">
        <v>0</v>
      </c>
      <c r="D1584">
        <v>3619</v>
      </c>
      <c r="E1584">
        <v>33</v>
      </c>
      <c r="F1584">
        <v>296</v>
      </c>
      <c r="G1584" t="s">
        <v>1588</v>
      </c>
      <c r="H1584">
        <f>VLOOKUP(Sheet1!I:I,Sheet3!A:B,2,0)</f>
        <v>296</v>
      </c>
      <c r="I1584" t="str">
        <f>VLOOKUP(E:E,Sheet2!A:B,2,0)</f>
        <v>LIVINGSTON</v>
      </c>
      <c r="J1584">
        <f>VLOOKUP(I:I,Sheet4!A:B,2,0)</f>
        <v>15091</v>
      </c>
      <c r="K1584" t="str">
        <f t="shared" si="24"/>
        <v>INSERT INTO catalog_product_entity_int (attribute_id,row_id,value) VALUES (1313,3619,15091);</v>
      </c>
    </row>
    <row r="1585" spans="1:11" x14ac:dyDescent="0.25">
      <c r="A1585">
        <v>38836</v>
      </c>
      <c r="B1585">
        <v>157</v>
      </c>
      <c r="C1585">
        <v>0</v>
      </c>
      <c r="D1585">
        <v>3620</v>
      </c>
      <c r="E1585">
        <v>33</v>
      </c>
      <c r="F1585">
        <v>296</v>
      </c>
      <c r="G1585" t="s">
        <v>1589</v>
      </c>
      <c r="H1585">
        <f>VLOOKUP(Sheet1!I:I,Sheet3!A:B,2,0)</f>
        <v>296</v>
      </c>
      <c r="I1585" t="str">
        <f>VLOOKUP(E:E,Sheet2!A:B,2,0)</f>
        <v>LIVINGSTON</v>
      </c>
      <c r="J1585">
        <f>VLOOKUP(I:I,Sheet4!A:B,2,0)</f>
        <v>15091</v>
      </c>
      <c r="K1585" t="str">
        <f t="shared" si="24"/>
        <v>INSERT INTO catalog_product_entity_int (attribute_id,row_id,value) VALUES (1313,3620,15091);</v>
      </c>
    </row>
    <row r="1586" spans="1:11" x14ac:dyDescent="0.25">
      <c r="A1586">
        <v>39847</v>
      </c>
      <c r="B1586">
        <v>157</v>
      </c>
      <c r="C1586">
        <v>0</v>
      </c>
      <c r="D1586">
        <v>3734</v>
      </c>
      <c r="E1586">
        <v>41</v>
      </c>
      <c r="F1586">
        <v>304</v>
      </c>
      <c r="G1586" t="s">
        <v>1590</v>
      </c>
      <c r="H1586">
        <f>VLOOKUP(Sheet1!I:I,Sheet3!A:B,2,0)</f>
        <v>304</v>
      </c>
      <c r="I1586" t="str">
        <f>VLOOKUP(E:E,Sheet2!A:B,2,0)</f>
        <v>ZOOM</v>
      </c>
      <c r="J1586">
        <f>VLOOKUP(I:I,Sheet4!A:B,2,0)</f>
        <v>15099</v>
      </c>
      <c r="K1586" t="str">
        <f t="shared" si="24"/>
        <v>INSERT INTO catalog_product_entity_int (attribute_id,row_id,value) VALUES (1313,3734,15099);</v>
      </c>
    </row>
    <row r="1587" spans="1:11" x14ac:dyDescent="0.25">
      <c r="A1587">
        <v>40231</v>
      </c>
      <c r="B1587">
        <v>157</v>
      </c>
      <c r="C1587">
        <v>0</v>
      </c>
      <c r="D1587">
        <v>3782</v>
      </c>
      <c r="E1587">
        <v>41</v>
      </c>
      <c r="F1587">
        <v>304</v>
      </c>
      <c r="G1587" t="s">
        <v>1591</v>
      </c>
      <c r="H1587">
        <f>VLOOKUP(Sheet1!I:I,Sheet3!A:B,2,0)</f>
        <v>304</v>
      </c>
      <c r="I1587" t="str">
        <f>VLOOKUP(E:E,Sheet2!A:B,2,0)</f>
        <v>ZOOM</v>
      </c>
      <c r="J1587">
        <f>VLOOKUP(I:I,Sheet4!A:B,2,0)</f>
        <v>15099</v>
      </c>
      <c r="K1587" t="str">
        <f t="shared" si="24"/>
        <v>INSERT INTO catalog_product_entity_int (attribute_id,row_id,value) VALUES (1313,3782,15099);</v>
      </c>
    </row>
    <row r="1588" spans="1:11" x14ac:dyDescent="0.25">
      <c r="A1588">
        <v>40239</v>
      </c>
      <c r="B1588">
        <v>157</v>
      </c>
      <c r="C1588">
        <v>0</v>
      </c>
      <c r="D1588">
        <v>3783</v>
      </c>
      <c r="E1588">
        <v>41</v>
      </c>
      <c r="F1588">
        <v>304</v>
      </c>
      <c r="G1588" t="s">
        <v>1592</v>
      </c>
      <c r="H1588">
        <f>VLOOKUP(Sheet1!I:I,Sheet3!A:B,2,0)</f>
        <v>304</v>
      </c>
      <c r="I1588" t="str">
        <f>VLOOKUP(E:E,Sheet2!A:B,2,0)</f>
        <v>ZOOM</v>
      </c>
      <c r="J1588">
        <f>VLOOKUP(I:I,Sheet4!A:B,2,0)</f>
        <v>15099</v>
      </c>
      <c r="K1588" t="str">
        <f t="shared" si="24"/>
        <v>INSERT INTO catalog_product_entity_int (attribute_id,row_id,value) VALUES (1313,3783,15099);</v>
      </c>
    </row>
    <row r="1589" spans="1:11" x14ac:dyDescent="0.25">
      <c r="A1589">
        <v>40247</v>
      </c>
      <c r="B1589">
        <v>157</v>
      </c>
      <c r="C1589">
        <v>0</v>
      </c>
      <c r="D1589">
        <v>3784</v>
      </c>
      <c r="E1589">
        <v>41</v>
      </c>
      <c r="F1589">
        <v>304</v>
      </c>
      <c r="G1589" t="s">
        <v>1593</v>
      </c>
      <c r="H1589">
        <f>VLOOKUP(Sheet1!I:I,Sheet3!A:B,2,0)</f>
        <v>304</v>
      </c>
      <c r="I1589" t="str">
        <f>VLOOKUP(E:E,Sheet2!A:B,2,0)</f>
        <v>ZOOM</v>
      </c>
      <c r="J1589">
        <f>VLOOKUP(I:I,Sheet4!A:B,2,0)</f>
        <v>15099</v>
      </c>
      <c r="K1589" t="str">
        <f t="shared" si="24"/>
        <v>INSERT INTO catalog_product_entity_int (attribute_id,row_id,value) VALUES (1313,3784,15099);</v>
      </c>
    </row>
    <row r="1590" spans="1:11" x14ac:dyDescent="0.25">
      <c r="A1590">
        <v>40255</v>
      </c>
      <c r="B1590">
        <v>157</v>
      </c>
      <c r="C1590">
        <v>0</v>
      </c>
      <c r="D1590">
        <v>3785</v>
      </c>
      <c r="E1590">
        <v>41</v>
      </c>
      <c r="F1590">
        <v>304</v>
      </c>
      <c r="G1590" t="s">
        <v>1594</v>
      </c>
      <c r="H1590">
        <f>VLOOKUP(Sheet1!I:I,Sheet3!A:B,2,0)</f>
        <v>304</v>
      </c>
      <c r="I1590" t="str">
        <f>VLOOKUP(E:E,Sheet2!A:B,2,0)</f>
        <v>ZOOM</v>
      </c>
      <c r="J1590">
        <f>VLOOKUP(I:I,Sheet4!A:B,2,0)</f>
        <v>15099</v>
      </c>
      <c r="K1590" t="str">
        <f t="shared" si="24"/>
        <v>INSERT INTO catalog_product_entity_int (attribute_id,row_id,value) VALUES (1313,3785,15099);</v>
      </c>
    </row>
    <row r="1591" spans="1:11" x14ac:dyDescent="0.25">
      <c r="A1591">
        <v>40263</v>
      </c>
      <c r="B1591">
        <v>157</v>
      </c>
      <c r="C1591">
        <v>0</v>
      </c>
      <c r="D1591">
        <v>3786</v>
      </c>
      <c r="E1591">
        <v>41</v>
      </c>
      <c r="F1591">
        <v>304</v>
      </c>
      <c r="G1591" t="s">
        <v>1595</v>
      </c>
      <c r="H1591">
        <f>VLOOKUP(Sheet1!I:I,Sheet3!A:B,2,0)</f>
        <v>304</v>
      </c>
      <c r="I1591" t="str">
        <f>VLOOKUP(E:E,Sheet2!A:B,2,0)</f>
        <v>ZOOM</v>
      </c>
      <c r="J1591">
        <f>VLOOKUP(I:I,Sheet4!A:B,2,0)</f>
        <v>15099</v>
      </c>
      <c r="K1591" t="str">
        <f t="shared" si="24"/>
        <v>INSERT INTO catalog_product_entity_int (attribute_id,row_id,value) VALUES (1313,3786,15099);</v>
      </c>
    </row>
    <row r="1592" spans="1:11" x14ac:dyDescent="0.25">
      <c r="A1592">
        <v>40271</v>
      </c>
      <c r="B1592">
        <v>157</v>
      </c>
      <c r="C1592">
        <v>0</v>
      </c>
      <c r="D1592">
        <v>3787</v>
      </c>
      <c r="E1592">
        <v>41</v>
      </c>
      <c r="F1592">
        <v>304</v>
      </c>
      <c r="G1592" t="s">
        <v>1596</v>
      </c>
      <c r="H1592">
        <f>VLOOKUP(Sheet1!I:I,Sheet3!A:B,2,0)</f>
        <v>304</v>
      </c>
      <c r="I1592" t="str">
        <f>VLOOKUP(E:E,Sheet2!A:B,2,0)</f>
        <v>ZOOM</v>
      </c>
      <c r="J1592">
        <f>VLOOKUP(I:I,Sheet4!A:B,2,0)</f>
        <v>15099</v>
      </c>
      <c r="K1592" t="str">
        <f t="shared" si="24"/>
        <v>INSERT INTO catalog_product_entity_int (attribute_id,row_id,value) VALUES (1313,3787,15099);</v>
      </c>
    </row>
    <row r="1593" spans="1:11" x14ac:dyDescent="0.25">
      <c r="A1593">
        <v>40279</v>
      </c>
      <c r="B1593">
        <v>157</v>
      </c>
      <c r="C1593">
        <v>0</v>
      </c>
      <c r="D1593">
        <v>3788</v>
      </c>
      <c r="E1593">
        <v>41</v>
      </c>
      <c r="F1593">
        <v>304</v>
      </c>
      <c r="G1593" t="s">
        <v>1597</v>
      </c>
      <c r="H1593">
        <f>VLOOKUP(Sheet1!I:I,Sheet3!A:B,2,0)</f>
        <v>304</v>
      </c>
      <c r="I1593" t="str">
        <f>VLOOKUP(E:E,Sheet2!A:B,2,0)</f>
        <v>ZOOM</v>
      </c>
      <c r="J1593">
        <f>VLOOKUP(I:I,Sheet4!A:B,2,0)</f>
        <v>15099</v>
      </c>
      <c r="K1593" t="str">
        <f t="shared" si="24"/>
        <v>INSERT INTO catalog_product_entity_int (attribute_id,row_id,value) VALUES (1313,3788,15099);</v>
      </c>
    </row>
    <row r="1594" spans="1:11" x14ac:dyDescent="0.25">
      <c r="A1594">
        <v>40287</v>
      </c>
      <c r="B1594">
        <v>157</v>
      </c>
      <c r="C1594">
        <v>0</v>
      </c>
      <c r="D1594">
        <v>3789</v>
      </c>
      <c r="E1594">
        <v>41</v>
      </c>
      <c r="F1594">
        <v>304</v>
      </c>
      <c r="G1594" t="s">
        <v>1598</v>
      </c>
      <c r="H1594">
        <f>VLOOKUP(Sheet1!I:I,Sheet3!A:B,2,0)</f>
        <v>304</v>
      </c>
      <c r="I1594" t="str">
        <f>VLOOKUP(E:E,Sheet2!A:B,2,0)</f>
        <v>ZOOM</v>
      </c>
      <c r="J1594">
        <f>VLOOKUP(I:I,Sheet4!A:B,2,0)</f>
        <v>15099</v>
      </c>
      <c r="K1594" t="str">
        <f t="shared" si="24"/>
        <v>INSERT INTO catalog_product_entity_int (attribute_id,row_id,value) VALUES (1313,3789,15099);</v>
      </c>
    </row>
    <row r="1595" spans="1:11" x14ac:dyDescent="0.25">
      <c r="A1595">
        <v>40303</v>
      </c>
      <c r="B1595">
        <v>157</v>
      </c>
      <c r="C1595">
        <v>0</v>
      </c>
      <c r="D1595">
        <v>3791</v>
      </c>
      <c r="E1595">
        <v>41</v>
      </c>
      <c r="F1595">
        <v>304</v>
      </c>
      <c r="G1595" t="s">
        <v>1599</v>
      </c>
      <c r="H1595">
        <f>VLOOKUP(Sheet1!I:I,Sheet3!A:B,2,0)</f>
        <v>304</v>
      </c>
      <c r="I1595" t="str">
        <f>VLOOKUP(E:E,Sheet2!A:B,2,0)</f>
        <v>ZOOM</v>
      </c>
      <c r="J1595">
        <f>VLOOKUP(I:I,Sheet4!A:B,2,0)</f>
        <v>15099</v>
      </c>
      <c r="K1595" t="str">
        <f t="shared" si="24"/>
        <v>INSERT INTO catalog_product_entity_int (attribute_id,row_id,value) VALUES (1313,3791,15099);</v>
      </c>
    </row>
    <row r="1596" spans="1:11" x14ac:dyDescent="0.25">
      <c r="A1596">
        <v>40311</v>
      </c>
      <c r="B1596">
        <v>157</v>
      </c>
      <c r="C1596">
        <v>0</v>
      </c>
      <c r="D1596">
        <v>3792</v>
      </c>
      <c r="E1596">
        <v>41</v>
      </c>
      <c r="F1596">
        <v>304</v>
      </c>
      <c r="G1596" t="s">
        <v>1600</v>
      </c>
      <c r="H1596">
        <f>VLOOKUP(Sheet1!I:I,Sheet3!A:B,2,0)</f>
        <v>304</v>
      </c>
      <c r="I1596" t="str">
        <f>VLOOKUP(E:E,Sheet2!A:B,2,0)</f>
        <v>ZOOM</v>
      </c>
      <c r="J1596">
        <f>VLOOKUP(I:I,Sheet4!A:B,2,0)</f>
        <v>15099</v>
      </c>
      <c r="K1596" t="str">
        <f t="shared" si="24"/>
        <v>INSERT INTO catalog_product_entity_int (attribute_id,row_id,value) VALUES (1313,3792,15099);</v>
      </c>
    </row>
    <row r="1597" spans="1:11" x14ac:dyDescent="0.25">
      <c r="A1597">
        <v>40319</v>
      </c>
      <c r="B1597">
        <v>157</v>
      </c>
      <c r="C1597">
        <v>0</v>
      </c>
      <c r="D1597">
        <v>3793</v>
      </c>
      <c r="E1597">
        <v>41</v>
      </c>
      <c r="F1597">
        <v>304</v>
      </c>
      <c r="G1597" t="s">
        <v>1601</v>
      </c>
      <c r="H1597">
        <f>VLOOKUP(Sheet1!I:I,Sheet3!A:B,2,0)</f>
        <v>304</v>
      </c>
      <c r="I1597" t="str">
        <f>VLOOKUP(E:E,Sheet2!A:B,2,0)</f>
        <v>ZOOM</v>
      </c>
      <c r="J1597">
        <f>VLOOKUP(I:I,Sheet4!A:B,2,0)</f>
        <v>15099</v>
      </c>
      <c r="K1597" t="str">
        <f t="shared" si="24"/>
        <v>INSERT INTO catalog_product_entity_int (attribute_id,row_id,value) VALUES (1313,3793,15099);</v>
      </c>
    </row>
    <row r="1598" spans="1:11" x14ac:dyDescent="0.25">
      <c r="A1598">
        <v>40327</v>
      </c>
      <c r="B1598">
        <v>157</v>
      </c>
      <c r="C1598">
        <v>0</v>
      </c>
      <c r="D1598">
        <v>3794</v>
      </c>
      <c r="E1598">
        <v>41</v>
      </c>
      <c r="F1598">
        <v>304</v>
      </c>
      <c r="G1598" t="s">
        <v>1602</v>
      </c>
      <c r="H1598">
        <f>VLOOKUP(Sheet1!I:I,Sheet3!A:B,2,0)</f>
        <v>304</v>
      </c>
      <c r="I1598" t="str">
        <f>VLOOKUP(E:E,Sheet2!A:B,2,0)</f>
        <v>ZOOM</v>
      </c>
      <c r="J1598">
        <f>VLOOKUP(I:I,Sheet4!A:B,2,0)</f>
        <v>15099</v>
      </c>
      <c r="K1598" t="str">
        <f t="shared" si="24"/>
        <v>INSERT INTO catalog_product_entity_int (attribute_id,row_id,value) VALUES (1313,3794,15099);</v>
      </c>
    </row>
    <row r="1599" spans="1:11" x14ac:dyDescent="0.25">
      <c r="A1599">
        <v>40335</v>
      </c>
      <c r="B1599">
        <v>157</v>
      </c>
      <c r="C1599">
        <v>0</v>
      </c>
      <c r="D1599">
        <v>3795</v>
      </c>
      <c r="E1599">
        <v>41</v>
      </c>
      <c r="F1599">
        <v>304</v>
      </c>
      <c r="G1599" t="s">
        <v>1603</v>
      </c>
      <c r="H1599">
        <f>VLOOKUP(Sheet1!I:I,Sheet3!A:B,2,0)</f>
        <v>304</v>
      </c>
      <c r="I1599" t="str">
        <f>VLOOKUP(E:E,Sheet2!A:B,2,0)</f>
        <v>ZOOM</v>
      </c>
      <c r="J1599">
        <f>VLOOKUP(I:I,Sheet4!A:B,2,0)</f>
        <v>15099</v>
      </c>
      <c r="K1599" t="str">
        <f t="shared" si="24"/>
        <v>INSERT INTO catalog_product_entity_int (attribute_id,row_id,value) VALUES (1313,3795,15099);</v>
      </c>
    </row>
    <row r="1600" spans="1:11" x14ac:dyDescent="0.25">
      <c r="A1600">
        <v>40343</v>
      </c>
      <c r="B1600">
        <v>157</v>
      </c>
      <c r="C1600">
        <v>0</v>
      </c>
      <c r="D1600">
        <v>3796</v>
      </c>
      <c r="E1600">
        <v>41</v>
      </c>
      <c r="F1600">
        <v>304</v>
      </c>
      <c r="G1600" t="s">
        <v>1604</v>
      </c>
      <c r="H1600">
        <f>VLOOKUP(Sheet1!I:I,Sheet3!A:B,2,0)</f>
        <v>304</v>
      </c>
      <c r="I1600" t="str">
        <f>VLOOKUP(E:E,Sheet2!A:B,2,0)</f>
        <v>ZOOM</v>
      </c>
      <c r="J1600">
        <f>VLOOKUP(I:I,Sheet4!A:B,2,0)</f>
        <v>15099</v>
      </c>
      <c r="K1600" t="str">
        <f t="shared" si="24"/>
        <v>INSERT INTO catalog_product_entity_int (attribute_id,row_id,value) VALUES (1313,3796,15099);</v>
      </c>
    </row>
    <row r="1601" spans="1:11" x14ac:dyDescent="0.25">
      <c r="A1601">
        <v>40351</v>
      </c>
      <c r="B1601">
        <v>157</v>
      </c>
      <c r="C1601">
        <v>0</v>
      </c>
      <c r="D1601">
        <v>3797</v>
      </c>
      <c r="E1601">
        <v>41</v>
      </c>
      <c r="F1601">
        <v>304</v>
      </c>
      <c r="G1601" t="s">
        <v>1605</v>
      </c>
      <c r="H1601">
        <f>VLOOKUP(Sheet1!I:I,Sheet3!A:B,2,0)</f>
        <v>304</v>
      </c>
      <c r="I1601" t="str">
        <f>VLOOKUP(E:E,Sheet2!A:B,2,0)</f>
        <v>ZOOM</v>
      </c>
      <c r="J1601">
        <f>VLOOKUP(I:I,Sheet4!A:B,2,0)</f>
        <v>15099</v>
      </c>
      <c r="K1601" t="str">
        <f t="shared" si="24"/>
        <v>INSERT INTO catalog_product_entity_int (attribute_id,row_id,value) VALUES (1313,3797,15099);</v>
      </c>
    </row>
    <row r="1602" spans="1:11" x14ac:dyDescent="0.25">
      <c r="A1602">
        <v>40359</v>
      </c>
      <c r="B1602">
        <v>157</v>
      </c>
      <c r="C1602">
        <v>0</v>
      </c>
      <c r="D1602">
        <v>3798</v>
      </c>
      <c r="E1602">
        <v>41</v>
      </c>
      <c r="F1602">
        <v>304</v>
      </c>
      <c r="G1602" t="s">
        <v>1606</v>
      </c>
      <c r="H1602">
        <f>VLOOKUP(Sheet1!I:I,Sheet3!A:B,2,0)</f>
        <v>304</v>
      </c>
      <c r="I1602" t="str">
        <f>VLOOKUP(E:E,Sheet2!A:B,2,0)</f>
        <v>ZOOM</v>
      </c>
      <c r="J1602">
        <f>VLOOKUP(I:I,Sheet4!A:B,2,0)</f>
        <v>15099</v>
      </c>
      <c r="K1602" t="str">
        <f t="shared" si="24"/>
        <v>INSERT INTO catalog_product_entity_int (attribute_id,row_id,value) VALUES (1313,3798,15099);</v>
      </c>
    </row>
    <row r="1603" spans="1:11" x14ac:dyDescent="0.25">
      <c r="A1603">
        <v>40367</v>
      </c>
      <c r="B1603">
        <v>157</v>
      </c>
      <c r="C1603">
        <v>0</v>
      </c>
      <c r="D1603">
        <v>3799</v>
      </c>
      <c r="E1603">
        <v>41</v>
      </c>
      <c r="F1603">
        <v>304</v>
      </c>
      <c r="G1603" t="s">
        <v>1607</v>
      </c>
      <c r="H1603">
        <f>VLOOKUP(Sheet1!I:I,Sheet3!A:B,2,0)</f>
        <v>304</v>
      </c>
      <c r="I1603" t="str">
        <f>VLOOKUP(E:E,Sheet2!A:B,2,0)</f>
        <v>ZOOM</v>
      </c>
      <c r="J1603">
        <f>VLOOKUP(I:I,Sheet4!A:B,2,0)</f>
        <v>15099</v>
      </c>
      <c r="K1603" t="str">
        <f t="shared" ref="K1603:K1666" si="25">"INSERT INTO catalog_product_entity_int (attribute_id,row_id,value) VALUES (1313,"&amp;D1603&amp;","&amp;J1603&amp;");"</f>
        <v>INSERT INTO catalog_product_entity_int (attribute_id,row_id,value) VALUES (1313,3799,15099);</v>
      </c>
    </row>
    <row r="1604" spans="1:11" x14ac:dyDescent="0.25">
      <c r="A1604">
        <v>40375</v>
      </c>
      <c r="B1604">
        <v>157</v>
      </c>
      <c r="C1604">
        <v>0</v>
      </c>
      <c r="D1604">
        <v>3800</v>
      </c>
      <c r="E1604">
        <v>41</v>
      </c>
      <c r="F1604">
        <v>304</v>
      </c>
      <c r="G1604" t="s">
        <v>1608</v>
      </c>
      <c r="H1604">
        <f>VLOOKUP(Sheet1!I:I,Sheet3!A:B,2,0)</f>
        <v>304</v>
      </c>
      <c r="I1604" t="str">
        <f>VLOOKUP(E:E,Sheet2!A:B,2,0)</f>
        <v>ZOOM</v>
      </c>
      <c r="J1604">
        <f>VLOOKUP(I:I,Sheet4!A:B,2,0)</f>
        <v>15099</v>
      </c>
      <c r="K1604" t="str">
        <f t="shared" si="25"/>
        <v>INSERT INTO catalog_product_entity_int (attribute_id,row_id,value) VALUES (1313,3800,15099);</v>
      </c>
    </row>
    <row r="1605" spans="1:11" x14ac:dyDescent="0.25">
      <c r="A1605">
        <v>40383</v>
      </c>
      <c r="B1605">
        <v>157</v>
      </c>
      <c r="C1605">
        <v>0</v>
      </c>
      <c r="D1605">
        <v>3801</v>
      </c>
      <c r="E1605">
        <v>41</v>
      </c>
      <c r="F1605">
        <v>304</v>
      </c>
      <c r="G1605" t="s">
        <v>1609</v>
      </c>
      <c r="H1605">
        <f>VLOOKUP(Sheet1!I:I,Sheet3!A:B,2,0)</f>
        <v>304</v>
      </c>
      <c r="I1605" t="str">
        <f>VLOOKUP(E:E,Sheet2!A:B,2,0)</f>
        <v>ZOOM</v>
      </c>
      <c r="J1605">
        <f>VLOOKUP(I:I,Sheet4!A:B,2,0)</f>
        <v>15099</v>
      </c>
      <c r="K1605" t="str">
        <f t="shared" si="25"/>
        <v>INSERT INTO catalog_product_entity_int (attribute_id,row_id,value) VALUES (1313,3801,15099);</v>
      </c>
    </row>
    <row r="1606" spans="1:11" x14ac:dyDescent="0.25">
      <c r="A1606">
        <v>40391</v>
      </c>
      <c r="B1606">
        <v>157</v>
      </c>
      <c r="C1606">
        <v>0</v>
      </c>
      <c r="D1606">
        <v>3802</v>
      </c>
      <c r="E1606">
        <v>41</v>
      </c>
      <c r="F1606">
        <v>304</v>
      </c>
      <c r="G1606" t="s">
        <v>1610</v>
      </c>
      <c r="H1606">
        <f>VLOOKUP(Sheet1!I:I,Sheet3!A:B,2,0)</f>
        <v>304</v>
      </c>
      <c r="I1606" t="str">
        <f>VLOOKUP(E:E,Sheet2!A:B,2,0)</f>
        <v>ZOOM</v>
      </c>
      <c r="J1606">
        <f>VLOOKUP(I:I,Sheet4!A:B,2,0)</f>
        <v>15099</v>
      </c>
      <c r="K1606" t="str">
        <f t="shared" si="25"/>
        <v>INSERT INTO catalog_product_entity_int (attribute_id,row_id,value) VALUES (1313,3802,15099);</v>
      </c>
    </row>
    <row r="1607" spans="1:11" x14ac:dyDescent="0.25">
      <c r="A1607">
        <v>40399</v>
      </c>
      <c r="B1607">
        <v>157</v>
      </c>
      <c r="C1607">
        <v>0</v>
      </c>
      <c r="D1607">
        <v>3803</v>
      </c>
      <c r="E1607">
        <v>41</v>
      </c>
      <c r="F1607">
        <v>304</v>
      </c>
      <c r="G1607" t="s">
        <v>1611</v>
      </c>
      <c r="H1607">
        <f>VLOOKUP(Sheet1!I:I,Sheet3!A:B,2,0)</f>
        <v>304</v>
      </c>
      <c r="I1607" t="str">
        <f>VLOOKUP(E:E,Sheet2!A:B,2,0)</f>
        <v>ZOOM</v>
      </c>
      <c r="J1607">
        <f>VLOOKUP(I:I,Sheet4!A:B,2,0)</f>
        <v>15099</v>
      </c>
      <c r="K1607" t="str">
        <f t="shared" si="25"/>
        <v>INSERT INTO catalog_product_entity_int (attribute_id,row_id,value) VALUES (1313,3803,15099);</v>
      </c>
    </row>
    <row r="1608" spans="1:11" x14ac:dyDescent="0.25">
      <c r="A1608">
        <v>40407</v>
      </c>
      <c r="B1608">
        <v>157</v>
      </c>
      <c r="C1608">
        <v>0</v>
      </c>
      <c r="D1608">
        <v>3804</v>
      </c>
      <c r="E1608">
        <v>41</v>
      </c>
      <c r="F1608">
        <v>304</v>
      </c>
      <c r="G1608" t="s">
        <v>1612</v>
      </c>
      <c r="H1608">
        <f>VLOOKUP(Sheet1!I:I,Sheet3!A:B,2,0)</f>
        <v>304</v>
      </c>
      <c r="I1608" t="str">
        <f>VLOOKUP(E:E,Sheet2!A:B,2,0)</f>
        <v>ZOOM</v>
      </c>
      <c r="J1608">
        <f>VLOOKUP(I:I,Sheet4!A:B,2,0)</f>
        <v>15099</v>
      </c>
      <c r="K1608" t="str">
        <f t="shared" si="25"/>
        <v>INSERT INTO catalog_product_entity_int (attribute_id,row_id,value) VALUES (1313,3804,15099);</v>
      </c>
    </row>
    <row r="1609" spans="1:11" x14ac:dyDescent="0.25">
      <c r="A1609">
        <v>40415</v>
      </c>
      <c r="B1609">
        <v>157</v>
      </c>
      <c r="C1609">
        <v>0</v>
      </c>
      <c r="D1609">
        <v>3805</v>
      </c>
      <c r="E1609">
        <v>41</v>
      </c>
      <c r="F1609">
        <v>304</v>
      </c>
      <c r="G1609" t="s">
        <v>1613</v>
      </c>
      <c r="H1609">
        <f>VLOOKUP(Sheet1!I:I,Sheet3!A:B,2,0)</f>
        <v>304</v>
      </c>
      <c r="I1609" t="str">
        <f>VLOOKUP(E:E,Sheet2!A:B,2,0)</f>
        <v>ZOOM</v>
      </c>
      <c r="J1609">
        <f>VLOOKUP(I:I,Sheet4!A:B,2,0)</f>
        <v>15099</v>
      </c>
      <c r="K1609" t="str">
        <f t="shared" si="25"/>
        <v>INSERT INTO catalog_product_entity_int (attribute_id,row_id,value) VALUES (1313,3805,15099);</v>
      </c>
    </row>
    <row r="1610" spans="1:11" x14ac:dyDescent="0.25">
      <c r="A1610">
        <v>40423</v>
      </c>
      <c r="B1610">
        <v>157</v>
      </c>
      <c r="C1610">
        <v>0</v>
      </c>
      <c r="D1610">
        <v>3806</v>
      </c>
      <c r="E1610">
        <v>41</v>
      </c>
      <c r="F1610">
        <v>304</v>
      </c>
      <c r="G1610" t="s">
        <v>1614</v>
      </c>
      <c r="H1610">
        <f>VLOOKUP(Sheet1!I:I,Sheet3!A:B,2,0)</f>
        <v>304</v>
      </c>
      <c r="I1610" t="str">
        <f>VLOOKUP(E:E,Sheet2!A:B,2,0)</f>
        <v>ZOOM</v>
      </c>
      <c r="J1610">
        <f>VLOOKUP(I:I,Sheet4!A:B,2,0)</f>
        <v>15099</v>
      </c>
      <c r="K1610" t="str">
        <f t="shared" si="25"/>
        <v>INSERT INTO catalog_product_entity_int (attribute_id,row_id,value) VALUES (1313,3806,15099);</v>
      </c>
    </row>
    <row r="1611" spans="1:11" x14ac:dyDescent="0.25">
      <c r="A1611">
        <v>40431</v>
      </c>
      <c r="B1611">
        <v>157</v>
      </c>
      <c r="C1611">
        <v>0</v>
      </c>
      <c r="D1611">
        <v>3807</v>
      </c>
      <c r="E1611">
        <v>41</v>
      </c>
      <c r="F1611">
        <v>304</v>
      </c>
      <c r="G1611" t="s">
        <v>1615</v>
      </c>
      <c r="H1611">
        <f>VLOOKUP(Sheet1!I:I,Sheet3!A:B,2,0)</f>
        <v>304</v>
      </c>
      <c r="I1611" t="str">
        <f>VLOOKUP(E:E,Sheet2!A:B,2,0)</f>
        <v>ZOOM</v>
      </c>
      <c r="J1611">
        <f>VLOOKUP(I:I,Sheet4!A:B,2,0)</f>
        <v>15099</v>
      </c>
      <c r="K1611" t="str">
        <f t="shared" si="25"/>
        <v>INSERT INTO catalog_product_entity_int (attribute_id,row_id,value) VALUES (1313,3807,15099);</v>
      </c>
    </row>
    <row r="1612" spans="1:11" x14ac:dyDescent="0.25">
      <c r="A1612">
        <v>40439</v>
      </c>
      <c r="B1612">
        <v>157</v>
      </c>
      <c r="C1612">
        <v>0</v>
      </c>
      <c r="D1612">
        <v>3808</v>
      </c>
      <c r="E1612">
        <v>41</v>
      </c>
      <c r="F1612">
        <v>304</v>
      </c>
      <c r="G1612" t="s">
        <v>1616</v>
      </c>
      <c r="H1612">
        <f>VLOOKUP(Sheet1!I:I,Sheet3!A:B,2,0)</f>
        <v>304</v>
      </c>
      <c r="I1612" t="str">
        <f>VLOOKUP(E:E,Sheet2!A:B,2,0)</f>
        <v>ZOOM</v>
      </c>
      <c r="J1612">
        <f>VLOOKUP(I:I,Sheet4!A:B,2,0)</f>
        <v>15099</v>
      </c>
      <c r="K1612" t="str">
        <f t="shared" si="25"/>
        <v>INSERT INTO catalog_product_entity_int (attribute_id,row_id,value) VALUES (1313,3808,15099);</v>
      </c>
    </row>
    <row r="1613" spans="1:11" x14ac:dyDescent="0.25">
      <c r="A1613">
        <v>40447</v>
      </c>
      <c r="B1613">
        <v>157</v>
      </c>
      <c r="C1613">
        <v>0</v>
      </c>
      <c r="D1613">
        <v>3809</v>
      </c>
      <c r="E1613">
        <v>41</v>
      </c>
      <c r="F1613">
        <v>304</v>
      </c>
      <c r="G1613" t="s">
        <v>1617</v>
      </c>
      <c r="H1613">
        <f>VLOOKUP(Sheet1!I:I,Sheet3!A:B,2,0)</f>
        <v>304</v>
      </c>
      <c r="I1613" t="str">
        <f>VLOOKUP(E:E,Sheet2!A:B,2,0)</f>
        <v>ZOOM</v>
      </c>
      <c r="J1613">
        <f>VLOOKUP(I:I,Sheet4!A:B,2,0)</f>
        <v>15099</v>
      </c>
      <c r="K1613" t="str">
        <f t="shared" si="25"/>
        <v>INSERT INTO catalog_product_entity_int (attribute_id,row_id,value) VALUES (1313,3809,15099);</v>
      </c>
    </row>
    <row r="1614" spans="1:11" x14ac:dyDescent="0.25">
      <c r="A1614">
        <v>40455</v>
      </c>
      <c r="B1614">
        <v>157</v>
      </c>
      <c r="C1614">
        <v>0</v>
      </c>
      <c r="D1614">
        <v>3810</v>
      </c>
      <c r="E1614">
        <v>41</v>
      </c>
      <c r="F1614">
        <v>304</v>
      </c>
      <c r="G1614" t="s">
        <v>1618</v>
      </c>
      <c r="H1614">
        <f>VLOOKUP(Sheet1!I:I,Sheet3!A:B,2,0)</f>
        <v>304</v>
      </c>
      <c r="I1614" t="str">
        <f>VLOOKUP(E:E,Sheet2!A:B,2,0)</f>
        <v>ZOOM</v>
      </c>
      <c r="J1614">
        <f>VLOOKUP(I:I,Sheet4!A:B,2,0)</f>
        <v>15099</v>
      </c>
      <c r="K1614" t="str">
        <f t="shared" si="25"/>
        <v>INSERT INTO catalog_product_entity_int (attribute_id,row_id,value) VALUES (1313,3810,15099);</v>
      </c>
    </row>
    <row r="1615" spans="1:11" x14ac:dyDescent="0.25">
      <c r="A1615">
        <v>40463</v>
      </c>
      <c r="B1615">
        <v>157</v>
      </c>
      <c r="C1615">
        <v>0</v>
      </c>
      <c r="D1615">
        <v>3811</v>
      </c>
      <c r="E1615">
        <v>41</v>
      </c>
      <c r="F1615">
        <v>304</v>
      </c>
      <c r="G1615" t="s">
        <v>1619</v>
      </c>
      <c r="H1615">
        <f>VLOOKUP(Sheet1!I:I,Sheet3!A:B,2,0)</f>
        <v>304</v>
      </c>
      <c r="I1615" t="str">
        <f>VLOOKUP(E:E,Sheet2!A:B,2,0)</f>
        <v>ZOOM</v>
      </c>
      <c r="J1615">
        <f>VLOOKUP(I:I,Sheet4!A:B,2,0)</f>
        <v>15099</v>
      </c>
      <c r="K1615" t="str">
        <f t="shared" si="25"/>
        <v>INSERT INTO catalog_product_entity_int (attribute_id,row_id,value) VALUES (1313,3811,15099);</v>
      </c>
    </row>
    <row r="1616" spans="1:11" x14ac:dyDescent="0.25">
      <c r="A1616">
        <v>40471</v>
      </c>
      <c r="B1616">
        <v>157</v>
      </c>
      <c r="C1616">
        <v>0</v>
      </c>
      <c r="D1616">
        <v>3812</v>
      </c>
      <c r="E1616">
        <v>41</v>
      </c>
      <c r="F1616">
        <v>304</v>
      </c>
      <c r="G1616" t="s">
        <v>1620</v>
      </c>
      <c r="H1616">
        <f>VLOOKUP(Sheet1!I:I,Sheet3!A:B,2,0)</f>
        <v>304</v>
      </c>
      <c r="I1616" t="str">
        <f>VLOOKUP(E:E,Sheet2!A:B,2,0)</f>
        <v>ZOOM</v>
      </c>
      <c r="J1616">
        <f>VLOOKUP(I:I,Sheet4!A:B,2,0)</f>
        <v>15099</v>
      </c>
      <c r="K1616" t="str">
        <f t="shared" si="25"/>
        <v>INSERT INTO catalog_product_entity_int (attribute_id,row_id,value) VALUES (1313,3812,15099);</v>
      </c>
    </row>
    <row r="1617" spans="1:11" x14ac:dyDescent="0.25">
      <c r="A1617">
        <v>40479</v>
      </c>
      <c r="B1617">
        <v>157</v>
      </c>
      <c r="C1617">
        <v>0</v>
      </c>
      <c r="D1617">
        <v>3813</v>
      </c>
      <c r="E1617">
        <v>41</v>
      </c>
      <c r="F1617">
        <v>304</v>
      </c>
      <c r="G1617" t="s">
        <v>1621</v>
      </c>
      <c r="H1617">
        <f>VLOOKUP(Sheet1!I:I,Sheet3!A:B,2,0)</f>
        <v>304</v>
      </c>
      <c r="I1617" t="str">
        <f>VLOOKUP(E:E,Sheet2!A:B,2,0)</f>
        <v>ZOOM</v>
      </c>
      <c r="J1617">
        <f>VLOOKUP(I:I,Sheet4!A:B,2,0)</f>
        <v>15099</v>
      </c>
      <c r="K1617" t="str">
        <f t="shared" si="25"/>
        <v>INSERT INTO catalog_product_entity_int (attribute_id,row_id,value) VALUES (1313,3813,15099);</v>
      </c>
    </row>
    <row r="1618" spans="1:11" x14ac:dyDescent="0.25">
      <c r="A1618">
        <v>40487</v>
      </c>
      <c r="B1618">
        <v>157</v>
      </c>
      <c r="C1618">
        <v>0</v>
      </c>
      <c r="D1618">
        <v>3814</v>
      </c>
      <c r="E1618">
        <v>41</v>
      </c>
      <c r="F1618">
        <v>304</v>
      </c>
      <c r="G1618" t="s">
        <v>1622</v>
      </c>
      <c r="H1618">
        <f>VLOOKUP(Sheet1!I:I,Sheet3!A:B,2,0)</f>
        <v>304</v>
      </c>
      <c r="I1618" t="str">
        <f>VLOOKUP(E:E,Sheet2!A:B,2,0)</f>
        <v>ZOOM</v>
      </c>
      <c r="J1618">
        <f>VLOOKUP(I:I,Sheet4!A:B,2,0)</f>
        <v>15099</v>
      </c>
      <c r="K1618" t="str">
        <f t="shared" si="25"/>
        <v>INSERT INTO catalog_product_entity_int (attribute_id,row_id,value) VALUES (1313,3814,15099);</v>
      </c>
    </row>
    <row r="1619" spans="1:11" x14ac:dyDescent="0.25">
      <c r="A1619">
        <v>40495</v>
      </c>
      <c r="B1619">
        <v>157</v>
      </c>
      <c r="C1619">
        <v>0</v>
      </c>
      <c r="D1619">
        <v>3815</v>
      </c>
      <c r="E1619">
        <v>41</v>
      </c>
      <c r="F1619">
        <v>304</v>
      </c>
      <c r="G1619" t="s">
        <v>1623</v>
      </c>
      <c r="H1619">
        <f>VLOOKUP(Sheet1!I:I,Sheet3!A:B,2,0)</f>
        <v>304</v>
      </c>
      <c r="I1619" t="str">
        <f>VLOOKUP(E:E,Sheet2!A:B,2,0)</f>
        <v>ZOOM</v>
      </c>
      <c r="J1619">
        <f>VLOOKUP(I:I,Sheet4!A:B,2,0)</f>
        <v>15099</v>
      </c>
      <c r="K1619" t="str">
        <f t="shared" si="25"/>
        <v>INSERT INTO catalog_product_entity_int (attribute_id,row_id,value) VALUES (1313,3815,15099);</v>
      </c>
    </row>
    <row r="1620" spans="1:11" x14ac:dyDescent="0.25">
      <c r="A1620">
        <v>40503</v>
      </c>
      <c r="B1620">
        <v>157</v>
      </c>
      <c r="C1620">
        <v>0</v>
      </c>
      <c r="D1620">
        <v>3816</v>
      </c>
      <c r="E1620">
        <v>41</v>
      </c>
      <c r="F1620">
        <v>304</v>
      </c>
      <c r="G1620" t="s">
        <v>1624</v>
      </c>
      <c r="H1620">
        <f>VLOOKUP(Sheet1!I:I,Sheet3!A:B,2,0)</f>
        <v>304</v>
      </c>
      <c r="I1620" t="str">
        <f>VLOOKUP(E:E,Sheet2!A:B,2,0)</f>
        <v>ZOOM</v>
      </c>
      <c r="J1620">
        <f>VLOOKUP(I:I,Sheet4!A:B,2,0)</f>
        <v>15099</v>
      </c>
      <c r="K1620" t="str">
        <f t="shared" si="25"/>
        <v>INSERT INTO catalog_product_entity_int (attribute_id,row_id,value) VALUES (1313,3816,15099);</v>
      </c>
    </row>
    <row r="1621" spans="1:11" x14ac:dyDescent="0.25">
      <c r="A1621">
        <v>40511</v>
      </c>
      <c r="B1621">
        <v>157</v>
      </c>
      <c r="C1621">
        <v>0</v>
      </c>
      <c r="D1621">
        <v>3817</v>
      </c>
      <c r="E1621">
        <v>41</v>
      </c>
      <c r="F1621">
        <v>304</v>
      </c>
      <c r="G1621" t="s">
        <v>1625</v>
      </c>
      <c r="H1621">
        <f>VLOOKUP(Sheet1!I:I,Sheet3!A:B,2,0)</f>
        <v>304</v>
      </c>
      <c r="I1621" t="str">
        <f>VLOOKUP(E:E,Sheet2!A:B,2,0)</f>
        <v>ZOOM</v>
      </c>
      <c r="J1621">
        <f>VLOOKUP(I:I,Sheet4!A:B,2,0)</f>
        <v>15099</v>
      </c>
      <c r="K1621" t="str">
        <f t="shared" si="25"/>
        <v>INSERT INTO catalog_product_entity_int (attribute_id,row_id,value) VALUES (1313,3817,15099);</v>
      </c>
    </row>
    <row r="1622" spans="1:11" x14ac:dyDescent="0.25">
      <c r="A1622">
        <v>40519</v>
      </c>
      <c r="B1622">
        <v>157</v>
      </c>
      <c r="C1622">
        <v>0</v>
      </c>
      <c r="D1622">
        <v>3818</v>
      </c>
      <c r="E1622">
        <v>41</v>
      </c>
      <c r="F1622">
        <v>304</v>
      </c>
      <c r="G1622" t="s">
        <v>1626</v>
      </c>
      <c r="H1622">
        <f>VLOOKUP(Sheet1!I:I,Sheet3!A:B,2,0)</f>
        <v>304</v>
      </c>
      <c r="I1622" t="str">
        <f>VLOOKUP(E:E,Sheet2!A:B,2,0)</f>
        <v>ZOOM</v>
      </c>
      <c r="J1622">
        <f>VLOOKUP(I:I,Sheet4!A:B,2,0)</f>
        <v>15099</v>
      </c>
      <c r="K1622" t="str">
        <f t="shared" si="25"/>
        <v>INSERT INTO catalog_product_entity_int (attribute_id,row_id,value) VALUES (1313,3818,15099);</v>
      </c>
    </row>
    <row r="1623" spans="1:11" x14ac:dyDescent="0.25">
      <c r="A1623">
        <v>40527</v>
      </c>
      <c r="B1623">
        <v>157</v>
      </c>
      <c r="C1623">
        <v>0</v>
      </c>
      <c r="D1623">
        <v>3819</v>
      </c>
      <c r="E1623">
        <v>41</v>
      </c>
      <c r="F1623">
        <v>304</v>
      </c>
      <c r="G1623" t="s">
        <v>1627</v>
      </c>
      <c r="H1623">
        <f>VLOOKUP(Sheet1!I:I,Sheet3!A:B,2,0)</f>
        <v>304</v>
      </c>
      <c r="I1623" t="str">
        <f>VLOOKUP(E:E,Sheet2!A:B,2,0)</f>
        <v>ZOOM</v>
      </c>
      <c r="J1623">
        <f>VLOOKUP(I:I,Sheet4!A:B,2,0)</f>
        <v>15099</v>
      </c>
      <c r="K1623" t="str">
        <f t="shared" si="25"/>
        <v>INSERT INTO catalog_product_entity_int (attribute_id,row_id,value) VALUES (1313,3819,15099);</v>
      </c>
    </row>
    <row r="1624" spans="1:11" x14ac:dyDescent="0.25">
      <c r="A1624">
        <v>40535</v>
      </c>
      <c r="B1624">
        <v>157</v>
      </c>
      <c r="C1624">
        <v>0</v>
      </c>
      <c r="D1624">
        <v>3820</v>
      </c>
      <c r="E1624">
        <v>41</v>
      </c>
      <c r="F1624">
        <v>304</v>
      </c>
      <c r="G1624" t="s">
        <v>1628</v>
      </c>
      <c r="H1624">
        <f>VLOOKUP(Sheet1!I:I,Sheet3!A:B,2,0)</f>
        <v>304</v>
      </c>
      <c r="I1624" t="str">
        <f>VLOOKUP(E:E,Sheet2!A:B,2,0)</f>
        <v>ZOOM</v>
      </c>
      <c r="J1624">
        <f>VLOOKUP(I:I,Sheet4!A:B,2,0)</f>
        <v>15099</v>
      </c>
      <c r="K1624" t="str">
        <f t="shared" si="25"/>
        <v>INSERT INTO catalog_product_entity_int (attribute_id,row_id,value) VALUES (1313,3820,15099);</v>
      </c>
    </row>
    <row r="1625" spans="1:11" x14ac:dyDescent="0.25">
      <c r="A1625">
        <v>40543</v>
      </c>
      <c r="B1625">
        <v>157</v>
      </c>
      <c r="C1625">
        <v>0</v>
      </c>
      <c r="D1625">
        <v>3821</v>
      </c>
      <c r="E1625">
        <v>41</v>
      </c>
      <c r="F1625">
        <v>304</v>
      </c>
      <c r="G1625" t="s">
        <v>1629</v>
      </c>
      <c r="H1625">
        <f>VLOOKUP(Sheet1!I:I,Sheet3!A:B,2,0)</f>
        <v>304</v>
      </c>
      <c r="I1625" t="str">
        <f>VLOOKUP(E:E,Sheet2!A:B,2,0)</f>
        <v>ZOOM</v>
      </c>
      <c r="J1625">
        <f>VLOOKUP(I:I,Sheet4!A:B,2,0)</f>
        <v>15099</v>
      </c>
      <c r="K1625" t="str">
        <f t="shared" si="25"/>
        <v>INSERT INTO catalog_product_entity_int (attribute_id,row_id,value) VALUES (1313,3821,15099);</v>
      </c>
    </row>
    <row r="1626" spans="1:11" x14ac:dyDescent="0.25">
      <c r="A1626">
        <v>40551</v>
      </c>
      <c r="B1626">
        <v>157</v>
      </c>
      <c r="C1626">
        <v>0</v>
      </c>
      <c r="D1626">
        <v>3822</v>
      </c>
      <c r="E1626">
        <v>41</v>
      </c>
      <c r="F1626">
        <v>304</v>
      </c>
      <c r="G1626" t="s">
        <v>1630</v>
      </c>
      <c r="H1626">
        <f>VLOOKUP(Sheet1!I:I,Sheet3!A:B,2,0)</f>
        <v>304</v>
      </c>
      <c r="I1626" t="str">
        <f>VLOOKUP(E:E,Sheet2!A:B,2,0)</f>
        <v>ZOOM</v>
      </c>
      <c r="J1626">
        <f>VLOOKUP(I:I,Sheet4!A:B,2,0)</f>
        <v>15099</v>
      </c>
      <c r="K1626" t="str">
        <f t="shared" si="25"/>
        <v>INSERT INTO catalog_product_entity_int (attribute_id,row_id,value) VALUES (1313,3822,15099);</v>
      </c>
    </row>
    <row r="1627" spans="1:11" x14ac:dyDescent="0.25">
      <c r="A1627">
        <v>40559</v>
      </c>
      <c r="B1627">
        <v>157</v>
      </c>
      <c r="C1627">
        <v>0</v>
      </c>
      <c r="D1627">
        <v>3823</v>
      </c>
      <c r="E1627">
        <v>41</v>
      </c>
      <c r="F1627">
        <v>304</v>
      </c>
      <c r="G1627" t="s">
        <v>1631</v>
      </c>
      <c r="H1627">
        <f>VLOOKUP(Sheet1!I:I,Sheet3!A:B,2,0)</f>
        <v>304</v>
      </c>
      <c r="I1627" t="str">
        <f>VLOOKUP(E:E,Sheet2!A:B,2,0)</f>
        <v>ZOOM</v>
      </c>
      <c r="J1627">
        <f>VLOOKUP(I:I,Sheet4!A:B,2,0)</f>
        <v>15099</v>
      </c>
      <c r="K1627" t="str">
        <f t="shared" si="25"/>
        <v>INSERT INTO catalog_product_entity_int (attribute_id,row_id,value) VALUES (1313,3823,15099);</v>
      </c>
    </row>
    <row r="1628" spans="1:11" x14ac:dyDescent="0.25">
      <c r="A1628">
        <v>40567</v>
      </c>
      <c r="B1628">
        <v>157</v>
      </c>
      <c r="C1628">
        <v>0</v>
      </c>
      <c r="D1628">
        <v>3824</v>
      </c>
      <c r="E1628">
        <v>41</v>
      </c>
      <c r="F1628">
        <v>304</v>
      </c>
      <c r="G1628" t="s">
        <v>1632</v>
      </c>
      <c r="H1628">
        <f>VLOOKUP(Sheet1!I:I,Sheet3!A:B,2,0)</f>
        <v>304</v>
      </c>
      <c r="I1628" t="str">
        <f>VLOOKUP(E:E,Sheet2!A:B,2,0)</f>
        <v>ZOOM</v>
      </c>
      <c r="J1628">
        <f>VLOOKUP(I:I,Sheet4!A:B,2,0)</f>
        <v>15099</v>
      </c>
      <c r="K1628" t="str">
        <f t="shared" si="25"/>
        <v>INSERT INTO catalog_product_entity_int (attribute_id,row_id,value) VALUES (1313,3824,15099);</v>
      </c>
    </row>
    <row r="1629" spans="1:11" x14ac:dyDescent="0.25">
      <c r="A1629">
        <v>40575</v>
      </c>
      <c r="B1629">
        <v>157</v>
      </c>
      <c r="C1629">
        <v>0</v>
      </c>
      <c r="D1629">
        <v>3825</v>
      </c>
      <c r="E1629">
        <v>41</v>
      </c>
      <c r="F1629">
        <v>304</v>
      </c>
      <c r="G1629" t="s">
        <v>1633</v>
      </c>
      <c r="H1629">
        <f>VLOOKUP(Sheet1!I:I,Sheet3!A:B,2,0)</f>
        <v>304</v>
      </c>
      <c r="I1629" t="str">
        <f>VLOOKUP(E:E,Sheet2!A:B,2,0)</f>
        <v>ZOOM</v>
      </c>
      <c r="J1629">
        <f>VLOOKUP(I:I,Sheet4!A:B,2,0)</f>
        <v>15099</v>
      </c>
      <c r="K1629" t="str">
        <f t="shared" si="25"/>
        <v>INSERT INTO catalog_product_entity_int (attribute_id,row_id,value) VALUES (1313,3825,15099);</v>
      </c>
    </row>
    <row r="1630" spans="1:11" x14ac:dyDescent="0.25">
      <c r="A1630">
        <v>40583</v>
      </c>
      <c r="B1630">
        <v>157</v>
      </c>
      <c r="C1630">
        <v>0</v>
      </c>
      <c r="D1630">
        <v>3826</v>
      </c>
      <c r="E1630">
        <v>41</v>
      </c>
      <c r="F1630">
        <v>304</v>
      </c>
      <c r="G1630" t="s">
        <v>1634</v>
      </c>
      <c r="H1630">
        <f>VLOOKUP(Sheet1!I:I,Sheet3!A:B,2,0)</f>
        <v>304</v>
      </c>
      <c r="I1630" t="str">
        <f>VLOOKUP(E:E,Sheet2!A:B,2,0)</f>
        <v>ZOOM</v>
      </c>
      <c r="J1630">
        <f>VLOOKUP(I:I,Sheet4!A:B,2,0)</f>
        <v>15099</v>
      </c>
      <c r="K1630" t="str">
        <f t="shared" si="25"/>
        <v>INSERT INTO catalog_product_entity_int (attribute_id,row_id,value) VALUES (1313,3826,15099);</v>
      </c>
    </row>
    <row r="1631" spans="1:11" x14ac:dyDescent="0.25">
      <c r="A1631">
        <v>40591</v>
      </c>
      <c r="B1631">
        <v>157</v>
      </c>
      <c r="C1631">
        <v>0</v>
      </c>
      <c r="D1631">
        <v>3827</v>
      </c>
      <c r="E1631">
        <v>41</v>
      </c>
      <c r="F1631">
        <v>304</v>
      </c>
      <c r="G1631" t="s">
        <v>1635</v>
      </c>
      <c r="H1631">
        <f>VLOOKUP(Sheet1!I:I,Sheet3!A:B,2,0)</f>
        <v>304</v>
      </c>
      <c r="I1631" t="str">
        <f>VLOOKUP(E:E,Sheet2!A:B,2,0)</f>
        <v>ZOOM</v>
      </c>
      <c r="J1631">
        <f>VLOOKUP(I:I,Sheet4!A:B,2,0)</f>
        <v>15099</v>
      </c>
      <c r="K1631" t="str">
        <f t="shared" si="25"/>
        <v>INSERT INTO catalog_product_entity_int (attribute_id,row_id,value) VALUES (1313,3827,15099);</v>
      </c>
    </row>
    <row r="1632" spans="1:11" x14ac:dyDescent="0.25">
      <c r="A1632">
        <v>40599</v>
      </c>
      <c r="B1632">
        <v>157</v>
      </c>
      <c r="C1632">
        <v>0</v>
      </c>
      <c r="D1632">
        <v>3828</v>
      </c>
      <c r="E1632">
        <v>41</v>
      </c>
      <c r="F1632">
        <v>304</v>
      </c>
      <c r="G1632" t="s">
        <v>1636</v>
      </c>
      <c r="H1632">
        <f>VLOOKUP(Sheet1!I:I,Sheet3!A:B,2,0)</f>
        <v>304</v>
      </c>
      <c r="I1632" t="str">
        <f>VLOOKUP(E:E,Sheet2!A:B,2,0)</f>
        <v>ZOOM</v>
      </c>
      <c r="J1632">
        <f>VLOOKUP(I:I,Sheet4!A:B,2,0)</f>
        <v>15099</v>
      </c>
      <c r="K1632" t="str">
        <f t="shared" si="25"/>
        <v>INSERT INTO catalog_product_entity_int (attribute_id,row_id,value) VALUES (1313,3828,15099);</v>
      </c>
    </row>
    <row r="1633" spans="1:11" x14ac:dyDescent="0.25">
      <c r="A1633">
        <v>40607</v>
      </c>
      <c r="B1633">
        <v>157</v>
      </c>
      <c r="C1633">
        <v>0</v>
      </c>
      <c r="D1633">
        <v>3829</v>
      </c>
      <c r="E1633">
        <v>41</v>
      </c>
      <c r="F1633">
        <v>304</v>
      </c>
      <c r="G1633" t="s">
        <v>1637</v>
      </c>
      <c r="H1633">
        <f>VLOOKUP(Sheet1!I:I,Sheet3!A:B,2,0)</f>
        <v>304</v>
      </c>
      <c r="I1633" t="str">
        <f>VLOOKUP(E:E,Sheet2!A:B,2,0)</f>
        <v>ZOOM</v>
      </c>
      <c r="J1633">
        <f>VLOOKUP(I:I,Sheet4!A:B,2,0)</f>
        <v>15099</v>
      </c>
      <c r="K1633" t="str">
        <f t="shared" si="25"/>
        <v>INSERT INTO catalog_product_entity_int (attribute_id,row_id,value) VALUES (1313,3829,15099);</v>
      </c>
    </row>
    <row r="1634" spans="1:11" x14ac:dyDescent="0.25">
      <c r="A1634">
        <v>40615</v>
      </c>
      <c r="B1634">
        <v>157</v>
      </c>
      <c r="C1634">
        <v>0</v>
      </c>
      <c r="D1634">
        <v>3830</v>
      </c>
      <c r="E1634">
        <v>41</v>
      </c>
      <c r="F1634">
        <v>304</v>
      </c>
      <c r="G1634" t="s">
        <v>1638</v>
      </c>
      <c r="H1634">
        <f>VLOOKUP(Sheet1!I:I,Sheet3!A:B,2,0)</f>
        <v>304</v>
      </c>
      <c r="I1634" t="str">
        <f>VLOOKUP(E:E,Sheet2!A:B,2,0)</f>
        <v>ZOOM</v>
      </c>
      <c r="J1634">
        <f>VLOOKUP(I:I,Sheet4!A:B,2,0)</f>
        <v>15099</v>
      </c>
      <c r="K1634" t="str">
        <f t="shared" si="25"/>
        <v>INSERT INTO catalog_product_entity_int (attribute_id,row_id,value) VALUES (1313,3830,15099);</v>
      </c>
    </row>
    <row r="1635" spans="1:11" x14ac:dyDescent="0.25">
      <c r="A1635">
        <v>40623</v>
      </c>
      <c r="B1635">
        <v>157</v>
      </c>
      <c r="C1635">
        <v>0</v>
      </c>
      <c r="D1635">
        <v>3831</v>
      </c>
      <c r="E1635">
        <v>41</v>
      </c>
      <c r="F1635">
        <v>304</v>
      </c>
      <c r="G1635" t="s">
        <v>1639</v>
      </c>
      <c r="H1635">
        <f>VLOOKUP(Sheet1!I:I,Sheet3!A:B,2,0)</f>
        <v>304</v>
      </c>
      <c r="I1635" t="str">
        <f>VLOOKUP(E:E,Sheet2!A:B,2,0)</f>
        <v>ZOOM</v>
      </c>
      <c r="J1635">
        <f>VLOOKUP(I:I,Sheet4!A:B,2,0)</f>
        <v>15099</v>
      </c>
      <c r="K1635" t="str">
        <f t="shared" si="25"/>
        <v>INSERT INTO catalog_product_entity_int (attribute_id,row_id,value) VALUES (1313,3831,15099);</v>
      </c>
    </row>
    <row r="1636" spans="1:11" x14ac:dyDescent="0.25">
      <c r="A1636">
        <v>40631</v>
      </c>
      <c r="B1636">
        <v>157</v>
      </c>
      <c r="C1636">
        <v>0</v>
      </c>
      <c r="D1636">
        <v>3832</v>
      </c>
      <c r="E1636">
        <v>41</v>
      </c>
      <c r="F1636">
        <v>304</v>
      </c>
      <c r="G1636" t="s">
        <v>1640</v>
      </c>
      <c r="H1636">
        <f>VLOOKUP(Sheet1!I:I,Sheet3!A:B,2,0)</f>
        <v>304</v>
      </c>
      <c r="I1636" t="str">
        <f>VLOOKUP(E:E,Sheet2!A:B,2,0)</f>
        <v>ZOOM</v>
      </c>
      <c r="J1636">
        <f>VLOOKUP(I:I,Sheet4!A:B,2,0)</f>
        <v>15099</v>
      </c>
      <c r="K1636" t="str">
        <f t="shared" si="25"/>
        <v>INSERT INTO catalog_product_entity_int (attribute_id,row_id,value) VALUES (1313,3832,15099);</v>
      </c>
    </row>
    <row r="1637" spans="1:11" x14ac:dyDescent="0.25">
      <c r="A1637">
        <v>40639</v>
      </c>
      <c r="B1637">
        <v>157</v>
      </c>
      <c r="C1637">
        <v>0</v>
      </c>
      <c r="D1637">
        <v>3833</v>
      </c>
      <c r="E1637">
        <v>41</v>
      </c>
      <c r="F1637">
        <v>304</v>
      </c>
      <c r="G1637" t="s">
        <v>1641</v>
      </c>
      <c r="H1637">
        <f>VLOOKUP(Sheet1!I:I,Sheet3!A:B,2,0)</f>
        <v>304</v>
      </c>
      <c r="I1637" t="str">
        <f>VLOOKUP(E:E,Sheet2!A:B,2,0)</f>
        <v>ZOOM</v>
      </c>
      <c r="J1637">
        <f>VLOOKUP(I:I,Sheet4!A:B,2,0)</f>
        <v>15099</v>
      </c>
      <c r="K1637" t="str">
        <f t="shared" si="25"/>
        <v>INSERT INTO catalog_product_entity_int (attribute_id,row_id,value) VALUES (1313,3833,15099);</v>
      </c>
    </row>
    <row r="1638" spans="1:11" x14ac:dyDescent="0.25">
      <c r="A1638">
        <v>40647</v>
      </c>
      <c r="B1638">
        <v>157</v>
      </c>
      <c r="C1638">
        <v>0</v>
      </c>
      <c r="D1638">
        <v>3834</v>
      </c>
      <c r="E1638">
        <v>41</v>
      </c>
      <c r="F1638">
        <v>304</v>
      </c>
      <c r="G1638" t="s">
        <v>1642</v>
      </c>
      <c r="H1638">
        <f>VLOOKUP(Sheet1!I:I,Sheet3!A:B,2,0)</f>
        <v>304</v>
      </c>
      <c r="I1638" t="str">
        <f>VLOOKUP(E:E,Sheet2!A:B,2,0)</f>
        <v>ZOOM</v>
      </c>
      <c r="J1638">
        <f>VLOOKUP(I:I,Sheet4!A:B,2,0)</f>
        <v>15099</v>
      </c>
      <c r="K1638" t="str">
        <f t="shared" si="25"/>
        <v>INSERT INTO catalog_product_entity_int (attribute_id,row_id,value) VALUES (1313,3834,15099);</v>
      </c>
    </row>
    <row r="1639" spans="1:11" x14ac:dyDescent="0.25">
      <c r="A1639">
        <v>40655</v>
      </c>
      <c r="B1639">
        <v>157</v>
      </c>
      <c r="C1639">
        <v>0</v>
      </c>
      <c r="D1639">
        <v>3835</v>
      </c>
      <c r="E1639">
        <v>41</v>
      </c>
      <c r="F1639">
        <v>304</v>
      </c>
      <c r="G1639" t="s">
        <v>1643</v>
      </c>
      <c r="H1639">
        <f>VLOOKUP(Sheet1!I:I,Sheet3!A:B,2,0)</f>
        <v>304</v>
      </c>
      <c r="I1639" t="str">
        <f>VLOOKUP(E:E,Sheet2!A:B,2,0)</f>
        <v>ZOOM</v>
      </c>
      <c r="J1639">
        <f>VLOOKUP(I:I,Sheet4!A:B,2,0)</f>
        <v>15099</v>
      </c>
      <c r="K1639" t="str">
        <f t="shared" si="25"/>
        <v>INSERT INTO catalog_product_entity_int (attribute_id,row_id,value) VALUES (1313,3835,15099);</v>
      </c>
    </row>
    <row r="1640" spans="1:11" x14ac:dyDescent="0.25">
      <c r="A1640">
        <v>40663</v>
      </c>
      <c r="B1640">
        <v>157</v>
      </c>
      <c r="C1640">
        <v>0</v>
      </c>
      <c r="D1640">
        <v>3836</v>
      </c>
      <c r="E1640">
        <v>41</v>
      </c>
      <c r="F1640">
        <v>304</v>
      </c>
      <c r="G1640" t="s">
        <v>1644</v>
      </c>
      <c r="H1640">
        <f>VLOOKUP(Sheet1!I:I,Sheet3!A:B,2,0)</f>
        <v>304</v>
      </c>
      <c r="I1640" t="str">
        <f>VLOOKUP(E:E,Sheet2!A:B,2,0)</f>
        <v>ZOOM</v>
      </c>
      <c r="J1640">
        <f>VLOOKUP(I:I,Sheet4!A:B,2,0)</f>
        <v>15099</v>
      </c>
      <c r="K1640" t="str">
        <f t="shared" si="25"/>
        <v>INSERT INTO catalog_product_entity_int (attribute_id,row_id,value) VALUES (1313,3836,15099);</v>
      </c>
    </row>
    <row r="1641" spans="1:11" x14ac:dyDescent="0.25">
      <c r="A1641">
        <v>40671</v>
      </c>
      <c r="B1641">
        <v>157</v>
      </c>
      <c r="C1641">
        <v>0</v>
      </c>
      <c r="D1641">
        <v>3837</v>
      </c>
      <c r="E1641">
        <v>41</v>
      </c>
      <c r="F1641">
        <v>304</v>
      </c>
      <c r="G1641" t="s">
        <v>1645</v>
      </c>
      <c r="H1641">
        <f>VLOOKUP(Sheet1!I:I,Sheet3!A:B,2,0)</f>
        <v>304</v>
      </c>
      <c r="I1641" t="str">
        <f>VLOOKUP(E:E,Sheet2!A:B,2,0)</f>
        <v>ZOOM</v>
      </c>
      <c r="J1641">
        <f>VLOOKUP(I:I,Sheet4!A:B,2,0)</f>
        <v>15099</v>
      </c>
      <c r="K1641" t="str">
        <f t="shared" si="25"/>
        <v>INSERT INTO catalog_product_entity_int (attribute_id,row_id,value) VALUES (1313,3837,15099);</v>
      </c>
    </row>
    <row r="1642" spans="1:11" x14ac:dyDescent="0.25">
      <c r="A1642">
        <v>40813</v>
      </c>
      <c r="B1642">
        <v>157</v>
      </c>
      <c r="C1642">
        <v>0</v>
      </c>
      <c r="D1642">
        <v>3865</v>
      </c>
      <c r="E1642">
        <v>33</v>
      </c>
      <c r="F1642">
        <v>296</v>
      </c>
      <c r="G1642" t="s">
        <v>1646</v>
      </c>
      <c r="H1642">
        <f>VLOOKUP(Sheet1!I:I,Sheet3!A:B,2,0)</f>
        <v>296</v>
      </c>
      <c r="I1642" t="str">
        <f>VLOOKUP(E:E,Sheet2!A:B,2,0)</f>
        <v>LIVINGSTON</v>
      </c>
      <c r="J1642">
        <f>VLOOKUP(I:I,Sheet4!A:B,2,0)</f>
        <v>15091</v>
      </c>
      <c r="K1642" t="str">
        <f t="shared" si="25"/>
        <v>INSERT INTO catalog_product_entity_int (attribute_id,row_id,value) VALUES (1313,3865,15091);</v>
      </c>
    </row>
    <row r="1643" spans="1:11" x14ac:dyDescent="0.25">
      <c r="A1643">
        <v>40823</v>
      </c>
      <c r="B1643">
        <v>157</v>
      </c>
      <c r="C1643">
        <v>0</v>
      </c>
      <c r="D1643">
        <v>3866</v>
      </c>
      <c r="E1643">
        <v>33</v>
      </c>
      <c r="F1643">
        <v>296</v>
      </c>
      <c r="G1643" t="s">
        <v>1647</v>
      </c>
      <c r="H1643">
        <f>VLOOKUP(Sheet1!I:I,Sheet3!A:B,2,0)</f>
        <v>296</v>
      </c>
      <c r="I1643" t="str">
        <f>VLOOKUP(E:E,Sheet2!A:B,2,0)</f>
        <v>LIVINGSTON</v>
      </c>
      <c r="J1643">
        <f>VLOOKUP(I:I,Sheet4!A:B,2,0)</f>
        <v>15091</v>
      </c>
      <c r="K1643" t="str">
        <f t="shared" si="25"/>
        <v>INSERT INTO catalog_product_entity_int (attribute_id,row_id,value) VALUES (1313,3866,15091);</v>
      </c>
    </row>
    <row r="1644" spans="1:11" x14ac:dyDescent="0.25">
      <c r="A1644">
        <v>40833</v>
      </c>
      <c r="B1644">
        <v>157</v>
      </c>
      <c r="C1644">
        <v>0</v>
      </c>
      <c r="D1644">
        <v>3867</v>
      </c>
      <c r="E1644">
        <v>33</v>
      </c>
      <c r="F1644">
        <v>296</v>
      </c>
      <c r="G1644" t="s">
        <v>1648</v>
      </c>
      <c r="H1644">
        <f>VLOOKUP(Sheet1!I:I,Sheet3!A:B,2,0)</f>
        <v>296</v>
      </c>
      <c r="I1644" t="str">
        <f>VLOOKUP(E:E,Sheet2!A:B,2,0)</f>
        <v>LIVINGSTON</v>
      </c>
      <c r="J1644">
        <f>VLOOKUP(I:I,Sheet4!A:B,2,0)</f>
        <v>15091</v>
      </c>
      <c r="K1644" t="str">
        <f t="shared" si="25"/>
        <v>INSERT INTO catalog_product_entity_int (attribute_id,row_id,value) VALUES (1313,3867,15091);</v>
      </c>
    </row>
    <row r="1645" spans="1:11" x14ac:dyDescent="0.25">
      <c r="A1645">
        <v>40843</v>
      </c>
      <c r="B1645">
        <v>157</v>
      </c>
      <c r="C1645">
        <v>0</v>
      </c>
      <c r="D1645">
        <v>3868</v>
      </c>
      <c r="E1645">
        <v>33</v>
      </c>
      <c r="F1645">
        <v>296</v>
      </c>
      <c r="G1645" t="s">
        <v>1649</v>
      </c>
      <c r="H1645">
        <f>VLOOKUP(Sheet1!I:I,Sheet3!A:B,2,0)</f>
        <v>296</v>
      </c>
      <c r="I1645" t="str">
        <f>VLOOKUP(E:E,Sheet2!A:B,2,0)</f>
        <v>LIVINGSTON</v>
      </c>
      <c r="J1645">
        <f>VLOOKUP(I:I,Sheet4!A:B,2,0)</f>
        <v>15091</v>
      </c>
      <c r="K1645" t="str">
        <f t="shared" si="25"/>
        <v>INSERT INTO catalog_product_entity_int (attribute_id,row_id,value) VALUES (1313,3868,15091);</v>
      </c>
    </row>
    <row r="1646" spans="1:11" x14ac:dyDescent="0.25">
      <c r="A1646">
        <v>40853</v>
      </c>
      <c r="B1646">
        <v>157</v>
      </c>
      <c r="C1646">
        <v>0</v>
      </c>
      <c r="D1646">
        <v>3869</v>
      </c>
      <c r="E1646">
        <v>33</v>
      </c>
      <c r="F1646">
        <v>296</v>
      </c>
      <c r="G1646" t="s">
        <v>1650</v>
      </c>
      <c r="H1646">
        <f>VLOOKUP(Sheet1!I:I,Sheet3!A:B,2,0)</f>
        <v>296</v>
      </c>
      <c r="I1646" t="str">
        <f>VLOOKUP(E:E,Sheet2!A:B,2,0)</f>
        <v>LIVINGSTON</v>
      </c>
      <c r="J1646">
        <f>VLOOKUP(I:I,Sheet4!A:B,2,0)</f>
        <v>15091</v>
      </c>
      <c r="K1646" t="str">
        <f t="shared" si="25"/>
        <v>INSERT INTO catalog_product_entity_int (attribute_id,row_id,value) VALUES (1313,3869,15091);</v>
      </c>
    </row>
    <row r="1647" spans="1:11" x14ac:dyDescent="0.25">
      <c r="A1647">
        <v>40863</v>
      </c>
      <c r="B1647">
        <v>157</v>
      </c>
      <c r="C1647">
        <v>0</v>
      </c>
      <c r="D1647">
        <v>3870</v>
      </c>
      <c r="E1647">
        <v>33</v>
      </c>
      <c r="F1647">
        <v>296</v>
      </c>
      <c r="G1647" t="s">
        <v>1651</v>
      </c>
      <c r="H1647">
        <f>VLOOKUP(Sheet1!I:I,Sheet3!A:B,2,0)</f>
        <v>296</v>
      </c>
      <c r="I1647" t="str">
        <f>VLOOKUP(E:E,Sheet2!A:B,2,0)</f>
        <v>LIVINGSTON</v>
      </c>
      <c r="J1647">
        <f>VLOOKUP(I:I,Sheet4!A:B,2,0)</f>
        <v>15091</v>
      </c>
      <c r="K1647" t="str">
        <f t="shared" si="25"/>
        <v>INSERT INTO catalog_product_entity_int (attribute_id,row_id,value) VALUES (1313,3870,15091);</v>
      </c>
    </row>
    <row r="1648" spans="1:11" x14ac:dyDescent="0.25">
      <c r="A1648">
        <v>40873</v>
      </c>
      <c r="B1648">
        <v>157</v>
      </c>
      <c r="C1648">
        <v>0</v>
      </c>
      <c r="D1648">
        <v>3871</v>
      </c>
      <c r="E1648">
        <v>33</v>
      </c>
      <c r="F1648">
        <v>296</v>
      </c>
      <c r="G1648" t="s">
        <v>1652</v>
      </c>
      <c r="H1648">
        <f>VLOOKUP(Sheet1!I:I,Sheet3!A:B,2,0)</f>
        <v>296</v>
      </c>
      <c r="I1648" t="str">
        <f>VLOOKUP(E:E,Sheet2!A:B,2,0)</f>
        <v>LIVINGSTON</v>
      </c>
      <c r="J1648">
        <f>VLOOKUP(I:I,Sheet4!A:B,2,0)</f>
        <v>15091</v>
      </c>
      <c r="K1648" t="str">
        <f t="shared" si="25"/>
        <v>INSERT INTO catalog_product_entity_int (attribute_id,row_id,value) VALUES (1313,3871,15091);</v>
      </c>
    </row>
    <row r="1649" spans="1:11" x14ac:dyDescent="0.25">
      <c r="A1649">
        <v>40883</v>
      </c>
      <c r="B1649">
        <v>157</v>
      </c>
      <c r="C1649">
        <v>0</v>
      </c>
      <c r="D1649">
        <v>3872</v>
      </c>
      <c r="E1649">
        <v>33</v>
      </c>
      <c r="F1649">
        <v>296</v>
      </c>
      <c r="G1649" t="s">
        <v>1653</v>
      </c>
      <c r="H1649">
        <f>VLOOKUP(Sheet1!I:I,Sheet3!A:B,2,0)</f>
        <v>296</v>
      </c>
      <c r="I1649" t="str">
        <f>VLOOKUP(E:E,Sheet2!A:B,2,0)</f>
        <v>LIVINGSTON</v>
      </c>
      <c r="J1649">
        <f>VLOOKUP(I:I,Sheet4!A:B,2,0)</f>
        <v>15091</v>
      </c>
      <c r="K1649" t="str">
        <f t="shared" si="25"/>
        <v>INSERT INTO catalog_product_entity_int (attribute_id,row_id,value) VALUES (1313,3872,15091);</v>
      </c>
    </row>
    <row r="1650" spans="1:11" x14ac:dyDescent="0.25">
      <c r="A1650">
        <v>40893</v>
      </c>
      <c r="B1650">
        <v>157</v>
      </c>
      <c r="C1650">
        <v>0</v>
      </c>
      <c r="D1650">
        <v>3873</v>
      </c>
      <c r="E1650">
        <v>33</v>
      </c>
      <c r="F1650">
        <v>296</v>
      </c>
      <c r="G1650" t="s">
        <v>1654</v>
      </c>
      <c r="H1650">
        <f>VLOOKUP(Sheet1!I:I,Sheet3!A:B,2,0)</f>
        <v>296</v>
      </c>
      <c r="I1650" t="str">
        <f>VLOOKUP(E:E,Sheet2!A:B,2,0)</f>
        <v>LIVINGSTON</v>
      </c>
      <c r="J1650">
        <f>VLOOKUP(I:I,Sheet4!A:B,2,0)</f>
        <v>15091</v>
      </c>
      <c r="K1650" t="str">
        <f t="shared" si="25"/>
        <v>INSERT INTO catalog_product_entity_int (attribute_id,row_id,value) VALUES (1313,3873,15091);</v>
      </c>
    </row>
    <row r="1651" spans="1:11" x14ac:dyDescent="0.25">
      <c r="A1651">
        <v>40904</v>
      </c>
      <c r="B1651">
        <v>157</v>
      </c>
      <c r="C1651">
        <v>0</v>
      </c>
      <c r="D1651">
        <v>3874</v>
      </c>
      <c r="E1651">
        <v>34</v>
      </c>
      <c r="F1651">
        <v>297</v>
      </c>
      <c r="G1651" t="s">
        <v>1655</v>
      </c>
      <c r="H1651">
        <f>VLOOKUP(Sheet1!I:I,Sheet3!A:B,2,0)</f>
        <v>297</v>
      </c>
      <c r="I1651" t="str">
        <f>VLOOKUP(E:E,Sheet2!A:B,2,0)</f>
        <v>LUCK E STRIKE</v>
      </c>
      <c r="J1651">
        <f>VLOOKUP(I:I,Sheet4!A:B,2,0)</f>
        <v>15092</v>
      </c>
      <c r="K1651" t="str">
        <f t="shared" si="25"/>
        <v>INSERT INTO catalog_product_entity_int (attribute_id,row_id,value) VALUES (1313,3874,15092);</v>
      </c>
    </row>
    <row r="1652" spans="1:11" x14ac:dyDescent="0.25">
      <c r="A1652">
        <v>40914</v>
      </c>
      <c r="B1652">
        <v>157</v>
      </c>
      <c r="C1652">
        <v>0</v>
      </c>
      <c r="D1652">
        <v>3875</v>
      </c>
      <c r="E1652">
        <v>34</v>
      </c>
      <c r="F1652">
        <v>297</v>
      </c>
      <c r="G1652" t="s">
        <v>1656</v>
      </c>
      <c r="H1652">
        <f>VLOOKUP(Sheet1!I:I,Sheet3!A:B,2,0)</f>
        <v>297</v>
      </c>
      <c r="I1652" t="str">
        <f>VLOOKUP(E:E,Sheet2!A:B,2,0)</f>
        <v>LUCK E STRIKE</v>
      </c>
      <c r="J1652">
        <f>VLOOKUP(I:I,Sheet4!A:B,2,0)</f>
        <v>15092</v>
      </c>
      <c r="K1652" t="str">
        <f t="shared" si="25"/>
        <v>INSERT INTO catalog_product_entity_int (attribute_id,row_id,value) VALUES (1313,3875,15092);</v>
      </c>
    </row>
    <row r="1653" spans="1:11" x14ac:dyDescent="0.25">
      <c r="A1653">
        <v>40924</v>
      </c>
      <c r="B1653">
        <v>157</v>
      </c>
      <c r="C1653">
        <v>0</v>
      </c>
      <c r="D1653">
        <v>3876</v>
      </c>
      <c r="E1653">
        <v>34</v>
      </c>
      <c r="F1653">
        <v>297</v>
      </c>
      <c r="G1653" t="s">
        <v>1657</v>
      </c>
      <c r="H1653">
        <f>VLOOKUP(Sheet1!I:I,Sheet3!A:B,2,0)</f>
        <v>297</v>
      </c>
      <c r="I1653" t="str">
        <f>VLOOKUP(E:E,Sheet2!A:B,2,0)</f>
        <v>LUCK E STRIKE</v>
      </c>
      <c r="J1653">
        <f>VLOOKUP(I:I,Sheet4!A:B,2,0)</f>
        <v>15092</v>
      </c>
      <c r="K1653" t="str">
        <f t="shared" si="25"/>
        <v>INSERT INTO catalog_product_entity_int (attribute_id,row_id,value) VALUES (1313,3876,15092);</v>
      </c>
    </row>
    <row r="1654" spans="1:11" x14ac:dyDescent="0.25">
      <c r="A1654">
        <v>40934</v>
      </c>
      <c r="B1654">
        <v>157</v>
      </c>
      <c r="C1654">
        <v>0</v>
      </c>
      <c r="D1654">
        <v>3877</v>
      </c>
      <c r="E1654">
        <v>34</v>
      </c>
      <c r="F1654">
        <v>297</v>
      </c>
      <c r="G1654" t="s">
        <v>1658</v>
      </c>
      <c r="H1654">
        <f>VLOOKUP(Sheet1!I:I,Sheet3!A:B,2,0)</f>
        <v>297</v>
      </c>
      <c r="I1654" t="str">
        <f>VLOOKUP(E:E,Sheet2!A:B,2,0)</f>
        <v>LUCK E STRIKE</v>
      </c>
      <c r="J1654">
        <f>VLOOKUP(I:I,Sheet4!A:B,2,0)</f>
        <v>15092</v>
      </c>
      <c r="K1654" t="str">
        <f t="shared" si="25"/>
        <v>INSERT INTO catalog_product_entity_int (attribute_id,row_id,value) VALUES (1313,3877,15092);</v>
      </c>
    </row>
    <row r="1655" spans="1:11" x14ac:dyDescent="0.25">
      <c r="A1655">
        <v>40944</v>
      </c>
      <c r="B1655">
        <v>157</v>
      </c>
      <c r="C1655">
        <v>0</v>
      </c>
      <c r="D1655">
        <v>3878</v>
      </c>
      <c r="E1655">
        <v>34</v>
      </c>
      <c r="F1655">
        <v>297</v>
      </c>
      <c r="G1655" t="s">
        <v>1659</v>
      </c>
      <c r="H1655">
        <f>VLOOKUP(Sheet1!I:I,Sheet3!A:B,2,0)</f>
        <v>297</v>
      </c>
      <c r="I1655" t="str">
        <f>VLOOKUP(E:E,Sheet2!A:B,2,0)</f>
        <v>LUCK E STRIKE</v>
      </c>
      <c r="J1655">
        <f>VLOOKUP(I:I,Sheet4!A:B,2,0)</f>
        <v>15092</v>
      </c>
      <c r="K1655" t="str">
        <f t="shared" si="25"/>
        <v>INSERT INTO catalog_product_entity_int (attribute_id,row_id,value) VALUES (1313,3878,15092);</v>
      </c>
    </row>
    <row r="1656" spans="1:11" x14ac:dyDescent="0.25">
      <c r="A1656">
        <v>40954</v>
      </c>
      <c r="B1656">
        <v>157</v>
      </c>
      <c r="C1656">
        <v>0</v>
      </c>
      <c r="D1656">
        <v>3879</v>
      </c>
      <c r="E1656">
        <v>33</v>
      </c>
      <c r="F1656">
        <v>296</v>
      </c>
      <c r="G1656" t="s">
        <v>1660</v>
      </c>
      <c r="H1656">
        <f>VLOOKUP(Sheet1!I:I,Sheet3!A:B,2,0)</f>
        <v>296</v>
      </c>
      <c r="I1656" t="str">
        <f>VLOOKUP(E:E,Sheet2!A:B,2,0)</f>
        <v>LIVINGSTON</v>
      </c>
      <c r="J1656">
        <f>VLOOKUP(I:I,Sheet4!A:B,2,0)</f>
        <v>15091</v>
      </c>
      <c r="K1656" t="str">
        <f t="shared" si="25"/>
        <v>INSERT INTO catalog_product_entity_int (attribute_id,row_id,value) VALUES (1313,3879,15091);</v>
      </c>
    </row>
    <row r="1657" spans="1:11" x14ac:dyDescent="0.25">
      <c r="A1657">
        <v>40965</v>
      </c>
      <c r="B1657">
        <v>157</v>
      </c>
      <c r="C1657">
        <v>0</v>
      </c>
      <c r="D1657">
        <v>3880</v>
      </c>
      <c r="E1657">
        <v>33</v>
      </c>
      <c r="F1657">
        <v>296</v>
      </c>
      <c r="G1657" t="s">
        <v>1661</v>
      </c>
      <c r="H1657">
        <f>VLOOKUP(Sheet1!I:I,Sheet3!A:B,2,0)</f>
        <v>296</v>
      </c>
      <c r="I1657" t="str">
        <f>VLOOKUP(E:E,Sheet2!A:B,2,0)</f>
        <v>LIVINGSTON</v>
      </c>
      <c r="J1657">
        <f>VLOOKUP(I:I,Sheet4!A:B,2,0)</f>
        <v>15091</v>
      </c>
      <c r="K1657" t="str">
        <f t="shared" si="25"/>
        <v>INSERT INTO catalog_product_entity_int (attribute_id,row_id,value) VALUES (1313,3880,15091);</v>
      </c>
    </row>
    <row r="1658" spans="1:11" x14ac:dyDescent="0.25">
      <c r="A1658">
        <v>40976</v>
      </c>
      <c r="B1658">
        <v>157</v>
      </c>
      <c r="C1658">
        <v>0</v>
      </c>
      <c r="D1658">
        <v>3881</v>
      </c>
      <c r="E1658">
        <v>33</v>
      </c>
      <c r="F1658">
        <v>296</v>
      </c>
      <c r="G1658" t="s">
        <v>1662</v>
      </c>
      <c r="H1658">
        <f>VLOOKUP(Sheet1!I:I,Sheet3!A:B,2,0)</f>
        <v>296</v>
      </c>
      <c r="I1658" t="str">
        <f>VLOOKUP(E:E,Sheet2!A:B,2,0)</f>
        <v>LIVINGSTON</v>
      </c>
      <c r="J1658">
        <f>VLOOKUP(I:I,Sheet4!A:B,2,0)</f>
        <v>15091</v>
      </c>
      <c r="K1658" t="str">
        <f t="shared" si="25"/>
        <v>INSERT INTO catalog_product_entity_int (attribute_id,row_id,value) VALUES (1313,3881,15091);</v>
      </c>
    </row>
    <row r="1659" spans="1:11" x14ac:dyDescent="0.25">
      <c r="A1659">
        <v>40987</v>
      </c>
      <c r="B1659">
        <v>157</v>
      </c>
      <c r="C1659">
        <v>0</v>
      </c>
      <c r="D1659">
        <v>3882</v>
      </c>
      <c r="E1659">
        <v>34</v>
      </c>
      <c r="F1659">
        <v>297</v>
      </c>
      <c r="G1659" t="s">
        <v>1663</v>
      </c>
      <c r="H1659">
        <f>VLOOKUP(Sheet1!I:I,Sheet3!A:B,2,0)</f>
        <v>297</v>
      </c>
      <c r="I1659" t="str">
        <f>VLOOKUP(E:E,Sheet2!A:B,2,0)</f>
        <v>LUCK E STRIKE</v>
      </c>
      <c r="J1659">
        <f>VLOOKUP(I:I,Sheet4!A:B,2,0)</f>
        <v>15092</v>
      </c>
      <c r="K1659" t="str">
        <f t="shared" si="25"/>
        <v>INSERT INTO catalog_product_entity_int (attribute_id,row_id,value) VALUES (1313,3882,15092);</v>
      </c>
    </row>
    <row r="1660" spans="1:11" x14ac:dyDescent="0.25">
      <c r="A1660">
        <v>40997</v>
      </c>
      <c r="B1660">
        <v>157</v>
      </c>
      <c r="C1660">
        <v>0</v>
      </c>
      <c r="D1660">
        <v>3883</v>
      </c>
      <c r="E1660">
        <v>34</v>
      </c>
      <c r="F1660">
        <v>297</v>
      </c>
      <c r="G1660" t="s">
        <v>1664</v>
      </c>
      <c r="H1660">
        <f>VLOOKUP(Sheet1!I:I,Sheet3!A:B,2,0)</f>
        <v>297</v>
      </c>
      <c r="I1660" t="str">
        <f>VLOOKUP(E:E,Sheet2!A:B,2,0)</f>
        <v>LUCK E STRIKE</v>
      </c>
      <c r="J1660">
        <f>VLOOKUP(I:I,Sheet4!A:B,2,0)</f>
        <v>15092</v>
      </c>
      <c r="K1660" t="str">
        <f t="shared" si="25"/>
        <v>INSERT INTO catalog_product_entity_int (attribute_id,row_id,value) VALUES (1313,3883,15092);</v>
      </c>
    </row>
    <row r="1661" spans="1:11" x14ac:dyDescent="0.25">
      <c r="A1661">
        <v>41007</v>
      </c>
      <c r="B1661">
        <v>157</v>
      </c>
      <c r="C1661">
        <v>0</v>
      </c>
      <c r="D1661">
        <v>3884</v>
      </c>
      <c r="E1661">
        <v>34</v>
      </c>
      <c r="F1661">
        <v>297</v>
      </c>
      <c r="G1661" t="s">
        <v>1665</v>
      </c>
      <c r="H1661">
        <f>VLOOKUP(Sheet1!I:I,Sheet3!A:B,2,0)</f>
        <v>297</v>
      </c>
      <c r="I1661" t="str">
        <f>VLOOKUP(E:E,Sheet2!A:B,2,0)</f>
        <v>LUCK E STRIKE</v>
      </c>
      <c r="J1661">
        <f>VLOOKUP(I:I,Sheet4!A:B,2,0)</f>
        <v>15092</v>
      </c>
      <c r="K1661" t="str">
        <f t="shared" si="25"/>
        <v>INSERT INTO catalog_product_entity_int (attribute_id,row_id,value) VALUES (1313,3884,15092);</v>
      </c>
    </row>
    <row r="1662" spans="1:11" x14ac:dyDescent="0.25">
      <c r="A1662">
        <v>41017</v>
      </c>
      <c r="B1662">
        <v>157</v>
      </c>
      <c r="C1662">
        <v>0</v>
      </c>
      <c r="D1662">
        <v>3885</v>
      </c>
      <c r="E1662">
        <v>34</v>
      </c>
      <c r="F1662">
        <v>297</v>
      </c>
      <c r="G1662" t="s">
        <v>1666</v>
      </c>
      <c r="H1662">
        <f>VLOOKUP(Sheet1!I:I,Sheet3!A:B,2,0)</f>
        <v>297</v>
      </c>
      <c r="I1662" t="str">
        <f>VLOOKUP(E:E,Sheet2!A:B,2,0)</f>
        <v>LUCK E STRIKE</v>
      </c>
      <c r="J1662">
        <f>VLOOKUP(I:I,Sheet4!A:B,2,0)</f>
        <v>15092</v>
      </c>
      <c r="K1662" t="str">
        <f t="shared" si="25"/>
        <v>INSERT INTO catalog_product_entity_int (attribute_id,row_id,value) VALUES (1313,3885,15092);</v>
      </c>
    </row>
    <row r="1663" spans="1:11" x14ac:dyDescent="0.25">
      <c r="A1663">
        <v>41027</v>
      </c>
      <c r="B1663">
        <v>157</v>
      </c>
      <c r="C1663">
        <v>0</v>
      </c>
      <c r="D1663">
        <v>3886</v>
      </c>
      <c r="E1663">
        <v>34</v>
      </c>
      <c r="F1663">
        <v>297</v>
      </c>
      <c r="G1663" t="s">
        <v>1667</v>
      </c>
      <c r="H1663">
        <f>VLOOKUP(Sheet1!I:I,Sheet3!A:B,2,0)</f>
        <v>297</v>
      </c>
      <c r="I1663" t="str">
        <f>VLOOKUP(E:E,Sheet2!A:B,2,0)</f>
        <v>LUCK E STRIKE</v>
      </c>
      <c r="J1663">
        <f>VLOOKUP(I:I,Sheet4!A:B,2,0)</f>
        <v>15092</v>
      </c>
      <c r="K1663" t="str">
        <f t="shared" si="25"/>
        <v>INSERT INTO catalog_product_entity_int (attribute_id,row_id,value) VALUES (1313,3886,15092);</v>
      </c>
    </row>
    <row r="1664" spans="1:11" x14ac:dyDescent="0.25">
      <c r="A1664">
        <v>41037</v>
      </c>
      <c r="B1664">
        <v>157</v>
      </c>
      <c r="C1664">
        <v>0</v>
      </c>
      <c r="D1664">
        <v>3887</v>
      </c>
      <c r="E1664">
        <v>34</v>
      </c>
      <c r="F1664">
        <v>297</v>
      </c>
      <c r="G1664" t="s">
        <v>1668</v>
      </c>
      <c r="H1664">
        <f>VLOOKUP(Sheet1!I:I,Sheet3!A:B,2,0)</f>
        <v>297</v>
      </c>
      <c r="I1664" t="str">
        <f>VLOOKUP(E:E,Sheet2!A:B,2,0)</f>
        <v>LUCK E STRIKE</v>
      </c>
      <c r="J1664">
        <f>VLOOKUP(I:I,Sheet4!A:B,2,0)</f>
        <v>15092</v>
      </c>
      <c r="K1664" t="str">
        <f t="shared" si="25"/>
        <v>INSERT INTO catalog_product_entity_int (attribute_id,row_id,value) VALUES (1313,3887,15092);</v>
      </c>
    </row>
    <row r="1665" spans="1:11" x14ac:dyDescent="0.25">
      <c r="A1665">
        <v>41047</v>
      </c>
      <c r="B1665">
        <v>157</v>
      </c>
      <c r="C1665">
        <v>0</v>
      </c>
      <c r="D1665">
        <v>3888</v>
      </c>
      <c r="E1665">
        <v>34</v>
      </c>
      <c r="F1665">
        <v>297</v>
      </c>
      <c r="G1665" t="s">
        <v>1669</v>
      </c>
      <c r="H1665">
        <f>VLOOKUP(Sheet1!I:I,Sheet3!A:B,2,0)</f>
        <v>297</v>
      </c>
      <c r="I1665" t="str">
        <f>VLOOKUP(E:E,Sheet2!A:B,2,0)</f>
        <v>LUCK E STRIKE</v>
      </c>
      <c r="J1665">
        <f>VLOOKUP(I:I,Sheet4!A:B,2,0)</f>
        <v>15092</v>
      </c>
      <c r="K1665" t="str">
        <f t="shared" si="25"/>
        <v>INSERT INTO catalog_product_entity_int (attribute_id,row_id,value) VALUES (1313,3888,15092);</v>
      </c>
    </row>
    <row r="1666" spans="1:11" x14ac:dyDescent="0.25">
      <c r="A1666">
        <v>41057</v>
      </c>
      <c r="B1666">
        <v>157</v>
      </c>
      <c r="C1666">
        <v>0</v>
      </c>
      <c r="D1666">
        <v>3889</v>
      </c>
      <c r="E1666">
        <v>34</v>
      </c>
      <c r="F1666">
        <v>297</v>
      </c>
      <c r="G1666" t="s">
        <v>1670</v>
      </c>
      <c r="H1666">
        <f>VLOOKUP(Sheet1!I:I,Sheet3!A:B,2,0)</f>
        <v>297</v>
      </c>
      <c r="I1666" t="str">
        <f>VLOOKUP(E:E,Sheet2!A:B,2,0)</f>
        <v>LUCK E STRIKE</v>
      </c>
      <c r="J1666">
        <f>VLOOKUP(I:I,Sheet4!A:B,2,0)</f>
        <v>15092</v>
      </c>
      <c r="K1666" t="str">
        <f t="shared" si="25"/>
        <v>INSERT INTO catalog_product_entity_int (attribute_id,row_id,value) VALUES (1313,3889,15092);</v>
      </c>
    </row>
    <row r="1667" spans="1:11" x14ac:dyDescent="0.25">
      <c r="A1667">
        <v>41067</v>
      </c>
      <c r="B1667">
        <v>157</v>
      </c>
      <c r="C1667">
        <v>0</v>
      </c>
      <c r="D1667">
        <v>3890</v>
      </c>
      <c r="E1667">
        <v>34</v>
      </c>
      <c r="F1667">
        <v>297</v>
      </c>
      <c r="G1667" t="s">
        <v>1671</v>
      </c>
      <c r="H1667">
        <f>VLOOKUP(Sheet1!I:I,Sheet3!A:B,2,0)</f>
        <v>297</v>
      </c>
      <c r="I1667" t="str">
        <f>VLOOKUP(E:E,Sheet2!A:B,2,0)</f>
        <v>LUCK E STRIKE</v>
      </c>
      <c r="J1667">
        <f>VLOOKUP(I:I,Sheet4!A:B,2,0)</f>
        <v>15092</v>
      </c>
      <c r="K1667" t="str">
        <f t="shared" ref="K1667:K1730" si="26">"INSERT INTO catalog_product_entity_int (attribute_id,row_id,value) VALUES (1313,"&amp;D1667&amp;","&amp;J1667&amp;");"</f>
        <v>INSERT INTO catalog_product_entity_int (attribute_id,row_id,value) VALUES (1313,3890,15092);</v>
      </c>
    </row>
    <row r="1668" spans="1:11" x14ac:dyDescent="0.25">
      <c r="A1668">
        <v>41077</v>
      </c>
      <c r="B1668">
        <v>157</v>
      </c>
      <c r="C1668">
        <v>0</v>
      </c>
      <c r="D1668">
        <v>3891</v>
      </c>
      <c r="E1668">
        <v>34</v>
      </c>
      <c r="F1668">
        <v>297</v>
      </c>
      <c r="G1668" t="s">
        <v>1672</v>
      </c>
      <c r="H1668">
        <f>VLOOKUP(Sheet1!I:I,Sheet3!A:B,2,0)</f>
        <v>297</v>
      </c>
      <c r="I1668" t="str">
        <f>VLOOKUP(E:E,Sheet2!A:B,2,0)</f>
        <v>LUCK E STRIKE</v>
      </c>
      <c r="J1668">
        <f>VLOOKUP(I:I,Sheet4!A:B,2,0)</f>
        <v>15092</v>
      </c>
      <c r="K1668" t="str">
        <f t="shared" si="26"/>
        <v>INSERT INTO catalog_product_entity_int (attribute_id,row_id,value) VALUES (1313,3891,15092);</v>
      </c>
    </row>
    <row r="1669" spans="1:11" x14ac:dyDescent="0.25">
      <c r="A1669">
        <v>41087</v>
      </c>
      <c r="B1669">
        <v>157</v>
      </c>
      <c r="C1669">
        <v>0</v>
      </c>
      <c r="D1669">
        <v>3892</v>
      </c>
      <c r="E1669">
        <v>34</v>
      </c>
      <c r="F1669">
        <v>297</v>
      </c>
      <c r="G1669" t="s">
        <v>1673</v>
      </c>
      <c r="H1669">
        <f>VLOOKUP(Sheet1!I:I,Sheet3!A:B,2,0)</f>
        <v>297</v>
      </c>
      <c r="I1669" t="str">
        <f>VLOOKUP(E:E,Sheet2!A:B,2,0)</f>
        <v>LUCK E STRIKE</v>
      </c>
      <c r="J1669">
        <f>VLOOKUP(I:I,Sheet4!A:B,2,0)</f>
        <v>15092</v>
      </c>
      <c r="K1669" t="str">
        <f t="shared" si="26"/>
        <v>INSERT INTO catalog_product_entity_int (attribute_id,row_id,value) VALUES (1313,3892,15092);</v>
      </c>
    </row>
    <row r="1670" spans="1:11" x14ac:dyDescent="0.25">
      <c r="A1670">
        <v>41097</v>
      </c>
      <c r="B1670">
        <v>157</v>
      </c>
      <c r="C1670">
        <v>0</v>
      </c>
      <c r="D1670">
        <v>3893</v>
      </c>
      <c r="E1670">
        <v>34</v>
      </c>
      <c r="F1670">
        <v>297</v>
      </c>
      <c r="G1670" t="s">
        <v>1674</v>
      </c>
      <c r="H1670">
        <f>VLOOKUP(Sheet1!I:I,Sheet3!A:B,2,0)</f>
        <v>297</v>
      </c>
      <c r="I1670" t="str">
        <f>VLOOKUP(E:E,Sheet2!A:B,2,0)</f>
        <v>LUCK E STRIKE</v>
      </c>
      <c r="J1670">
        <f>VLOOKUP(I:I,Sheet4!A:B,2,0)</f>
        <v>15092</v>
      </c>
      <c r="K1670" t="str">
        <f t="shared" si="26"/>
        <v>INSERT INTO catalog_product_entity_int (attribute_id,row_id,value) VALUES (1313,3893,15092);</v>
      </c>
    </row>
    <row r="1671" spans="1:11" x14ac:dyDescent="0.25">
      <c r="A1671">
        <v>41107</v>
      </c>
      <c r="B1671">
        <v>157</v>
      </c>
      <c r="C1671">
        <v>0</v>
      </c>
      <c r="D1671">
        <v>3894</v>
      </c>
      <c r="E1671">
        <v>34</v>
      </c>
      <c r="F1671">
        <v>297</v>
      </c>
      <c r="G1671" t="s">
        <v>1675</v>
      </c>
      <c r="H1671">
        <f>VLOOKUP(Sheet1!I:I,Sheet3!A:B,2,0)</f>
        <v>297</v>
      </c>
      <c r="I1671" t="str">
        <f>VLOOKUP(E:E,Sheet2!A:B,2,0)</f>
        <v>LUCK E STRIKE</v>
      </c>
      <c r="J1671">
        <f>VLOOKUP(I:I,Sheet4!A:B,2,0)</f>
        <v>15092</v>
      </c>
      <c r="K1671" t="str">
        <f t="shared" si="26"/>
        <v>INSERT INTO catalog_product_entity_int (attribute_id,row_id,value) VALUES (1313,3894,15092);</v>
      </c>
    </row>
    <row r="1672" spans="1:11" x14ac:dyDescent="0.25">
      <c r="A1672">
        <v>41117</v>
      </c>
      <c r="B1672">
        <v>157</v>
      </c>
      <c r="C1672">
        <v>0</v>
      </c>
      <c r="D1672">
        <v>3895</v>
      </c>
      <c r="E1672">
        <v>34</v>
      </c>
      <c r="F1672">
        <v>297</v>
      </c>
      <c r="G1672" t="s">
        <v>1676</v>
      </c>
      <c r="H1672">
        <f>VLOOKUP(Sheet1!I:I,Sheet3!A:B,2,0)</f>
        <v>297</v>
      </c>
      <c r="I1672" t="str">
        <f>VLOOKUP(E:E,Sheet2!A:B,2,0)</f>
        <v>LUCK E STRIKE</v>
      </c>
      <c r="J1672">
        <f>VLOOKUP(I:I,Sheet4!A:B,2,0)</f>
        <v>15092</v>
      </c>
      <c r="K1672" t="str">
        <f t="shared" si="26"/>
        <v>INSERT INTO catalog_product_entity_int (attribute_id,row_id,value) VALUES (1313,3895,15092);</v>
      </c>
    </row>
    <row r="1673" spans="1:11" x14ac:dyDescent="0.25">
      <c r="A1673">
        <v>41127</v>
      </c>
      <c r="B1673">
        <v>157</v>
      </c>
      <c r="C1673">
        <v>0</v>
      </c>
      <c r="D1673">
        <v>3896</v>
      </c>
      <c r="E1673">
        <v>34</v>
      </c>
      <c r="F1673">
        <v>297</v>
      </c>
      <c r="G1673" t="s">
        <v>1677</v>
      </c>
      <c r="H1673">
        <f>VLOOKUP(Sheet1!I:I,Sheet3!A:B,2,0)</f>
        <v>297</v>
      </c>
      <c r="I1673" t="str">
        <f>VLOOKUP(E:E,Sheet2!A:B,2,0)</f>
        <v>LUCK E STRIKE</v>
      </c>
      <c r="J1673">
        <f>VLOOKUP(I:I,Sheet4!A:B,2,0)</f>
        <v>15092</v>
      </c>
      <c r="K1673" t="str">
        <f t="shared" si="26"/>
        <v>INSERT INTO catalog_product_entity_int (attribute_id,row_id,value) VALUES (1313,3896,15092);</v>
      </c>
    </row>
    <row r="1674" spans="1:11" x14ac:dyDescent="0.25">
      <c r="A1674">
        <v>41137</v>
      </c>
      <c r="B1674">
        <v>157</v>
      </c>
      <c r="C1674">
        <v>0</v>
      </c>
      <c r="D1674">
        <v>3897</v>
      </c>
      <c r="E1674">
        <v>34</v>
      </c>
      <c r="F1674">
        <v>297</v>
      </c>
      <c r="G1674" t="s">
        <v>1678</v>
      </c>
      <c r="H1674">
        <f>VLOOKUP(Sheet1!I:I,Sheet3!A:B,2,0)</f>
        <v>297</v>
      </c>
      <c r="I1674" t="str">
        <f>VLOOKUP(E:E,Sheet2!A:B,2,0)</f>
        <v>LUCK E STRIKE</v>
      </c>
      <c r="J1674">
        <f>VLOOKUP(I:I,Sheet4!A:B,2,0)</f>
        <v>15092</v>
      </c>
      <c r="K1674" t="str">
        <f t="shared" si="26"/>
        <v>INSERT INTO catalog_product_entity_int (attribute_id,row_id,value) VALUES (1313,3897,15092);</v>
      </c>
    </row>
    <row r="1675" spans="1:11" x14ac:dyDescent="0.25">
      <c r="A1675">
        <v>41147</v>
      </c>
      <c r="B1675">
        <v>157</v>
      </c>
      <c r="C1675">
        <v>0</v>
      </c>
      <c r="D1675">
        <v>3898</v>
      </c>
      <c r="E1675">
        <v>34</v>
      </c>
      <c r="F1675">
        <v>297</v>
      </c>
      <c r="G1675" t="s">
        <v>1679</v>
      </c>
      <c r="H1675">
        <f>VLOOKUP(Sheet1!I:I,Sheet3!A:B,2,0)</f>
        <v>297</v>
      </c>
      <c r="I1675" t="str">
        <f>VLOOKUP(E:E,Sheet2!A:B,2,0)</f>
        <v>LUCK E STRIKE</v>
      </c>
      <c r="J1675">
        <f>VLOOKUP(I:I,Sheet4!A:B,2,0)</f>
        <v>15092</v>
      </c>
      <c r="K1675" t="str">
        <f t="shared" si="26"/>
        <v>INSERT INTO catalog_product_entity_int (attribute_id,row_id,value) VALUES (1313,3898,15092);</v>
      </c>
    </row>
    <row r="1676" spans="1:11" x14ac:dyDescent="0.25">
      <c r="A1676">
        <v>41157</v>
      </c>
      <c r="B1676">
        <v>157</v>
      </c>
      <c r="C1676">
        <v>0</v>
      </c>
      <c r="D1676">
        <v>3899</v>
      </c>
      <c r="E1676">
        <v>34</v>
      </c>
      <c r="F1676">
        <v>297</v>
      </c>
      <c r="G1676" t="s">
        <v>1680</v>
      </c>
      <c r="H1676">
        <f>VLOOKUP(Sheet1!I:I,Sheet3!A:B,2,0)</f>
        <v>297</v>
      </c>
      <c r="I1676" t="str">
        <f>VLOOKUP(E:E,Sheet2!A:B,2,0)</f>
        <v>LUCK E STRIKE</v>
      </c>
      <c r="J1676">
        <f>VLOOKUP(I:I,Sheet4!A:B,2,0)</f>
        <v>15092</v>
      </c>
      <c r="K1676" t="str">
        <f t="shared" si="26"/>
        <v>INSERT INTO catalog_product_entity_int (attribute_id,row_id,value) VALUES (1313,3899,15092);</v>
      </c>
    </row>
    <row r="1677" spans="1:11" x14ac:dyDescent="0.25">
      <c r="A1677">
        <v>41167</v>
      </c>
      <c r="B1677">
        <v>157</v>
      </c>
      <c r="C1677">
        <v>0</v>
      </c>
      <c r="D1677">
        <v>3900</v>
      </c>
      <c r="E1677">
        <v>34</v>
      </c>
      <c r="F1677">
        <v>297</v>
      </c>
      <c r="G1677" t="s">
        <v>1681</v>
      </c>
      <c r="H1677">
        <f>VLOOKUP(Sheet1!I:I,Sheet3!A:B,2,0)</f>
        <v>297</v>
      </c>
      <c r="I1677" t="str">
        <f>VLOOKUP(E:E,Sheet2!A:B,2,0)</f>
        <v>LUCK E STRIKE</v>
      </c>
      <c r="J1677">
        <f>VLOOKUP(I:I,Sheet4!A:B,2,0)</f>
        <v>15092</v>
      </c>
      <c r="K1677" t="str">
        <f t="shared" si="26"/>
        <v>INSERT INTO catalog_product_entity_int (attribute_id,row_id,value) VALUES (1313,3900,15092);</v>
      </c>
    </row>
    <row r="1678" spans="1:11" x14ac:dyDescent="0.25">
      <c r="A1678">
        <v>41267</v>
      </c>
      <c r="B1678">
        <v>157</v>
      </c>
      <c r="C1678">
        <v>0</v>
      </c>
      <c r="D1678">
        <v>3910</v>
      </c>
      <c r="E1678">
        <v>41</v>
      </c>
      <c r="F1678">
        <v>304</v>
      </c>
      <c r="G1678" t="s">
        <v>1682</v>
      </c>
      <c r="H1678">
        <f>VLOOKUP(Sheet1!I:I,Sheet3!A:B,2,0)</f>
        <v>304</v>
      </c>
      <c r="I1678" t="str">
        <f>VLOOKUP(E:E,Sheet2!A:B,2,0)</f>
        <v>ZOOM</v>
      </c>
      <c r="J1678">
        <f>VLOOKUP(I:I,Sheet4!A:B,2,0)</f>
        <v>15099</v>
      </c>
      <c r="K1678" t="str">
        <f t="shared" si="26"/>
        <v>INSERT INTO catalog_product_entity_int (attribute_id,row_id,value) VALUES (1313,3910,15099);</v>
      </c>
    </row>
    <row r="1679" spans="1:11" x14ac:dyDescent="0.25">
      <c r="A1679">
        <v>41931</v>
      </c>
      <c r="B1679">
        <v>157</v>
      </c>
      <c r="C1679">
        <v>0</v>
      </c>
      <c r="D1679">
        <v>3983</v>
      </c>
      <c r="E1679">
        <v>41</v>
      </c>
      <c r="F1679">
        <v>304</v>
      </c>
      <c r="G1679" t="s">
        <v>1683</v>
      </c>
      <c r="H1679">
        <f>VLOOKUP(Sheet1!I:I,Sheet3!A:B,2,0)</f>
        <v>304</v>
      </c>
      <c r="I1679" t="str">
        <f>VLOOKUP(E:E,Sheet2!A:B,2,0)</f>
        <v>ZOOM</v>
      </c>
      <c r="J1679">
        <f>VLOOKUP(I:I,Sheet4!A:B,2,0)</f>
        <v>15099</v>
      </c>
      <c r="K1679" t="str">
        <f t="shared" si="26"/>
        <v>INSERT INTO catalog_product_entity_int (attribute_id,row_id,value) VALUES (1313,3983,15099);</v>
      </c>
    </row>
    <row r="1680" spans="1:11" x14ac:dyDescent="0.25">
      <c r="A1680">
        <v>41939</v>
      </c>
      <c r="B1680">
        <v>157</v>
      </c>
      <c r="C1680">
        <v>0</v>
      </c>
      <c r="D1680">
        <v>3984</v>
      </c>
      <c r="E1680">
        <v>41</v>
      </c>
      <c r="F1680">
        <v>304</v>
      </c>
      <c r="G1680" t="s">
        <v>1684</v>
      </c>
      <c r="H1680">
        <f>VLOOKUP(Sheet1!I:I,Sheet3!A:B,2,0)</f>
        <v>304</v>
      </c>
      <c r="I1680" t="str">
        <f>VLOOKUP(E:E,Sheet2!A:B,2,0)</f>
        <v>ZOOM</v>
      </c>
      <c r="J1680">
        <f>VLOOKUP(I:I,Sheet4!A:B,2,0)</f>
        <v>15099</v>
      </c>
      <c r="K1680" t="str">
        <f t="shared" si="26"/>
        <v>INSERT INTO catalog_product_entity_int (attribute_id,row_id,value) VALUES (1313,3984,15099);</v>
      </c>
    </row>
    <row r="1681" spans="1:11" x14ac:dyDescent="0.25">
      <c r="A1681">
        <v>41947</v>
      </c>
      <c r="B1681">
        <v>157</v>
      </c>
      <c r="C1681">
        <v>0</v>
      </c>
      <c r="D1681">
        <v>3985</v>
      </c>
      <c r="E1681">
        <v>41</v>
      </c>
      <c r="F1681">
        <v>304</v>
      </c>
      <c r="G1681" t="s">
        <v>1685</v>
      </c>
      <c r="H1681">
        <f>VLOOKUP(Sheet1!I:I,Sheet3!A:B,2,0)</f>
        <v>304</v>
      </c>
      <c r="I1681" t="str">
        <f>VLOOKUP(E:E,Sheet2!A:B,2,0)</f>
        <v>ZOOM</v>
      </c>
      <c r="J1681">
        <f>VLOOKUP(I:I,Sheet4!A:B,2,0)</f>
        <v>15099</v>
      </c>
      <c r="K1681" t="str">
        <f t="shared" si="26"/>
        <v>INSERT INTO catalog_product_entity_int (attribute_id,row_id,value) VALUES (1313,3985,15099);</v>
      </c>
    </row>
    <row r="1682" spans="1:11" x14ac:dyDescent="0.25">
      <c r="A1682">
        <v>41955</v>
      </c>
      <c r="B1682">
        <v>157</v>
      </c>
      <c r="C1682">
        <v>0</v>
      </c>
      <c r="D1682">
        <v>3986</v>
      </c>
      <c r="E1682">
        <v>41</v>
      </c>
      <c r="F1682">
        <v>304</v>
      </c>
      <c r="G1682" t="s">
        <v>1686</v>
      </c>
      <c r="H1682">
        <f>VLOOKUP(Sheet1!I:I,Sheet3!A:B,2,0)</f>
        <v>304</v>
      </c>
      <c r="I1682" t="str">
        <f>VLOOKUP(E:E,Sheet2!A:B,2,0)</f>
        <v>ZOOM</v>
      </c>
      <c r="J1682">
        <f>VLOOKUP(I:I,Sheet4!A:B,2,0)</f>
        <v>15099</v>
      </c>
      <c r="K1682" t="str">
        <f t="shared" si="26"/>
        <v>INSERT INTO catalog_product_entity_int (attribute_id,row_id,value) VALUES (1313,3986,15099);</v>
      </c>
    </row>
    <row r="1683" spans="1:11" x14ac:dyDescent="0.25">
      <c r="A1683">
        <v>41963</v>
      </c>
      <c r="B1683">
        <v>157</v>
      </c>
      <c r="C1683">
        <v>0</v>
      </c>
      <c r="D1683">
        <v>3987</v>
      </c>
      <c r="E1683">
        <v>41</v>
      </c>
      <c r="F1683">
        <v>304</v>
      </c>
      <c r="G1683" t="s">
        <v>1687</v>
      </c>
      <c r="H1683">
        <f>VLOOKUP(Sheet1!I:I,Sheet3!A:B,2,0)</f>
        <v>304</v>
      </c>
      <c r="I1683" t="str">
        <f>VLOOKUP(E:E,Sheet2!A:B,2,0)</f>
        <v>ZOOM</v>
      </c>
      <c r="J1683">
        <f>VLOOKUP(I:I,Sheet4!A:B,2,0)</f>
        <v>15099</v>
      </c>
      <c r="K1683" t="str">
        <f t="shared" si="26"/>
        <v>INSERT INTO catalog_product_entity_int (attribute_id,row_id,value) VALUES (1313,3987,15099);</v>
      </c>
    </row>
    <row r="1684" spans="1:11" x14ac:dyDescent="0.25">
      <c r="A1684">
        <v>41971</v>
      </c>
      <c r="B1684">
        <v>157</v>
      </c>
      <c r="C1684">
        <v>0</v>
      </c>
      <c r="D1684">
        <v>3988</v>
      </c>
      <c r="E1684">
        <v>41</v>
      </c>
      <c r="F1684">
        <v>304</v>
      </c>
      <c r="G1684" t="s">
        <v>1688</v>
      </c>
      <c r="H1684">
        <f>VLOOKUP(Sheet1!I:I,Sheet3!A:B,2,0)</f>
        <v>304</v>
      </c>
      <c r="I1684" t="str">
        <f>VLOOKUP(E:E,Sheet2!A:B,2,0)</f>
        <v>ZOOM</v>
      </c>
      <c r="J1684">
        <f>VLOOKUP(I:I,Sheet4!A:B,2,0)</f>
        <v>15099</v>
      </c>
      <c r="K1684" t="str">
        <f t="shared" si="26"/>
        <v>INSERT INTO catalog_product_entity_int (attribute_id,row_id,value) VALUES (1313,3988,15099);</v>
      </c>
    </row>
    <row r="1685" spans="1:11" x14ac:dyDescent="0.25">
      <c r="A1685">
        <v>41979</v>
      </c>
      <c r="B1685">
        <v>157</v>
      </c>
      <c r="C1685">
        <v>0</v>
      </c>
      <c r="D1685">
        <v>3989</v>
      </c>
      <c r="E1685">
        <v>41</v>
      </c>
      <c r="F1685">
        <v>304</v>
      </c>
      <c r="G1685" t="s">
        <v>1689</v>
      </c>
      <c r="H1685">
        <f>VLOOKUP(Sheet1!I:I,Sheet3!A:B,2,0)</f>
        <v>304</v>
      </c>
      <c r="I1685" t="str">
        <f>VLOOKUP(E:E,Sheet2!A:B,2,0)</f>
        <v>ZOOM</v>
      </c>
      <c r="J1685">
        <f>VLOOKUP(I:I,Sheet4!A:B,2,0)</f>
        <v>15099</v>
      </c>
      <c r="K1685" t="str">
        <f t="shared" si="26"/>
        <v>INSERT INTO catalog_product_entity_int (attribute_id,row_id,value) VALUES (1313,3989,15099);</v>
      </c>
    </row>
    <row r="1686" spans="1:11" x14ac:dyDescent="0.25">
      <c r="A1686">
        <v>41987</v>
      </c>
      <c r="B1686">
        <v>157</v>
      </c>
      <c r="C1686">
        <v>0</v>
      </c>
      <c r="D1686">
        <v>3990</v>
      </c>
      <c r="E1686">
        <v>41</v>
      </c>
      <c r="F1686">
        <v>304</v>
      </c>
      <c r="G1686" t="s">
        <v>1690</v>
      </c>
      <c r="H1686">
        <f>VLOOKUP(Sheet1!I:I,Sheet3!A:B,2,0)</f>
        <v>304</v>
      </c>
      <c r="I1686" t="str">
        <f>VLOOKUP(E:E,Sheet2!A:B,2,0)</f>
        <v>ZOOM</v>
      </c>
      <c r="J1686">
        <f>VLOOKUP(I:I,Sheet4!A:B,2,0)</f>
        <v>15099</v>
      </c>
      <c r="K1686" t="str">
        <f t="shared" si="26"/>
        <v>INSERT INTO catalog_product_entity_int (attribute_id,row_id,value) VALUES (1313,3990,15099);</v>
      </c>
    </row>
    <row r="1687" spans="1:11" x14ac:dyDescent="0.25">
      <c r="A1687">
        <v>41995</v>
      </c>
      <c r="B1687">
        <v>157</v>
      </c>
      <c r="C1687">
        <v>0</v>
      </c>
      <c r="D1687">
        <v>3991</v>
      </c>
      <c r="E1687">
        <v>41</v>
      </c>
      <c r="F1687">
        <v>304</v>
      </c>
      <c r="G1687" t="s">
        <v>1691</v>
      </c>
      <c r="H1687">
        <f>VLOOKUP(Sheet1!I:I,Sheet3!A:B,2,0)</f>
        <v>304</v>
      </c>
      <c r="I1687" t="str">
        <f>VLOOKUP(E:E,Sheet2!A:B,2,0)</f>
        <v>ZOOM</v>
      </c>
      <c r="J1687">
        <f>VLOOKUP(I:I,Sheet4!A:B,2,0)</f>
        <v>15099</v>
      </c>
      <c r="K1687" t="str">
        <f t="shared" si="26"/>
        <v>INSERT INTO catalog_product_entity_int (attribute_id,row_id,value) VALUES (1313,3991,15099);</v>
      </c>
    </row>
    <row r="1688" spans="1:11" x14ac:dyDescent="0.25">
      <c r="A1688">
        <v>42003</v>
      </c>
      <c r="B1688">
        <v>157</v>
      </c>
      <c r="C1688">
        <v>0</v>
      </c>
      <c r="D1688">
        <v>3992</v>
      </c>
      <c r="E1688">
        <v>41</v>
      </c>
      <c r="F1688">
        <v>304</v>
      </c>
      <c r="G1688" t="s">
        <v>1692</v>
      </c>
      <c r="H1688">
        <f>VLOOKUP(Sheet1!I:I,Sheet3!A:B,2,0)</f>
        <v>304</v>
      </c>
      <c r="I1688" t="str">
        <f>VLOOKUP(E:E,Sheet2!A:B,2,0)</f>
        <v>ZOOM</v>
      </c>
      <c r="J1688">
        <f>VLOOKUP(I:I,Sheet4!A:B,2,0)</f>
        <v>15099</v>
      </c>
      <c r="K1688" t="str">
        <f t="shared" si="26"/>
        <v>INSERT INTO catalog_product_entity_int (attribute_id,row_id,value) VALUES (1313,3992,15099);</v>
      </c>
    </row>
    <row r="1689" spans="1:11" x14ac:dyDescent="0.25">
      <c r="A1689">
        <v>42011</v>
      </c>
      <c r="B1689">
        <v>157</v>
      </c>
      <c r="C1689">
        <v>0</v>
      </c>
      <c r="D1689">
        <v>3993</v>
      </c>
      <c r="E1689">
        <v>41</v>
      </c>
      <c r="F1689">
        <v>304</v>
      </c>
      <c r="G1689" t="s">
        <v>1693</v>
      </c>
      <c r="H1689">
        <f>VLOOKUP(Sheet1!I:I,Sheet3!A:B,2,0)</f>
        <v>304</v>
      </c>
      <c r="I1689" t="str">
        <f>VLOOKUP(E:E,Sheet2!A:B,2,0)</f>
        <v>ZOOM</v>
      </c>
      <c r="J1689">
        <f>VLOOKUP(I:I,Sheet4!A:B,2,0)</f>
        <v>15099</v>
      </c>
      <c r="K1689" t="str">
        <f t="shared" si="26"/>
        <v>INSERT INTO catalog_product_entity_int (attribute_id,row_id,value) VALUES (1313,3993,15099);</v>
      </c>
    </row>
    <row r="1690" spans="1:11" x14ac:dyDescent="0.25">
      <c r="A1690">
        <v>42019</v>
      </c>
      <c r="B1690">
        <v>157</v>
      </c>
      <c r="C1690">
        <v>0</v>
      </c>
      <c r="D1690">
        <v>3994</v>
      </c>
      <c r="E1690">
        <v>41</v>
      </c>
      <c r="F1690">
        <v>304</v>
      </c>
      <c r="G1690" t="s">
        <v>1694</v>
      </c>
      <c r="H1690">
        <f>VLOOKUP(Sheet1!I:I,Sheet3!A:B,2,0)</f>
        <v>304</v>
      </c>
      <c r="I1690" t="str">
        <f>VLOOKUP(E:E,Sheet2!A:B,2,0)</f>
        <v>ZOOM</v>
      </c>
      <c r="J1690">
        <f>VLOOKUP(I:I,Sheet4!A:B,2,0)</f>
        <v>15099</v>
      </c>
      <c r="K1690" t="str">
        <f t="shared" si="26"/>
        <v>INSERT INTO catalog_product_entity_int (attribute_id,row_id,value) VALUES (1313,3994,15099);</v>
      </c>
    </row>
    <row r="1691" spans="1:11" x14ac:dyDescent="0.25">
      <c r="A1691">
        <v>42027</v>
      </c>
      <c r="B1691">
        <v>157</v>
      </c>
      <c r="C1691">
        <v>0</v>
      </c>
      <c r="D1691">
        <v>3995</v>
      </c>
      <c r="E1691">
        <v>41</v>
      </c>
      <c r="F1691">
        <v>304</v>
      </c>
      <c r="G1691" t="s">
        <v>1695</v>
      </c>
      <c r="H1691">
        <f>VLOOKUP(Sheet1!I:I,Sheet3!A:B,2,0)</f>
        <v>304</v>
      </c>
      <c r="I1691" t="str">
        <f>VLOOKUP(E:E,Sheet2!A:B,2,0)</f>
        <v>ZOOM</v>
      </c>
      <c r="J1691">
        <f>VLOOKUP(I:I,Sheet4!A:B,2,0)</f>
        <v>15099</v>
      </c>
      <c r="K1691" t="str">
        <f t="shared" si="26"/>
        <v>INSERT INTO catalog_product_entity_int (attribute_id,row_id,value) VALUES (1313,3995,15099);</v>
      </c>
    </row>
    <row r="1692" spans="1:11" x14ac:dyDescent="0.25">
      <c r="A1692">
        <v>42035</v>
      </c>
      <c r="B1692">
        <v>157</v>
      </c>
      <c r="C1692">
        <v>0</v>
      </c>
      <c r="D1692">
        <v>3996</v>
      </c>
      <c r="E1692">
        <v>41</v>
      </c>
      <c r="F1692">
        <v>304</v>
      </c>
      <c r="G1692" t="s">
        <v>1696</v>
      </c>
      <c r="H1692">
        <f>VLOOKUP(Sheet1!I:I,Sheet3!A:B,2,0)</f>
        <v>304</v>
      </c>
      <c r="I1692" t="str">
        <f>VLOOKUP(E:E,Sheet2!A:B,2,0)</f>
        <v>ZOOM</v>
      </c>
      <c r="J1692">
        <f>VLOOKUP(I:I,Sheet4!A:B,2,0)</f>
        <v>15099</v>
      </c>
      <c r="K1692" t="str">
        <f t="shared" si="26"/>
        <v>INSERT INTO catalog_product_entity_int (attribute_id,row_id,value) VALUES (1313,3996,15099);</v>
      </c>
    </row>
    <row r="1693" spans="1:11" x14ac:dyDescent="0.25">
      <c r="A1693">
        <v>42043</v>
      </c>
      <c r="B1693">
        <v>157</v>
      </c>
      <c r="C1693">
        <v>0</v>
      </c>
      <c r="D1693">
        <v>3997</v>
      </c>
      <c r="E1693">
        <v>41</v>
      </c>
      <c r="F1693">
        <v>304</v>
      </c>
      <c r="G1693" t="s">
        <v>1697</v>
      </c>
      <c r="H1693">
        <f>VLOOKUP(Sheet1!I:I,Sheet3!A:B,2,0)</f>
        <v>304</v>
      </c>
      <c r="I1693" t="str">
        <f>VLOOKUP(E:E,Sheet2!A:B,2,0)</f>
        <v>ZOOM</v>
      </c>
      <c r="J1693">
        <f>VLOOKUP(I:I,Sheet4!A:B,2,0)</f>
        <v>15099</v>
      </c>
      <c r="K1693" t="str">
        <f t="shared" si="26"/>
        <v>INSERT INTO catalog_product_entity_int (attribute_id,row_id,value) VALUES (1313,3997,15099);</v>
      </c>
    </row>
    <row r="1694" spans="1:11" x14ac:dyDescent="0.25">
      <c r="A1694">
        <v>42051</v>
      </c>
      <c r="B1694">
        <v>157</v>
      </c>
      <c r="C1694">
        <v>0</v>
      </c>
      <c r="D1694">
        <v>3998</v>
      </c>
      <c r="E1694">
        <v>41</v>
      </c>
      <c r="F1694">
        <v>304</v>
      </c>
      <c r="G1694" t="s">
        <v>1698</v>
      </c>
      <c r="H1694">
        <f>VLOOKUP(Sheet1!I:I,Sheet3!A:B,2,0)</f>
        <v>304</v>
      </c>
      <c r="I1694" t="str">
        <f>VLOOKUP(E:E,Sheet2!A:B,2,0)</f>
        <v>ZOOM</v>
      </c>
      <c r="J1694">
        <f>VLOOKUP(I:I,Sheet4!A:B,2,0)</f>
        <v>15099</v>
      </c>
      <c r="K1694" t="str">
        <f t="shared" si="26"/>
        <v>INSERT INTO catalog_product_entity_int (attribute_id,row_id,value) VALUES (1313,3998,15099);</v>
      </c>
    </row>
    <row r="1695" spans="1:11" x14ac:dyDescent="0.25">
      <c r="A1695">
        <v>42059</v>
      </c>
      <c r="B1695">
        <v>157</v>
      </c>
      <c r="C1695">
        <v>0</v>
      </c>
      <c r="D1695">
        <v>3999</v>
      </c>
      <c r="E1695">
        <v>41</v>
      </c>
      <c r="F1695">
        <v>304</v>
      </c>
      <c r="G1695" t="s">
        <v>1699</v>
      </c>
      <c r="H1695">
        <f>VLOOKUP(Sheet1!I:I,Sheet3!A:B,2,0)</f>
        <v>304</v>
      </c>
      <c r="I1695" t="str">
        <f>VLOOKUP(E:E,Sheet2!A:B,2,0)</f>
        <v>ZOOM</v>
      </c>
      <c r="J1695">
        <f>VLOOKUP(I:I,Sheet4!A:B,2,0)</f>
        <v>15099</v>
      </c>
      <c r="K1695" t="str">
        <f t="shared" si="26"/>
        <v>INSERT INTO catalog_product_entity_int (attribute_id,row_id,value) VALUES (1313,3999,15099);</v>
      </c>
    </row>
    <row r="1696" spans="1:11" x14ac:dyDescent="0.25">
      <c r="A1696">
        <v>42067</v>
      </c>
      <c r="B1696">
        <v>157</v>
      </c>
      <c r="C1696">
        <v>0</v>
      </c>
      <c r="D1696">
        <v>4000</v>
      </c>
      <c r="E1696">
        <v>41</v>
      </c>
      <c r="F1696">
        <v>304</v>
      </c>
      <c r="G1696" t="s">
        <v>1700</v>
      </c>
      <c r="H1696">
        <f>VLOOKUP(Sheet1!I:I,Sheet3!A:B,2,0)</f>
        <v>304</v>
      </c>
      <c r="I1696" t="str">
        <f>VLOOKUP(E:E,Sheet2!A:B,2,0)</f>
        <v>ZOOM</v>
      </c>
      <c r="J1696">
        <f>VLOOKUP(I:I,Sheet4!A:B,2,0)</f>
        <v>15099</v>
      </c>
      <c r="K1696" t="str">
        <f t="shared" si="26"/>
        <v>INSERT INTO catalog_product_entity_int (attribute_id,row_id,value) VALUES (1313,4000,15099);</v>
      </c>
    </row>
    <row r="1697" spans="1:11" x14ac:dyDescent="0.25">
      <c r="A1697">
        <v>42075</v>
      </c>
      <c r="B1697">
        <v>157</v>
      </c>
      <c r="C1697">
        <v>0</v>
      </c>
      <c r="D1697">
        <v>4001</v>
      </c>
      <c r="E1697">
        <v>41</v>
      </c>
      <c r="F1697">
        <v>304</v>
      </c>
      <c r="G1697" t="s">
        <v>1701</v>
      </c>
      <c r="H1697">
        <f>VLOOKUP(Sheet1!I:I,Sheet3!A:B,2,0)</f>
        <v>304</v>
      </c>
      <c r="I1697" t="str">
        <f>VLOOKUP(E:E,Sheet2!A:B,2,0)</f>
        <v>ZOOM</v>
      </c>
      <c r="J1697">
        <f>VLOOKUP(I:I,Sheet4!A:B,2,0)</f>
        <v>15099</v>
      </c>
      <c r="K1697" t="str">
        <f t="shared" si="26"/>
        <v>INSERT INTO catalog_product_entity_int (attribute_id,row_id,value) VALUES (1313,4001,15099);</v>
      </c>
    </row>
    <row r="1698" spans="1:11" x14ac:dyDescent="0.25">
      <c r="A1698">
        <v>42083</v>
      </c>
      <c r="B1698">
        <v>157</v>
      </c>
      <c r="C1698">
        <v>0</v>
      </c>
      <c r="D1698">
        <v>4002</v>
      </c>
      <c r="E1698">
        <v>41</v>
      </c>
      <c r="F1698">
        <v>304</v>
      </c>
      <c r="G1698" t="s">
        <v>1702</v>
      </c>
      <c r="H1698">
        <f>VLOOKUP(Sheet1!I:I,Sheet3!A:B,2,0)</f>
        <v>304</v>
      </c>
      <c r="I1698" t="str">
        <f>VLOOKUP(E:E,Sheet2!A:B,2,0)</f>
        <v>ZOOM</v>
      </c>
      <c r="J1698">
        <f>VLOOKUP(I:I,Sheet4!A:B,2,0)</f>
        <v>15099</v>
      </c>
      <c r="K1698" t="str">
        <f t="shared" si="26"/>
        <v>INSERT INTO catalog_product_entity_int (attribute_id,row_id,value) VALUES (1313,4002,15099);</v>
      </c>
    </row>
    <row r="1699" spans="1:11" x14ac:dyDescent="0.25">
      <c r="A1699">
        <v>42091</v>
      </c>
      <c r="B1699">
        <v>157</v>
      </c>
      <c r="C1699">
        <v>0</v>
      </c>
      <c r="D1699">
        <v>4003</v>
      </c>
      <c r="E1699">
        <v>41</v>
      </c>
      <c r="F1699">
        <v>304</v>
      </c>
      <c r="G1699" t="s">
        <v>1703</v>
      </c>
      <c r="H1699">
        <f>VLOOKUP(Sheet1!I:I,Sheet3!A:B,2,0)</f>
        <v>304</v>
      </c>
      <c r="I1699" t="str">
        <f>VLOOKUP(E:E,Sheet2!A:B,2,0)</f>
        <v>ZOOM</v>
      </c>
      <c r="J1699">
        <f>VLOOKUP(I:I,Sheet4!A:B,2,0)</f>
        <v>15099</v>
      </c>
      <c r="K1699" t="str">
        <f t="shared" si="26"/>
        <v>INSERT INTO catalog_product_entity_int (attribute_id,row_id,value) VALUES (1313,4003,15099);</v>
      </c>
    </row>
    <row r="1700" spans="1:11" x14ac:dyDescent="0.25">
      <c r="A1700">
        <v>42099</v>
      </c>
      <c r="B1700">
        <v>157</v>
      </c>
      <c r="C1700">
        <v>0</v>
      </c>
      <c r="D1700">
        <v>4004</v>
      </c>
      <c r="E1700">
        <v>41</v>
      </c>
      <c r="F1700">
        <v>304</v>
      </c>
      <c r="G1700" t="s">
        <v>1704</v>
      </c>
      <c r="H1700">
        <f>VLOOKUP(Sheet1!I:I,Sheet3!A:B,2,0)</f>
        <v>304</v>
      </c>
      <c r="I1700" t="str">
        <f>VLOOKUP(E:E,Sheet2!A:B,2,0)</f>
        <v>ZOOM</v>
      </c>
      <c r="J1700">
        <f>VLOOKUP(I:I,Sheet4!A:B,2,0)</f>
        <v>15099</v>
      </c>
      <c r="K1700" t="str">
        <f t="shared" si="26"/>
        <v>INSERT INTO catalog_product_entity_int (attribute_id,row_id,value) VALUES (1313,4004,15099);</v>
      </c>
    </row>
    <row r="1701" spans="1:11" x14ac:dyDescent="0.25">
      <c r="A1701">
        <v>42107</v>
      </c>
      <c r="B1701">
        <v>157</v>
      </c>
      <c r="C1701">
        <v>0</v>
      </c>
      <c r="D1701">
        <v>4005</v>
      </c>
      <c r="E1701">
        <v>41</v>
      </c>
      <c r="F1701">
        <v>304</v>
      </c>
      <c r="G1701" t="s">
        <v>1705</v>
      </c>
      <c r="H1701">
        <f>VLOOKUP(Sheet1!I:I,Sheet3!A:B,2,0)</f>
        <v>304</v>
      </c>
      <c r="I1701" t="str">
        <f>VLOOKUP(E:E,Sheet2!A:B,2,0)</f>
        <v>ZOOM</v>
      </c>
      <c r="J1701">
        <f>VLOOKUP(I:I,Sheet4!A:B,2,0)</f>
        <v>15099</v>
      </c>
      <c r="K1701" t="str">
        <f t="shared" si="26"/>
        <v>INSERT INTO catalog_product_entity_int (attribute_id,row_id,value) VALUES (1313,4005,15099);</v>
      </c>
    </row>
    <row r="1702" spans="1:11" x14ac:dyDescent="0.25">
      <c r="A1702">
        <v>42115</v>
      </c>
      <c r="B1702">
        <v>157</v>
      </c>
      <c r="C1702">
        <v>0</v>
      </c>
      <c r="D1702">
        <v>4006</v>
      </c>
      <c r="E1702">
        <v>41</v>
      </c>
      <c r="F1702">
        <v>304</v>
      </c>
      <c r="G1702" t="s">
        <v>1706</v>
      </c>
      <c r="H1702">
        <f>VLOOKUP(Sheet1!I:I,Sheet3!A:B,2,0)</f>
        <v>304</v>
      </c>
      <c r="I1702" t="str">
        <f>VLOOKUP(E:E,Sheet2!A:B,2,0)</f>
        <v>ZOOM</v>
      </c>
      <c r="J1702">
        <f>VLOOKUP(I:I,Sheet4!A:B,2,0)</f>
        <v>15099</v>
      </c>
      <c r="K1702" t="str">
        <f t="shared" si="26"/>
        <v>INSERT INTO catalog_product_entity_int (attribute_id,row_id,value) VALUES (1313,4006,15099);</v>
      </c>
    </row>
    <row r="1703" spans="1:11" x14ac:dyDescent="0.25">
      <c r="A1703">
        <v>42123</v>
      </c>
      <c r="B1703">
        <v>157</v>
      </c>
      <c r="C1703">
        <v>0</v>
      </c>
      <c r="D1703">
        <v>4007</v>
      </c>
      <c r="E1703">
        <v>41</v>
      </c>
      <c r="F1703">
        <v>304</v>
      </c>
      <c r="G1703" t="s">
        <v>1707</v>
      </c>
      <c r="H1703">
        <f>VLOOKUP(Sheet1!I:I,Sheet3!A:B,2,0)</f>
        <v>304</v>
      </c>
      <c r="I1703" t="str">
        <f>VLOOKUP(E:E,Sheet2!A:B,2,0)</f>
        <v>ZOOM</v>
      </c>
      <c r="J1703">
        <f>VLOOKUP(I:I,Sheet4!A:B,2,0)</f>
        <v>15099</v>
      </c>
      <c r="K1703" t="str">
        <f t="shared" si="26"/>
        <v>INSERT INTO catalog_product_entity_int (attribute_id,row_id,value) VALUES (1313,4007,15099);</v>
      </c>
    </row>
    <row r="1704" spans="1:11" x14ac:dyDescent="0.25">
      <c r="A1704">
        <v>42131</v>
      </c>
      <c r="B1704">
        <v>157</v>
      </c>
      <c r="C1704">
        <v>0</v>
      </c>
      <c r="D1704">
        <v>4008</v>
      </c>
      <c r="E1704">
        <v>41</v>
      </c>
      <c r="F1704">
        <v>304</v>
      </c>
      <c r="G1704" t="s">
        <v>1708</v>
      </c>
      <c r="H1704">
        <f>VLOOKUP(Sheet1!I:I,Sheet3!A:B,2,0)</f>
        <v>304</v>
      </c>
      <c r="I1704" t="str">
        <f>VLOOKUP(E:E,Sheet2!A:B,2,0)</f>
        <v>ZOOM</v>
      </c>
      <c r="J1704">
        <f>VLOOKUP(I:I,Sheet4!A:B,2,0)</f>
        <v>15099</v>
      </c>
      <c r="K1704" t="str">
        <f t="shared" si="26"/>
        <v>INSERT INTO catalog_product_entity_int (attribute_id,row_id,value) VALUES (1313,4008,15099);</v>
      </c>
    </row>
    <row r="1705" spans="1:11" x14ac:dyDescent="0.25">
      <c r="A1705">
        <v>42139</v>
      </c>
      <c r="B1705">
        <v>157</v>
      </c>
      <c r="C1705">
        <v>0</v>
      </c>
      <c r="D1705">
        <v>4009</v>
      </c>
      <c r="E1705">
        <v>41</v>
      </c>
      <c r="F1705">
        <v>304</v>
      </c>
      <c r="G1705" t="s">
        <v>1709</v>
      </c>
      <c r="H1705">
        <f>VLOOKUP(Sheet1!I:I,Sheet3!A:B,2,0)</f>
        <v>304</v>
      </c>
      <c r="I1705" t="str">
        <f>VLOOKUP(E:E,Sheet2!A:B,2,0)</f>
        <v>ZOOM</v>
      </c>
      <c r="J1705">
        <f>VLOOKUP(I:I,Sheet4!A:B,2,0)</f>
        <v>15099</v>
      </c>
      <c r="K1705" t="str">
        <f t="shared" si="26"/>
        <v>INSERT INTO catalog_product_entity_int (attribute_id,row_id,value) VALUES (1313,4009,15099);</v>
      </c>
    </row>
    <row r="1706" spans="1:11" x14ac:dyDescent="0.25">
      <c r="A1706">
        <v>42147</v>
      </c>
      <c r="B1706">
        <v>157</v>
      </c>
      <c r="C1706">
        <v>0</v>
      </c>
      <c r="D1706">
        <v>4010</v>
      </c>
      <c r="E1706">
        <v>41</v>
      </c>
      <c r="F1706">
        <v>304</v>
      </c>
      <c r="G1706" t="s">
        <v>1710</v>
      </c>
      <c r="H1706">
        <f>VLOOKUP(Sheet1!I:I,Sheet3!A:B,2,0)</f>
        <v>304</v>
      </c>
      <c r="I1706" t="str">
        <f>VLOOKUP(E:E,Sheet2!A:B,2,0)</f>
        <v>ZOOM</v>
      </c>
      <c r="J1706">
        <f>VLOOKUP(I:I,Sheet4!A:B,2,0)</f>
        <v>15099</v>
      </c>
      <c r="K1706" t="str">
        <f t="shared" si="26"/>
        <v>INSERT INTO catalog_product_entity_int (attribute_id,row_id,value) VALUES (1313,4010,15099);</v>
      </c>
    </row>
    <row r="1707" spans="1:11" x14ac:dyDescent="0.25">
      <c r="A1707">
        <v>42155</v>
      </c>
      <c r="B1707">
        <v>157</v>
      </c>
      <c r="C1707">
        <v>0</v>
      </c>
      <c r="D1707">
        <v>4011</v>
      </c>
      <c r="E1707">
        <v>41</v>
      </c>
      <c r="F1707">
        <v>304</v>
      </c>
      <c r="G1707" t="s">
        <v>1711</v>
      </c>
      <c r="H1707">
        <f>VLOOKUP(Sheet1!I:I,Sheet3!A:B,2,0)</f>
        <v>304</v>
      </c>
      <c r="I1707" t="str">
        <f>VLOOKUP(E:E,Sheet2!A:B,2,0)</f>
        <v>ZOOM</v>
      </c>
      <c r="J1707">
        <f>VLOOKUP(I:I,Sheet4!A:B,2,0)</f>
        <v>15099</v>
      </c>
      <c r="K1707" t="str">
        <f t="shared" si="26"/>
        <v>INSERT INTO catalog_product_entity_int (attribute_id,row_id,value) VALUES (1313,4011,15099);</v>
      </c>
    </row>
    <row r="1708" spans="1:11" x14ac:dyDescent="0.25">
      <c r="A1708">
        <v>42163</v>
      </c>
      <c r="B1708">
        <v>157</v>
      </c>
      <c r="C1708">
        <v>0</v>
      </c>
      <c r="D1708">
        <v>4012</v>
      </c>
      <c r="E1708">
        <v>41</v>
      </c>
      <c r="F1708">
        <v>304</v>
      </c>
      <c r="G1708" t="s">
        <v>1712</v>
      </c>
      <c r="H1708">
        <f>VLOOKUP(Sheet1!I:I,Sheet3!A:B,2,0)</f>
        <v>304</v>
      </c>
      <c r="I1708" t="str">
        <f>VLOOKUP(E:E,Sheet2!A:B,2,0)</f>
        <v>ZOOM</v>
      </c>
      <c r="J1708">
        <f>VLOOKUP(I:I,Sheet4!A:B,2,0)</f>
        <v>15099</v>
      </c>
      <c r="K1708" t="str">
        <f t="shared" si="26"/>
        <v>INSERT INTO catalog_product_entity_int (attribute_id,row_id,value) VALUES (1313,4012,15099);</v>
      </c>
    </row>
    <row r="1709" spans="1:11" x14ac:dyDescent="0.25">
      <c r="A1709">
        <v>42171</v>
      </c>
      <c r="B1709">
        <v>157</v>
      </c>
      <c r="C1709">
        <v>0</v>
      </c>
      <c r="D1709">
        <v>4013</v>
      </c>
      <c r="E1709">
        <v>41</v>
      </c>
      <c r="F1709">
        <v>304</v>
      </c>
      <c r="G1709" t="s">
        <v>1713</v>
      </c>
      <c r="H1709">
        <f>VLOOKUP(Sheet1!I:I,Sheet3!A:B,2,0)</f>
        <v>304</v>
      </c>
      <c r="I1709" t="str">
        <f>VLOOKUP(E:E,Sheet2!A:B,2,0)</f>
        <v>ZOOM</v>
      </c>
      <c r="J1709">
        <f>VLOOKUP(I:I,Sheet4!A:B,2,0)</f>
        <v>15099</v>
      </c>
      <c r="K1709" t="str">
        <f t="shared" si="26"/>
        <v>INSERT INTO catalog_product_entity_int (attribute_id,row_id,value) VALUES (1313,4013,15099);</v>
      </c>
    </row>
    <row r="1710" spans="1:11" x14ac:dyDescent="0.25">
      <c r="A1710">
        <v>42179</v>
      </c>
      <c r="B1710">
        <v>157</v>
      </c>
      <c r="C1710">
        <v>0</v>
      </c>
      <c r="D1710">
        <v>4014</v>
      </c>
      <c r="E1710">
        <v>41</v>
      </c>
      <c r="F1710">
        <v>304</v>
      </c>
      <c r="G1710" t="s">
        <v>1714</v>
      </c>
      <c r="H1710">
        <f>VLOOKUP(Sheet1!I:I,Sheet3!A:B,2,0)</f>
        <v>304</v>
      </c>
      <c r="I1710" t="str">
        <f>VLOOKUP(E:E,Sheet2!A:B,2,0)</f>
        <v>ZOOM</v>
      </c>
      <c r="J1710">
        <f>VLOOKUP(I:I,Sheet4!A:B,2,0)</f>
        <v>15099</v>
      </c>
      <c r="K1710" t="str">
        <f t="shared" si="26"/>
        <v>INSERT INTO catalog_product_entity_int (attribute_id,row_id,value) VALUES (1313,4014,15099);</v>
      </c>
    </row>
    <row r="1711" spans="1:11" x14ac:dyDescent="0.25">
      <c r="A1711">
        <v>42187</v>
      </c>
      <c r="B1711">
        <v>157</v>
      </c>
      <c r="C1711">
        <v>0</v>
      </c>
      <c r="D1711">
        <v>4015</v>
      </c>
      <c r="E1711">
        <v>41</v>
      </c>
      <c r="F1711">
        <v>304</v>
      </c>
      <c r="G1711" t="s">
        <v>1715</v>
      </c>
      <c r="H1711">
        <f>VLOOKUP(Sheet1!I:I,Sheet3!A:B,2,0)</f>
        <v>304</v>
      </c>
      <c r="I1711" t="str">
        <f>VLOOKUP(E:E,Sheet2!A:B,2,0)</f>
        <v>ZOOM</v>
      </c>
      <c r="J1711">
        <f>VLOOKUP(I:I,Sheet4!A:B,2,0)</f>
        <v>15099</v>
      </c>
      <c r="K1711" t="str">
        <f t="shared" si="26"/>
        <v>INSERT INTO catalog_product_entity_int (attribute_id,row_id,value) VALUES (1313,4015,15099);</v>
      </c>
    </row>
    <row r="1712" spans="1:11" x14ac:dyDescent="0.25">
      <c r="A1712">
        <v>42195</v>
      </c>
      <c r="B1712">
        <v>157</v>
      </c>
      <c r="C1712">
        <v>0</v>
      </c>
      <c r="D1712">
        <v>4016</v>
      </c>
      <c r="E1712">
        <v>41</v>
      </c>
      <c r="F1712">
        <v>304</v>
      </c>
      <c r="G1712" t="s">
        <v>1716</v>
      </c>
      <c r="H1712">
        <f>VLOOKUP(Sheet1!I:I,Sheet3!A:B,2,0)</f>
        <v>304</v>
      </c>
      <c r="I1712" t="str">
        <f>VLOOKUP(E:E,Sheet2!A:B,2,0)</f>
        <v>ZOOM</v>
      </c>
      <c r="J1712">
        <f>VLOOKUP(I:I,Sheet4!A:B,2,0)</f>
        <v>15099</v>
      </c>
      <c r="K1712" t="str">
        <f t="shared" si="26"/>
        <v>INSERT INTO catalog_product_entity_int (attribute_id,row_id,value) VALUES (1313,4016,15099);</v>
      </c>
    </row>
    <row r="1713" spans="1:11" x14ac:dyDescent="0.25">
      <c r="A1713">
        <v>42203</v>
      </c>
      <c r="B1713">
        <v>157</v>
      </c>
      <c r="C1713">
        <v>0</v>
      </c>
      <c r="D1713">
        <v>4017</v>
      </c>
      <c r="E1713">
        <v>41</v>
      </c>
      <c r="F1713">
        <v>304</v>
      </c>
      <c r="G1713" t="s">
        <v>1717</v>
      </c>
      <c r="H1713">
        <f>VLOOKUP(Sheet1!I:I,Sheet3!A:B,2,0)</f>
        <v>304</v>
      </c>
      <c r="I1713" t="str">
        <f>VLOOKUP(E:E,Sheet2!A:B,2,0)</f>
        <v>ZOOM</v>
      </c>
      <c r="J1713">
        <f>VLOOKUP(I:I,Sheet4!A:B,2,0)</f>
        <v>15099</v>
      </c>
      <c r="K1713" t="str">
        <f t="shared" si="26"/>
        <v>INSERT INTO catalog_product_entity_int (attribute_id,row_id,value) VALUES (1313,4017,15099);</v>
      </c>
    </row>
    <row r="1714" spans="1:11" x14ac:dyDescent="0.25">
      <c r="A1714">
        <v>42211</v>
      </c>
      <c r="B1714">
        <v>157</v>
      </c>
      <c r="C1714">
        <v>0</v>
      </c>
      <c r="D1714">
        <v>4018</v>
      </c>
      <c r="E1714">
        <v>41</v>
      </c>
      <c r="F1714">
        <v>304</v>
      </c>
      <c r="G1714" t="s">
        <v>1718</v>
      </c>
      <c r="H1714">
        <f>VLOOKUP(Sheet1!I:I,Sheet3!A:B,2,0)</f>
        <v>304</v>
      </c>
      <c r="I1714" t="str">
        <f>VLOOKUP(E:E,Sheet2!A:B,2,0)</f>
        <v>ZOOM</v>
      </c>
      <c r="J1714">
        <f>VLOOKUP(I:I,Sheet4!A:B,2,0)</f>
        <v>15099</v>
      </c>
      <c r="K1714" t="str">
        <f t="shared" si="26"/>
        <v>INSERT INTO catalog_product_entity_int (attribute_id,row_id,value) VALUES (1313,4018,15099);</v>
      </c>
    </row>
    <row r="1715" spans="1:11" x14ac:dyDescent="0.25">
      <c r="A1715">
        <v>42219</v>
      </c>
      <c r="B1715">
        <v>157</v>
      </c>
      <c r="C1715">
        <v>0</v>
      </c>
      <c r="D1715">
        <v>4019</v>
      </c>
      <c r="E1715">
        <v>41</v>
      </c>
      <c r="F1715">
        <v>304</v>
      </c>
      <c r="G1715" t="s">
        <v>1719</v>
      </c>
      <c r="H1715">
        <f>VLOOKUP(Sheet1!I:I,Sheet3!A:B,2,0)</f>
        <v>304</v>
      </c>
      <c r="I1715" t="str">
        <f>VLOOKUP(E:E,Sheet2!A:B,2,0)</f>
        <v>ZOOM</v>
      </c>
      <c r="J1715">
        <f>VLOOKUP(I:I,Sheet4!A:B,2,0)</f>
        <v>15099</v>
      </c>
      <c r="K1715" t="str">
        <f t="shared" si="26"/>
        <v>INSERT INTO catalog_product_entity_int (attribute_id,row_id,value) VALUES (1313,4019,15099);</v>
      </c>
    </row>
    <row r="1716" spans="1:11" x14ac:dyDescent="0.25">
      <c r="A1716">
        <v>42227</v>
      </c>
      <c r="B1716">
        <v>157</v>
      </c>
      <c r="C1716">
        <v>0</v>
      </c>
      <c r="D1716">
        <v>4020</v>
      </c>
      <c r="E1716">
        <v>41</v>
      </c>
      <c r="F1716">
        <v>304</v>
      </c>
      <c r="G1716" t="s">
        <v>1720</v>
      </c>
      <c r="H1716">
        <f>VLOOKUP(Sheet1!I:I,Sheet3!A:B,2,0)</f>
        <v>304</v>
      </c>
      <c r="I1716" t="str">
        <f>VLOOKUP(E:E,Sheet2!A:B,2,0)</f>
        <v>ZOOM</v>
      </c>
      <c r="J1716">
        <f>VLOOKUP(I:I,Sheet4!A:B,2,0)</f>
        <v>15099</v>
      </c>
      <c r="K1716" t="str">
        <f t="shared" si="26"/>
        <v>INSERT INTO catalog_product_entity_int (attribute_id,row_id,value) VALUES (1313,4020,15099);</v>
      </c>
    </row>
    <row r="1717" spans="1:11" x14ac:dyDescent="0.25">
      <c r="A1717">
        <v>42235</v>
      </c>
      <c r="B1717">
        <v>157</v>
      </c>
      <c r="C1717">
        <v>0</v>
      </c>
      <c r="D1717">
        <v>4021</v>
      </c>
      <c r="E1717">
        <v>41</v>
      </c>
      <c r="F1717">
        <v>304</v>
      </c>
      <c r="G1717" t="s">
        <v>1721</v>
      </c>
      <c r="H1717">
        <f>VLOOKUP(Sheet1!I:I,Sheet3!A:B,2,0)</f>
        <v>304</v>
      </c>
      <c r="I1717" t="str">
        <f>VLOOKUP(E:E,Sheet2!A:B,2,0)</f>
        <v>ZOOM</v>
      </c>
      <c r="J1717">
        <f>VLOOKUP(I:I,Sheet4!A:B,2,0)</f>
        <v>15099</v>
      </c>
      <c r="K1717" t="str">
        <f t="shared" si="26"/>
        <v>INSERT INTO catalog_product_entity_int (attribute_id,row_id,value) VALUES (1313,4021,15099);</v>
      </c>
    </row>
    <row r="1718" spans="1:11" x14ac:dyDescent="0.25">
      <c r="A1718">
        <v>42243</v>
      </c>
      <c r="B1718">
        <v>157</v>
      </c>
      <c r="C1718">
        <v>0</v>
      </c>
      <c r="D1718">
        <v>4022</v>
      </c>
      <c r="E1718">
        <v>41</v>
      </c>
      <c r="F1718">
        <v>304</v>
      </c>
      <c r="G1718" t="s">
        <v>1722</v>
      </c>
      <c r="H1718">
        <f>VLOOKUP(Sheet1!I:I,Sheet3!A:B,2,0)</f>
        <v>304</v>
      </c>
      <c r="I1718" t="str">
        <f>VLOOKUP(E:E,Sheet2!A:B,2,0)</f>
        <v>ZOOM</v>
      </c>
      <c r="J1718">
        <f>VLOOKUP(I:I,Sheet4!A:B,2,0)</f>
        <v>15099</v>
      </c>
      <c r="K1718" t="str">
        <f t="shared" si="26"/>
        <v>INSERT INTO catalog_product_entity_int (attribute_id,row_id,value) VALUES (1313,4022,15099);</v>
      </c>
    </row>
    <row r="1719" spans="1:11" x14ac:dyDescent="0.25">
      <c r="A1719">
        <v>42251</v>
      </c>
      <c r="B1719">
        <v>157</v>
      </c>
      <c r="C1719">
        <v>0</v>
      </c>
      <c r="D1719">
        <v>4023</v>
      </c>
      <c r="E1719">
        <v>41</v>
      </c>
      <c r="F1719">
        <v>304</v>
      </c>
      <c r="G1719" t="s">
        <v>1723</v>
      </c>
      <c r="H1719">
        <f>VLOOKUP(Sheet1!I:I,Sheet3!A:B,2,0)</f>
        <v>304</v>
      </c>
      <c r="I1719" t="str">
        <f>VLOOKUP(E:E,Sheet2!A:B,2,0)</f>
        <v>ZOOM</v>
      </c>
      <c r="J1719">
        <f>VLOOKUP(I:I,Sheet4!A:B,2,0)</f>
        <v>15099</v>
      </c>
      <c r="K1719" t="str">
        <f t="shared" si="26"/>
        <v>INSERT INTO catalog_product_entity_int (attribute_id,row_id,value) VALUES (1313,4023,15099);</v>
      </c>
    </row>
    <row r="1720" spans="1:11" x14ac:dyDescent="0.25">
      <c r="A1720">
        <v>42259</v>
      </c>
      <c r="B1720">
        <v>157</v>
      </c>
      <c r="C1720">
        <v>0</v>
      </c>
      <c r="D1720">
        <v>4024</v>
      </c>
      <c r="E1720">
        <v>41</v>
      </c>
      <c r="F1720">
        <v>304</v>
      </c>
      <c r="G1720" t="s">
        <v>1724</v>
      </c>
      <c r="H1720">
        <f>VLOOKUP(Sheet1!I:I,Sheet3!A:B,2,0)</f>
        <v>304</v>
      </c>
      <c r="I1720" t="str">
        <f>VLOOKUP(E:E,Sheet2!A:B,2,0)</f>
        <v>ZOOM</v>
      </c>
      <c r="J1720">
        <f>VLOOKUP(I:I,Sheet4!A:B,2,0)</f>
        <v>15099</v>
      </c>
      <c r="K1720" t="str">
        <f t="shared" si="26"/>
        <v>INSERT INTO catalog_product_entity_int (attribute_id,row_id,value) VALUES (1313,4024,15099);</v>
      </c>
    </row>
    <row r="1721" spans="1:11" x14ac:dyDescent="0.25">
      <c r="A1721">
        <v>42267</v>
      </c>
      <c r="B1721">
        <v>157</v>
      </c>
      <c r="C1721">
        <v>0</v>
      </c>
      <c r="D1721">
        <v>4025</v>
      </c>
      <c r="E1721">
        <v>41</v>
      </c>
      <c r="F1721">
        <v>304</v>
      </c>
      <c r="G1721" t="s">
        <v>1725</v>
      </c>
      <c r="H1721">
        <f>VLOOKUP(Sheet1!I:I,Sheet3!A:B,2,0)</f>
        <v>304</v>
      </c>
      <c r="I1721" t="str">
        <f>VLOOKUP(E:E,Sheet2!A:B,2,0)</f>
        <v>ZOOM</v>
      </c>
      <c r="J1721">
        <f>VLOOKUP(I:I,Sheet4!A:B,2,0)</f>
        <v>15099</v>
      </c>
      <c r="K1721" t="str">
        <f t="shared" si="26"/>
        <v>INSERT INTO catalog_product_entity_int (attribute_id,row_id,value) VALUES (1313,4025,15099);</v>
      </c>
    </row>
    <row r="1722" spans="1:11" x14ac:dyDescent="0.25">
      <c r="A1722">
        <v>42275</v>
      </c>
      <c r="B1722">
        <v>157</v>
      </c>
      <c r="C1722">
        <v>0</v>
      </c>
      <c r="D1722">
        <v>4026</v>
      </c>
      <c r="E1722">
        <v>41</v>
      </c>
      <c r="F1722">
        <v>304</v>
      </c>
      <c r="G1722" t="s">
        <v>1726</v>
      </c>
      <c r="H1722">
        <f>VLOOKUP(Sheet1!I:I,Sheet3!A:B,2,0)</f>
        <v>304</v>
      </c>
      <c r="I1722" t="str">
        <f>VLOOKUP(E:E,Sheet2!A:B,2,0)</f>
        <v>ZOOM</v>
      </c>
      <c r="J1722">
        <f>VLOOKUP(I:I,Sheet4!A:B,2,0)</f>
        <v>15099</v>
      </c>
      <c r="K1722" t="str">
        <f t="shared" si="26"/>
        <v>INSERT INTO catalog_product_entity_int (attribute_id,row_id,value) VALUES (1313,4026,15099);</v>
      </c>
    </row>
    <row r="1723" spans="1:11" x14ac:dyDescent="0.25">
      <c r="A1723">
        <v>42283</v>
      </c>
      <c r="B1723">
        <v>157</v>
      </c>
      <c r="C1723">
        <v>0</v>
      </c>
      <c r="D1723">
        <v>4027</v>
      </c>
      <c r="E1723">
        <v>41</v>
      </c>
      <c r="F1723">
        <v>304</v>
      </c>
      <c r="G1723" t="s">
        <v>1727</v>
      </c>
      <c r="H1723">
        <f>VLOOKUP(Sheet1!I:I,Sheet3!A:B,2,0)</f>
        <v>304</v>
      </c>
      <c r="I1723" t="str">
        <f>VLOOKUP(E:E,Sheet2!A:B,2,0)</f>
        <v>ZOOM</v>
      </c>
      <c r="J1723">
        <f>VLOOKUP(I:I,Sheet4!A:B,2,0)</f>
        <v>15099</v>
      </c>
      <c r="K1723" t="str">
        <f t="shared" si="26"/>
        <v>INSERT INTO catalog_product_entity_int (attribute_id,row_id,value) VALUES (1313,4027,15099);</v>
      </c>
    </row>
    <row r="1724" spans="1:11" x14ac:dyDescent="0.25">
      <c r="A1724">
        <v>42291</v>
      </c>
      <c r="B1724">
        <v>157</v>
      </c>
      <c r="C1724">
        <v>0</v>
      </c>
      <c r="D1724">
        <v>4028</v>
      </c>
      <c r="E1724">
        <v>41</v>
      </c>
      <c r="F1724">
        <v>304</v>
      </c>
      <c r="G1724" t="s">
        <v>1728</v>
      </c>
      <c r="H1724">
        <f>VLOOKUP(Sheet1!I:I,Sheet3!A:B,2,0)</f>
        <v>304</v>
      </c>
      <c r="I1724" t="str">
        <f>VLOOKUP(E:E,Sheet2!A:B,2,0)</f>
        <v>ZOOM</v>
      </c>
      <c r="J1724">
        <f>VLOOKUP(I:I,Sheet4!A:B,2,0)</f>
        <v>15099</v>
      </c>
      <c r="K1724" t="str">
        <f t="shared" si="26"/>
        <v>INSERT INTO catalog_product_entity_int (attribute_id,row_id,value) VALUES (1313,4028,15099);</v>
      </c>
    </row>
    <row r="1725" spans="1:11" x14ac:dyDescent="0.25">
      <c r="A1725">
        <v>42299</v>
      </c>
      <c r="B1725">
        <v>157</v>
      </c>
      <c r="C1725">
        <v>0</v>
      </c>
      <c r="D1725">
        <v>4029</v>
      </c>
      <c r="E1725">
        <v>41</v>
      </c>
      <c r="F1725">
        <v>304</v>
      </c>
      <c r="G1725" t="s">
        <v>1729</v>
      </c>
      <c r="H1725">
        <f>VLOOKUP(Sheet1!I:I,Sheet3!A:B,2,0)</f>
        <v>304</v>
      </c>
      <c r="I1725" t="str">
        <f>VLOOKUP(E:E,Sheet2!A:B,2,0)</f>
        <v>ZOOM</v>
      </c>
      <c r="J1725">
        <f>VLOOKUP(I:I,Sheet4!A:B,2,0)</f>
        <v>15099</v>
      </c>
      <c r="K1725" t="str">
        <f t="shared" si="26"/>
        <v>INSERT INTO catalog_product_entity_int (attribute_id,row_id,value) VALUES (1313,4029,15099);</v>
      </c>
    </row>
    <row r="1726" spans="1:11" x14ac:dyDescent="0.25">
      <c r="A1726">
        <v>42307</v>
      </c>
      <c r="B1726">
        <v>157</v>
      </c>
      <c r="C1726">
        <v>0</v>
      </c>
      <c r="D1726">
        <v>4030</v>
      </c>
      <c r="E1726">
        <v>41</v>
      </c>
      <c r="F1726">
        <v>304</v>
      </c>
      <c r="G1726" t="s">
        <v>1730</v>
      </c>
      <c r="H1726">
        <f>VLOOKUP(Sheet1!I:I,Sheet3!A:B,2,0)</f>
        <v>304</v>
      </c>
      <c r="I1726" t="str">
        <f>VLOOKUP(E:E,Sheet2!A:B,2,0)</f>
        <v>ZOOM</v>
      </c>
      <c r="J1726">
        <f>VLOOKUP(I:I,Sheet4!A:B,2,0)</f>
        <v>15099</v>
      </c>
      <c r="K1726" t="str">
        <f t="shared" si="26"/>
        <v>INSERT INTO catalog_product_entity_int (attribute_id,row_id,value) VALUES (1313,4030,15099);</v>
      </c>
    </row>
    <row r="1727" spans="1:11" x14ac:dyDescent="0.25">
      <c r="A1727">
        <v>42315</v>
      </c>
      <c r="B1727">
        <v>157</v>
      </c>
      <c r="C1727">
        <v>0</v>
      </c>
      <c r="D1727">
        <v>4031</v>
      </c>
      <c r="E1727">
        <v>41</v>
      </c>
      <c r="F1727">
        <v>304</v>
      </c>
      <c r="G1727" t="s">
        <v>1731</v>
      </c>
      <c r="H1727">
        <f>VLOOKUP(Sheet1!I:I,Sheet3!A:B,2,0)</f>
        <v>304</v>
      </c>
      <c r="I1727" t="str">
        <f>VLOOKUP(E:E,Sheet2!A:B,2,0)</f>
        <v>ZOOM</v>
      </c>
      <c r="J1727">
        <f>VLOOKUP(I:I,Sheet4!A:B,2,0)</f>
        <v>15099</v>
      </c>
      <c r="K1727" t="str">
        <f t="shared" si="26"/>
        <v>INSERT INTO catalog_product_entity_int (attribute_id,row_id,value) VALUES (1313,4031,15099);</v>
      </c>
    </row>
    <row r="1728" spans="1:11" x14ac:dyDescent="0.25">
      <c r="A1728">
        <v>42323</v>
      </c>
      <c r="B1728">
        <v>157</v>
      </c>
      <c r="C1728">
        <v>0</v>
      </c>
      <c r="D1728">
        <v>4032</v>
      </c>
      <c r="E1728">
        <v>41</v>
      </c>
      <c r="F1728">
        <v>304</v>
      </c>
      <c r="G1728" t="s">
        <v>1732</v>
      </c>
      <c r="H1728">
        <f>VLOOKUP(Sheet1!I:I,Sheet3!A:B,2,0)</f>
        <v>304</v>
      </c>
      <c r="I1728" t="str">
        <f>VLOOKUP(E:E,Sheet2!A:B,2,0)</f>
        <v>ZOOM</v>
      </c>
      <c r="J1728">
        <f>VLOOKUP(I:I,Sheet4!A:B,2,0)</f>
        <v>15099</v>
      </c>
      <c r="K1728" t="str">
        <f t="shared" si="26"/>
        <v>INSERT INTO catalog_product_entity_int (attribute_id,row_id,value) VALUES (1313,4032,15099);</v>
      </c>
    </row>
    <row r="1729" spans="1:11" x14ac:dyDescent="0.25">
      <c r="A1729">
        <v>42331</v>
      </c>
      <c r="B1729">
        <v>157</v>
      </c>
      <c r="C1729">
        <v>0</v>
      </c>
      <c r="D1729">
        <v>4033</v>
      </c>
      <c r="E1729">
        <v>41</v>
      </c>
      <c r="F1729">
        <v>304</v>
      </c>
      <c r="G1729" t="s">
        <v>1733</v>
      </c>
      <c r="H1729">
        <f>VLOOKUP(Sheet1!I:I,Sheet3!A:B,2,0)</f>
        <v>304</v>
      </c>
      <c r="I1729" t="str">
        <f>VLOOKUP(E:E,Sheet2!A:B,2,0)</f>
        <v>ZOOM</v>
      </c>
      <c r="J1729">
        <f>VLOOKUP(I:I,Sheet4!A:B,2,0)</f>
        <v>15099</v>
      </c>
      <c r="K1729" t="str">
        <f t="shared" si="26"/>
        <v>INSERT INTO catalog_product_entity_int (attribute_id,row_id,value) VALUES (1313,4033,15099);</v>
      </c>
    </row>
    <row r="1730" spans="1:11" x14ac:dyDescent="0.25">
      <c r="A1730">
        <v>42339</v>
      </c>
      <c r="B1730">
        <v>157</v>
      </c>
      <c r="C1730">
        <v>0</v>
      </c>
      <c r="D1730">
        <v>4034</v>
      </c>
      <c r="E1730">
        <v>41</v>
      </c>
      <c r="F1730">
        <v>304</v>
      </c>
      <c r="G1730" t="s">
        <v>1734</v>
      </c>
      <c r="H1730">
        <f>VLOOKUP(Sheet1!I:I,Sheet3!A:B,2,0)</f>
        <v>304</v>
      </c>
      <c r="I1730" t="str">
        <f>VLOOKUP(E:E,Sheet2!A:B,2,0)</f>
        <v>ZOOM</v>
      </c>
      <c r="J1730">
        <f>VLOOKUP(I:I,Sheet4!A:B,2,0)</f>
        <v>15099</v>
      </c>
      <c r="K1730" t="str">
        <f t="shared" si="26"/>
        <v>INSERT INTO catalog_product_entity_int (attribute_id,row_id,value) VALUES (1313,4034,15099);</v>
      </c>
    </row>
    <row r="1731" spans="1:11" x14ac:dyDescent="0.25">
      <c r="A1731">
        <v>42347</v>
      </c>
      <c r="B1731">
        <v>157</v>
      </c>
      <c r="C1731">
        <v>0</v>
      </c>
      <c r="D1731">
        <v>4035</v>
      </c>
      <c r="E1731">
        <v>41</v>
      </c>
      <c r="F1731">
        <v>304</v>
      </c>
      <c r="G1731" t="s">
        <v>1735</v>
      </c>
      <c r="H1731">
        <f>VLOOKUP(Sheet1!I:I,Sheet3!A:B,2,0)</f>
        <v>304</v>
      </c>
      <c r="I1731" t="str">
        <f>VLOOKUP(E:E,Sheet2!A:B,2,0)</f>
        <v>ZOOM</v>
      </c>
      <c r="J1731">
        <f>VLOOKUP(I:I,Sheet4!A:B,2,0)</f>
        <v>15099</v>
      </c>
      <c r="K1731" t="str">
        <f t="shared" ref="K1731:K1794" si="27">"INSERT INTO catalog_product_entity_int (attribute_id,row_id,value) VALUES (1313,"&amp;D1731&amp;","&amp;J1731&amp;");"</f>
        <v>INSERT INTO catalog_product_entity_int (attribute_id,row_id,value) VALUES (1313,4035,15099);</v>
      </c>
    </row>
    <row r="1732" spans="1:11" x14ac:dyDescent="0.25">
      <c r="A1732">
        <v>42355</v>
      </c>
      <c r="B1732">
        <v>157</v>
      </c>
      <c r="C1732">
        <v>0</v>
      </c>
      <c r="D1732">
        <v>4036</v>
      </c>
      <c r="E1732">
        <v>41</v>
      </c>
      <c r="F1732">
        <v>304</v>
      </c>
      <c r="G1732" t="s">
        <v>1736</v>
      </c>
      <c r="H1732">
        <f>VLOOKUP(Sheet1!I:I,Sheet3!A:B,2,0)</f>
        <v>304</v>
      </c>
      <c r="I1732" t="str">
        <f>VLOOKUP(E:E,Sheet2!A:B,2,0)</f>
        <v>ZOOM</v>
      </c>
      <c r="J1732">
        <f>VLOOKUP(I:I,Sheet4!A:B,2,0)</f>
        <v>15099</v>
      </c>
      <c r="K1732" t="str">
        <f t="shared" si="27"/>
        <v>INSERT INTO catalog_product_entity_int (attribute_id,row_id,value) VALUES (1313,4036,15099);</v>
      </c>
    </row>
    <row r="1733" spans="1:11" x14ac:dyDescent="0.25">
      <c r="A1733">
        <v>42363</v>
      </c>
      <c r="B1733">
        <v>157</v>
      </c>
      <c r="C1733">
        <v>0</v>
      </c>
      <c r="D1733">
        <v>4037</v>
      </c>
      <c r="E1733">
        <v>41</v>
      </c>
      <c r="F1733">
        <v>304</v>
      </c>
      <c r="G1733" t="s">
        <v>1737</v>
      </c>
      <c r="H1733">
        <f>VLOOKUP(Sheet1!I:I,Sheet3!A:B,2,0)</f>
        <v>304</v>
      </c>
      <c r="I1733" t="str">
        <f>VLOOKUP(E:E,Sheet2!A:B,2,0)</f>
        <v>ZOOM</v>
      </c>
      <c r="J1733">
        <f>VLOOKUP(I:I,Sheet4!A:B,2,0)</f>
        <v>15099</v>
      </c>
      <c r="K1733" t="str">
        <f t="shared" si="27"/>
        <v>INSERT INTO catalog_product_entity_int (attribute_id,row_id,value) VALUES (1313,4037,15099);</v>
      </c>
    </row>
    <row r="1734" spans="1:11" x14ac:dyDescent="0.25">
      <c r="A1734">
        <v>42371</v>
      </c>
      <c r="B1734">
        <v>157</v>
      </c>
      <c r="C1734">
        <v>0</v>
      </c>
      <c r="D1734">
        <v>4038</v>
      </c>
      <c r="E1734">
        <v>41</v>
      </c>
      <c r="F1734">
        <v>304</v>
      </c>
      <c r="G1734" t="s">
        <v>1738</v>
      </c>
      <c r="H1734">
        <f>VLOOKUP(Sheet1!I:I,Sheet3!A:B,2,0)</f>
        <v>304</v>
      </c>
      <c r="I1734" t="str">
        <f>VLOOKUP(E:E,Sheet2!A:B,2,0)</f>
        <v>ZOOM</v>
      </c>
      <c r="J1734">
        <f>VLOOKUP(I:I,Sheet4!A:B,2,0)</f>
        <v>15099</v>
      </c>
      <c r="K1734" t="str">
        <f t="shared" si="27"/>
        <v>INSERT INTO catalog_product_entity_int (attribute_id,row_id,value) VALUES (1313,4038,15099);</v>
      </c>
    </row>
    <row r="1735" spans="1:11" x14ac:dyDescent="0.25">
      <c r="A1735">
        <v>42379</v>
      </c>
      <c r="B1735">
        <v>157</v>
      </c>
      <c r="C1735">
        <v>0</v>
      </c>
      <c r="D1735">
        <v>4039</v>
      </c>
      <c r="E1735">
        <v>43</v>
      </c>
      <c r="F1735">
        <v>306</v>
      </c>
      <c r="G1735" t="s">
        <v>1739</v>
      </c>
      <c r="H1735">
        <f>VLOOKUP(Sheet1!I:I,Sheet3!A:B,2,0)</f>
        <v>306</v>
      </c>
      <c r="I1735" t="str">
        <f>VLOOKUP(E:E,Sheet2!A:B,2,0)</f>
        <v>AFTCO APPAREL</v>
      </c>
      <c r="J1735">
        <f>VLOOKUP(I:I,Sheet4!A:B,2,0)</f>
        <v>15101</v>
      </c>
      <c r="K1735" t="str">
        <f t="shared" si="27"/>
        <v>INSERT INTO catalog_product_entity_int (attribute_id,row_id,value) VALUES (1313,4039,15101);</v>
      </c>
    </row>
    <row r="1736" spans="1:11" x14ac:dyDescent="0.25">
      <c r="A1736">
        <v>42538</v>
      </c>
      <c r="B1736">
        <v>157</v>
      </c>
      <c r="C1736">
        <v>0</v>
      </c>
      <c r="D1736">
        <v>4059</v>
      </c>
      <c r="E1736">
        <v>43</v>
      </c>
      <c r="F1736">
        <v>306</v>
      </c>
      <c r="G1736" t="s">
        <v>1740</v>
      </c>
      <c r="H1736">
        <f>VLOOKUP(Sheet1!I:I,Sheet3!A:B,2,0)</f>
        <v>306</v>
      </c>
      <c r="I1736" t="str">
        <f>VLOOKUP(E:E,Sheet2!A:B,2,0)</f>
        <v>AFTCO APPAREL</v>
      </c>
      <c r="J1736">
        <f>VLOOKUP(I:I,Sheet4!A:B,2,0)</f>
        <v>15101</v>
      </c>
      <c r="K1736" t="str">
        <f t="shared" si="27"/>
        <v>INSERT INTO catalog_product_entity_int (attribute_id,row_id,value) VALUES (1313,4059,15101);</v>
      </c>
    </row>
    <row r="1737" spans="1:11" x14ac:dyDescent="0.25">
      <c r="A1737">
        <v>42546</v>
      </c>
      <c r="B1737">
        <v>157</v>
      </c>
      <c r="C1737">
        <v>0</v>
      </c>
      <c r="D1737">
        <v>4060</v>
      </c>
      <c r="E1737">
        <v>43</v>
      </c>
      <c r="F1737">
        <v>306</v>
      </c>
      <c r="G1737" t="s">
        <v>1741</v>
      </c>
      <c r="H1737">
        <f>VLOOKUP(Sheet1!I:I,Sheet3!A:B,2,0)</f>
        <v>306</v>
      </c>
      <c r="I1737" t="str">
        <f>VLOOKUP(E:E,Sheet2!A:B,2,0)</f>
        <v>AFTCO APPAREL</v>
      </c>
      <c r="J1737">
        <f>VLOOKUP(I:I,Sheet4!A:B,2,0)</f>
        <v>15101</v>
      </c>
      <c r="K1737" t="str">
        <f t="shared" si="27"/>
        <v>INSERT INTO catalog_product_entity_int (attribute_id,row_id,value) VALUES (1313,4060,15101);</v>
      </c>
    </row>
    <row r="1738" spans="1:11" x14ac:dyDescent="0.25">
      <c r="A1738">
        <v>42554</v>
      </c>
      <c r="B1738">
        <v>157</v>
      </c>
      <c r="C1738">
        <v>0</v>
      </c>
      <c r="D1738">
        <v>4061</v>
      </c>
      <c r="E1738">
        <v>43</v>
      </c>
      <c r="F1738">
        <v>306</v>
      </c>
      <c r="G1738" t="s">
        <v>1742</v>
      </c>
      <c r="H1738">
        <f>VLOOKUP(Sheet1!I:I,Sheet3!A:B,2,0)</f>
        <v>306</v>
      </c>
      <c r="I1738" t="str">
        <f>VLOOKUP(E:E,Sheet2!A:B,2,0)</f>
        <v>AFTCO APPAREL</v>
      </c>
      <c r="J1738">
        <f>VLOOKUP(I:I,Sheet4!A:B,2,0)</f>
        <v>15101</v>
      </c>
      <c r="K1738" t="str">
        <f t="shared" si="27"/>
        <v>INSERT INTO catalog_product_entity_int (attribute_id,row_id,value) VALUES (1313,4061,15101);</v>
      </c>
    </row>
    <row r="1739" spans="1:11" x14ac:dyDescent="0.25">
      <c r="A1739">
        <v>42560</v>
      </c>
      <c r="B1739">
        <v>157</v>
      </c>
      <c r="C1739">
        <v>0</v>
      </c>
      <c r="D1739">
        <v>4062</v>
      </c>
      <c r="E1739">
        <v>43</v>
      </c>
      <c r="F1739">
        <v>306</v>
      </c>
      <c r="G1739" t="s">
        <v>1743</v>
      </c>
      <c r="H1739">
        <f>VLOOKUP(Sheet1!I:I,Sheet3!A:B,2,0)</f>
        <v>306</v>
      </c>
      <c r="I1739" t="str">
        <f>VLOOKUP(E:E,Sheet2!A:B,2,0)</f>
        <v>AFTCO APPAREL</v>
      </c>
      <c r="J1739">
        <f>VLOOKUP(I:I,Sheet4!A:B,2,0)</f>
        <v>15101</v>
      </c>
      <c r="K1739" t="str">
        <f t="shared" si="27"/>
        <v>INSERT INTO catalog_product_entity_int (attribute_id,row_id,value) VALUES (1313,4062,15101);</v>
      </c>
    </row>
    <row r="1740" spans="1:11" x14ac:dyDescent="0.25">
      <c r="A1740">
        <v>42568</v>
      </c>
      <c r="B1740">
        <v>157</v>
      </c>
      <c r="C1740">
        <v>0</v>
      </c>
      <c r="D1740">
        <v>4063</v>
      </c>
      <c r="E1740">
        <v>43</v>
      </c>
      <c r="F1740">
        <v>306</v>
      </c>
      <c r="G1740" t="s">
        <v>1744</v>
      </c>
      <c r="H1740">
        <f>VLOOKUP(Sheet1!I:I,Sheet3!A:B,2,0)</f>
        <v>306</v>
      </c>
      <c r="I1740" t="str">
        <f>VLOOKUP(E:E,Sheet2!A:B,2,0)</f>
        <v>AFTCO APPAREL</v>
      </c>
      <c r="J1740">
        <f>VLOOKUP(I:I,Sheet4!A:B,2,0)</f>
        <v>15101</v>
      </c>
      <c r="K1740" t="str">
        <f t="shared" si="27"/>
        <v>INSERT INTO catalog_product_entity_int (attribute_id,row_id,value) VALUES (1313,4063,15101);</v>
      </c>
    </row>
    <row r="1741" spans="1:11" x14ac:dyDescent="0.25">
      <c r="A1741">
        <v>42576</v>
      </c>
      <c r="B1741">
        <v>157</v>
      </c>
      <c r="C1741">
        <v>0</v>
      </c>
      <c r="D1741">
        <v>4064</v>
      </c>
      <c r="E1741">
        <v>43</v>
      </c>
      <c r="F1741">
        <v>306</v>
      </c>
      <c r="G1741" t="s">
        <v>1745</v>
      </c>
      <c r="H1741">
        <f>VLOOKUP(Sheet1!I:I,Sheet3!A:B,2,0)</f>
        <v>306</v>
      </c>
      <c r="I1741" t="str">
        <f>VLOOKUP(E:E,Sheet2!A:B,2,0)</f>
        <v>AFTCO APPAREL</v>
      </c>
      <c r="J1741">
        <f>VLOOKUP(I:I,Sheet4!A:B,2,0)</f>
        <v>15101</v>
      </c>
      <c r="K1741" t="str">
        <f t="shared" si="27"/>
        <v>INSERT INTO catalog_product_entity_int (attribute_id,row_id,value) VALUES (1313,4064,15101);</v>
      </c>
    </row>
    <row r="1742" spans="1:11" x14ac:dyDescent="0.25">
      <c r="A1742">
        <v>42584</v>
      </c>
      <c r="B1742">
        <v>157</v>
      </c>
      <c r="C1742">
        <v>0</v>
      </c>
      <c r="D1742">
        <v>4065</v>
      </c>
      <c r="E1742">
        <v>36</v>
      </c>
      <c r="F1742">
        <v>299</v>
      </c>
      <c r="G1742" t="s">
        <v>1746</v>
      </c>
      <c r="H1742">
        <f>VLOOKUP(Sheet1!I:I,Sheet3!A:B,2,0)</f>
        <v>299</v>
      </c>
      <c r="I1742" t="str">
        <f>VLOOKUP(E:E,Sheet2!A:B,2,0)</f>
        <v>MIRROLURE</v>
      </c>
      <c r="J1742">
        <f>VLOOKUP(I:I,Sheet4!A:B,2,0)</f>
        <v>15094</v>
      </c>
      <c r="K1742" t="str">
        <f t="shared" si="27"/>
        <v>INSERT INTO catalog_product_entity_int (attribute_id,row_id,value) VALUES (1313,4065,15094);</v>
      </c>
    </row>
    <row r="1743" spans="1:11" x14ac:dyDescent="0.25">
      <c r="A1743">
        <v>42762</v>
      </c>
      <c r="B1743">
        <v>157</v>
      </c>
      <c r="C1743">
        <v>0</v>
      </c>
      <c r="D1743">
        <v>4085</v>
      </c>
      <c r="E1743">
        <v>36</v>
      </c>
      <c r="F1743">
        <v>299</v>
      </c>
      <c r="G1743" t="s">
        <v>1747</v>
      </c>
      <c r="H1743">
        <f>VLOOKUP(Sheet1!I:I,Sheet3!A:B,2,0)</f>
        <v>299</v>
      </c>
      <c r="I1743" t="str">
        <f>VLOOKUP(E:E,Sheet2!A:B,2,0)</f>
        <v>MIRROLURE</v>
      </c>
      <c r="J1743">
        <f>VLOOKUP(I:I,Sheet4!A:B,2,0)</f>
        <v>15094</v>
      </c>
      <c r="K1743" t="str">
        <f t="shared" si="27"/>
        <v>INSERT INTO catalog_product_entity_int (attribute_id,row_id,value) VALUES (1313,4085,15094);</v>
      </c>
    </row>
    <row r="1744" spans="1:11" x14ac:dyDescent="0.25">
      <c r="A1744">
        <v>42772</v>
      </c>
      <c r="B1744">
        <v>157</v>
      </c>
      <c r="C1744">
        <v>0</v>
      </c>
      <c r="D1744">
        <v>4086</v>
      </c>
      <c r="E1744">
        <v>36</v>
      </c>
      <c r="F1744">
        <v>299</v>
      </c>
      <c r="G1744" t="s">
        <v>1748</v>
      </c>
      <c r="H1744">
        <f>VLOOKUP(Sheet1!I:I,Sheet3!A:B,2,0)</f>
        <v>299</v>
      </c>
      <c r="I1744" t="str">
        <f>VLOOKUP(E:E,Sheet2!A:B,2,0)</f>
        <v>MIRROLURE</v>
      </c>
      <c r="J1744">
        <f>VLOOKUP(I:I,Sheet4!A:B,2,0)</f>
        <v>15094</v>
      </c>
      <c r="K1744" t="str">
        <f t="shared" si="27"/>
        <v>INSERT INTO catalog_product_entity_int (attribute_id,row_id,value) VALUES (1313,4086,15094);</v>
      </c>
    </row>
    <row r="1745" spans="1:11" x14ac:dyDescent="0.25">
      <c r="A1745">
        <v>42782</v>
      </c>
      <c r="B1745">
        <v>157</v>
      </c>
      <c r="C1745">
        <v>0</v>
      </c>
      <c r="D1745">
        <v>4087</v>
      </c>
      <c r="E1745">
        <v>36</v>
      </c>
      <c r="F1745">
        <v>299</v>
      </c>
      <c r="G1745" t="s">
        <v>1749</v>
      </c>
      <c r="H1745">
        <f>VLOOKUP(Sheet1!I:I,Sheet3!A:B,2,0)</f>
        <v>299</v>
      </c>
      <c r="I1745" t="str">
        <f>VLOOKUP(E:E,Sheet2!A:B,2,0)</f>
        <v>MIRROLURE</v>
      </c>
      <c r="J1745">
        <f>VLOOKUP(I:I,Sheet4!A:B,2,0)</f>
        <v>15094</v>
      </c>
      <c r="K1745" t="str">
        <f t="shared" si="27"/>
        <v>INSERT INTO catalog_product_entity_int (attribute_id,row_id,value) VALUES (1313,4087,15094);</v>
      </c>
    </row>
    <row r="1746" spans="1:11" x14ac:dyDescent="0.25">
      <c r="A1746">
        <v>42792</v>
      </c>
      <c r="B1746">
        <v>157</v>
      </c>
      <c r="C1746">
        <v>0</v>
      </c>
      <c r="D1746">
        <v>4088</v>
      </c>
      <c r="E1746">
        <v>36</v>
      </c>
      <c r="F1746">
        <v>299</v>
      </c>
      <c r="G1746" t="s">
        <v>1750</v>
      </c>
      <c r="H1746">
        <f>VLOOKUP(Sheet1!I:I,Sheet3!A:B,2,0)</f>
        <v>299</v>
      </c>
      <c r="I1746" t="str">
        <f>VLOOKUP(E:E,Sheet2!A:B,2,0)</f>
        <v>MIRROLURE</v>
      </c>
      <c r="J1746">
        <f>VLOOKUP(I:I,Sheet4!A:B,2,0)</f>
        <v>15094</v>
      </c>
      <c r="K1746" t="str">
        <f t="shared" si="27"/>
        <v>INSERT INTO catalog_product_entity_int (attribute_id,row_id,value) VALUES (1313,4088,15094);</v>
      </c>
    </row>
    <row r="1747" spans="1:11" x14ac:dyDescent="0.25">
      <c r="A1747">
        <v>42802</v>
      </c>
      <c r="B1747">
        <v>157</v>
      </c>
      <c r="C1747">
        <v>0</v>
      </c>
      <c r="D1747">
        <v>4089</v>
      </c>
      <c r="E1747">
        <v>36</v>
      </c>
      <c r="F1747">
        <v>299</v>
      </c>
      <c r="G1747" t="s">
        <v>1751</v>
      </c>
      <c r="H1747">
        <f>VLOOKUP(Sheet1!I:I,Sheet3!A:B,2,0)</f>
        <v>299</v>
      </c>
      <c r="I1747" t="str">
        <f>VLOOKUP(E:E,Sheet2!A:B,2,0)</f>
        <v>MIRROLURE</v>
      </c>
      <c r="J1747">
        <f>VLOOKUP(I:I,Sheet4!A:B,2,0)</f>
        <v>15094</v>
      </c>
      <c r="K1747" t="str">
        <f t="shared" si="27"/>
        <v>INSERT INTO catalog_product_entity_int (attribute_id,row_id,value) VALUES (1313,4089,15094);</v>
      </c>
    </row>
    <row r="1748" spans="1:11" x14ac:dyDescent="0.25">
      <c r="A1748">
        <v>42812</v>
      </c>
      <c r="B1748">
        <v>157</v>
      </c>
      <c r="C1748">
        <v>0</v>
      </c>
      <c r="D1748">
        <v>4090</v>
      </c>
      <c r="E1748">
        <v>36</v>
      </c>
      <c r="F1748">
        <v>299</v>
      </c>
      <c r="G1748" t="s">
        <v>1752</v>
      </c>
      <c r="H1748">
        <f>VLOOKUP(Sheet1!I:I,Sheet3!A:B,2,0)</f>
        <v>299</v>
      </c>
      <c r="I1748" t="str">
        <f>VLOOKUP(E:E,Sheet2!A:B,2,0)</f>
        <v>MIRROLURE</v>
      </c>
      <c r="J1748">
        <f>VLOOKUP(I:I,Sheet4!A:B,2,0)</f>
        <v>15094</v>
      </c>
      <c r="K1748" t="str">
        <f t="shared" si="27"/>
        <v>INSERT INTO catalog_product_entity_int (attribute_id,row_id,value) VALUES (1313,4090,15094);</v>
      </c>
    </row>
    <row r="1749" spans="1:11" x14ac:dyDescent="0.25">
      <c r="A1749">
        <v>42822</v>
      </c>
      <c r="B1749">
        <v>157</v>
      </c>
      <c r="C1749">
        <v>0</v>
      </c>
      <c r="D1749">
        <v>4091</v>
      </c>
      <c r="E1749">
        <v>36</v>
      </c>
      <c r="F1749">
        <v>299</v>
      </c>
      <c r="G1749" t="s">
        <v>1753</v>
      </c>
      <c r="H1749">
        <f>VLOOKUP(Sheet1!I:I,Sheet3!A:B,2,0)</f>
        <v>299</v>
      </c>
      <c r="I1749" t="str">
        <f>VLOOKUP(E:E,Sheet2!A:B,2,0)</f>
        <v>MIRROLURE</v>
      </c>
      <c r="J1749">
        <f>VLOOKUP(I:I,Sheet4!A:B,2,0)</f>
        <v>15094</v>
      </c>
      <c r="K1749" t="str">
        <f t="shared" si="27"/>
        <v>INSERT INTO catalog_product_entity_int (attribute_id,row_id,value) VALUES (1313,4091,15094);</v>
      </c>
    </row>
    <row r="1750" spans="1:11" x14ac:dyDescent="0.25">
      <c r="A1750">
        <v>42832</v>
      </c>
      <c r="B1750">
        <v>157</v>
      </c>
      <c r="C1750">
        <v>0</v>
      </c>
      <c r="D1750">
        <v>4092</v>
      </c>
      <c r="E1750">
        <v>36</v>
      </c>
      <c r="F1750">
        <v>299</v>
      </c>
      <c r="G1750" t="s">
        <v>1754</v>
      </c>
      <c r="H1750">
        <f>VLOOKUP(Sheet1!I:I,Sheet3!A:B,2,0)</f>
        <v>299</v>
      </c>
      <c r="I1750" t="str">
        <f>VLOOKUP(E:E,Sheet2!A:B,2,0)</f>
        <v>MIRROLURE</v>
      </c>
      <c r="J1750">
        <f>VLOOKUP(I:I,Sheet4!A:B,2,0)</f>
        <v>15094</v>
      </c>
      <c r="K1750" t="str">
        <f t="shared" si="27"/>
        <v>INSERT INTO catalog_product_entity_int (attribute_id,row_id,value) VALUES (1313,4092,15094);</v>
      </c>
    </row>
    <row r="1751" spans="1:11" x14ac:dyDescent="0.25">
      <c r="A1751">
        <v>42842</v>
      </c>
      <c r="B1751">
        <v>157</v>
      </c>
      <c r="C1751">
        <v>0</v>
      </c>
      <c r="D1751">
        <v>4093</v>
      </c>
      <c r="E1751">
        <v>36</v>
      </c>
      <c r="F1751">
        <v>299</v>
      </c>
      <c r="G1751" t="s">
        <v>1755</v>
      </c>
      <c r="H1751">
        <f>VLOOKUP(Sheet1!I:I,Sheet3!A:B,2,0)</f>
        <v>299</v>
      </c>
      <c r="I1751" t="str">
        <f>VLOOKUP(E:E,Sheet2!A:B,2,0)</f>
        <v>MIRROLURE</v>
      </c>
      <c r="J1751">
        <f>VLOOKUP(I:I,Sheet4!A:B,2,0)</f>
        <v>15094</v>
      </c>
      <c r="K1751" t="str">
        <f t="shared" si="27"/>
        <v>INSERT INTO catalog_product_entity_int (attribute_id,row_id,value) VALUES (1313,4093,15094);</v>
      </c>
    </row>
    <row r="1752" spans="1:11" x14ac:dyDescent="0.25">
      <c r="A1752">
        <v>42852</v>
      </c>
      <c r="B1752">
        <v>157</v>
      </c>
      <c r="C1752">
        <v>0</v>
      </c>
      <c r="D1752">
        <v>4094</v>
      </c>
      <c r="E1752">
        <v>36</v>
      </c>
      <c r="F1752">
        <v>299</v>
      </c>
      <c r="G1752" t="s">
        <v>1756</v>
      </c>
      <c r="H1752">
        <f>VLOOKUP(Sheet1!I:I,Sheet3!A:B,2,0)</f>
        <v>299</v>
      </c>
      <c r="I1752" t="str">
        <f>VLOOKUP(E:E,Sheet2!A:B,2,0)</f>
        <v>MIRROLURE</v>
      </c>
      <c r="J1752">
        <f>VLOOKUP(I:I,Sheet4!A:B,2,0)</f>
        <v>15094</v>
      </c>
      <c r="K1752" t="str">
        <f t="shared" si="27"/>
        <v>INSERT INTO catalog_product_entity_int (attribute_id,row_id,value) VALUES (1313,4094,15094);</v>
      </c>
    </row>
    <row r="1753" spans="1:11" x14ac:dyDescent="0.25">
      <c r="A1753">
        <v>42870</v>
      </c>
      <c r="B1753">
        <v>157</v>
      </c>
      <c r="C1753">
        <v>0</v>
      </c>
      <c r="D1753">
        <v>4096</v>
      </c>
      <c r="E1753">
        <v>41</v>
      </c>
      <c r="F1753">
        <v>304</v>
      </c>
      <c r="G1753" t="s">
        <v>1757</v>
      </c>
      <c r="H1753">
        <f>VLOOKUP(Sheet1!I:I,Sheet3!A:B,2,0)</f>
        <v>304</v>
      </c>
      <c r="I1753" t="str">
        <f>VLOOKUP(E:E,Sheet2!A:B,2,0)</f>
        <v>ZOOM</v>
      </c>
      <c r="J1753">
        <f>VLOOKUP(I:I,Sheet4!A:B,2,0)</f>
        <v>15099</v>
      </c>
      <c r="K1753" t="str">
        <f t="shared" si="27"/>
        <v>INSERT INTO catalog_product_entity_int (attribute_id,row_id,value) VALUES (1313,4096,15099);</v>
      </c>
    </row>
    <row r="1754" spans="1:11" x14ac:dyDescent="0.25">
      <c r="A1754">
        <v>42878</v>
      </c>
      <c r="B1754">
        <v>157</v>
      </c>
      <c r="C1754">
        <v>0</v>
      </c>
      <c r="D1754">
        <v>4097</v>
      </c>
      <c r="E1754">
        <v>41</v>
      </c>
      <c r="F1754">
        <v>304</v>
      </c>
      <c r="G1754" t="s">
        <v>1758</v>
      </c>
      <c r="H1754">
        <f>VLOOKUP(Sheet1!I:I,Sheet3!A:B,2,0)</f>
        <v>304</v>
      </c>
      <c r="I1754" t="str">
        <f>VLOOKUP(E:E,Sheet2!A:B,2,0)</f>
        <v>ZOOM</v>
      </c>
      <c r="J1754">
        <f>VLOOKUP(I:I,Sheet4!A:B,2,0)</f>
        <v>15099</v>
      </c>
      <c r="K1754" t="str">
        <f t="shared" si="27"/>
        <v>INSERT INTO catalog_product_entity_int (attribute_id,row_id,value) VALUES (1313,4097,15099);</v>
      </c>
    </row>
    <row r="1755" spans="1:11" x14ac:dyDescent="0.25">
      <c r="A1755">
        <v>42886</v>
      </c>
      <c r="B1755">
        <v>157</v>
      </c>
      <c r="C1755">
        <v>0</v>
      </c>
      <c r="D1755">
        <v>4098</v>
      </c>
      <c r="E1755">
        <v>41</v>
      </c>
      <c r="F1755">
        <v>304</v>
      </c>
      <c r="G1755" t="s">
        <v>1759</v>
      </c>
      <c r="H1755">
        <f>VLOOKUP(Sheet1!I:I,Sheet3!A:B,2,0)</f>
        <v>304</v>
      </c>
      <c r="I1755" t="str">
        <f>VLOOKUP(E:E,Sheet2!A:B,2,0)</f>
        <v>ZOOM</v>
      </c>
      <c r="J1755">
        <f>VLOOKUP(I:I,Sheet4!A:B,2,0)</f>
        <v>15099</v>
      </c>
      <c r="K1755" t="str">
        <f t="shared" si="27"/>
        <v>INSERT INTO catalog_product_entity_int (attribute_id,row_id,value) VALUES (1313,4098,15099);</v>
      </c>
    </row>
    <row r="1756" spans="1:11" x14ac:dyDescent="0.25">
      <c r="A1756">
        <v>42982</v>
      </c>
      <c r="B1756">
        <v>157</v>
      </c>
      <c r="C1756">
        <v>0</v>
      </c>
      <c r="D1756">
        <v>4110</v>
      </c>
      <c r="E1756">
        <v>41</v>
      </c>
      <c r="F1756">
        <v>304</v>
      </c>
      <c r="G1756" t="s">
        <v>1760</v>
      </c>
      <c r="H1756">
        <f>VLOOKUP(Sheet1!I:I,Sheet3!A:B,2,0)</f>
        <v>304</v>
      </c>
      <c r="I1756" t="str">
        <f>VLOOKUP(E:E,Sheet2!A:B,2,0)</f>
        <v>ZOOM</v>
      </c>
      <c r="J1756">
        <f>VLOOKUP(I:I,Sheet4!A:B,2,0)</f>
        <v>15099</v>
      </c>
      <c r="K1756" t="str">
        <f t="shared" si="27"/>
        <v>INSERT INTO catalog_product_entity_int (attribute_id,row_id,value) VALUES (1313,4110,15099);</v>
      </c>
    </row>
    <row r="1757" spans="1:11" x14ac:dyDescent="0.25">
      <c r="A1757">
        <v>42990</v>
      </c>
      <c r="B1757">
        <v>157</v>
      </c>
      <c r="C1757">
        <v>0</v>
      </c>
      <c r="D1757">
        <v>4111</v>
      </c>
      <c r="E1757">
        <v>41</v>
      </c>
      <c r="F1757">
        <v>304</v>
      </c>
      <c r="G1757" t="s">
        <v>1761</v>
      </c>
      <c r="H1757">
        <f>VLOOKUP(Sheet1!I:I,Sheet3!A:B,2,0)</f>
        <v>304</v>
      </c>
      <c r="I1757" t="str">
        <f>VLOOKUP(E:E,Sheet2!A:B,2,0)</f>
        <v>ZOOM</v>
      </c>
      <c r="J1757">
        <f>VLOOKUP(I:I,Sheet4!A:B,2,0)</f>
        <v>15099</v>
      </c>
      <c r="K1757" t="str">
        <f t="shared" si="27"/>
        <v>INSERT INTO catalog_product_entity_int (attribute_id,row_id,value) VALUES (1313,4111,15099);</v>
      </c>
    </row>
    <row r="1758" spans="1:11" x14ac:dyDescent="0.25">
      <c r="A1758">
        <v>42998</v>
      </c>
      <c r="B1758">
        <v>157</v>
      </c>
      <c r="C1758">
        <v>0</v>
      </c>
      <c r="D1758">
        <v>4112</v>
      </c>
      <c r="E1758">
        <v>41</v>
      </c>
      <c r="F1758">
        <v>304</v>
      </c>
      <c r="G1758" t="s">
        <v>1762</v>
      </c>
      <c r="H1758">
        <f>VLOOKUP(Sheet1!I:I,Sheet3!A:B,2,0)</f>
        <v>304</v>
      </c>
      <c r="I1758" t="str">
        <f>VLOOKUP(E:E,Sheet2!A:B,2,0)</f>
        <v>ZOOM</v>
      </c>
      <c r="J1758">
        <f>VLOOKUP(I:I,Sheet4!A:B,2,0)</f>
        <v>15099</v>
      </c>
      <c r="K1758" t="str">
        <f t="shared" si="27"/>
        <v>INSERT INTO catalog_product_entity_int (attribute_id,row_id,value) VALUES (1313,4112,15099);</v>
      </c>
    </row>
    <row r="1759" spans="1:11" x14ac:dyDescent="0.25">
      <c r="A1759">
        <v>43006</v>
      </c>
      <c r="B1759">
        <v>157</v>
      </c>
      <c r="C1759">
        <v>0</v>
      </c>
      <c r="D1759">
        <v>4113</v>
      </c>
      <c r="E1759">
        <v>41</v>
      </c>
      <c r="F1759">
        <v>304</v>
      </c>
      <c r="G1759" t="s">
        <v>1763</v>
      </c>
      <c r="H1759">
        <f>VLOOKUP(Sheet1!I:I,Sheet3!A:B,2,0)</f>
        <v>304</v>
      </c>
      <c r="I1759" t="str">
        <f>VLOOKUP(E:E,Sheet2!A:B,2,0)</f>
        <v>ZOOM</v>
      </c>
      <c r="J1759">
        <f>VLOOKUP(I:I,Sheet4!A:B,2,0)</f>
        <v>15099</v>
      </c>
      <c r="K1759" t="str">
        <f t="shared" si="27"/>
        <v>INSERT INTO catalog_product_entity_int (attribute_id,row_id,value) VALUES (1313,4113,15099);</v>
      </c>
    </row>
    <row r="1760" spans="1:11" x14ac:dyDescent="0.25">
      <c r="A1760">
        <v>43014</v>
      </c>
      <c r="B1760">
        <v>157</v>
      </c>
      <c r="C1760">
        <v>0</v>
      </c>
      <c r="D1760">
        <v>4114</v>
      </c>
      <c r="E1760">
        <v>41</v>
      </c>
      <c r="F1760">
        <v>304</v>
      </c>
      <c r="G1760" t="s">
        <v>1764</v>
      </c>
      <c r="H1760">
        <f>VLOOKUP(Sheet1!I:I,Sheet3!A:B,2,0)</f>
        <v>304</v>
      </c>
      <c r="I1760" t="str">
        <f>VLOOKUP(E:E,Sheet2!A:B,2,0)</f>
        <v>ZOOM</v>
      </c>
      <c r="J1760">
        <f>VLOOKUP(I:I,Sheet4!A:B,2,0)</f>
        <v>15099</v>
      </c>
      <c r="K1760" t="str">
        <f t="shared" si="27"/>
        <v>INSERT INTO catalog_product_entity_int (attribute_id,row_id,value) VALUES (1313,4114,15099);</v>
      </c>
    </row>
    <row r="1761" spans="1:11" x14ac:dyDescent="0.25">
      <c r="A1761">
        <v>43023</v>
      </c>
      <c r="B1761">
        <v>157</v>
      </c>
      <c r="C1761">
        <v>0</v>
      </c>
      <c r="D1761">
        <v>4115</v>
      </c>
      <c r="E1761">
        <v>36</v>
      </c>
      <c r="F1761">
        <v>299</v>
      </c>
      <c r="G1761" t="s">
        <v>1765</v>
      </c>
      <c r="H1761">
        <f>VLOOKUP(Sheet1!I:I,Sheet3!A:B,2,0)</f>
        <v>299</v>
      </c>
      <c r="I1761" t="str">
        <f>VLOOKUP(E:E,Sheet2!A:B,2,0)</f>
        <v>MIRROLURE</v>
      </c>
      <c r="J1761">
        <f>VLOOKUP(I:I,Sheet4!A:B,2,0)</f>
        <v>15094</v>
      </c>
      <c r="K1761" t="str">
        <f t="shared" si="27"/>
        <v>INSERT INTO catalog_product_entity_int (attribute_id,row_id,value) VALUES (1313,4115,15094);</v>
      </c>
    </row>
    <row r="1762" spans="1:11" x14ac:dyDescent="0.25">
      <c r="A1762">
        <v>43033</v>
      </c>
      <c r="B1762">
        <v>157</v>
      </c>
      <c r="C1762">
        <v>0</v>
      </c>
      <c r="D1762">
        <v>4116</v>
      </c>
      <c r="E1762">
        <v>36</v>
      </c>
      <c r="F1762">
        <v>299</v>
      </c>
      <c r="G1762" t="s">
        <v>1766</v>
      </c>
      <c r="H1762">
        <f>VLOOKUP(Sheet1!I:I,Sheet3!A:B,2,0)</f>
        <v>299</v>
      </c>
      <c r="I1762" t="str">
        <f>VLOOKUP(E:E,Sheet2!A:B,2,0)</f>
        <v>MIRROLURE</v>
      </c>
      <c r="J1762">
        <f>VLOOKUP(I:I,Sheet4!A:B,2,0)</f>
        <v>15094</v>
      </c>
      <c r="K1762" t="str">
        <f t="shared" si="27"/>
        <v>INSERT INTO catalog_product_entity_int (attribute_id,row_id,value) VALUES (1313,4116,15094);</v>
      </c>
    </row>
    <row r="1763" spans="1:11" x14ac:dyDescent="0.25">
      <c r="A1763">
        <v>43043</v>
      </c>
      <c r="B1763">
        <v>157</v>
      </c>
      <c r="C1763">
        <v>0</v>
      </c>
      <c r="D1763">
        <v>4117</v>
      </c>
      <c r="E1763">
        <v>36</v>
      </c>
      <c r="F1763">
        <v>299</v>
      </c>
      <c r="G1763" t="s">
        <v>1767</v>
      </c>
      <c r="H1763">
        <f>VLOOKUP(Sheet1!I:I,Sheet3!A:B,2,0)</f>
        <v>299</v>
      </c>
      <c r="I1763" t="str">
        <f>VLOOKUP(E:E,Sheet2!A:B,2,0)</f>
        <v>MIRROLURE</v>
      </c>
      <c r="J1763">
        <f>VLOOKUP(I:I,Sheet4!A:B,2,0)</f>
        <v>15094</v>
      </c>
      <c r="K1763" t="str">
        <f t="shared" si="27"/>
        <v>INSERT INTO catalog_product_entity_int (attribute_id,row_id,value) VALUES (1313,4117,15094);</v>
      </c>
    </row>
    <row r="1764" spans="1:11" x14ac:dyDescent="0.25">
      <c r="A1764">
        <v>43053</v>
      </c>
      <c r="B1764">
        <v>157</v>
      </c>
      <c r="C1764">
        <v>0</v>
      </c>
      <c r="D1764">
        <v>4118</v>
      </c>
      <c r="E1764">
        <v>36</v>
      </c>
      <c r="F1764">
        <v>299</v>
      </c>
      <c r="G1764" t="s">
        <v>1768</v>
      </c>
      <c r="H1764">
        <f>VLOOKUP(Sheet1!I:I,Sheet3!A:B,2,0)</f>
        <v>299</v>
      </c>
      <c r="I1764" t="str">
        <f>VLOOKUP(E:E,Sheet2!A:B,2,0)</f>
        <v>MIRROLURE</v>
      </c>
      <c r="J1764">
        <f>VLOOKUP(I:I,Sheet4!A:B,2,0)</f>
        <v>15094</v>
      </c>
      <c r="K1764" t="str">
        <f t="shared" si="27"/>
        <v>INSERT INTO catalog_product_entity_int (attribute_id,row_id,value) VALUES (1313,4118,15094);</v>
      </c>
    </row>
    <row r="1765" spans="1:11" x14ac:dyDescent="0.25">
      <c r="A1765">
        <v>43063</v>
      </c>
      <c r="B1765">
        <v>157</v>
      </c>
      <c r="C1765">
        <v>0</v>
      </c>
      <c r="D1765">
        <v>4119</v>
      </c>
      <c r="E1765">
        <v>36</v>
      </c>
      <c r="F1765">
        <v>299</v>
      </c>
      <c r="G1765" t="s">
        <v>1769</v>
      </c>
      <c r="H1765">
        <f>VLOOKUP(Sheet1!I:I,Sheet3!A:B,2,0)</f>
        <v>299</v>
      </c>
      <c r="I1765" t="str">
        <f>VLOOKUP(E:E,Sheet2!A:B,2,0)</f>
        <v>MIRROLURE</v>
      </c>
      <c r="J1765">
        <f>VLOOKUP(I:I,Sheet4!A:B,2,0)</f>
        <v>15094</v>
      </c>
      <c r="K1765" t="str">
        <f t="shared" si="27"/>
        <v>INSERT INTO catalog_product_entity_int (attribute_id,row_id,value) VALUES (1313,4119,15094);</v>
      </c>
    </row>
    <row r="1766" spans="1:11" x14ac:dyDescent="0.25">
      <c r="A1766">
        <v>43073</v>
      </c>
      <c r="B1766">
        <v>157</v>
      </c>
      <c r="C1766">
        <v>0</v>
      </c>
      <c r="D1766">
        <v>4120</v>
      </c>
      <c r="E1766">
        <v>36</v>
      </c>
      <c r="F1766">
        <v>299</v>
      </c>
      <c r="G1766" t="s">
        <v>1770</v>
      </c>
      <c r="H1766">
        <f>VLOOKUP(Sheet1!I:I,Sheet3!A:B,2,0)</f>
        <v>299</v>
      </c>
      <c r="I1766" t="str">
        <f>VLOOKUP(E:E,Sheet2!A:B,2,0)</f>
        <v>MIRROLURE</v>
      </c>
      <c r="J1766">
        <f>VLOOKUP(I:I,Sheet4!A:B,2,0)</f>
        <v>15094</v>
      </c>
      <c r="K1766" t="str">
        <f t="shared" si="27"/>
        <v>INSERT INTO catalog_product_entity_int (attribute_id,row_id,value) VALUES (1313,4120,15094);</v>
      </c>
    </row>
    <row r="1767" spans="1:11" x14ac:dyDescent="0.25">
      <c r="A1767">
        <v>43083</v>
      </c>
      <c r="B1767">
        <v>157</v>
      </c>
      <c r="C1767">
        <v>0</v>
      </c>
      <c r="D1767">
        <v>4121</v>
      </c>
      <c r="E1767">
        <v>36</v>
      </c>
      <c r="F1767">
        <v>299</v>
      </c>
      <c r="G1767" t="s">
        <v>1771</v>
      </c>
      <c r="H1767">
        <f>VLOOKUP(Sheet1!I:I,Sheet3!A:B,2,0)</f>
        <v>299</v>
      </c>
      <c r="I1767" t="str">
        <f>VLOOKUP(E:E,Sheet2!A:B,2,0)</f>
        <v>MIRROLURE</v>
      </c>
      <c r="J1767">
        <f>VLOOKUP(I:I,Sheet4!A:B,2,0)</f>
        <v>15094</v>
      </c>
      <c r="K1767" t="str">
        <f t="shared" si="27"/>
        <v>INSERT INTO catalog_product_entity_int (attribute_id,row_id,value) VALUES (1313,4121,15094);</v>
      </c>
    </row>
    <row r="1768" spans="1:11" x14ac:dyDescent="0.25">
      <c r="A1768">
        <v>43094</v>
      </c>
      <c r="B1768">
        <v>157</v>
      </c>
      <c r="C1768">
        <v>0</v>
      </c>
      <c r="D1768">
        <v>4122</v>
      </c>
      <c r="E1768">
        <v>41</v>
      </c>
      <c r="F1768">
        <v>304</v>
      </c>
      <c r="G1768" t="s">
        <v>1772</v>
      </c>
      <c r="H1768">
        <f>VLOOKUP(Sheet1!I:I,Sheet3!A:B,2,0)</f>
        <v>304</v>
      </c>
      <c r="I1768" t="str">
        <f>VLOOKUP(E:E,Sheet2!A:B,2,0)</f>
        <v>ZOOM</v>
      </c>
      <c r="J1768">
        <f>VLOOKUP(I:I,Sheet4!A:B,2,0)</f>
        <v>15099</v>
      </c>
      <c r="K1768" t="str">
        <f t="shared" si="27"/>
        <v>INSERT INTO catalog_product_entity_int (attribute_id,row_id,value) VALUES (1313,4122,15099);</v>
      </c>
    </row>
    <row r="1769" spans="1:11" x14ac:dyDescent="0.25">
      <c r="A1769">
        <v>43182</v>
      </c>
      <c r="B1769">
        <v>157</v>
      </c>
      <c r="C1769">
        <v>0</v>
      </c>
      <c r="D1769">
        <v>4133</v>
      </c>
      <c r="E1769">
        <v>41</v>
      </c>
      <c r="F1769">
        <v>304</v>
      </c>
      <c r="G1769" t="s">
        <v>1773</v>
      </c>
      <c r="H1769">
        <f>VLOOKUP(Sheet1!I:I,Sheet3!A:B,2,0)</f>
        <v>304</v>
      </c>
      <c r="I1769" t="str">
        <f>VLOOKUP(E:E,Sheet2!A:B,2,0)</f>
        <v>ZOOM</v>
      </c>
      <c r="J1769">
        <f>VLOOKUP(I:I,Sheet4!A:B,2,0)</f>
        <v>15099</v>
      </c>
      <c r="K1769" t="str">
        <f t="shared" si="27"/>
        <v>INSERT INTO catalog_product_entity_int (attribute_id,row_id,value) VALUES (1313,4133,15099);</v>
      </c>
    </row>
    <row r="1770" spans="1:11" x14ac:dyDescent="0.25">
      <c r="A1770">
        <v>43191</v>
      </c>
      <c r="B1770">
        <v>157</v>
      </c>
      <c r="C1770">
        <v>0</v>
      </c>
      <c r="D1770">
        <v>4134</v>
      </c>
      <c r="E1770">
        <v>41</v>
      </c>
      <c r="F1770">
        <v>304</v>
      </c>
      <c r="G1770" t="s">
        <v>1774</v>
      </c>
      <c r="H1770">
        <f>VLOOKUP(Sheet1!I:I,Sheet3!A:B,2,0)</f>
        <v>304</v>
      </c>
      <c r="I1770" t="str">
        <f>VLOOKUP(E:E,Sheet2!A:B,2,0)</f>
        <v>ZOOM</v>
      </c>
      <c r="J1770">
        <f>VLOOKUP(I:I,Sheet4!A:B,2,0)</f>
        <v>15099</v>
      </c>
      <c r="K1770" t="str">
        <f t="shared" si="27"/>
        <v>INSERT INTO catalog_product_entity_int (attribute_id,row_id,value) VALUES (1313,4134,15099);</v>
      </c>
    </row>
    <row r="1771" spans="1:11" x14ac:dyDescent="0.25">
      <c r="A1771">
        <v>43201</v>
      </c>
      <c r="B1771">
        <v>157</v>
      </c>
      <c r="C1771">
        <v>0</v>
      </c>
      <c r="D1771">
        <v>4135</v>
      </c>
      <c r="E1771">
        <v>41</v>
      </c>
      <c r="F1771">
        <v>304</v>
      </c>
      <c r="G1771" t="s">
        <v>1775</v>
      </c>
      <c r="H1771">
        <f>VLOOKUP(Sheet1!I:I,Sheet3!A:B,2,0)</f>
        <v>304</v>
      </c>
      <c r="I1771" t="str">
        <f>VLOOKUP(E:E,Sheet2!A:B,2,0)</f>
        <v>ZOOM</v>
      </c>
      <c r="J1771">
        <f>VLOOKUP(I:I,Sheet4!A:B,2,0)</f>
        <v>15099</v>
      </c>
      <c r="K1771" t="str">
        <f t="shared" si="27"/>
        <v>INSERT INTO catalog_product_entity_int (attribute_id,row_id,value) VALUES (1313,4135,15099);</v>
      </c>
    </row>
    <row r="1772" spans="1:11" x14ac:dyDescent="0.25">
      <c r="A1772">
        <v>43211</v>
      </c>
      <c r="B1772">
        <v>157</v>
      </c>
      <c r="C1772">
        <v>0</v>
      </c>
      <c r="D1772">
        <v>4136</v>
      </c>
      <c r="E1772">
        <v>41</v>
      </c>
      <c r="F1772">
        <v>304</v>
      </c>
      <c r="G1772" t="s">
        <v>1776</v>
      </c>
      <c r="H1772">
        <f>VLOOKUP(Sheet1!I:I,Sheet3!A:B,2,0)</f>
        <v>304</v>
      </c>
      <c r="I1772" t="str">
        <f>VLOOKUP(E:E,Sheet2!A:B,2,0)</f>
        <v>ZOOM</v>
      </c>
      <c r="J1772">
        <f>VLOOKUP(I:I,Sheet4!A:B,2,0)</f>
        <v>15099</v>
      </c>
      <c r="K1772" t="str">
        <f t="shared" si="27"/>
        <v>INSERT INTO catalog_product_entity_int (attribute_id,row_id,value) VALUES (1313,4136,15099);</v>
      </c>
    </row>
    <row r="1773" spans="1:11" x14ac:dyDescent="0.25">
      <c r="A1773">
        <v>43221</v>
      </c>
      <c r="B1773">
        <v>157</v>
      </c>
      <c r="C1773">
        <v>0</v>
      </c>
      <c r="D1773">
        <v>4137</v>
      </c>
      <c r="E1773">
        <v>41</v>
      </c>
      <c r="F1773">
        <v>304</v>
      </c>
      <c r="G1773" t="s">
        <v>1777</v>
      </c>
      <c r="H1773">
        <f>VLOOKUP(Sheet1!I:I,Sheet3!A:B,2,0)</f>
        <v>304</v>
      </c>
      <c r="I1773" t="str">
        <f>VLOOKUP(E:E,Sheet2!A:B,2,0)</f>
        <v>ZOOM</v>
      </c>
      <c r="J1773">
        <f>VLOOKUP(I:I,Sheet4!A:B,2,0)</f>
        <v>15099</v>
      </c>
      <c r="K1773" t="str">
        <f t="shared" si="27"/>
        <v>INSERT INTO catalog_product_entity_int (attribute_id,row_id,value) VALUES (1313,4137,15099);</v>
      </c>
    </row>
    <row r="1774" spans="1:11" x14ac:dyDescent="0.25">
      <c r="A1774">
        <v>43231</v>
      </c>
      <c r="B1774">
        <v>157</v>
      </c>
      <c r="C1774">
        <v>0</v>
      </c>
      <c r="D1774">
        <v>4138</v>
      </c>
      <c r="E1774">
        <v>41</v>
      </c>
      <c r="F1774">
        <v>304</v>
      </c>
      <c r="G1774" t="s">
        <v>1778</v>
      </c>
      <c r="H1774">
        <f>VLOOKUP(Sheet1!I:I,Sheet3!A:B,2,0)</f>
        <v>304</v>
      </c>
      <c r="I1774" t="str">
        <f>VLOOKUP(E:E,Sheet2!A:B,2,0)</f>
        <v>ZOOM</v>
      </c>
      <c r="J1774">
        <f>VLOOKUP(I:I,Sheet4!A:B,2,0)</f>
        <v>15099</v>
      </c>
      <c r="K1774" t="str">
        <f t="shared" si="27"/>
        <v>INSERT INTO catalog_product_entity_int (attribute_id,row_id,value) VALUES (1313,4138,15099);</v>
      </c>
    </row>
    <row r="1775" spans="1:11" x14ac:dyDescent="0.25">
      <c r="A1775">
        <v>43331</v>
      </c>
      <c r="B1775">
        <v>157</v>
      </c>
      <c r="C1775">
        <v>0</v>
      </c>
      <c r="D1775">
        <v>4148</v>
      </c>
      <c r="E1775">
        <v>36</v>
      </c>
      <c r="F1775">
        <v>299</v>
      </c>
      <c r="G1775" t="s">
        <v>1779</v>
      </c>
      <c r="H1775">
        <f>VLOOKUP(Sheet1!I:I,Sheet3!A:B,2,0)</f>
        <v>299</v>
      </c>
      <c r="I1775" t="str">
        <f>VLOOKUP(E:E,Sheet2!A:B,2,0)</f>
        <v>MIRROLURE</v>
      </c>
      <c r="J1775">
        <f>VLOOKUP(I:I,Sheet4!A:B,2,0)</f>
        <v>15094</v>
      </c>
      <c r="K1775" t="str">
        <f t="shared" si="27"/>
        <v>INSERT INTO catalog_product_entity_int (attribute_id,row_id,value) VALUES (1313,4148,15094);</v>
      </c>
    </row>
    <row r="1776" spans="1:11" x14ac:dyDescent="0.25">
      <c r="A1776">
        <v>43341</v>
      </c>
      <c r="B1776">
        <v>157</v>
      </c>
      <c r="C1776">
        <v>0</v>
      </c>
      <c r="D1776">
        <v>4149</v>
      </c>
      <c r="E1776">
        <v>36</v>
      </c>
      <c r="F1776">
        <v>299</v>
      </c>
      <c r="G1776" t="s">
        <v>1780</v>
      </c>
      <c r="H1776">
        <f>VLOOKUP(Sheet1!I:I,Sheet3!A:B,2,0)</f>
        <v>299</v>
      </c>
      <c r="I1776" t="str">
        <f>VLOOKUP(E:E,Sheet2!A:B,2,0)</f>
        <v>MIRROLURE</v>
      </c>
      <c r="J1776">
        <f>VLOOKUP(I:I,Sheet4!A:B,2,0)</f>
        <v>15094</v>
      </c>
      <c r="K1776" t="str">
        <f t="shared" si="27"/>
        <v>INSERT INTO catalog_product_entity_int (attribute_id,row_id,value) VALUES (1313,4149,15094);</v>
      </c>
    </row>
    <row r="1777" spans="1:11" x14ac:dyDescent="0.25">
      <c r="A1777">
        <v>43351</v>
      </c>
      <c r="B1777">
        <v>157</v>
      </c>
      <c r="C1777">
        <v>0</v>
      </c>
      <c r="D1777">
        <v>4150</v>
      </c>
      <c r="E1777">
        <v>36</v>
      </c>
      <c r="F1777">
        <v>299</v>
      </c>
      <c r="G1777" t="s">
        <v>1781</v>
      </c>
      <c r="H1777">
        <f>VLOOKUP(Sheet1!I:I,Sheet3!A:B,2,0)</f>
        <v>299</v>
      </c>
      <c r="I1777" t="str">
        <f>VLOOKUP(E:E,Sheet2!A:B,2,0)</f>
        <v>MIRROLURE</v>
      </c>
      <c r="J1777">
        <f>VLOOKUP(I:I,Sheet4!A:B,2,0)</f>
        <v>15094</v>
      </c>
      <c r="K1777" t="str">
        <f t="shared" si="27"/>
        <v>INSERT INTO catalog_product_entity_int (attribute_id,row_id,value) VALUES (1313,4150,15094);</v>
      </c>
    </row>
    <row r="1778" spans="1:11" x14ac:dyDescent="0.25">
      <c r="A1778">
        <v>43361</v>
      </c>
      <c r="B1778">
        <v>157</v>
      </c>
      <c r="C1778">
        <v>0</v>
      </c>
      <c r="D1778">
        <v>4151</v>
      </c>
      <c r="E1778">
        <v>36</v>
      </c>
      <c r="F1778">
        <v>299</v>
      </c>
      <c r="G1778" t="s">
        <v>1782</v>
      </c>
      <c r="H1778">
        <f>VLOOKUP(Sheet1!I:I,Sheet3!A:B,2,0)</f>
        <v>299</v>
      </c>
      <c r="I1778" t="str">
        <f>VLOOKUP(E:E,Sheet2!A:B,2,0)</f>
        <v>MIRROLURE</v>
      </c>
      <c r="J1778">
        <f>VLOOKUP(I:I,Sheet4!A:B,2,0)</f>
        <v>15094</v>
      </c>
      <c r="K1778" t="str">
        <f t="shared" si="27"/>
        <v>INSERT INTO catalog_product_entity_int (attribute_id,row_id,value) VALUES (1313,4151,15094);</v>
      </c>
    </row>
    <row r="1779" spans="1:11" x14ac:dyDescent="0.25">
      <c r="A1779">
        <v>43371</v>
      </c>
      <c r="B1779">
        <v>157</v>
      </c>
      <c r="C1779">
        <v>0</v>
      </c>
      <c r="D1779">
        <v>4152</v>
      </c>
      <c r="E1779">
        <v>36</v>
      </c>
      <c r="F1779">
        <v>299</v>
      </c>
      <c r="G1779" t="s">
        <v>1783</v>
      </c>
      <c r="H1779">
        <f>VLOOKUP(Sheet1!I:I,Sheet3!A:B,2,0)</f>
        <v>299</v>
      </c>
      <c r="I1779" t="str">
        <f>VLOOKUP(E:E,Sheet2!A:B,2,0)</f>
        <v>MIRROLURE</v>
      </c>
      <c r="J1779">
        <f>VLOOKUP(I:I,Sheet4!A:B,2,0)</f>
        <v>15094</v>
      </c>
      <c r="K1779" t="str">
        <f t="shared" si="27"/>
        <v>INSERT INTO catalog_product_entity_int (attribute_id,row_id,value) VALUES (1313,4152,15094);</v>
      </c>
    </row>
    <row r="1780" spans="1:11" x14ac:dyDescent="0.25">
      <c r="A1780">
        <v>43381</v>
      </c>
      <c r="B1780">
        <v>157</v>
      </c>
      <c r="C1780">
        <v>0</v>
      </c>
      <c r="D1780">
        <v>4153</v>
      </c>
      <c r="E1780">
        <v>36</v>
      </c>
      <c r="F1780">
        <v>299</v>
      </c>
      <c r="G1780" t="s">
        <v>1784</v>
      </c>
      <c r="H1780">
        <f>VLOOKUP(Sheet1!I:I,Sheet3!A:B,2,0)</f>
        <v>299</v>
      </c>
      <c r="I1780" t="str">
        <f>VLOOKUP(E:E,Sheet2!A:B,2,0)</f>
        <v>MIRROLURE</v>
      </c>
      <c r="J1780">
        <f>VLOOKUP(I:I,Sheet4!A:B,2,0)</f>
        <v>15094</v>
      </c>
      <c r="K1780" t="str">
        <f t="shared" si="27"/>
        <v>INSERT INTO catalog_product_entity_int (attribute_id,row_id,value) VALUES (1313,4153,15094);</v>
      </c>
    </row>
    <row r="1781" spans="1:11" x14ac:dyDescent="0.25">
      <c r="A1781">
        <v>43391</v>
      </c>
      <c r="B1781">
        <v>157</v>
      </c>
      <c r="C1781">
        <v>0</v>
      </c>
      <c r="D1781">
        <v>4154</v>
      </c>
      <c r="E1781">
        <v>36</v>
      </c>
      <c r="F1781">
        <v>299</v>
      </c>
      <c r="G1781" t="s">
        <v>1785</v>
      </c>
      <c r="H1781">
        <f>VLOOKUP(Sheet1!I:I,Sheet3!A:B,2,0)</f>
        <v>299</v>
      </c>
      <c r="I1781" t="str">
        <f>VLOOKUP(E:E,Sheet2!A:B,2,0)</f>
        <v>MIRROLURE</v>
      </c>
      <c r="J1781">
        <f>VLOOKUP(I:I,Sheet4!A:B,2,0)</f>
        <v>15094</v>
      </c>
      <c r="K1781" t="str">
        <f t="shared" si="27"/>
        <v>INSERT INTO catalog_product_entity_int (attribute_id,row_id,value) VALUES (1313,4154,15094);</v>
      </c>
    </row>
    <row r="1782" spans="1:11" x14ac:dyDescent="0.25">
      <c r="A1782">
        <v>43401</v>
      </c>
      <c r="B1782">
        <v>157</v>
      </c>
      <c r="C1782">
        <v>0</v>
      </c>
      <c r="D1782">
        <v>4155</v>
      </c>
      <c r="E1782">
        <v>41</v>
      </c>
      <c r="F1782">
        <v>304</v>
      </c>
      <c r="G1782" t="s">
        <v>1786</v>
      </c>
      <c r="H1782">
        <f>VLOOKUP(Sheet1!I:I,Sheet3!A:B,2,0)</f>
        <v>304</v>
      </c>
      <c r="I1782" t="str">
        <f>VLOOKUP(E:E,Sheet2!A:B,2,0)</f>
        <v>ZOOM</v>
      </c>
      <c r="J1782">
        <f>VLOOKUP(I:I,Sheet4!A:B,2,0)</f>
        <v>15099</v>
      </c>
      <c r="K1782" t="str">
        <f t="shared" si="27"/>
        <v>INSERT INTO catalog_product_entity_int (attribute_id,row_id,value) VALUES (1313,4155,15099);</v>
      </c>
    </row>
    <row r="1783" spans="1:11" x14ac:dyDescent="0.25">
      <c r="A1783">
        <v>43409</v>
      </c>
      <c r="B1783">
        <v>157</v>
      </c>
      <c r="C1783">
        <v>0</v>
      </c>
      <c r="D1783">
        <v>4156</v>
      </c>
      <c r="E1783">
        <v>41</v>
      </c>
      <c r="F1783">
        <v>304</v>
      </c>
      <c r="G1783" t="s">
        <v>1787</v>
      </c>
      <c r="H1783">
        <f>VLOOKUP(Sheet1!I:I,Sheet3!A:B,2,0)</f>
        <v>304</v>
      </c>
      <c r="I1783" t="str">
        <f>VLOOKUP(E:E,Sheet2!A:B,2,0)</f>
        <v>ZOOM</v>
      </c>
      <c r="J1783">
        <f>VLOOKUP(I:I,Sheet4!A:B,2,0)</f>
        <v>15099</v>
      </c>
      <c r="K1783" t="str">
        <f t="shared" si="27"/>
        <v>INSERT INTO catalog_product_entity_int (attribute_id,row_id,value) VALUES (1313,4156,15099);</v>
      </c>
    </row>
    <row r="1784" spans="1:11" x14ac:dyDescent="0.25">
      <c r="A1784">
        <v>43417</v>
      </c>
      <c r="B1784">
        <v>157</v>
      </c>
      <c r="C1784">
        <v>0</v>
      </c>
      <c r="D1784">
        <v>4157</v>
      </c>
      <c r="E1784">
        <v>41</v>
      </c>
      <c r="F1784">
        <v>304</v>
      </c>
      <c r="G1784" t="s">
        <v>1788</v>
      </c>
      <c r="H1784">
        <f>VLOOKUP(Sheet1!I:I,Sheet3!A:B,2,0)</f>
        <v>304</v>
      </c>
      <c r="I1784" t="str">
        <f>VLOOKUP(E:E,Sheet2!A:B,2,0)</f>
        <v>ZOOM</v>
      </c>
      <c r="J1784">
        <f>VLOOKUP(I:I,Sheet4!A:B,2,0)</f>
        <v>15099</v>
      </c>
      <c r="K1784" t="str">
        <f t="shared" si="27"/>
        <v>INSERT INTO catalog_product_entity_int (attribute_id,row_id,value) VALUES (1313,4157,15099);</v>
      </c>
    </row>
    <row r="1785" spans="1:11" x14ac:dyDescent="0.25">
      <c r="A1785">
        <v>43425</v>
      </c>
      <c r="B1785">
        <v>157</v>
      </c>
      <c r="C1785">
        <v>0</v>
      </c>
      <c r="D1785">
        <v>4158</v>
      </c>
      <c r="E1785">
        <v>41</v>
      </c>
      <c r="F1785">
        <v>304</v>
      </c>
      <c r="G1785" t="s">
        <v>1789</v>
      </c>
      <c r="H1785">
        <f>VLOOKUP(Sheet1!I:I,Sheet3!A:B,2,0)</f>
        <v>304</v>
      </c>
      <c r="I1785" t="str">
        <f>VLOOKUP(E:E,Sheet2!A:B,2,0)</f>
        <v>ZOOM</v>
      </c>
      <c r="J1785">
        <f>VLOOKUP(I:I,Sheet4!A:B,2,0)</f>
        <v>15099</v>
      </c>
      <c r="K1785" t="str">
        <f t="shared" si="27"/>
        <v>INSERT INTO catalog_product_entity_int (attribute_id,row_id,value) VALUES (1313,4158,15099);</v>
      </c>
    </row>
    <row r="1786" spans="1:11" x14ac:dyDescent="0.25">
      <c r="A1786">
        <v>43433</v>
      </c>
      <c r="B1786">
        <v>157</v>
      </c>
      <c r="C1786">
        <v>0</v>
      </c>
      <c r="D1786">
        <v>4159</v>
      </c>
      <c r="E1786">
        <v>41</v>
      </c>
      <c r="F1786">
        <v>304</v>
      </c>
      <c r="G1786" t="s">
        <v>1790</v>
      </c>
      <c r="H1786">
        <f>VLOOKUP(Sheet1!I:I,Sheet3!A:B,2,0)</f>
        <v>304</v>
      </c>
      <c r="I1786" t="str">
        <f>VLOOKUP(E:E,Sheet2!A:B,2,0)</f>
        <v>ZOOM</v>
      </c>
      <c r="J1786">
        <f>VLOOKUP(I:I,Sheet4!A:B,2,0)</f>
        <v>15099</v>
      </c>
      <c r="K1786" t="str">
        <f t="shared" si="27"/>
        <v>INSERT INTO catalog_product_entity_int (attribute_id,row_id,value) VALUES (1313,4159,15099);</v>
      </c>
    </row>
    <row r="1787" spans="1:11" x14ac:dyDescent="0.25">
      <c r="A1787">
        <v>43441</v>
      </c>
      <c r="B1787">
        <v>157</v>
      </c>
      <c r="C1787">
        <v>0</v>
      </c>
      <c r="D1787">
        <v>4160</v>
      </c>
      <c r="E1787">
        <v>41</v>
      </c>
      <c r="F1787">
        <v>304</v>
      </c>
      <c r="G1787" t="s">
        <v>1791</v>
      </c>
      <c r="H1787">
        <f>VLOOKUP(Sheet1!I:I,Sheet3!A:B,2,0)</f>
        <v>304</v>
      </c>
      <c r="I1787" t="str">
        <f>VLOOKUP(E:E,Sheet2!A:B,2,0)</f>
        <v>ZOOM</v>
      </c>
      <c r="J1787">
        <f>VLOOKUP(I:I,Sheet4!A:B,2,0)</f>
        <v>15099</v>
      </c>
      <c r="K1787" t="str">
        <f t="shared" si="27"/>
        <v>INSERT INTO catalog_product_entity_int (attribute_id,row_id,value) VALUES (1313,4160,15099);</v>
      </c>
    </row>
    <row r="1788" spans="1:11" x14ac:dyDescent="0.25">
      <c r="A1788">
        <v>43449</v>
      </c>
      <c r="B1788">
        <v>157</v>
      </c>
      <c r="C1788">
        <v>0</v>
      </c>
      <c r="D1788">
        <v>4161</v>
      </c>
      <c r="E1788">
        <v>41</v>
      </c>
      <c r="F1788">
        <v>304</v>
      </c>
      <c r="G1788" t="s">
        <v>1792</v>
      </c>
      <c r="H1788">
        <f>VLOOKUP(Sheet1!I:I,Sheet3!A:B,2,0)</f>
        <v>304</v>
      </c>
      <c r="I1788" t="str">
        <f>VLOOKUP(E:E,Sheet2!A:B,2,0)</f>
        <v>ZOOM</v>
      </c>
      <c r="J1788">
        <f>VLOOKUP(I:I,Sheet4!A:B,2,0)</f>
        <v>15099</v>
      </c>
      <c r="K1788" t="str">
        <f t="shared" si="27"/>
        <v>INSERT INTO catalog_product_entity_int (attribute_id,row_id,value) VALUES (1313,4161,15099);</v>
      </c>
    </row>
    <row r="1789" spans="1:11" x14ac:dyDescent="0.25">
      <c r="A1789">
        <v>43457</v>
      </c>
      <c r="B1789">
        <v>157</v>
      </c>
      <c r="C1789">
        <v>0</v>
      </c>
      <c r="D1789">
        <v>4162</v>
      </c>
      <c r="E1789">
        <v>41</v>
      </c>
      <c r="F1789">
        <v>304</v>
      </c>
      <c r="G1789" t="s">
        <v>1793</v>
      </c>
      <c r="H1789">
        <f>VLOOKUP(Sheet1!I:I,Sheet3!A:B,2,0)</f>
        <v>304</v>
      </c>
      <c r="I1789" t="str">
        <f>VLOOKUP(E:E,Sheet2!A:B,2,0)</f>
        <v>ZOOM</v>
      </c>
      <c r="J1789">
        <f>VLOOKUP(I:I,Sheet4!A:B,2,0)</f>
        <v>15099</v>
      </c>
      <c r="K1789" t="str">
        <f t="shared" si="27"/>
        <v>INSERT INTO catalog_product_entity_int (attribute_id,row_id,value) VALUES (1313,4162,15099);</v>
      </c>
    </row>
    <row r="1790" spans="1:11" x14ac:dyDescent="0.25">
      <c r="A1790">
        <v>43465</v>
      </c>
      <c r="B1790">
        <v>157</v>
      </c>
      <c r="C1790">
        <v>0</v>
      </c>
      <c r="D1790">
        <v>4163</v>
      </c>
      <c r="E1790">
        <v>41</v>
      </c>
      <c r="F1790">
        <v>304</v>
      </c>
      <c r="G1790" t="s">
        <v>1794</v>
      </c>
      <c r="H1790">
        <f>VLOOKUP(Sheet1!I:I,Sheet3!A:B,2,0)</f>
        <v>304</v>
      </c>
      <c r="I1790" t="str">
        <f>VLOOKUP(E:E,Sheet2!A:B,2,0)</f>
        <v>ZOOM</v>
      </c>
      <c r="J1790">
        <f>VLOOKUP(I:I,Sheet4!A:B,2,0)</f>
        <v>15099</v>
      </c>
      <c r="K1790" t="str">
        <f t="shared" si="27"/>
        <v>INSERT INTO catalog_product_entity_int (attribute_id,row_id,value) VALUES (1313,4163,15099);</v>
      </c>
    </row>
    <row r="1791" spans="1:11" x14ac:dyDescent="0.25">
      <c r="A1791">
        <v>43473</v>
      </c>
      <c r="B1791">
        <v>157</v>
      </c>
      <c r="C1791">
        <v>0</v>
      </c>
      <c r="D1791">
        <v>4164</v>
      </c>
      <c r="E1791">
        <v>41</v>
      </c>
      <c r="F1791">
        <v>304</v>
      </c>
      <c r="G1791" t="s">
        <v>1795</v>
      </c>
      <c r="H1791">
        <f>VLOOKUP(Sheet1!I:I,Sheet3!A:B,2,0)</f>
        <v>304</v>
      </c>
      <c r="I1791" t="str">
        <f>VLOOKUP(E:E,Sheet2!A:B,2,0)</f>
        <v>ZOOM</v>
      </c>
      <c r="J1791">
        <f>VLOOKUP(I:I,Sheet4!A:B,2,0)</f>
        <v>15099</v>
      </c>
      <c r="K1791" t="str">
        <f t="shared" si="27"/>
        <v>INSERT INTO catalog_product_entity_int (attribute_id,row_id,value) VALUES (1313,4164,15099);</v>
      </c>
    </row>
    <row r="1792" spans="1:11" x14ac:dyDescent="0.25">
      <c r="A1792">
        <v>43481</v>
      </c>
      <c r="B1792">
        <v>157</v>
      </c>
      <c r="C1792">
        <v>0</v>
      </c>
      <c r="D1792">
        <v>4165</v>
      </c>
      <c r="E1792">
        <v>41</v>
      </c>
      <c r="F1792">
        <v>304</v>
      </c>
      <c r="G1792" t="s">
        <v>1796</v>
      </c>
      <c r="H1792">
        <f>VLOOKUP(Sheet1!I:I,Sheet3!A:B,2,0)</f>
        <v>304</v>
      </c>
      <c r="I1792" t="str">
        <f>VLOOKUP(E:E,Sheet2!A:B,2,0)</f>
        <v>ZOOM</v>
      </c>
      <c r="J1792">
        <f>VLOOKUP(I:I,Sheet4!A:B,2,0)</f>
        <v>15099</v>
      </c>
      <c r="K1792" t="str">
        <f t="shared" si="27"/>
        <v>INSERT INTO catalog_product_entity_int (attribute_id,row_id,value) VALUES (1313,4165,15099);</v>
      </c>
    </row>
    <row r="1793" spans="1:11" x14ac:dyDescent="0.25">
      <c r="A1793">
        <v>43490</v>
      </c>
      <c r="B1793">
        <v>157</v>
      </c>
      <c r="C1793">
        <v>0</v>
      </c>
      <c r="D1793">
        <v>4166</v>
      </c>
      <c r="E1793">
        <v>36</v>
      </c>
      <c r="F1793">
        <v>299</v>
      </c>
      <c r="G1793" t="s">
        <v>1797</v>
      </c>
      <c r="H1793">
        <f>VLOOKUP(Sheet1!I:I,Sheet3!A:B,2,0)</f>
        <v>299</v>
      </c>
      <c r="I1793" t="str">
        <f>VLOOKUP(E:E,Sheet2!A:B,2,0)</f>
        <v>MIRROLURE</v>
      </c>
      <c r="J1793">
        <f>VLOOKUP(I:I,Sheet4!A:B,2,0)</f>
        <v>15094</v>
      </c>
      <c r="K1793" t="str">
        <f t="shared" si="27"/>
        <v>INSERT INTO catalog_product_entity_int (attribute_id,row_id,value) VALUES (1313,4166,15094);</v>
      </c>
    </row>
    <row r="1794" spans="1:11" x14ac:dyDescent="0.25">
      <c r="A1794">
        <v>43500</v>
      </c>
      <c r="B1794">
        <v>157</v>
      </c>
      <c r="C1794">
        <v>0</v>
      </c>
      <c r="D1794">
        <v>4167</v>
      </c>
      <c r="E1794">
        <v>36</v>
      </c>
      <c r="F1794">
        <v>299</v>
      </c>
      <c r="G1794" t="s">
        <v>1798</v>
      </c>
      <c r="H1794">
        <f>VLOOKUP(Sheet1!I:I,Sheet3!A:B,2,0)</f>
        <v>299</v>
      </c>
      <c r="I1794" t="str">
        <f>VLOOKUP(E:E,Sheet2!A:B,2,0)</f>
        <v>MIRROLURE</v>
      </c>
      <c r="J1794">
        <f>VLOOKUP(I:I,Sheet4!A:B,2,0)</f>
        <v>15094</v>
      </c>
      <c r="K1794" t="str">
        <f t="shared" si="27"/>
        <v>INSERT INTO catalog_product_entity_int (attribute_id,row_id,value) VALUES (1313,4167,15094);</v>
      </c>
    </row>
    <row r="1795" spans="1:11" x14ac:dyDescent="0.25">
      <c r="A1795">
        <v>43510</v>
      </c>
      <c r="B1795">
        <v>157</v>
      </c>
      <c r="C1795">
        <v>0</v>
      </c>
      <c r="D1795">
        <v>4168</v>
      </c>
      <c r="E1795">
        <v>36</v>
      </c>
      <c r="F1795">
        <v>299</v>
      </c>
      <c r="G1795" t="s">
        <v>1799</v>
      </c>
      <c r="H1795">
        <f>VLOOKUP(Sheet1!I:I,Sheet3!A:B,2,0)</f>
        <v>299</v>
      </c>
      <c r="I1795" t="str">
        <f>VLOOKUP(E:E,Sheet2!A:B,2,0)</f>
        <v>MIRROLURE</v>
      </c>
      <c r="J1795">
        <f>VLOOKUP(I:I,Sheet4!A:B,2,0)</f>
        <v>15094</v>
      </c>
      <c r="K1795" t="str">
        <f t="shared" ref="K1795:K1858" si="28">"INSERT INTO catalog_product_entity_int (attribute_id,row_id,value) VALUES (1313,"&amp;D1795&amp;","&amp;J1795&amp;");"</f>
        <v>INSERT INTO catalog_product_entity_int (attribute_id,row_id,value) VALUES (1313,4168,15094);</v>
      </c>
    </row>
    <row r="1796" spans="1:11" x14ac:dyDescent="0.25">
      <c r="A1796">
        <v>43520</v>
      </c>
      <c r="B1796">
        <v>157</v>
      </c>
      <c r="C1796">
        <v>0</v>
      </c>
      <c r="D1796">
        <v>4169</v>
      </c>
      <c r="E1796">
        <v>36</v>
      </c>
      <c r="F1796">
        <v>299</v>
      </c>
      <c r="G1796" t="s">
        <v>1800</v>
      </c>
      <c r="H1796">
        <f>VLOOKUP(Sheet1!I:I,Sheet3!A:B,2,0)</f>
        <v>299</v>
      </c>
      <c r="I1796" t="str">
        <f>VLOOKUP(E:E,Sheet2!A:B,2,0)</f>
        <v>MIRROLURE</v>
      </c>
      <c r="J1796">
        <f>VLOOKUP(I:I,Sheet4!A:B,2,0)</f>
        <v>15094</v>
      </c>
      <c r="K1796" t="str">
        <f t="shared" si="28"/>
        <v>INSERT INTO catalog_product_entity_int (attribute_id,row_id,value) VALUES (1313,4169,15094);</v>
      </c>
    </row>
    <row r="1797" spans="1:11" x14ac:dyDescent="0.25">
      <c r="A1797">
        <v>43530</v>
      </c>
      <c r="B1797">
        <v>157</v>
      </c>
      <c r="C1797">
        <v>0</v>
      </c>
      <c r="D1797">
        <v>4170</v>
      </c>
      <c r="E1797">
        <v>36</v>
      </c>
      <c r="F1797">
        <v>299</v>
      </c>
      <c r="G1797" t="s">
        <v>1801</v>
      </c>
      <c r="H1797">
        <f>VLOOKUP(Sheet1!I:I,Sheet3!A:B,2,0)</f>
        <v>299</v>
      </c>
      <c r="I1797" t="str">
        <f>VLOOKUP(E:E,Sheet2!A:B,2,0)</f>
        <v>MIRROLURE</v>
      </c>
      <c r="J1797">
        <f>VLOOKUP(I:I,Sheet4!A:B,2,0)</f>
        <v>15094</v>
      </c>
      <c r="K1797" t="str">
        <f t="shared" si="28"/>
        <v>INSERT INTO catalog_product_entity_int (attribute_id,row_id,value) VALUES (1313,4170,15094);</v>
      </c>
    </row>
    <row r="1798" spans="1:11" x14ac:dyDescent="0.25">
      <c r="A1798">
        <v>43540</v>
      </c>
      <c r="B1798">
        <v>157</v>
      </c>
      <c r="C1798">
        <v>0</v>
      </c>
      <c r="D1798">
        <v>4171</v>
      </c>
      <c r="E1798">
        <v>36</v>
      </c>
      <c r="F1798">
        <v>299</v>
      </c>
      <c r="G1798" t="s">
        <v>1802</v>
      </c>
      <c r="H1798">
        <f>VLOOKUP(Sheet1!I:I,Sheet3!A:B,2,0)</f>
        <v>299</v>
      </c>
      <c r="I1798" t="str">
        <f>VLOOKUP(E:E,Sheet2!A:B,2,0)</f>
        <v>MIRROLURE</v>
      </c>
      <c r="J1798">
        <f>VLOOKUP(I:I,Sheet4!A:B,2,0)</f>
        <v>15094</v>
      </c>
      <c r="K1798" t="str">
        <f t="shared" si="28"/>
        <v>INSERT INTO catalog_product_entity_int (attribute_id,row_id,value) VALUES (1313,4171,15094);</v>
      </c>
    </row>
    <row r="1799" spans="1:11" x14ac:dyDescent="0.25">
      <c r="A1799">
        <v>43550</v>
      </c>
      <c r="B1799">
        <v>157</v>
      </c>
      <c r="C1799">
        <v>0</v>
      </c>
      <c r="D1799">
        <v>4172</v>
      </c>
      <c r="E1799">
        <v>36</v>
      </c>
      <c r="F1799">
        <v>299</v>
      </c>
      <c r="G1799" t="s">
        <v>1803</v>
      </c>
      <c r="H1799">
        <f>VLOOKUP(Sheet1!I:I,Sheet3!A:B,2,0)</f>
        <v>299</v>
      </c>
      <c r="I1799" t="str">
        <f>VLOOKUP(E:E,Sheet2!A:B,2,0)</f>
        <v>MIRROLURE</v>
      </c>
      <c r="J1799">
        <f>VLOOKUP(I:I,Sheet4!A:B,2,0)</f>
        <v>15094</v>
      </c>
      <c r="K1799" t="str">
        <f t="shared" si="28"/>
        <v>INSERT INTO catalog_product_entity_int (attribute_id,row_id,value) VALUES (1313,4172,15094);</v>
      </c>
    </row>
    <row r="1800" spans="1:11" x14ac:dyDescent="0.25">
      <c r="A1800">
        <v>43560</v>
      </c>
      <c r="B1800">
        <v>157</v>
      </c>
      <c r="C1800">
        <v>0</v>
      </c>
      <c r="D1800">
        <v>4173</v>
      </c>
      <c r="E1800">
        <v>36</v>
      </c>
      <c r="F1800">
        <v>299</v>
      </c>
      <c r="G1800" t="s">
        <v>1804</v>
      </c>
      <c r="H1800">
        <f>VLOOKUP(Sheet1!I:I,Sheet3!A:B,2,0)</f>
        <v>299</v>
      </c>
      <c r="I1800" t="str">
        <f>VLOOKUP(E:E,Sheet2!A:B,2,0)</f>
        <v>MIRROLURE</v>
      </c>
      <c r="J1800">
        <f>VLOOKUP(I:I,Sheet4!A:B,2,0)</f>
        <v>15094</v>
      </c>
      <c r="K1800" t="str">
        <f t="shared" si="28"/>
        <v>INSERT INTO catalog_product_entity_int (attribute_id,row_id,value) VALUES (1313,4173,15094);</v>
      </c>
    </row>
    <row r="1801" spans="1:11" x14ac:dyDescent="0.25">
      <c r="A1801">
        <v>43570</v>
      </c>
      <c r="B1801">
        <v>157</v>
      </c>
      <c r="C1801">
        <v>0</v>
      </c>
      <c r="D1801">
        <v>4174</v>
      </c>
      <c r="E1801">
        <v>36</v>
      </c>
      <c r="F1801">
        <v>299</v>
      </c>
      <c r="G1801" t="s">
        <v>1805</v>
      </c>
      <c r="H1801">
        <f>VLOOKUP(Sheet1!I:I,Sheet3!A:B,2,0)</f>
        <v>299</v>
      </c>
      <c r="I1801" t="str">
        <f>VLOOKUP(E:E,Sheet2!A:B,2,0)</f>
        <v>MIRROLURE</v>
      </c>
      <c r="J1801">
        <f>VLOOKUP(I:I,Sheet4!A:B,2,0)</f>
        <v>15094</v>
      </c>
      <c r="K1801" t="str">
        <f t="shared" si="28"/>
        <v>INSERT INTO catalog_product_entity_int (attribute_id,row_id,value) VALUES (1313,4174,15094);</v>
      </c>
    </row>
    <row r="1802" spans="1:11" x14ac:dyDescent="0.25">
      <c r="A1802">
        <v>43580</v>
      </c>
      <c r="B1802">
        <v>157</v>
      </c>
      <c r="C1802">
        <v>0</v>
      </c>
      <c r="D1802">
        <v>4175</v>
      </c>
      <c r="E1802">
        <v>36</v>
      </c>
      <c r="F1802">
        <v>299</v>
      </c>
      <c r="G1802" t="s">
        <v>1806</v>
      </c>
      <c r="H1802">
        <f>VLOOKUP(Sheet1!I:I,Sheet3!A:B,2,0)</f>
        <v>299</v>
      </c>
      <c r="I1802" t="str">
        <f>VLOOKUP(E:E,Sheet2!A:B,2,0)</f>
        <v>MIRROLURE</v>
      </c>
      <c r="J1802">
        <f>VLOOKUP(I:I,Sheet4!A:B,2,0)</f>
        <v>15094</v>
      </c>
      <c r="K1802" t="str">
        <f t="shared" si="28"/>
        <v>INSERT INTO catalog_product_entity_int (attribute_id,row_id,value) VALUES (1313,4175,15094);</v>
      </c>
    </row>
    <row r="1803" spans="1:11" x14ac:dyDescent="0.25">
      <c r="A1803">
        <v>43590</v>
      </c>
      <c r="B1803">
        <v>157</v>
      </c>
      <c r="C1803">
        <v>0</v>
      </c>
      <c r="D1803">
        <v>4176</v>
      </c>
      <c r="E1803">
        <v>36</v>
      </c>
      <c r="F1803">
        <v>299</v>
      </c>
      <c r="G1803" t="s">
        <v>1807</v>
      </c>
      <c r="H1803">
        <f>VLOOKUP(Sheet1!I:I,Sheet3!A:B,2,0)</f>
        <v>299</v>
      </c>
      <c r="I1803" t="str">
        <f>VLOOKUP(E:E,Sheet2!A:B,2,0)</f>
        <v>MIRROLURE</v>
      </c>
      <c r="J1803">
        <f>VLOOKUP(I:I,Sheet4!A:B,2,0)</f>
        <v>15094</v>
      </c>
      <c r="K1803" t="str">
        <f t="shared" si="28"/>
        <v>INSERT INTO catalog_product_entity_int (attribute_id,row_id,value) VALUES (1313,4176,15094);</v>
      </c>
    </row>
    <row r="1804" spans="1:11" x14ac:dyDescent="0.25">
      <c r="A1804">
        <v>43600</v>
      </c>
      <c r="B1804">
        <v>157</v>
      </c>
      <c r="C1804">
        <v>0</v>
      </c>
      <c r="D1804">
        <v>4177</v>
      </c>
      <c r="E1804">
        <v>36</v>
      </c>
      <c r="F1804">
        <v>299</v>
      </c>
      <c r="G1804" t="s">
        <v>1808</v>
      </c>
      <c r="H1804">
        <f>VLOOKUP(Sheet1!I:I,Sheet3!A:B,2,0)</f>
        <v>299</v>
      </c>
      <c r="I1804" t="str">
        <f>VLOOKUP(E:E,Sheet2!A:B,2,0)</f>
        <v>MIRROLURE</v>
      </c>
      <c r="J1804">
        <f>VLOOKUP(I:I,Sheet4!A:B,2,0)</f>
        <v>15094</v>
      </c>
      <c r="K1804" t="str">
        <f t="shared" si="28"/>
        <v>INSERT INTO catalog_product_entity_int (attribute_id,row_id,value) VALUES (1313,4177,15094);</v>
      </c>
    </row>
    <row r="1805" spans="1:11" x14ac:dyDescent="0.25">
      <c r="A1805">
        <v>43610</v>
      </c>
      <c r="B1805">
        <v>157</v>
      </c>
      <c r="C1805">
        <v>0</v>
      </c>
      <c r="D1805">
        <v>4178</v>
      </c>
      <c r="E1805">
        <v>36</v>
      </c>
      <c r="F1805">
        <v>299</v>
      </c>
      <c r="G1805" t="s">
        <v>1809</v>
      </c>
      <c r="H1805">
        <f>VLOOKUP(Sheet1!I:I,Sheet3!A:B,2,0)</f>
        <v>299</v>
      </c>
      <c r="I1805" t="str">
        <f>VLOOKUP(E:E,Sheet2!A:B,2,0)</f>
        <v>MIRROLURE</v>
      </c>
      <c r="J1805">
        <f>VLOOKUP(I:I,Sheet4!A:B,2,0)</f>
        <v>15094</v>
      </c>
      <c r="K1805" t="str">
        <f t="shared" si="28"/>
        <v>INSERT INTO catalog_product_entity_int (attribute_id,row_id,value) VALUES (1313,4178,15094);</v>
      </c>
    </row>
    <row r="1806" spans="1:11" x14ac:dyDescent="0.25">
      <c r="A1806">
        <v>43620</v>
      </c>
      <c r="B1806">
        <v>157</v>
      </c>
      <c r="C1806">
        <v>0</v>
      </c>
      <c r="D1806">
        <v>4179</v>
      </c>
      <c r="E1806">
        <v>41</v>
      </c>
      <c r="F1806">
        <v>304</v>
      </c>
      <c r="G1806" t="s">
        <v>1810</v>
      </c>
      <c r="H1806">
        <f>VLOOKUP(Sheet1!I:I,Sheet3!A:B,2,0)</f>
        <v>304</v>
      </c>
      <c r="I1806" t="str">
        <f>VLOOKUP(E:E,Sheet2!A:B,2,0)</f>
        <v>ZOOM</v>
      </c>
      <c r="J1806">
        <f>VLOOKUP(I:I,Sheet4!A:B,2,0)</f>
        <v>15099</v>
      </c>
      <c r="K1806" t="str">
        <f t="shared" si="28"/>
        <v>INSERT INTO catalog_product_entity_int (attribute_id,row_id,value) VALUES (1313,4179,15099);</v>
      </c>
    </row>
    <row r="1807" spans="1:11" x14ac:dyDescent="0.25">
      <c r="A1807">
        <v>43628</v>
      </c>
      <c r="B1807">
        <v>157</v>
      </c>
      <c r="C1807">
        <v>0</v>
      </c>
      <c r="D1807">
        <v>4180</v>
      </c>
      <c r="E1807">
        <v>41</v>
      </c>
      <c r="F1807">
        <v>304</v>
      </c>
      <c r="G1807" t="s">
        <v>1811</v>
      </c>
      <c r="H1807">
        <f>VLOOKUP(Sheet1!I:I,Sheet3!A:B,2,0)</f>
        <v>304</v>
      </c>
      <c r="I1807" t="str">
        <f>VLOOKUP(E:E,Sheet2!A:B,2,0)</f>
        <v>ZOOM</v>
      </c>
      <c r="J1807">
        <f>VLOOKUP(I:I,Sheet4!A:B,2,0)</f>
        <v>15099</v>
      </c>
      <c r="K1807" t="str">
        <f t="shared" si="28"/>
        <v>INSERT INTO catalog_product_entity_int (attribute_id,row_id,value) VALUES (1313,4180,15099);</v>
      </c>
    </row>
    <row r="1808" spans="1:11" x14ac:dyDescent="0.25">
      <c r="A1808">
        <v>43636</v>
      </c>
      <c r="B1808">
        <v>157</v>
      </c>
      <c r="C1808">
        <v>0</v>
      </c>
      <c r="D1808">
        <v>4181</v>
      </c>
      <c r="E1808">
        <v>41</v>
      </c>
      <c r="F1808">
        <v>304</v>
      </c>
      <c r="G1808" t="s">
        <v>1812</v>
      </c>
      <c r="H1808">
        <f>VLOOKUP(Sheet1!I:I,Sheet3!A:B,2,0)</f>
        <v>304</v>
      </c>
      <c r="I1808" t="str">
        <f>VLOOKUP(E:E,Sheet2!A:B,2,0)</f>
        <v>ZOOM</v>
      </c>
      <c r="J1808">
        <f>VLOOKUP(I:I,Sheet4!A:B,2,0)</f>
        <v>15099</v>
      </c>
      <c r="K1808" t="str">
        <f t="shared" si="28"/>
        <v>INSERT INTO catalog_product_entity_int (attribute_id,row_id,value) VALUES (1313,4181,15099);</v>
      </c>
    </row>
    <row r="1809" spans="1:11" x14ac:dyDescent="0.25">
      <c r="A1809">
        <v>43644</v>
      </c>
      <c r="B1809">
        <v>157</v>
      </c>
      <c r="C1809">
        <v>0</v>
      </c>
      <c r="D1809">
        <v>4182</v>
      </c>
      <c r="E1809">
        <v>41</v>
      </c>
      <c r="F1809">
        <v>304</v>
      </c>
      <c r="G1809" t="s">
        <v>1813</v>
      </c>
      <c r="H1809">
        <f>VLOOKUP(Sheet1!I:I,Sheet3!A:B,2,0)</f>
        <v>304</v>
      </c>
      <c r="I1809" t="str">
        <f>VLOOKUP(E:E,Sheet2!A:B,2,0)</f>
        <v>ZOOM</v>
      </c>
      <c r="J1809">
        <f>VLOOKUP(I:I,Sheet4!A:B,2,0)</f>
        <v>15099</v>
      </c>
      <c r="K1809" t="str">
        <f t="shared" si="28"/>
        <v>INSERT INTO catalog_product_entity_int (attribute_id,row_id,value) VALUES (1313,4182,15099);</v>
      </c>
    </row>
    <row r="1810" spans="1:11" x14ac:dyDescent="0.25">
      <c r="A1810">
        <v>43652</v>
      </c>
      <c r="B1810">
        <v>157</v>
      </c>
      <c r="C1810">
        <v>0</v>
      </c>
      <c r="D1810">
        <v>4183</v>
      </c>
      <c r="E1810">
        <v>41</v>
      </c>
      <c r="F1810">
        <v>304</v>
      </c>
      <c r="G1810" t="s">
        <v>1814</v>
      </c>
      <c r="H1810">
        <f>VLOOKUP(Sheet1!I:I,Sheet3!A:B,2,0)</f>
        <v>304</v>
      </c>
      <c r="I1810" t="str">
        <f>VLOOKUP(E:E,Sheet2!A:B,2,0)</f>
        <v>ZOOM</v>
      </c>
      <c r="J1810">
        <f>VLOOKUP(I:I,Sheet4!A:B,2,0)</f>
        <v>15099</v>
      </c>
      <c r="K1810" t="str">
        <f t="shared" si="28"/>
        <v>INSERT INTO catalog_product_entity_int (attribute_id,row_id,value) VALUES (1313,4183,15099);</v>
      </c>
    </row>
    <row r="1811" spans="1:11" x14ac:dyDescent="0.25">
      <c r="A1811">
        <v>43660</v>
      </c>
      <c r="B1811">
        <v>157</v>
      </c>
      <c r="C1811">
        <v>0</v>
      </c>
      <c r="D1811">
        <v>4184</v>
      </c>
      <c r="E1811">
        <v>41</v>
      </c>
      <c r="F1811">
        <v>304</v>
      </c>
      <c r="G1811" t="s">
        <v>1815</v>
      </c>
      <c r="H1811">
        <f>VLOOKUP(Sheet1!I:I,Sheet3!A:B,2,0)</f>
        <v>304</v>
      </c>
      <c r="I1811" t="str">
        <f>VLOOKUP(E:E,Sheet2!A:B,2,0)</f>
        <v>ZOOM</v>
      </c>
      <c r="J1811">
        <f>VLOOKUP(I:I,Sheet4!A:B,2,0)</f>
        <v>15099</v>
      </c>
      <c r="K1811" t="str">
        <f t="shared" si="28"/>
        <v>INSERT INTO catalog_product_entity_int (attribute_id,row_id,value) VALUES (1313,4184,15099);</v>
      </c>
    </row>
    <row r="1812" spans="1:11" x14ac:dyDescent="0.25">
      <c r="A1812">
        <v>43731</v>
      </c>
      <c r="B1812">
        <v>157</v>
      </c>
      <c r="C1812">
        <v>0</v>
      </c>
      <c r="D1812">
        <v>4192</v>
      </c>
      <c r="E1812">
        <v>36</v>
      </c>
      <c r="F1812">
        <v>299</v>
      </c>
      <c r="G1812" t="s">
        <v>1816</v>
      </c>
      <c r="H1812">
        <f>VLOOKUP(Sheet1!I:I,Sheet3!A:B,2,0)</f>
        <v>299</v>
      </c>
      <c r="I1812" t="str">
        <f>VLOOKUP(E:E,Sheet2!A:B,2,0)</f>
        <v>MIRROLURE</v>
      </c>
      <c r="J1812">
        <f>VLOOKUP(I:I,Sheet4!A:B,2,0)</f>
        <v>15094</v>
      </c>
      <c r="K1812" t="str">
        <f t="shared" si="28"/>
        <v>INSERT INTO catalog_product_entity_int (attribute_id,row_id,value) VALUES (1313,4192,15094);</v>
      </c>
    </row>
    <row r="1813" spans="1:11" x14ac:dyDescent="0.25">
      <c r="A1813">
        <v>43741</v>
      </c>
      <c r="B1813">
        <v>157</v>
      </c>
      <c r="C1813">
        <v>0</v>
      </c>
      <c r="D1813">
        <v>4193</v>
      </c>
      <c r="E1813">
        <v>36</v>
      </c>
      <c r="F1813">
        <v>299</v>
      </c>
      <c r="G1813" t="s">
        <v>1817</v>
      </c>
      <c r="H1813">
        <f>VLOOKUP(Sheet1!I:I,Sheet3!A:B,2,0)</f>
        <v>299</v>
      </c>
      <c r="I1813" t="str">
        <f>VLOOKUP(E:E,Sheet2!A:B,2,0)</f>
        <v>MIRROLURE</v>
      </c>
      <c r="J1813">
        <f>VLOOKUP(I:I,Sheet4!A:B,2,0)</f>
        <v>15094</v>
      </c>
      <c r="K1813" t="str">
        <f t="shared" si="28"/>
        <v>INSERT INTO catalog_product_entity_int (attribute_id,row_id,value) VALUES (1313,4193,15094);</v>
      </c>
    </row>
    <row r="1814" spans="1:11" x14ac:dyDescent="0.25">
      <c r="A1814">
        <v>43751</v>
      </c>
      <c r="B1814">
        <v>157</v>
      </c>
      <c r="C1814">
        <v>0</v>
      </c>
      <c r="D1814">
        <v>4194</v>
      </c>
      <c r="E1814">
        <v>36</v>
      </c>
      <c r="F1814">
        <v>299</v>
      </c>
      <c r="G1814" t="s">
        <v>1818</v>
      </c>
      <c r="H1814">
        <f>VLOOKUP(Sheet1!I:I,Sheet3!A:B,2,0)</f>
        <v>299</v>
      </c>
      <c r="I1814" t="str">
        <f>VLOOKUP(E:E,Sheet2!A:B,2,0)</f>
        <v>MIRROLURE</v>
      </c>
      <c r="J1814">
        <f>VLOOKUP(I:I,Sheet4!A:B,2,0)</f>
        <v>15094</v>
      </c>
      <c r="K1814" t="str">
        <f t="shared" si="28"/>
        <v>INSERT INTO catalog_product_entity_int (attribute_id,row_id,value) VALUES (1313,4194,15094);</v>
      </c>
    </row>
    <row r="1815" spans="1:11" x14ac:dyDescent="0.25">
      <c r="A1815">
        <v>43761</v>
      </c>
      <c r="B1815">
        <v>157</v>
      </c>
      <c r="C1815">
        <v>0</v>
      </c>
      <c r="D1815">
        <v>4195</v>
      </c>
      <c r="E1815">
        <v>41</v>
      </c>
      <c r="F1815">
        <v>304</v>
      </c>
      <c r="G1815" t="s">
        <v>1819</v>
      </c>
      <c r="H1815">
        <f>VLOOKUP(Sheet1!I:I,Sheet3!A:B,2,0)</f>
        <v>304</v>
      </c>
      <c r="I1815" t="str">
        <f>VLOOKUP(E:E,Sheet2!A:B,2,0)</f>
        <v>ZOOM</v>
      </c>
      <c r="J1815">
        <f>VLOOKUP(I:I,Sheet4!A:B,2,0)</f>
        <v>15099</v>
      </c>
      <c r="K1815" t="str">
        <f t="shared" si="28"/>
        <v>INSERT INTO catalog_product_entity_int (attribute_id,row_id,value) VALUES (1313,4195,15099);</v>
      </c>
    </row>
    <row r="1816" spans="1:11" x14ac:dyDescent="0.25">
      <c r="A1816">
        <v>43769</v>
      </c>
      <c r="B1816">
        <v>157</v>
      </c>
      <c r="C1816">
        <v>0</v>
      </c>
      <c r="D1816">
        <v>4196</v>
      </c>
      <c r="E1816">
        <v>41</v>
      </c>
      <c r="F1816">
        <v>304</v>
      </c>
      <c r="G1816" t="s">
        <v>1820</v>
      </c>
      <c r="H1816">
        <f>VLOOKUP(Sheet1!I:I,Sheet3!A:B,2,0)</f>
        <v>304</v>
      </c>
      <c r="I1816" t="str">
        <f>VLOOKUP(E:E,Sheet2!A:B,2,0)</f>
        <v>ZOOM</v>
      </c>
      <c r="J1816">
        <f>VLOOKUP(I:I,Sheet4!A:B,2,0)</f>
        <v>15099</v>
      </c>
      <c r="K1816" t="str">
        <f t="shared" si="28"/>
        <v>INSERT INTO catalog_product_entity_int (attribute_id,row_id,value) VALUES (1313,4196,15099);</v>
      </c>
    </row>
    <row r="1817" spans="1:11" x14ac:dyDescent="0.25">
      <c r="A1817">
        <v>43777</v>
      </c>
      <c r="B1817">
        <v>157</v>
      </c>
      <c r="C1817">
        <v>0</v>
      </c>
      <c r="D1817">
        <v>4197</v>
      </c>
      <c r="E1817">
        <v>41</v>
      </c>
      <c r="F1817">
        <v>304</v>
      </c>
      <c r="G1817" t="s">
        <v>1821</v>
      </c>
      <c r="H1817">
        <f>VLOOKUP(Sheet1!I:I,Sheet3!A:B,2,0)</f>
        <v>304</v>
      </c>
      <c r="I1817" t="str">
        <f>VLOOKUP(E:E,Sheet2!A:B,2,0)</f>
        <v>ZOOM</v>
      </c>
      <c r="J1817">
        <f>VLOOKUP(I:I,Sheet4!A:B,2,0)</f>
        <v>15099</v>
      </c>
      <c r="K1817" t="str">
        <f t="shared" si="28"/>
        <v>INSERT INTO catalog_product_entity_int (attribute_id,row_id,value) VALUES (1313,4197,15099);</v>
      </c>
    </row>
    <row r="1818" spans="1:11" x14ac:dyDescent="0.25">
      <c r="A1818">
        <v>43785</v>
      </c>
      <c r="B1818">
        <v>157</v>
      </c>
      <c r="C1818">
        <v>0</v>
      </c>
      <c r="D1818">
        <v>4198</v>
      </c>
      <c r="E1818">
        <v>41</v>
      </c>
      <c r="F1818">
        <v>304</v>
      </c>
      <c r="G1818" t="s">
        <v>1822</v>
      </c>
      <c r="H1818">
        <f>VLOOKUP(Sheet1!I:I,Sheet3!A:B,2,0)</f>
        <v>304</v>
      </c>
      <c r="I1818" t="str">
        <f>VLOOKUP(E:E,Sheet2!A:B,2,0)</f>
        <v>ZOOM</v>
      </c>
      <c r="J1818">
        <f>VLOOKUP(I:I,Sheet4!A:B,2,0)</f>
        <v>15099</v>
      </c>
      <c r="K1818" t="str">
        <f t="shared" si="28"/>
        <v>INSERT INTO catalog_product_entity_int (attribute_id,row_id,value) VALUES (1313,4198,15099);</v>
      </c>
    </row>
    <row r="1819" spans="1:11" x14ac:dyDescent="0.25">
      <c r="A1819">
        <v>43793</v>
      </c>
      <c r="B1819">
        <v>157</v>
      </c>
      <c r="C1819">
        <v>0</v>
      </c>
      <c r="D1819">
        <v>4199</v>
      </c>
      <c r="E1819">
        <v>41</v>
      </c>
      <c r="F1819">
        <v>304</v>
      </c>
      <c r="G1819" t="s">
        <v>1823</v>
      </c>
      <c r="H1819">
        <f>VLOOKUP(Sheet1!I:I,Sheet3!A:B,2,0)</f>
        <v>304</v>
      </c>
      <c r="I1819" t="str">
        <f>VLOOKUP(E:E,Sheet2!A:B,2,0)</f>
        <v>ZOOM</v>
      </c>
      <c r="J1819">
        <f>VLOOKUP(I:I,Sheet4!A:B,2,0)</f>
        <v>15099</v>
      </c>
      <c r="K1819" t="str">
        <f t="shared" si="28"/>
        <v>INSERT INTO catalog_product_entity_int (attribute_id,row_id,value) VALUES (1313,4199,15099);</v>
      </c>
    </row>
    <row r="1820" spans="1:11" x14ac:dyDescent="0.25">
      <c r="A1820">
        <v>43801</v>
      </c>
      <c r="B1820">
        <v>157</v>
      </c>
      <c r="C1820">
        <v>0</v>
      </c>
      <c r="D1820">
        <v>4200</v>
      </c>
      <c r="E1820">
        <v>41</v>
      </c>
      <c r="F1820">
        <v>304</v>
      </c>
      <c r="G1820" t="s">
        <v>1824</v>
      </c>
      <c r="H1820">
        <f>VLOOKUP(Sheet1!I:I,Sheet3!A:B,2,0)</f>
        <v>304</v>
      </c>
      <c r="I1820" t="str">
        <f>VLOOKUP(E:E,Sheet2!A:B,2,0)</f>
        <v>ZOOM</v>
      </c>
      <c r="J1820">
        <f>VLOOKUP(I:I,Sheet4!A:B,2,0)</f>
        <v>15099</v>
      </c>
      <c r="K1820" t="str">
        <f t="shared" si="28"/>
        <v>INSERT INTO catalog_product_entity_int (attribute_id,row_id,value) VALUES (1313,4200,15099);</v>
      </c>
    </row>
    <row r="1821" spans="1:11" x14ac:dyDescent="0.25">
      <c r="A1821">
        <v>43809</v>
      </c>
      <c r="B1821">
        <v>157</v>
      </c>
      <c r="C1821">
        <v>0</v>
      </c>
      <c r="D1821">
        <v>4201</v>
      </c>
      <c r="E1821">
        <v>41</v>
      </c>
      <c r="F1821">
        <v>304</v>
      </c>
      <c r="G1821" t="s">
        <v>1825</v>
      </c>
      <c r="H1821">
        <f>VLOOKUP(Sheet1!I:I,Sheet3!A:B,2,0)</f>
        <v>304</v>
      </c>
      <c r="I1821" t="str">
        <f>VLOOKUP(E:E,Sheet2!A:B,2,0)</f>
        <v>ZOOM</v>
      </c>
      <c r="J1821">
        <f>VLOOKUP(I:I,Sheet4!A:B,2,0)</f>
        <v>15099</v>
      </c>
      <c r="K1821" t="str">
        <f t="shared" si="28"/>
        <v>INSERT INTO catalog_product_entity_int (attribute_id,row_id,value) VALUES (1313,4201,15099);</v>
      </c>
    </row>
    <row r="1822" spans="1:11" x14ac:dyDescent="0.25">
      <c r="A1822">
        <v>43817</v>
      </c>
      <c r="B1822">
        <v>157</v>
      </c>
      <c r="C1822">
        <v>0</v>
      </c>
      <c r="D1822">
        <v>4202</v>
      </c>
      <c r="E1822">
        <v>41</v>
      </c>
      <c r="F1822">
        <v>304</v>
      </c>
      <c r="G1822" t="s">
        <v>1826</v>
      </c>
      <c r="H1822">
        <f>VLOOKUP(Sheet1!I:I,Sheet3!A:B,2,0)</f>
        <v>304</v>
      </c>
      <c r="I1822" t="str">
        <f>VLOOKUP(E:E,Sheet2!A:B,2,0)</f>
        <v>ZOOM</v>
      </c>
      <c r="J1822">
        <f>VLOOKUP(I:I,Sheet4!A:B,2,0)</f>
        <v>15099</v>
      </c>
      <c r="K1822" t="str">
        <f t="shared" si="28"/>
        <v>INSERT INTO catalog_product_entity_int (attribute_id,row_id,value) VALUES (1313,4202,15099);</v>
      </c>
    </row>
    <row r="1823" spans="1:11" x14ac:dyDescent="0.25">
      <c r="A1823">
        <v>43825</v>
      </c>
      <c r="B1823">
        <v>157</v>
      </c>
      <c r="C1823">
        <v>0</v>
      </c>
      <c r="D1823">
        <v>4203</v>
      </c>
      <c r="E1823">
        <v>41</v>
      </c>
      <c r="F1823">
        <v>304</v>
      </c>
      <c r="G1823" t="s">
        <v>1827</v>
      </c>
      <c r="H1823">
        <f>VLOOKUP(Sheet1!I:I,Sheet3!A:B,2,0)</f>
        <v>304</v>
      </c>
      <c r="I1823" t="str">
        <f>VLOOKUP(E:E,Sheet2!A:B,2,0)</f>
        <v>ZOOM</v>
      </c>
      <c r="J1823">
        <f>VLOOKUP(I:I,Sheet4!A:B,2,0)</f>
        <v>15099</v>
      </c>
      <c r="K1823" t="str">
        <f t="shared" si="28"/>
        <v>INSERT INTO catalog_product_entity_int (attribute_id,row_id,value) VALUES (1313,4203,15099);</v>
      </c>
    </row>
    <row r="1824" spans="1:11" x14ac:dyDescent="0.25">
      <c r="A1824">
        <v>43834</v>
      </c>
      <c r="B1824">
        <v>157</v>
      </c>
      <c r="C1824">
        <v>0</v>
      </c>
      <c r="D1824">
        <v>4204</v>
      </c>
      <c r="E1824">
        <v>36</v>
      </c>
      <c r="F1824">
        <v>299</v>
      </c>
      <c r="G1824" t="s">
        <v>1828</v>
      </c>
      <c r="H1824">
        <f>VLOOKUP(Sheet1!I:I,Sheet3!A:B,2,0)</f>
        <v>299</v>
      </c>
      <c r="I1824" t="str">
        <f>VLOOKUP(E:E,Sheet2!A:B,2,0)</f>
        <v>MIRROLURE</v>
      </c>
      <c r="J1824">
        <f>VLOOKUP(I:I,Sheet4!A:B,2,0)</f>
        <v>15094</v>
      </c>
      <c r="K1824" t="str">
        <f t="shared" si="28"/>
        <v>INSERT INTO catalog_product_entity_int (attribute_id,row_id,value) VALUES (1313,4204,15094);</v>
      </c>
    </row>
    <row r="1825" spans="1:11" x14ac:dyDescent="0.25">
      <c r="A1825">
        <v>43844</v>
      </c>
      <c r="B1825">
        <v>157</v>
      </c>
      <c r="C1825">
        <v>0</v>
      </c>
      <c r="D1825">
        <v>4205</v>
      </c>
      <c r="E1825">
        <v>36</v>
      </c>
      <c r="F1825">
        <v>299</v>
      </c>
      <c r="G1825" t="s">
        <v>1829</v>
      </c>
      <c r="H1825">
        <f>VLOOKUP(Sheet1!I:I,Sheet3!A:B,2,0)</f>
        <v>299</v>
      </c>
      <c r="I1825" t="str">
        <f>VLOOKUP(E:E,Sheet2!A:B,2,0)</f>
        <v>MIRROLURE</v>
      </c>
      <c r="J1825">
        <f>VLOOKUP(I:I,Sheet4!A:B,2,0)</f>
        <v>15094</v>
      </c>
      <c r="K1825" t="str">
        <f t="shared" si="28"/>
        <v>INSERT INTO catalog_product_entity_int (attribute_id,row_id,value) VALUES (1313,4205,15094);</v>
      </c>
    </row>
    <row r="1826" spans="1:11" x14ac:dyDescent="0.25">
      <c r="A1826">
        <v>43854</v>
      </c>
      <c r="B1826">
        <v>157</v>
      </c>
      <c r="C1826">
        <v>0</v>
      </c>
      <c r="D1826">
        <v>4206</v>
      </c>
      <c r="E1826">
        <v>36</v>
      </c>
      <c r="F1826">
        <v>299</v>
      </c>
      <c r="G1826" t="s">
        <v>1830</v>
      </c>
      <c r="H1826">
        <f>VLOOKUP(Sheet1!I:I,Sheet3!A:B,2,0)</f>
        <v>299</v>
      </c>
      <c r="I1826" t="str">
        <f>VLOOKUP(E:E,Sheet2!A:B,2,0)</f>
        <v>MIRROLURE</v>
      </c>
      <c r="J1826">
        <f>VLOOKUP(I:I,Sheet4!A:B,2,0)</f>
        <v>15094</v>
      </c>
      <c r="K1826" t="str">
        <f t="shared" si="28"/>
        <v>INSERT INTO catalog_product_entity_int (attribute_id,row_id,value) VALUES (1313,4206,15094);</v>
      </c>
    </row>
    <row r="1827" spans="1:11" x14ac:dyDescent="0.25">
      <c r="A1827">
        <v>43864</v>
      </c>
      <c r="B1827">
        <v>157</v>
      </c>
      <c r="C1827">
        <v>0</v>
      </c>
      <c r="D1827">
        <v>4207</v>
      </c>
      <c r="E1827">
        <v>36</v>
      </c>
      <c r="F1827">
        <v>299</v>
      </c>
      <c r="G1827" t="s">
        <v>1831</v>
      </c>
      <c r="H1827">
        <f>VLOOKUP(Sheet1!I:I,Sheet3!A:B,2,0)</f>
        <v>299</v>
      </c>
      <c r="I1827" t="str">
        <f>VLOOKUP(E:E,Sheet2!A:B,2,0)</f>
        <v>MIRROLURE</v>
      </c>
      <c r="J1827">
        <f>VLOOKUP(I:I,Sheet4!A:B,2,0)</f>
        <v>15094</v>
      </c>
      <c r="K1827" t="str">
        <f t="shared" si="28"/>
        <v>INSERT INTO catalog_product_entity_int (attribute_id,row_id,value) VALUES (1313,4207,15094);</v>
      </c>
    </row>
    <row r="1828" spans="1:11" x14ac:dyDescent="0.25">
      <c r="A1828">
        <v>43874</v>
      </c>
      <c r="B1828">
        <v>157</v>
      </c>
      <c r="C1828">
        <v>0</v>
      </c>
      <c r="D1828">
        <v>4208</v>
      </c>
      <c r="E1828">
        <v>36</v>
      </c>
      <c r="F1828">
        <v>299</v>
      </c>
      <c r="G1828" t="s">
        <v>1832</v>
      </c>
      <c r="H1828">
        <f>VLOOKUP(Sheet1!I:I,Sheet3!A:B,2,0)</f>
        <v>299</v>
      </c>
      <c r="I1828" t="str">
        <f>VLOOKUP(E:E,Sheet2!A:B,2,0)</f>
        <v>MIRROLURE</v>
      </c>
      <c r="J1828">
        <f>VLOOKUP(I:I,Sheet4!A:B,2,0)</f>
        <v>15094</v>
      </c>
      <c r="K1828" t="str">
        <f t="shared" si="28"/>
        <v>INSERT INTO catalog_product_entity_int (attribute_id,row_id,value) VALUES (1313,4208,15094);</v>
      </c>
    </row>
    <row r="1829" spans="1:11" x14ac:dyDescent="0.25">
      <c r="A1829">
        <v>43884</v>
      </c>
      <c r="B1829">
        <v>157</v>
      </c>
      <c r="C1829">
        <v>0</v>
      </c>
      <c r="D1829">
        <v>4209</v>
      </c>
      <c r="E1829">
        <v>36</v>
      </c>
      <c r="F1829">
        <v>299</v>
      </c>
      <c r="G1829" t="s">
        <v>1833</v>
      </c>
      <c r="H1829">
        <f>VLOOKUP(Sheet1!I:I,Sheet3!A:B,2,0)</f>
        <v>299</v>
      </c>
      <c r="I1829" t="str">
        <f>VLOOKUP(E:E,Sheet2!A:B,2,0)</f>
        <v>MIRROLURE</v>
      </c>
      <c r="J1829">
        <f>VLOOKUP(I:I,Sheet4!A:B,2,0)</f>
        <v>15094</v>
      </c>
      <c r="K1829" t="str">
        <f t="shared" si="28"/>
        <v>INSERT INTO catalog_product_entity_int (attribute_id,row_id,value) VALUES (1313,4209,15094);</v>
      </c>
    </row>
    <row r="1830" spans="1:11" x14ac:dyDescent="0.25">
      <c r="A1830">
        <v>43894</v>
      </c>
      <c r="B1830">
        <v>157</v>
      </c>
      <c r="C1830">
        <v>0</v>
      </c>
      <c r="D1830">
        <v>4210</v>
      </c>
      <c r="E1830">
        <v>36</v>
      </c>
      <c r="F1830">
        <v>299</v>
      </c>
      <c r="G1830" t="s">
        <v>1834</v>
      </c>
      <c r="H1830">
        <f>VLOOKUP(Sheet1!I:I,Sheet3!A:B,2,0)</f>
        <v>299</v>
      </c>
      <c r="I1830" t="str">
        <f>VLOOKUP(E:E,Sheet2!A:B,2,0)</f>
        <v>MIRROLURE</v>
      </c>
      <c r="J1830">
        <f>VLOOKUP(I:I,Sheet4!A:B,2,0)</f>
        <v>15094</v>
      </c>
      <c r="K1830" t="str">
        <f t="shared" si="28"/>
        <v>INSERT INTO catalog_product_entity_int (attribute_id,row_id,value) VALUES (1313,4210,15094);</v>
      </c>
    </row>
    <row r="1831" spans="1:11" x14ac:dyDescent="0.25">
      <c r="A1831">
        <v>43904</v>
      </c>
      <c r="B1831">
        <v>157</v>
      </c>
      <c r="C1831">
        <v>0</v>
      </c>
      <c r="D1831">
        <v>4211</v>
      </c>
      <c r="E1831">
        <v>36</v>
      </c>
      <c r="F1831">
        <v>299</v>
      </c>
      <c r="G1831" t="s">
        <v>1835</v>
      </c>
      <c r="H1831">
        <f>VLOOKUP(Sheet1!I:I,Sheet3!A:B,2,0)</f>
        <v>299</v>
      </c>
      <c r="I1831" t="str">
        <f>VLOOKUP(E:E,Sheet2!A:B,2,0)</f>
        <v>MIRROLURE</v>
      </c>
      <c r="J1831">
        <f>VLOOKUP(I:I,Sheet4!A:B,2,0)</f>
        <v>15094</v>
      </c>
      <c r="K1831" t="str">
        <f t="shared" si="28"/>
        <v>INSERT INTO catalog_product_entity_int (attribute_id,row_id,value) VALUES (1313,4211,15094);</v>
      </c>
    </row>
    <row r="1832" spans="1:11" x14ac:dyDescent="0.25">
      <c r="A1832">
        <v>43914</v>
      </c>
      <c r="B1832">
        <v>157</v>
      </c>
      <c r="C1832">
        <v>0</v>
      </c>
      <c r="D1832">
        <v>4212</v>
      </c>
      <c r="E1832">
        <v>36</v>
      </c>
      <c r="F1832">
        <v>299</v>
      </c>
      <c r="G1832" t="s">
        <v>1836</v>
      </c>
      <c r="H1832">
        <f>VLOOKUP(Sheet1!I:I,Sheet3!A:B,2,0)</f>
        <v>299</v>
      </c>
      <c r="I1832" t="str">
        <f>VLOOKUP(E:E,Sheet2!A:B,2,0)</f>
        <v>MIRROLURE</v>
      </c>
      <c r="J1832">
        <f>VLOOKUP(I:I,Sheet4!A:B,2,0)</f>
        <v>15094</v>
      </c>
      <c r="K1832" t="str">
        <f t="shared" si="28"/>
        <v>INSERT INTO catalog_product_entity_int (attribute_id,row_id,value) VALUES (1313,4212,15094);</v>
      </c>
    </row>
    <row r="1833" spans="1:11" x14ac:dyDescent="0.25">
      <c r="A1833">
        <v>43924</v>
      </c>
      <c r="B1833">
        <v>157</v>
      </c>
      <c r="C1833">
        <v>0</v>
      </c>
      <c r="D1833">
        <v>4213</v>
      </c>
      <c r="E1833">
        <v>36</v>
      </c>
      <c r="F1833">
        <v>299</v>
      </c>
      <c r="G1833" t="s">
        <v>1837</v>
      </c>
      <c r="H1833">
        <f>VLOOKUP(Sheet1!I:I,Sheet3!A:B,2,0)</f>
        <v>299</v>
      </c>
      <c r="I1833" t="str">
        <f>VLOOKUP(E:E,Sheet2!A:B,2,0)</f>
        <v>MIRROLURE</v>
      </c>
      <c r="J1833">
        <f>VLOOKUP(I:I,Sheet4!A:B,2,0)</f>
        <v>15094</v>
      </c>
      <c r="K1833" t="str">
        <f t="shared" si="28"/>
        <v>INSERT INTO catalog_product_entity_int (attribute_id,row_id,value) VALUES (1313,4213,15094);</v>
      </c>
    </row>
    <row r="1834" spans="1:11" x14ac:dyDescent="0.25">
      <c r="A1834">
        <v>43934</v>
      </c>
      <c r="B1834">
        <v>157</v>
      </c>
      <c r="C1834">
        <v>0</v>
      </c>
      <c r="D1834">
        <v>4214</v>
      </c>
      <c r="E1834">
        <v>36</v>
      </c>
      <c r="F1834">
        <v>299</v>
      </c>
      <c r="G1834" t="s">
        <v>1838</v>
      </c>
      <c r="H1834">
        <f>VLOOKUP(Sheet1!I:I,Sheet3!A:B,2,0)</f>
        <v>299</v>
      </c>
      <c r="I1834" t="str">
        <f>VLOOKUP(E:E,Sheet2!A:B,2,0)</f>
        <v>MIRROLURE</v>
      </c>
      <c r="J1834">
        <f>VLOOKUP(I:I,Sheet4!A:B,2,0)</f>
        <v>15094</v>
      </c>
      <c r="K1834" t="str">
        <f t="shared" si="28"/>
        <v>INSERT INTO catalog_product_entity_int (attribute_id,row_id,value) VALUES (1313,4214,15094);</v>
      </c>
    </row>
    <row r="1835" spans="1:11" x14ac:dyDescent="0.25">
      <c r="A1835">
        <v>43944</v>
      </c>
      <c r="B1835">
        <v>157</v>
      </c>
      <c r="C1835">
        <v>0</v>
      </c>
      <c r="D1835">
        <v>4215</v>
      </c>
      <c r="E1835">
        <v>36</v>
      </c>
      <c r="F1835">
        <v>299</v>
      </c>
      <c r="G1835" t="s">
        <v>1839</v>
      </c>
      <c r="H1835">
        <f>VLOOKUP(Sheet1!I:I,Sheet3!A:B,2,0)</f>
        <v>299</v>
      </c>
      <c r="I1835" t="str">
        <f>VLOOKUP(E:E,Sheet2!A:B,2,0)</f>
        <v>MIRROLURE</v>
      </c>
      <c r="J1835">
        <f>VLOOKUP(I:I,Sheet4!A:B,2,0)</f>
        <v>15094</v>
      </c>
      <c r="K1835" t="str">
        <f t="shared" si="28"/>
        <v>INSERT INTO catalog_product_entity_int (attribute_id,row_id,value) VALUES (1313,4215,15094);</v>
      </c>
    </row>
    <row r="1836" spans="1:11" x14ac:dyDescent="0.25">
      <c r="A1836">
        <v>43954</v>
      </c>
      <c r="B1836">
        <v>157</v>
      </c>
      <c r="C1836">
        <v>0</v>
      </c>
      <c r="D1836">
        <v>4216</v>
      </c>
      <c r="E1836">
        <v>36</v>
      </c>
      <c r="F1836">
        <v>299</v>
      </c>
      <c r="G1836" t="s">
        <v>1840</v>
      </c>
      <c r="H1836">
        <f>VLOOKUP(Sheet1!I:I,Sheet3!A:B,2,0)</f>
        <v>299</v>
      </c>
      <c r="I1836" t="str">
        <f>VLOOKUP(E:E,Sheet2!A:B,2,0)</f>
        <v>MIRROLURE</v>
      </c>
      <c r="J1836">
        <f>VLOOKUP(I:I,Sheet4!A:B,2,0)</f>
        <v>15094</v>
      </c>
      <c r="K1836" t="str">
        <f t="shared" si="28"/>
        <v>INSERT INTO catalog_product_entity_int (attribute_id,row_id,value) VALUES (1313,4216,15094);</v>
      </c>
    </row>
    <row r="1837" spans="1:11" x14ac:dyDescent="0.25">
      <c r="A1837">
        <v>43964</v>
      </c>
      <c r="B1837">
        <v>157</v>
      </c>
      <c r="C1837">
        <v>0</v>
      </c>
      <c r="D1837">
        <v>4217</v>
      </c>
      <c r="E1837">
        <v>36</v>
      </c>
      <c r="F1837">
        <v>299</v>
      </c>
      <c r="G1837" t="s">
        <v>1841</v>
      </c>
      <c r="H1837">
        <f>VLOOKUP(Sheet1!I:I,Sheet3!A:B,2,0)</f>
        <v>299</v>
      </c>
      <c r="I1837" t="str">
        <f>VLOOKUP(E:E,Sheet2!A:B,2,0)</f>
        <v>MIRROLURE</v>
      </c>
      <c r="J1837">
        <f>VLOOKUP(I:I,Sheet4!A:B,2,0)</f>
        <v>15094</v>
      </c>
      <c r="K1837" t="str">
        <f t="shared" si="28"/>
        <v>INSERT INTO catalog_product_entity_int (attribute_id,row_id,value) VALUES (1313,4217,15094);</v>
      </c>
    </row>
    <row r="1838" spans="1:11" x14ac:dyDescent="0.25">
      <c r="A1838">
        <v>44046</v>
      </c>
      <c r="B1838">
        <v>157</v>
      </c>
      <c r="C1838">
        <v>0</v>
      </c>
      <c r="D1838">
        <v>4228</v>
      </c>
      <c r="E1838">
        <v>36</v>
      </c>
      <c r="F1838">
        <v>299</v>
      </c>
      <c r="G1838" t="s">
        <v>1842</v>
      </c>
      <c r="H1838">
        <f>VLOOKUP(Sheet1!I:I,Sheet3!A:B,2,0)</f>
        <v>299</v>
      </c>
      <c r="I1838" t="str">
        <f>VLOOKUP(E:E,Sheet2!A:B,2,0)</f>
        <v>MIRROLURE</v>
      </c>
      <c r="J1838">
        <f>VLOOKUP(I:I,Sheet4!A:B,2,0)</f>
        <v>15094</v>
      </c>
      <c r="K1838" t="str">
        <f t="shared" si="28"/>
        <v>INSERT INTO catalog_product_entity_int (attribute_id,row_id,value) VALUES (1313,4228,15094);</v>
      </c>
    </row>
    <row r="1839" spans="1:11" x14ac:dyDescent="0.25">
      <c r="A1839">
        <v>44056</v>
      </c>
      <c r="B1839">
        <v>157</v>
      </c>
      <c r="C1839">
        <v>0</v>
      </c>
      <c r="D1839">
        <v>4229</v>
      </c>
      <c r="E1839">
        <v>36</v>
      </c>
      <c r="F1839">
        <v>299</v>
      </c>
      <c r="G1839" t="s">
        <v>1843</v>
      </c>
      <c r="H1839">
        <f>VLOOKUP(Sheet1!I:I,Sheet3!A:B,2,0)</f>
        <v>299</v>
      </c>
      <c r="I1839" t="str">
        <f>VLOOKUP(E:E,Sheet2!A:B,2,0)</f>
        <v>MIRROLURE</v>
      </c>
      <c r="J1839">
        <f>VLOOKUP(I:I,Sheet4!A:B,2,0)</f>
        <v>15094</v>
      </c>
      <c r="K1839" t="str">
        <f t="shared" si="28"/>
        <v>INSERT INTO catalog_product_entity_int (attribute_id,row_id,value) VALUES (1313,4229,15094);</v>
      </c>
    </row>
    <row r="1840" spans="1:11" x14ac:dyDescent="0.25">
      <c r="A1840">
        <v>44795</v>
      </c>
      <c r="B1840">
        <v>157</v>
      </c>
      <c r="C1840">
        <v>0</v>
      </c>
      <c r="D1840">
        <v>4308</v>
      </c>
      <c r="E1840">
        <v>41</v>
      </c>
      <c r="F1840">
        <v>304</v>
      </c>
      <c r="G1840" t="s">
        <v>1844</v>
      </c>
      <c r="H1840">
        <f>VLOOKUP(Sheet1!I:I,Sheet3!A:B,2,0)</f>
        <v>304</v>
      </c>
      <c r="I1840" t="str">
        <f>VLOOKUP(E:E,Sheet2!A:B,2,0)</f>
        <v>ZOOM</v>
      </c>
      <c r="J1840">
        <f>VLOOKUP(I:I,Sheet4!A:B,2,0)</f>
        <v>15099</v>
      </c>
      <c r="K1840" t="str">
        <f t="shared" si="28"/>
        <v>INSERT INTO catalog_product_entity_int (attribute_id,row_id,value) VALUES (1313,4308,15099);</v>
      </c>
    </row>
    <row r="1841" spans="1:11" x14ac:dyDescent="0.25">
      <c r="A1841">
        <v>44803</v>
      </c>
      <c r="B1841">
        <v>157</v>
      </c>
      <c r="C1841">
        <v>0</v>
      </c>
      <c r="D1841">
        <v>4309</v>
      </c>
      <c r="E1841">
        <v>41</v>
      </c>
      <c r="F1841">
        <v>304</v>
      </c>
      <c r="G1841" t="s">
        <v>1845</v>
      </c>
      <c r="H1841">
        <f>VLOOKUP(Sheet1!I:I,Sheet3!A:B,2,0)</f>
        <v>304</v>
      </c>
      <c r="I1841" t="str">
        <f>VLOOKUP(E:E,Sheet2!A:B,2,0)</f>
        <v>ZOOM</v>
      </c>
      <c r="J1841">
        <f>VLOOKUP(I:I,Sheet4!A:B,2,0)</f>
        <v>15099</v>
      </c>
      <c r="K1841" t="str">
        <f t="shared" si="28"/>
        <v>INSERT INTO catalog_product_entity_int (attribute_id,row_id,value) VALUES (1313,4309,15099);</v>
      </c>
    </row>
    <row r="1842" spans="1:11" x14ac:dyDescent="0.25">
      <c r="A1842">
        <v>44811</v>
      </c>
      <c r="B1842">
        <v>157</v>
      </c>
      <c r="C1842">
        <v>0</v>
      </c>
      <c r="D1842">
        <v>4310</v>
      </c>
      <c r="E1842">
        <v>41</v>
      </c>
      <c r="F1842">
        <v>304</v>
      </c>
      <c r="G1842" t="s">
        <v>1846</v>
      </c>
      <c r="H1842">
        <f>VLOOKUP(Sheet1!I:I,Sheet3!A:B,2,0)</f>
        <v>304</v>
      </c>
      <c r="I1842" t="str">
        <f>VLOOKUP(E:E,Sheet2!A:B,2,0)</f>
        <v>ZOOM</v>
      </c>
      <c r="J1842">
        <f>VLOOKUP(I:I,Sheet4!A:B,2,0)</f>
        <v>15099</v>
      </c>
      <c r="K1842" t="str">
        <f t="shared" si="28"/>
        <v>INSERT INTO catalog_product_entity_int (attribute_id,row_id,value) VALUES (1313,4310,15099);</v>
      </c>
    </row>
    <row r="1843" spans="1:11" x14ac:dyDescent="0.25">
      <c r="A1843">
        <v>44843</v>
      </c>
      <c r="B1843">
        <v>157</v>
      </c>
      <c r="C1843">
        <v>0</v>
      </c>
      <c r="D1843">
        <v>4314</v>
      </c>
      <c r="E1843">
        <v>41</v>
      </c>
      <c r="F1843">
        <v>304</v>
      </c>
      <c r="G1843" t="s">
        <v>1847</v>
      </c>
      <c r="H1843">
        <f>VLOOKUP(Sheet1!I:I,Sheet3!A:B,2,0)</f>
        <v>304</v>
      </c>
      <c r="I1843" t="str">
        <f>VLOOKUP(E:E,Sheet2!A:B,2,0)</f>
        <v>ZOOM</v>
      </c>
      <c r="J1843">
        <f>VLOOKUP(I:I,Sheet4!A:B,2,0)</f>
        <v>15099</v>
      </c>
      <c r="K1843" t="str">
        <f t="shared" si="28"/>
        <v>INSERT INTO catalog_product_entity_int (attribute_id,row_id,value) VALUES (1313,4314,15099);</v>
      </c>
    </row>
    <row r="1844" spans="1:11" x14ac:dyDescent="0.25">
      <c r="A1844">
        <v>44931</v>
      </c>
      <c r="B1844">
        <v>157</v>
      </c>
      <c r="C1844">
        <v>0</v>
      </c>
      <c r="D1844">
        <v>4325</v>
      </c>
      <c r="E1844">
        <v>41</v>
      </c>
      <c r="F1844">
        <v>304</v>
      </c>
      <c r="G1844" t="s">
        <v>1848</v>
      </c>
      <c r="H1844">
        <f>VLOOKUP(Sheet1!I:I,Sheet3!A:B,2,0)</f>
        <v>304</v>
      </c>
      <c r="I1844" t="str">
        <f>VLOOKUP(E:E,Sheet2!A:B,2,0)</f>
        <v>ZOOM</v>
      </c>
      <c r="J1844">
        <f>VLOOKUP(I:I,Sheet4!A:B,2,0)</f>
        <v>15099</v>
      </c>
      <c r="K1844" t="str">
        <f t="shared" si="28"/>
        <v>INSERT INTO catalog_product_entity_int (attribute_id,row_id,value) VALUES (1313,4325,15099);</v>
      </c>
    </row>
    <row r="1845" spans="1:11" x14ac:dyDescent="0.25">
      <c r="A1845">
        <v>44941</v>
      </c>
      <c r="B1845">
        <v>157</v>
      </c>
      <c r="C1845">
        <v>0</v>
      </c>
      <c r="D1845">
        <v>4326</v>
      </c>
      <c r="E1845">
        <v>41</v>
      </c>
      <c r="F1845">
        <v>304</v>
      </c>
      <c r="G1845" t="s">
        <v>1849</v>
      </c>
      <c r="H1845">
        <f>VLOOKUP(Sheet1!I:I,Sheet3!A:B,2,0)</f>
        <v>304</v>
      </c>
      <c r="I1845" t="str">
        <f>VLOOKUP(E:E,Sheet2!A:B,2,0)</f>
        <v>ZOOM</v>
      </c>
      <c r="J1845">
        <f>VLOOKUP(I:I,Sheet4!A:B,2,0)</f>
        <v>15099</v>
      </c>
      <c r="K1845" t="str">
        <f t="shared" si="28"/>
        <v>INSERT INTO catalog_product_entity_int (attribute_id,row_id,value) VALUES (1313,4326,15099);</v>
      </c>
    </row>
    <row r="1846" spans="1:11" x14ac:dyDescent="0.25">
      <c r="A1846">
        <v>45095</v>
      </c>
      <c r="B1846">
        <v>157</v>
      </c>
      <c r="C1846">
        <v>0</v>
      </c>
      <c r="D1846">
        <v>4345</v>
      </c>
      <c r="E1846">
        <v>41</v>
      </c>
      <c r="F1846">
        <v>304</v>
      </c>
      <c r="G1846" t="s">
        <v>1850</v>
      </c>
      <c r="H1846">
        <f>VLOOKUP(Sheet1!I:I,Sheet3!A:B,2,0)</f>
        <v>304</v>
      </c>
      <c r="I1846" t="str">
        <f>VLOOKUP(E:E,Sheet2!A:B,2,0)</f>
        <v>ZOOM</v>
      </c>
      <c r="J1846">
        <f>VLOOKUP(I:I,Sheet4!A:B,2,0)</f>
        <v>15099</v>
      </c>
      <c r="K1846" t="str">
        <f t="shared" si="28"/>
        <v>INSERT INTO catalog_product_entity_int (attribute_id,row_id,value) VALUES (1313,4345,15099);</v>
      </c>
    </row>
    <row r="1847" spans="1:11" x14ac:dyDescent="0.25">
      <c r="A1847">
        <v>45103</v>
      </c>
      <c r="B1847">
        <v>157</v>
      </c>
      <c r="C1847">
        <v>0</v>
      </c>
      <c r="D1847">
        <v>4346</v>
      </c>
      <c r="E1847">
        <v>41</v>
      </c>
      <c r="F1847">
        <v>304</v>
      </c>
      <c r="G1847" t="s">
        <v>1851</v>
      </c>
      <c r="H1847">
        <f>VLOOKUP(Sheet1!I:I,Sheet3!A:B,2,0)</f>
        <v>304</v>
      </c>
      <c r="I1847" t="str">
        <f>VLOOKUP(E:E,Sheet2!A:B,2,0)</f>
        <v>ZOOM</v>
      </c>
      <c r="J1847">
        <f>VLOOKUP(I:I,Sheet4!A:B,2,0)</f>
        <v>15099</v>
      </c>
      <c r="K1847" t="str">
        <f t="shared" si="28"/>
        <v>INSERT INTO catalog_product_entity_int (attribute_id,row_id,value) VALUES (1313,4346,15099);</v>
      </c>
    </row>
    <row r="1848" spans="1:11" x14ac:dyDescent="0.25">
      <c r="A1848">
        <v>45111</v>
      </c>
      <c r="B1848">
        <v>157</v>
      </c>
      <c r="C1848">
        <v>0</v>
      </c>
      <c r="D1848">
        <v>4347</v>
      </c>
      <c r="E1848">
        <v>41</v>
      </c>
      <c r="F1848">
        <v>304</v>
      </c>
      <c r="G1848" t="s">
        <v>1852</v>
      </c>
      <c r="H1848">
        <f>VLOOKUP(Sheet1!I:I,Sheet3!A:B,2,0)</f>
        <v>304</v>
      </c>
      <c r="I1848" t="str">
        <f>VLOOKUP(E:E,Sheet2!A:B,2,0)</f>
        <v>ZOOM</v>
      </c>
      <c r="J1848">
        <f>VLOOKUP(I:I,Sheet4!A:B,2,0)</f>
        <v>15099</v>
      </c>
      <c r="K1848" t="str">
        <f t="shared" si="28"/>
        <v>INSERT INTO catalog_product_entity_int (attribute_id,row_id,value) VALUES (1313,4347,15099);</v>
      </c>
    </row>
    <row r="1849" spans="1:11" x14ac:dyDescent="0.25">
      <c r="A1849">
        <v>45121</v>
      </c>
      <c r="B1849">
        <v>157</v>
      </c>
      <c r="C1849">
        <v>0</v>
      </c>
      <c r="D1849">
        <v>4348</v>
      </c>
      <c r="E1849">
        <v>37</v>
      </c>
      <c r="F1849">
        <v>300</v>
      </c>
      <c r="G1849" t="s">
        <v>1853</v>
      </c>
      <c r="H1849">
        <f>VLOOKUP(Sheet1!I:I,Sheet3!A:B,2,0)</f>
        <v>300</v>
      </c>
      <c r="I1849" t="str">
        <f>VLOOKUP(E:E,Sheet2!A:B,2,0)</f>
        <v>STORM</v>
      </c>
      <c r="J1849">
        <f>VLOOKUP(I:I,Sheet4!A:B,2,0)</f>
        <v>15095</v>
      </c>
      <c r="K1849" t="str">
        <f t="shared" si="28"/>
        <v>INSERT INTO catalog_product_entity_int (attribute_id,row_id,value) VALUES (1313,4348,15095);</v>
      </c>
    </row>
    <row r="1850" spans="1:11" x14ac:dyDescent="0.25">
      <c r="A1850">
        <v>45131</v>
      </c>
      <c r="B1850">
        <v>157</v>
      </c>
      <c r="C1850">
        <v>0</v>
      </c>
      <c r="D1850">
        <v>4349</v>
      </c>
      <c r="E1850">
        <v>37</v>
      </c>
      <c r="F1850">
        <v>300</v>
      </c>
      <c r="G1850" t="s">
        <v>1854</v>
      </c>
      <c r="H1850">
        <f>VLOOKUP(Sheet1!I:I,Sheet3!A:B,2,0)</f>
        <v>300</v>
      </c>
      <c r="I1850" t="str">
        <f>VLOOKUP(E:E,Sheet2!A:B,2,0)</f>
        <v>STORM</v>
      </c>
      <c r="J1850">
        <f>VLOOKUP(I:I,Sheet4!A:B,2,0)</f>
        <v>15095</v>
      </c>
      <c r="K1850" t="str">
        <f t="shared" si="28"/>
        <v>INSERT INTO catalog_product_entity_int (attribute_id,row_id,value) VALUES (1313,4349,15095);</v>
      </c>
    </row>
    <row r="1851" spans="1:11" x14ac:dyDescent="0.25">
      <c r="A1851">
        <v>45141</v>
      </c>
      <c r="B1851">
        <v>157</v>
      </c>
      <c r="C1851">
        <v>0</v>
      </c>
      <c r="D1851">
        <v>4350</v>
      </c>
      <c r="E1851">
        <v>37</v>
      </c>
      <c r="F1851">
        <v>300</v>
      </c>
      <c r="G1851" t="s">
        <v>1855</v>
      </c>
      <c r="H1851">
        <f>VLOOKUP(Sheet1!I:I,Sheet3!A:B,2,0)</f>
        <v>300</v>
      </c>
      <c r="I1851" t="str">
        <f>VLOOKUP(E:E,Sheet2!A:B,2,0)</f>
        <v>STORM</v>
      </c>
      <c r="J1851">
        <f>VLOOKUP(I:I,Sheet4!A:B,2,0)</f>
        <v>15095</v>
      </c>
      <c r="K1851" t="str">
        <f t="shared" si="28"/>
        <v>INSERT INTO catalog_product_entity_int (attribute_id,row_id,value) VALUES (1313,4350,15095);</v>
      </c>
    </row>
    <row r="1852" spans="1:11" x14ac:dyDescent="0.25">
      <c r="A1852">
        <v>45151</v>
      </c>
      <c r="B1852">
        <v>157</v>
      </c>
      <c r="C1852">
        <v>0</v>
      </c>
      <c r="D1852">
        <v>4351</v>
      </c>
      <c r="E1852">
        <v>37</v>
      </c>
      <c r="F1852">
        <v>300</v>
      </c>
      <c r="G1852" t="s">
        <v>1856</v>
      </c>
      <c r="H1852">
        <f>VLOOKUP(Sheet1!I:I,Sheet3!A:B,2,0)</f>
        <v>300</v>
      </c>
      <c r="I1852" t="str">
        <f>VLOOKUP(E:E,Sheet2!A:B,2,0)</f>
        <v>STORM</v>
      </c>
      <c r="J1852">
        <f>VLOOKUP(I:I,Sheet4!A:B,2,0)</f>
        <v>15095</v>
      </c>
      <c r="K1852" t="str">
        <f t="shared" si="28"/>
        <v>INSERT INTO catalog_product_entity_int (attribute_id,row_id,value) VALUES (1313,4351,15095);</v>
      </c>
    </row>
    <row r="1853" spans="1:11" x14ac:dyDescent="0.25">
      <c r="A1853">
        <v>45161</v>
      </c>
      <c r="B1853">
        <v>157</v>
      </c>
      <c r="C1853">
        <v>0</v>
      </c>
      <c r="D1853">
        <v>4352</v>
      </c>
      <c r="E1853">
        <v>37</v>
      </c>
      <c r="F1853">
        <v>300</v>
      </c>
      <c r="G1853" t="s">
        <v>1857</v>
      </c>
      <c r="H1853">
        <f>VLOOKUP(Sheet1!I:I,Sheet3!A:B,2,0)</f>
        <v>300</v>
      </c>
      <c r="I1853" t="str">
        <f>VLOOKUP(E:E,Sheet2!A:B,2,0)</f>
        <v>STORM</v>
      </c>
      <c r="J1853">
        <f>VLOOKUP(I:I,Sheet4!A:B,2,0)</f>
        <v>15095</v>
      </c>
      <c r="K1853" t="str">
        <f t="shared" si="28"/>
        <v>INSERT INTO catalog_product_entity_int (attribute_id,row_id,value) VALUES (1313,4352,15095);</v>
      </c>
    </row>
    <row r="1854" spans="1:11" x14ac:dyDescent="0.25">
      <c r="A1854">
        <v>45457</v>
      </c>
      <c r="B1854">
        <v>157</v>
      </c>
      <c r="C1854">
        <v>0</v>
      </c>
      <c r="D1854">
        <v>4218</v>
      </c>
      <c r="E1854">
        <v>41</v>
      </c>
      <c r="F1854">
        <v>304</v>
      </c>
      <c r="G1854" t="s">
        <v>1858</v>
      </c>
      <c r="H1854">
        <f>VLOOKUP(Sheet1!I:I,Sheet3!A:B,2,0)</f>
        <v>304</v>
      </c>
      <c r="I1854" t="str">
        <f>VLOOKUP(E:E,Sheet2!A:B,2,0)</f>
        <v>ZOOM</v>
      </c>
      <c r="J1854">
        <f>VLOOKUP(I:I,Sheet4!A:B,2,0)</f>
        <v>15099</v>
      </c>
      <c r="K1854" t="str">
        <f t="shared" si="28"/>
        <v>INSERT INTO catalog_product_entity_int (attribute_id,row_id,value) VALUES (1313,4218,15099);</v>
      </c>
    </row>
    <row r="1855" spans="1:11" x14ac:dyDescent="0.25">
      <c r="A1855">
        <v>45458</v>
      </c>
      <c r="B1855">
        <v>157</v>
      </c>
      <c r="C1855">
        <v>0</v>
      </c>
      <c r="D1855">
        <v>4219</v>
      </c>
      <c r="E1855">
        <v>41</v>
      </c>
      <c r="F1855">
        <v>304</v>
      </c>
      <c r="G1855" t="s">
        <v>1859</v>
      </c>
      <c r="H1855">
        <f>VLOOKUP(Sheet1!I:I,Sheet3!A:B,2,0)</f>
        <v>304</v>
      </c>
      <c r="I1855" t="str">
        <f>VLOOKUP(E:E,Sheet2!A:B,2,0)</f>
        <v>ZOOM</v>
      </c>
      <c r="J1855">
        <f>VLOOKUP(I:I,Sheet4!A:B,2,0)</f>
        <v>15099</v>
      </c>
      <c r="K1855" t="str">
        <f t="shared" si="28"/>
        <v>INSERT INTO catalog_product_entity_int (attribute_id,row_id,value) VALUES (1313,4219,15099);</v>
      </c>
    </row>
    <row r="1856" spans="1:11" x14ac:dyDescent="0.25">
      <c r="A1856">
        <v>45459</v>
      </c>
      <c r="B1856">
        <v>157</v>
      </c>
      <c r="C1856">
        <v>0</v>
      </c>
      <c r="D1856">
        <v>4220</v>
      </c>
      <c r="E1856">
        <v>41</v>
      </c>
      <c r="F1856">
        <v>304</v>
      </c>
      <c r="G1856" t="s">
        <v>1860</v>
      </c>
      <c r="H1856">
        <f>VLOOKUP(Sheet1!I:I,Sheet3!A:B,2,0)</f>
        <v>304</v>
      </c>
      <c r="I1856" t="str">
        <f>VLOOKUP(E:E,Sheet2!A:B,2,0)</f>
        <v>ZOOM</v>
      </c>
      <c r="J1856">
        <f>VLOOKUP(I:I,Sheet4!A:B,2,0)</f>
        <v>15099</v>
      </c>
      <c r="K1856" t="str">
        <f t="shared" si="28"/>
        <v>INSERT INTO catalog_product_entity_int (attribute_id,row_id,value) VALUES (1313,4220,15099);</v>
      </c>
    </row>
    <row r="1857" spans="1:11" x14ac:dyDescent="0.25">
      <c r="A1857">
        <v>45460</v>
      </c>
      <c r="B1857">
        <v>157</v>
      </c>
      <c r="C1857">
        <v>0</v>
      </c>
      <c r="D1857">
        <v>4221</v>
      </c>
      <c r="E1857">
        <v>41</v>
      </c>
      <c r="F1857">
        <v>304</v>
      </c>
      <c r="G1857" t="s">
        <v>1861</v>
      </c>
      <c r="H1857">
        <f>VLOOKUP(Sheet1!I:I,Sheet3!A:B,2,0)</f>
        <v>304</v>
      </c>
      <c r="I1857" t="str">
        <f>VLOOKUP(E:E,Sheet2!A:B,2,0)</f>
        <v>ZOOM</v>
      </c>
      <c r="J1857">
        <f>VLOOKUP(I:I,Sheet4!A:B,2,0)</f>
        <v>15099</v>
      </c>
      <c r="K1857" t="str">
        <f t="shared" si="28"/>
        <v>INSERT INTO catalog_product_entity_int (attribute_id,row_id,value) VALUES (1313,4221,15099);</v>
      </c>
    </row>
    <row r="1858" spans="1:11" x14ac:dyDescent="0.25">
      <c r="A1858">
        <v>45461</v>
      </c>
      <c r="B1858">
        <v>157</v>
      </c>
      <c r="C1858">
        <v>0</v>
      </c>
      <c r="D1858">
        <v>4222</v>
      </c>
      <c r="E1858">
        <v>41</v>
      </c>
      <c r="F1858">
        <v>304</v>
      </c>
      <c r="G1858" t="s">
        <v>1862</v>
      </c>
      <c r="H1858">
        <f>VLOOKUP(Sheet1!I:I,Sheet3!A:B,2,0)</f>
        <v>304</v>
      </c>
      <c r="I1858" t="str">
        <f>VLOOKUP(E:E,Sheet2!A:B,2,0)</f>
        <v>ZOOM</v>
      </c>
      <c r="J1858">
        <f>VLOOKUP(I:I,Sheet4!A:B,2,0)</f>
        <v>15099</v>
      </c>
      <c r="K1858" t="str">
        <f t="shared" si="28"/>
        <v>INSERT INTO catalog_product_entity_int (attribute_id,row_id,value) VALUES (1313,4222,15099);</v>
      </c>
    </row>
    <row r="1859" spans="1:11" x14ac:dyDescent="0.25">
      <c r="A1859">
        <v>45462</v>
      </c>
      <c r="B1859">
        <v>157</v>
      </c>
      <c r="C1859">
        <v>0</v>
      </c>
      <c r="D1859">
        <v>4223</v>
      </c>
      <c r="E1859">
        <v>41</v>
      </c>
      <c r="F1859">
        <v>304</v>
      </c>
      <c r="G1859" t="s">
        <v>1863</v>
      </c>
      <c r="H1859">
        <f>VLOOKUP(Sheet1!I:I,Sheet3!A:B,2,0)</f>
        <v>304</v>
      </c>
      <c r="I1859" t="str">
        <f>VLOOKUP(E:E,Sheet2!A:B,2,0)</f>
        <v>ZOOM</v>
      </c>
      <c r="J1859">
        <f>VLOOKUP(I:I,Sheet4!A:B,2,0)</f>
        <v>15099</v>
      </c>
      <c r="K1859" t="str">
        <f t="shared" ref="K1859:K1922" si="29">"INSERT INTO catalog_product_entity_int (attribute_id,row_id,value) VALUES (1313,"&amp;D1859&amp;","&amp;J1859&amp;");"</f>
        <v>INSERT INTO catalog_product_entity_int (attribute_id,row_id,value) VALUES (1313,4223,15099);</v>
      </c>
    </row>
    <row r="1860" spans="1:11" x14ac:dyDescent="0.25">
      <c r="A1860">
        <v>45463</v>
      </c>
      <c r="B1860">
        <v>157</v>
      </c>
      <c r="C1860">
        <v>0</v>
      </c>
      <c r="D1860">
        <v>4224</v>
      </c>
      <c r="E1860">
        <v>41</v>
      </c>
      <c r="F1860">
        <v>304</v>
      </c>
      <c r="G1860" t="s">
        <v>1864</v>
      </c>
      <c r="H1860">
        <f>VLOOKUP(Sheet1!I:I,Sheet3!A:B,2,0)</f>
        <v>304</v>
      </c>
      <c r="I1860" t="str">
        <f>VLOOKUP(E:E,Sheet2!A:B,2,0)</f>
        <v>ZOOM</v>
      </c>
      <c r="J1860">
        <f>VLOOKUP(I:I,Sheet4!A:B,2,0)</f>
        <v>15099</v>
      </c>
      <c r="K1860" t="str">
        <f t="shared" si="29"/>
        <v>INSERT INTO catalog_product_entity_int (attribute_id,row_id,value) VALUES (1313,4224,15099);</v>
      </c>
    </row>
    <row r="1861" spans="1:11" x14ac:dyDescent="0.25">
      <c r="A1861">
        <v>45464</v>
      </c>
      <c r="B1861">
        <v>157</v>
      </c>
      <c r="C1861">
        <v>0</v>
      </c>
      <c r="D1861">
        <v>4225</v>
      </c>
      <c r="E1861">
        <v>41</v>
      </c>
      <c r="F1861">
        <v>304</v>
      </c>
      <c r="G1861" t="s">
        <v>1865</v>
      </c>
      <c r="H1861">
        <f>VLOOKUP(Sheet1!I:I,Sheet3!A:B,2,0)</f>
        <v>304</v>
      </c>
      <c r="I1861" t="str">
        <f>VLOOKUP(E:E,Sheet2!A:B,2,0)</f>
        <v>ZOOM</v>
      </c>
      <c r="J1861">
        <f>VLOOKUP(I:I,Sheet4!A:B,2,0)</f>
        <v>15099</v>
      </c>
      <c r="K1861" t="str">
        <f t="shared" si="29"/>
        <v>INSERT INTO catalog_product_entity_int (attribute_id,row_id,value) VALUES (1313,4225,15099);</v>
      </c>
    </row>
    <row r="1862" spans="1:11" x14ac:dyDescent="0.25">
      <c r="A1862">
        <v>45465</v>
      </c>
      <c r="B1862">
        <v>157</v>
      </c>
      <c r="C1862">
        <v>0</v>
      </c>
      <c r="D1862">
        <v>4226</v>
      </c>
      <c r="E1862">
        <v>41</v>
      </c>
      <c r="F1862">
        <v>304</v>
      </c>
      <c r="G1862" t="s">
        <v>1866</v>
      </c>
      <c r="H1862">
        <f>VLOOKUP(Sheet1!I:I,Sheet3!A:B,2,0)</f>
        <v>304</v>
      </c>
      <c r="I1862" t="str">
        <f>VLOOKUP(E:E,Sheet2!A:B,2,0)</f>
        <v>ZOOM</v>
      </c>
      <c r="J1862">
        <f>VLOOKUP(I:I,Sheet4!A:B,2,0)</f>
        <v>15099</v>
      </c>
      <c r="K1862" t="str">
        <f t="shared" si="29"/>
        <v>INSERT INTO catalog_product_entity_int (attribute_id,row_id,value) VALUES (1313,4226,15099);</v>
      </c>
    </row>
    <row r="1863" spans="1:11" x14ac:dyDescent="0.25">
      <c r="A1863">
        <v>45466</v>
      </c>
      <c r="B1863">
        <v>157</v>
      </c>
      <c r="C1863">
        <v>0</v>
      </c>
      <c r="D1863">
        <v>4227</v>
      </c>
      <c r="E1863">
        <v>41</v>
      </c>
      <c r="F1863">
        <v>304</v>
      </c>
      <c r="G1863" t="s">
        <v>1867</v>
      </c>
      <c r="H1863">
        <f>VLOOKUP(Sheet1!I:I,Sheet3!A:B,2,0)</f>
        <v>304</v>
      </c>
      <c r="I1863" t="str">
        <f>VLOOKUP(E:E,Sheet2!A:B,2,0)</f>
        <v>ZOOM</v>
      </c>
      <c r="J1863">
        <f>VLOOKUP(I:I,Sheet4!A:B,2,0)</f>
        <v>15099</v>
      </c>
      <c r="K1863" t="str">
        <f t="shared" si="29"/>
        <v>INSERT INTO catalog_product_entity_int (attribute_id,row_id,value) VALUES (1313,4227,15099);</v>
      </c>
    </row>
    <row r="1864" spans="1:11" x14ac:dyDescent="0.25">
      <c r="A1864">
        <v>45467</v>
      </c>
      <c r="B1864">
        <v>157</v>
      </c>
      <c r="C1864">
        <v>0</v>
      </c>
      <c r="D1864">
        <v>4241</v>
      </c>
      <c r="E1864">
        <v>41</v>
      </c>
      <c r="F1864">
        <v>304</v>
      </c>
      <c r="G1864" t="s">
        <v>1868</v>
      </c>
      <c r="H1864">
        <f>VLOOKUP(Sheet1!I:I,Sheet3!A:B,2,0)</f>
        <v>304</v>
      </c>
      <c r="I1864" t="str">
        <f>VLOOKUP(E:E,Sheet2!A:B,2,0)</f>
        <v>ZOOM</v>
      </c>
      <c r="J1864">
        <f>VLOOKUP(I:I,Sheet4!A:B,2,0)</f>
        <v>15099</v>
      </c>
      <c r="K1864" t="str">
        <f t="shared" si="29"/>
        <v>INSERT INTO catalog_product_entity_int (attribute_id,row_id,value) VALUES (1313,4241,15099);</v>
      </c>
    </row>
    <row r="1865" spans="1:11" x14ac:dyDescent="0.25">
      <c r="A1865">
        <v>45468</v>
      </c>
      <c r="B1865">
        <v>157</v>
      </c>
      <c r="C1865">
        <v>0</v>
      </c>
      <c r="D1865">
        <v>4242</v>
      </c>
      <c r="E1865">
        <v>41</v>
      </c>
      <c r="F1865">
        <v>304</v>
      </c>
      <c r="G1865" t="s">
        <v>1869</v>
      </c>
      <c r="H1865">
        <f>VLOOKUP(Sheet1!I:I,Sheet3!A:B,2,0)</f>
        <v>304</v>
      </c>
      <c r="I1865" t="str">
        <f>VLOOKUP(E:E,Sheet2!A:B,2,0)</f>
        <v>ZOOM</v>
      </c>
      <c r="J1865">
        <f>VLOOKUP(I:I,Sheet4!A:B,2,0)</f>
        <v>15099</v>
      </c>
      <c r="K1865" t="str">
        <f t="shared" si="29"/>
        <v>INSERT INTO catalog_product_entity_int (attribute_id,row_id,value) VALUES (1313,4242,15099);</v>
      </c>
    </row>
    <row r="1866" spans="1:11" x14ac:dyDescent="0.25">
      <c r="A1866">
        <v>45469</v>
      </c>
      <c r="B1866">
        <v>157</v>
      </c>
      <c r="C1866">
        <v>0</v>
      </c>
      <c r="D1866">
        <v>4243</v>
      </c>
      <c r="E1866">
        <v>41</v>
      </c>
      <c r="F1866">
        <v>304</v>
      </c>
      <c r="G1866" t="s">
        <v>1870</v>
      </c>
      <c r="H1866">
        <f>VLOOKUP(Sheet1!I:I,Sheet3!A:B,2,0)</f>
        <v>304</v>
      </c>
      <c r="I1866" t="str">
        <f>VLOOKUP(E:E,Sheet2!A:B,2,0)</f>
        <v>ZOOM</v>
      </c>
      <c r="J1866">
        <f>VLOOKUP(I:I,Sheet4!A:B,2,0)</f>
        <v>15099</v>
      </c>
      <c r="K1866" t="str">
        <f t="shared" si="29"/>
        <v>INSERT INTO catalog_product_entity_int (attribute_id,row_id,value) VALUES (1313,4243,15099);</v>
      </c>
    </row>
    <row r="1867" spans="1:11" x14ac:dyDescent="0.25">
      <c r="A1867">
        <v>45470</v>
      </c>
      <c r="B1867">
        <v>157</v>
      </c>
      <c r="C1867">
        <v>0</v>
      </c>
      <c r="D1867">
        <v>4244</v>
      </c>
      <c r="E1867">
        <v>41</v>
      </c>
      <c r="F1867">
        <v>304</v>
      </c>
      <c r="G1867" t="s">
        <v>1871</v>
      </c>
      <c r="H1867">
        <f>VLOOKUP(Sheet1!I:I,Sheet3!A:B,2,0)</f>
        <v>304</v>
      </c>
      <c r="I1867" t="str">
        <f>VLOOKUP(E:E,Sheet2!A:B,2,0)</f>
        <v>ZOOM</v>
      </c>
      <c r="J1867">
        <f>VLOOKUP(I:I,Sheet4!A:B,2,0)</f>
        <v>15099</v>
      </c>
      <c r="K1867" t="str">
        <f t="shared" si="29"/>
        <v>INSERT INTO catalog_product_entity_int (attribute_id,row_id,value) VALUES (1313,4244,15099);</v>
      </c>
    </row>
    <row r="1868" spans="1:11" x14ac:dyDescent="0.25">
      <c r="A1868">
        <v>45471</v>
      </c>
      <c r="B1868">
        <v>157</v>
      </c>
      <c r="C1868">
        <v>0</v>
      </c>
      <c r="D1868">
        <v>4245</v>
      </c>
      <c r="E1868">
        <v>41</v>
      </c>
      <c r="F1868">
        <v>304</v>
      </c>
      <c r="G1868" t="s">
        <v>1872</v>
      </c>
      <c r="H1868">
        <f>VLOOKUP(Sheet1!I:I,Sheet3!A:B,2,0)</f>
        <v>304</v>
      </c>
      <c r="I1868" t="str">
        <f>VLOOKUP(E:E,Sheet2!A:B,2,0)</f>
        <v>ZOOM</v>
      </c>
      <c r="J1868">
        <f>VLOOKUP(I:I,Sheet4!A:B,2,0)</f>
        <v>15099</v>
      </c>
      <c r="K1868" t="str">
        <f t="shared" si="29"/>
        <v>INSERT INTO catalog_product_entity_int (attribute_id,row_id,value) VALUES (1313,4245,15099);</v>
      </c>
    </row>
    <row r="1869" spans="1:11" x14ac:dyDescent="0.25">
      <c r="A1869">
        <v>45472</v>
      </c>
      <c r="B1869">
        <v>157</v>
      </c>
      <c r="C1869">
        <v>0</v>
      </c>
      <c r="D1869">
        <v>4246</v>
      </c>
      <c r="E1869">
        <v>41</v>
      </c>
      <c r="F1869">
        <v>304</v>
      </c>
      <c r="G1869" t="s">
        <v>1873</v>
      </c>
      <c r="H1869">
        <f>VLOOKUP(Sheet1!I:I,Sheet3!A:B,2,0)</f>
        <v>304</v>
      </c>
      <c r="I1869" t="str">
        <f>VLOOKUP(E:E,Sheet2!A:B,2,0)</f>
        <v>ZOOM</v>
      </c>
      <c r="J1869">
        <f>VLOOKUP(I:I,Sheet4!A:B,2,0)</f>
        <v>15099</v>
      </c>
      <c r="K1869" t="str">
        <f t="shared" si="29"/>
        <v>INSERT INTO catalog_product_entity_int (attribute_id,row_id,value) VALUES (1313,4246,15099);</v>
      </c>
    </row>
    <row r="1870" spans="1:11" x14ac:dyDescent="0.25">
      <c r="A1870">
        <v>45473</v>
      </c>
      <c r="B1870">
        <v>157</v>
      </c>
      <c r="C1870">
        <v>0</v>
      </c>
      <c r="D1870">
        <v>4247</v>
      </c>
      <c r="E1870">
        <v>41</v>
      </c>
      <c r="F1870">
        <v>304</v>
      </c>
      <c r="G1870" t="s">
        <v>1874</v>
      </c>
      <c r="H1870">
        <f>VLOOKUP(Sheet1!I:I,Sheet3!A:B,2,0)</f>
        <v>304</v>
      </c>
      <c r="I1870" t="str">
        <f>VLOOKUP(E:E,Sheet2!A:B,2,0)</f>
        <v>ZOOM</v>
      </c>
      <c r="J1870">
        <f>VLOOKUP(I:I,Sheet4!A:B,2,0)</f>
        <v>15099</v>
      </c>
      <c r="K1870" t="str">
        <f t="shared" si="29"/>
        <v>INSERT INTO catalog_product_entity_int (attribute_id,row_id,value) VALUES (1313,4247,15099);</v>
      </c>
    </row>
    <row r="1871" spans="1:11" x14ac:dyDescent="0.25">
      <c r="A1871">
        <v>45474</v>
      </c>
      <c r="B1871">
        <v>157</v>
      </c>
      <c r="C1871">
        <v>0</v>
      </c>
      <c r="D1871">
        <v>4286</v>
      </c>
      <c r="E1871">
        <v>41</v>
      </c>
      <c r="F1871">
        <v>304</v>
      </c>
      <c r="G1871" t="s">
        <v>1875</v>
      </c>
      <c r="H1871">
        <f>VLOOKUP(Sheet1!I:I,Sheet3!A:B,2,0)</f>
        <v>304</v>
      </c>
      <c r="I1871" t="str">
        <f>VLOOKUP(E:E,Sheet2!A:B,2,0)</f>
        <v>ZOOM</v>
      </c>
      <c r="J1871">
        <f>VLOOKUP(I:I,Sheet4!A:B,2,0)</f>
        <v>15099</v>
      </c>
      <c r="K1871" t="str">
        <f t="shared" si="29"/>
        <v>INSERT INTO catalog_product_entity_int (attribute_id,row_id,value) VALUES (1313,4286,15099);</v>
      </c>
    </row>
    <row r="1872" spans="1:11" x14ac:dyDescent="0.25">
      <c r="A1872">
        <v>45475</v>
      </c>
      <c r="B1872">
        <v>157</v>
      </c>
      <c r="C1872">
        <v>0</v>
      </c>
      <c r="D1872">
        <v>4287</v>
      </c>
      <c r="E1872">
        <v>41</v>
      </c>
      <c r="F1872">
        <v>304</v>
      </c>
      <c r="G1872" t="s">
        <v>1876</v>
      </c>
      <c r="H1872">
        <f>VLOOKUP(Sheet1!I:I,Sheet3!A:B,2,0)</f>
        <v>304</v>
      </c>
      <c r="I1872" t="str">
        <f>VLOOKUP(E:E,Sheet2!A:B,2,0)</f>
        <v>ZOOM</v>
      </c>
      <c r="J1872">
        <f>VLOOKUP(I:I,Sheet4!A:B,2,0)</f>
        <v>15099</v>
      </c>
      <c r="K1872" t="str">
        <f t="shared" si="29"/>
        <v>INSERT INTO catalog_product_entity_int (attribute_id,row_id,value) VALUES (1313,4287,15099);</v>
      </c>
    </row>
    <row r="1873" spans="1:11" x14ac:dyDescent="0.25">
      <c r="A1873">
        <v>45476</v>
      </c>
      <c r="B1873">
        <v>157</v>
      </c>
      <c r="C1873">
        <v>0</v>
      </c>
      <c r="D1873">
        <v>4288</v>
      </c>
      <c r="E1873">
        <v>41</v>
      </c>
      <c r="F1873">
        <v>304</v>
      </c>
      <c r="G1873" t="s">
        <v>1877</v>
      </c>
      <c r="H1873">
        <f>VLOOKUP(Sheet1!I:I,Sheet3!A:B,2,0)</f>
        <v>304</v>
      </c>
      <c r="I1873" t="str">
        <f>VLOOKUP(E:E,Sheet2!A:B,2,0)</f>
        <v>ZOOM</v>
      </c>
      <c r="J1873">
        <f>VLOOKUP(I:I,Sheet4!A:B,2,0)</f>
        <v>15099</v>
      </c>
      <c r="K1873" t="str">
        <f t="shared" si="29"/>
        <v>INSERT INTO catalog_product_entity_int (attribute_id,row_id,value) VALUES (1313,4288,15099);</v>
      </c>
    </row>
    <row r="1874" spans="1:11" x14ac:dyDescent="0.25">
      <c r="A1874">
        <v>45477</v>
      </c>
      <c r="B1874">
        <v>157</v>
      </c>
      <c r="C1874">
        <v>0</v>
      </c>
      <c r="D1874">
        <v>4289</v>
      </c>
      <c r="E1874">
        <v>41</v>
      </c>
      <c r="F1874">
        <v>304</v>
      </c>
      <c r="G1874" t="s">
        <v>1878</v>
      </c>
      <c r="H1874">
        <f>VLOOKUP(Sheet1!I:I,Sheet3!A:B,2,0)</f>
        <v>304</v>
      </c>
      <c r="I1874" t="str">
        <f>VLOOKUP(E:E,Sheet2!A:B,2,0)</f>
        <v>ZOOM</v>
      </c>
      <c r="J1874">
        <f>VLOOKUP(I:I,Sheet4!A:B,2,0)</f>
        <v>15099</v>
      </c>
      <c r="K1874" t="str">
        <f t="shared" si="29"/>
        <v>INSERT INTO catalog_product_entity_int (attribute_id,row_id,value) VALUES (1313,4289,15099);</v>
      </c>
    </row>
    <row r="1875" spans="1:11" x14ac:dyDescent="0.25">
      <c r="A1875">
        <v>45478</v>
      </c>
      <c r="B1875">
        <v>157</v>
      </c>
      <c r="C1875">
        <v>0</v>
      </c>
      <c r="D1875">
        <v>4290</v>
      </c>
      <c r="E1875">
        <v>41</v>
      </c>
      <c r="F1875">
        <v>304</v>
      </c>
      <c r="G1875" t="s">
        <v>1879</v>
      </c>
      <c r="H1875">
        <f>VLOOKUP(Sheet1!I:I,Sheet3!A:B,2,0)</f>
        <v>304</v>
      </c>
      <c r="I1875" t="str">
        <f>VLOOKUP(E:E,Sheet2!A:B,2,0)</f>
        <v>ZOOM</v>
      </c>
      <c r="J1875">
        <f>VLOOKUP(I:I,Sheet4!A:B,2,0)</f>
        <v>15099</v>
      </c>
      <c r="K1875" t="str">
        <f t="shared" si="29"/>
        <v>INSERT INTO catalog_product_entity_int (attribute_id,row_id,value) VALUES (1313,4290,15099);</v>
      </c>
    </row>
    <row r="1876" spans="1:11" x14ac:dyDescent="0.25">
      <c r="A1876">
        <v>45479</v>
      </c>
      <c r="B1876">
        <v>157</v>
      </c>
      <c r="C1876">
        <v>0</v>
      </c>
      <c r="D1876">
        <v>4291</v>
      </c>
      <c r="E1876">
        <v>41</v>
      </c>
      <c r="F1876">
        <v>304</v>
      </c>
      <c r="G1876" t="s">
        <v>1880</v>
      </c>
      <c r="H1876">
        <f>VLOOKUP(Sheet1!I:I,Sheet3!A:B,2,0)</f>
        <v>304</v>
      </c>
      <c r="I1876" t="str">
        <f>VLOOKUP(E:E,Sheet2!A:B,2,0)</f>
        <v>ZOOM</v>
      </c>
      <c r="J1876">
        <f>VLOOKUP(I:I,Sheet4!A:B,2,0)</f>
        <v>15099</v>
      </c>
      <c r="K1876" t="str">
        <f t="shared" si="29"/>
        <v>INSERT INTO catalog_product_entity_int (attribute_id,row_id,value) VALUES (1313,4291,15099);</v>
      </c>
    </row>
    <row r="1877" spans="1:11" x14ac:dyDescent="0.25">
      <c r="A1877">
        <v>45573</v>
      </c>
      <c r="B1877">
        <v>157</v>
      </c>
      <c r="C1877">
        <v>0</v>
      </c>
      <c r="D1877">
        <v>4390</v>
      </c>
      <c r="E1877">
        <v>37</v>
      </c>
      <c r="F1877">
        <v>300</v>
      </c>
      <c r="G1877" t="s">
        <v>1881</v>
      </c>
      <c r="H1877">
        <f>VLOOKUP(Sheet1!I:I,Sheet3!A:B,2,0)</f>
        <v>300</v>
      </c>
      <c r="I1877" t="str">
        <f>VLOOKUP(E:E,Sheet2!A:B,2,0)</f>
        <v>STORM</v>
      </c>
      <c r="J1877">
        <f>VLOOKUP(I:I,Sheet4!A:B,2,0)</f>
        <v>15095</v>
      </c>
      <c r="K1877" t="str">
        <f t="shared" si="29"/>
        <v>INSERT INTO catalog_product_entity_int (attribute_id,row_id,value) VALUES (1313,4390,15095);</v>
      </c>
    </row>
    <row r="1878" spans="1:11" x14ac:dyDescent="0.25">
      <c r="A1878">
        <v>45583</v>
      </c>
      <c r="B1878">
        <v>157</v>
      </c>
      <c r="C1878">
        <v>0</v>
      </c>
      <c r="D1878">
        <v>4391</v>
      </c>
      <c r="E1878">
        <v>37</v>
      </c>
      <c r="F1878">
        <v>300</v>
      </c>
      <c r="G1878" t="s">
        <v>1882</v>
      </c>
      <c r="H1878">
        <f>VLOOKUP(Sheet1!I:I,Sheet3!A:B,2,0)</f>
        <v>300</v>
      </c>
      <c r="I1878" t="str">
        <f>VLOOKUP(E:E,Sheet2!A:B,2,0)</f>
        <v>STORM</v>
      </c>
      <c r="J1878">
        <f>VLOOKUP(I:I,Sheet4!A:B,2,0)</f>
        <v>15095</v>
      </c>
      <c r="K1878" t="str">
        <f t="shared" si="29"/>
        <v>INSERT INTO catalog_product_entity_int (attribute_id,row_id,value) VALUES (1313,4391,15095);</v>
      </c>
    </row>
    <row r="1879" spans="1:11" x14ac:dyDescent="0.25">
      <c r="A1879">
        <v>45603</v>
      </c>
      <c r="B1879">
        <v>157</v>
      </c>
      <c r="C1879">
        <v>0</v>
      </c>
      <c r="D1879">
        <v>4393</v>
      </c>
      <c r="E1879">
        <v>37</v>
      </c>
      <c r="F1879">
        <v>300</v>
      </c>
      <c r="G1879" t="s">
        <v>1883</v>
      </c>
      <c r="H1879">
        <f>VLOOKUP(Sheet1!I:I,Sheet3!A:B,2,0)</f>
        <v>300</v>
      </c>
      <c r="I1879" t="str">
        <f>VLOOKUP(E:E,Sheet2!A:B,2,0)</f>
        <v>STORM</v>
      </c>
      <c r="J1879">
        <f>VLOOKUP(I:I,Sheet4!A:B,2,0)</f>
        <v>15095</v>
      </c>
      <c r="K1879" t="str">
        <f t="shared" si="29"/>
        <v>INSERT INTO catalog_product_entity_int (attribute_id,row_id,value) VALUES (1313,4393,15095);</v>
      </c>
    </row>
    <row r="1880" spans="1:11" x14ac:dyDescent="0.25">
      <c r="A1880">
        <v>45623</v>
      </c>
      <c r="B1880">
        <v>157</v>
      </c>
      <c r="C1880">
        <v>0</v>
      </c>
      <c r="D1880">
        <v>4395</v>
      </c>
      <c r="E1880">
        <v>37</v>
      </c>
      <c r="F1880">
        <v>300</v>
      </c>
      <c r="G1880" t="s">
        <v>1884</v>
      </c>
      <c r="H1880">
        <f>VLOOKUP(Sheet1!I:I,Sheet3!A:B,2,0)</f>
        <v>300</v>
      </c>
      <c r="I1880" t="str">
        <f>VLOOKUP(E:E,Sheet2!A:B,2,0)</f>
        <v>STORM</v>
      </c>
      <c r="J1880">
        <f>VLOOKUP(I:I,Sheet4!A:B,2,0)</f>
        <v>15095</v>
      </c>
      <c r="K1880" t="str">
        <f t="shared" si="29"/>
        <v>INSERT INTO catalog_product_entity_int (attribute_id,row_id,value) VALUES (1313,4395,15095);</v>
      </c>
    </row>
    <row r="1881" spans="1:11" x14ac:dyDescent="0.25">
      <c r="A1881">
        <v>45643</v>
      </c>
      <c r="B1881">
        <v>157</v>
      </c>
      <c r="C1881">
        <v>0</v>
      </c>
      <c r="D1881">
        <v>4397</v>
      </c>
      <c r="E1881">
        <v>37</v>
      </c>
      <c r="F1881">
        <v>300</v>
      </c>
      <c r="G1881" t="s">
        <v>1885</v>
      </c>
      <c r="H1881">
        <f>VLOOKUP(Sheet1!I:I,Sheet3!A:B,2,0)</f>
        <v>300</v>
      </c>
      <c r="I1881" t="str">
        <f>VLOOKUP(E:E,Sheet2!A:B,2,0)</f>
        <v>STORM</v>
      </c>
      <c r="J1881">
        <f>VLOOKUP(I:I,Sheet4!A:B,2,0)</f>
        <v>15095</v>
      </c>
      <c r="K1881" t="str">
        <f t="shared" si="29"/>
        <v>INSERT INTO catalog_product_entity_int (attribute_id,row_id,value) VALUES (1313,4397,15095);</v>
      </c>
    </row>
    <row r="1882" spans="1:11" x14ac:dyDescent="0.25">
      <c r="A1882">
        <v>45663</v>
      </c>
      <c r="B1882">
        <v>157</v>
      </c>
      <c r="C1882">
        <v>0</v>
      </c>
      <c r="D1882">
        <v>4399</v>
      </c>
      <c r="E1882">
        <v>37</v>
      </c>
      <c r="F1882">
        <v>300</v>
      </c>
      <c r="G1882" t="s">
        <v>1886</v>
      </c>
      <c r="H1882">
        <f>VLOOKUP(Sheet1!I:I,Sheet3!A:B,2,0)</f>
        <v>300</v>
      </c>
      <c r="I1882" t="str">
        <f>VLOOKUP(E:E,Sheet2!A:B,2,0)</f>
        <v>STORM</v>
      </c>
      <c r="J1882">
        <f>VLOOKUP(I:I,Sheet4!A:B,2,0)</f>
        <v>15095</v>
      </c>
      <c r="K1882" t="str">
        <f t="shared" si="29"/>
        <v>INSERT INTO catalog_product_entity_int (attribute_id,row_id,value) VALUES (1313,4399,15095);</v>
      </c>
    </row>
    <row r="1883" spans="1:11" x14ac:dyDescent="0.25">
      <c r="A1883">
        <v>45673</v>
      </c>
      <c r="B1883">
        <v>157</v>
      </c>
      <c r="C1883">
        <v>0</v>
      </c>
      <c r="D1883">
        <v>4400</v>
      </c>
      <c r="E1883">
        <v>37</v>
      </c>
      <c r="F1883">
        <v>300</v>
      </c>
      <c r="G1883" t="s">
        <v>1887</v>
      </c>
      <c r="H1883">
        <f>VLOOKUP(Sheet1!I:I,Sheet3!A:B,2,0)</f>
        <v>300</v>
      </c>
      <c r="I1883" t="str">
        <f>VLOOKUP(E:E,Sheet2!A:B,2,0)</f>
        <v>STORM</v>
      </c>
      <c r="J1883">
        <f>VLOOKUP(I:I,Sheet4!A:B,2,0)</f>
        <v>15095</v>
      </c>
      <c r="K1883" t="str">
        <f t="shared" si="29"/>
        <v>INSERT INTO catalog_product_entity_int (attribute_id,row_id,value) VALUES (1313,4400,15095);</v>
      </c>
    </row>
    <row r="1884" spans="1:11" x14ac:dyDescent="0.25">
      <c r="A1884">
        <v>45691</v>
      </c>
      <c r="B1884">
        <v>157</v>
      </c>
      <c r="C1884">
        <v>0</v>
      </c>
      <c r="D1884">
        <v>4402</v>
      </c>
      <c r="E1884">
        <v>41</v>
      </c>
      <c r="F1884">
        <v>304</v>
      </c>
      <c r="G1884" t="s">
        <v>1888</v>
      </c>
      <c r="H1884">
        <f>VLOOKUP(Sheet1!I:I,Sheet3!A:B,2,0)</f>
        <v>304</v>
      </c>
      <c r="I1884" t="str">
        <f>VLOOKUP(E:E,Sheet2!A:B,2,0)</f>
        <v>ZOOM</v>
      </c>
      <c r="J1884">
        <f>VLOOKUP(I:I,Sheet4!A:B,2,0)</f>
        <v>15099</v>
      </c>
      <c r="K1884" t="str">
        <f t="shared" si="29"/>
        <v>INSERT INTO catalog_product_entity_int (attribute_id,row_id,value) VALUES (1313,4402,15099);</v>
      </c>
    </row>
    <row r="1885" spans="1:11" x14ac:dyDescent="0.25">
      <c r="A1885">
        <v>45707</v>
      </c>
      <c r="B1885">
        <v>157</v>
      </c>
      <c r="C1885">
        <v>0</v>
      </c>
      <c r="D1885">
        <v>4404</v>
      </c>
      <c r="E1885">
        <v>41</v>
      </c>
      <c r="F1885">
        <v>304</v>
      </c>
      <c r="G1885" t="s">
        <v>1889</v>
      </c>
      <c r="H1885">
        <f>VLOOKUP(Sheet1!I:I,Sheet3!A:B,2,0)</f>
        <v>304</v>
      </c>
      <c r="I1885" t="str">
        <f>VLOOKUP(E:E,Sheet2!A:B,2,0)</f>
        <v>ZOOM</v>
      </c>
      <c r="J1885">
        <f>VLOOKUP(I:I,Sheet4!A:B,2,0)</f>
        <v>15099</v>
      </c>
      <c r="K1885" t="str">
        <f t="shared" si="29"/>
        <v>INSERT INTO catalog_product_entity_int (attribute_id,row_id,value) VALUES (1313,4404,15099);</v>
      </c>
    </row>
    <row r="1886" spans="1:11" x14ac:dyDescent="0.25">
      <c r="A1886">
        <v>45723</v>
      </c>
      <c r="B1886">
        <v>157</v>
      </c>
      <c r="C1886">
        <v>0</v>
      </c>
      <c r="D1886">
        <v>4406</v>
      </c>
      <c r="E1886">
        <v>41</v>
      </c>
      <c r="F1886">
        <v>304</v>
      </c>
      <c r="G1886" t="s">
        <v>1890</v>
      </c>
      <c r="H1886">
        <f>VLOOKUP(Sheet1!I:I,Sheet3!A:B,2,0)</f>
        <v>304</v>
      </c>
      <c r="I1886" t="str">
        <f>VLOOKUP(E:E,Sheet2!A:B,2,0)</f>
        <v>ZOOM</v>
      </c>
      <c r="J1886">
        <f>VLOOKUP(I:I,Sheet4!A:B,2,0)</f>
        <v>15099</v>
      </c>
      <c r="K1886" t="str">
        <f t="shared" si="29"/>
        <v>INSERT INTO catalog_product_entity_int (attribute_id,row_id,value) VALUES (1313,4406,15099);</v>
      </c>
    </row>
    <row r="1887" spans="1:11" x14ac:dyDescent="0.25">
      <c r="A1887">
        <v>45739</v>
      </c>
      <c r="B1887">
        <v>157</v>
      </c>
      <c r="C1887">
        <v>0</v>
      </c>
      <c r="D1887">
        <v>4408</v>
      </c>
      <c r="E1887">
        <v>41</v>
      </c>
      <c r="F1887">
        <v>304</v>
      </c>
      <c r="G1887" t="s">
        <v>1891</v>
      </c>
      <c r="H1887">
        <f>VLOOKUP(Sheet1!I:I,Sheet3!A:B,2,0)</f>
        <v>304</v>
      </c>
      <c r="I1887" t="str">
        <f>VLOOKUP(E:E,Sheet2!A:B,2,0)</f>
        <v>ZOOM</v>
      </c>
      <c r="J1887">
        <f>VLOOKUP(I:I,Sheet4!A:B,2,0)</f>
        <v>15099</v>
      </c>
      <c r="K1887" t="str">
        <f t="shared" si="29"/>
        <v>INSERT INTO catalog_product_entity_int (attribute_id,row_id,value) VALUES (1313,4408,15099);</v>
      </c>
    </row>
    <row r="1888" spans="1:11" x14ac:dyDescent="0.25">
      <c r="A1888">
        <v>45760</v>
      </c>
      <c r="B1888">
        <v>157</v>
      </c>
      <c r="C1888">
        <v>0</v>
      </c>
      <c r="D1888">
        <v>4410</v>
      </c>
      <c r="E1888">
        <v>37</v>
      </c>
      <c r="F1888">
        <v>300</v>
      </c>
      <c r="G1888" t="s">
        <v>1892</v>
      </c>
      <c r="H1888">
        <f>VLOOKUP(Sheet1!I:I,Sheet3!A:B,2,0)</f>
        <v>300</v>
      </c>
      <c r="I1888" t="str">
        <f>VLOOKUP(E:E,Sheet2!A:B,2,0)</f>
        <v>STORM</v>
      </c>
      <c r="J1888">
        <f>VLOOKUP(I:I,Sheet4!A:B,2,0)</f>
        <v>15095</v>
      </c>
      <c r="K1888" t="str">
        <f t="shared" si="29"/>
        <v>INSERT INTO catalog_product_entity_int (attribute_id,row_id,value) VALUES (1313,4410,15095);</v>
      </c>
    </row>
    <row r="1889" spans="1:11" x14ac:dyDescent="0.25">
      <c r="A1889">
        <v>45800</v>
      </c>
      <c r="B1889">
        <v>157</v>
      </c>
      <c r="C1889">
        <v>0</v>
      </c>
      <c r="D1889">
        <v>4414</v>
      </c>
      <c r="E1889">
        <v>37</v>
      </c>
      <c r="F1889">
        <v>300</v>
      </c>
      <c r="G1889" t="s">
        <v>1893</v>
      </c>
      <c r="H1889">
        <f>VLOOKUP(Sheet1!I:I,Sheet3!A:B,2,0)</f>
        <v>300</v>
      </c>
      <c r="I1889" t="str">
        <f>VLOOKUP(E:E,Sheet2!A:B,2,0)</f>
        <v>STORM</v>
      </c>
      <c r="J1889">
        <f>VLOOKUP(I:I,Sheet4!A:B,2,0)</f>
        <v>15095</v>
      </c>
      <c r="K1889" t="str">
        <f t="shared" si="29"/>
        <v>INSERT INTO catalog_product_entity_int (attribute_id,row_id,value) VALUES (1313,4414,15095);</v>
      </c>
    </row>
    <row r="1890" spans="1:11" x14ac:dyDescent="0.25">
      <c r="A1890">
        <v>45810</v>
      </c>
      <c r="B1890">
        <v>157</v>
      </c>
      <c r="C1890">
        <v>0</v>
      </c>
      <c r="D1890">
        <v>4415</v>
      </c>
      <c r="E1890">
        <v>37</v>
      </c>
      <c r="F1890">
        <v>300</v>
      </c>
      <c r="G1890" t="s">
        <v>1894</v>
      </c>
      <c r="H1890">
        <f>VLOOKUP(Sheet1!I:I,Sheet3!A:B,2,0)</f>
        <v>300</v>
      </c>
      <c r="I1890" t="str">
        <f>VLOOKUP(E:E,Sheet2!A:B,2,0)</f>
        <v>STORM</v>
      </c>
      <c r="J1890">
        <f>VLOOKUP(I:I,Sheet4!A:B,2,0)</f>
        <v>15095</v>
      </c>
      <c r="K1890" t="str">
        <f t="shared" si="29"/>
        <v>INSERT INTO catalog_product_entity_int (attribute_id,row_id,value) VALUES (1313,4415,15095);</v>
      </c>
    </row>
    <row r="1891" spans="1:11" x14ac:dyDescent="0.25">
      <c r="A1891">
        <v>45820</v>
      </c>
      <c r="B1891">
        <v>157</v>
      </c>
      <c r="C1891">
        <v>0</v>
      </c>
      <c r="D1891">
        <v>4416</v>
      </c>
      <c r="E1891">
        <v>37</v>
      </c>
      <c r="F1891">
        <v>300</v>
      </c>
      <c r="G1891" t="s">
        <v>1895</v>
      </c>
      <c r="H1891">
        <f>VLOOKUP(Sheet1!I:I,Sheet3!A:B,2,0)</f>
        <v>300</v>
      </c>
      <c r="I1891" t="str">
        <f>VLOOKUP(E:E,Sheet2!A:B,2,0)</f>
        <v>STORM</v>
      </c>
      <c r="J1891">
        <f>VLOOKUP(I:I,Sheet4!A:B,2,0)</f>
        <v>15095</v>
      </c>
      <c r="K1891" t="str">
        <f t="shared" si="29"/>
        <v>INSERT INTO catalog_product_entity_int (attribute_id,row_id,value) VALUES (1313,4416,15095);</v>
      </c>
    </row>
    <row r="1892" spans="1:11" x14ac:dyDescent="0.25">
      <c r="A1892">
        <v>45830</v>
      </c>
      <c r="B1892">
        <v>157</v>
      </c>
      <c r="C1892">
        <v>0</v>
      </c>
      <c r="D1892">
        <v>4417</v>
      </c>
      <c r="E1892">
        <v>37</v>
      </c>
      <c r="F1892">
        <v>300</v>
      </c>
      <c r="G1892" t="s">
        <v>1896</v>
      </c>
      <c r="H1892">
        <f>VLOOKUP(Sheet1!I:I,Sheet3!A:B,2,0)</f>
        <v>300</v>
      </c>
      <c r="I1892" t="str">
        <f>VLOOKUP(E:E,Sheet2!A:B,2,0)</f>
        <v>STORM</v>
      </c>
      <c r="J1892">
        <f>VLOOKUP(I:I,Sheet4!A:B,2,0)</f>
        <v>15095</v>
      </c>
      <c r="K1892" t="str">
        <f t="shared" si="29"/>
        <v>INSERT INTO catalog_product_entity_int (attribute_id,row_id,value) VALUES (1313,4417,15095);</v>
      </c>
    </row>
    <row r="1893" spans="1:11" x14ac:dyDescent="0.25">
      <c r="A1893">
        <v>45840</v>
      </c>
      <c r="B1893">
        <v>157</v>
      </c>
      <c r="C1893">
        <v>0</v>
      </c>
      <c r="D1893">
        <v>4418</v>
      </c>
      <c r="E1893">
        <v>37</v>
      </c>
      <c r="F1893">
        <v>300</v>
      </c>
      <c r="G1893" t="s">
        <v>1897</v>
      </c>
      <c r="H1893">
        <f>VLOOKUP(Sheet1!I:I,Sheet3!A:B,2,0)</f>
        <v>300</v>
      </c>
      <c r="I1893" t="str">
        <f>VLOOKUP(E:E,Sheet2!A:B,2,0)</f>
        <v>STORM</v>
      </c>
      <c r="J1893">
        <f>VLOOKUP(I:I,Sheet4!A:B,2,0)</f>
        <v>15095</v>
      </c>
      <c r="K1893" t="str">
        <f t="shared" si="29"/>
        <v>INSERT INTO catalog_product_entity_int (attribute_id,row_id,value) VALUES (1313,4418,15095);</v>
      </c>
    </row>
    <row r="1894" spans="1:11" x14ac:dyDescent="0.25">
      <c r="A1894">
        <v>45850</v>
      </c>
      <c r="B1894">
        <v>157</v>
      </c>
      <c r="C1894">
        <v>0</v>
      </c>
      <c r="D1894">
        <v>4419</v>
      </c>
      <c r="E1894">
        <v>37</v>
      </c>
      <c r="F1894">
        <v>300</v>
      </c>
      <c r="G1894" t="s">
        <v>1898</v>
      </c>
      <c r="H1894">
        <f>VLOOKUP(Sheet1!I:I,Sheet3!A:B,2,0)</f>
        <v>300</v>
      </c>
      <c r="I1894" t="str">
        <f>VLOOKUP(E:E,Sheet2!A:B,2,0)</f>
        <v>STORM</v>
      </c>
      <c r="J1894">
        <f>VLOOKUP(I:I,Sheet4!A:B,2,0)</f>
        <v>15095</v>
      </c>
      <c r="K1894" t="str">
        <f t="shared" si="29"/>
        <v>INSERT INTO catalog_product_entity_int (attribute_id,row_id,value) VALUES (1313,4419,15095);</v>
      </c>
    </row>
    <row r="1895" spans="1:11" x14ac:dyDescent="0.25">
      <c r="A1895">
        <v>45860</v>
      </c>
      <c r="B1895">
        <v>157</v>
      </c>
      <c r="C1895">
        <v>0</v>
      </c>
      <c r="D1895">
        <v>4420</v>
      </c>
      <c r="E1895">
        <v>37</v>
      </c>
      <c r="F1895">
        <v>300</v>
      </c>
      <c r="G1895" t="s">
        <v>1899</v>
      </c>
      <c r="H1895">
        <f>VLOOKUP(Sheet1!I:I,Sheet3!A:B,2,0)</f>
        <v>300</v>
      </c>
      <c r="I1895" t="str">
        <f>VLOOKUP(E:E,Sheet2!A:B,2,0)</f>
        <v>STORM</v>
      </c>
      <c r="J1895">
        <f>VLOOKUP(I:I,Sheet4!A:B,2,0)</f>
        <v>15095</v>
      </c>
      <c r="K1895" t="str">
        <f t="shared" si="29"/>
        <v>INSERT INTO catalog_product_entity_int (attribute_id,row_id,value) VALUES (1313,4420,15095);</v>
      </c>
    </row>
    <row r="1896" spans="1:11" x14ac:dyDescent="0.25">
      <c r="A1896">
        <v>46000</v>
      </c>
      <c r="B1896">
        <v>157</v>
      </c>
      <c r="C1896">
        <v>0</v>
      </c>
      <c r="D1896">
        <v>4434</v>
      </c>
      <c r="E1896">
        <v>37</v>
      </c>
      <c r="F1896">
        <v>300</v>
      </c>
      <c r="G1896" t="s">
        <v>1900</v>
      </c>
      <c r="H1896">
        <f>VLOOKUP(Sheet1!I:I,Sheet3!A:B,2,0)</f>
        <v>300</v>
      </c>
      <c r="I1896" t="str">
        <f>VLOOKUP(E:E,Sheet2!A:B,2,0)</f>
        <v>STORM</v>
      </c>
      <c r="J1896">
        <f>VLOOKUP(I:I,Sheet4!A:B,2,0)</f>
        <v>15095</v>
      </c>
      <c r="K1896" t="str">
        <f t="shared" si="29"/>
        <v>INSERT INTO catalog_product_entity_int (attribute_id,row_id,value) VALUES (1313,4434,15095);</v>
      </c>
    </row>
    <row r="1897" spans="1:11" x14ac:dyDescent="0.25">
      <c r="A1897">
        <v>46010</v>
      </c>
      <c r="B1897">
        <v>157</v>
      </c>
      <c r="C1897">
        <v>0</v>
      </c>
      <c r="D1897">
        <v>4435</v>
      </c>
      <c r="E1897">
        <v>37</v>
      </c>
      <c r="F1897">
        <v>300</v>
      </c>
      <c r="G1897" t="s">
        <v>1901</v>
      </c>
      <c r="H1897">
        <f>VLOOKUP(Sheet1!I:I,Sheet3!A:B,2,0)</f>
        <v>300</v>
      </c>
      <c r="I1897" t="str">
        <f>VLOOKUP(E:E,Sheet2!A:B,2,0)</f>
        <v>STORM</v>
      </c>
      <c r="J1897">
        <f>VLOOKUP(I:I,Sheet4!A:B,2,0)</f>
        <v>15095</v>
      </c>
      <c r="K1897" t="str">
        <f t="shared" si="29"/>
        <v>INSERT INTO catalog_product_entity_int (attribute_id,row_id,value) VALUES (1313,4435,15095);</v>
      </c>
    </row>
    <row r="1898" spans="1:11" x14ac:dyDescent="0.25">
      <c r="A1898">
        <v>46020</v>
      </c>
      <c r="B1898">
        <v>157</v>
      </c>
      <c r="C1898">
        <v>0</v>
      </c>
      <c r="D1898">
        <v>4436</v>
      </c>
      <c r="E1898">
        <v>37</v>
      </c>
      <c r="F1898">
        <v>300</v>
      </c>
      <c r="G1898" t="s">
        <v>1902</v>
      </c>
      <c r="H1898">
        <f>VLOOKUP(Sheet1!I:I,Sheet3!A:B,2,0)</f>
        <v>300</v>
      </c>
      <c r="I1898" t="str">
        <f>VLOOKUP(E:E,Sheet2!A:B,2,0)</f>
        <v>STORM</v>
      </c>
      <c r="J1898">
        <f>VLOOKUP(I:I,Sheet4!A:B,2,0)</f>
        <v>15095</v>
      </c>
      <c r="K1898" t="str">
        <f t="shared" si="29"/>
        <v>INSERT INTO catalog_product_entity_int (attribute_id,row_id,value) VALUES (1313,4436,15095);</v>
      </c>
    </row>
    <row r="1899" spans="1:11" x14ac:dyDescent="0.25">
      <c r="A1899">
        <v>46030</v>
      </c>
      <c r="B1899">
        <v>157</v>
      </c>
      <c r="C1899">
        <v>0</v>
      </c>
      <c r="D1899">
        <v>4437</v>
      </c>
      <c r="E1899">
        <v>37</v>
      </c>
      <c r="F1899">
        <v>300</v>
      </c>
      <c r="G1899" t="s">
        <v>1903</v>
      </c>
      <c r="H1899">
        <f>VLOOKUP(Sheet1!I:I,Sheet3!A:B,2,0)</f>
        <v>300</v>
      </c>
      <c r="I1899" t="str">
        <f>VLOOKUP(E:E,Sheet2!A:B,2,0)</f>
        <v>STORM</v>
      </c>
      <c r="J1899">
        <f>VLOOKUP(I:I,Sheet4!A:B,2,0)</f>
        <v>15095</v>
      </c>
      <c r="K1899" t="str">
        <f t="shared" si="29"/>
        <v>INSERT INTO catalog_product_entity_int (attribute_id,row_id,value) VALUES (1313,4437,15095);</v>
      </c>
    </row>
    <row r="1900" spans="1:11" x14ac:dyDescent="0.25">
      <c r="A1900">
        <v>46040</v>
      </c>
      <c r="B1900">
        <v>157</v>
      </c>
      <c r="C1900">
        <v>0</v>
      </c>
      <c r="D1900">
        <v>4438</v>
      </c>
      <c r="E1900">
        <v>37</v>
      </c>
      <c r="F1900">
        <v>300</v>
      </c>
      <c r="G1900" t="s">
        <v>1904</v>
      </c>
      <c r="H1900">
        <f>VLOOKUP(Sheet1!I:I,Sheet3!A:B,2,0)</f>
        <v>300</v>
      </c>
      <c r="I1900" t="str">
        <f>VLOOKUP(E:E,Sheet2!A:B,2,0)</f>
        <v>STORM</v>
      </c>
      <c r="J1900">
        <f>VLOOKUP(I:I,Sheet4!A:B,2,0)</f>
        <v>15095</v>
      </c>
      <c r="K1900" t="str">
        <f t="shared" si="29"/>
        <v>INSERT INTO catalog_product_entity_int (attribute_id,row_id,value) VALUES (1313,4438,15095);</v>
      </c>
    </row>
    <row r="1901" spans="1:11" x14ac:dyDescent="0.25">
      <c r="A1901">
        <v>46050</v>
      </c>
      <c r="B1901">
        <v>157</v>
      </c>
      <c r="C1901">
        <v>0</v>
      </c>
      <c r="D1901">
        <v>4439</v>
      </c>
      <c r="E1901">
        <v>37</v>
      </c>
      <c r="F1901">
        <v>300</v>
      </c>
      <c r="G1901" t="s">
        <v>1905</v>
      </c>
      <c r="H1901">
        <f>VLOOKUP(Sheet1!I:I,Sheet3!A:B,2,0)</f>
        <v>300</v>
      </c>
      <c r="I1901" t="str">
        <f>VLOOKUP(E:E,Sheet2!A:B,2,0)</f>
        <v>STORM</v>
      </c>
      <c r="J1901">
        <f>VLOOKUP(I:I,Sheet4!A:B,2,0)</f>
        <v>15095</v>
      </c>
      <c r="K1901" t="str">
        <f t="shared" si="29"/>
        <v>INSERT INTO catalog_product_entity_int (attribute_id,row_id,value) VALUES (1313,4439,15095);</v>
      </c>
    </row>
    <row r="1902" spans="1:11" x14ac:dyDescent="0.25">
      <c r="A1902">
        <v>46060</v>
      </c>
      <c r="B1902">
        <v>157</v>
      </c>
      <c r="C1902">
        <v>0</v>
      </c>
      <c r="D1902">
        <v>4440</v>
      </c>
      <c r="E1902">
        <v>37</v>
      </c>
      <c r="F1902">
        <v>300</v>
      </c>
      <c r="G1902" t="s">
        <v>1906</v>
      </c>
      <c r="H1902">
        <f>VLOOKUP(Sheet1!I:I,Sheet3!A:B,2,0)</f>
        <v>300</v>
      </c>
      <c r="I1902" t="str">
        <f>VLOOKUP(E:E,Sheet2!A:B,2,0)</f>
        <v>STORM</v>
      </c>
      <c r="J1902">
        <f>VLOOKUP(I:I,Sheet4!A:B,2,0)</f>
        <v>15095</v>
      </c>
      <c r="K1902" t="str">
        <f t="shared" si="29"/>
        <v>INSERT INTO catalog_product_entity_int (attribute_id,row_id,value) VALUES (1313,4440,15095);</v>
      </c>
    </row>
    <row r="1903" spans="1:11" x14ac:dyDescent="0.25">
      <c r="A1903">
        <v>46070</v>
      </c>
      <c r="B1903">
        <v>157</v>
      </c>
      <c r="C1903">
        <v>0</v>
      </c>
      <c r="D1903">
        <v>4441</v>
      </c>
      <c r="E1903">
        <v>37</v>
      </c>
      <c r="F1903">
        <v>300</v>
      </c>
      <c r="G1903" t="s">
        <v>1907</v>
      </c>
      <c r="H1903">
        <f>VLOOKUP(Sheet1!I:I,Sheet3!A:B,2,0)</f>
        <v>300</v>
      </c>
      <c r="I1903" t="str">
        <f>VLOOKUP(E:E,Sheet2!A:B,2,0)</f>
        <v>STORM</v>
      </c>
      <c r="J1903">
        <f>VLOOKUP(I:I,Sheet4!A:B,2,0)</f>
        <v>15095</v>
      </c>
      <c r="K1903" t="str">
        <f t="shared" si="29"/>
        <v>INSERT INTO catalog_product_entity_int (attribute_id,row_id,value) VALUES (1313,4441,15095);</v>
      </c>
    </row>
    <row r="1904" spans="1:11" x14ac:dyDescent="0.25">
      <c r="A1904">
        <v>46080</v>
      </c>
      <c r="B1904">
        <v>157</v>
      </c>
      <c r="C1904">
        <v>0</v>
      </c>
      <c r="D1904">
        <v>4442</v>
      </c>
      <c r="E1904">
        <v>37</v>
      </c>
      <c r="F1904">
        <v>300</v>
      </c>
      <c r="G1904" t="s">
        <v>1908</v>
      </c>
      <c r="H1904">
        <f>VLOOKUP(Sheet1!I:I,Sheet3!A:B,2,0)</f>
        <v>300</v>
      </c>
      <c r="I1904" t="str">
        <f>VLOOKUP(E:E,Sheet2!A:B,2,0)</f>
        <v>STORM</v>
      </c>
      <c r="J1904">
        <f>VLOOKUP(I:I,Sheet4!A:B,2,0)</f>
        <v>15095</v>
      </c>
      <c r="K1904" t="str">
        <f t="shared" si="29"/>
        <v>INSERT INTO catalog_product_entity_int (attribute_id,row_id,value) VALUES (1313,4442,15095);</v>
      </c>
    </row>
    <row r="1905" spans="1:11" x14ac:dyDescent="0.25">
      <c r="A1905">
        <v>46090</v>
      </c>
      <c r="B1905">
        <v>157</v>
      </c>
      <c r="C1905">
        <v>0</v>
      </c>
      <c r="D1905">
        <v>4443</v>
      </c>
      <c r="E1905">
        <v>37</v>
      </c>
      <c r="F1905">
        <v>300</v>
      </c>
      <c r="G1905" t="s">
        <v>1909</v>
      </c>
      <c r="H1905">
        <f>VLOOKUP(Sheet1!I:I,Sheet3!A:B,2,0)</f>
        <v>300</v>
      </c>
      <c r="I1905" t="str">
        <f>VLOOKUP(E:E,Sheet2!A:B,2,0)</f>
        <v>STORM</v>
      </c>
      <c r="J1905">
        <f>VLOOKUP(I:I,Sheet4!A:B,2,0)</f>
        <v>15095</v>
      </c>
      <c r="K1905" t="str">
        <f t="shared" si="29"/>
        <v>INSERT INTO catalog_product_entity_int (attribute_id,row_id,value) VALUES (1313,4443,15095);</v>
      </c>
    </row>
    <row r="1906" spans="1:11" x14ac:dyDescent="0.25">
      <c r="A1906">
        <v>46100</v>
      </c>
      <c r="B1906">
        <v>157</v>
      </c>
      <c r="C1906">
        <v>0</v>
      </c>
      <c r="D1906">
        <v>4444</v>
      </c>
      <c r="E1906">
        <v>37</v>
      </c>
      <c r="F1906">
        <v>300</v>
      </c>
      <c r="G1906" t="s">
        <v>1910</v>
      </c>
      <c r="H1906">
        <f>VLOOKUP(Sheet1!I:I,Sheet3!A:B,2,0)</f>
        <v>300</v>
      </c>
      <c r="I1906" t="str">
        <f>VLOOKUP(E:E,Sheet2!A:B,2,0)</f>
        <v>STORM</v>
      </c>
      <c r="J1906">
        <f>VLOOKUP(I:I,Sheet4!A:B,2,0)</f>
        <v>15095</v>
      </c>
      <c r="K1906" t="str">
        <f t="shared" si="29"/>
        <v>INSERT INTO catalog_product_entity_int (attribute_id,row_id,value) VALUES (1313,4444,15095);</v>
      </c>
    </row>
    <row r="1907" spans="1:11" x14ac:dyDescent="0.25">
      <c r="A1907">
        <v>46110</v>
      </c>
      <c r="B1907">
        <v>157</v>
      </c>
      <c r="C1907">
        <v>0</v>
      </c>
      <c r="D1907">
        <v>4445</v>
      </c>
      <c r="E1907">
        <v>37</v>
      </c>
      <c r="F1907">
        <v>300</v>
      </c>
      <c r="G1907" t="s">
        <v>1911</v>
      </c>
      <c r="H1907">
        <f>VLOOKUP(Sheet1!I:I,Sheet3!A:B,2,0)</f>
        <v>300</v>
      </c>
      <c r="I1907" t="str">
        <f>VLOOKUP(E:E,Sheet2!A:B,2,0)</f>
        <v>STORM</v>
      </c>
      <c r="J1907">
        <f>VLOOKUP(I:I,Sheet4!A:B,2,0)</f>
        <v>15095</v>
      </c>
      <c r="K1907" t="str">
        <f t="shared" si="29"/>
        <v>INSERT INTO catalog_product_entity_int (attribute_id,row_id,value) VALUES (1313,4445,15095);</v>
      </c>
    </row>
    <row r="1908" spans="1:11" x14ac:dyDescent="0.25">
      <c r="A1908">
        <v>46121</v>
      </c>
      <c r="B1908">
        <v>157</v>
      </c>
      <c r="C1908">
        <v>0</v>
      </c>
      <c r="D1908">
        <v>4446</v>
      </c>
      <c r="E1908">
        <v>41</v>
      </c>
      <c r="F1908">
        <v>304</v>
      </c>
      <c r="G1908" t="s">
        <v>1912</v>
      </c>
      <c r="H1908">
        <f>VLOOKUP(Sheet1!I:I,Sheet3!A:B,2,0)</f>
        <v>304</v>
      </c>
      <c r="I1908" t="str">
        <f>VLOOKUP(E:E,Sheet2!A:B,2,0)</f>
        <v>ZOOM</v>
      </c>
      <c r="J1908">
        <f>VLOOKUP(I:I,Sheet4!A:B,2,0)</f>
        <v>15099</v>
      </c>
      <c r="K1908" t="str">
        <f t="shared" si="29"/>
        <v>INSERT INTO catalog_product_entity_int (attribute_id,row_id,value) VALUES (1313,4446,15099);</v>
      </c>
    </row>
    <row r="1909" spans="1:11" x14ac:dyDescent="0.25">
      <c r="A1909">
        <v>46129</v>
      </c>
      <c r="B1909">
        <v>157</v>
      </c>
      <c r="C1909">
        <v>0</v>
      </c>
      <c r="D1909">
        <v>4447</v>
      </c>
      <c r="E1909">
        <v>41</v>
      </c>
      <c r="F1909">
        <v>304</v>
      </c>
      <c r="G1909" t="s">
        <v>1913</v>
      </c>
      <c r="H1909">
        <f>VLOOKUP(Sheet1!I:I,Sheet3!A:B,2,0)</f>
        <v>304</v>
      </c>
      <c r="I1909" t="str">
        <f>VLOOKUP(E:E,Sheet2!A:B,2,0)</f>
        <v>ZOOM</v>
      </c>
      <c r="J1909">
        <f>VLOOKUP(I:I,Sheet4!A:B,2,0)</f>
        <v>15099</v>
      </c>
      <c r="K1909" t="str">
        <f t="shared" si="29"/>
        <v>INSERT INTO catalog_product_entity_int (attribute_id,row_id,value) VALUES (1313,4447,15099);</v>
      </c>
    </row>
    <row r="1910" spans="1:11" x14ac:dyDescent="0.25">
      <c r="A1910">
        <v>46137</v>
      </c>
      <c r="B1910">
        <v>157</v>
      </c>
      <c r="C1910">
        <v>0</v>
      </c>
      <c r="D1910">
        <v>4448</v>
      </c>
      <c r="E1910">
        <v>38</v>
      </c>
      <c r="F1910">
        <v>301</v>
      </c>
      <c r="G1910" t="s">
        <v>1914</v>
      </c>
      <c r="H1910">
        <f>VLOOKUP(Sheet1!I:I,Sheet3!A:B,2,0)</f>
        <v>301</v>
      </c>
      <c r="I1910" t="str">
        <f>VLOOKUP(E:E,Sheet2!A:B,2,0)</f>
        <v>STRIKE KING</v>
      </c>
      <c r="J1910">
        <f>VLOOKUP(I:I,Sheet4!A:B,2,0)</f>
        <v>15096</v>
      </c>
      <c r="K1910" t="str">
        <f t="shared" si="29"/>
        <v>INSERT INTO catalog_product_entity_int (attribute_id,row_id,value) VALUES (1313,4448,15096);</v>
      </c>
    </row>
    <row r="1911" spans="1:11" x14ac:dyDescent="0.25">
      <c r="A1911">
        <v>46147</v>
      </c>
      <c r="B1911">
        <v>157</v>
      </c>
      <c r="C1911">
        <v>0</v>
      </c>
      <c r="D1911">
        <v>4449</v>
      </c>
      <c r="E1911">
        <v>41</v>
      </c>
      <c r="F1911">
        <v>304</v>
      </c>
      <c r="G1911" t="s">
        <v>1915</v>
      </c>
      <c r="H1911">
        <f>VLOOKUP(Sheet1!I:I,Sheet3!A:B,2,0)</f>
        <v>304</v>
      </c>
      <c r="I1911" t="str">
        <f>VLOOKUP(E:E,Sheet2!A:B,2,0)</f>
        <v>ZOOM</v>
      </c>
      <c r="J1911">
        <f>VLOOKUP(I:I,Sheet4!A:B,2,0)</f>
        <v>15099</v>
      </c>
      <c r="K1911" t="str">
        <f t="shared" si="29"/>
        <v>INSERT INTO catalog_product_entity_int (attribute_id,row_id,value) VALUES (1313,4449,15099);</v>
      </c>
    </row>
    <row r="1912" spans="1:11" x14ac:dyDescent="0.25">
      <c r="A1912">
        <v>46155</v>
      </c>
      <c r="B1912">
        <v>157</v>
      </c>
      <c r="C1912">
        <v>0</v>
      </c>
      <c r="D1912">
        <v>4450</v>
      </c>
      <c r="E1912">
        <v>38</v>
      </c>
      <c r="F1912">
        <v>301</v>
      </c>
      <c r="G1912" t="s">
        <v>1916</v>
      </c>
      <c r="H1912">
        <f>VLOOKUP(Sheet1!I:I,Sheet3!A:B,2,0)</f>
        <v>301</v>
      </c>
      <c r="I1912" t="str">
        <f>VLOOKUP(E:E,Sheet2!A:B,2,0)</f>
        <v>STRIKE KING</v>
      </c>
      <c r="J1912">
        <f>VLOOKUP(I:I,Sheet4!A:B,2,0)</f>
        <v>15096</v>
      </c>
      <c r="K1912" t="str">
        <f t="shared" si="29"/>
        <v>INSERT INTO catalog_product_entity_int (attribute_id,row_id,value) VALUES (1313,4450,15096);</v>
      </c>
    </row>
    <row r="1913" spans="1:11" x14ac:dyDescent="0.25">
      <c r="A1913">
        <v>46165</v>
      </c>
      <c r="B1913">
        <v>157</v>
      </c>
      <c r="C1913">
        <v>0</v>
      </c>
      <c r="D1913">
        <v>4451</v>
      </c>
      <c r="E1913">
        <v>41</v>
      </c>
      <c r="F1913">
        <v>304</v>
      </c>
      <c r="G1913" t="s">
        <v>1917</v>
      </c>
      <c r="H1913">
        <f>VLOOKUP(Sheet1!I:I,Sheet3!A:B,2,0)</f>
        <v>304</v>
      </c>
      <c r="I1913" t="str">
        <f>VLOOKUP(E:E,Sheet2!A:B,2,0)</f>
        <v>ZOOM</v>
      </c>
      <c r="J1913">
        <f>VLOOKUP(I:I,Sheet4!A:B,2,0)</f>
        <v>15099</v>
      </c>
      <c r="K1913" t="str">
        <f t="shared" si="29"/>
        <v>INSERT INTO catalog_product_entity_int (attribute_id,row_id,value) VALUES (1313,4451,15099);</v>
      </c>
    </row>
    <row r="1914" spans="1:11" x14ac:dyDescent="0.25">
      <c r="A1914">
        <v>46173</v>
      </c>
      <c r="B1914">
        <v>157</v>
      </c>
      <c r="C1914">
        <v>0</v>
      </c>
      <c r="D1914">
        <v>4452</v>
      </c>
      <c r="E1914">
        <v>38</v>
      </c>
      <c r="F1914">
        <v>301</v>
      </c>
      <c r="G1914" t="s">
        <v>1918</v>
      </c>
      <c r="H1914">
        <f>VLOOKUP(Sheet1!I:I,Sheet3!A:B,2,0)</f>
        <v>301</v>
      </c>
      <c r="I1914" t="str">
        <f>VLOOKUP(E:E,Sheet2!A:B,2,0)</f>
        <v>STRIKE KING</v>
      </c>
      <c r="J1914">
        <f>VLOOKUP(I:I,Sheet4!A:B,2,0)</f>
        <v>15096</v>
      </c>
      <c r="K1914" t="str">
        <f t="shared" si="29"/>
        <v>INSERT INTO catalog_product_entity_int (attribute_id,row_id,value) VALUES (1313,4452,15096);</v>
      </c>
    </row>
    <row r="1915" spans="1:11" x14ac:dyDescent="0.25">
      <c r="A1915">
        <v>46183</v>
      </c>
      <c r="B1915">
        <v>157</v>
      </c>
      <c r="C1915">
        <v>0</v>
      </c>
      <c r="D1915">
        <v>4453</v>
      </c>
      <c r="E1915">
        <v>41</v>
      </c>
      <c r="F1915">
        <v>304</v>
      </c>
      <c r="G1915" t="s">
        <v>1919</v>
      </c>
      <c r="H1915">
        <f>VLOOKUP(Sheet1!I:I,Sheet3!A:B,2,0)</f>
        <v>304</v>
      </c>
      <c r="I1915" t="str">
        <f>VLOOKUP(E:E,Sheet2!A:B,2,0)</f>
        <v>ZOOM</v>
      </c>
      <c r="J1915">
        <f>VLOOKUP(I:I,Sheet4!A:B,2,0)</f>
        <v>15099</v>
      </c>
      <c r="K1915" t="str">
        <f t="shared" si="29"/>
        <v>INSERT INTO catalog_product_entity_int (attribute_id,row_id,value) VALUES (1313,4453,15099);</v>
      </c>
    </row>
    <row r="1916" spans="1:11" x14ac:dyDescent="0.25">
      <c r="A1916">
        <v>46191</v>
      </c>
      <c r="B1916">
        <v>157</v>
      </c>
      <c r="C1916">
        <v>0</v>
      </c>
      <c r="D1916">
        <v>4455</v>
      </c>
      <c r="E1916">
        <v>41</v>
      </c>
      <c r="F1916">
        <v>304</v>
      </c>
      <c r="G1916" t="s">
        <v>1920</v>
      </c>
      <c r="H1916">
        <f>VLOOKUP(Sheet1!I:I,Sheet3!A:B,2,0)</f>
        <v>304</v>
      </c>
      <c r="I1916" t="str">
        <f>VLOOKUP(E:E,Sheet2!A:B,2,0)</f>
        <v>ZOOM</v>
      </c>
      <c r="J1916">
        <f>VLOOKUP(I:I,Sheet4!A:B,2,0)</f>
        <v>15099</v>
      </c>
      <c r="K1916" t="str">
        <f t="shared" si="29"/>
        <v>INSERT INTO catalog_product_entity_int (attribute_id,row_id,value) VALUES (1313,4455,15099);</v>
      </c>
    </row>
    <row r="1917" spans="1:11" x14ac:dyDescent="0.25">
      <c r="A1917">
        <v>46199</v>
      </c>
      <c r="B1917">
        <v>157</v>
      </c>
      <c r="C1917">
        <v>0</v>
      </c>
      <c r="D1917">
        <v>4454</v>
      </c>
      <c r="E1917">
        <v>38</v>
      </c>
      <c r="F1917">
        <v>301</v>
      </c>
      <c r="G1917" t="s">
        <v>1921</v>
      </c>
      <c r="H1917">
        <f>VLOOKUP(Sheet1!I:I,Sheet3!A:B,2,0)</f>
        <v>301</v>
      </c>
      <c r="I1917" t="str">
        <f>VLOOKUP(E:E,Sheet2!A:B,2,0)</f>
        <v>STRIKE KING</v>
      </c>
      <c r="J1917">
        <f>VLOOKUP(I:I,Sheet4!A:B,2,0)</f>
        <v>15096</v>
      </c>
      <c r="K1917" t="str">
        <f t="shared" si="29"/>
        <v>INSERT INTO catalog_product_entity_int (attribute_id,row_id,value) VALUES (1313,4454,15096);</v>
      </c>
    </row>
    <row r="1918" spans="1:11" x14ac:dyDescent="0.25">
      <c r="A1918">
        <v>46209</v>
      </c>
      <c r="B1918">
        <v>157</v>
      </c>
      <c r="C1918">
        <v>0</v>
      </c>
      <c r="D1918">
        <v>4456</v>
      </c>
      <c r="E1918">
        <v>41</v>
      </c>
      <c r="F1918">
        <v>304</v>
      </c>
      <c r="G1918" t="s">
        <v>1922</v>
      </c>
      <c r="H1918">
        <f>VLOOKUP(Sheet1!I:I,Sheet3!A:B,2,0)</f>
        <v>304</v>
      </c>
      <c r="I1918" t="str">
        <f>VLOOKUP(E:E,Sheet2!A:B,2,0)</f>
        <v>ZOOM</v>
      </c>
      <c r="J1918">
        <f>VLOOKUP(I:I,Sheet4!A:B,2,0)</f>
        <v>15099</v>
      </c>
      <c r="K1918" t="str">
        <f t="shared" si="29"/>
        <v>INSERT INTO catalog_product_entity_int (attribute_id,row_id,value) VALUES (1313,4456,15099);</v>
      </c>
    </row>
    <row r="1919" spans="1:11" x14ac:dyDescent="0.25">
      <c r="A1919">
        <v>46217</v>
      </c>
      <c r="B1919">
        <v>157</v>
      </c>
      <c r="C1919">
        <v>0</v>
      </c>
      <c r="D1919">
        <v>4457</v>
      </c>
      <c r="E1919">
        <v>38</v>
      </c>
      <c r="F1919">
        <v>301</v>
      </c>
      <c r="G1919" t="s">
        <v>1923</v>
      </c>
      <c r="H1919">
        <f>VLOOKUP(Sheet1!I:I,Sheet3!A:B,2,0)</f>
        <v>301</v>
      </c>
      <c r="I1919" t="str">
        <f>VLOOKUP(E:E,Sheet2!A:B,2,0)</f>
        <v>STRIKE KING</v>
      </c>
      <c r="J1919">
        <f>VLOOKUP(I:I,Sheet4!A:B,2,0)</f>
        <v>15096</v>
      </c>
      <c r="K1919" t="str">
        <f t="shared" si="29"/>
        <v>INSERT INTO catalog_product_entity_int (attribute_id,row_id,value) VALUES (1313,4457,15096);</v>
      </c>
    </row>
    <row r="1920" spans="1:11" x14ac:dyDescent="0.25">
      <c r="A1920">
        <v>46227</v>
      </c>
      <c r="B1920">
        <v>157</v>
      </c>
      <c r="C1920">
        <v>0</v>
      </c>
      <c r="D1920">
        <v>4458</v>
      </c>
      <c r="E1920">
        <v>41</v>
      </c>
      <c r="F1920">
        <v>304</v>
      </c>
      <c r="G1920" t="s">
        <v>1924</v>
      </c>
      <c r="H1920">
        <f>VLOOKUP(Sheet1!I:I,Sheet3!A:B,2,0)</f>
        <v>304</v>
      </c>
      <c r="I1920" t="str">
        <f>VLOOKUP(E:E,Sheet2!A:B,2,0)</f>
        <v>ZOOM</v>
      </c>
      <c r="J1920">
        <f>VLOOKUP(I:I,Sheet4!A:B,2,0)</f>
        <v>15099</v>
      </c>
      <c r="K1920" t="str">
        <f t="shared" si="29"/>
        <v>INSERT INTO catalog_product_entity_int (attribute_id,row_id,value) VALUES (1313,4458,15099);</v>
      </c>
    </row>
    <row r="1921" spans="1:11" x14ac:dyDescent="0.25">
      <c r="A1921">
        <v>46235</v>
      </c>
      <c r="B1921">
        <v>157</v>
      </c>
      <c r="C1921">
        <v>0</v>
      </c>
      <c r="D1921">
        <v>4459</v>
      </c>
      <c r="E1921">
        <v>38</v>
      </c>
      <c r="F1921">
        <v>301</v>
      </c>
      <c r="G1921" t="s">
        <v>1925</v>
      </c>
      <c r="H1921">
        <f>VLOOKUP(Sheet1!I:I,Sheet3!A:B,2,0)</f>
        <v>301</v>
      </c>
      <c r="I1921" t="str">
        <f>VLOOKUP(E:E,Sheet2!A:B,2,0)</f>
        <v>STRIKE KING</v>
      </c>
      <c r="J1921">
        <f>VLOOKUP(I:I,Sheet4!A:B,2,0)</f>
        <v>15096</v>
      </c>
      <c r="K1921" t="str">
        <f t="shared" si="29"/>
        <v>INSERT INTO catalog_product_entity_int (attribute_id,row_id,value) VALUES (1313,4459,15096);</v>
      </c>
    </row>
    <row r="1922" spans="1:11" x14ac:dyDescent="0.25">
      <c r="A1922">
        <v>46245</v>
      </c>
      <c r="B1922">
        <v>157</v>
      </c>
      <c r="C1922">
        <v>0</v>
      </c>
      <c r="D1922">
        <v>4460</v>
      </c>
      <c r="E1922">
        <v>41</v>
      </c>
      <c r="F1922">
        <v>304</v>
      </c>
      <c r="G1922" t="s">
        <v>1926</v>
      </c>
      <c r="H1922">
        <f>VLOOKUP(Sheet1!I:I,Sheet3!A:B,2,0)</f>
        <v>304</v>
      </c>
      <c r="I1922" t="str">
        <f>VLOOKUP(E:E,Sheet2!A:B,2,0)</f>
        <v>ZOOM</v>
      </c>
      <c r="J1922">
        <f>VLOOKUP(I:I,Sheet4!A:B,2,0)</f>
        <v>15099</v>
      </c>
      <c r="K1922" t="str">
        <f t="shared" si="29"/>
        <v>INSERT INTO catalog_product_entity_int (attribute_id,row_id,value) VALUES (1313,4460,15099);</v>
      </c>
    </row>
    <row r="1923" spans="1:11" x14ac:dyDescent="0.25">
      <c r="A1923">
        <v>46356</v>
      </c>
      <c r="B1923">
        <v>157</v>
      </c>
      <c r="C1923">
        <v>0</v>
      </c>
      <c r="D1923">
        <v>4472</v>
      </c>
      <c r="E1923">
        <v>41</v>
      </c>
      <c r="F1923">
        <v>304</v>
      </c>
      <c r="G1923" t="s">
        <v>1927</v>
      </c>
      <c r="H1923">
        <f>VLOOKUP(Sheet1!I:I,Sheet3!A:B,2,0)</f>
        <v>304</v>
      </c>
      <c r="I1923" t="str">
        <f>VLOOKUP(E:E,Sheet2!A:B,2,0)</f>
        <v>ZOOM</v>
      </c>
      <c r="J1923">
        <f>VLOOKUP(I:I,Sheet4!A:B,2,0)</f>
        <v>15099</v>
      </c>
      <c r="K1923" t="str">
        <f t="shared" ref="K1923:K1986" si="30">"INSERT INTO catalog_product_entity_int (attribute_id,row_id,value) VALUES (1313,"&amp;D1923&amp;","&amp;J1923&amp;");"</f>
        <v>INSERT INTO catalog_product_entity_int (attribute_id,row_id,value) VALUES (1313,4472,15099);</v>
      </c>
    </row>
    <row r="1924" spans="1:11" x14ac:dyDescent="0.25">
      <c r="A1924">
        <v>46364</v>
      </c>
      <c r="B1924">
        <v>157</v>
      </c>
      <c r="C1924">
        <v>0</v>
      </c>
      <c r="D1924">
        <v>4473</v>
      </c>
      <c r="E1924">
        <v>41</v>
      </c>
      <c r="F1924">
        <v>304</v>
      </c>
      <c r="G1924" t="s">
        <v>1928</v>
      </c>
      <c r="H1924">
        <f>VLOOKUP(Sheet1!I:I,Sheet3!A:B,2,0)</f>
        <v>304</v>
      </c>
      <c r="I1924" t="str">
        <f>VLOOKUP(E:E,Sheet2!A:B,2,0)</f>
        <v>ZOOM</v>
      </c>
      <c r="J1924">
        <f>VLOOKUP(I:I,Sheet4!A:B,2,0)</f>
        <v>15099</v>
      </c>
      <c r="K1924" t="str">
        <f t="shared" si="30"/>
        <v>INSERT INTO catalog_product_entity_int (attribute_id,row_id,value) VALUES (1313,4473,15099);</v>
      </c>
    </row>
    <row r="1925" spans="1:11" x14ac:dyDescent="0.25">
      <c r="A1925">
        <v>46372</v>
      </c>
      <c r="B1925">
        <v>157</v>
      </c>
      <c r="C1925">
        <v>0</v>
      </c>
      <c r="D1925">
        <v>4474</v>
      </c>
      <c r="E1925">
        <v>41</v>
      </c>
      <c r="F1925">
        <v>304</v>
      </c>
      <c r="G1925" t="s">
        <v>1929</v>
      </c>
      <c r="H1925">
        <f>VLOOKUP(Sheet1!I:I,Sheet3!A:B,2,0)</f>
        <v>304</v>
      </c>
      <c r="I1925" t="str">
        <f>VLOOKUP(E:E,Sheet2!A:B,2,0)</f>
        <v>ZOOM</v>
      </c>
      <c r="J1925">
        <f>VLOOKUP(I:I,Sheet4!A:B,2,0)</f>
        <v>15099</v>
      </c>
      <c r="K1925" t="str">
        <f t="shared" si="30"/>
        <v>INSERT INTO catalog_product_entity_int (attribute_id,row_id,value) VALUES (1313,4474,15099);</v>
      </c>
    </row>
    <row r="1926" spans="1:11" x14ac:dyDescent="0.25">
      <c r="A1926">
        <v>46380</v>
      </c>
      <c r="B1926">
        <v>157</v>
      </c>
      <c r="C1926">
        <v>0</v>
      </c>
      <c r="D1926">
        <v>4475</v>
      </c>
      <c r="E1926">
        <v>41</v>
      </c>
      <c r="F1926">
        <v>304</v>
      </c>
      <c r="G1926" t="s">
        <v>1930</v>
      </c>
      <c r="H1926">
        <f>VLOOKUP(Sheet1!I:I,Sheet3!A:B,2,0)</f>
        <v>304</v>
      </c>
      <c r="I1926" t="str">
        <f>VLOOKUP(E:E,Sheet2!A:B,2,0)</f>
        <v>ZOOM</v>
      </c>
      <c r="J1926">
        <f>VLOOKUP(I:I,Sheet4!A:B,2,0)</f>
        <v>15099</v>
      </c>
      <c r="K1926" t="str">
        <f t="shared" si="30"/>
        <v>INSERT INTO catalog_product_entity_int (attribute_id,row_id,value) VALUES (1313,4475,15099);</v>
      </c>
    </row>
    <row r="1927" spans="1:11" x14ac:dyDescent="0.25">
      <c r="A1927">
        <v>46399</v>
      </c>
      <c r="B1927">
        <v>157</v>
      </c>
      <c r="C1927">
        <v>0</v>
      </c>
      <c r="D1927">
        <v>4477</v>
      </c>
      <c r="E1927">
        <v>38</v>
      </c>
      <c r="F1927">
        <v>301</v>
      </c>
      <c r="G1927" t="s">
        <v>1931</v>
      </c>
      <c r="H1927">
        <f>VLOOKUP(Sheet1!I:I,Sheet3!A:B,2,0)</f>
        <v>301</v>
      </c>
      <c r="I1927" t="str">
        <f>VLOOKUP(E:E,Sheet2!A:B,2,0)</f>
        <v>STRIKE KING</v>
      </c>
      <c r="J1927">
        <f>VLOOKUP(I:I,Sheet4!A:B,2,0)</f>
        <v>15096</v>
      </c>
      <c r="K1927" t="str">
        <f t="shared" si="30"/>
        <v>INSERT INTO catalog_product_entity_int (attribute_id,row_id,value) VALUES (1313,4477,15096);</v>
      </c>
    </row>
    <row r="1928" spans="1:11" x14ac:dyDescent="0.25">
      <c r="A1928">
        <v>46419</v>
      </c>
      <c r="B1928">
        <v>157</v>
      </c>
      <c r="C1928">
        <v>0</v>
      </c>
      <c r="D1928">
        <v>4479</v>
      </c>
      <c r="E1928">
        <v>38</v>
      </c>
      <c r="F1928">
        <v>301</v>
      </c>
      <c r="G1928" t="s">
        <v>1932</v>
      </c>
      <c r="H1928">
        <f>VLOOKUP(Sheet1!I:I,Sheet3!A:B,2,0)</f>
        <v>301</v>
      </c>
      <c r="I1928" t="str">
        <f>VLOOKUP(E:E,Sheet2!A:B,2,0)</f>
        <v>STRIKE KING</v>
      </c>
      <c r="J1928">
        <f>VLOOKUP(I:I,Sheet4!A:B,2,0)</f>
        <v>15096</v>
      </c>
      <c r="K1928" t="str">
        <f t="shared" si="30"/>
        <v>INSERT INTO catalog_product_entity_int (attribute_id,row_id,value) VALUES (1313,4479,15096);</v>
      </c>
    </row>
    <row r="1929" spans="1:11" x14ac:dyDescent="0.25">
      <c r="A1929">
        <v>46449</v>
      </c>
      <c r="B1929">
        <v>157</v>
      </c>
      <c r="C1929">
        <v>0</v>
      </c>
      <c r="D1929">
        <v>4482</v>
      </c>
      <c r="E1929">
        <v>38</v>
      </c>
      <c r="F1929">
        <v>301</v>
      </c>
      <c r="G1929" t="s">
        <v>1933</v>
      </c>
      <c r="H1929">
        <f>VLOOKUP(Sheet1!I:I,Sheet3!A:B,2,0)</f>
        <v>301</v>
      </c>
      <c r="I1929" t="str">
        <f>VLOOKUP(E:E,Sheet2!A:B,2,0)</f>
        <v>STRIKE KING</v>
      </c>
      <c r="J1929">
        <f>VLOOKUP(I:I,Sheet4!A:B,2,0)</f>
        <v>15096</v>
      </c>
      <c r="K1929" t="str">
        <f t="shared" si="30"/>
        <v>INSERT INTO catalog_product_entity_int (attribute_id,row_id,value) VALUES (1313,4482,15096);</v>
      </c>
    </row>
    <row r="1930" spans="1:11" x14ac:dyDescent="0.25">
      <c r="A1930">
        <v>46459</v>
      </c>
      <c r="B1930">
        <v>157</v>
      </c>
      <c r="C1930">
        <v>0</v>
      </c>
      <c r="D1930">
        <v>4483</v>
      </c>
      <c r="E1930">
        <v>38</v>
      </c>
      <c r="F1930">
        <v>301</v>
      </c>
      <c r="G1930" t="s">
        <v>1934</v>
      </c>
      <c r="H1930">
        <f>VLOOKUP(Sheet1!I:I,Sheet3!A:B,2,0)</f>
        <v>301</v>
      </c>
      <c r="I1930" t="str">
        <f>VLOOKUP(E:E,Sheet2!A:B,2,0)</f>
        <v>STRIKE KING</v>
      </c>
      <c r="J1930">
        <f>VLOOKUP(I:I,Sheet4!A:B,2,0)</f>
        <v>15096</v>
      </c>
      <c r="K1930" t="str">
        <f t="shared" si="30"/>
        <v>INSERT INTO catalog_product_entity_int (attribute_id,row_id,value) VALUES (1313,4483,15096);</v>
      </c>
    </row>
    <row r="1931" spans="1:11" x14ac:dyDescent="0.25">
      <c r="A1931">
        <v>46479</v>
      </c>
      <c r="B1931">
        <v>157</v>
      </c>
      <c r="C1931">
        <v>0</v>
      </c>
      <c r="D1931">
        <v>4485</v>
      </c>
      <c r="E1931">
        <v>38</v>
      </c>
      <c r="F1931">
        <v>301</v>
      </c>
      <c r="G1931" t="s">
        <v>1935</v>
      </c>
      <c r="H1931">
        <f>VLOOKUP(Sheet1!I:I,Sheet3!A:B,2,0)</f>
        <v>301</v>
      </c>
      <c r="I1931" t="str">
        <f>VLOOKUP(E:E,Sheet2!A:B,2,0)</f>
        <v>STRIKE KING</v>
      </c>
      <c r="J1931">
        <f>VLOOKUP(I:I,Sheet4!A:B,2,0)</f>
        <v>15096</v>
      </c>
      <c r="K1931" t="str">
        <f t="shared" si="30"/>
        <v>INSERT INTO catalog_product_entity_int (attribute_id,row_id,value) VALUES (1313,4485,15096);</v>
      </c>
    </row>
    <row r="1932" spans="1:11" x14ac:dyDescent="0.25">
      <c r="A1932">
        <v>46489</v>
      </c>
      <c r="B1932">
        <v>157</v>
      </c>
      <c r="C1932">
        <v>0</v>
      </c>
      <c r="D1932">
        <v>4486</v>
      </c>
      <c r="E1932">
        <v>38</v>
      </c>
      <c r="F1932">
        <v>301</v>
      </c>
      <c r="G1932" t="s">
        <v>1936</v>
      </c>
      <c r="H1932">
        <f>VLOOKUP(Sheet1!I:I,Sheet3!A:B,2,0)</f>
        <v>301</v>
      </c>
      <c r="I1932" t="str">
        <f>VLOOKUP(E:E,Sheet2!A:B,2,0)</f>
        <v>STRIKE KING</v>
      </c>
      <c r="J1932">
        <f>VLOOKUP(I:I,Sheet4!A:B,2,0)</f>
        <v>15096</v>
      </c>
      <c r="K1932" t="str">
        <f t="shared" si="30"/>
        <v>INSERT INTO catalog_product_entity_int (attribute_id,row_id,value) VALUES (1313,4486,15096);</v>
      </c>
    </row>
    <row r="1933" spans="1:11" x14ac:dyDescent="0.25">
      <c r="A1933">
        <v>46499</v>
      </c>
      <c r="B1933">
        <v>157</v>
      </c>
      <c r="C1933">
        <v>0</v>
      </c>
      <c r="D1933">
        <v>4487</v>
      </c>
      <c r="E1933">
        <v>38</v>
      </c>
      <c r="F1933">
        <v>301</v>
      </c>
      <c r="G1933" t="s">
        <v>1937</v>
      </c>
      <c r="H1933">
        <f>VLOOKUP(Sheet1!I:I,Sheet3!A:B,2,0)</f>
        <v>301</v>
      </c>
      <c r="I1933" t="str">
        <f>VLOOKUP(E:E,Sheet2!A:B,2,0)</f>
        <v>STRIKE KING</v>
      </c>
      <c r="J1933">
        <f>VLOOKUP(I:I,Sheet4!A:B,2,0)</f>
        <v>15096</v>
      </c>
      <c r="K1933" t="str">
        <f t="shared" si="30"/>
        <v>INSERT INTO catalog_product_entity_int (attribute_id,row_id,value) VALUES (1313,4487,15096);</v>
      </c>
    </row>
    <row r="1934" spans="1:11" x14ac:dyDescent="0.25">
      <c r="A1934">
        <v>46509</v>
      </c>
      <c r="B1934">
        <v>157</v>
      </c>
      <c r="C1934">
        <v>0</v>
      </c>
      <c r="D1934">
        <v>4488</v>
      </c>
      <c r="E1934">
        <v>38</v>
      </c>
      <c r="F1934">
        <v>301</v>
      </c>
      <c r="G1934" t="s">
        <v>1938</v>
      </c>
      <c r="H1934">
        <f>VLOOKUP(Sheet1!I:I,Sheet3!A:B,2,0)</f>
        <v>301</v>
      </c>
      <c r="I1934" t="str">
        <f>VLOOKUP(E:E,Sheet2!A:B,2,0)</f>
        <v>STRIKE KING</v>
      </c>
      <c r="J1934">
        <f>VLOOKUP(I:I,Sheet4!A:B,2,0)</f>
        <v>15096</v>
      </c>
      <c r="K1934" t="str">
        <f t="shared" si="30"/>
        <v>INSERT INTO catalog_product_entity_int (attribute_id,row_id,value) VALUES (1313,4488,15096);</v>
      </c>
    </row>
    <row r="1935" spans="1:11" x14ac:dyDescent="0.25">
      <c r="A1935">
        <v>46519</v>
      </c>
      <c r="B1935">
        <v>157</v>
      </c>
      <c r="C1935">
        <v>0</v>
      </c>
      <c r="D1935">
        <v>4489</v>
      </c>
      <c r="E1935">
        <v>38</v>
      </c>
      <c r="F1935">
        <v>301</v>
      </c>
      <c r="G1935" t="s">
        <v>1939</v>
      </c>
      <c r="H1935">
        <f>VLOOKUP(Sheet1!I:I,Sheet3!A:B,2,0)</f>
        <v>301</v>
      </c>
      <c r="I1935" t="str">
        <f>VLOOKUP(E:E,Sheet2!A:B,2,0)</f>
        <v>STRIKE KING</v>
      </c>
      <c r="J1935">
        <f>VLOOKUP(I:I,Sheet4!A:B,2,0)</f>
        <v>15096</v>
      </c>
      <c r="K1935" t="str">
        <f t="shared" si="30"/>
        <v>INSERT INTO catalog_product_entity_int (attribute_id,row_id,value) VALUES (1313,4489,15096);</v>
      </c>
    </row>
    <row r="1936" spans="1:11" x14ac:dyDescent="0.25">
      <c r="A1936">
        <v>46799</v>
      </c>
      <c r="B1936">
        <v>157</v>
      </c>
      <c r="C1936">
        <v>0</v>
      </c>
      <c r="D1936">
        <v>4517</v>
      </c>
      <c r="E1936">
        <v>38</v>
      </c>
      <c r="F1936">
        <v>301</v>
      </c>
      <c r="G1936" t="s">
        <v>1940</v>
      </c>
      <c r="H1936">
        <f>VLOOKUP(Sheet1!I:I,Sheet3!A:B,2,0)</f>
        <v>301</v>
      </c>
      <c r="I1936" t="str">
        <f>VLOOKUP(E:E,Sheet2!A:B,2,0)</f>
        <v>STRIKE KING</v>
      </c>
      <c r="J1936">
        <f>VLOOKUP(I:I,Sheet4!A:B,2,0)</f>
        <v>15096</v>
      </c>
      <c r="K1936" t="str">
        <f t="shared" si="30"/>
        <v>INSERT INTO catalog_product_entity_int (attribute_id,row_id,value) VALUES (1313,4517,15096);</v>
      </c>
    </row>
    <row r="1937" spans="1:11" x14ac:dyDescent="0.25">
      <c r="A1937">
        <v>46809</v>
      </c>
      <c r="B1937">
        <v>157</v>
      </c>
      <c r="C1937">
        <v>0</v>
      </c>
      <c r="D1937">
        <v>4518</v>
      </c>
      <c r="E1937">
        <v>38</v>
      </c>
      <c r="F1937">
        <v>301</v>
      </c>
      <c r="G1937" t="s">
        <v>1941</v>
      </c>
      <c r="H1937">
        <f>VLOOKUP(Sheet1!I:I,Sheet3!A:B,2,0)</f>
        <v>301</v>
      </c>
      <c r="I1937" t="str">
        <f>VLOOKUP(E:E,Sheet2!A:B,2,0)</f>
        <v>STRIKE KING</v>
      </c>
      <c r="J1937">
        <f>VLOOKUP(I:I,Sheet4!A:B,2,0)</f>
        <v>15096</v>
      </c>
      <c r="K1937" t="str">
        <f t="shared" si="30"/>
        <v>INSERT INTO catalog_product_entity_int (attribute_id,row_id,value) VALUES (1313,4518,15096);</v>
      </c>
    </row>
    <row r="1938" spans="1:11" x14ac:dyDescent="0.25">
      <c r="A1938">
        <v>46819</v>
      </c>
      <c r="B1938">
        <v>157</v>
      </c>
      <c r="C1938">
        <v>0</v>
      </c>
      <c r="D1938">
        <v>4519</v>
      </c>
      <c r="E1938">
        <v>38</v>
      </c>
      <c r="F1938">
        <v>301</v>
      </c>
      <c r="G1938" t="s">
        <v>1942</v>
      </c>
      <c r="H1938">
        <f>VLOOKUP(Sheet1!I:I,Sheet3!A:B,2,0)</f>
        <v>301</v>
      </c>
      <c r="I1938" t="str">
        <f>VLOOKUP(E:E,Sheet2!A:B,2,0)</f>
        <v>STRIKE KING</v>
      </c>
      <c r="J1938">
        <f>VLOOKUP(I:I,Sheet4!A:B,2,0)</f>
        <v>15096</v>
      </c>
      <c r="K1938" t="str">
        <f t="shared" si="30"/>
        <v>INSERT INTO catalog_product_entity_int (attribute_id,row_id,value) VALUES (1313,4519,15096);</v>
      </c>
    </row>
    <row r="1939" spans="1:11" x14ac:dyDescent="0.25">
      <c r="A1939">
        <v>46829</v>
      </c>
      <c r="B1939">
        <v>157</v>
      </c>
      <c r="C1939">
        <v>0</v>
      </c>
      <c r="D1939">
        <v>4520</v>
      </c>
      <c r="E1939">
        <v>38</v>
      </c>
      <c r="F1939">
        <v>301</v>
      </c>
      <c r="G1939" t="s">
        <v>1943</v>
      </c>
      <c r="H1939">
        <f>VLOOKUP(Sheet1!I:I,Sheet3!A:B,2,0)</f>
        <v>301</v>
      </c>
      <c r="I1939" t="str">
        <f>VLOOKUP(E:E,Sheet2!A:B,2,0)</f>
        <v>STRIKE KING</v>
      </c>
      <c r="J1939">
        <f>VLOOKUP(I:I,Sheet4!A:B,2,0)</f>
        <v>15096</v>
      </c>
      <c r="K1939" t="str">
        <f t="shared" si="30"/>
        <v>INSERT INTO catalog_product_entity_int (attribute_id,row_id,value) VALUES (1313,4520,15096);</v>
      </c>
    </row>
    <row r="1940" spans="1:11" x14ac:dyDescent="0.25">
      <c r="A1940">
        <v>46839</v>
      </c>
      <c r="B1940">
        <v>157</v>
      </c>
      <c r="C1940">
        <v>0</v>
      </c>
      <c r="D1940">
        <v>4521</v>
      </c>
      <c r="E1940">
        <v>38</v>
      </c>
      <c r="F1940">
        <v>301</v>
      </c>
      <c r="G1940" t="s">
        <v>1944</v>
      </c>
      <c r="H1940">
        <f>VLOOKUP(Sheet1!I:I,Sheet3!A:B,2,0)</f>
        <v>301</v>
      </c>
      <c r="I1940" t="str">
        <f>VLOOKUP(E:E,Sheet2!A:B,2,0)</f>
        <v>STRIKE KING</v>
      </c>
      <c r="J1940">
        <f>VLOOKUP(I:I,Sheet4!A:B,2,0)</f>
        <v>15096</v>
      </c>
      <c r="K1940" t="str">
        <f t="shared" si="30"/>
        <v>INSERT INTO catalog_product_entity_int (attribute_id,row_id,value) VALUES (1313,4521,15096);</v>
      </c>
    </row>
    <row r="1941" spans="1:11" x14ac:dyDescent="0.25">
      <c r="A1941">
        <v>46849</v>
      </c>
      <c r="B1941">
        <v>157</v>
      </c>
      <c r="C1941">
        <v>0</v>
      </c>
      <c r="D1941">
        <v>4522</v>
      </c>
      <c r="E1941">
        <v>38</v>
      </c>
      <c r="F1941">
        <v>301</v>
      </c>
      <c r="G1941" t="s">
        <v>1945</v>
      </c>
      <c r="H1941">
        <f>VLOOKUP(Sheet1!I:I,Sheet3!A:B,2,0)</f>
        <v>301</v>
      </c>
      <c r="I1941" t="str">
        <f>VLOOKUP(E:E,Sheet2!A:B,2,0)</f>
        <v>STRIKE KING</v>
      </c>
      <c r="J1941">
        <f>VLOOKUP(I:I,Sheet4!A:B,2,0)</f>
        <v>15096</v>
      </c>
      <c r="K1941" t="str">
        <f t="shared" si="30"/>
        <v>INSERT INTO catalog_product_entity_int (attribute_id,row_id,value) VALUES (1313,4522,15096);</v>
      </c>
    </row>
    <row r="1942" spans="1:11" x14ac:dyDescent="0.25">
      <c r="A1942">
        <v>46859</v>
      </c>
      <c r="B1942">
        <v>157</v>
      </c>
      <c r="C1942">
        <v>0</v>
      </c>
      <c r="D1942">
        <v>4523</v>
      </c>
      <c r="E1942">
        <v>38</v>
      </c>
      <c r="F1942">
        <v>301</v>
      </c>
      <c r="G1942" t="s">
        <v>1946</v>
      </c>
      <c r="H1942">
        <f>VLOOKUP(Sheet1!I:I,Sheet3!A:B,2,0)</f>
        <v>301</v>
      </c>
      <c r="I1942" t="str">
        <f>VLOOKUP(E:E,Sheet2!A:B,2,0)</f>
        <v>STRIKE KING</v>
      </c>
      <c r="J1942">
        <f>VLOOKUP(I:I,Sheet4!A:B,2,0)</f>
        <v>15096</v>
      </c>
      <c r="K1942" t="str">
        <f t="shared" si="30"/>
        <v>INSERT INTO catalog_product_entity_int (attribute_id,row_id,value) VALUES (1313,4523,15096);</v>
      </c>
    </row>
    <row r="1943" spans="1:11" x14ac:dyDescent="0.25">
      <c r="A1943">
        <v>46869</v>
      </c>
      <c r="B1943">
        <v>157</v>
      </c>
      <c r="C1943">
        <v>0</v>
      </c>
      <c r="D1943">
        <v>4524</v>
      </c>
      <c r="E1943">
        <v>38</v>
      </c>
      <c r="F1943">
        <v>301</v>
      </c>
      <c r="G1943" t="s">
        <v>1947</v>
      </c>
      <c r="H1943">
        <f>VLOOKUP(Sheet1!I:I,Sheet3!A:B,2,0)</f>
        <v>301</v>
      </c>
      <c r="I1943" t="str">
        <f>VLOOKUP(E:E,Sheet2!A:B,2,0)</f>
        <v>STRIKE KING</v>
      </c>
      <c r="J1943">
        <f>VLOOKUP(I:I,Sheet4!A:B,2,0)</f>
        <v>15096</v>
      </c>
      <c r="K1943" t="str">
        <f t="shared" si="30"/>
        <v>INSERT INTO catalog_product_entity_int (attribute_id,row_id,value) VALUES (1313,4524,15096);</v>
      </c>
    </row>
    <row r="1944" spans="1:11" x14ac:dyDescent="0.25">
      <c r="A1944">
        <v>46879</v>
      </c>
      <c r="B1944">
        <v>157</v>
      </c>
      <c r="C1944">
        <v>0</v>
      </c>
      <c r="D1944">
        <v>4525</v>
      </c>
      <c r="E1944">
        <v>38</v>
      </c>
      <c r="F1944">
        <v>301</v>
      </c>
      <c r="G1944" t="s">
        <v>1948</v>
      </c>
      <c r="H1944">
        <f>VLOOKUP(Sheet1!I:I,Sheet3!A:B,2,0)</f>
        <v>301</v>
      </c>
      <c r="I1944" t="str">
        <f>VLOOKUP(E:E,Sheet2!A:B,2,0)</f>
        <v>STRIKE KING</v>
      </c>
      <c r="J1944">
        <f>VLOOKUP(I:I,Sheet4!A:B,2,0)</f>
        <v>15096</v>
      </c>
      <c r="K1944" t="str">
        <f t="shared" si="30"/>
        <v>INSERT INTO catalog_product_entity_int (attribute_id,row_id,value) VALUES (1313,4525,15096);</v>
      </c>
    </row>
    <row r="1945" spans="1:11" x14ac:dyDescent="0.25">
      <c r="A1945">
        <v>46889</v>
      </c>
      <c r="B1945">
        <v>157</v>
      </c>
      <c r="C1945">
        <v>0</v>
      </c>
      <c r="D1945">
        <v>4526</v>
      </c>
      <c r="E1945">
        <v>38</v>
      </c>
      <c r="F1945">
        <v>301</v>
      </c>
      <c r="G1945" t="s">
        <v>1949</v>
      </c>
      <c r="H1945">
        <f>VLOOKUP(Sheet1!I:I,Sheet3!A:B,2,0)</f>
        <v>301</v>
      </c>
      <c r="I1945" t="str">
        <f>VLOOKUP(E:E,Sheet2!A:B,2,0)</f>
        <v>STRIKE KING</v>
      </c>
      <c r="J1945">
        <f>VLOOKUP(I:I,Sheet4!A:B,2,0)</f>
        <v>15096</v>
      </c>
      <c r="K1945" t="str">
        <f t="shared" si="30"/>
        <v>INSERT INTO catalog_product_entity_int (attribute_id,row_id,value) VALUES (1313,4526,15096);</v>
      </c>
    </row>
    <row r="1946" spans="1:11" x14ac:dyDescent="0.25">
      <c r="A1946">
        <v>46899</v>
      </c>
      <c r="B1946">
        <v>157</v>
      </c>
      <c r="C1946">
        <v>0</v>
      </c>
      <c r="D1946">
        <v>4527</v>
      </c>
      <c r="E1946">
        <v>38</v>
      </c>
      <c r="F1946">
        <v>301</v>
      </c>
      <c r="G1946" t="s">
        <v>1950</v>
      </c>
      <c r="H1946">
        <f>VLOOKUP(Sheet1!I:I,Sheet3!A:B,2,0)</f>
        <v>301</v>
      </c>
      <c r="I1946" t="str">
        <f>VLOOKUP(E:E,Sheet2!A:B,2,0)</f>
        <v>STRIKE KING</v>
      </c>
      <c r="J1946">
        <f>VLOOKUP(I:I,Sheet4!A:B,2,0)</f>
        <v>15096</v>
      </c>
      <c r="K1946" t="str">
        <f t="shared" si="30"/>
        <v>INSERT INTO catalog_product_entity_int (attribute_id,row_id,value) VALUES (1313,4527,15096);</v>
      </c>
    </row>
    <row r="1947" spans="1:11" x14ac:dyDescent="0.25">
      <c r="A1947">
        <v>46909</v>
      </c>
      <c r="B1947">
        <v>157</v>
      </c>
      <c r="C1947">
        <v>0</v>
      </c>
      <c r="D1947">
        <v>4528</v>
      </c>
      <c r="E1947">
        <v>43</v>
      </c>
      <c r="F1947">
        <v>306</v>
      </c>
      <c r="G1947" t="s">
        <v>1951</v>
      </c>
      <c r="H1947">
        <f>VLOOKUP(Sheet1!I:I,Sheet3!A:B,2,0)</f>
        <v>306</v>
      </c>
      <c r="I1947" t="str">
        <f>VLOOKUP(E:E,Sheet2!A:B,2,0)</f>
        <v>AFTCO APPAREL</v>
      </c>
      <c r="J1947">
        <f>VLOOKUP(I:I,Sheet4!A:B,2,0)</f>
        <v>15101</v>
      </c>
      <c r="K1947" t="str">
        <f t="shared" si="30"/>
        <v>INSERT INTO catalog_product_entity_int (attribute_id,row_id,value) VALUES (1313,4528,15101);</v>
      </c>
    </row>
    <row r="1948" spans="1:11" x14ac:dyDescent="0.25">
      <c r="A1948">
        <v>46917</v>
      </c>
      <c r="B1948">
        <v>157</v>
      </c>
      <c r="C1948">
        <v>0</v>
      </c>
      <c r="D1948">
        <v>4529</v>
      </c>
      <c r="E1948">
        <v>43</v>
      </c>
      <c r="F1948">
        <v>306</v>
      </c>
      <c r="G1948" t="s">
        <v>1952</v>
      </c>
      <c r="H1948">
        <f>VLOOKUP(Sheet1!I:I,Sheet3!A:B,2,0)</f>
        <v>306</v>
      </c>
      <c r="I1948" t="str">
        <f>VLOOKUP(E:E,Sheet2!A:B,2,0)</f>
        <v>AFTCO APPAREL</v>
      </c>
      <c r="J1948">
        <f>VLOOKUP(I:I,Sheet4!A:B,2,0)</f>
        <v>15101</v>
      </c>
      <c r="K1948" t="str">
        <f t="shared" si="30"/>
        <v>INSERT INTO catalog_product_entity_int (attribute_id,row_id,value) VALUES (1313,4529,15101);</v>
      </c>
    </row>
    <row r="1949" spans="1:11" x14ac:dyDescent="0.25">
      <c r="A1949">
        <v>46925</v>
      </c>
      <c r="B1949">
        <v>157</v>
      </c>
      <c r="C1949">
        <v>0</v>
      </c>
      <c r="D1949">
        <v>4530</v>
      </c>
      <c r="E1949">
        <v>43</v>
      </c>
      <c r="F1949">
        <v>306</v>
      </c>
      <c r="G1949" t="s">
        <v>1953</v>
      </c>
      <c r="H1949">
        <f>VLOOKUP(Sheet1!I:I,Sheet3!A:B,2,0)</f>
        <v>306</v>
      </c>
      <c r="I1949" t="str">
        <f>VLOOKUP(E:E,Sheet2!A:B,2,0)</f>
        <v>AFTCO APPAREL</v>
      </c>
      <c r="J1949">
        <f>VLOOKUP(I:I,Sheet4!A:B,2,0)</f>
        <v>15101</v>
      </c>
      <c r="K1949" t="str">
        <f t="shared" si="30"/>
        <v>INSERT INTO catalog_product_entity_int (attribute_id,row_id,value) VALUES (1313,4530,15101);</v>
      </c>
    </row>
    <row r="1950" spans="1:11" x14ac:dyDescent="0.25">
      <c r="A1950">
        <v>46933</v>
      </c>
      <c r="B1950">
        <v>157</v>
      </c>
      <c r="C1950">
        <v>0</v>
      </c>
      <c r="D1950">
        <v>4531</v>
      </c>
      <c r="E1950">
        <v>43</v>
      </c>
      <c r="F1950">
        <v>306</v>
      </c>
      <c r="G1950" t="s">
        <v>1954</v>
      </c>
      <c r="H1950">
        <f>VLOOKUP(Sheet1!I:I,Sheet3!A:B,2,0)</f>
        <v>306</v>
      </c>
      <c r="I1950" t="str">
        <f>VLOOKUP(E:E,Sheet2!A:B,2,0)</f>
        <v>AFTCO APPAREL</v>
      </c>
      <c r="J1950">
        <f>VLOOKUP(I:I,Sheet4!A:B,2,0)</f>
        <v>15101</v>
      </c>
      <c r="K1950" t="str">
        <f t="shared" si="30"/>
        <v>INSERT INTO catalog_product_entity_int (attribute_id,row_id,value) VALUES (1313,4531,15101);</v>
      </c>
    </row>
    <row r="1951" spans="1:11" x14ac:dyDescent="0.25">
      <c r="A1951">
        <v>46941</v>
      </c>
      <c r="B1951">
        <v>157</v>
      </c>
      <c r="C1951">
        <v>0</v>
      </c>
      <c r="D1951">
        <v>4532</v>
      </c>
      <c r="E1951">
        <v>38</v>
      </c>
      <c r="F1951">
        <v>301</v>
      </c>
      <c r="G1951" t="s">
        <v>1955</v>
      </c>
      <c r="H1951">
        <f>VLOOKUP(Sheet1!I:I,Sheet3!A:B,2,0)</f>
        <v>301</v>
      </c>
      <c r="I1951" t="str">
        <f>VLOOKUP(E:E,Sheet2!A:B,2,0)</f>
        <v>STRIKE KING</v>
      </c>
      <c r="J1951">
        <f>VLOOKUP(I:I,Sheet4!A:B,2,0)</f>
        <v>15096</v>
      </c>
      <c r="K1951" t="str">
        <f t="shared" si="30"/>
        <v>INSERT INTO catalog_product_entity_int (attribute_id,row_id,value) VALUES (1313,4532,15096);</v>
      </c>
    </row>
    <row r="1952" spans="1:11" x14ac:dyDescent="0.25">
      <c r="A1952">
        <v>46950</v>
      </c>
      <c r="B1952">
        <v>157</v>
      </c>
      <c r="C1952">
        <v>0</v>
      </c>
      <c r="D1952">
        <v>4533</v>
      </c>
      <c r="E1952">
        <v>43</v>
      </c>
      <c r="F1952">
        <v>306</v>
      </c>
      <c r="G1952" t="s">
        <v>1956</v>
      </c>
      <c r="H1952">
        <f>VLOOKUP(Sheet1!I:I,Sheet3!A:B,2,0)</f>
        <v>306</v>
      </c>
      <c r="I1952" t="str">
        <f>VLOOKUP(E:E,Sheet2!A:B,2,0)</f>
        <v>AFTCO APPAREL</v>
      </c>
      <c r="J1952">
        <f>VLOOKUP(I:I,Sheet4!A:B,2,0)</f>
        <v>15101</v>
      </c>
      <c r="K1952" t="str">
        <f t="shared" si="30"/>
        <v>INSERT INTO catalog_product_entity_int (attribute_id,row_id,value) VALUES (1313,4533,15101);</v>
      </c>
    </row>
    <row r="1953" spans="1:11" x14ac:dyDescent="0.25">
      <c r="A1953">
        <v>46958</v>
      </c>
      <c r="B1953">
        <v>157</v>
      </c>
      <c r="C1953">
        <v>0</v>
      </c>
      <c r="D1953">
        <v>4534</v>
      </c>
      <c r="E1953">
        <v>38</v>
      </c>
      <c r="F1953">
        <v>301</v>
      </c>
      <c r="G1953" t="s">
        <v>1957</v>
      </c>
      <c r="H1953">
        <f>VLOOKUP(Sheet1!I:I,Sheet3!A:B,2,0)</f>
        <v>301</v>
      </c>
      <c r="I1953" t="str">
        <f>VLOOKUP(E:E,Sheet2!A:B,2,0)</f>
        <v>STRIKE KING</v>
      </c>
      <c r="J1953">
        <f>VLOOKUP(I:I,Sheet4!A:B,2,0)</f>
        <v>15096</v>
      </c>
      <c r="K1953" t="str">
        <f t="shared" si="30"/>
        <v>INSERT INTO catalog_product_entity_int (attribute_id,row_id,value) VALUES (1313,4534,15096);</v>
      </c>
    </row>
    <row r="1954" spans="1:11" x14ac:dyDescent="0.25">
      <c r="A1954">
        <v>46967</v>
      </c>
      <c r="B1954">
        <v>157</v>
      </c>
      <c r="C1954">
        <v>0</v>
      </c>
      <c r="D1954">
        <v>4535</v>
      </c>
      <c r="E1954">
        <v>43</v>
      </c>
      <c r="F1954">
        <v>306</v>
      </c>
      <c r="G1954" t="s">
        <v>1958</v>
      </c>
      <c r="H1954">
        <f>VLOOKUP(Sheet1!I:I,Sheet3!A:B,2,0)</f>
        <v>306</v>
      </c>
      <c r="I1954" t="str">
        <f>VLOOKUP(E:E,Sheet2!A:B,2,0)</f>
        <v>AFTCO APPAREL</v>
      </c>
      <c r="J1954">
        <f>VLOOKUP(I:I,Sheet4!A:B,2,0)</f>
        <v>15101</v>
      </c>
      <c r="K1954" t="str">
        <f t="shared" si="30"/>
        <v>INSERT INTO catalog_product_entity_int (attribute_id,row_id,value) VALUES (1313,4535,15101);</v>
      </c>
    </row>
    <row r="1955" spans="1:11" x14ac:dyDescent="0.25">
      <c r="A1955">
        <v>46975</v>
      </c>
      <c r="B1955">
        <v>157</v>
      </c>
      <c r="C1955">
        <v>0</v>
      </c>
      <c r="D1955">
        <v>4536</v>
      </c>
      <c r="E1955">
        <v>38</v>
      </c>
      <c r="F1955">
        <v>301</v>
      </c>
      <c r="G1955" t="s">
        <v>1959</v>
      </c>
      <c r="H1955">
        <f>VLOOKUP(Sheet1!I:I,Sheet3!A:B,2,0)</f>
        <v>301</v>
      </c>
      <c r="I1955" t="str">
        <f>VLOOKUP(E:E,Sheet2!A:B,2,0)</f>
        <v>STRIKE KING</v>
      </c>
      <c r="J1955">
        <f>VLOOKUP(I:I,Sheet4!A:B,2,0)</f>
        <v>15096</v>
      </c>
      <c r="K1955" t="str">
        <f t="shared" si="30"/>
        <v>INSERT INTO catalog_product_entity_int (attribute_id,row_id,value) VALUES (1313,4536,15096);</v>
      </c>
    </row>
    <row r="1956" spans="1:11" x14ac:dyDescent="0.25">
      <c r="A1956">
        <v>46984</v>
      </c>
      <c r="B1956">
        <v>157</v>
      </c>
      <c r="C1956">
        <v>0</v>
      </c>
      <c r="D1956">
        <v>4537</v>
      </c>
      <c r="E1956">
        <v>38</v>
      </c>
      <c r="F1956">
        <v>301</v>
      </c>
      <c r="G1956" t="s">
        <v>1960</v>
      </c>
      <c r="H1956">
        <f>VLOOKUP(Sheet1!I:I,Sheet3!A:B,2,0)</f>
        <v>301</v>
      </c>
      <c r="I1956" t="str">
        <f>VLOOKUP(E:E,Sheet2!A:B,2,0)</f>
        <v>STRIKE KING</v>
      </c>
      <c r="J1956">
        <f>VLOOKUP(I:I,Sheet4!A:B,2,0)</f>
        <v>15096</v>
      </c>
      <c r="K1956" t="str">
        <f t="shared" si="30"/>
        <v>INSERT INTO catalog_product_entity_int (attribute_id,row_id,value) VALUES (1313,4537,15096);</v>
      </c>
    </row>
    <row r="1957" spans="1:11" x14ac:dyDescent="0.25">
      <c r="A1957">
        <v>46993</v>
      </c>
      <c r="B1957">
        <v>157</v>
      </c>
      <c r="C1957">
        <v>0</v>
      </c>
      <c r="D1957">
        <v>4538</v>
      </c>
      <c r="E1957">
        <v>43</v>
      </c>
      <c r="F1957">
        <v>306</v>
      </c>
      <c r="G1957" t="s">
        <v>1961</v>
      </c>
      <c r="H1957">
        <f>VLOOKUP(Sheet1!I:I,Sheet3!A:B,2,0)</f>
        <v>306</v>
      </c>
      <c r="I1957" t="str">
        <f>VLOOKUP(E:E,Sheet2!A:B,2,0)</f>
        <v>AFTCO APPAREL</v>
      </c>
      <c r="J1957">
        <f>VLOOKUP(I:I,Sheet4!A:B,2,0)</f>
        <v>15101</v>
      </c>
      <c r="K1957" t="str">
        <f t="shared" si="30"/>
        <v>INSERT INTO catalog_product_entity_int (attribute_id,row_id,value) VALUES (1313,4538,15101);</v>
      </c>
    </row>
    <row r="1958" spans="1:11" x14ac:dyDescent="0.25">
      <c r="A1958">
        <v>47001</v>
      </c>
      <c r="B1958">
        <v>157</v>
      </c>
      <c r="C1958">
        <v>0</v>
      </c>
      <c r="D1958">
        <v>4539</v>
      </c>
      <c r="E1958">
        <v>43</v>
      </c>
      <c r="F1958">
        <v>306</v>
      </c>
      <c r="G1958" t="s">
        <v>1962</v>
      </c>
      <c r="H1958">
        <f>VLOOKUP(Sheet1!I:I,Sheet3!A:B,2,0)</f>
        <v>306</v>
      </c>
      <c r="I1958" t="str">
        <f>VLOOKUP(E:E,Sheet2!A:B,2,0)</f>
        <v>AFTCO APPAREL</v>
      </c>
      <c r="J1958">
        <f>VLOOKUP(I:I,Sheet4!A:B,2,0)</f>
        <v>15101</v>
      </c>
      <c r="K1958" t="str">
        <f t="shared" si="30"/>
        <v>INSERT INTO catalog_product_entity_int (attribute_id,row_id,value) VALUES (1313,4539,15101);</v>
      </c>
    </row>
    <row r="1959" spans="1:11" x14ac:dyDescent="0.25">
      <c r="A1959">
        <v>47009</v>
      </c>
      <c r="B1959">
        <v>157</v>
      </c>
      <c r="C1959">
        <v>0</v>
      </c>
      <c r="D1959">
        <v>4540</v>
      </c>
      <c r="E1959">
        <v>38</v>
      </c>
      <c r="F1959">
        <v>301</v>
      </c>
      <c r="G1959" t="s">
        <v>1963</v>
      </c>
      <c r="H1959">
        <f>VLOOKUP(Sheet1!I:I,Sheet3!A:B,2,0)</f>
        <v>301</v>
      </c>
      <c r="I1959" t="str">
        <f>VLOOKUP(E:E,Sheet2!A:B,2,0)</f>
        <v>STRIKE KING</v>
      </c>
      <c r="J1959">
        <f>VLOOKUP(I:I,Sheet4!A:B,2,0)</f>
        <v>15096</v>
      </c>
      <c r="K1959" t="str">
        <f t="shared" si="30"/>
        <v>INSERT INTO catalog_product_entity_int (attribute_id,row_id,value) VALUES (1313,4540,15096);</v>
      </c>
    </row>
    <row r="1960" spans="1:11" x14ac:dyDescent="0.25">
      <c r="A1960">
        <v>47018</v>
      </c>
      <c r="B1960">
        <v>157</v>
      </c>
      <c r="C1960">
        <v>0</v>
      </c>
      <c r="D1960">
        <v>4541</v>
      </c>
      <c r="E1960">
        <v>43</v>
      </c>
      <c r="F1960">
        <v>306</v>
      </c>
      <c r="G1960" t="s">
        <v>1964</v>
      </c>
      <c r="H1960">
        <f>VLOOKUP(Sheet1!I:I,Sheet3!A:B,2,0)</f>
        <v>306</v>
      </c>
      <c r="I1960" t="str">
        <f>VLOOKUP(E:E,Sheet2!A:B,2,0)</f>
        <v>AFTCO APPAREL</v>
      </c>
      <c r="J1960">
        <f>VLOOKUP(I:I,Sheet4!A:B,2,0)</f>
        <v>15101</v>
      </c>
      <c r="K1960" t="str">
        <f t="shared" si="30"/>
        <v>INSERT INTO catalog_product_entity_int (attribute_id,row_id,value) VALUES (1313,4541,15101);</v>
      </c>
    </row>
    <row r="1961" spans="1:11" x14ac:dyDescent="0.25">
      <c r="A1961">
        <v>47025</v>
      </c>
      <c r="B1961">
        <v>157</v>
      </c>
      <c r="C1961">
        <v>0</v>
      </c>
      <c r="D1961">
        <v>4542</v>
      </c>
      <c r="E1961">
        <v>43</v>
      </c>
      <c r="F1961">
        <v>306</v>
      </c>
      <c r="G1961" t="s">
        <v>1965</v>
      </c>
      <c r="H1961">
        <f>VLOOKUP(Sheet1!I:I,Sheet3!A:B,2,0)</f>
        <v>306</v>
      </c>
      <c r="I1961" t="str">
        <f>VLOOKUP(E:E,Sheet2!A:B,2,0)</f>
        <v>AFTCO APPAREL</v>
      </c>
      <c r="J1961">
        <f>VLOOKUP(I:I,Sheet4!A:B,2,0)</f>
        <v>15101</v>
      </c>
      <c r="K1961" t="str">
        <f t="shared" si="30"/>
        <v>INSERT INTO catalog_product_entity_int (attribute_id,row_id,value) VALUES (1313,4542,15101);</v>
      </c>
    </row>
    <row r="1962" spans="1:11" x14ac:dyDescent="0.25">
      <c r="A1962">
        <v>47033</v>
      </c>
      <c r="B1962">
        <v>157</v>
      </c>
      <c r="C1962">
        <v>0</v>
      </c>
      <c r="D1962">
        <v>4543</v>
      </c>
      <c r="E1962">
        <v>43</v>
      </c>
      <c r="F1962">
        <v>306</v>
      </c>
      <c r="G1962" t="s">
        <v>1966</v>
      </c>
      <c r="H1962">
        <f>VLOOKUP(Sheet1!I:I,Sheet3!A:B,2,0)</f>
        <v>306</v>
      </c>
      <c r="I1962" t="str">
        <f>VLOOKUP(E:E,Sheet2!A:B,2,0)</f>
        <v>AFTCO APPAREL</v>
      </c>
      <c r="J1962">
        <f>VLOOKUP(I:I,Sheet4!A:B,2,0)</f>
        <v>15101</v>
      </c>
      <c r="K1962" t="str">
        <f t="shared" si="30"/>
        <v>INSERT INTO catalog_product_entity_int (attribute_id,row_id,value) VALUES (1313,4543,15101);</v>
      </c>
    </row>
    <row r="1963" spans="1:11" x14ac:dyDescent="0.25">
      <c r="A1963">
        <v>47041</v>
      </c>
      <c r="B1963">
        <v>157</v>
      </c>
      <c r="C1963">
        <v>0</v>
      </c>
      <c r="D1963">
        <v>4544</v>
      </c>
      <c r="E1963">
        <v>43</v>
      </c>
      <c r="F1963">
        <v>306</v>
      </c>
      <c r="G1963" t="s">
        <v>1967</v>
      </c>
      <c r="H1963">
        <f>VLOOKUP(Sheet1!I:I,Sheet3!A:B,2,0)</f>
        <v>306</v>
      </c>
      <c r="I1963" t="str">
        <f>VLOOKUP(E:E,Sheet2!A:B,2,0)</f>
        <v>AFTCO APPAREL</v>
      </c>
      <c r="J1963">
        <f>VLOOKUP(I:I,Sheet4!A:B,2,0)</f>
        <v>15101</v>
      </c>
      <c r="K1963" t="str">
        <f t="shared" si="30"/>
        <v>INSERT INTO catalog_product_entity_int (attribute_id,row_id,value) VALUES (1313,4544,15101);</v>
      </c>
    </row>
    <row r="1964" spans="1:11" x14ac:dyDescent="0.25">
      <c r="A1964">
        <v>47049</v>
      </c>
      <c r="B1964">
        <v>157</v>
      </c>
      <c r="C1964">
        <v>0</v>
      </c>
      <c r="D1964">
        <v>4545</v>
      </c>
      <c r="E1964">
        <v>43</v>
      </c>
      <c r="F1964">
        <v>306</v>
      </c>
      <c r="G1964" t="s">
        <v>1968</v>
      </c>
      <c r="H1964">
        <f>VLOOKUP(Sheet1!I:I,Sheet3!A:B,2,0)</f>
        <v>306</v>
      </c>
      <c r="I1964" t="str">
        <f>VLOOKUP(E:E,Sheet2!A:B,2,0)</f>
        <v>AFTCO APPAREL</v>
      </c>
      <c r="J1964">
        <f>VLOOKUP(I:I,Sheet4!A:B,2,0)</f>
        <v>15101</v>
      </c>
      <c r="K1964" t="str">
        <f t="shared" si="30"/>
        <v>INSERT INTO catalog_product_entity_int (attribute_id,row_id,value) VALUES (1313,4545,15101);</v>
      </c>
    </row>
    <row r="1965" spans="1:11" x14ac:dyDescent="0.25">
      <c r="A1965">
        <v>47057</v>
      </c>
      <c r="B1965">
        <v>157</v>
      </c>
      <c r="C1965">
        <v>0</v>
      </c>
      <c r="D1965">
        <v>4546</v>
      </c>
      <c r="E1965">
        <v>43</v>
      </c>
      <c r="F1965">
        <v>306</v>
      </c>
      <c r="G1965" t="s">
        <v>1969</v>
      </c>
      <c r="H1965">
        <f>VLOOKUP(Sheet1!I:I,Sheet3!A:B,2,0)</f>
        <v>306</v>
      </c>
      <c r="I1965" t="str">
        <f>VLOOKUP(E:E,Sheet2!A:B,2,0)</f>
        <v>AFTCO APPAREL</v>
      </c>
      <c r="J1965">
        <f>VLOOKUP(I:I,Sheet4!A:B,2,0)</f>
        <v>15101</v>
      </c>
      <c r="K1965" t="str">
        <f t="shared" si="30"/>
        <v>INSERT INTO catalog_product_entity_int (attribute_id,row_id,value) VALUES (1313,4546,15101);</v>
      </c>
    </row>
    <row r="1966" spans="1:11" x14ac:dyDescent="0.25">
      <c r="A1966">
        <v>47065</v>
      </c>
      <c r="B1966">
        <v>157</v>
      </c>
      <c r="C1966">
        <v>0</v>
      </c>
      <c r="D1966">
        <v>4547</v>
      </c>
      <c r="E1966">
        <v>43</v>
      </c>
      <c r="F1966">
        <v>306</v>
      </c>
      <c r="G1966" t="s">
        <v>1970</v>
      </c>
      <c r="H1966">
        <f>VLOOKUP(Sheet1!I:I,Sheet3!A:B,2,0)</f>
        <v>306</v>
      </c>
      <c r="I1966" t="str">
        <f>VLOOKUP(E:E,Sheet2!A:B,2,0)</f>
        <v>AFTCO APPAREL</v>
      </c>
      <c r="J1966">
        <f>VLOOKUP(I:I,Sheet4!A:B,2,0)</f>
        <v>15101</v>
      </c>
      <c r="K1966" t="str">
        <f t="shared" si="30"/>
        <v>INSERT INTO catalog_product_entity_int (attribute_id,row_id,value) VALUES (1313,4547,15101);</v>
      </c>
    </row>
    <row r="1967" spans="1:11" x14ac:dyDescent="0.25">
      <c r="A1967">
        <v>47073</v>
      </c>
      <c r="B1967">
        <v>157</v>
      </c>
      <c r="C1967">
        <v>0</v>
      </c>
      <c r="D1967">
        <v>4548</v>
      </c>
      <c r="E1967">
        <v>43</v>
      </c>
      <c r="F1967">
        <v>306</v>
      </c>
      <c r="G1967" t="s">
        <v>1971</v>
      </c>
      <c r="H1967">
        <f>VLOOKUP(Sheet1!I:I,Sheet3!A:B,2,0)</f>
        <v>306</v>
      </c>
      <c r="I1967" t="str">
        <f>VLOOKUP(E:E,Sheet2!A:B,2,0)</f>
        <v>AFTCO APPAREL</v>
      </c>
      <c r="J1967">
        <f>VLOOKUP(I:I,Sheet4!A:B,2,0)</f>
        <v>15101</v>
      </c>
      <c r="K1967" t="str">
        <f t="shared" si="30"/>
        <v>INSERT INTO catalog_product_entity_int (attribute_id,row_id,value) VALUES (1313,4548,15101);</v>
      </c>
    </row>
    <row r="1968" spans="1:11" x14ac:dyDescent="0.25">
      <c r="A1968">
        <v>47081</v>
      </c>
      <c r="B1968">
        <v>157</v>
      </c>
      <c r="C1968">
        <v>0</v>
      </c>
      <c r="D1968">
        <v>4549</v>
      </c>
      <c r="E1968">
        <v>43</v>
      </c>
      <c r="F1968">
        <v>306</v>
      </c>
      <c r="G1968" t="s">
        <v>1972</v>
      </c>
      <c r="H1968">
        <f>VLOOKUP(Sheet1!I:I,Sheet3!A:B,2,0)</f>
        <v>306</v>
      </c>
      <c r="I1968" t="str">
        <f>VLOOKUP(E:E,Sheet2!A:B,2,0)</f>
        <v>AFTCO APPAREL</v>
      </c>
      <c r="J1968">
        <f>VLOOKUP(I:I,Sheet4!A:B,2,0)</f>
        <v>15101</v>
      </c>
      <c r="K1968" t="str">
        <f t="shared" si="30"/>
        <v>INSERT INTO catalog_product_entity_int (attribute_id,row_id,value) VALUES (1313,4549,15101);</v>
      </c>
    </row>
    <row r="1969" spans="1:11" x14ac:dyDescent="0.25">
      <c r="A1969">
        <v>47118</v>
      </c>
      <c r="B1969">
        <v>157</v>
      </c>
      <c r="C1969">
        <v>0</v>
      </c>
      <c r="D1969">
        <v>4554</v>
      </c>
      <c r="E1969">
        <v>43</v>
      </c>
      <c r="F1969">
        <v>306</v>
      </c>
      <c r="G1969" t="s">
        <v>1973</v>
      </c>
      <c r="H1969">
        <f>VLOOKUP(Sheet1!I:I,Sheet3!A:B,2,0)</f>
        <v>306</v>
      </c>
      <c r="I1969" t="str">
        <f>VLOOKUP(E:E,Sheet2!A:B,2,0)</f>
        <v>AFTCO APPAREL</v>
      </c>
      <c r="J1969">
        <f>VLOOKUP(I:I,Sheet4!A:B,2,0)</f>
        <v>15101</v>
      </c>
      <c r="K1969" t="str">
        <f t="shared" si="30"/>
        <v>INSERT INTO catalog_product_entity_int (attribute_id,row_id,value) VALUES (1313,4554,15101);</v>
      </c>
    </row>
    <row r="1970" spans="1:11" x14ac:dyDescent="0.25">
      <c r="A1970">
        <v>47183</v>
      </c>
      <c r="B1970">
        <v>157</v>
      </c>
      <c r="C1970">
        <v>0</v>
      </c>
      <c r="D1970">
        <v>4563</v>
      </c>
      <c r="E1970">
        <v>38</v>
      </c>
      <c r="F1970">
        <v>301</v>
      </c>
      <c r="G1970" t="s">
        <v>1974</v>
      </c>
      <c r="H1970">
        <f>VLOOKUP(Sheet1!I:I,Sheet3!A:B,2,0)</f>
        <v>301</v>
      </c>
      <c r="I1970" t="str">
        <f>VLOOKUP(E:E,Sheet2!A:B,2,0)</f>
        <v>STRIKE KING</v>
      </c>
      <c r="J1970">
        <f>VLOOKUP(I:I,Sheet4!A:B,2,0)</f>
        <v>15096</v>
      </c>
      <c r="K1970" t="str">
        <f t="shared" si="30"/>
        <v>INSERT INTO catalog_product_entity_int (attribute_id,row_id,value) VALUES (1313,4563,15096);</v>
      </c>
    </row>
    <row r="1971" spans="1:11" x14ac:dyDescent="0.25">
      <c r="A1971">
        <v>47201</v>
      </c>
      <c r="B1971">
        <v>157</v>
      </c>
      <c r="C1971">
        <v>0</v>
      </c>
      <c r="D1971">
        <v>4565</v>
      </c>
      <c r="E1971">
        <v>38</v>
      </c>
      <c r="F1971">
        <v>301</v>
      </c>
      <c r="G1971" t="s">
        <v>1975</v>
      </c>
      <c r="H1971">
        <f>VLOOKUP(Sheet1!I:I,Sheet3!A:B,2,0)</f>
        <v>301</v>
      </c>
      <c r="I1971" t="str">
        <f>VLOOKUP(E:E,Sheet2!A:B,2,0)</f>
        <v>STRIKE KING</v>
      </c>
      <c r="J1971">
        <f>VLOOKUP(I:I,Sheet4!A:B,2,0)</f>
        <v>15096</v>
      </c>
      <c r="K1971" t="str">
        <f t="shared" si="30"/>
        <v>INSERT INTO catalog_product_entity_int (attribute_id,row_id,value) VALUES (1313,4565,15096);</v>
      </c>
    </row>
    <row r="1972" spans="1:11" x14ac:dyDescent="0.25">
      <c r="A1972">
        <v>47219</v>
      </c>
      <c r="B1972">
        <v>157</v>
      </c>
      <c r="C1972">
        <v>0</v>
      </c>
      <c r="D1972">
        <v>4567</v>
      </c>
      <c r="E1972">
        <v>38</v>
      </c>
      <c r="F1972">
        <v>301</v>
      </c>
      <c r="G1972" t="s">
        <v>1976</v>
      </c>
      <c r="H1972">
        <f>VLOOKUP(Sheet1!I:I,Sheet3!A:B,2,0)</f>
        <v>301</v>
      </c>
      <c r="I1972" t="str">
        <f>VLOOKUP(E:E,Sheet2!A:B,2,0)</f>
        <v>STRIKE KING</v>
      </c>
      <c r="J1972">
        <f>VLOOKUP(I:I,Sheet4!A:B,2,0)</f>
        <v>15096</v>
      </c>
      <c r="K1972" t="str">
        <f t="shared" si="30"/>
        <v>INSERT INTO catalog_product_entity_int (attribute_id,row_id,value) VALUES (1313,4567,15096);</v>
      </c>
    </row>
    <row r="1973" spans="1:11" x14ac:dyDescent="0.25">
      <c r="A1973">
        <v>47228</v>
      </c>
      <c r="B1973">
        <v>157</v>
      </c>
      <c r="C1973">
        <v>0</v>
      </c>
      <c r="D1973">
        <v>4568</v>
      </c>
      <c r="E1973">
        <v>38</v>
      </c>
      <c r="F1973">
        <v>301</v>
      </c>
      <c r="G1973" t="s">
        <v>1977</v>
      </c>
      <c r="H1973">
        <f>VLOOKUP(Sheet1!I:I,Sheet3!A:B,2,0)</f>
        <v>301</v>
      </c>
      <c r="I1973" t="str">
        <f>VLOOKUP(E:E,Sheet2!A:B,2,0)</f>
        <v>STRIKE KING</v>
      </c>
      <c r="J1973">
        <f>VLOOKUP(I:I,Sheet4!A:B,2,0)</f>
        <v>15096</v>
      </c>
      <c r="K1973" t="str">
        <f t="shared" si="30"/>
        <v>INSERT INTO catalog_product_entity_int (attribute_id,row_id,value) VALUES (1313,4568,15096);</v>
      </c>
    </row>
    <row r="1974" spans="1:11" x14ac:dyDescent="0.25">
      <c r="A1974">
        <v>47244</v>
      </c>
      <c r="B1974">
        <v>157</v>
      </c>
      <c r="C1974">
        <v>0</v>
      </c>
      <c r="D1974">
        <v>4570</v>
      </c>
      <c r="E1974">
        <v>43</v>
      </c>
      <c r="F1974">
        <v>306</v>
      </c>
      <c r="G1974" t="s">
        <v>1978</v>
      </c>
      <c r="H1974">
        <f>VLOOKUP(Sheet1!I:I,Sheet3!A:B,2,0)</f>
        <v>306</v>
      </c>
      <c r="I1974" t="str">
        <f>VLOOKUP(E:E,Sheet2!A:B,2,0)</f>
        <v>AFTCO APPAREL</v>
      </c>
      <c r="J1974">
        <f>VLOOKUP(I:I,Sheet4!A:B,2,0)</f>
        <v>15101</v>
      </c>
      <c r="K1974" t="str">
        <f t="shared" si="30"/>
        <v>INSERT INTO catalog_product_entity_int (attribute_id,row_id,value) VALUES (1313,4570,15101);</v>
      </c>
    </row>
    <row r="1975" spans="1:11" x14ac:dyDescent="0.25">
      <c r="A1975">
        <v>47251</v>
      </c>
      <c r="B1975">
        <v>157</v>
      </c>
      <c r="C1975">
        <v>0</v>
      </c>
      <c r="D1975">
        <v>4571</v>
      </c>
      <c r="E1975">
        <v>43</v>
      </c>
      <c r="F1975">
        <v>306</v>
      </c>
      <c r="G1975" t="s">
        <v>1979</v>
      </c>
      <c r="H1975">
        <f>VLOOKUP(Sheet1!I:I,Sheet3!A:B,2,0)</f>
        <v>306</v>
      </c>
      <c r="I1975" t="str">
        <f>VLOOKUP(E:E,Sheet2!A:B,2,0)</f>
        <v>AFTCO APPAREL</v>
      </c>
      <c r="J1975">
        <f>VLOOKUP(I:I,Sheet4!A:B,2,0)</f>
        <v>15101</v>
      </c>
      <c r="K1975" t="str">
        <f t="shared" si="30"/>
        <v>INSERT INTO catalog_product_entity_int (attribute_id,row_id,value) VALUES (1313,4571,15101);</v>
      </c>
    </row>
    <row r="1976" spans="1:11" x14ac:dyDescent="0.25">
      <c r="A1976">
        <v>47286</v>
      </c>
      <c r="B1976">
        <v>157</v>
      </c>
      <c r="C1976">
        <v>0</v>
      </c>
      <c r="D1976">
        <v>4576</v>
      </c>
      <c r="E1976">
        <v>43</v>
      </c>
      <c r="F1976">
        <v>306</v>
      </c>
      <c r="G1976" t="s">
        <v>1980</v>
      </c>
      <c r="H1976">
        <f>VLOOKUP(Sheet1!I:I,Sheet3!A:B,2,0)</f>
        <v>306</v>
      </c>
      <c r="I1976" t="str">
        <f>VLOOKUP(E:E,Sheet2!A:B,2,0)</f>
        <v>AFTCO APPAREL</v>
      </c>
      <c r="J1976">
        <f>VLOOKUP(I:I,Sheet4!A:B,2,0)</f>
        <v>15101</v>
      </c>
      <c r="K1976" t="str">
        <f t="shared" si="30"/>
        <v>INSERT INTO catalog_product_entity_int (attribute_id,row_id,value) VALUES (1313,4576,15101);</v>
      </c>
    </row>
    <row r="1977" spans="1:11" x14ac:dyDescent="0.25">
      <c r="A1977">
        <v>47293</v>
      </c>
      <c r="B1977">
        <v>157</v>
      </c>
      <c r="C1977">
        <v>0</v>
      </c>
      <c r="D1977">
        <v>4577</v>
      </c>
      <c r="E1977">
        <v>43</v>
      </c>
      <c r="F1977">
        <v>306</v>
      </c>
      <c r="G1977" t="s">
        <v>1981</v>
      </c>
      <c r="H1977">
        <f>VLOOKUP(Sheet1!I:I,Sheet3!A:B,2,0)</f>
        <v>306</v>
      </c>
      <c r="I1977" t="str">
        <f>VLOOKUP(E:E,Sheet2!A:B,2,0)</f>
        <v>AFTCO APPAREL</v>
      </c>
      <c r="J1977">
        <f>VLOOKUP(I:I,Sheet4!A:B,2,0)</f>
        <v>15101</v>
      </c>
      <c r="K1977" t="str">
        <f t="shared" si="30"/>
        <v>INSERT INTO catalog_product_entity_int (attribute_id,row_id,value) VALUES (1313,4577,15101);</v>
      </c>
    </row>
    <row r="1978" spans="1:11" x14ac:dyDescent="0.25">
      <c r="A1978">
        <v>47300</v>
      </c>
      <c r="B1978">
        <v>157</v>
      </c>
      <c r="C1978">
        <v>0</v>
      </c>
      <c r="D1978">
        <v>4578</v>
      </c>
      <c r="E1978">
        <v>43</v>
      </c>
      <c r="F1978">
        <v>306</v>
      </c>
      <c r="G1978" t="s">
        <v>1982</v>
      </c>
      <c r="H1978">
        <f>VLOOKUP(Sheet1!I:I,Sheet3!A:B,2,0)</f>
        <v>306</v>
      </c>
      <c r="I1978" t="str">
        <f>VLOOKUP(E:E,Sheet2!A:B,2,0)</f>
        <v>AFTCO APPAREL</v>
      </c>
      <c r="J1978">
        <f>VLOOKUP(I:I,Sheet4!A:B,2,0)</f>
        <v>15101</v>
      </c>
      <c r="K1978" t="str">
        <f t="shared" si="30"/>
        <v>INSERT INTO catalog_product_entity_int (attribute_id,row_id,value) VALUES (1313,4578,15101);</v>
      </c>
    </row>
    <row r="1979" spans="1:11" x14ac:dyDescent="0.25">
      <c r="A1979">
        <v>47307</v>
      </c>
      <c r="B1979">
        <v>157</v>
      </c>
      <c r="C1979">
        <v>0</v>
      </c>
      <c r="D1979">
        <v>4579</v>
      </c>
      <c r="E1979">
        <v>41</v>
      </c>
      <c r="F1979">
        <v>304</v>
      </c>
      <c r="G1979" t="s">
        <v>1983</v>
      </c>
      <c r="H1979">
        <f>VLOOKUP(Sheet1!I:I,Sheet3!A:B,2,0)</f>
        <v>304</v>
      </c>
      <c r="I1979" t="str">
        <f>VLOOKUP(E:E,Sheet2!A:B,2,0)</f>
        <v>ZOOM</v>
      </c>
      <c r="J1979">
        <f>VLOOKUP(I:I,Sheet4!A:B,2,0)</f>
        <v>15099</v>
      </c>
      <c r="K1979" t="str">
        <f t="shared" si="30"/>
        <v>INSERT INTO catalog_product_entity_int (attribute_id,row_id,value) VALUES (1313,4579,15099);</v>
      </c>
    </row>
    <row r="1980" spans="1:11" x14ac:dyDescent="0.25">
      <c r="A1980">
        <v>47315</v>
      </c>
      <c r="B1980">
        <v>157</v>
      </c>
      <c r="C1980">
        <v>0</v>
      </c>
      <c r="D1980">
        <v>4580</v>
      </c>
      <c r="E1980">
        <v>41</v>
      </c>
      <c r="F1980">
        <v>304</v>
      </c>
      <c r="G1980" t="s">
        <v>1984</v>
      </c>
      <c r="H1980">
        <f>VLOOKUP(Sheet1!I:I,Sheet3!A:B,2,0)</f>
        <v>304</v>
      </c>
      <c r="I1980" t="str">
        <f>VLOOKUP(E:E,Sheet2!A:B,2,0)</f>
        <v>ZOOM</v>
      </c>
      <c r="J1980">
        <f>VLOOKUP(I:I,Sheet4!A:B,2,0)</f>
        <v>15099</v>
      </c>
      <c r="K1980" t="str">
        <f t="shared" si="30"/>
        <v>INSERT INTO catalog_product_entity_int (attribute_id,row_id,value) VALUES (1313,4580,15099);</v>
      </c>
    </row>
    <row r="1981" spans="1:11" x14ac:dyDescent="0.25">
      <c r="A1981">
        <v>47323</v>
      </c>
      <c r="B1981">
        <v>157</v>
      </c>
      <c r="C1981">
        <v>0</v>
      </c>
      <c r="D1981">
        <v>4581</v>
      </c>
      <c r="E1981">
        <v>41</v>
      </c>
      <c r="F1981">
        <v>304</v>
      </c>
      <c r="G1981" t="s">
        <v>1985</v>
      </c>
      <c r="H1981">
        <f>VLOOKUP(Sheet1!I:I,Sheet3!A:B,2,0)</f>
        <v>304</v>
      </c>
      <c r="I1981" t="str">
        <f>VLOOKUP(E:E,Sheet2!A:B,2,0)</f>
        <v>ZOOM</v>
      </c>
      <c r="J1981">
        <f>VLOOKUP(I:I,Sheet4!A:B,2,0)</f>
        <v>15099</v>
      </c>
      <c r="K1981" t="str">
        <f t="shared" si="30"/>
        <v>INSERT INTO catalog_product_entity_int (attribute_id,row_id,value) VALUES (1313,4581,15099);</v>
      </c>
    </row>
    <row r="1982" spans="1:11" x14ac:dyDescent="0.25">
      <c r="A1982">
        <v>47331</v>
      </c>
      <c r="B1982">
        <v>157</v>
      </c>
      <c r="C1982">
        <v>0</v>
      </c>
      <c r="D1982">
        <v>4582</v>
      </c>
      <c r="E1982">
        <v>41</v>
      </c>
      <c r="F1982">
        <v>304</v>
      </c>
      <c r="G1982" t="s">
        <v>1986</v>
      </c>
      <c r="H1982">
        <f>VLOOKUP(Sheet1!I:I,Sheet3!A:B,2,0)</f>
        <v>304</v>
      </c>
      <c r="I1982" t="str">
        <f>VLOOKUP(E:E,Sheet2!A:B,2,0)</f>
        <v>ZOOM</v>
      </c>
      <c r="J1982">
        <f>VLOOKUP(I:I,Sheet4!A:B,2,0)</f>
        <v>15099</v>
      </c>
      <c r="K1982" t="str">
        <f t="shared" si="30"/>
        <v>INSERT INTO catalog_product_entity_int (attribute_id,row_id,value) VALUES (1313,4582,15099);</v>
      </c>
    </row>
    <row r="1983" spans="1:11" x14ac:dyDescent="0.25">
      <c r="A1983">
        <v>47339</v>
      </c>
      <c r="B1983">
        <v>157</v>
      </c>
      <c r="C1983">
        <v>0</v>
      </c>
      <c r="D1983">
        <v>4583</v>
      </c>
      <c r="E1983">
        <v>41</v>
      </c>
      <c r="F1983">
        <v>304</v>
      </c>
      <c r="G1983" t="s">
        <v>1987</v>
      </c>
      <c r="H1983">
        <f>VLOOKUP(Sheet1!I:I,Sheet3!A:B,2,0)</f>
        <v>304</v>
      </c>
      <c r="I1983" t="str">
        <f>VLOOKUP(E:E,Sheet2!A:B,2,0)</f>
        <v>ZOOM</v>
      </c>
      <c r="J1983">
        <f>VLOOKUP(I:I,Sheet4!A:B,2,0)</f>
        <v>15099</v>
      </c>
      <c r="K1983" t="str">
        <f t="shared" si="30"/>
        <v>INSERT INTO catalog_product_entity_int (attribute_id,row_id,value) VALUES (1313,4583,15099);</v>
      </c>
    </row>
    <row r="1984" spans="1:11" x14ac:dyDescent="0.25">
      <c r="A1984">
        <v>47347</v>
      </c>
      <c r="B1984">
        <v>157</v>
      </c>
      <c r="C1984">
        <v>0</v>
      </c>
      <c r="D1984">
        <v>4584</v>
      </c>
      <c r="E1984">
        <v>41</v>
      </c>
      <c r="F1984">
        <v>304</v>
      </c>
      <c r="G1984" t="s">
        <v>1988</v>
      </c>
      <c r="H1984">
        <f>VLOOKUP(Sheet1!I:I,Sheet3!A:B,2,0)</f>
        <v>304</v>
      </c>
      <c r="I1984" t="str">
        <f>VLOOKUP(E:E,Sheet2!A:B,2,0)</f>
        <v>ZOOM</v>
      </c>
      <c r="J1984">
        <f>VLOOKUP(I:I,Sheet4!A:B,2,0)</f>
        <v>15099</v>
      </c>
      <c r="K1984" t="str">
        <f t="shared" si="30"/>
        <v>INSERT INTO catalog_product_entity_int (attribute_id,row_id,value) VALUES (1313,4584,15099);</v>
      </c>
    </row>
    <row r="1985" spans="1:11" x14ac:dyDescent="0.25">
      <c r="A1985">
        <v>47355</v>
      </c>
      <c r="B1985">
        <v>157</v>
      </c>
      <c r="C1985">
        <v>0</v>
      </c>
      <c r="D1985">
        <v>4585</v>
      </c>
      <c r="E1985">
        <v>41</v>
      </c>
      <c r="F1985">
        <v>304</v>
      </c>
      <c r="G1985" t="s">
        <v>1989</v>
      </c>
      <c r="H1985">
        <f>VLOOKUP(Sheet1!I:I,Sheet3!A:B,2,0)</f>
        <v>304</v>
      </c>
      <c r="I1985" t="str">
        <f>VLOOKUP(E:E,Sheet2!A:B,2,0)</f>
        <v>ZOOM</v>
      </c>
      <c r="J1985">
        <f>VLOOKUP(I:I,Sheet4!A:B,2,0)</f>
        <v>15099</v>
      </c>
      <c r="K1985" t="str">
        <f t="shared" si="30"/>
        <v>INSERT INTO catalog_product_entity_int (attribute_id,row_id,value) VALUES (1313,4585,15099);</v>
      </c>
    </row>
    <row r="1986" spans="1:11" x14ac:dyDescent="0.25">
      <c r="A1986">
        <v>47363</v>
      </c>
      <c r="B1986">
        <v>157</v>
      </c>
      <c r="C1986">
        <v>0</v>
      </c>
      <c r="D1986">
        <v>4586</v>
      </c>
      <c r="E1986">
        <v>41</v>
      </c>
      <c r="F1986">
        <v>304</v>
      </c>
      <c r="G1986" t="s">
        <v>1990</v>
      </c>
      <c r="H1986">
        <f>VLOOKUP(Sheet1!I:I,Sheet3!A:B,2,0)</f>
        <v>304</v>
      </c>
      <c r="I1986" t="str">
        <f>VLOOKUP(E:E,Sheet2!A:B,2,0)</f>
        <v>ZOOM</v>
      </c>
      <c r="J1986">
        <f>VLOOKUP(I:I,Sheet4!A:B,2,0)</f>
        <v>15099</v>
      </c>
      <c r="K1986" t="str">
        <f t="shared" si="30"/>
        <v>INSERT INTO catalog_product_entity_int (attribute_id,row_id,value) VALUES (1313,4586,15099);</v>
      </c>
    </row>
    <row r="1987" spans="1:11" x14ac:dyDescent="0.25">
      <c r="A1987">
        <v>47371</v>
      </c>
      <c r="B1987">
        <v>157</v>
      </c>
      <c r="C1987">
        <v>0</v>
      </c>
      <c r="D1987">
        <v>4587</v>
      </c>
      <c r="E1987">
        <v>41</v>
      </c>
      <c r="F1987">
        <v>304</v>
      </c>
      <c r="G1987" t="s">
        <v>1991</v>
      </c>
      <c r="H1987">
        <f>VLOOKUP(Sheet1!I:I,Sheet3!A:B,2,0)</f>
        <v>304</v>
      </c>
      <c r="I1987" t="str">
        <f>VLOOKUP(E:E,Sheet2!A:B,2,0)</f>
        <v>ZOOM</v>
      </c>
      <c r="J1987">
        <f>VLOOKUP(I:I,Sheet4!A:B,2,0)</f>
        <v>15099</v>
      </c>
      <c r="K1987" t="str">
        <f t="shared" ref="K1987:K2050" si="31">"INSERT INTO catalog_product_entity_int (attribute_id,row_id,value) VALUES (1313,"&amp;D1987&amp;","&amp;J1987&amp;");"</f>
        <v>INSERT INTO catalog_product_entity_int (attribute_id,row_id,value) VALUES (1313,4587,15099);</v>
      </c>
    </row>
    <row r="1988" spans="1:11" x14ac:dyDescent="0.25">
      <c r="A1988">
        <v>47379</v>
      </c>
      <c r="B1988">
        <v>157</v>
      </c>
      <c r="C1988">
        <v>0</v>
      </c>
      <c r="D1988">
        <v>4588</v>
      </c>
      <c r="E1988">
        <v>41</v>
      </c>
      <c r="F1988">
        <v>304</v>
      </c>
      <c r="G1988" t="s">
        <v>1992</v>
      </c>
      <c r="H1988">
        <f>VLOOKUP(Sheet1!I:I,Sheet3!A:B,2,0)</f>
        <v>304</v>
      </c>
      <c r="I1988" t="str">
        <f>VLOOKUP(E:E,Sheet2!A:B,2,0)</f>
        <v>ZOOM</v>
      </c>
      <c r="J1988">
        <f>VLOOKUP(I:I,Sheet4!A:B,2,0)</f>
        <v>15099</v>
      </c>
      <c r="K1988" t="str">
        <f t="shared" si="31"/>
        <v>INSERT INTO catalog_product_entity_int (attribute_id,row_id,value) VALUES (1313,4588,15099);</v>
      </c>
    </row>
    <row r="1989" spans="1:11" x14ac:dyDescent="0.25">
      <c r="A1989">
        <v>47387</v>
      </c>
      <c r="B1989">
        <v>157</v>
      </c>
      <c r="C1989">
        <v>0</v>
      </c>
      <c r="D1989">
        <v>4589</v>
      </c>
      <c r="E1989">
        <v>41</v>
      </c>
      <c r="F1989">
        <v>304</v>
      </c>
      <c r="G1989" t="s">
        <v>1993</v>
      </c>
      <c r="H1989">
        <f>VLOOKUP(Sheet1!I:I,Sheet3!A:B,2,0)</f>
        <v>304</v>
      </c>
      <c r="I1989" t="str">
        <f>VLOOKUP(E:E,Sheet2!A:B,2,0)</f>
        <v>ZOOM</v>
      </c>
      <c r="J1989">
        <f>VLOOKUP(I:I,Sheet4!A:B,2,0)</f>
        <v>15099</v>
      </c>
      <c r="K1989" t="str">
        <f t="shared" si="31"/>
        <v>INSERT INTO catalog_product_entity_int (attribute_id,row_id,value) VALUES (1313,4589,15099);</v>
      </c>
    </row>
    <row r="1990" spans="1:11" x14ac:dyDescent="0.25">
      <c r="A1990">
        <v>47395</v>
      </c>
      <c r="B1990">
        <v>157</v>
      </c>
      <c r="C1990">
        <v>0</v>
      </c>
      <c r="D1990">
        <v>4590</v>
      </c>
      <c r="E1990">
        <v>41</v>
      </c>
      <c r="F1990">
        <v>304</v>
      </c>
      <c r="G1990" t="s">
        <v>1994</v>
      </c>
      <c r="H1990">
        <f>VLOOKUP(Sheet1!I:I,Sheet3!A:B,2,0)</f>
        <v>304</v>
      </c>
      <c r="I1990" t="str">
        <f>VLOOKUP(E:E,Sheet2!A:B,2,0)</f>
        <v>ZOOM</v>
      </c>
      <c r="J1990">
        <f>VLOOKUP(I:I,Sheet4!A:B,2,0)</f>
        <v>15099</v>
      </c>
      <c r="K1990" t="str">
        <f t="shared" si="31"/>
        <v>INSERT INTO catalog_product_entity_int (attribute_id,row_id,value) VALUES (1313,4590,15099);</v>
      </c>
    </row>
    <row r="1991" spans="1:11" x14ac:dyDescent="0.25">
      <c r="A1991">
        <v>47403</v>
      </c>
      <c r="B1991">
        <v>157</v>
      </c>
      <c r="C1991">
        <v>0</v>
      </c>
      <c r="D1991">
        <v>4591</v>
      </c>
      <c r="E1991">
        <v>41</v>
      </c>
      <c r="F1991">
        <v>304</v>
      </c>
      <c r="G1991" t="s">
        <v>1995</v>
      </c>
      <c r="H1991">
        <f>VLOOKUP(Sheet1!I:I,Sheet3!A:B,2,0)</f>
        <v>304</v>
      </c>
      <c r="I1991" t="str">
        <f>VLOOKUP(E:E,Sheet2!A:B,2,0)</f>
        <v>ZOOM</v>
      </c>
      <c r="J1991">
        <f>VLOOKUP(I:I,Sheet4!A:B,2,0)</f>
        <v>15099</v>
      </c>
      <c r="K1991" t="str">
        <f t="shared" si="31"/>
        <v>INSERT INTO catalog_product_entity_int (attribute_id,row_id,value) VALUES (1313,4591,15099);</v>
      </c>
    </row>
    <row r="1992" spans="1:11" x14ac:dyDescent="0.25">
      <c r="A1992">
        <v>47411</v>
      </c>
      <c r="B1992">
        <v>157</v>
      </c>
      <c r="C1992">
        <v>0</v>
      </c>
      <c r="D1992">
        <v>4592</v>
      </c>
      <c r="E1992">
        <v>41</v>
      </c>
      <c r="F1992">
        <v>304</v>
      </c>
      <c r="G1992" t="s">
        <v>1996</v>
      </c>
      <c r="H1992">
        <f>VLOOKUP(Sheet1!I:I,Sheet3!A:B,2,0)</f>
        <v>304</v>
      </c>
      <c r="I1992" t="str">
        <f>VLOOKUP(E:E,Sheet2!A:B,2,0)</f>
        <v>ZOOM</v>
      </c>
      <c r="J1992">
        <f>VLOOKUP(I:I,Sheet4!A:B,2,0)</f>
        <v>15099</v>
      </c>
      <c r="K1992" t="str">
        <f t="shared" si="31"/>
        <v>INSERT INTO catalog_product_entity_int (attribute_id,row_id,value) VALUES (1313,4592,15099);</v>
      </c>
    </row>
    <row r="1993" spans="1:11" x14ac:dyDescent="0.25">
      <c r="A1993">
        <v>47419</v>
      </c>
      <c r="B1993">
        <v>157</v>
      </c>
      <c r="C1993">
        <v>0</v>
      </c>
      <c r="D1993">
        <v>4593</v>
      </c>
      <c r="E1993">
        <v>41</v>
      </c>
      <c r="F1993">
        <v>304</v>
      </c>
      <c r="G1993" t="s">
        <v>1997</v>
      </c>
      <c r="H1993">
        <f>VLOOKUP(Sheet1!I:I,Sheet3!A:B,2,0)</f>
        <v>304</v>
      </c>
      <c r="I1993" t="str">
        <f>VLOOKUP(E:E,Sheet2!A:B,2,0)</f>
        <v>ZOOM</v>
      </c>
      <c r="J1993">
        <f>VLOOKUP(I:I,Sheet4!A:B,2,0)</f>
        <v>15099</v>
      </c>
      <c r="K1993" t="str">
        <f t="shared" si="31"/>
        <v>INSERT INTO catalog_product_entity_int (attribute_id,row_id,value) VALUES (1313,4593,15099);</v>
      </c>
    </row>
    <row r="1994" spans="1:11" x14ac:dyDescent="0.25">
      <c r="A1994">
        <v>47427</v>
      </c>
      <c r="B1994">
        <v>157</v>
      </c>
      <c r="C1994">
        <v>0</v>
      </c>
      <c r="D1994">
        <v>4594</v>
      </c>
      <c r="E1994">
        <v>41</v>
      </c>
      <c r="F1994">
        <v>304</v>
      </c>
      <c r="G1994" t="s">
        <v>1998</v>
      </c>
      <c r="H1994">
        <f>VLOOKUP(Sheet1!I:I,Sheet3!A:B,2,0)</f>
        <v>304</v>
      </c>
      <c r="I1994" t="str">
        <f>VLOOKUP(E:E,Sheet2!A:B,2,0)</f>
        <v>ZOOM</v>
      </c>
      <c r="J1994">
        <f>VLOOKUP(I:I,Sheet4!A:B,2,0)</f>
        <v>15099</v>
      </c>
      <c r="K1994" t="str">
        <f t="shared" si="31"/>
        <v>INSERT INTO catalog_product_entity_int (attribute_id,row_id,value) VALUES (1313,4594,15099);</v>
      </c>
    </row>
    <row r="1995" spans="1:11" x14ac:dyDescent="0.25">
      <c r="A1995">
        <v>47435</v>
      </c>
      <c r="B1995">
        <v>157</v>
      </c>
      <c r="C1995">
        <v>0</v>
      </c>
      <c r="D1995">
        <v>4595</v>
      </c>
      <c r="E1995">
        <v>41</v>
      </c>
      <c r="F1995">
        <v>304</v>
      </c>
      <c r="G1995" t="s">
        <v>1999</v>
      </c>
      <c r="H1995">
        <f>VLOOKUP(Sheet1!I:I,Sheet3!A:B,2,0)</f>
        <v>304</v>
      </c>
      <c r="I1995" t="str">
        <f>VLOOKUP(E:E,Sheet2!A:B,2,0)</f>
        <v>ZOOM</v>
      </c>
      <c r="J1995">
        <f>VLOOKUP(I:I,Sheet4!A:B,2,0)</f>
        <v>15099</v>
      </c>
      <c r="K1995" t="str">
        <f t="shared" si="31"/>
        <v>INSERT INTO catalog_product_entity_int (attribute_id,row_id,value) VALUES (1313,4595,15099);</v>
      </c>
    </row>
    <row r="1996" spans="1:11" x14ac:dyDescent="0.25">
      <c r="A1996">
        <v>47443</v>
      </c>
      <c r="B1996">
        <v>157</v>
      </c>
      <c r="C1996">
        <v>0</v>
      </c>
      <c r="D1996">
        <v>4596</v>
      </c>
      <c r="E1996">
        <v>41</v>
      </c>
      <c r="F1996">
        <v>304</v>
      </c>
      <c r="G1996" t="s">
        <v>2000</v>
      </c>
      <c r="H1996">
        <f>VLOOKUP(Sheet1!I:I,Sheet3!A:B,2,0)</f>
        <v>304</v>
      </c>
      <c r="I1996" t="str">
        <f>VLOOKUP(E:E,Sheet2!A:B,2,0)</f>
        <v>ZOOM</v>
      </c>
      <c r="J1996">
        <f>VLOOKUP(I:I,Sheet4!A:B,2,0)</f>
        <v>15099</v>
      </c>
      <c r="K1996" t="str">
        <f t="shared" si="31"/>
        <v>INSERT INTO catalog_product_entity_int (attribute_id,row_id,value) VALUES (1313,4596,15099);</v>
      </c>
    </row>
    <row r="1997" spans="1:11" x14ac:dyDescent="0.25">
      <c r="A1997">
        <v>47451</v>
      </c>
      <c r="B1997">
        <v>157</v>
      </c>
      <c r="C1997">
        <v>0</v>
      </c>
      <c r="D1997">
        <v>4597</v>
      </c>
      <c r="E1997">
        <v>41</v>
      </c>
      <c r="F1997">
        <v>304</v>
      </c>
      <c r="G1997" t="s">
        <v>2001</v>
      </c>
      <c r="H1997">
        <f>VLOOKUP(Sheet1!I:I,Sheet3!A:B,2,0)</f>
        <v>304</v>
      </c>
      <c r="I1997" t="str">
        <f>VLOOKUP(E:E,Sheet2!A:B,2,0)</f>
        <v>ZOOM</v>
      </c>
      <c r="J1997">
        <f>VLOOKUP(I:I,Sheet4!A:B,2,0)</f>
        <v>15099</v>
      </c>
      <c r="K1997" t="str">
        <f t="shared" si="31"/>
        <v>INSERT INTO catalog_product_entity_int (attribute_id,row_id,value) VALUES (1313,4597,15099);</v>
      </c>
    </row>
    <row r="1998" spans="1:11" x14ac:dyDescent="0.25">
      <c r="A1998">
        <v>47459</v>
      </c>
      <c r="B1998">
        <v>157</v>
      </c>
      <c r="C1998">
        <v>0</v>
      </c>
      <c r="D1998">
        <v>4598</v>
      </c>
      <c r="E1998">
        <v>41</v>
      </c>
      <c r="F1998">
        <v>304</v>
      </c>
      <c r="G1998" t="s">
        <v>2002</v>
      </c>
      <c r="H1998">
        <f>VLOOKUP(Sheet1!I:I,Sheet3!A:B,2,0)</f>
        <v>304</v>
      </c>
      <c r="I1998" t="str">
        <f>VLOOKUP(E:E,Sheet2!A:B,2,0)</f>
        <v>ZOOM</v>
      </c>
      <c r="J1998">
        <f>VLOOKUP(I:I,Sheet4!A:B,2,0)</f>
        <v>15099</v>
      </c>
      <c r="K1998" t="str">
        <f t="shared" si="31"/>
        <v>INSERT INTO catalog_product_entity_int (attribute_id,row_id,value) VALUES (1313,4598,15099);</v>
      </c>
    </row>
    <row r="1999" spans="1:11" x14ac:dyDescent="0.25">
      <c r="A1999">
        <v>47467</v>
      </c>
      <c r="B1999">
        <v>157</v>
      </c>
      <c r="C1999">
        <v>0</v>
      </c>
      <c r="D1999">
        <v>4599</v>
      </c>
      <c r="E1999">
        <v>41</v>
      </c>
      <c r="F1999">
        <v>304</v>
      </c>
      <c r="G1999" t="s">
        <v>2003</v>
      </c>
      <c r="H1999">
        <f>VLOOKUP(Sheet1!I:I,Sheet3!A:B,2,0)</f>
        <v>304</v>
      </c>
      <c r="I1999" t="str">
        <f>VLOOKUP(E:E,Sheet2!A:B,2,0)</f>
        <v>ZOOM</v>
      </c>
      <c r="J1999">
        <f>VLOOKUP(I:I,Sheet4!A:B,2,0)</f>
        <v>15099</v>
      </c>
      <c r="K1999" t="str">
        <f t="shared" si="31"/>
        <v>INSERT INTO catalog_product_entity_int (attribute_id,row_id,value) VALUES (1313,4599,15099);</v>
      </c>
    </row>
    <row r="2000" spans="1:11" x14ac:dyDescent="0.25">
      <c r="A2000">
        <v>47475</v>
      </c>
      <c r="B2000">
        <v>157</v>
      </c>
      <c r="C2000">
        <v>0</v>
      </c>
      <c r="D2000">
        <v>4600</v>
      </c>
      <c r="E2000">
        <v>41</v>
      </c>
      <c r="F2000">
        <v>304</v>
      </c>
      <c r="G2000" t="s">
        <v>2004</v>
      </c>
      <c r="H2000">
        <f>VLOOKUP(Sheet1!I:I,Sheet3!A:B,2,0)</f>
        <v>304</v>
      </c>
      <c r="I2000" t="str">
        <f>VLOOKUP(E:E,Sheet2!A:B,2,0)</f>
        <v>ZOOM</v>
      </c>
      <c r="J2000">
        <f>VLOOKUP(I:I,Sheet4!A:B,2,0)</f>
        <v>15099</v>
      </c>
      <c r="K2000" t="str">
        <f t="shared" si="31"/>
        <v>INSERT INTO catalog_product_entity_int (attribute_id,row_id,value) VALUES (1313,4600,15099);</v>
      </c>
    </row>
    <row r="2001" spans="1:11" x14ac:dyDescent="0.25">
      <c r="A2001">
        <v>47483</v>
      </c>
      <c r="B2001">
        <v>157</v>
      </c>
      <c r="C2001">
        <v>0</v>
      </c>
      <c r="D2001">
        <v>4601</v>
      </c>
      <c r="E2001">
        <v>41</v>
      </c>
      <c r="F2001">
        <v>304</v>
      </c>
      <c r="G2001" t="s">
        <v>2005</v>
      </c>
      <c r="H2001">
        <f>VLOOKUP(Sheet1!I:I,Sheet3!A:B,2,0)</f>
        <v>304</v>
      </c>
      <c r="I2001" t="str">
        <f>VLOOKUP(E:E,Sheet2!A:B,2,0)</f>
        <v>ZOOM</v>
      </c>
      <c r="J2001">
        <f>VLOOKUP(I:I,Sheet4!A:B,2,0)</f>
        <v>15099</v>
      </c>
      <c r="K2001" t="str">
        <f t="shared" si="31"/>
        <v>INSERT INTO catalog_product_entity_int (attribute_id,row_id,value) VALUES (1313,4601,15099);</v>
      </c>
    </row>
    <row r="2002" spans="1:11" x14ac:dyDescent="0.25">
      <c r="A2002">
        <v>47491</v>
      </c>
      <c r="B2002">
        <v>157</v>
      </c>
      <c r="C2002">
        <v>0</v>
      </c>
      <c r="D2002">
        <v>4602</v>
      </c>
      <c r="E2002">
        <v>41</v>
      </c>
      <c r="F2002">
        <v>304</v>
      </c>
      <c r="G2002" t="s">
        <v>2006</v>
      </c>
      <c r="H2002">
        <f>VLOOKUP(Sheet1!I:I,Sheet3!A:B,2,0)</f>
        <v>304</v>
      </c>
      <c r="I2002" t="str">
        <f>VLOOKUP(E:E,Sheet2!A:B,2,0)</f>
        <v>ZOOM</v>
      </c>
      <c r="J2002">
        <f>VLOOKUP(I:I,Sheet4!A:B,2,0)</f>
        <v>15099</v>
      </c>
      <c r="K2002" t="str">
        <f t="shared" si="31"/>
        <v>INSERT INTO catalog_product_entity_int (attribute_id,row_id,value) VALUES (1313,4602,15099);</v>
      </c>
    </row>
    <row r="2003" spans="1:11" x14ac:dyDescent="0.25">
      <c r="A2003">
        <v>47499</v>
      </c>
      <c r="B2003">
        <v>157</v>
      </c>
      <c r="C2003">
        <v>0</v>
      </c>
      <c r="D2003">
        <v>4603</v>
      </c>
      <c r="E2003">
        <v>41</v>
      </c>
      <c r="F2003">
        <v>304</v>
      </c>
      <c r="G2003" t="s">
        <v>2007</v>
      </c>
      <c r="H2003">
        <f>VLOOKUP(Sheet1!I:I,Sheet3!A:B,2,0)</f>
        <v>304</v>
      </c>
      <c r="I2003" t="str">
        <f>VLOOKUP(E:E,Sheet2!A:B,2,0)</f>
        <v>ZOOM</v>
      </c>
      <c r="J2003">
        <f>VLOOKUP(I:I,Sheet4!A:B,2,0)</f>
        <v>15099</v>
      </c>
      <c r="K2003" t="str">
        <f t="shared" si="31"/>
        <v>INSERT INTO catalog_product_entity_int (attribute_id,row_id,value) VALUES (1313,4603,15099);</v>
      </c>
    </row>
    <row r="2004" spans="1:11" x14ac:dyDescent="0.25">
      <c r="A2004">
        <v>47507</v>
      </c>
      <c r="B2004">
        <v>157</v>
      </c>
      <c r="C2004">
        <v>0</v>
      </c>
      <c r="D2004">
        <v>4604</v>
      </c>
      <c r="E2004">
        <v>41</v>
      </c>
      <c r="F2004">
        <v>304</v>
      </c>
      <c r="G2004" t="s">
        <v>2008</v>
      </c>
      <c r="H2004">
        <f>VLOOKUP(Sheet1!I:I,Sheet3!A:B,2,0)</f>
        <v>304</v>
      </c>
      <c r="I2004" t="str">
        <f>VLOOKUP(E:E,Sheet2!A:B,2,0)</f>
        <v>ZOOM</v>
      </c>
      <c r="J2004">
        <f>VLOOKUP(I:I,Sheet4!A:B,2,0)</f>
        <v>15099</v>
      </c>
      <c r="K2004" t="str">
        <f t="shared" si="31"/>
        <v>INSERT INTO catalog_product_entity_int (attribute_id,row_id,value) VALUES (1313,4604,15099);</v>
      </c>
    </row>
    <row r="2005" spans="1:11" x14ac:dyDescent="0.25">
      <c r="A2005">
        <v>47515</v>
      </c>
      <c r="B2005">
        <v>157</v>
      </c>
      <c r="C2005">
        <v>0</v>
      </c>
      <c r="D2005">
        <v>4605</v>
      </c>
      <c r="E2005">
        <v>41</v>
      </c>
      <c r="F2005">
        <v>304</v>
      </c>
      <c r="G2005" t="s">
        <v>2009</v>
      </c>
      <c r="H2005">
        <f>VLOOKUP(Sheet1!I:I,Sheet3!A:B,2,0)</f>
        <v>304</v>
      </c>
      <c r="I2005" t="str">
        <f>VLOOKUP(E:E,Sheet2!A:B,2,0)</f>
        <v>ZOOM</v>
      </c>
      <c r="J2005">
        <f>VLOOKUP(I:I,Sheet4!A:B,2,0)</f>
        <v>15099</v>
      </c>
      <c r="K2005" t="str">
        <f t="shared" si="31"/>
        <v>INSERT INTO catalog_product_entity_int (attribute_id,row_id,value) VALUES (1313,4605,15099);</v>
      </c>
    </row>
    <row r="2006" spans="1:11" x14ac:dyDescent="0.25">
      <c r="A2006">
        <v>47527</v>
      </c>
      <c r="B2006">
        <v>157</v>
      </c>
      <c r="C2006">
        <v>0</v>
      </c>
      <c r="D2006">
        <v>4606</v>
      </c>
      <c r="E2006">
        <v>44</v>
      </c>
      <c r="F2006">
        <v>307</v>
      </c>
      <c r="G2006" t="s">
        <v>2010</v>
      </c>
      <c r="H2006" t="e">
        <f>VLOOKUP(Sheet1!I:I,Sheet3!A:B,2,0)</f>
        <v>#N/A</v>
      </c>
      <c r="I2006" t="str">
        <f>VLOOKUP(E:E,Sheet2!A:B,2,0)</f>
        <v>BIGFISH GEAR</v>
      </c>
      <c r="J2006">
        <f>VLOOKUP(I:I,Sheet4!A:B,2,0)</f>
        <v>15102</v>
      </c>
      <c r="K2006" t="str">
        <f t="shared" si="31"/>
        <v>INSERT INTO catalog_product_entity_int (attribute_id,row_id,value) VALUES (1313,4606,15102);</v>
      </c>
    </row>
    <row r="2007" spans="1:11" x14ac:dyDescent="0.25">
      <c r="A2007">
        <v>47534</v>
      </c>
      <c r="B2007">
        <v>157</v>
      </c>
      <c r="C2007">
        <v>0</v>
      </c>
      <c r="D2007">
        <v>4607</v>
      </c>
      <c r="E2007">
        <v>44</v>
      </c>
      <c r="F2007">
        <v>307</v>
      </c>
      <c r="G2007" t="s">
        <v>2011</v>
      </c>
      <c r="H2007" t="e">
        <f>VLOOKUP(Sheet1!I:I,Sheet3!A:B,2,0)</f>
        <v>#N/A</v>
      </c>
      <c r="I2007" t="str">
        <f>VLOOKUP(E:E,Sheet2!A:B,2,0)</f>
        <v>BIGFISH GEAR</v>
      </c>
      <c r="J2007">
        <f>VLOOKUP(I:I,Sheet4!A:B,2,0)</f>
        <v>15102</v>
      </c>
      <c r="K2007" t="str">
        <f t="shared" si="31"/>
        <v>INSERT INTO catalog_product_entity_int (attribute_id,row_id,value) VALUES (1313,4607,15102);</v>
      </c>
    </row>
    <row r="2008" spans="1:11" x14ac:dyDescent="0.25">
      <c r="A2008">
        <v>47541</v>
      </c>
      <c r="B2008">
        <v>157</v>
      </c>
      <c r="C2008">
        <v>0</v>
      </c>
      <c r="D2008">
        <v>4608</v>
      </c>
      <c r="E2008">
        <v>44</v>
      </c>
      <c r="F2008">
        <v>307</v>
      </c>
      <c r="G2008" t="s">
        <v>2012</v>
      </c>
      <c r="H2008" t="e">
        <f>VLOOKUP(Sheet1!I:I,Sheet3!A:B,2,0)</f>
        <v>#N/A</v>
      </c>
      <c r="I2008" t="str">
        <f>VLOOKUP(E:E,Sheet2!A:B,2,0)</f>
        <v>BIGFISH GEAR</v>
      </c>
      <c r="J2008">
        <f>VLOOKUP(I:I,Sheet4!A:B,2,0)</f>
        <v>15102</v>
      </c>
      <c r="K2008" t="str">
        <f t="shared" si="31"/>
        <v>INSERT INTO catalog_product_entity_int (attribute_id,row_id,value) VALUES (1313,4608,15102);</v>
      </c>
    </row>
    <row r="2009" spans="1:11" x14ac:dyDescent="0.25">
      <c r="A2009">
        <v>47548</v>
      </c>
      <c r="B2009">
        <v>157</v>
      </c>
      <c r="C2009">
        <v>0</v>
      </c>
      <c r="D2009">
        <v>4609</v>
      </c>
      <c r="E2009">
        <v>44</v>
      </c>
      <c r="F2009">
        <v>307</v>
      </c>
      <c r="G2009" t="s">
        <v>2013</v>
      </c>
      <c r="H2009" t="e">
        <f>VLOOKUP(Sheet1!I:I,Sheet3!A:B,2,0)</f>
        <v>#N/A</v>
      </c>
      <c r="I2009" t="str">
        <f>VLOOKUP(E:E,Sheet2!A:B,2,0)</f>
        <v>BIGFISH GEAR</v>
      </c>
      <c r="J2009">
        <f>VLOOKUP(I:I,Sheet4!A:B,2,0)</f>
        <v>15102</v>
      </c>
      <c r="K2009" t="str">
        <f t="shared" si="31"/>
        <v>INSERT INTO catalog_product_entity_int (attribute_id,row_id,value) VALUES (1313,4609,15102);</v>
      </c>
    </row>
    <row r="2010" spans="1:11" x14ac:dyDescent="0.25">
      <c r="A2010">
        <v>47563</v>
      </c>
      <c r="B2010">
        <v>157</v>
      </c>
      <c r="C2010">
        <v>0</v>
      </c>
      <c r="D2010">
        <v>4611</v>
      </c>
      <c r="E2010">
        <v>44</v>
      </c>
      <c r="F2010">
        <v>307</v>
      </c>
      <c r="G2010" t="s">
        <v>2014</v>
      </c>
      <c r="H2010" t="e">
        <f>VLOOKUP(Sheet1!I:I,Sheet3!A:B,2,0)</f>
        <v>#N/A</v>
      </c>
      <c r="I2010" t="str">
        <f>VLOOKUP(E:E,Sheet2!A:B,2,0)</f>
        <v>BIGFISH GEAR</v>
      </c>
      <c r="J2010">
        <f>VLOOKUP(I:I,Sheet4!A:B,2,0)</f>
        <v>15102</v>
      </c>
      <c r="K2010" t="str">
        <f t="shared" si="31"/>
        <v>INSERT INTO catalog_product_entity_int (attribute_id,row_id,value) VALUES (1313,4611,15102);</v>
      </c>
    </row>
    <row r="2011" spans="1:11" x14ac:dyDescent="0.25">
      <c r="A2011">
        <v>47570</v>
      </c>
      <c r="B2011">
        <v>157</v>
      </c>
      <c r="C2011">
        <v>0</v>
      </c>
      <c r="D2011">
        <v>4612</v>
      </c>
      <c r="E2011">
        <v>44</v>
      </c>
      <c r="F2011">
        <v>307</v>
      </c>
      <c r="G2011" t="s">
        <v>2015</v>
      </c>
      <c r="H2011" t="e">
        <f>VLOOKUP(Sheet1!I:I,Sheet3!A:B,2,0)</f>
        <v>#N/A</v>
      </c>
      <c r="I2011" t="str">
        <f>VLOOKUP(E:E,Sheet2!A:B,2,0)</f>
        <v>BIGFISH GEAR</v>
      </c>
      <c r="J2011">
        <f>VLOOKUP(I:I,Sheet4!A:B,2,0)</f>
        <v>15102</v>
      </c>
      <c r="K2011" t="str">
        <f t="shared" si="31"/>
        <v>INSERT INTO catalog_product_entity_int (attribute_id,row_id,value) VALUES (1313,4612,15102);</v>
      </c>
    </row>
    <row r="2012" spans="1:11" x14ac:dyDescent="0.25">
      <c r="A2012">
        <v>47577</v>
      </c>
      <c r="B2012">
        <v>157</v>
      </c>
      <c r="C2012">
        <v>0</v>
      </c>
      <c r="D2012">
        <v>4613</v>
      </c>
      <c r="E2012">
        <v>44</v>
      </c>
      <c r="F2012">
        <v>307</v>
      </c>
      <c r="G2012" t="s">
        <v>2016</v>
      </c>
      <c r="H2012" t="e">
        <f>VLOOKUP(Sheet1!I:I,Sheet3!A:B,2,0)</f>
        <v>#N/A</v>
      </c>
      <c r="I2012" t="str">
        <f>VLOOKUP(E:E,Sheet2!A:B,2,0)</f>
        <v>BIGFISH GEAR</v>
      </c>
      <c r="J2012">
        <f>VLOOKUP(I:I,Sheet4!A:B,2,0)</f>
        <v>15102</v>
      </c>
      <c r="K2012" t="str">
        <f t="shared" si="31"/>
        <v>INSERT INTO catalog_product_entity_int (attribute_id,row_id,value) VALUES (1313,4613,15102);</v>
      </c>
    </row>
    <row r="2013" spans="1:11" x14ac:dyDescent="0.25">
      <c r="A2013">
        <v>47584</v>
      </c>
      <c r="B2013">
        <v>157</v>
      </c>
      <c r="C2013">
        <v>0</v>
      </c>
      <c r="D2013">
        <v>4614</v>
      </c>
      <c r="E2013">
        <v>44</v>
      </c>
      <c r="F2013">
        <v>307</v>
      </c>
      <c r="G2013" t="s">
        <v>2017</v>
      </c>
      <c r="H2013" t="e">
        <f>VLOOKUP(Sheet1!I:I,Sheet3!A:B,2,0)</f>
        <v>#N/A</v>
      </c>
      <c r="I2013" t="str">
        <f>VLOOKUP(E:E,Sheet2!A:B,2,0)</f>
        <v>BIGFISH GEAR</v>
      </c>
      <c r="J2013">
        <f>VLOOKUP(I:I,Sheet4!A:B,2,0)</f>
        <v>15102</v>
      </c>
      <c r="K2013" t="str">
        <f t="shared" si="31"/>
        <v>INSERT INTO catalog_product_entity_int (attribute_id,row_id,value) VALUES (1313,4614,15102);</v>
      </c>
    </row>
    <row r="2014" spans="1:11" x14ac:dyDescent="0.25">
      <c r="A2014">
        <v>47591</v>
      </c>
      <c r="B2014">
        <v>157</v>
      </c>
      <c r="C2014">
        <v>0</v>
      </c>
      <c r="D2014">
        <v>4615</v>
      </c>
      <c r="E2014">
        <v>38</v>
      </c>
      <c r="F2014">
        <v>301</v>
      </c>
      <c r="G2014" t="s">
        <v>2018</v>
      </c>
      <c r="H2014">
        <f>VLOOKUP(Sheet1!I:I,Sheet3!A:B,2,0)</f>
        <v>301</v>
      </c>
      <c r="I2014" t="str">
        <f>VLOOKUP(E:E,Sheet2!A:B,2,0)</f>
        <v>STRIKE KING</v>
      </c>
      <c r="J2014">
        <f>VLOOKUP(I:I,Sheet4!A:B,2,0)</f>
        <v>15096</v>
      </c>
      <c r="K2014" t="str">
        <f t="shared" si="31"/>
        <v>INSERT INTO catalog_product_entity_int (attribute_id,row_id,value) VALUES (1313,4615,15096);</v>
      </c>
    </row>
    <row r="2015" spans="1:11" x14ac:dyDescent="0.25">
      <c r="A2015">
        <v>47600</v>
      </c>
      <c r="B2015">
        <v>157</v>
      </c>
      <c r="C2015">
        <v>0</v>
      </c>
      <c r="D2015">
        <v>4616</v>
      </c>
      <c r="E2015">
        <v>38</v>
      </c>
      <c r="F2015">
        <v>301</v>
      </c>
      <c r="G2015" t="s">
        <v>2019</v>
      </c>
      <c r="H2015">
        <f>VLOOKUP(Sheet1!I:I,Sheet3!A:B,2,0)</f>
        <v>301</v>
      </c>
      <c r="I2015" t="str">
        <f>VLOOKUP(E:E,Sheet2!A:B,2,0)</f>
        <v>STRIKE KING</v>
      </c>
      <c r="J2015">
        <f>VLOOKUP(I:I,Sheet4!A:B,2,0)</f>
        <v>15096</v>
      </c>
      <c r="K2015" t="str">
        <f t="shared" si="31"/>
        <v>INSERT INTO catalog_product_entity_int (attribute_id,row_id,value) VALUES (1313,4616,15096);</v>
      </c>
    </row>
    <row r="2016" spans="1:11" x14ac:dyDescent="0.25">
      <c r="A2016">
        <v>47609</v>
      </c>
      <c r="B2016">
        <v>157</v>
      </c>
      <c r="C2016">
        <v>0</v>
      </c>
      <c r="D2016">
        <v>4617</v>
      </c>
      <c r="E2016">
        <v>38</v>
      </c>
      <c r="F2016">
        <v>301</v>
      </c>
      <c r="G2016" t="s">
        <v>2020</v>
      </c>
      <c r="H2016">
        <f>VLOOKUP(Sheet1!I:I,Sheet3!A:B,2,0)</f>
        <v>301</v>
      </c>
      <c r="I2016" t="str">
        <f>VLOOKUP(E:E,Sheet2!A:B,2,0)</f>
        <v>STRIKE KING</v>
      </c>
      <c r="J2016">
        <f>VLOOKUP(I:I,Sheet4!A:B,2,0)</f>
        <v>15096</v>
      </c>
      <c r="K2016" t="str">
        <f t="shared" si="31"/>
        <v>INSERT INTO catalog_product_entity_int (attribute_id,row_id,value) VALUES (1313,4617,15096);</v>
      </c>
    </row>
    <row r="2017" spans="1:11" x14ac:dyDescent="0.25">
      <c r="A2017">
        <v>47618</v>
      </c>
      <c r="B2017">
        <v>157</v>
      </c>
      <c r="C2017">
        <v>0</v>
      </c>
      <c r="D2017">
        <v>4618</v>
      </c>
      <c r="E2017">
        <v>38</v>
      </c>
      <c r="F2017">
        <v>301</v>
      </c>
      <c r="G2017" t="s">
        <v>2021</v>
      </c>
      <c r="H2017">
        <f>VLOOKUP(Sheet1!I:I,Sheet3!A:B,2,0)</f>
        <v>301</v>
      </c>
      <c r="I2017" t="str">
        <f>VLOOKUP(E:E,Sheet2!A:B,2,0)</f>
        <v>STRIKE KING</v>
      </c>
      <c r="J2017">
        <f>VLOOKUP(I:I,Sheet4!A:B,2,0)</f>
        <v>15096</v>
      </c>
      <c r="K2017" t="str">
        <f t="shared" si="31"/>
        <v>INSERT INTO catalog_product_entity_int (attribute_id,row_id,value) VALUES (1313,4618,15096);</v>
      </c>
    </row>
    <row r="2018" spans="1:11" x14ac:dyDescent="0.25">
      <c r="A2018">
        <v>47634</v>
      </c>
      <c r="B2018">
        <v>157</v>
      </c>
      <c r="C2018">
        <v>0</v>
      </c>
      <c r="D2018">
        <v>4620</v>
      </c>
      <c r="E2018">
        <v>38</v>
      </c>
      <c r="F2018">
        <v>301</v>
      </c>
      <c r="G2018" t="s">
        <v>2022</v>
      </c>
      <c r="H2018">
        <f>VLOOKUP(Sheet1!I:I,Sheet3!A:B,2,0)</f>
        <v>301</v>
      </c>
      <c r="I2018" t="str">
        <f>VLOOKUP(E:E,Sheet2!A:B,2,0)</f>
        <v>STRIKE KING</v>
      </c>
      <c r="J2018">
        <f>VLOOKUP(I:I,Sheet4!A:B,2,0)</f>
        <v>15096</v>
      </c>
      <c r="K2018" t="str">
        <f t="shared" si="31"/>
        <v>INSERT INTO catalog_product_entity_int (attribute_id,row_id,value) VALUES (1313,4620,15096);</v>
      </c>
    </row>
    <row r="2019" spans="1:11" x14ac:dyDescent="0.25">
      <c r="A2019">
        <v>47650</v>
      </c>
      <c r="B2019">
        <v>157</v>
      </c>
      <c r="C2019">
        <v>0</v>
      </c>
      <c r="D2019">
        <v>4622</v>
      </c>
      <c r="E2019">
        <v>38</v>
      </c>
      <c r="F2019">
        <v>301</v>
      </c>
      <c r="G2019" t="s">
        <v>2023</v>
      </c>
      <c r="H2019">
        <f>VLOOKUP(Sheet1!I:I,Sheet3!A:B,2,0)</f>
        <v>301</v>
      </c>
      <c r="I2019" t="str">
        <f>VLOOKUP(E:E,Sheet2!A:B,2,0)</f>
        <v>STRIKE KING</v>
      </c>
      <c r="J2019">
        <f>VLOOKUP(I:I,Sheet4!A:B,2,0)</f>
        <v>15096</v>
      </c>
      <c r="K2019" t="str">
        <f t="shared" si="31"/>
        <v>INSERT INTO catalog_product_entity_int (attribute_id,row_id,value) VALUES (1313,4622,15096);</v>
      </c>
    </row>
    <row r="2020" spans="1:11" x14ac:dyDescent="0.25">
      <c r="A2020">
        <v>47673</v>
      </c>
      <c r="B2020">
        <v>157</v>
      </c>
      <c r="C2020">
        <v>0</v>
      </c>
      <c r="D2020">
        <v>4625</v>
      </c>
      <c r="E2020">
        <v>38</v>
      </c>
      <c r="F2020">
        <v>301</v>
      </c>
      <c r="G2020" t="s">
        <v>2024</v>
      </c>
      <c r="H2020">
        <f>VLOOKUP(Sheet1!I:I,Sheet3!A:B,2,0)</f>
        <v>301</v>
      </c>
      <c r="I2020" t="str">
        <f>VLOOKUP(E:E,Sheet2!A:B,2,0)</f>
        <v>STRIKE KING</v>
      </c>
      <c r="J2020">
        <f>VLOOKUP(I:I,Sheet4!A:B,2,0)</f>
        <v>15096</v>
      </c>
      <c r="K2020" t="str">
        <f t="shared" si="31"/>
        <v>INSERT INTO catalog_product_entity_int (attribute_id,row_id,value) VALUES (1313,4625,15096);</v>
      </c>
    </row>
    <row r="2021" spans="1:11" x14ac:dyDescent="0.25">
      <c r="A2021">
        <v>47696</v>
      </c>
      <c r="B2021">
        <v>157</v>
      </c>
      <c r="C2021">
        <v>0</v>
      </c>
      <c r="D2021">
        <v>4628</v>
      </c>
      <c r="E2021">
        <v>38</v>
      </c>
      <c r="F2021">
        <v>301</v>
      </c>
      <c r="G2021" t="s">
        <v>2025</v>
      </c>
      <c r="H2021">
        <f>VLOOKUP(Sheet1!I:I,Sheet3!A:B,2,0)</f>
        <v>301</v>
      </c>
      <c r="I2021" t="str">
        <f>VLOOKUP(E:E,Sheet2!A:B,2,0)</f>
        <v>STRIKE KING</v>
      </c>
      <c r="J2021">
        <f>VLOOKUP(I:I,Sheet4!A:B,2,0)</f>
        <v>15096</v>
      </c>
      <c r="K2021" t="str">
        <f t="shared" si="31"/>
        <v>INSERT INTO catalog_product_entity_int (attribute_id,row_id,value) VALUES (1313,4628,15096);</v>
      </c>
    </row>
    <row r="2022" spans="1:11" x14ac:dyDescent="0.25">
      <c r="A2022">
        <v>47705</v>
      </c>
      <c r="B2022">
        <v>157</v>
      </c>
      <c r="C2022">
        <v>0</v>
      </c>
      <c r="D2022">
        <v>4629</v>
      </c>
      <c r="E2022">
        <v>38</v>
      </c>
      <c r="F2022">
        <v>301</v>
      </c>
      <c r="G2022" t="s">
        <v>2026</v>
      </c>
      <c r="H2022">
        <f>VLOOKUP(Sheet1!I:I,Sheet3!A:B,2,0)</f>
        <v>301</v>
      </c>
      <c r="I2022" t="str">
        <f>VLOOKUP(E:E,Sheet2!A:B,2,0)</f>
        <v>STRIKE KING</v>
      </c>
      <c r="J2022">
        <f>VLOOKUP(I:I,Sheet4!A:B,2,0)</f>
        <v>15096</v>
      </c>
      <c r="K2022" t="str">
        <f t="shared" si="31"/>
        <v>INSERT INTO catalog_product_entity_int (attribute_id,row_id,value) VALUES (1313,4629,15096);</v>
      </c>
    </row>
    <row r="2023" spans="1:11" x14ac:dyDescent="0.25">
      <c r="A2023">
        <v>47714</v>
      </c>
      <c r="B2023">
        <v>157</v>
      </c>
      <c r="C2023">
        <v>0</v>
      </c>
      <c r="D2023">
        <v>4630</v>
      </c>
      <c r="E2023">
        <v>38</v>
      </c>
      <c r="F2023">
        <v>301</v>
      </c>
      <c r="G2023" t="s">
        <v>2027</v>
      </c>
      <c r="H2023">
        <f>VLOOKUP(Sheet1!I:I,Sheet3!A:B,2,0)</f>
        <v>301</v>
      </c>
      <c r="I2023" t="str">
        <f>VLOOKUP(E:E,Sheet2!A:B,2,0)</f>
        <v>STRIKE KING</v>
      </c>
      <c r="J2023">
        <f>VLOOKUP(I:I,Sheet4!A:B,2,0)</f>
        <v>15096</v>
      </c>
      <c r="K2023" t="str">
        <f t="shared" si="31"/>
        <v>INSERT INTO catalog_product_entity_int (attribute_id,row_id,value) VALUES (1313,4630,15096);</v>
      </c>
    </row>
    <row r="2024" spans="1:11" x14ac:dyDescent="0.25">
      <c r="A2024">
        <v>47723</v>
      </c>
      <c r="B2024">
        <v>157</v>
      </c>
      <c r="C2024">
        <v>0</v>
      </c>
      <c r="D2024">
        <v>4631</v>
      </c>
      <c r="E2024">
        <v>38</v>
      </c>
      <c r="F2024">
        <v>301</v>
      </c>
      <c r="G2024" t="s">
        <v>2028</v>
      </c>
      <c r="H2024">
        <f>VLOOKUP(Sheet1!I:I,Sheet3!A:B,2,0)</f>
        <v>301</v>
      </c>
      <c r="I2024" t="str">
        <f>VLOOKUP(E:E,Sheet2!A:B,2,0)</f>
        <v>STRIKE KING</v>
      </c>
      <c r="J2024">
        <f>VLOOKUP(I:I,Sheet4!A:B,2,0)</f>
        <v>15096</v>
      </c>
      <c r="K2024" t="str">
        <f t="shared" si="31"/>
        <v>INSERT INTO catalog_product_entity_int (attribute_id,row_id,value) VALUES (1313,4631,15096);</v>
      </c>
    </row>
    <row r="2025" spans="1:11" x14ac:dyDescent="0.25">
      <c r="A2025">
        <v>47732</v>
      </c>
      <c r="B2025">
        <v>157</v>
      </c>
      <c r="C2025">
        <v>0</v>
      </c>
      <c r="D2025">
        <v>4632</v>
      </c>
      <c r="E2025">
        <v>39</v>
      </c>
      <c r="F2025">
        <v>302</v>
      </c>
      <c r="G2025" t="s">
        <v>2029</v>
      </c>
      <c r="H2025">
        <f>VLOOKUP(Sheet1!I:I,Sheet3!A:B,2,0)</f>
        <v>302</v>
      </c>
      <c r="I2025" t="str">
        <f>VLOOKUP(E:E,Sheet2!A:B,2,0)</f>
        <v>WILLIAMSON</v>
      </c>
      <c r="J2025">
        <f>VLOOKUP(I:I,Sheet4!A:B,2,0)</f>
        <v>15097</v>
      </c>
      <c r="K2025" t="str">
        <f t="shared" si="31"/>
        <v>INSERT INTO catalog_product_entity_int (attribute_id,row_id,value) VALUES (1313,4632,15097);</v>
      </c>
    </row>
    <row r="2026" spans="1:11" x14ac:dyDescent="0.25">
      <c r="A2026">
        <v>47742</v>
      </c>
      <c r="B2026">
        <v>157</v>
      </c>
      <c r="C2026">
        <v>0</v>
      </c>
      <c r="D2026">
        <v>4633</v>
      </c>
      <c r="E2026">
        <v>39</v>
      </c>
      <c r="F2026">
        <v>302</v>
      </c>
      <c r="G2026" t="s">
        <v>2030</v>
      </c>
      <c r="H2026">
        <f>VLOOKUP(Sheet1!I:I,Sheet3!A:B,2,0)</f>
        <v>302</v>
      </c>
      <c r="I2026" t="str">
        <f>VLOOKUP(E:E,Sheet2!A:B,2,0)</f>
        <v>WILLIAMSON</v>
      </c>
      <c r="J2026">
        <f>VLOOKUP(I:I,Sheet4!A:B,2,0)</f>
        <v>15097</v>
      </c>
      <c r="K2026" t="str">
        <f t="shared" si="31"/>
        <v>INSERT INTO catalog_product_entity_int (attribute_id,row_id,value) VALUES (1313,4633,15097);</v>
      </c>
    </row>
    <row r="2027" spans="1:11" x14ac:dyDescent="0.25">
      <c r="A2027">
        <v>47752</v>
      </c>
      <c r="B2027">
        <v>157</v>
      </c>
      <c r="C2027">
        <v>0</v>
      </c>
      <c r="D2027">
        <v>4634</v>
      </c>
      <c r="E2027">
        <v>39</v>
      </c>
      <c r="F2027">
        <v>302</v>
      </c>
      <c r="G2027" t="s">
        <v>2031</v>
      </c>
      <c r="H2027">
        <f>VLOOKUP(Sheet1!I:I,Sheet3!A:B,2,0)</f>
        <v>302</v>
      </c>
      <c r="I2027" t="str">
        <f>VLOOKUP(E:E,Sheet2!A:B,2,0)</f>
        <v>WILLIAMSON</v>
      </c>
      <c r="J2027">
        <f>VLOOKUP(I:I,Sheet4!A:B,2,0)</f>
        <v>15097</v>
      </c>
      <c r="K2027" t="str">
        <f t="shared" si="31"/>
        <v>INSERT INTO catalog_product_entity_int (attribute_id,row_id,value) VALUES (1313,4634,15097);</v>
      </c>
    </row>
    <row r="2028" spans="1:11" x14ac:dyDescent="0.25">
      <c r="A2028">
        <v>47762</v>
      </c>
      <c r="B2028">
        <v>157</v>
      </c>
      <c r="C2028">
        <v>0</v>
      </c>
      <c r="D2028">
        <v>4635</v>
      </c>
      <c r="E2028">
        <v>39</v>
      </c>
      <c r="F2028">
        <v>302</v>
      </c>
      <c r="G2028" t="s">
        <v>2032</v>
      </c>
      <c r="H2028">
        <f>VLOOKUP(Sheet1!I:I,Sheet3!A:B,2,0)</f>
        <v>302</v>
      </c>
      <c r="I2028" t="str">
        <f>VLOOKUP(E:E,Sheet2!A:B,2,0)</f>
        <v>WILLIAMSON</v>
      </c>
      <c r="J2028">
        <f>VLOOKUP(I:I,Sheet4!A:B,2,0)</f>
        <v>15097</v>
      </c>
      <c r="K2028" t="str">
        <f t="shared" si="31"/>
        <v>INSERT INTO catalog_product_entity_int (attribute_id,row_id,value) VALUES (1313,4635,15097);</v>
      </c>
    </row>
    <row r="2029" spans="1:11" x14ac:dyDescent="0.25">
      <c r="A2029">
        <v>47772</v>
      </c>
      <c r="B2029">
        <v>157</v>
      </c>
      <c r="C2029">
        <v>0</v>
      </c>
      <c r="D2029">
        <v>4636</v>
      </c>
      <c r="E2029">
        <v>39</v>
      </c>
      <c r="F2029">
        <v>302</v>
      </c>
      <c r="G2029" t="s">
        <v>2033</v>
      </c>
      <c r="H2029">
        <f>VLOOKUP(Sheet1!I:I,Sheet3!A:B,2,0)</f>
        <v>302</v>
      </c>
      <c r="I2029" t="str">
        <f>VLOOKUP(E:E,Sheet2!A:B,2,0)</f>
        <v>WILLIAMSON</v>
      </c>
      <c r="J2029">
        <f>VLOOKUP(I:I,Sheet4!A:B,2,0)</f>
        <v>15097</v>
      </c>
      <c r="K2029" t="str">
        <f t="shared" si="31"/>
        <v>INSERT INTO catalog_product_entity_int (attribute_id,row_id,value) VALUES (1313,4636,15097);</v>
      </c>
    </row>
    <row r="2030" spans="1:11" x14ac:dyDescent="0.25">
      <c r="A2030">
        <v>47782</v>
      </c>
      <c r="B2030">
        <v>157</v>
      </c>
      <c r="C2030">
        <v>0</v>
      </c>
      <c r="D2030">
        <v>4637</v>
      </c>
      <c r="E2030">
        <v>39</v>
      </c>
      <c r="F2030">
        <v>302</v>
      </c>
      <c r="G2030" t="s">
        <v>2034</v>
      </c>
      <c r="H2030">
        <f>VLOOKUP(Sheet1!I:I,Sheet3!A:B,2,0)</f>
        <v>302</v>
      </c>
      <c r="I2030" t="str">
        <f>VLOOKUP(E:E,Sheet2!A:B,2,0)</f>
        <v>WILLIAMSON</v>
      </c>
      <c r="J2030">
        <f>VLOOKUP(I:I,Sheet4!A:B,2,0)</f>
        <v>15097</v>
      </c>
      <c r="K2030" t="str">
        <f t="shared" si="31"/>
        <v>INSERT INTO catalog_product_entity_int (attribute_id,row_id,value) VALUES (1313,4637,15097);</v>
      </c>
    </row>
    <row r="2031" spans="1:11" x14ac:dyDescent="0.25">
      <c r="A2031">
        <v>47792</v>
      </c>
      <c r="B2031">
        <v>157</v>
      </c>
      <c r="C2031">
        <v>0</v>
      </c>
      <c r="D2031">
        <v>4638</v>
      </c>
      <c r="E2031">
        <v>39</v>
      </c>
      <c r="F2031">
        <v>302</v>
      </c>
      <c r="G2031" t="s">
        <v>2035</v>
      </c>
      <c r="H2031">
        <f>VLOOKUP(Sheet1!I:I,Sheet3!A:B,2,0)</f>
        <v>302</v>
      </c>
      <c r="I2031" t="str">
        <f>VLOOKUP(E:E,Sheet2!A:B,2,0)</f>
        <v>WILLIAMSON</v>
      </c>
      <c r="J2031">
        <f>VLOOKUP(I:I,Sheet4!A:B,2,0)</f>
        <v>15097</v>
      </c>
      <c r="K2031" t="str">
        <f t="shared" si="31"/>
        <v>INSERT INTO catalog_product_entity_int (attribute_id,row_id,value) VALUES (1313,4638,15097);</v>
      </c>
    </row>
    <row r="2032" spans="1:11" x14ac:dyDescent="0.25">
      <c r="A2032">
        <v>47802</v>
      </c>
      <c r="B2032">
        <v>157</v>
      </c>
      <c r="C2032">
        <v>0</v>
      </c>
      <c r="D2032">
        <v>4639</v>
      </c>
      <c r="E2032">
        <v>39</v>
      </c>
      <c r="F2032">
        <v>302</v>
      </c>
      <c r="G2032" t="s">
        <v>2036</v>
      </c>
      <c r="H2032">
        <f>VLOOKUP(Sheet1!I:I,Sheet3!A:B,2,0)</f>
        <v>302</v>
      </c>
      <c r="I2032" t="str">
        <f>VLOOKUP(E:E,Sheet2!A:B,2,0)</f>
        <v>WILLIAMSON</v>
      </c>
      <c r="J2032">
        <f>VLOOKUP(I:I,Sheet4!A:B,2,0)</f>
        <v>15097</v>
      </c>
      <c r="K2032" t="str">
        <f t="shared" si="31"/>
        <v>INSERT INTO catalog_product_entity_int (attribute_id,row_id,value) VALUES (1313,4639,15097);</v>
      </c>
    </row>
    <row r="2033" spans="1:11" x14ac:dyDescent="0.25">
      <c r="A2033">
        <v>47812</v>
      </c>
      <c r="B2033">
        <v>157</v>
      </c>
      <c r="C2033">
        <v>0</v>
      </c>
      <c r="D2033">
        <v>4640</v>
      </c>
      <c r="E2033">
        <v>39</v>
      </c>
      <c r="F2033">
        <v>302</v>
      </c>
      <c r="G2033" t="s">
        <v>2037</v>
      </c>
      <c r="H2033">
        <f>VLOOKUP(Sheet1!I:I,Sheet3!A:B,2,0)</f>
        <v>302</v>
      </c>
      <c r="I2033" t="str">
        <f>VLOOKUP(E:E,Sheet2!A:B,2,0)</f>
        <v>WILLIAMSON</v>
      </c>
      <c r="J2033">
        <f>VLOOKUP(I:I,Sheet4!A:B,2,0)</f>
        <v>15097</v>
      </c>
      <c r="K2033" t="str">
        <f t="shared" si="31"/>
        <v>INSERT INTO catalog_product_entity_int (attribute_id,row_id,value) VALUES (1313,4640,15097);</v>
      </c>
    </row>
    <row r="2034" spans="1:11" x14ac:dyDescent="0.25">
      <c r="A2034">
        <v>47822</v>
      </c>
      <c r="B2034">
        <v>157</v>
      </c>
      <c r="C2034">
        <v>0</v>
      </c>
      <c r="D2034">
        <v>4641</v>
      </c>
      <c r="E2034">
        <v>39</v>
      </c>
      <c r="F2034">
        <v>302</v>
      </c>
      <c r="G2034" t="s">
        <v>2038</v>
      </c>
      <c r="H2034">
        <f>VLOOKUP(Sheet1!I:I,Sheet3!A:B,2,0)</f>
        <v>302</v>
      </c>
      <c r="I2034" t="str">
        <f>VLOOKUP(E:E,Sheet2!A:B,2,0)</f>
        <v>WILLIAMSON</v>
      </c>
      <c r="J2034">
        <f>VLOOKUP(I:I,Sheet4!A:B,2,0)</f>
        <v>15097</v>
      </c>
      <c r="K2034" t="str">
        <f t="shared" si="31"/>
        <v>INSERT INTO catalog_product_entity_int (attribute_id,row_id,value) VALUES (1313,4641,15097);</v>
      </c>
    </row>
    <row r="2035" spans="1:11" x14ac:dyDescent="0.25">
      <c r="A2035">
        <v>47832</v>
      </c>
      <c r="B2035">
        <v>157</v>
      </c>
      <c r="C2035">
        <v>0</v>
      </c>
      <c r="D2035">
        <v>4642</v>
      </c>
      <c r="E2035">
        <v>39</v>
      </c>
      <c r="F2035">
        <v>302</v>
      </c>
      <c r="G2035" t="s">
        <v>2039</v>
      </c>
      <c r="H2035">
        <f>VLOOKUP(Sheet1!I:I,Sheet3!A:B,2,0)</f>
        <v>302</v>
      </c>
      <c r="I2035" t="str">
        <f>VLOOKUP(E:E,Sheet2!A:B,2,0)</f>
        <v>WILLIAMSON</v>
      </c>
      <c r="J2035">
        <f>VLOOKUP(I:I,Sheet4!A:B,2,0)</f>
        <v>15097</v>
      </c>
      <c r="K2035" t="str">
        <f t="shared" si="31"/>
        <v>INSERT INTO catalog_product_entity_int (attribute_id,row_id,value) VALUES (1313,4642,15097);</v>
      </c>
    </row>
    <row r="2036" spans="1:11" x14ac:dyDescent="0.25">
      <c r="A2036">
        <v>47842</v>
      </c>
      <c r="B2036">
        <v>157</v>
      </c>
      <c r="C2036">
        <v>0</v>
      </c>
      <c r="D2036">
        <v>4643</v>
      </c>
      <c r="E2036">
        <v>39</v>
      </c>
      <c r="F2036">
        <v>302</v>
      </c>
      <c r="G2036" t="s">
        <v>2040</v>
      </c>
      <c r="H2036">
        <f>VLOOKUP(Sheet1!I:I,Sheet3!A:B,2,0)</f>
        <v>302</v>
      </c>
      <c r="I2036" t="str">
        <f>VLOOKUP(E:E,Sheet2!A:B,2,0)</f>
        <v>WILLIAMSON</v>
      </c>
      <c r="J2036">
        <f>VLOOKUP(I:I,Sheet4!A:B,2,0)</f>
        <v>15097</v>
      </c>
      <c r="K2036" t="str">
        <f t="shared" si="31"/>
        <v>INSERT INTO catalog_product_entity_int (attribute_id,row_id,value) VALUES (1313,4643,15097);</v>
      </c>
    </row>
    <row r="2037" spans="1:11" x14ac:dyDescent="0.25">
      <c r="A2037">
        <v>47852</v>
      </c>
      <c r="B2037">
        <v>157</v>
      </c>
      <c r="C2037">
        <v>0</v>
      </c>
      <c r="D2037">
        <v>4644</v>
      </c>
      <c r="E2037">
        <v>39</v>
      </c>
      <c r="F2037">
        <v>302</v>
      </c>
      <c r="G2037" t="s">
        <v>2041</v>
      </c>
      <c r="H2037">
        <f>VLOOKUP(Sheet1!I:I,Sheet3!A:B,2,0)</f>
        <v>302</v>
      </c>
      <c r="I2037" t="str">
        <f>VLOOKUP(E:E,Sheet2!A:B,2,0)</f>
        <v>WILLIAMSON</v>
      </c>
      <c r="J2037">
        <f>VLOOKUP(I:I,Sheet4!A:B,2,0)</f>
        <v>15097</v>
      </c>
      <c r="K2037" t="str">
        <f t="shared" si="31"/>
        <v>INSERT INTO catalog_product_entity_int (attribute_id,row_id,value) VALUES (1313,4644,15097);</v>
      </c>
    </row>
    <row r="2038" spans="1:11" x14ac:dyDescent="0.25">
      <c r="A2038">
        <v>47862</v>
      </c>
      <c r="B2038">
        <v>157</v>
      </c>
      <c r="C2038">
        <v>0</v>
      </c>
      <c r="D2038">
        <v>4645</v>
      </c>
      <c r="E2038">
        <v>39</v>
      </c>
      <c r="F2038">
        <v>302</v>
      </c>
      <c r="G2038" t="s">
        <v>2042</v>
      </c>
      <c r="H2038">
        <f>VLOOKUP(Sheet1!I:I,Sheet3!A:B,2,0)</f>
        <v>302</v>
      </c>
      <c r="I2038" t="str">
        <f>VLOOKUP(E:E,Sheet2!A:B,2,0)</f>
        <v>WILLIAMSON</v>
      </c>
      <c r="J2038">
        <f>VLOOKUP(I:I,Sheet4!A:B,2,0)</f>
        <v>15097</v>
      </c>
      <c r="K2038" t="str">
        <f t="shared" si="31"/>
        <v>INSERT INTO catalog_product_entity_int (attribute_id,row_id,value) VALUES (1313,4645,15097);</v>
      </c>
    </row>
    <row r="2039" spans="1:11" x14ac:dyDescent="0.25">
      <c r="A2039">
        <v>47872</v>
      </c>
      <c r="B2039">
        <v>157</v>
      </c>
      <c r="C2039">
        <v>0</v>
      </c>
      <c r="D2039">
        <v>4646</v>
      </c>
      <c r="E2039">
        <v>39</v>
      </c>
      <c r="F2039">
        <v>302</v>
      </c>
      <c r="G2039" t="s">
        <v>2043</v>
      </c>
      <c r="H2039">
        <f>VLOOKUP(Sheet1!I:I,Sheet3!A:B,2,0)</f>
        <v>302</v>
      </c>
      <c r="I2039" t="str">
        <f>VLOOKUP(E:E,Sheet2!A:B,2,0)</f>
        <v>WILLIAMSON</v>
      </c>
      <c r="J2039">
        <f>VLOOKUP(I:I,Sheet4!A:B,2,0)</f>
        <v>15097</v>
      </c>
      <c r="K2039" t="str">
        <f t="shared" si="31"/>
        <v>INSERT INTO catalog_product_entity_int (attribute_id,row_id,value) VALUES (1313,4646,15097);</v>
      </c>
    </row>
    <row r="2040" spans="1:11" x14ac:dyDescent="0.25">
      <c r="A2040">
        <v>47882</v>
      </c>
      <c r="B2040">
        <v>157</v>
      </c>
      <c r="C2040">
        <v>0</v>
      </c>
      <c r="D2040">
        <v>4647</v>
      </c>
      <c r="E2040">
        <v>39</v>
      </c>
      <c r="F2040">
        <v>302</v>
      </c>
      <c r="G2040" t="s">
        <v>2044</v>
      </c>
      <c r="H2040">
        <f>VLOOKUP(Sheet1!I:I,Sheet3!A:B,2,0)</f>
        <v>302</v>
      </c>
      <c r="I2040" t="str">
        <f>VLOOKUP(E:E,Sheet2!A:B,2,0)</f>
        <v>WILLIAMSON</v>
      </c>
      <c r="J2040">
        <f>VLOOKUP(I:I,Sheet4!A:B,2,0)</f>
        <v>15097</v>
      </c>
      <c r="K2040" t="str">
        <f t="shared" si="31"/>
        <v>INSERT INTO catalog_product_entity_int (attribute_id,row_id,value) VALUES (1313,4647,15097);</v>
      </c>
    </row>
    <row r="2041" spans="1:11" x14ac:dyDescent="0.25">
      <c r="A2041">
        <v>47892</v>
      </c>
      <c r="B2041">
        <v>157</v>
      </c>
      <c r="C2041">
        <v>0</v>
      </c>
      <c r="D2041">
        <v>4648</v>
      </c>
      <c r="E2041">
        <v>39</v>
      </c>
      <c r="F2041">
        <v>302</v>
      </c>
      <c r="G2041" t="s">
        <v>2045</v>
      </c>
      <c r="H2041">
        <f>VLOOKUP(Sheet1!I:I,Sheet3!A:B,2,0)</f>
        <v>302</v>
      </c>
      <c r="I2041" t="str">
        <f>VLOOKUP(E:E,Sheet2!A:B,2,0)</f>
        <v>WILLIAMSON</v>
      </c>
      <c r="J2041">
        <f>VLOOKUP(I:I,Sheet4!A:B,2,0)</f>
        <v>15097</v>
      </c>
      <c r="K2041" t="str">
        <f t="shared" si="31"/>
        <v>INSERT INTO catalog_product_entity_int (attribute_id,row_id,value) VALUES (1313,4648,15097);</v>
      </c>
    </row>
    <row r="2042" spans="1:11" x14ac:dyDescent="0.25">
      <c r="A2042">
        <v>47902</v>
      </c>
      <c r="B2042">
        <v>157</v>
      </c>
      <c r="C2042">
        <v>0</v>
      </c>
      <c r="D2042">
        <v>4649</v>
      </c>
      <c r="E2042">
        <v>39</v>
      </c>
      <c r="F2042">
        <v>302</v>
      </c>
      <c r="G2042" t="s">
        <v>2046</v>
      </c>
      <c r="H2042">
        <f>VLOOKUP(Sheet1!I:I,Sheet3!A:B,2,0)</f>
        <v>302</v>
      </c>
      <c r="I2042" t="str">
        <f>VLOOKUP(E:E,Sheet2!A:B,2,0)</f>
        <v>WILLIAMSON</v>
      </c>
      <c r="J2042">
        <f>VLOOKUP(I:I,Sheet4!A:B,2,0)</f>
        <v>15097</v>
      </c>
      <c r="K2042" t="str">
        <f t="shared" si="31"/>
        <v>INSERT INTO catalog_product_entity_int (attribute_id,row_id,value) VALUES (1313,4649,15097);</v>
      </c>
    </row>
    <row r="2043" spans="1:11" x14ac:dyDescent="0.25">
      <c r="A2043">
        <v>47912</v>
      </c>
      <c r="B2043">
        <v>157</v>
      </c>
      <c r="C2043">
        <v>0</v>
      </c>
      <c r="D2043">
        <v>4650</v>
      </c>
      <c r="E2043">
        <v>39</v>
      </c>
      <c r="F2043">
        <v>302</v>
      </c>
      <c r="G2043" t="s">
        <v>2047</v>
      </c>
      <c r="H2043">
        <f>VLOOKUP(Sheet1!I:I,Sheet3!A:B,2,0)</f>
        <v>302</v>
      </c>
      <c r="I2043" t="str">
        <f>VLOOKUP(E:E,Sheet2!A:B,2,0)</f>
        <v>WILLIAMSON</v>
      </c>
      <c r="J2043">
        <f>VLOOKUP(I:I,Sheet4!A:B,2,0)</f>
        <v>15097</v>
      </c>
      <c r="K2043" t="str">
        <f t="shared" si="31"/>
        <v>INSERT INTO catalog_product_entity_int (attribute_id,row_id,value) VALUES (1313,4650,15097);</v>
      </c>
    </row>
    <row r="2044" spans="1:11" x14ac:dyDescent="0.25">
      <c r="A2044">
        <v>47922</v>
      </c>
      <c r="B2044">
        <v>157</v>
      </c>
      <c r="C2044">
        <v>0</v>
      </c>
      <c r="D2044">
        <v>4651</v>
      </c>
      <c r="E2044">
        <v>39</v>
      </c>
      <c r="F2044">
        <v>302</v>
      </c>
      <c r="G2044" t="s">
        <v>2048</v>
      </c>
      <c r="H2044">
        <f>VLOOKUP(Sheet1!I:I,Sheet3!A:B,2,0)</f>
        <v>302</v>
      </c>
      <c r="I2044" t="str">
        <f>VLOOKUP(E:E,Sheet2!A:B,2,0)</f>
        <v>WILLIAMSON</v>
      </c>
      <c r="J2044">
        <f>VLOOKUP(I:I,Sheet4!A:B,2,0)</f>
        <v>15097</v>
      </c>
      <c r="K2044" t="str">
        <f t="shared" si="31"/>
        <v>INSERT INTO catalog_product_entity_int (attribute_id,row_id,value) VALUES (1313,4651,15097);</v>
      </c>
    </row>
    <row r="2045" spans="1:11" x14ac:dyDescent="0.25">
      <c r="A2045">
        <v>47932</v>
      </c>
      <c r="B2045">
        <v>157</v>
      </c>
      <c r="C2045">
        <v>0</v>
      </c>
      <c r="D2045">
        <v>4652</v>
      </c>
      <c r="E2045">
        <v>39</v>
      </c>
      <c r="F2045">
        <v>302</v>
      </c>
      <c r="G2045" t="s">
        <v>2049</v>
      </c>
      <c r="H2045">
        <f>VLOOKUP(Sheet1!I:I,Sheet3!A:B,2,0)</f>
        <v>302</v>
      </c>
      <c r="I2045" t="str">
        <f>VLOOKUP(E:E,Sheet2!A:B,2,0)</f>
        <v>WILLIAMSON</v>
      </c>
      <c r="J2045">
        <f>VLOOKUP(I:I,Sheet4!A:B,2,0)</f>
        <v>15097</v>
      </c>
      <c r="K2045" t="str">
        <f t="shared" si="31"/>
        <v>INSERT INTO catalog_product_entity_int (attribute_id,row_id,value) VALUES (1313,4652,15097);</v>
      </c>
    </row>
    <row r="2046" spans="1:11" x14ac:dyDescent="0.25">
      <c r="A2046">
        <v>47942</v>
      </c>
      <c r="B2046">
        <v>157</v>
      </c>
      <c r="C2046">
        <v>0</v>
      </c>
      <c r="D2046">
        <v>4653</v>
      </c>
      <c r="E2046">
        <v>39</v>
      </c>
      <c r="F2046">
        <v>302</v>
      </c>
      <c r="G2046" t="s">
        <v>2050</v>
      </c>
      <c r="H2046">
        <f>VLOOKUP(Sheet1!I:I,Sheet3!A:B,2,0)</f>
        <v>302</v>
      </c>
      <c r="I2046" t="str">
        <f>VLOOKUP(E:E,Sheet2!A:B,2,0)</f>
        <v>WILLIAMSON</v>
      </c>
      <c r="J2046">
        <f>VLOOKUP(I:I,Sheet4!A:B,2,0)</f>
        <v>15097</v>
      </c>
      <c r="K2046" t="str">
        <f t="shared" si="31"/>
        <v>INSERT INTO catalog_product_entity_int (attribute_id,row_id,value) VALUES (1313,4653,15097);</v>
      </c>
    </row>
    <row r="2047" spans="1:11" x14ac:dyDescent="0.25">
      <c r="A2047">
        <v>47952</v>
      </c>
      <c r="B2047">
        <v>157</v>
      </c>
      <c r="C2047">
        <v>0</v>
      </c>
      <c r="D2047">
        <v>4654</v>
      </c>
      <c r="E2047">
        <v>39</v>
      </c>
      <c r="F2047">
        <v>302</v>
      </c>
      <c r="G2047" t="s">
        <v>2051</v>
      </c>
      <c r="H2047">
        <f>VLOOKUP(Sheet1!I:I,Sheet3!A:B,2,0)</f>
        <v>302</v>
      </c>
      <c r="I2047" t="str">
        <f>VLOOKUP(E:E,Sheet2!A:B,2,0)</f>
        <v>WILLIAMSON</v>
      </c>
      <c r="J2047">
        <f>VLOOKUP(I:I,Sheet4!A:B,2,0)</f>
        <v>15097</v>
      </c>
      <c r="K2047" t="str">
        <f t="shared" si="31"/>
        <v>INSERT INTO catalog_product_entity_int (attribute_id,row_id,value) VALUES (1313,4654,15097);</v>
      </c>
    </row>
    <row r="2048" spans="1:11" x14ac:dyDescent="0.25">
      <c r="A2048">
        <v>47962</v>
      </c>
      <c r="B2048">
        <v>157</v>
      </c>
      <c r="C2048">
        <v>0</v>
      </c>
      <c r="D2048">
        <v>4655</v>
      </c>
      <c r="E2048">
        <v>39</v>
      </c>
      <c r="F2048">
        <v>302</v>
      </c>
      <c r="G2048" t="s">
        <v>2052</v>
      </c>
      <c r="H2048">
        <f>VLOOKUP(Sheet1!I:I,Sheet3!A:B,2,0)</f>
        <v>302</v>
      </c>
      <c r="I2048" t="str">
        <f>VLOOKUP(E:E,Sheet2!A:B,2,0)</f>
        <v>WILLIAMSON</v>
      </c>
      <c r="J2048">
        <f>VLOOKUP(I:I,Sheet4!A:B,2,0)</f>
        <v>15097</v>
      </c>
      <c r="K2048" t="str">
        <f t="shared" si="31"/>
        <v>INSERT INTO catalog_product_entity_int (attribute_id,row_id,value) VALUES (1313,4655,15097);</v>
      </c>
    </row>
    <row r="2049" spans="1:11" x14ac:dyDescent="0.25">
      <c r="A2049">
        <v>47972</v>
      </c>
      <c r="B2049">
        <v>157</v>
      </c>
      <c r="C2049">
        <v>0</v>
      </c>
      <c r="D2049">
        <v>4656</v>
      </c>
      <c r="E2049">
        <v>39</v>
      </c>
      <c r="F2049">
        <v>302</v>
      </c>
      <c r="G2049" t="s">
        <v>2053</v>
      </c>
      <c r="H2049">
        <f>VLOOKUP(Sheet1!I:I,Sheet3!A:B,2,0)</f>
        <v>302</v>
      </c>
      <c r="I2049" t="str">
        <f>VLOOKUP(E:E,Sheet2!A:B,2,0)</f>
        <v>WILLIAMSON</v>
      </c>
      <c r="J2049">
        <f>VLOOKUP(I:I,Sheet4!A:B,2,0)</f>
        <v>15097</v>
      </c>
      <c r="K2049" t="str">
        <f t="shared" si="31"/>
        <v>INSERT INTO catalog_product_entity_int (attribute_id,row_id,value) VALUES (1313,4656,15097);</v>
      </c>
    </row>
    <row r="2050" spans="1:11" x14ac:dyDescent="0.25">
      <c r="A2050">
        <v>47982</v>
      </c>
      <c r="B2050">
        <v>157</v>
      </c>
      <c r="C2050">
        <v>0</v>
      </c>
      <c r="D2050">
        <v>4657</v>
      </c>
      <c r="E2050">
        <v>39</v>
      </c>
      <c r="F2050">
        <v>302</v>
      </c>
      <c r="G2050" t="s">
        <v>2054</v>
      </c>
      <c r="H2050">
        <f>VLOOKUP(Sheet1!I:I,Sheet3!A:B,2,0)</f>
        <v>302</v>
      </c>
      <c r="I2050" t="str">
        <f>VLOOKUP(E:E,Sheet2!A:B,2,0)</f>
        <v>WILLIAMSON</v>
      </c>
      <c r="J2050">
        <f>VLOOKUP(I:I,Sheet4!A:B,2,0)</f>
        <v>15097</v>
      </c>
      <c r="K2050" t="str">
        <f t="shared" si="31"/>
        <v>INSERT INTO catalog_product_entity_int (attribute_id,row_id,value) VALUES (1313,4657,15097);</v>
      </c>
    </row>
    <row r="2051" spans="1:11" x14ac:dyDescent="0.25">
      <c r="A2051">
        <v>47992</v>
      </c>
      <c r="B2051">
        <v>157</v>
      </c>
      <c r="C2051">
        <v>0</v>
      </c>
      <c r="D2051">
        <v>4658</v>
      </c>
      <c r="E2051">
        <v>39</v>
      </c>
      <c r="F2051">
        <v>302</v>
      </c>
      <c r="G2051" t="s">
        <v>2055</v>
      </c>
      <c r="H2051">
        <f>VLOOKUP(Sheet1!I:I,Sheet3!A:B,2,0)</f>
        <v>302</v>
      </c>
      <c r="I2051" t="str">
        <f>VLOOKUP(E:E,Sheet2!A:B,2,0)</f>
        <v>WILLIAMSON</v>
      </c>
      <c r="J2051">
        <f>VLOOKUP(I:I,Sheet4!A:B,2,0)</f>
        <v>15097</v>
      </c>
      <c r="K2051" t="str">
        <f t="shared" ref="K2051:K2114" si="32">"INSERT INTO catalog_product_entity_int (attribute_id,row_id,value) VALUES (1313,"&amp;D2051&amp;","&amp;J2051&amp;");"</f>
        <v>INSERT INTO catalog_product_entity_int (attribute_id,row_id,value) VALUES (1313,4658,15097);</v>
      </c>
    </row>
    <row r="2052" spans="1:11" x14ac:dyDescent="0.25">
      <c r="A2052">
        <v>48002</v>
      </c>
      <c r="B2052">
        <v>157</v>
      </c>
      <c r="C2052">
        <v>0</v>
      </c>
      <c r="D2052">
        <v>4659</v>
      </c>
      <c r="E2052">
        <v>39</v>
      </c>
      <c r="F2052">
        <v>302</v>
      </c>
      <c r="G2052" t="s">
        <v>2056</v>
      </c>
      <c r="H2052">
        <f>VLOOKUP(Sheet1!I:I,Sheet3!A:B,2,0)</f>
        <v>302</v>
      </c>
      <c r="I2052" t="str">
        <f>VLOOKUP(E:E,Sheet2!A:B,2,0)</f>
        <v>WILLIAMSON</v>
      </c>
      <c r="J2052">
        <f>VLOOKUP(I:I,Sheet4!A:B,2,0)</f>
        <v>15097</v>
      </c>
      <c r="K2052" t="str">
        <f t="shared" si="32"/>
        <v>INSERT INTO catalog_product_entity_int (attribute_id,row_id,value) VALUES (1313,4659,15097);</v>
      </c>
    </row>
    <row r="2053" spans="1:11" x14ac:dyDescent="0.25">
      <c r="A2053">
        <v>48012</v>
      </c>
      <c r="B2053">
        <v>157</v>
      </c>
      <c r="C2053">
        <v>0</v>
      </c>
      <c r="D2053">
        <v>4660</v>
      </c>
      <c r="E2053">
        <v>39</v>
      </c>
      <c r="F2053">
        <v>302</v>
      </c>
      <c r="G2053" t="s">
        <v>2057</v>
      </c>
      <c r="H2053">
        <f>VLOOKUP(Sheet1!I:I,Sheet3!A:B,2,0)</f>
        <v>302</v>
      </c>
      <c r="I2053" t="str">
        <f>VLOOKUP(E:E,Sheet2!A:B,2,0)</f>
        <v>WILLIAMSON</v>
      </c>
      <c r="J2053">
        <f>VLOOKUP(I:I,Sheet4!A:B,2,0)</f>
        <v>15097</v>
      </c>
      <c r="K2053" t="str">
        <f t="shared" si="32"/>
        <v>INSERT INTO catalog_product_entity_int (attribute_id,row_id,value) VALUES (1313,4660,15097);</v>
      </c>
    </row>
    <row r="2054" spans="1:11" x14ac:dyDescent="0.25">
      <c r="A2054">
        <v>48022</v>
      </c>
      <c r="B2054">
        <v>157</v>
      </c>
      <c r="C2054">
        <v>0</v>
      </c>
      <c r="D2054">
        <v>4661</v>
      </c>
      <c r="E2054">
        <v>39</v>
      </c>
      <c r="F2054">
        <v>302</v>
      </c>
      <c r="G2054" t="s">
        <v>2058</v>
      </c>
      <c r="H2054">
        <f>VLOOKUP(Sheet1!I:I,Sheet3!A:B,2,0)</f>
        <v>302</v>
      </c>
      <c r="I2054" t="str">
        <f>VLOOKUP(E:E,Sheet2!A:B,2,0)</f>
        <v>WILLIAMSON</v>
      </c>
      <c r="J2054">
        <f>VLOOKUP(I:I,Sheet4!A:B,2,0)</f>
        <v>15097</v>
      </c>
      <c r="K2054" t="str">
        <f t="shared" si="32"/>
        <v>INSERT INTO catalog_product_entity_int (attribute_id,row_id,value) VALUES (1313,4661,15097);</v>
      </c>
    </row>
    <row r="2055" spans="1:11" x14ac:dyDescent="0.25">
      <c r="A2055">
        <v>48032</v>
      </c>
      <c r="B2055">
        <v>157</v>
      </c>
      <c r="C2055">
        <v>0</v>
      </c>
      <c r="D2055">
        <v>4662</v>
      </c>
      <c r="E2055">
        <v>39</v>
      </c>
      <c r="F2055">
        <v>302</v>
      </c>
      <c r="G2055" t="s">
        <v>2059</v>
      </c>
      <c r="H2055">
        <f>VLOOKUP(Sheet1!I:I,Sheet3!A:B,2,0)</f>
        <v>302</v>
      </c>
      <c r="I2055" t="str">
        <f>VLOOKUP(E:E,Sheet2!A:B,2,0)</f>
        <v>WILLIAMSON</v>
      </c>
      <c r="J2055">
        <f>VLOOKUP(I:I,Sheet4!A:B,2,0)</f>
        <v>15097</v>
      </c>
      <c r="K2055" t="str">
        <f t="shared" si="32"/>
        <v>INSERT INTO catalog_product_entity_int (attribute_id,row_id,value) VALUES (1313,4662,15097);</v>
      </c>
    </row>
    <row r="2056" spans="1:11" x14ac:dyDescent="0.25">
      <c r="A2056">
        <v>48042</v>
      </c>
      <c r="B2056">
        <v>157</v>
      </c>
      <c r="C2056">
        <v>0</v>
      </c>
      <c r="D2056">
        <v>4663</v>
      </c>
      <c r="E2056">
        <v>39</v>
      </c>
      <c r="F2056">
        <v>302</v>
      </c>
      <c r="G2056" t="s">
        <v>2060</v>
      </c>
      <c r="H2056">
        <f>VLOOKUP(Sheet1!I:I,Sheet3!A:B,2,0)</f>
        <v>302</v>
      </c>
      <c r="I2056" t="str">
        <f>VLOOKUP(E:E,Sheet2!A:B,2,0)</f>
        <v>WILLIAMSON</v>
      </c>
      <c r="J2056">
        <f>VLOOKUP(I:I,Sheet4!A:B,2,0)</f>
        <v>15097</v>
      </c>
      <c r="K2056" t="str">
        <f t="shared" si="32"/>
        <v>INSERT INTO catalog_product_entity_int (attribute_id,row_id,value) VALUES (1313,4663,15097);</v>
      </c>
    </row>
    <row r="2057" spans="1:11" x14ac:dyDescent="0.25">
      <c r="A2057">
        <v>48052</v>
      </c>
      <c r="B2057">
        <v>157</v>
      </c>
      <c r="C2057">
        <v>0</v>
      </c>
      <c r="D2057">
        <v>4664</v>
      </c>
      <c r="E2057">
        <v>39</v>
      </c>
      <c r="F2057">
        <v>302</v>
      </c>
      <c r="G2057" t="s">
        <v>2061</v>
      </c>
      <c r="H2057">
        <f>VLOOKUP(Sheet1!I:I,Sheet3!A:B,2,0)</f>
        <v>302</v>
      </c>
      <c r="I2057" t="str">
        <f>VLOOKUP(E:E,Sheet2!A:B,2,0)</f>
        <v>WILLIAMSON</v>
      </c>
      <c r="J2057">
        <f>VLOOKUP(I:I,Sheet4!A:B,2,0)</f>
        <v>15097</v>
      </c>
      <c r="K2057" t="str">
        <f t="shared" si="32"/>
        <v>INSERT INTO catalog_product_entity_int (attribute_id,row_id,value) VALUES (1313,4664,15097);</v>
      </c>
    </row>
    <row r="2058" spans="1:11" x14ac:dyDescent="0.25">
      <c r="A2058">
        <v>48062</v>
      </c>
      <c r="B2058">
        <v>157</v>
      </c>
      <c r="C2058">
        <v>0</v>
      </c>
      <c r="D2058">
        <v>4665</v>
      </c>
      <c r="E2058">
        <v>39</v>
      </c>
      <c r="F2058">
        <v>302</v>
      </c>
      <c r="G2058" t="s">
        <v>2062</v>
      </c>
      <c r="H2058">
        <f>VLOOKUP(Sheet1!I:I,Sheet3!A:B,2,0)</f>
        <v>302</v>
      </c>
      <c r="I2058" t="str">
        <f>VLOOKUP(E:E,Sheet2!A:B,2,0)</f>
        <v>WILLIAMSON</v>
      </c>
      <c r="J2058">
        <f>VLOOKUP(I:I,Sheet4!A:B,2,0)</f>
        <v>15097</v>
      </c>
      <c r="K2058" t="str">
        <f t="shared" si="32"/>
        <v>INSERT INTO catalog_product_entity_int (attribute_id,row_id,value) VALUES (1313,4665,15097);</v>
      </c>
    </row>
    <row r="2059" spans="1:11" x14ac:dyDescent="0.25">
      <c r="A2059">
        <v>48072</v>
      </c>
      <c r="B2059">
        <v>157</v>
      </c>
      <c r="C2059">
        <v>0</v>
      </c>
      <c r="D2059">
        <v>4666</v>
      </c>
      <c r="E2059">
        <v>39</v>
      </c>
      <c r="F2059">
        <v>302</v>
      </c>
      <c r="G2059" t="s">
        <v>2063</v>
      </c>
      <c r="H2059">
        <f>VLOOKUP(Sheet1!I:I,Sheet3!A:B,2,0)</f>
        <v>302</v>
      </c>
      <c r="I2059" t="str">
        <f>VLOOKUP(E:E,Sheet2!A:B,2,0)</f>
        <v>WILLIAMSON</v>
      </c>
      <c r="J2059">
        <f>VLOOKUP(I:I,Sheet4!A:B,2,0)</f>
        <v>15097</v>
      </c>
      <c r="K2059" t="str">
        <f t="shared" si="32"/>
        <v>INSERT INTO catalog_product_entity_int (attribute_id,row_id,value) VALUES (1313,4666,15097);</v>
      </c>
    </row>
    <row r="2060" spans="1:11" x14ac:dyDescent="0.25">
      <c r="A2060">
        <v>48082</v>
      </c>
      <c r="B2060">
        <v>157</v>
      </c>
      <c r="C2060">
        <v>0</v>
      </c>
      <c r="D2060">
        <v>4667</v>
      </c>
      <c r="E2060">
        <v>39</v>
      </c>
      <c r="F2060">
        <v>302</v>
      </c>
      <c r="G2060" t="s">
        <v>2064</v>
      </c>
      <c r="H2060">
        <f>VLOOKUP(Sheet1!I:I,Sheet3!A:B,2,0)</f>
        <v>302</v>
      </c>
      <c r="I2060" t="str">
        <f>VLOOKUP(E:E,Sheet2!A:B,2,0)</f>
        <v>WILLIAMSON</v>
      </c>
      <c r="J2060">
        <f>VLOOKUP(I:I,Sheet4!A:B,2,0)</f>
        <v>15097</v>
      </c>
      <c r="K2060" t="str">
        <f t="shared" si="32"/>
        <v>INSERT INTO catalog_product_entity_int (attribute_id,row_id,value) VALUES (1313,4667,15097);</v>
      </c>
    </row>
    <row r="2061" spans="1:11" x14ac:dyDescent="0.25">
      <c r="A2061">
        <v>48092</v>
      </c>
      <c r="B2061">
        <v>157</v>
      </c>
      <c r="C2061">
        <v>0</v>
      </c>
      <c r="D2061">
        <v>4668</v>
      </c>
      <c r="E2061">
        <v>39</v>
      </c>
      <c r="F2061">
        <v>302</v>
      </c>
      <c r="G2061" t="s">
        <v>2065</v>
      </c>
      <c r="H2061">
        <f>VLOOKUP(Sheet1!I:I,Sheet3!A:B,2,0)</f>
        <v>302</v>
      </c>
      <c r="I2061" t="str">
        <f>VLOOKUP(E:E,Sheet2!A:B,2,0)</f>
        <v>WILLIAMSON</v>
      </c>
      <c r="J2061">
        <f>VLOOKUP(I:I,Sheet4!A:B,2,0)</f>
        <v>15097</v>
      </c>
      <c r="K2061" t="str">
        <f t="shared" si="32"/>
        <v>INSERT INTO catalog_product_entity_int (attribute_id,row_id,value) VALUES (1313,4668,15097);</v>
      </c>
    </row>
    <row r="2062" spans="1:11" x14ac:dyDescent="0.25">
      <c r="A2062">
        <v>48102</v>
      </c>
      <c r="B2062">
        <v>157</v>
      </c>
      <c r="C2062">
        <v>0</v>
      </c>
      <c r="D2062">
        <v>4669</v>
      </c>
      <c r="E2062">
        <v>41</v>
      </c>
      <c r="F2062">
        <v>304</v>
      </c>
      <c r="G2062" t="s">
        <v>2066</v>
      </c>
      <c r="H2062">
        <f>VLOOKUP(Sheet1!I:I,Sheet3!A:B,2,0)</f>
        <v>304</v>
      </c>
      <c r="I2062" t="str">
        <f>VLOOKUP(E:E,Sheet2!A:B,2,0)</f>
        <v>ZOOM</v>
      </c>
      <c r="J2062">
        <f>VLOOKUP(I:I,Sheet4!A:B,2,0)</f>
        <v>15099</v>
      </c>
      <c r="K2062" t="str">
        <f t="shared" si="32"/>
        <v>INSERT INTO catalog_product_entity_int (attribute_id,row_id,value) VALUES (1313,4669,15099);</v>
      </c>
    </row>
    <row r="2063" spans="1:11" x14ac:dyDescent="0.25">
      <c r="A2063">
        <v>48110</v>
      </c>
      <c r="B2063">
        <v>157</v>
      </c>
      <c r="C2063">
        <v>0</v>
      </c>
      <c r="D2063">
        <v>4670</v>
      </c>
      <c r="E2063">
        <v>41</v>
      </c>
      <c r="F2063">
        <v>304</v>
      </c>
      <c r="G2063" t="s">
        <v>2067</v>
      </c>
      <c r="H2063">
        <f>VLOOKUP(Sheet1!I:I,Sheet3!A:B,2,0)</f>
        <v>304</v>
      </c>
      <c r="I2063" t="str">
        <f>VLOOKUP(E:E,Sheet2!A:B,2,0)</f>
        <v>ZOOM</v>
      </c>
      <c r="J2063">
        <f>VLOOKUP(I:I,Sheet4!A:B,2,0)</f>
        <v>15099</v>
      </c>
      <c r="K2063" t="str">
        <f t="shared" si="32"/>
        <v>INSERT INTO catalog_product_entity_int (attribute_id,row_id,value) VALUES (1313,4670,15099);</v>
      </c>
    </row>
    <row r="2064" spans="1:11" x14ac:dyDescent="0.25">
      <c r="A2064">
        <v>48118</v>
      </c>
      <c r="B2064">
        <v>157</v>
      </c>
      <c r="C2064">
        <v>0</v>
      </c>
      <c r="D2064">
        <v>4671</v>
      </c>
      <c r="E2064">
        <v>41</v>
      </c>
      <c r="F2064">
        <v>304</v>
      </c>
      <c r="G2064" t="s">
        <v>2068</v>
      </c>
      <c r="H2064">
        <f>VLOOKUP(Sheet1!I:I,Sheet3!A:B,2,0)</f>
        <v>304</v>
      </c>
      <c r="I2064" t="str">
        <f>VLOOKUP(E:E,Sheet2!A:B,2,0)</f>
        <v>ZOOM</v>
      </c>
      <c r="J2064">
        <f>VLOOKUP(I:I,Sheet4!A:B,2,0)</f>
        <v>15099</v>
      </c>
      <c r="K2064" t="str">
        <f t="shared" si="32"/>
        <v>INSERT INTO catalog_product_entity_int (attribute_id,row_id,value) VALUES (1313,4671,15099);</v>
      </c>
    </row>
    <row r="2065" spans="1:11" x14ac:dyDescent="0.25">
      <c r="A2065">
        <v>48126</v>
      </c>
      <c r="B2065">
        <v>157</v>
      </c>
      <c r="C2065">
        <v>0</v>
      </c>
      <c r="D2065">
        <v>4672</v>
      </c>
      <c r="E2065">
        <v>41</v>
      </c>
      <c r="F2065">
        <v>304</v>
      </c>
      <c r="G2065" t="s">
        <v>2069</v>
      </c>
      <c r="H2065">
        <f>VLOOKUP(Sheet1!I:I,Sheet3!A:B,2,0)</f>
        <v>304</v>
      </c>
      <c r="I2065" t="str">
        <f>VLOOKUP(E:E,Sheet2!A:B,2,0)</f>
        <v>ZOOM</v>
      </c>
      <c r="J2065">
        <f>VLOOKUP(I:I,Sheet4!A:B,2,0)</f>
        <v>15099</v>
      </c>
      <c r="K2065" t="str">
        <f t="shared" si="32"/>
        <v>INSERT INTO catalog_product_entity_int (attribute_id,row_id,value) VALUES (1313,4672,15099);</v>
      </c>
    </row>
    <row r="2066" spans="1:11" x14ac:dyDescent="0.25">
      <c r="A2066">
        <v>48134</v>
      </c>
      <c r="B2066">
        <v>157</v>
      </c>
      <c r="C2066">
        <v>0</v>
      </c>
      <c r="D2066">
        <v>4673</v>
      </c>
      <c r="E2066">
        <v>41</v>
      </c>
      <c r="F2066">
        <v>304</v>
      </c>
      <c r="G2066" t="s">
        <v>2070</v>
      </c>
      <c r="H2066">
        <f>VLOOKUP(Sheet1!I:I,Sheet3!A:B,2,0)</f>
        <v>304</v>
      </c>
      <c r="I2066" t="str">
        <f>VLOOKUP(E:E,Sheet2!A:B,2,0)</f>
        <v>ZOOM</v>
      </c>
      <c r="J2066">
        <f>VLOOKUP(I:I,Sheet4!A:B,2,0)</f>
        <v>15099</v>
      </c>
      <c r="K2066" t="str">
        <f t="shared" si="32"/>
        <v>INSERT INTO catalog_product_entity_int (attribute_id,row_id,value) VALUES (1313,4673,15099);</v>
      </c>
    </row>
    <row r="2067" spans="1:11" x14ac:dyDescent="0.25">
      <c r="A2067">
        <v>48142</v>
      </c>
      <c r="B2067">
        <v>157</v>
      </c>
      <c r="C2067">
        <v>0</v>
      </c>
      <c r="D2067">
        <v>4674</v>
      </c>
      <c r="E2067">
        <v>41</v>
      </c>
      <c r="F2067">
        <v>304</v>
      </c>
      <c r="G2067" t="s">
        <v>2071</v>
      </c>
      <c r="H2067">
        <f>VLOOKUP(Sheet1!I:I,Sheet3!A:B,2,0)</f>
        <v>304</v>
      </c>
      <c r="I2067" t="str">
        <f>VLOOKUP(E:E,Sheet2!A:B,2,0)</f>
        <v>ZOOM</v>
      </c>
      <c r="J2067">
        <f>VLOOKUP(I:I,Sheet4!A:B,2,0)</f>
        <v>15099</v>
      </c>
      <c r="K2067" t="str">
        <f t="shared" si="32"/>
        <v>INSERT INTO catalog_product_entity_int (attribute_id,row_id,value) VALUES (1313,4674,15099);</v>
      </c>
    </row>
    <row r="2068" spans="1:11" x14ac:dyDescent="0.25">
      <c r="A2068">
        <v>48150</v>
      </c>
      <c r="B2068">
        <v>157</v>
      </c>
      <c r="C2068">
        <v>0</v>
      </c>
      <c r="D2068">
        <v>4675</v>
      </c>
      <c r="E2068">
        <v>41</v>
      </c>
      <c r="F2068">
        <v>304</v>
      </c>
      <c r="G2068" t="s">
        <v>2072</v>
      </c>
      <c r="H2068">
        <f>VLOOKUP(Sheet1!I:I,Sheet3!A:B,2,0)</f>
        <v>304</v>
      </c>
      <c r="I2068" t="str">
        <f>VLOOKUP(E:E,Sheet2!A:B,2,0)</f>
        <v>ZOOM</v>
      </c>
      <c r="J2068">
        <f>VLOOKUP(I:I,Sheet4!A:B,2,0)</f>
        <v>15099</v>
      </c>
      <c r="K2068" t="str">
        <f t="shared" si="32"/>
        <v>INSERT INTO catalog_product_entity_int (attribute_id,row_id,value) VALUES (1313,4675,15099);</v>
      </c>
    </row>
    <row r="2069" spans="1:11" x14ac:dyDescent="0.25">
      <c r="A2069">
        <v>48158</v>
      </c>
      <c r="B2069">
        <v>157</v>
      </c>
      <c r="C2069">
        <v>0</v>
      </c>
      <c r="D2069">
        <v>4676</v>
      </c>
      <c r="E2069">
        <v>41</v>
      </c>
      <c r="F2069">
        <v>304</v>
      </c>
      <c r="G2069" t="s">
        <v>2073</v>
      </c>
      <c r="H2069">
        <f>VLOOKUP(Sheet1!I:I,Sheet3!A:B,2,0)</f>
        <v>304</v>
      </c>
      <c r="I2069" t="str">
        <f>VLOOKUP(E:E,Sheet2!A:B,2,0)</f>
        <v>ZOOM</v>
      </c>
      <c r="J2069">
        <f>VLOOKUP(I:I,Sheet4!A:B,2,0)</f>
        <v>15099</v>
      </c>
      <c r="K2069" t="str">
        <f t="shared" si="32"/>
        <v>INSERT INTO catalog_product_entity_int (attribute_id,row_id,value) VALUES (1313,4676,15099);</v>
      </c>
    </row>
    <row r="2070" spans="1:11" x14ac:dyDescent="0.25">
      <c r="A2070">
        <v>48166</v>
      </c>
      <c r="B2070">
        <v>157</v>
      </c>
      <c r="C2070">
        <v>0</v>
      </c>
      <c r="D2070">
        <v>4677</v>
      </c>
      <c r="E2070">
        <v>41</v>
      </c>
      <c r="F2070">
        <v>304</v>
      </c>
      <c r="G2070" t="s">
        <v>2074</v>
      </c>
      <c r="H2070">
        <f>VLOOKUP(Sheet1!I:I,Sheet3!A:B,2,0)</f>
        <v>304</v>
      </c>
      <c r="I2070" t="str">
        <f>VLOOKUP(E:E,Sheet2!A:B,2,0)</f>
        <v>ZOOM</v>
      </c>
      <c r="J2070">
        <f>VLOOKUP(I:I,Sheet4!A:B,2,0)</f>
        <v>15099</v>
      </c>
      <c r="K2070" t="str">
        <f t="shared" si="32"/>
        <v>INSERT INTO catalog_product_entity_int (attribute_id,row_id,value) VALUES (1313,4677,15099);</v>
      </c>
    </row>
    <row r="2071" spans="1:11" x14ac:dyDescent="0.25">
      <c r="A2071">
        <v>48174</v>
      </c>
      <c r="B2071">
        <v>157</v>
      </c>
      <c r="C2071">
        <v>0</v>
      </c>
      <c r="D2071">
        <v>4678</v>
      </c>
      <c r="E2071">
        <v>41</v>
      </c>
      <c r="F2071">
        <v>304</v>
      </c>
      <c r="G2071" t="s">
        <v>2075</v>
      </c>
      <c r="H2071">
        <f>VLOOKUP(Sheet1!I:I,Sheet3!A:B,2,0)</f>
        <v>304</v>
      </c>
      <c r="I2071" t="str">
        <f>VLOOKUP(E:E,Sheet2!A:B,2,0)</f>
        <v>ZOOM</v>
      </c>
      <c r="J2071">
        <f>VLOOKUP(I:I,Sheet4!A:B,2,0)</f>
        <v>15099</v>
      </c>
      <c r="K2071" t="str">
        <f t="shared" si="32"/>
        <v>INSERT INTO catalog_product_entity_int (attribute_id,row_id,value) VALUES (1313,4678,15099);</v>
      </c>
    </row>
    <row r="2072" spans="1:11" x14ac:dyDescent="0.25">
      <c r="A2072">
        <v>48182</v>
      </c>
      <c r="B2072">
        <v>157</v>
      </c>
      <c r="C2072">
        <v>0</v>
      </c>
      <c r="D2072">
        <v>4679</v>
      </c>
      <c r="E2072">
        <v>41</v>
      </c>
      <c r="F2072">
        <v>304</v>
      </c>
      <c r="G2072" t="s">
        <v>2076</v>
      </c>
      <c r="H2072">
        <f>VLOOKUP(Sheet1!I:I,Sheet3!A:B,2,0)</f>
        <v>304</v>
      </c>
      <c r="I2072" t="str">
        <f>VLOOKUP(E:E,Sheet2!A:B,2,0)</f>
        <v>ZOOM</v>
      </c>
      <c r="J2072">
        <f>VLOOKUP(I:I,Sheet4!A:B,2,0)</f>
        <v>15099</v>
      </c>
      <c r="K2072" t="str">
        <f t="shared" si="32"/>
        <v>INSERT INTO catalog_product_entity_int (attribute_id,row_id,value) VALUES (1313,4679,15099);</v>
      </c>
    </row>
    <row r="2073" spans="1:11" x14ac:dyDescent="0.25">
      <c r="A2073">
        <v>48190</v>
      </c>
      <c r="B2073">
        <v>157</v>
      </c>
      <c r="C2073">
        <v>0</v>
      </c>
      <c r="D2073">
        <v>4680</v>
      </c>
      <c r="E2073">
        <v>41</v>
      </c>
      <c r="F2073">
        <v>304</v>
      </c>
      <c r="G2073" t="s">
        <v>2077</v>
      </c>
      <c r="H2073">
        <f>VLOOKUP(Sheet1!I:I,Sheet3!A:B,2,0)</f>
        <v>304</v>
      </c>
      <c r="I2073" t="str">
        <f>VLOOKUP(E:E,Sheet2!A:B,2,0)</f>
        <v>ZOOM</v>
      </c>
      <c r="J2073">
        <f>VLOOKUP(I:I,Sheet4!A:B,2,0)</f>
        <v>15099</v>
      </c>
      <c r="K2073" t="str">
        <f t="shared" si="32"/>
        <v>INSERT INTO catalog_product_entity_int (attribute_id,row_id,value) VALUES (1313,4680,15099);</v>
      </c>
    </row>
    <row r="2074" spans="1:11" x14ac:dyDescent="0.25">
      <c r="A2074">
        <v>48198</v>
      </c>
      <c r="B2074">
        <v>157</v>
      </c>
      <c r="C2074">
        <v>0</v>
      </c>
      <c r="D2074">
        <v>4681</v>
      </c>
      <c r="E2074">
        <v>41</v>
      </c>
      <c r="F2074">
        <v>304</v>
      </c>
      <c r="G2074" t="s">
        <v>2078</v>
      </c>
      <c r="H2074">
        <f>VLOOKUP(Sheet1!I:I,Sheet3!A:B,2,0)</f>
        <v>304</v>
      </c>
      <c r="I2074" t="str">
        <f>VLOOKUP(E:E,Sheet2!A:B,2,0)</f>
        <v>ZOOM</v>
      </c>
      <c r="J2074">
        <f>VLOOKUP(I:I,Sheet4!A:B,2,0)</f>
        <v>15099</v>
      </c>
      <c r="K2074" t="str">
        <f t="shared" si="32"/>
        <v>INSERT INTO catalog_product_entity_int (attribute_id,row_id,value) VALUES (1313,4681,15099);</v>
      </c>
    </row>
    <row r="2075" spans="1:11" x14ac:dyDescent="0.25">
      <c r="A2075">
        <v>48206</v>
      </c>
      <c r="B2075">
        <v>157</v>
      </c>
      <c r="C2075">
        <v>0</v>
      </c>
      <c r="D2075">
        <v>4682</v>
      </c>
      <c r="E2075">
        <v>41</v>
      </c>
      <c r="F2075">
        <v>304</v>
      </c>
      <c r="G2075" t="s">
        <v>2079</v>
      </c>
      <c r="H2075">
        <f>VLOOKUP(Sheet1!I:I,Sheet3!A:B,2,0)</f>
        <v>304</v>
      </c>
      <c r="I2075" t="str">
        <f>VLOOKUP(E:E,Sheet2!A:B,2,0)</f>
        <v>ZOOM</v>
      </c>
      <c r="J2075">
        <f>VLOOKUP(I:I,Sheet4!A:B,2,0)</f>
        <v>15099</v>
      </c>
      <c r="K2075" t="str">
        <f t="shared" si="32"/>
        <v>INSERT INTO catalog_product_entity_int (attribute_id,row_id,value) VALUES (1313,4682,15099);</v>
      </c>
    </row>
    <row r="2076" spans="1:11" x14ac:dyDescent="0.25">
      <c r="A2076">
        <v>48214</v>
      </c>
      <c r="B2076">
        <v>157</v>
      </c>
      <c r="C2076">
        <v>0</v>
      </c>
      <c r="D2076">
        <v>4683</v>
      </c>
      <c r="E2076">
        <v>41</v>
      </c>
      <c r="F2076">
        <v>304</v>
      </c>
      <c r="G2076" t="s">
        <v>2080</v>
      </c>
      <c r="H2076">
        <f>VLOOKUP(Sheet1!I:I,Sheet3!A:B,2,0)</f>
        <v>304</v>
      </c>
      <c r="I2076" t="str">
        <f>VLOOKUP(E:E,Sheet2!A:B,2,0)</f>
        <v>ZOOM</v>
      </c>
      <c r="J2076">
        <f>VLOOKUP(I:I,Sheet4!A:B,2,0)</f>
        <v>15099</v>
      </c>
      <c r="K2076" t="str">
        <f t="shared" si="32"/>
        <v>INSERT INTO catalog_product_entity_int (attribute_id,row_id,value) VALUES (1313,4683,15099);</v>
      </c>
    </row>
    <row r="2077" spans="1:11" x14ac:dyDescent="0.25">
      <c r="A2077">
        <v>48222</v>
      </c>
      <c r="B2077">
        <v>157</v>
      </c>
      <c r="C2077">
        <v>0</v>
      </c>
      <c r="D2077">
        <v>4684</v>
      </c>
      <c r="E2077">
        <v>41</v>
      </c>
      <c r="F2077">
        <v>304</v>
      </c>
      <c r="G2077" t="s">
        <v>2081</v>
      </c>
      <c r="H2077">
        <f>VLOOKUP(Sheet1!I:I,Sheet3!A:B,2,0)</f>
        <v>304</v>
      </c>
      <c r="I2077" t="str">
        <f>VLOOKUP(E:E,Sheet2!A:B,2,0)</f>
        <v>ZOOM</v>
      </c>
      <c r="J2077">
        <f>VLOOKUP(I:I,Sheet4!A:B,2,0)</f>
        <v>15099</v>
      </c>
      <c r="K2077" t="str">
        <f t="shared" si="32"/>
        <v>INSERT INTO catalog_product_entity_int (attribute_id,row_id,value) VALUES (1313,4684,15099);</v>
      </c>
    </row>
    <row r="2078" spans="1:11" x14ac:dyDescent="0.25">
      <c r="A2078">
        <v>48230</v>
      </c>
      <c r="B2078">
        <v>157</v>
      </c>
      <c r="C2078">
        <v>0</v>
      </c>
      <c r="D2078">
        <v>4685</v>
      </c>
      <c r="E2078">
        <v>41</v>
      </c>
      <c r="F2078">
        <v>304</v>
      </c>
      <c r="G2078" t="s">
        <v>2082</v>
      </c>
      <c r="H2078">
        <f>VLOOKUP(Sheet1!I:I,Sheet3!A:B,2,0)</f>
        <v>304</v>
      </c>
      <c r="I2078" t="str">
        <f>VLOOKUP(E:E,Sheet2!A:B,2,0)</f>
        <v>ZOOM</v>
      </c>
      <c r="J2078">
        <f>VLOOKUP(I:I,Sheet4!A:B,2,0)</f>
        <v>15099</v>
      </c>
      <c r="K2078" t="str">
        <f t="shared" si="32"/>
        <v>INSERT INTO catalog_product_entity_int (attribute_id,row_id,value) VALUES (1313,4685,15099);</v>
      </c>
    </row>
    <row r="2079" spans="1:11" x14ac:dyDescent="0.25">
      <c r="A2079">
        <v>48238</v>
      </c>
      <c r="B2079">
        <v>157</v>
      </c>
      <c r="C2079">
        <v>0</v>
      </c>
      <c r="D2079">
        <v>4686</v>
      </c>
      <c r="E2079">
        <v>41</v>
      </c>
      <c r="F2079">
        <v>304</v>
      </c>
      <c r="G2079" t="s">
        <v>2083</v>
      </c>
      <c r="H2079">
        <f>VLOOKUP(Sheet1!I:I,Sheet3!A:B,2,0)</f>
        <v>304</v>
      </c>
      <c r="I2079" t="str">
        <f>VLOOKUP(E:E,Sheet2!A:B,2,0)</f>
        <v>ZOOM</v>
      </c>
      <c r="J2079">
        <f>VLOOKUP(I:I,Sheet4!A:B,2,0)</f>
        <v>15099</v>
      </c>
      <c r="K2079" t="str">
        <f t="shared" si="32"/>
        <v>INSERT INTO catalog_product_entity_int (attribute_id,row_id,value) VALUES (1313,4686,15099);</v>
      </c>
    </row>
    <row r="2080" spans="1:11" x14ac:dyDescent="0.25">
      <c r="A2080">
        <v>48250</v>
      </c>
      <c r="B2080">
        <v>157</v>
      </c>
      <c r="C2080">
        <v>0</v>
      </c>
      <c r="D2080">
        <v>4687</v>
      </c>
      <c r="E2080">
        <v>39</v>
      </c>
      <c r="F2080">
        <v>302</v>
      </c>
      <c r="G2080" t="s">
        <v>2084</v>
      </c>
      <c r="H2080">
        <f>VLOOKUP(Sheet1!I:I,Sheet3!A:B,2,0)</f>
        <v>302</v>
      </c>
      <c r="I2080" t="str">
        <f>VLOOKUP(E:E,Sheet2!A:B,2,0)</f>
        <v>WILLIAMSON</v>
      </c>
      <c r="J2080">
        <f>VLOOKUP(I:I,Sheet4!A:B,2,0)</f>
        <v>15097</v>
      </c>
      <c r="K2080" t="str">
        <f t="shared" si="32"/>
        <v>INSERT INTO catalog_product_entity_int (attribute_id,row_id,value) VALUES (1313,4687,15097);</v>
      </c>
    </row>
    <row r="2081" spans="1:11" x14ac:dyDescent="0.25">
      <c r="A2081">
        <v>48260</v>
      </c>
      <c r="B2081">
        <v>157</v>
      </c>
      <c r="C2081">
        <v>0</v>
      </c>
      <c r="D2081">
        <v>4688</v>
      </c>
      <c r="E2081">
        <v>39</v>
      </c>
      <c r="F2081">
        <v>302</v>
      </c>
      <c r="G2081" t="s">
        <v>2085</v>
      </c>
      <c r="H2081">
        <f>VLOOKUP(Sheet1!I:I,Sheet3!A:B,2,0)</f>
        <v>302</v>
      </c>
      <c r="I2081" t="str">
        <f>VLOOKUP(E:E,Sheet2!A:B,2,0)</f>
        <v>WILLIAMSON</v>
      </c>
      <c r="J2081">
        <f>VLOOKUP(I:I,Sheet4!A:B,2,0)</f>
        <v>15097</v>
      </c>
      <c r="K2081" t="str">
        <f t="shared" si="32"/>
        <v>INSERT INTO catalog_product_entity_int (attribute_id,row_id,value) VALUES (1313,4688,15097);</v>
      </c>
    </row>
    <row r="2082" spans="1:11" x14ac:dyDescent="0.25">
      <c r="A2082">
        <v>48270</v>
      </c>
      <c r="B2082">
        <v>157</v>
      </c>
      <c r="C2082">
        <v>0</v>
      </c>
      <c r="D2082">
        <v>4689</v>
      </c>
      <c r="E2082">
        <v>39</v>
      </c>
      <c r="F2082">
        <v>302</v>
      </c>
      <c r="G2082" t="s">
        <v>2086</v>
      </c>
      <c r="H2082">
        <f>VLOOKUP(Sheet1!I:I,Sheet3!A:B,2,0)</f>
        <v>302</v>
      </c>
      <c r="I2082" t="str">
        <f>VLOOKUP(E:E,Sheet2!A:B,2,0)</f>
        <v>WILLIAMSON</v>
      </c>
      <c r="J2082">
        <f>VLOOKUP(I:I,Sheet4!A:B,2,0)</f>
        <v>15097</v>
      </c>
      <c r="K2082" t="str">
        <f t="shared" si="32"/>
        <v>INSERT INTO catalog_product_entity_int (attribute_id,row_id,value) VALUES (1313,4689,15097);</v>
      </c>
    </row>
    <row r="2083" spans="1:11" x14ac:dyDescent="0.25">
      <c r="A2083">
        <v>48280</v>
      </c>
      <c r="B2083">
        <v>157</v>
      </c>
      <c r="C2083">
        <v>0</v>
      </c>
      <c r="D2083">
        <v>4690</v>
      </c>
      <c r="E2083">
        <v>39</v>
      </c>
      <c r="F2083">
        <v>302</v>
      </c>
      <c r="G2083" t="s">
        <v>2087</v>
      </c>
      <c r="H2083">
        <f>VLOOKUP(Sheet1!I:I,Sheet3!A:B,2,0)</f>
        <v>302</v>
      </c>
      <c r="I2083" t="str">
        <f>VLOOKUP(E:E,Sheet2!A:B,2,0)</f>
        <v>WILLIAMSON</v>
      </c>
      <c r="J2083">
        <f>VLOOKUP(I:I,Sheet4!A:B,2,0)</f>
        <v>15097</v>
      </c>
      <c r="K2083" t="str">
        <f t="shared" si="32"/>
        <v>INSERT INTO catalog_product_entity_int (attribute_id,row_id,value) VALUES (1313,4690,15097);</v>
      </c>
    </row>
    <row r="2084" spans="1:11" x14ac:dyDescent="0.25">
      <c r="A2084">
        <v>48290</v>
      </c>
      <c r="B2084">
        <v>157</v>
      </c>
      <c r="C2084">
        <v>0</v>
      </c>
      <c r="D2084">
        <v>4691</v>
      </c>
      <c r="E2084">
        <v>39</v>
      </c>
      <c r="F2084">
        <v>302</v>
      </c>
      <c r="G2084" t="s">
        <v>2088</v>
      </c>
      <c r="H2084">
        <f>VLOOKUP(Sheet1!I:I,Sheet3!A:B,2,0)</f>
        <v>302</v>
      </c>
      <c r="I2084" t="str">
        <f>VLOOKUP(E:E,Sheet2!A:B,2,0)</f>
        <v>WILLIAMSON</v>
      </c>
      <c r="J2084">
        <f>VLOOKUP(I:I,Sheet4!A:B,2,0)</f>
        <v>15097</v>
      </c>
      <c r="K2084" t="str">
        <f t="shared" si="32"/>
        <v>INSERT INTO catalog_product_entity_int (attribute_id,row_id,value) VALUES (1313,4691,15097);</v>
      </c>
    </row>
    <row r="2085" spans="1:11" x14ac:dyDescent="0.25">
      <c r="A2085">
        <v>48310</v>
      </c>
      <c r="B2085">
        <v>157</v>
      </c>
      <c r="C2085">
        <v>0</v>
      </c>
      <c r="D2085">
        <v>4693</v>
      </c>
      <c r="E2085">
        <v>39</v>
      </c>
      <c r="F2085">
        <v>302</v>
      </c>
      <c r="G2085" t="s">
        <v>2089</v>
      </c>
      <c r="H2085">
        <f>VLOOKUP(Sheet1!I:I,Sheet3!A:B,2,0)</f>
        <v>302</v>
      </c>
      <c r="I2085" t="str">
        <f>VLOOKUP(E:E,Sheet2!A:B,2,0)</f>
        <v>WILLIAMSON</v>
      </c>
      <c r="J2085">
        <f>VLOOKUP(I:I,Sheet4!A:B,2,0)</f>
        <v>15097</v>
      </c>
      <c r="K2085" t="str">
        <f t="shared" si="32"/>
        <v>INSERT INTO catalog_product_entity_int (attribute_id,row_id,value) VALUES (1313,4693,15097);</v>
      </c>
    </row>
    <row r="2086" spans="1:11" x14ac:dyDescent="0.25">
      <c r="A2086">
        <v>48940</v>
      </c>
      <c r="B2086">
        <v>157</v>
      </c>
      <c r="C2086">
        <v>0</v>
      </c>
      <c r="D2086">
        <v>4756</v>
      </c>
      <c r="E2086">
        <v>39</v>
      </c>
      <c r="F2086">
        <v>302</v>
      </c>
      <c r="G2086" t="s">
        <v>2090</v>
      </c>
      <c r="H2086">
        <f>VLOOKUP(Sheet1!I:I,Sheet3!A:B,2,0)</f>
        <v>302</v>
      </c>
      <c r="I2086" t="str">
        <f>VLOOKUP(E:E,Sheet2!A:B,2,0)</f>
        <v>WILLIAMSON</v>
      </c>
      <c r="J2086">
        <f>VLOOKUP(I:I,Sheet4!A:B,2,0)</f>
        <v>15097</v>
      </c>
      <c r="K2086" t="str">
        <f t="shared" si="32"/>
        <v>INSERT INTO catalog_product_entity_int (attribute_id,row_id,value) VALUES (1313,4756,15097);</v>
      </c>
    </row>
    <row r="2087" spans="1:11" x14ac:dyDescent="0.25">
      <c r="A2087">
        <v>48950</v>
      </c>
      <c r="B2087">
        <v>157</v>
      </c>
      <c r="C2087">
        <v>0</v>
      </c>
      <c r="D2087">
        <v>4757</v>
      </c>
      <c r="E2087">
        <v>39</v>
      </c>
      <c r="F2087">
        <v>302</v>
      </c>
      <c r="G2087" t="s">
        <v>2091</v>
      </c>
      <c r="H2087">
        <f>VLOOKUP(Sheet1!I:I,Sheet3!A:B,2,0)</f>
        <v>302</v>
      </c>
      <c r="I2087" t="str">
        <f>VLOOKUP(E:E,Sheet2!A:B,2,0)</f>
        <v>WILLIAMSON</v>
      </c>
      <c r="J2087">
        <f>VLOOKUP(I:I,Sheet4!A:B,2,0)</f>
        <v>15097</v>
      </c>
      <c r="K2087" t="str">
        <f t="shared" si="32"/>
        <v>INSERT INTO catalog_product_entity_int (attribute_id,row_id,value) VALUES (1313,4757,15097);</v>
      </c>
    </row>
    <row r="2088" spans="1:11" x14ac:dyDescent="0.25">
      <c r="A2088">
        <v>48960</v>
      </c>
      <c r="B2088">
        <v>157</v>
      </c>
      <c r="C2088">
        <v>0</v>
      </c>
      <c r="D2088">
        <v>4758</v>
      </c>
      <c r="E2088">
        <v>39</v>
      </c>
      <c r="F2088">
        <v>302</v>
      </c>
      <c r="G2088" t="s">
        <v>2092</v>
      </c>
      <c r="H2088">
        <f>VLOOKUP(Sheet1!I:I,Sheet3!A:B,2,0)</f>
        <v>302</v>
      </c>
      <c r="I2088" t="str">
        <f>VLOOKUP(E:E,Sheet2!A:B,2,0)</f>
        <v>WILLIAMSON</v>
      </c>
      <c r="J2088">
        <f>VLOOKUP(I:I,Sheet4!A:B,2,0)</f>
        <v>15097</v>
      </c>
      <c r="K2088" t="str">
        <f t="shared" si="32"/>
        <v>INSERT INTO catalog_product_entity_int (attribute_id,row_id,value) VALUES (1313,4758,15097);</v>
      </c>
    </row>
    <row r="2089" spans="1:11" x14ac:dyDescent="0.25">
      <c r="A2089">
        <v>48970</v>
      </c>
      <c r="B2089">
        <v>157</v>
      </c>
      <c r="C2089">
        <v>0</v>
      </c>
      <c r="D2089">
        <v>4759</v>
      </c>
      <c r="E2089">
        <v>39</v>
      </c>
      <c r="F2089">
        <v>302</v>
      </c>
      <c r="G2089" t="s">
        <v>2093</v>
      </c>
      <c r="H2089">
        <f>VLOOKUP(Sheet1!I:I,Sheet3!A:B,2,0)</f>
        <v>302</v>
      </c>
      <c r="I2089" t="str">
        <f>VLOOKUP(E:E,Sheet2!A:B,2,0)</f>
        <v>WILLIAMSON</v>
      </c>
      <c r="J2089">
        <f>VLOOKUP(I:I,Sheet4!A:B,2,0)</f>
        <v>15097</v>
      </c>
      <c r="K2089" t="str">
        <f t="shared" si="32"/>
        <v>INSERT INTO catalog_product_entity_int (attribute_id,row_id,value) VALUES (1313,4759,15097);</v>
      </c>
    </row>
    <row r="2090" spans="1:11" x14ac:dyDescent="0.25">
      <c r="A2090">
        <v>48980</v>
      </c>
      <c r="B2090">
        <v>157</v>
      </c>
      <c r="C2090">
        <v>0</v>
      </c>
      <c r="D2090">
        <v>4760</v>
      </c>
      <c r="E2090">
        <v>39</v>
      </c>
      <c r="F2090">
        <v>302</v>
      </c>
      <c r="G2090" t="s">
        <v>2094</v>
      </c>
      <c r="H2090">
        <f>VLOOKUP(Sheet1!I:I,Sheet3!A:B,2,0)</f>
        <v>302</v>
      </c>
      <c r="I2090" t="str">
        <f>VLOOKUP(E:E,Sheet2!A:B,2,0)</f>
        <v>WILLIAMSON</v>
      </c>
      <c r="J2090">
        <f>VLOOKUP(I:I,Sheet4!A:B,2,0)</f>
        <v>15097</v>
      </c>
      <c r="K2090" t="str">
        <f t="shared" si="32"/>
        <v>INSERT INTO catalog_product_entity_int (attribute_id,row_id,value) VALUES (1313,4760,15097);</v>
      </c>
    </row>
    <row r="2091" spans="1:11" x14ac:dyDescent="0.25">
      <c r="A2091">
        <v>48990</v>
      </c>
      <c r="B2091">
        <v>157</v>
      </c>
      <c r="C2091">
        <v>0</v>
      </c>
      <c r="D2091">
        <v>4761</v>
      </c>
      <c r="E2091">
        <v>39</v>
      </c>
      <c r="F2091">
        <v>302</v>
      </c>
      <c r="G2091" t="s">
        <v>2095</v>
      </c>
      <c r="H2091">
        <f>VLOOKUP(Sheet1!I:I,Sheet3!A:B,2,0)</f>
        <v>302</v>
      </c>
      <c r="I2091" t="str">
        <f>VLOOKUP(E:E,Sheet2!A:B,2,0)</f>
        <v>WILLIAMSON</v>
      </c>
      <c r="J2091">
        <f>VLOOKUP(I:I,Sheet4!A:B,2,0)</f>
        <v>15097</v>
      </c>
      <c r="K2091" t="str">
        <f t="shared" si="32"/>
        <v>INSERT INTO catalog_product_entity_int (attribute_id,row_id,value) VALUES (1313,4761,15097);</v>
      </c>
    </row>
    <row r="2092" spans="1:11" x14ac:dyDescent="0.25">
      <c r="A2092">
        <v>49000</v>
      </c>
      <c r="B2092">
        <v>157</v>
      </c>
      <c r="C2092">
        <v>0</v>
      </c>
      <c r="D2092">
        <v>4762</v>
      </c>
      <c r="E2092">
        <v>39</v>
      </c>
      <c r="F2092">
        <v>302</v>
      </c>
      <c r="G2092" t="s">
        <v>2096</v>
      </c>
      <c r="H2092">
        <f>VLOOKUP(Sheet1!I:I,Sheet3!A:B,2,0)</f>
        <v>302</v>
      </c>
      <c r="I2092" t="str">
        <f>VLOOKUP(E:E,Sheet2!A:B,2,0)</f>
        <v>WILLIAMSON</v>
      </c>
      <c r="J2092">
        <f>VLOOKUP(I:I,Sheet4!A:B,2,0)</f>
        <v>15097</v>
      </c>
      <c r="K2092" t="str">
        <f t="shared" si="32"/>
        <v>INSERT INTO catalog_product_entity_int (attribute_id,row_id,value) VALUES (1313,4762,15097);</v>
      </c>
    </row>
    <row r="2093" spans="1:11" x14ac:dyDescent="0.25">
      <c r="A2093">
        <v>49010</v>
      </c>
      <c r="B2093">
        <v>157</v>
      </c>
      <c r="C2093">
        <v>0</v>
      </c>
      <c r="D2093">
        <v>4763</v>
      </c>
      <c r="E2093">
        <v>39</v>
      </c>
      <c r="F2093">
        <v>302</v>
      </c>
      <c r="G2093" t="s">
        <v>2097</v>
      </c>
      <c r="H2093">
        <f>VLOOKUP(Sheet1!I:I,Sheet3!A:B,2,0)</f>
        <v>302</v>
      </c>
      <c r="I2093" t="str">
        <f>VLOOKUP(E:E,Sheet2!A:B,2,0)</f>
        <v>WILLIAMSON</v>
      </c>
      <c r="J2093">
        <f>VLOOKUP(I:I,Sheet4!A:B,2,0)</f>
        <v>15097</v>
      </c>
      <c r="K2093" t="str">
        <f t="shared" si="32"/>
        <v>INSERT INTO catalog_product_entity_int (attribute_id,row_id,value) VALUES (1313,4763,15097);</v>
      </c>
    </row>
    <row r="2094" spans="1:11" x14ac:dyDescent="0.25">
      <c r="A2094">
        <v>49052</v>
      </c>
      <c r="B2094">
        <v>157</v>
      </c>
      <c r="C2094">
        <v>0</v>
      </c>
      <c r="D2094">
        <v>4764</v>
      </c>
      <c r="E2094">
        <v>44</v>
      </c>
      <c r="F2094">
        <v>307</v>
      </c>
      <c r="G2094" t="s">
        <v>2098</v>
      </c>
      <c r="H2094" t="e">
        <f>VLOOKUP(Sheet1!I:I,Sheet3!A:B,2,0)</f>
        <v>#N/A</v>
      </c>
      <c r="I2094" t="str">
        <f>VLOOKUP(E:E,Sheet2!A:B,2,0)</f>
        <v>BIGFISH GEAR</v>
      </c>
      <c r="J2094">
        <f>VLOOKUP(I:I,Sheet4!A:B,2,0)</f>
        <v>15102</v>
      </c>
      <c r="K2094" t="str">
        <f t="shared" si="32"/>
        <v>INSERT INTO catalog_product_entity_int (attribute_id,row_id,value) VALUES (1313,4764,15102);</v>
      </c>
    </row>
    <row r="2095" spans="1:11" x14ac:dyDescent="0.25">
      <c r="A2095">
        <v>49059</v>
      </c>
      <c r="B2095">
        <v>157</v>
      </c>
      <c r="C2095">
        <v>0</v>
      </c>
      <c r="D2095">
        <v>4765</v>
      </c>
      <c r="E2095">
        <v>44</v>
      </c>
      <c r="F2095">
        <v>307</v>
      </c>
      <c r="G2095" t="s">
        <v>2099</v>
      </c>
      <c r="H2095" t="e">
        <f>VLOOKUP(Sheet1!I:I,Sheet3!A:B,2,0)</f>
        <v>#N/A</v>
      </c>
      <c r="I2095" t="str">
        <f>VLOOKUP(E:E,Sheet2!A:B,2,0)</f>
        <v>BIGFISH GEAR</v>
      </c>
      <c r="J2095">
        <f>VLOOKUP(I:I,Sheet4!A:B,2,0)</f>
        <v>15102</v>
      </c>
      <c r="K2095" t="str">
        <f t="shared" si="32"/>
        <v>INSERT INTO catalog_product_entity_int (attribute_id,row_id,value) VALUES (1313,4765,15102);</v>
      </c>
    </row>
    <row r="2096" spans="1:11" x14ac:dyDescent="0.25">
      <c r="A2096">
        <v>49066</v>
      </c>
      <c r="B2096">
        <v>157</v>
      </c>
      <c r="C2096">
        <v>0</v>
      </c>
      <c r="D2096">
        <v>4766</v>
      </c>
      <c r="E2096">
        <v>44</v>
      </c>
      <c r="F2096">
        <v>307</v>
      </c>
      <c r="G2096" t="s">
        <v>2100</v>
      </c>
      <c r="H2096" t="e">
        <f>VLOOKUP(Sheet1!I:I,Sheet3!A:B,2,0)</f>
        <v>#N/A</v>
      </c>
      <c r="I2096" t="str">
        <f>VLOOKUP(E:E,Sheet2!A:B,2,0)</f>
        <v>BIGFISH GEAR</v>
      </c>
      <c r="J2096">
        <f>VLOOKUP(I:I,Sheet4!A:B,2,0)</f>
        <v>15102</v>
      </c>
      <c r="K2096" t="str">
        <f t="shared" si="32"/>
        <v>INSERT INTO catalog_product_entity_int (attribute_id,row_id,value) VALUES (1313,4766,15102);</v>
      </c>
    </row>
    <row r="2097" spans="1:11" x14ac:dyDescent="0.25">
      <c r="A2097">
        <v>49073</v>
      </c>
      <c r="B2097">
        <v>157</v>
      </c>
      <c r="C2097">
        <v>0</v>
      </c>
      <c r="D2097">
        <v>4767</v>
      </c>
      <c r="E2097">
        <v>44</v>
      </c>
      <c r="F2097">
        <v>307</v>
      </c>
      <c r="G2097" t="s">
        <v>2101</v>
      </c>
      <c r="H2097" t="e">
        <f>VLOOKUP(Sheet1!I:I,Sheet3!A:B,2,0)</f>
        <v>#N/A</v>
      </c>
      <c r="I2097" t="str">
        <f>VLOOKUP(E:E,Sheet2!A:B,2,0)</f>
        <v>BIGFISH GEAR</v>
      </c>
      <c r="J2097">
        <f>VLOOKUP(I:I,Sheet4!A:B,2,0)</f>
        <v>15102</v>
      </c>
      <c r="K2097" t="str">
        <f t="shared" si="32"/>
        <v>INSERT INTO catalog_product_entity_int (attribute_id,row_id,value) VALUES (1313,4767,15102);</v>
      </c>
    </row>
    <row r="2098" spans="1:11" x14ac:dyDescent="0.25">
      <c r="A2098">
        <v>49080</v>
      </c>
      <c r="B2098">
        <v>157</v>
      </c>
      <c r="C2098">
        <v>0</v>
      </c>
      <c r="D2098">
        <v>4768</v>
      </c>
      <c r="E2098">
        <v>44</v>
      </c>
      <c r="F2098">
        <v>307</v>
      </c>
      <c r="G2098" t="s">
        <v>2102</v>
      </c>
      <c r="H2098" t="e">
        <f>VLOOKUP(Sheet1!I:I,Sheet3!A:B,2,0)</f>
        <v>#N/A</v>
      </c>
      <c r="I2098" t="str">
        <f>VLOOKUP(E:E,Sheet2!A:B,2,0)</f>
        <v>BIGFISH GEAR</v>
      </c>
      <c r="J2098">
        <f>VLOOKUP(I:I,Sheet4!A:B,2,0)</f>
        <v>15102</v>
      </c>
      <c r="K2098" t="str">
        <f t="shared" si="32"/>
        <v>INSERT INTO catalog_product_entity_int (attribute_id,row_id,value) VALUES (1313,4768,15102);</v>
      </c>
    </row>
    <row r="2099" spans="1:11" x14ac:dyDescent="0.25">
      <c r="A2099">
        <v>49087</v>
      </c>
      <c r="B2099">
        <v>157</v>
      </c>
      <c r="C2099">
        <v>0</v>
      </c>
      <c r="D2099">
        <v>4769</v>
      </c>
      <c r="E2099">
        <v>44</v>
      </c>
      <c r="F2099">
        <v>307</v>
      </c>
      <c r="G2099" t="s">
        <v>2103</v>
      </c>
      <c r="H2099" t="e">
        <f>VLOOKUP(Sheet1!I:I,Sheet3!A:B,2,0)</f>
        <v>#N/A</v>
      </c>
      <c r="I2099" t="str">
        <f>VLOOKUP(E:E,Sheet2!A:B,2,0)</f>
        <v>BIGFISH GEAR</v>
      </c>
      <c r="J2099">
        <f>VLOOKUP(I:I,Sheet4!A:B,2,0)</f>
        <v>15102</v>
      </c>
      <c r="K2099" t="str">
        <f t="shared" si="32"/>
        <v>INSERT INTO catalog_product_entity_int (attribute_id,row_id,value) VALUES (1313,4769,15102);</v>
      </c>
    </row>
    <row r="2100" spans="1:11" x14ac:dyDescent="0.25">
      <c r="A2100">
        <v>49094</v>
      </c>
      <c r="B2100">
        <v>157</v>
      </c>
      <c r="C2100">
        <v>0</v>
      </c>
      <c r="D2100">
        <v>4770</v>
      </c>
      <c r="E2100">
        <v>44</v>
      </c>
      <c r="F2100">
        <v>307</v>
      </c>
      <c r="G2100" t="s">
        <v>2104</v>
      </c>
      <c r="H2100" t="e">
        <f>VLOOKUP(Sheet1!I:I,Sheet3!A:B,2,0)</f>
        <v>#N/A</v>
      </c>
      <c r="I2100" t="str">
        <f>VLOOKUP(E:E,Sheet2!A:B,2,0)</f>
        <v>BIGFISH GEAR</v>
      </c>
      <c r="J2100">
        <f>VLOOKUP(I:I,Sheet4!A:B,2,0)</f>
        <v>15102</v>
      </c>
      <c r="K2100" t="str">
        <f t="shared" si="32"/>
        <v>INSERT INTO catalog_product_entity_int (attribute_id,row_id,value) VALUES (1313,4770,15102);</v>
      </c>
    </row>
    <row r="2101" spans="1:11" x14ac:dyDescent="0.25">
      <c r="A2101">
        <v>49101</v>
      </c>
      <c r="B2101">
        <v>157</v>
      </c>
      <c r="C2101">
        <v>0</v>
      </c>
      <c r="D2101">
        <v>4771</v>
      </c>
      <c r="E2101">
        <v>44</v>
      </c>
      <c r="F2101">
        <v>307</v>
      </c>
      <c r="G2101" t="s">
        <v>2105</v>
      </c>
      <c r="H2101" t="e">
        <f>VLOOKUP(Sheet1!I:I,Sheet3!A:B,2,0)</f>
        <v>#N/A</v>
      </c>
      <c r="I2101" t="str">
        <f>VLOOKUP(E:E,Sheet2!A:B,2,0)</f>
        <v>BIGFISH GEAR</v>
      </c>
      <c r="J2101">
        <f>VLOOKUP(I:I,Sheet4!A:B,2,0)</f>
        <v>15102</v>
      </c>
      <c r="K2101" t="str">
        <f t="shared" si="32"/>
        <v>INSERT INTO catalog_product_entity_int (attribute_id,row_id,value) VALUES (1313,4771,15102);</v>
      </c>
    </row>
    <row r="2102" spans="1:11" x14ac:dyDescent="0.25">
      <c r="A2102">
        <v>49108</v>
      </c>
      <c r="B2102">
        <v>157</v>
      </c>
      <c r="C2102">
        <v>0</v>
      </c>
      <c r="D2102">
        <v>4772</v>
      </c>
      <c r="E2102">
        <v>44</v>
      </c>
      <c r="F2102">
        <v>307</v>
      </c>
      <c r="G2102" t="s">
        <v>2106</v>
      </c>
      <c r="H2102" t="e">
        <f>VLOOKUP(Sheet1!I:I,Sheet3!A:B,2,0)</f>
        <v>#N/A</v>
      </c>
      <c r="I2102" t="str">
        <f>VLOOKUP(E:E,Sheet2!A:B,2,0)</f>
        <v>BIGFISH GEAR</v>
      </c>
      <c r="J2102">
        <f>VLOOKUP(I:I,Sheet4!A:B,2,0)</f>
        <v>15102</v>
      </c>
      <c r="K2102" t="str">
        <f t="shared" si="32"/>
        <v>INSERT INTO catalog_product_entity_int (attribute_id,row_id,value) VALUES (1313,4772,15102);</v>
      </c>
    </row>
    <row r="2103" spans="1:11" x14ac:dyDescent="0.25">
      <c r="A2103">
        <v>49115</v>
      </c>
      <c r="B2103">
        <v>157</v>
      </c>
      <c r="C2103">
        <v>0</v>
      </c>
      <c r="D2103">
        <v>4773</v>
      </c>
      <c r="E2103">
        <v>44</v>
      </c>
      <c r="F2103">
        <v>307</v>
      </c>
      <c r="G2103" t="s">
        <v>2107</v>
      </c>
      <c r="H2103" t="e">
        <f>VLOOKUP(Sheet1!I:I,Sheet3!A:B,2,0)</f>
        <v>#N/A</v>
      </c>
      <c r="I2103" t="str">
        <f>VLOOKUP(E:E,Sheet2!A:B,2,0)</f>
        <v>BIGFISH GEAR</v>
      </c>
      <c r="J2103">
        <f>VLOOKUP(I:I,Sheet4!A:B,2,0)</f>
        <v>15102</v>
      </c>
      <c r="K2103" t="str">
        <f t="shared" si="32"/>
        <v>INSERT INTO catalog_product_entity_int (attribute_id,row_id,value) VALUES (1313,4773,15102);</v>
      </c>
    </row>
    <row r="2104" spans="1:11" x14ac:dyDescent="0.25">
      <c r="A2104">
        <v>49122</v>
      </c>
      <c r="B2104">
        <v>157</v>
      </c>
      <c r="C2104">
        <v>0</v>
      </c>
      <c r="D2104">
        <v>4774</v>
      </c>
      <c r="E2104">
        <v>44</v>
      </c>
      <c r="F2104">
        <v>307</v>
      </c>
      <c r="G2104" t="s">
        <v>2108</v>
      </c>
      <c r="H2104" t="e">
        <f>VLOOKUP(Sheet1!I:I,Sheet3!A:B,2,0)</f>
        <v>#N/A</v>
      </c>
      <c r="I2104" t="str">
        <f>VLOOKUP(E:E,Sheet2!A:B,2,0)</f>
        <v>BIGFISH GEAR</v>
      </c>
      <c r="J2104">
        <f>VLOOKUP(I:I,Sheet4!A:B,2,0)</f>
        <v>15102</v>
      </c>
      <c r="K2104" t="str">
        <f t="shared" si="32"/>
        <v>INSERT INTO catalog_product_entity_int (attribute_id,row_id,value) VALUES (1313,4774,15102);</v>
      </c>
    </row>
    <row r="2105" spans="1:11" x14ac:dyDescent="0.25">
      <c r="A2105">
        <v>49129</v>
      </c>
      <c r="B2105">
        <v>157</v>
      </c>
      <c r="C2105">
        <v>0</v>
      </c>
      <c r="D2105">
        <v>4775</v>
      </c>
      <c r="E2105">
        <v>44</v>
      </c>
      <c r="F2105">
        <v>307</v>
      </c>
      <c r="G2105" t="s">
        <v>2109</v>
      </c>
      <c r="H2105" t="e">
        <f>VLOOKUP(Sheet1!I:I,Sheet3!A:B,2,0)</f>
        <v>#N/A</v>
      </c>
      <c r="I2105" t="str">
        <f>VLOOKUP(E:E,Sheet2!A:B,2,0)</f>
        <v>BIGFISH GEAR</v>
      </c>
      <c r="J2105">
        <f>VLOOKUP(I:I,Sheet4!A:B,2,0)</f>
        <v>15102</v>
      </c>
      <c r="K2105" t="str">
        <f t="shared" si="32"/>
        <v>INSERT INTO catalog_product_entity_int (attribute_id,row_id,value) VALUES (1313,4775,15102);</v>
      </c>
    </row>
    <row r="2106" spans="1:11" x14ac:dyDescent="0.25">
      <c r="A2106">
        <v>49136</v>
      </c>
      <c r="B2106">
        <v>157</v>
      </c>
      <c r="C2106">
        <v>0</v>
      </c>
      <c r="D2106">
        <v>4776</v>
      </c>
      <c r="E2106">
        <v>44</v>
      </c>
      <c r="F2106">
        <v>307</v>
      </c>
      <c r="G2106" t="s">
        <v>2110</v>
      </c>
      <c r="H2106" t="e">
        <f>VLOOKUP(Sheet1!I:I,Sheet3!A:B,2,0)</f>
        <v>#N/A</v>
      </c>
      <c r="I2106" t="str">
        <f>VLOOKUP(E:E,Sheet2!A:B,2,0)</f>
        <v>BIGFISH GEAR</v>
      </c>
      <c r="J2106">
        <f>VLOOKUP(I:I,Sheet4!A:B,2,0)</f>
        <v>15102</v>
      </c>
      <c r="K2106" t="str">
        <f t="shared" si="32"/>
        <v>INSERT INTO catalog_product_entity_int (attribute_id,row_id,value) VALUES (1313,4776,15102);</v>
      </c>
    </row>
    <row r="2107" spans="1:11" x14ac:dyDescent="0.25">
      <c r="A2107">
        <v>49143</v>
      </c>
      <c r="B2107">
        <v>157</v>
      </c>
      <c r="C2107">
        <v>0</v>
      </c>
      <c r="D2107">
        <v>4777</v>
      </c>
      <c r="E2107">
        <v>44</v>
      </c>
      <c r="F2107">
        <v>307</v>
      </c>
      <c r="G2107" t="s">
        <v>2111</v>
      </c>
      <c r="H2107" t="e">
        <f>VLOOKUP(Sheet1!I:I,Sheet3!A:B,2,0)</f>
        <v>#N/A</v>
      </c>
      <c r="I2107" t="str">
        <f>VLOOKUP(E:E,Sheet2!A:B,2,0)</f>
        <v>BIGFISH GEAR</v>
      </c>
      <c r="J2107">
        <f>VLOOKUP(I:I,Sheet4!A:B,2,0)</f>
        <v>15102</v>
      </c>
      <c r="K2107" t="str">
        <f t="shared" si="32"/>
        <v>INSERT INTO catalog_product_entity_int (attribute_id,row_id,value) VALUES (1313,4777,15102);</v>
      </c>
    </row>
    <row r="2108" spans="1:11" x14ac:dyDescent="0.25">
      <c r="A2108">
        <v>49150</v>
      </c>
      <c r="B2108">
        <v>157</v>
      </c>
      <c r="C2108">
        <v>0</v>
      </c>
      <c r="D2108">
        <v>4778</v>
      </c>
      <c r="E2108">
        <v>44</v>
      </c>
      <c r="F2108">
        <v>307</v>
      </c>
      <c r="G2108" t="s">
        <v>2112</v>
      </c>
      <c r="H2108" t="e">
        <f>VLOOKUP(Sheet1!I:I,Sheet3!A:B,2,0)</f>
        <v>#N/A</v>
      </c>
      <c r="I2108" t="str">
        <f>VLOOKUP(E:E,Sheet2!A:B,2,0)</f>
        <v>BIGFISH GEAR</v>
      </c>
      <c r="J2108">
        <f>VLOOKUP(I:I,Sheet4!A:B,2,0)</f>
        <v>15102</v>
      </c>
      <c r="K2108" t="str">
        <f t="shared" si="32"/>
        <v>INSERT INTO catalog_product_entity_int (attribute_id,row_id,value) VALUES (1313,4778,15102);</v>
      </c>
    </row>
    <row r="2109" spans="1:11" x14ac:dyDescent="0.25">
      <c r="A2109">
        <v>49157</v>
      </c>
      <c r="B2109">
        <v>157</v>
      </c>
      <c r="C2109">
        <v>0</v>
      </c>
      <c r="D2109">
        <v>4779</v>
      </c>
      <c r="E2109">
        <v>44</v>
      </c>
      <c r="F2109">
        <v>307</v>
      </c>
      <c r="G2109" t="s">
        <v>2113</v>
      </c>
      <c r="H2109" t="e">
        <f>VLOOKUP(Sheet1!I:I,Sheet3!A:B,2,0)</f>
        <v>#N/A</v>
      </c>
      <c r="I2109" t="str">
        <f>VLOOKUP(E:E,Sheet2!A:B,2,0)</f>
        <v>BIGFISH GEAR</v>
      </c>
      <c r="J2109">
        <f>VLOOKUP(I:I,Sheet4!A:B,2,0)</f>
        <v>15102</v>
      </c>
      <c r="K2109" t="str">
        <f t="shared" si="32"/>
        <v>INSERT INTO catalog_product_entity_int (attribute_id,row_id,value) VALUES (1313,4779,15102);</v>
      </c>
    </row>
    <row r="2110" spans="1:11" x14ac:dyDescent="0.25">
      <c r="A2110">
        <v>49164</v>
      </c>
      <c r="B2110">
        <v>157</v>
      </c>
      <c r="C2110">
        <v>0</v>
      </c>
      <c r="D2110">
        <v>4780</v>
      </c>
      <c r="E2110">
        <v>44</v>
      </c>
      <c r="F2110">
        <v>307</v>
      </c>
      <c r="G2110" t="s">
        <v>2114</v>
      </c>
      <c r="H2110" t="e">
        <f>VLOOKUP(Sheet1!I:I,Sheet3!A:B,2,0)</f>
        <v>#N/A</v>
      </c>
      <c r="I2110" t="str">
        <f>VLOOKUP(E:E,Sheet2!A:B,2,0)</f>
        <v>BIGFISH GEAR</v>
      </c>
      <c r="J2110">
        <f>VLOOKUP(I:I,Sheet4!A:B,2,0)</f>
        <v>15102</v>
      </c>
      <c r="K2110" t="str">
        <f t="shared" si="32"/>
        <v>INSERT INTO catalog_product_entity_int (attribute_id,row_id,value) VALUES (1313,4780,15102);</v>
      </c>
    </row>
    <row r="2111" spans="1:11" x14ac:dyDescent="0.25">
      <c r="A2111">
        <v>49170</v>
      </c>
      <c r="B2111">
        <v>157</v>
      </c>
      <c r="C2111">
        <v>0</v>
      </c>
      <c r="D2111">
        <v>4781</v>
      </c>
      <c r="E2111">
        <v>44</v>
      </c>
      <c r="F2111">
        <v>307</v>
      </c>
      <c r="G2111" t="s">
        <v>2115</v>
      </c>
      <c r="H2111" t="e">
        <f>VLOOKUP(Sheet1!I:I,Sheet3!A:B,2,0)</f>
        <v>#N/A</v>
      </c>
      <c r="I2111" t="str">
        <f>VLOOKUP(E:E,Sheet2!A:B,2,0)</f>
        <v>BIGFISH GEAR</v>
      </c>
      <c r="J2111">
        <f>VLOOKUP(I:I,Sheet4!A:B,2,0)</f>
        <v>15102</v>
      </c>
      <c r="K2111" t="str">
        <f t="shared" si="32"/>
        <v>INSERT INTO catalog_product_entity_int (attribute_id,row_id,value) VALUES (1313,4781,15102);</v>
      </c>
    </row>
    <row r="2112" spans="1:11" x14ac:dyDescent="0.25">
      <c r="A2112">
        <v>49176</v>
      </c>
      <c r="B2112">
        <v>157</v>
      </c>
      <c r="C2112">
        <v>0</v>
      </c>
      <c r="D2112">
        <v>4782</v>
      </c>
      <c r="E2112">
        <v>44</v>
      </c>
      <c r="F2112">
        <v>307</v>
      </c>
      <c r="G2112" t="s">
        <v>2116</v>
      </c>
      <c r="H2112" t="e">
        <f>VLOOKUP(Sheet1!I:I,Sheet3!A:B,2,0)</f>
        <v>#N/A</v>
      </c>
      <c r="I2112" t="str">
        <f>VLOOKUP(E:E,Sheet2!A:B,2,0)</f>
        <v>BIGFISH GEAR</v>
      </c>
      <c r="J2112">
        <f>VLOOKUP(I:I,Sheet4!A:B,2,0)</f>
        <v>15102</v>
      </c>
      <c r="K2112" t="str">
        <f t="shared" si="32"/>
        <v>INSERT INTO catalog_product_entity_int (attribute_id,row_id,value) VALUES (1313,4782,15102);</v>
      </c>
    </row>
    <row r="2113" spans="1:11" x14ac:dyDescent="0.25">
      <c r="A2113">
        <v>49182</v>
      </c>
      <c r="B2113">
        <v>157</v>
      </c>
      <c r="C2113">
        <v>0</v>
      </c>
      <c r="D2113">
        <v>4783</v>
      </c>
      <c r="E2113">
        <v>44</v>
      </c>
      <c r="F2113">
        <v>307</v>
      </c>
      <c r="G2113" t="s">
        <v>2117</v>
      </c>
      <c r="H2113" t="e">
        <f>VLOOKUP(Sheet1!I:I,Sheet3!A:B,2,0)</f>
        <v>#N/A</v>
      </c>
      <c r="I2113" t="str">
        <f>VLOOKUP(E:E,Sheet2!A:B,2,0)</f>
        <v>BIGFISH GEAR</v>
      </c>
      <c r="J2113">
        <f>VLOOKUP(I:I,Sheet4!A:B,2,0)</f>
        <v>15102</v>
      </c>
      <c r="K2113" t="str">
        <f t="shared" si="32"/>
        <v>INSERT INTO catalog_product_entity_int (attribute_id,row_id,value) VALUES (1313,4783,15102);</v>
      </c>
    </row>
    <row r="2114" spans="1:11" x14ac:dyDescent="0.25">
      <c r="A2114">
        <v>49188</v>
      </c>
      <c r="B2114">
        <v>157</v>
      </c>
      <c r="C2114">
        <v>0</v>
      </c>
      <c r="D2114">
        <v>4784</v>
      </c>
      <c r="E2114">
        <v>44</v>
      </c>
      <c r="F2114">
        <v>307</v>
      </c>
      <c r="G2114" t="s">
        <v>2118</v>
      </c>
      <c r="H2114" t="e">
        <f>VLOOKUP(Sheet1!I:I,Sheet3!A:B,2,0)</f>
        <v>#N/A</v>
      </c>
      <c r="I2114" t="str">
        <f>VLOOKUP(E:E,Sheet2!A:B,2,0)</f>
        <v>BIGFISH GEAR</v>
      </c>
      <c r="J2114">
        <f>VLOOKUP(I:I,Sheet4!A:B,2,0)</f>
        <v>15102</v>
      </c>
      <c r="K2114" t="str">
        <f t="shared" si="32"/>
        <v>INSERT INTO catalog_product_entity_int (attribute_id,row_id,value) VALUES (1313,4784,15102);</v>
      </c>
    </row>
    <row r="2115" spans="1:11" x14ac:dyDescent="0.25">
      <c r="A2115">
        <v>49195</v>
      </c>
      <c r="B2115">
        <v>157</v>
      </c>
      <c r="C2115">
        <v>0</v>
      </c>
      <c r="D2115">
        <v>4785</v>
      </c>
      <c r="E2115">
        <v>44</v>
      </c>
      <c r="F2115">
        <v>307</v>
      </c>
      <c r="G2115" t="s">
        <v>2119</v>
      </c>
      <c r="H2115" t="e">
        <f>VLOOKUP(Sheet1!I:I,Sheet3!A:B,2,0)</f>
        <v>#N/A</v>
      </c>
      <c r="I2115" t="str">
        <f>VLOOKUP(E:E,Sheet2!A:B,2,0)</f>
        <v>BIGFISH GEAR</v>
      </c>
      <c r="J2115">
        <f>VLOOKUP(I:I,Sheet4!A:B,2,0)</f>
        <v>15102</v>
      </c>
      <c r="K2115" t="str">
        <f t="shared" ref="K2115:K2178" si="33">"INSERT INTO catalog_product_entity_int (attribute_id,row_id,value) VALUES (1313,"&amp;D2115&amp;","&amp;J2115&amp;");"</f>
        <v>INSERT INTO catalog_product_entity_int (attribute_id,row_id,value) VALUES (1313,4785,15102);</v>
      </c>
    </row>
    <row r="2116" spans="1:11" x14ac:dyDescent="0.25">
      <c r="A2116">
        <v>49202</v>
      </c>
      <c r="B2116">
        <v>157</v>
      </c>
      <c r="C2116">
        <v>0</v>
      </c>
      <c r="D2116">
        <v>4786</v>
      </c>
      <c r="E2116">
        <v>44</v>
      </c>
      <c r="F2116">
        <v>307</v>
      </c>
      <c r="G2116" t="s">
        <v>2120</v>
      </c>
      <c r="H2116" t="e">
        <f>VLOOKUP(Sheet1!I:I,Sheet3!A:B,2,0)</f>
        <v>#N/A</v>
      </c>
      <c r="I2116" t="str">
        <f>VLOOKUP(E:E,Sheet2!A:B,2,0)</f>
        <v>BIGFISH GEAR</v>
      </c>
      <c r="J2116">
        <f>VLOOKUP(I:I,Sheet4!A:B,2,0)</f>
        <v>15102</v>
      </c>
      <c r="K2116" t="str">
        <f t="shared" si="33"/>
        <v>INSERT INTO catalog_product_entity_int (attribute_id,row_id,value) VALUES (1313,4786,15102);</v>
      </c>
    </row>
    <row r="2117" spans="1:11" x14ac:dyDescent="0.25">
      <c r="A2117">
        <v>49209</v>
      </c>
      <c r="B2117">
        <v>157</v>
      </c>
      <c r="C2117">
        <v>0</v>
      </c>
      <c r="D2117">
        <v>4787</v>
      </c>
      <c r="E2117">
        <v>44</v>
      </c>
      <c r="F2117">
        <v>307</v>
      </c>
      <c r="G2117" t="s">
        <v>2121</v>
      </c>
      <c r="H2117" t="e">
        <f>VLOOKUP(Sheet1!I:I,Sheet3!A:B,2,0)</f>
        <v>#N/A</v>
      </c>
      <c r="I2117" t="str">
        <f>VLOOKUP(E:E,Sheet2!A:B,2,0)</f>
        <v>BIGFISH GEAR</v>
      </c>
      <c r="J2117">
        <f>VLOOKUP(I:I,Sheet4!A:B,2,0)</f>
        <v>15102</v>
      </c>
      <c r="K2117" t="str">
        <f t="shared" si="33"/>
        <v>INSERT INTO catalog_product_entity_int (attribute_id,row_id,value) VALUES (1313,4787,15102);</v>
      </c>
    </row>
    <row r="2118" spans="1:11" x14ac:dyDescent="0.25">
      <c r="A2118">
        <v>49216</v>
      </c>
      <c r="B2118">
        <v>157</v>
      </c>
      <c r="C2118">
        <v>0</v>
      </c>
      <c r="D2118">
        <v>4788</v>
      </c>
      <c r="E2118">
        <v>44</v>
      </c>
      <c r="F2118">
        <v>307</v>
      </c>
      <c r="G2118" t="s">
        <v>2122</v>
      </c>
      <c r="H2118" t="e">
        <f>VLOOKUP(Sheet1!I:I,Sheet3!A:B,2,0)</f>
        <v>#N/A</v>
      </c>
      <c r="I2118" t="str">
        <f>VLOOKUP(E:E,Sheet2!A:B,2,0)</f>
        <v>BIGFISH GEAR</v>
      </c>
      <c r="J2118">
        <f>VLOOKUP(I:I,Sheet4!A:B,2,0)</f>
        <v>15102</v>
      </c>
      <c r="K2118" t="str">
        <f t="shared" si="33"/>
        <v>INSERT INTO catalog_product_entity_int (attribute_id,row_id,value) VALUES (1313,4788,15102);</v>
      </c>
    </row>
    <row r="2119" spans="1:11" x14ac:dyDescent="0.25">
      <c r="A2119">
        <v>49223</v>
      </c>
      <c r="B2119">
        <v>157</v>
      </c>
      <c r="C2119">
        <v>0</v>
      </c>
      <c r="D2119">
        <v>4789</v>
      </c>
      <c r="E2119">
        <v>44</v>
      </c>
      <c r="F2119">
        <v>307</v>
      </c>
      <c r="G2119" t="s">
        <v>2123</v>
      </c>
      <c r="H2119" t="e">
        <f>VLOOKUP(Sheet1!I:I,Sheet3!A:B,2,0)</f>
        <v>#N/A</v>
      </c>
      <c r="I2119" t="str">
        <f>VLOOKUP(E:E,Sheet2!A:B,2,0)</f>
        <v>BIGFISH GEAR</v>
      </c>
      <c r="J2119">
        <f>VLOOKUP(I:I,Sheet4!A:B,2,0)</f>
        <v>15102</v>
      </c>
      <c r="K2119" t="str">
        <f t="shared" si="33"/>
        <v>INSERT INTO catalog_product_entity_int (attribute_id,row_id,value) VALUES (1313,4789,15102);</v>
      </c>
    </row>
    <row r="2120" spans="1:11" x14ac:dyDescent="0.25">
      <c r="A2120">
        <v>49230</v>
      </c>
      <c r="B2120">
        <v>157</v>
      </c>
      <c r="C2120">
        <v>0</v>
      </c>
      <c r="D2120">
        <v>4790</v>
      </c>
      <c r="E2120">
        <v>44</v>
      </c>
      <c r="F2120">
        <v>307</v>
      </c>
      <c r="G2120" t="s">
        <v>2124</v>
      </c>
      <c r="H2120" t="e">
        <f>VLOOKUP(Sheet1!I:I,Sheet3!A:B,2,0)</f>
        <v>#N/A</v>
      </c>
      <c r="I2120" t="str">
        <f>VLOOKUP(E:E,Sheet2!A:B,2,0)</f>
        <v>BIGFISH GEAR</v>
      </c>
      <c r="J2120">
        <f>VLOOKUP(I:I,Sheet4!A:B,2,0)</f>
        <v>15102</v>
      </c>
      <c r="K2120" t="str">
        <f t="shared" si="33"/>
        <v>INSERT INTO catalog_product_entity_int (attribute_id,row_id,value) VALUES (1313,4790,15102);</v>
      </c>
    </row>
    <row r="2121" spans="1:11" x14ac:dyDescent="0.25">
      <c r="A2121">
        <v>49237</v>
      </c>
      <c r="B2121">
        <v>157</v>
      </c>
      <c r="C2121">
        <v>0</v>
      </c>
      <c r="D2121">
        <v>4791</v>
      </c>
      <c r="E2121">
        <v>44</v>
      </c>
      <c r="F2121">
        <v>307</v>
      </c>
      <c r="G2121" t="s">
        <v>2125</v>
      </c>
      <c r="H2121" t="e">
        <f>VLOOKUP(Sheet1!I:I,Sheet3!A:B,2,0)</f>
        <v>#N/A</v>
      </c>
      <c r="I2121" t="str">
        <f>VLOOKUP(E:E,Sheet2!A:B,2,0)</f>
        <v>BIGFISH GEAR</v>
      </c>
      <c r="J2121">
        <f>VLOOKUP(I:I,Sheet4!A:B,2,0)</f>
        <v>15102</v>
      </c>
      <c r="K2121" t="str">
        <f t="shared" si="33"/>
        <v>INSERT INTO catalog_product_entity_int (attribute_id,row_id,value) VALUES (1313,4791,15102);</v>
      </c>
    </row>
    <row r="2122" spans="1:11" x14ac:dyDescent="0.25">
      <c r="A2122">
        <v>49244</v>
      </c>
      <c r="B2122">
        <v>157</v>
      </c>
      <c r="C2122">
        <v>0</v>
      </c>
      <c r="D2122">
        <v>4792</v>
      </c>
      <c r="E2122">
        <v>44</v>
      </c>
      <c r="F2122">
        <v>307</v>
      </c>
      <c r="G2122" t="s">
        <v>2126</v>
      </c>
      <c r="H2122" t="e">
        <f>VLOOKUP(Sheet1!I:I,Sheet3!A:B,2,0)</f>
        <v>#N/A</v>
      </c>
      <c r="I2122" t="str">
        <f>VLOOKUP(E:E,Sheet2!A:B,2,0)</f>
        <v>BIGFISH GEAR</v>
      </c>
      <c r="J2122">
        <f>VLOOKUP(I:I,Sheet4!A:B,2,0)</f>
        <v>15102</v>
      </c>
      <c r="K2122" t="str">
        <f t="shared" si="33"/>
        <v>INSERT INTO catalog_product_entity_int (attribute_id,row_id,value) VALUES (1313,4792,15102);</v>
      </c>
    </row>
    <row r="2123" spans="1:11" x14ac:dyDescent="0.25">
      <c r="A2123">
        <v>49251</v>
      </c>
      <c r="B2123">
        <v>157</v>
      </c>
      <c r="C2123">
        <v>0</v>
      </c>
      <c r="D2123">
        <v>4793</v>
      </c>
      <c r="E2123">
        <v>44</v>
      </c>
      <c r="F2123">
        <v>307</v>
      </c>
      <c r="G2123" t="s">
        <v>2127</v>
      </c>
      <c r="H2123" t="e">
        <f>VLOOKUP(Sheet1!I:I,Sheet3!A:B,2,0)</f>
        <v>#N/A</v>
      </c>
      <c r="I2123" t="str">
        <f>VLOOKUP(E:E,Sheet2!A:B,2,0)</f>
        <v>BIGFISH GEAR</v>
      </c>
      <c r="J2123">
        <f>VLOOKUP(I:I,Sheet4!A:B,2,0)</f>
        <v>15102</v>
      </c>
      <c r="K2123" t="str">
        <f t="shared" si="33"/>
        <v>INSERT INTO catalog_product_entity_int (attribute_id,row_id,value) VALUES (1313,4793,15102);</v>
      </c>
    </row>
    <row r="2124" spans="1:11" x14ac:dyDescent="0.25">
      <c r="A2124">
        <v>49258</v>
      </c>
      <c r="B2124">
        <v>157</v>
      </c>
      <c r="C2124">
        <v>0</v>
      </c>
      <c r="D2124">
        <v>4794</v>
      </c>
      <c r="E2124">
        <v>44</v>
      </c>
      <c r="F2124">
        <v>307</v>
      </c>
      <c r="G2124" t="s">
        <v>2128</v>
      </c>
      <c r="H2124" t="e">
        <f>VLOOKUP(Sheet1!I:I,Sheet3!A:B,2,0)</f>
        <v>#N/A</v>
      </c>
      <c r="I2124" t="str">
        <f>VLOOKUP(E:E,Sheet2!A:B,2,0)</f>
        <v>BIGFISH GEAR</v>
      </c>
      <c r="J2124">
        <f>VLOOKUP(I:I,Sheet4!A:B,2,0)</f>
        <v>15102</v>
      </c>
      <c r="K2124" t="str">
        <f t="shared" si="33"/>
        <v>INSERT INTO catalog_product_entity_int (attribute_id,row_id,value) VALUES (1313,4794,15102);</v>
      </c>
    </row>
    <row r="2125" spans="1:11" x14ac:dyDescent="0.25">
      <c r="A2125">
        <v>49265</v>
      </c>
      <c r="B2125">
        <v>157</v>
      </c>
      <c r="C2125">
        <v>0</v>
      </c>
      <c r="D2125">
        <v>4795</v>
      </c>
      <c r="E2125">
        <v>44</v>
      </c>
      <c r="F2125">
        <v>307</v>
      </c>
      <c r="G2125" t="s">
        <v>2129</v>
      </c>
      <c r="H2125" t="e">
        <f>VLOOKUP(Sheet1!I:I,Sheet3!A:B,2,0)</f>
        <v>#N/A</v>
      </c>
      <c r="I2125" t="str">
        <f>VLOOKUP(E:E,Sheet2!A:B,2,0)</f>
        <v>BIGFISH GEAR</v>
      </c>
      <c r="J2125">
        <f>VLOOKUP(I:I,Sheet4!A:B,2,0)</f>
        <v>15102</v>
      </c>
      <c r="K2125" t="str">
        <f t="shared" si="33"/>
        <v>INSERT INTO catalog_product_entity_int (attribute_id,row_id,value) VALUES (1313,4795,15102);</v>
      </c>
    </row>
    <row r="2126" spans="1:11" x14ac:dyDescent="0.25">
      <c r="A2126">
        <v>49272</v>
      </c>
      <c r="B2126">
        <v>157</v>
      </c>
      <c r="C2126">
        <v>0</v>
      </c>
      <c r="D2126">
        <v>4796</v>
      </c>
      <c r="E2126">
        <v>44</v>
      </c>
      <c r="F2126">
        <v>307</v>
      </c>
      <c r="G2126" t="s">
        <v>2130</v>
      </c>
      <c r="H2126" t="e">
        <f>VLOOKUP(Sheet1!I:I,Sheet3!A:B,2,0)</f>
        <v>#N/A</v>
      </c>
      <c r="I2126" t="str">
        <f>VLOOKUP(E:E,Sheet2!A:B,2,0)</f>
        <v>BIGFISH GEAR</v>
      </c>
      <c r="J2126">
        <f>VLOOKUP(I:I,Sheet4!A:B,2,0)</f>
        <v>15102</v>
      </c>
      <c r="K2126" t="str">
        <f t="shared" si="33"/>
        <v>INSERT INTO catalog_product_entity_int (attribute_id,row_id,value) VALUES (1313,4796,15102);</v>
      </c>
    </row>
    <row r="2127" spans="1:11" x14ac:dyDescent="0.25">
      <c r="A2127">
        <v>49278</v>
      </c>
      <c r="B2127">
        <v>157</v>
      </c>
      <c r="C2127">
        <v>0</v>
      </c>
      <c r="D2127">
        <v>4797</v>
      </c>
      <c r="E2127">
        <v>44</v>
      </c>
      <c r="F2127">
        <v>307</v>
      </c>
      <c r="G2127" t="s">
        <v>2131</v>
      </c>
      <c r="H2127" t="e">
        <f>VLOOKUP(Sheet1!I:I,Sheet3!A:B,2,0)</f>
        <v>#N/A</v>
      </c>
      <c r="I2127" t="str">
        <f>VLOOKUP(E:E,Sheet2!A:B,2,0)</f>
        <v>BIGFISH GEAR</v>
      </c>
      <c r="J2127">
        <f>VLOOKUP(I:I,Sheet4!A:B,2,0)</f>
        <v>15102</v>
      </c>
      <c r="K2127" t="str">
        <f t="shared" si="33"/>
        <v>INSERT INTO catalog_product_entity_int (attribute_id,row_id,value) VALUES (1313,4797,15102);</v>
      </c>
    </row>
    <row r="2128" spans="1:11" x14ac:dyDescent="0.25">
      <c r="A2128">
        <v>49284</v>
      </c>
      <c r="B2128">
        <v>157</v>
      </c>
      <c r="C2128">
        <v>0</v>
      </c>
      <c r="D2128">
        <v>4798</v>
      </c>
      <c r="E2128">
        <v>44</v>
      </c>
      <c r="F2128">
        <v>307</v>
      </c>
      <c r="G2128" t="s">
        <v>2132</v>
      </c>
      <c r="H2128" t="e">
        <f>VLOOKUP(Sheet1!I:I,Sheet3!A:B,2,0)</f>
        <v>#N/A</v>
      </c>
      <c r="I2128" t="str">
        <f>VLOOKUP(E:E,Sheet2!A:B,2,0)</f>
        <v>BIGFISH GEAR</v>
      </c>
      <c r="J2128">
        <f>VLOOKUP(I:I,Sheet4!A:B,2,0)</f>
        <v>15102</v>
      </c>
      <c r="K2128" t="str">
        <f t="shared" si="33"/>
        <v>INSERT INTO catalog_product_entity_int (attribute_id,row_id,value) VALUES (1313,4798,15102);</v>
      </c>
    </row>
    <row r="2129" spans="1:11" x14ac:dyDescent="0.25">
      <c r="A2129">
        <v>49290</v>
      </c>
      <c r="B2129">
        <v>157</v>
      </c>
      <c r="C2129">
        <v>0</v>
      </c>
      <c r="D2129">
        <v>4799</v>
      </c>
      <c r="E2129">
        <v>44</v>
      </c>
      <c r="F2129">
        <v>307</v>
      </c>
      <c r="G2129" t="s">
        <v>2133</v>
      </c>
      <c r="H2129" t="e">
        <f>VLOOKUP(Sheet1!I:I,Sheet3!A:B,2,0)</f>
        <v>#N/A</v>
      </c>
      <c r="I2129" t="str">
        <f>VLOOKUP(E:E,Sheet2!A:B,2,0)</f>
        <v>BIGFISH GEAR</v>
      </c>
      <c r="J2129">
        <f>VLOOKUP(I:I,Sheet4!A:B,2,0)</f>
        <v>15102</v>
      </c>
      <c r="K2129" t="str">
        <f t="shared" si="33"/>
        <v>INSERT INTO catalog_product_entity_int (attribute_id,row_id,value) VALUES (1313,4799,15102);</v>
      </c>
    </row>
    <row r="2130" spans="1:11" x14ac:dyDescent="0.25">
      <c r="A2130">
        <v>49304</v>
      </c>
      <c r="B2130">
        <v>157</v>
      </c>
      <c r="C2130">
        <v>0</v>
      </c>
      <c r="D2130">
        <v>4800</v>
      </c>
      <c r="E2130">
        <v>41</v>
      </c>
      <c r="F2130">
        <v>304</v>
      </c>
      <c r="G2130" t="s">
        <v>2134</v>
      </c>
      <c r="H2130">
        <f>VLOOKUP(Sheet1!I:I,Sheet3!A:B,2,0)</f>
        <v>304</v>
      </c>
      <c r="I2130" t="str">
        <f>VLOOKUP(E:E,Sheet2!A:B,2,0)</f>
        <v>ZOOM</v>
      </c>
      <c r="J2130">
        <f>VLOOKUP(I:I,Sheet4!A:B,2,0)</f>
        <v>15099</v>
      </c>
      <c r="K2130" t="str">
        <f t="shared" si="33"/>
        <v>INSERT INTO catalog_product_entity_int (attribute_id,row_id,value) VALUES (1313,4800,15099);</v>
      </c>
    </row>
    <row r="2131" spans="1:11" x14ac:dyDescent="0.25">
      <c r="A2131">
        <v>49312</v>
      </c>
      <c r="B2131">
        <v>157</v>
      </c>
      <c r="C2131">
        <v>0</v>
      </c>
      <c r="D2131">
        <v>4801</v>
      </c>
      <c r="E2131">
        <v>41</v>
      </c>
      <c r="F2131">
        <v>304</v>
      </c>
      <c r="G2131" t="s">
        <v>2135</v>
      </c>
      <c r="H2131">
        <f>VLOOKUP(Sheet1!I:I,Sheet3!A:B,2,0)</f>
        <v>304</v>
      </c>
      <c r="I2131" t="str">
        <f>VLOOKUP(E:E,Sheet2!A:B,2,0)</f>
        <v>ZOOM</v>
      </c>
      <c r="J2131">
        <f>VLOOKUP(I:I,Sheet4!A:B,2,0)</f>
        <v>15099</v>
      </c>
      <c r="K2131" t="str">
        <f t="shared" si="33"/>
        <v>INSERT INTO catalog_product_entity_int (attribute_id,row_id,value) VALUES (1313,4801,15099);</v>
      </c>
    </row>
    <row r="2132" spans="1:11" x14ac:dyDescent="0.25">
      <c r="A2132">
        <v>49320</v>
      </c>
      <c r="B2132">
        <v>157</v>
      </c>
      <c r="C2132">
        <v>0</v>
      </c>
      <c r="D2132">
        <v>4802</v>
      </c>
      <c r="E2132">
        <v>41</v>
      </c>
      <c r="F2132">
        <v>304</v>
      </c>
      <c r="G2132" t="s">
        <v>2136</v>
      </c>
      <c r="H2132">
        <f>VLOOKUP(Sheet1!I:I,Sheet3!A:B,2,0)</f>
        <v>304</v>
      </c>
      <c r="I2132" t="str">
        <f>VLOOKUP(E:E,Sheet2!A:B,2,0)</f>
        <v>ZOOM</v>
      </c>
      <c r="J2132">
        <f>VLOOKUP(I:I,Sheet4!A:B,2,0)</f>
        <v>15099</v>
      </c>
      <c r="K2132" t="str">
        <f t="shared" si="33"/>
        <v>INSERT INTO catalog_product_entity_int (attribute_id,row_id,value) VALUES (1313,4802,15099);</v>
      </c>
    </row>
    <row r="2133" spans="1:11" x14ac:dyDescent="0.25">
      <c r="A2133">
        <v>49328</v>
      </c>
      <c r="B2133">
        <v>157</v>
      </c>
      <c r="C2133">
        <v>0</v>
      </c>
      <c r="D2133">
        <v>4803</v>
      </c>
      <c r="E2133">
        <v>41</v>
      </c>
      <c r="F2133">
        <v>304</v>
      </c>
      <c r="G2133" t="s">
        <v>2137</v>
      </c>
      <c r="H2133">
        <f>VLOOKUP(Sheet1!I:I,Sheet3!A:B,2,0)</f>
        <v>304</v>
      </c>
      <c r="I2133" t="str">
        <f>VLOOKUP(E:E,Sheet2!A:B,2,0)</f>
        <v>ZOOM</v>
      </c>
      <c r="J2133">
        <f>VLOOKUP(I:I,Sheet4!A:B,2,0)</f>
        <v>15099</v>
      </c>
      <c r="K2133" t="str">
        <f t="shared" si="33"/>
        <v>INSERT INTO catalog_product_entity_int (attribute_id,row_id,value) VALUES (1313,4803,15099);</v>
      </c>
    </row>
    <row r="2134" spans="1:11" x14ac:dyDescent="0.25">
      <c r="A2134">
        <v>49336</v>
      </c>
      <c r="B2134">
        <v>157</v>
      </c>
      <c r="C2134">
        <v>0</v>
      </c>
      <c r="D2134">
        <v>4804</v>
      </c>
      <c r="E2134">
        <v>41</v>
      </c>
      <c r="F2134">
        <v>304</v>
      </c>
      <c r="G2134" t="s">
        <v>2138</v>
      </c>
      <c r="H2134">
        <f>VLOOKUP(Sheet1!I:I,Sheet3!A:B,2,0)</f>
        <v>304</v>
      </c>
      <c r="I2134" t="str">
        <f>VLOOKUP(E:E,Sheet2!A:B,2,0)</f>
        <v>ZOOM</v>
      </c>
      <c r="J2134">
        <f>VLOOKUP(I:I,Sheet4!A:B,2,0)</f>
        <v>15099</v>
      </c>
      <c r="K2134" t="str">
        <f t="shared" si="33"/>
        <v>INSERT INTO catalog_product_entity_int (attribute_id,row_id,value) VALUES (1313,4804,15099);</v>
      </c>
    </row>
    <row r="2135" spans="1:11" x14ac:dyDescent="0.25">
      <c r="A2135">
        <v>49344</v>
      </c>
      <c r="B2135">
        <v>157</v>
      </c>
      <c r="C2135">
        <v>0</v>
      </c>
      <c r="D2135">
        <v>4805</v>
      </c>
      <c r="E2135">
        <v>41</v>
      </c>
      <c r="F2135">
        <v>304</v>
      </c>
      <c r="G2135" t="s">
        <v>2139</v>
      </c>
      <c r="H2135">
        <f>VLOOKUP(Sheet1!I:I,Sheet3!A:B,2,0)</f>
        <v>304</v>
      </c>
      <c r="I2135" t="str">
        <f>VLOOKUP(E:E,Sheet2!A:B,2,0)</f>
        <v>ZOOM</v>
      </c>
      <c r="J2135">
        <f>VLOOKUP(I:I,Sheet4!A:B,2,0)</f>
        <v>15099</v>
      </c>
      <c r="K2135" t="str">
        <f t="shared" si="33"/>
        <v>INSERT INTO catalog_product_entity_int (attribute_id,row_id,value) VALUES (1313,4805,15099);</v>
      </c>
    </row>
    <row r="2136" spans="1:11" x14ac:dyDescent="0.25">
      <c r="A2136">
        <v>49352</v>
      </c>
      <c r="B2136">
        <v>157</v>
      </c>
      <c r="C2136">
        <v>0</v>
      </c>
      <c r="D2136">
        <v>4806</v>
      </c>
      <c r="E2136">
        <v>41</v>
      </c>
      <c r="F2136">
        <v>304</v>
      </c>
      <c r="G2136" t="s">
        <v>2140</v>
      </c>
      <c r="H2136">
        <f>VLOOKUP(Sheet1!I:I,Sheet3!A:B,2,0)</f>
        <v>304</v>
      </c>
      <c r="I2136" t="str">
        <f>VLOOKUP(E:E,Sheet2!A:B,2,0)</f>
        <v>ZOOM</v>
      </c>
      <c r="J2136">
        <f>VLOOKUP(I:I,Sheet4!A:B,2,0)</f>
        <v>15099</v>
      </c>
      <c r="K2136" t="str">
        <f t="shared" si="33"/>
        <v>INSERT INTO catalog_product_entity_int (attribute_id,row_id,value) VALUES (1313,4806,15099);</v>
      </c>
    </row>
    <row r="2137" spans="1:11" x14ac:dyDescent="0.25">
      <c r="A2137">
        <v>49360</v>
      </c>
      <c r="B2137">
        <v>157</v>
      </c>
      <c r="C2137">
        <v>0</v>
      </c>
      <c r="D2137">
        <v>4807</v>
      </c>
      <c r="E2137">
        <v>41</v>
      </c>
      <c r="F2137">
        <v>304</v>
      </c>
      <c r="G2137" t="s">
        <v>2141</v>
      </c>
      <c r="H2137">
        <f>VLOOKUP(Sheet1!I:I,Sheet3!A:B,2,0)</f>
        <v>304</v>
      </c>
      <c r="I2137" t="str">
        <f>VLOOKUP(E:E,Sheet2!A:B,2,0)</f>
        <v>ZOOM</v>
      </c>
      <c r="J2137">
        <f>VLOOKUP(I:I,Sheet4!A:B,2,0)</f>
        <v>15099</v>
      </c>
      <c r="K2137" t="str">
        <f t="shared" si="33"/>
        <v>INSERT INTO catalog_product_entity_int (attribute_id,row_id,value) VALUES (1313,4807,15099);</v>
      </c>
    </row>
    <row r="2138" spans="1:11" x14ac:dyDescent="0.25">
      <c r="A2138">
        <v>49380</v>
      </c>
      <c r="B2138">
        <v>157</v>
      </c>
      <c r="C2138">
        <v>0</v>
      </c>
      <c r="D2138">
        <v>4809</v>
      </c>
      <c r="E2138">
        <v>41</v>
      </c>
      <c r="F2138">
        <v>304</v>
      </c>
      <c r="G2138" t="s">
        <v>2142</v>
      </c>
      <c r="H2138">
        <f>VLOOKUP(Sheet1!I:I,Sheet3!A:B,2,0)</f>
        <v>304</v>
      </c>
      <c r="I2138" t="str">
        <f>VLOOKUP(E:E,Sheet2!A:B,2,0)</f>
        <v>ZOOM</v>
      </c>
      <c r="J2138">
        <f>VLOOKUP(I:I,Sheet4!A:B,2,0)</f>
        <v>15099</v>
      </c>
      <c r="K2138" t="str">
        <f t="shared" si="33"/>
        <v>INSERT INTO catalog_product_entity_int (attribute_id,row_id,value) VALUES (1313,4809,15099);</v>
      </c>
    </row>
    <row r="2139" spans="1:11" x14ac:dyDescent="0.25">
      <c r="A2139">
        <v>49392</v>
      </c>
      <c r="B2139">
        <v>157</v>
      </c>
      <c r="C2139">
        <v>0</v>
      </c>
      <c r="D2139">
        <v>4810</v>
      </c>
      <c r="E2139">
        <v>41</v>
      </c>
      <c r="F2139">
        <v>304</v>
      </c>
      <c r="G2139" t="s">
        <v>2143</v>
      </c>
      <c r="H2139">
        <f>VLOOKUP(Sheet1!I:I,Sheet3!A:B,2,0)</f>
        <v>304</v>
      </c>
      <c r="I2139" t="str">
        <f>VLOOKUP(E:E,Sheet2!A:B,2,0)</f>
        <v>ZOOM</v>
      </c>
      <c r="J2139">
        <f>VLOOKUP(I:I,Sheet4!A:B,2,0)</f>
        <v>15099</v>
      </c>
      <c r="K2139" t="str">
        <f t="shared" si="33"/>
        <v>INSERT INTO catalog_product_entity_int (attribute_id,row_id,value) VALUES (1313,4810,15099);</v>
      </c>
    </row>
    <row r="2140" spans="1:11" x14ac:dyDescent="0.25">
      <c r="A2140">
        <v>49400</v>
      </c>
      <c r="B2140">
        <v>157</v>
      </c>
      <c r="C2140">
        <v>0</v>
      </c>
      <c r="D2140">
        <v>4811</v>
      </c>
      <c r="E2140">
        <v>41</v>
      </c>
      <c r="F2140">
        <v>304</v>
      </c>
      <c r="G2140" t="s">
        <v>2144</v>
      </c>
      <c r="H2140">
        <f>VLOOKUP(Sheet1!I:I,Sheet3!A:B,2,0)</f>
        <v>304</v>
      </c>
      <c r="I2140" t="str">
        <f>VLOOKUP(E:E,Sheet2!A:B,2,0)</f>
        <v>ZOOM</v>
      </c>
      <c r="J2140">
        <f>VLOOKUP(I:I,Sheet4!A:B,2,0)</f>
        <v>15099</v>
      </c>
      <c r="K2140" t="str">
        <f t="shared" si="33"/>
        <v>INSERT INTO catalog_product_entity_int (attribute_id,row_id,value) VALUES (1313,4811,15099);</v>
      </c>
    </row>
    <row r="2141" spans="1:11" x14ac:dyDescent="0.25">
      <c r="A2141">
        <v>49408</v>
      </c>
      <c r="B2141">
        <v>157</v>
      </c>
      <c r="C2141">
        <v>0</v>
      </c>
      <c r="D2141">
        <v>4812</v>
      </c>
      <c r="E2141">
        <v>41</v>
      </c>
      <c r="F2141">
        <v>304</v>
      </c>
      <c r="G2141" t="s">
        <v>2145</v>
      </c>
      <c r="H2141">
        <f>VLOOKUP(Sheet1!I:I,Sheet3!A:B,2,0)</f>
        <v>304</v>
      </c>
      <c r="I2141" t="str">
        <f>VLOOKUP(E:E,Sheet2!A:B,2,0)</f>
        <v>ZOOM</v>
      </c>
      <c r="J2141">
        <f>VLOOKUP(I:I,Sheet4!A:B,2,0)</f>
        <v>15099</v>
      </c>
      <c r="K2141" t="str">
        <f t="shared" si="33"/>
        <v>INSERT INTO catalog_product_entity_int (attribute_id,row_id,value) VALUES (1313,4812,15099);</v>
      </c>
    </row>
    <row r="2142" spans="1:11" x14ac:dyDescent="0.25">
      <c r="A2142">
        <v>49416</v>
      </c>
      <c r="B2142">
        <v>157</v>
      </c>
      <c r="C2142">
        <v>0</v>
      </c>
      <c r="D2142">
        <v>4813</v>
      </c>
      <c r="E2142">
        <v>41</v>
      </c>
      <c r="F2142">
        <v>304</v>
      </c>
      <c r="G2142" t="s">
        <v>2146</v>
      </c>
      <c r="H2142">
        <f>VLOOKUP(Sheet1!I:I,Sheet3!A:B,2,0)</f>
        <v>304</v>
      </c>
      <c r="I2142" t="str">
        <f>VLOOKUP(E:E,Sheet2!A:B,2,0)</f>
        <v>ZOOM</v>
      </c>
      <c r="J2142">
        <f>VLOOKUP(I:I,Sheet4!A:B,2,0)</f>
        <v>15099</v>
      </c>
      <c r="K2142" t="str">
        <f t="shared" si="33"/>
        <v>INSERT INTO catalog_product_entity_int (attribute_id,row_id,value) VALUES (1313,4813,15099);</v>
      </c>
    </row>
    <row r="2143" spans="1:11" x14ac:dyDescent="0.25">
      <c r="A2143">
        <v>49424</v>
      </c>
      <c r="B2143">
        <v>157</v>
      </c>
      <c r="C2143">
        <v>0</v>
      </c>
      <c r="D2143">
        <v>4814</v>
      </c>
      <c r="E2143">
        <v>41</v>
      </c>
      <c r="F2143">
        <v>304</v>
      </c>
      <c r="G2143" t="s">
        <v>2147</v>
      </c>
      <c r="H2143">
        <f>VLOOKUP(Sheet1!I:I,Sheet3!A:B,2,0)</f>
        <v>304</v>
      </c>
      <c r="I2143" t="str">
        <f>VLOOKUP(E:E,Sheet2!A:B,2,0)</f>
        <v>ZOOM</v>
      </c>
      <c r="J2143">
        <f>VLOOKUP(I:I,Sheet4!A:B,2,0)</f>
        <v>15099</v>
      </c>
      <c r="K2143" t="str">
        <f t="shared" si="33"/>
        <v>INSERT INTO catalog_product_entity_int (attribute_id,row_id,value) VALUES (1313,4814,15099);</v>
      </c>
    </row>
    <row r="2144" spans="1:11" x14ac:dyDescent="0.25">
      <c r="A2144">
        <v>49432</v>
      </c>
      <c r="B2144">
        <v>157</v>
      </c>
      <c r="C2144">
        <v>0</v>
      </c>
      <c r="D2144">
        <v>4815</v>
      </c>
      <c r="E2144">
        <v>41</v>
      </c>
      <c r="F2144">
        <v>304</v>
      </c>
      <c r="G2144" t="s">
        <v>2148</v>
      </c>
      <c r="H2144">
        <f>VLOOKUP(Sheet1!I:I,Sheet3!A:B,2,0)</f>
        <v>304</v>
      </c>
      <c r="I2144" t="str">
        <f>VLOOKUP(E:E,Sheet2!A:B,2,0)</f>
        <v>ZOOM</v>
      </c>
      <c r="J2144">
        <f>VLOOKUP(I:I,Sheet4!A:B,2,0)</f>
        <v>15099</v>
      </c>
      <c r="K2144" t="str">
        <f t="shared" si="33"/>
        <v>INSERT INTO catalog_product_entity_int (attribute_id,row_id,value) VALUES (1313,4815,15099);</v>
      </c>
    </row>
    <row r="2145" spans="1:11" x14ac:dyDescent="0.25">
      <c r="A2145">
        <v>49440</v>
      </c>
      <c r="B2145">
        <v>157</v>
      </c>
      <c r="C2145">
        <v>0</v>
      </c>
      <c r="D2145">
        <v>4816</v>
      </c>
      <c r="E2145">
        <v>41</v>
      </c>
      <c r="F2145">
        <v>304</v>
      </c>
      <c r="G2145" t="s">
        <v>2149</v>
      </c>
      <c r="H2145">
        <f>VLOOKUP(Sheet1!I:I,Sheet3!A:B,2,0)</f>
        <v>304</v>
      </c>
      <c r="I2145" t="str">
        <f>VLOOKUP(E:E,Sheet2!A:B,2,0)</f>
        <v>ZOOM</v>
      </c>
      <c r="J2145">
        <f>VLOOKUP(I:I,Sheet4!A:B,2,0)</f>
        <v>15099</v>
      </c>
      <c r="K2145" t="str">
        <f t="shared" si="33"/>
        <v>INSERT INTO catalog_product_entity_int (attribute_id,row_id,value) VALUES (1313,4816,15099);</v>
      </c>
    </row>
    <row r="2146" spans="1:11" x14ac:dyDescent="0.25">
      <c r="A2146">
        <v>49448</v>
      </c>
      <c r="B2146">
        <v>157</v>
      </c>
      <c r="C2146">
        <v>0</v>
      </c>
      <c r="D2146">
        <v>4817</v>
      </c>
      <c r="E2146">
        <v>41</v>
      </c>
      <c r="F2146">
        <v>304</v>
      </c>
      <c r="G2146" t="s">
        <v>2150</v>
      </c>
      <c r="H2146">
        <f>VLOOKUP(Sheet1!I:I,Sheet3!A:B,2,0)</f>
        <v>304</v>
      </c>
      <c r="I2146" t="str">
        <f>VLOOKUP(E:E,Sheet2!A:B,2,0)</f>
        <v>ZOOM</v>
      </c>
      <c r="J2146">
        <f>VLOOKUP(I:I,Sheet4!A:B,2,0)</f>
        <v>15099</v>
      </c>
      <c r="K2146" t="str">
        <f t="shared" si="33"/>
        <v>INSERT INTO catalog_product_entity_int (attribute_id,row_id,value) VALUES (1313,4817,15099);</v>
      </c>
    </row>
    <row r="2147" spans="1:11" x14ac:dyDescent="0.25">
      <c r="A2147">
        <v>49456</v>
      </c>
      <c r="B2147">
        <v>157</v>
      </c>
      <c r="C2147">
        <v>0</v>
      </c>
      <c r="D2147">
        <v>4818</v>
      </c>
      <c r="E2147">
        <v>41</v>
      </c>
      <c r="F2147">
        <v>304</v>
      </c>
      <c r="G2147" t="s">
        <v>2151</v>
      </c>
      <c r="H2147">
        <f>VLOOKUP(Sheet1!I:I,Sheet3!A:B,2,0)</f>
        <v>304</v>
      </c>
      <c r="I2147" t="str">
        <f>VLOOKUP(E:E,Sheet2!A:B,2,0)</f>
        <v>ZOOM</v>
      </c>
      <c r="J2147">
        <f>VLOOKUP(I:I,Sheet4!A:B,2,0)</f>
        <v>15099</v>
      </c>
      <c r="K2147" t="str">
        <f t="shared" si="33"/>
        <v>INSERT INTO catalog_product_entity_int (attribute_id,row_id,value) VALUES (1313,4818,15099);</v>
      </c>
    </row>
    <row r="2148" spans="1:11" x14ac:dyDescent="0.25">
      <c r="A2148">
        <v>49464</v>
      </c>
      <c r="B2148">
        <v>157</v>
      </c>
      <c r="C2148">
        <v>0</v>
      </c>
      <c r="D2148">
        <v>4819</v>
      </c>
      <c r="E2148">
        <v>41</v>
      </c>
      <c r="F2148">
        <v>304</v>
      </c>
      <c r="G2148" t="s">
        <v>2152</v>
      </c>
      <c r="H2148">
        <f>VLOOKUP(Sheet1!I:I,Sheet3!A:B,2,0)</f>
        <v>304</v>
      </c>
      <c r="I2148" t="str">
        <f>VLOOKUP(E:E,Sheet2!A:B,2,0)</f>
        <v>ZOOM</v>
      </c>
      <c r="J2148">
        <f>VLOOKUP(I:I,Sheet4!A:B,2,0)</f>
        <v>15099</v>
      </c>
      <c r="K2148" t="str">
        <f t="shared" si="33"/>
        <v>INSERT INTO catalog_product_entity_int (attribute_id,row_id,value) VALUES (1313,4819,15099);</v>
      </c>
    </row>
    <row r="2149" spans="1:11" x14ac:dyDescent="0.25">
      <c r="A2149">
        <v>49476</v>
      </c>
      <c r="B2149">
        <v>157</v>
      </c>
      <c r="C2149">
        <v>0</v>
      </c>
      <c r="D2149">
        <v>4820</v>
      </c>
      <c r="E2149">
        <v>45</v>
      </c>
      <c r="F2149">
        <v>308</v>
      </c>
      <c r="G2149" t="s">
        <v>2153</v>
      </c>
      <c r="H2149" t="e">
        <f>VLOOKUP(Sheet1!I:I,Sheet3!A:B,2,0)</f>
        <v>#N/A</v>
      </c>
      <c r="I2149" t="str">
        <f>VLOOKUP(E:E,Sheet2!A:B,2,0)</f>
        <v>GUY HARVEY</v>
      </c>
      <c r="J2149">
        <f>VLOOKUP(I:I,Sheet4!A:B,2,0)</f>
        <v>15103</v>
      </c>
      <c r="K2149" t="str">
        <f t="shared" si="33"/>
        <v>INSERT INTO catalog_product_entity_int (attribute_id,row_id,value) VALUES (1313,4820,15103);</v>
      </c>
    </row>
    <row r="2150" spans="1:11" x14ac:dyDescent="0.25">
      <c r="A2150">
        <v>49483</v>
      </c>
      <c r="B2150">
        <v>157</v>
      </c>
      <c r="C2150">
        <v>0</v>
      </c>
      <c r="D2150">
        <v>4821</v>
      </c>
      <c r="E2150">
        <v>45</v>
      </c>
      <c r="F2150">
        <v>308</v>
      </c>
      <c r="G2150" t="s">
        <v>2154</v>
      </c>
      <c r="H2150" t="e">
        <f>VLOOKUP(Sheet1!I:I,Sheet3!A:B,2,0)</f>
        <v>#N/A</v>
      </c>
      <c r="I2150" t="str">
        <f>VLOOKUP(E:E,Sheet2!A:B,2,0)</f>
        <v>GUY HARVEY</v>
      </c>
      <c r="J2150">
        <f>VLOOKUP(I:I,Sheet4!A:B,2,0)</f>
        <v>15103</v>
      </c>
      <c r="K2150" t="str">
        <f t="shared" si="33"/>
        <v>INSERT INTO catalog_product_entity_int (attribute_id,row_id,value) VALUES (1313,4821,15103);</v>
      </c>
    </row>
    <row r="2151" spans="1:11" x14ac:dyDescent="0.25">
      <c r="A2151">
        <v>49490</v>
      </c>
      <c r="B2151">
        <v>157</v>
      </c>
      <c r="C2151">
        <v>0</v>
      </c>
      <c r="D2151">
        <v>4822</v>
      </c>
      <c r="E2151">
        <v>45</v>
      </c>
      <c r="F2151">
        <v>308</v>
      </c>
      <c r="G2151" t="s">
        <v>2155</v>
      </c>
      <c r="H2151" t="e">
        <f>VLOOKUP(Sheet1!I:I,Sheet3!A:B,2,0)</f>
        <v>#N/A</v>
      </c>
      <c r="I2151" t="str">
        <f>VLOOKUP(E:E,Sheet2!A:B,2,0)</f>
        <v>GUY HARVEY</v>
      </c>
      <c r="J2151">
        <f>VLOOKUP(I:I,Sheet4!A:B,2,0)</f>
        <v>15103</v>
      </c>
      <c r="K2151" t="str">
        <f t="shared" si="33"/>
        <v>INSERT INTO catalog_product_entity_int (attribute_id,row_id,value) VALUES (1313,4822,15103);</v>
      </c>
    </row>
    <row r="2152" spans="1:11" x14ac:dyDescent="0.25">
      <c r="A2152">
        <v>49497</v>
      </c>
      <c r="B2152">
        <v>157</v>
      </c>
      <c r="C2152">
        <v>0</v>
      </c>
      <c r="D2152">
        <v>4823</v>
      </c>
      <c r="E2152">
        <v>45</v>
      </c>
      <c r="F2152">
        <v>308</v>
      </c>
      <c r="G2152" t="s">
        <v>2156</v>
      </c>
      <c r="H2152" t="e">
        <f>VLOOKUP(Sheet1!I:I,Sheet3!A:B,2,0)</f>
        <v>#N/A</v>
      </c>
      <c r="I2152" t="str">
        <f>VLOOKUP(E:E,Sheet2!A:B,2,0)</f>
        <v>GUY HARVEY</v>
      </c>
      <c r="J2152">
        <f>VLOOKUP(I:I,Sheet4!A:B,2,0)</f>
        <v>15103</v>
      </c>
      <c r="K2152" t="str">
        <f t="shared" si="33"/>
        <v>INSERT INTO catalog_product_entity_int (attribute_id,row_id,value) VALUES (1313,4823,15103);</v>
      </c>
    </row>
    <row r="2153" spans="1:11" x14ac:dyDescent="0.25">
      <c r="A2153">
        <v>49504</v>
      </c>
      <c r="B2153">
        <v>157</v>
      </c>
      <c r="C2153">
        <v>0</v>
      </c>
      <c r="D2153">
        <v>4824</v>
      </c>
      <c r="E2153">
        <v>45</v>
      </c>
      <c r="F2153">
        <v>308</v>
      </c>
      <c r="G2153" t="s">
        <v>2157</v>
      </c>
      <c r="H2153" t="e">
        <f>VLOOKUP(Sheet1!I:I,Sheet3!A:B,2,0)</f>
        <v>#N/A</v>
      </c>
      <c r="I2153" t="str">
        <f>VLOOKUP(E:E,Sheet2!A:B,2,0)</f>
        <v>GUY HARVEY</v>
      </c>
      <c r="J2153">
        <f>VLOOKUP(I:I,Sheet4!A:B,2,0)</f>
        <v>15103</v>
      </c>
      <c r="K2153" t="str">
        <f t="shared" si="33"/>
        <v>INSERT INTO catalog_product_entity_int (attribute_id,row_id,value) VALUES (1313,4824,15103);</v>
      </c>
    </row>
    <row r="2154" spans="1:11" x14ac:dyDescent="0.25">
      <c r="A2154">
        <v>49511</v>
      </c>
      <c r="B2154">
        <v>157</v>
      </c>
      <c r="C2154">
        <v>0</v>
      </c>
      <c r="D2154">
        <v>4825</v>
      </c>
      <c r="E2154">
        <v>45</v>
      </c>
      <c r="F2154">
        <v>308</v>
      </c>
      <c r="G2154" t="s">
        <v>2158</v>
      </c>
      <c r="H2154" t="e">
        <f>VLOOKUP(Sheet1!I:I,Sheet3!A:B,2,0)</f>
        <v>#N/A</v>
      </c>
      <c r="I2154" t="str">
        <f>VLOOKUP(E:E,Sheet2!A:B,2,0)</f>
        <v>GUY HARVEY</v>
      </c>
      <c r="J2154">
        <f>VLOOKUP(I:I,Sheet4!A:B,2,0)</f>
        <v>15103</v>
      </c>
      <c r="K2154" t="str">
        <f t="shared" si="33"/>
        <v>INSERT INTO catalog_product_entity_int (attribute_id,row_id,value) VALUES (1313,4825,15103);</v>
      </c>
    </row>
    <row r="2155" spans="1:11" x14ac:dyDescent="0.25">
      <c r="A2155">
        <v>49518</v>
      </c>
      <c r="B2155">
        <v>157</v>
      </c>
      <c r="C2155">
        <v>0</v>
      </c>
      <c r="D2155">
        <v>4826</v>
      </c>
      <c r="E2155">
        <v>45</v>
      </c>
      <c r="F2155">
        <v>308</v>
      </c>
      <c r="G2155" t="s">
        <v>2159</v>
      </c>
      <c r="H2155" t="e">
        <f>VLOOKUP(Sheet1!I:I,Sheet3!A:B,2,0)</f>
        <v>#N/A</v>
      </c>
      <c r="I2155" t="str">
        <f>VLOOKUP(E:E,Sheet2!A:B,2,0)</f>
        <v>GUY HARVEY</v>
      </c>
      <c r="J2155">
        <f>VLOOKUP(I:I,Sheet4!A:B,2,0)</f>
        <v>15103</v>
      </c>
      <c r="K2155" t="str">
        <f t="shared" si="33"/>
        <v>INSERT INTO catalog_product_entity_int (attribute_id,row_id,value) VALUES (1313,4826,15103);</v>
      </c>
    </row>
    <row r="2156" spans="1:11" x14ac:dyDescent="0.25">
      <c r="A2156">
        <v>49525</v>
      </c>
      <c r="B2156">
        <v>157</v>
      </c>
      <c r="C2156">
        <v>0</v>
      </c>
      <c r="D2156">
        <v>4827</v>
      </c>
      <c r="E2156">
        <v>45</v>
      </c>
      <c r="F2156">
        <v>308</v>
      </c>
      <c r="G2156" t="s">
        <v>2160</v>
      </c>
      <c r="H2156" t="e">
        <f>VLOOKUP(Sheet1!I:I,Sheet3!A:B,2,0)</f>
        <v>#N/A</v>
      </c>
      <c r="I2156" t="str">
        <f>VLOOKUP(E:E,Sheet2!A:B,2,0)</f>
        <v>GUY HARVEY</v>
      </c>
      <c r="J2156">
        <f>VLOOKUP(I:I,Sheet4!A:B,2,0)</f>
        <v>15103</v>
      </c>
      <c r="K2156" t="str">
        <f t="shared" si="33"/>
        <v>INSERT INTO catalog_product_entity_int (attribute_id,row_id,value) VALUES (1313,4827,15103);</v>
      </c>
    </row>
    <row r="2157" spans="1:11" x14ac:dyDescent="0.25">
      <c r="A2157">
        <v>49532</v>
      </c>
      <c r="B2157">
        <v>157</v>
      </c>
      <c r="C2157">
        <v>0</v>
      </c>
      <c r="D2157">
        <v>4828</v>
      </c>
      <c r="E2157">
        <v>45</v>
      </c>
      <c r="F2157">
        <v>308</v>
      </c>
      <c r="G2157" t="s">
        <v>2161</v>
      </c>
      <c r="H2157" t="e">
        <f>VLOOKUP(Sheet1!I:I,Sheet3!A:B,2,0)</f>
        <v>#N/A</v>
      </c>
      <c r="I2157" t="str">
        <f>VLOOKUP(E:E,Sheet2!A:B,2,0)</f>
        <v>GUY HARVEY</v>
      </c>
      <c r="J2157">
        <f>VLOOKUP(I:I,Sheet4!A:B,2,0)</f>
        <v>15103</v>
      </c>
      <c r="K2157" t="str">
        <f t="shared" si="33"/>
        <v>INSERT INTO catalog_product_entity_int (attribute_id,row_id,value) VALUES (1313,4828,15103);</v>
      </c>
    </row>
    <row r="2158" spans="1:11" x14ac:dyDescent="0.25">
      <c r="A2158">
        <v>49539</v>
      </c>
      <c r="B2158">
        <v>157</v>
      </c>
      <c r="C2158">
        <v>0</v>
      </c>
      <c r="D2158">
        <v>4829</v>
      </c>
      <c r="E2158">
        <v>45</v>
      </c>
      <c r="F2158">
        <v>308</v>
      </c>
      <c r="G2158" t="s">
        <v>2162</v>
      </c>
      <c r="H2158" t="e">
        <f>VLOOKUP(Sheet1!I:I,Sheet3!A:B,2,0)</f>
        <v>#N/A</v>
      </c>
      <c r="I2158" t="str">
        <f>VLOOKUP(E:E,Sheet2!A:B,2,0)</f>
        <v>GUY HARVEY</v>
      </c>
      <c r="J2158">
        <f>VLOOKUP(I:I,Sheet4!A:B,2,0)</f>
        <v>15103</v>
      </c>
      <c r="K2158" t="str">
        <f t="shared" si="33"/>
        <v>INSERT INTO catalog_product_entity_int (attribute_id,row_id,value) VALUES (1313,4829,15103);</v>
      </c>
    </row>
    <row r="2159" spans="1:11" x14ac:dyDescent="0.25">
      <c r="A2159">
        <v>49546</v>
      </c>
      <c r="B2159">
        <v>157</v>
      </c>
      <c r="C2159">
        <v>0</v>
      </c>
      <c r="D2159">
        <v>4830</v>
      </c>
      <c r="E2159">
        <v>45</v>
      </c>
      <c r="F2159">
        <v>308</v>
      </c>
      <c r="G2159" t="s">
        <v>2163</v>
      </c>
      <c r="H2159" t="e">
        <f>VLOOKUP(Sheet1!I:I,Sheet3!A:B,2,0)</f>
        <v>#N/A</v>
      </c>
      <c r="I2159" t="str">
        <f>VLOOKUP(E:E,Sheet2!A:B,2,0)</f>
        <v>GUY HARVEY</v>
      </c>
      <c r="J2159">
        <f>VLOOKUP(I:I,Sheet4!A:B,2,0)</f>
        <v>15103</v>
      </c>
      <c r="K2159" t="str">
        <f t="shared" si="33"/>
        <v>INSERT INTO catalog_product_entity_int (attribute_id,row_id,value) VALUES (1313,4830,15103);</v>
      </c>
    </row>
    <row r="2160" spans="1:11" x14ac:dyDescent="0.25">
      <c r="A2160">
        <v>49553</v>
      </c>
      <c r="B2160">
        <v>157</v>
      </c>
      <c r="C2160">
        <v>0</v>
      </c>
      <c r="D2160">
        <v>4831</v>
      </c>
      <c r="E2160">
        <v>45</v>
      </c>
      <c r="F2160">
        <v>308</v>
      </c>
      <c r="G2160" t="s">
        <v>2164</v>
      </c>
      <c r="H2160" t="e">
        <f>VLOOKUP(Sheet1!I:I,Sheet3!A:B,2,0)</f>
        <v>#N/A</v>
      </c>
      <c r="I2160" t="str">
        <f>VLOOKUP(E:E,Sheet2!A:B,2,0)</f>
        <v>GUY HARVEY</v>
      </c>
      <c r="J2160">
        <f>VLOOKUP(I:I,Sheet4!A:B,2,0)</f>
        <v>15103</v>
      </c>
      <c r="K2160" t="str">
        <f t="shared" si="33"/>
        <v>INSERT INTO catalog_product_entity_int (attribute_id,row_id,value) VALUES (1313,4831,15103);</v>
      </c>
    </row>
    <row r="2161" spans="1:11" x14ac:dyDescent="0.25">
      <c r="A2161">
        <v>49560</v>
      </c>
      <c r="B2161">
        <v>157</v>
      </c>
      <c r="C2161">
        <v>0</v>
      </c>
      <c r="D2161">
        <v>4832</v>
      </c>
      <c r="E2161">
        <v>45</v>
      </c>
      <c r="F2161">
        <v>308</v>
      </c>
      <c r="G2161" t="s">
        <v>2165</v>
      </c>
      <c r="H2161" t="e">
        <f>VLOOKUP(Sheet1!I:I,Sheet3!A:B,2,0)</f>
        <v>#N/A</v>
      </c>
      <c r="I2161" t="str">
        <f>VLOOKUP(E:E,Sheet2!A:B,2,0)</f>
        <v>GUY HARVEY</v>
      </c>
      <c r="J2161">
        <f>VLOOKUP(I:I,Sheet4!A:B,2,0)</f>
        <v>15103</v>
      </c>
      <c r="K2161" t="str">
        <f t="shared" si="33"/>
        <v>INSERT INTO catalog_product_entity_int (attribute_id,row_id,value) VALUES (1313,4832,15103);</v>
      </c>
    </row>
    <row r="2162" spans="1:11" x14ac:dyDescent="0.25">
      <c r="A2162">
        <v>49567</v>
      </c>
      <c r="B2162">
        <v>157</v>
      </c>
      <c r="C2162">
        <v>0</v>
      </c>
      <c r="D2162">
        <v>4833</v>
      </c>
      <c r="E2162">
        <v>45</v>
      </c>
      <c r="F2162">
        <v>308</v>
      </c>
      <c r="G2162" t="s">
        <v>2166</v>
      </c>
      <c r="H2162" t="e">
        <f>VLOOKUP(Sheet1!I:I,Sheet3!A:B,2,0)</f>
        <v>#N/A</v>
      </c>
      <c r="I2162" t="str">
        <f>VLOOKUP(E:E,Sheet2!A:B,2,0)</f>
        <v>GUY HARVEY</v>
      </c>
      <c r="J2162">
        <f>VLOOKUP(I:I,Sheet4!A:B,2,0)</f>
        <v>15103</v>
      </c>
      <c r="K2162" t="str">
        <f t="shared" si="33"/>
        <v>INSERT INTO catalog_product_entity_int (attribute_id,row_id,value) VALUES (1313,4833,15103);</v>
      </c>
    </row>
    <row r="2163" spans="1:11" x14ac:dyDescent="0.25">
      <c r="A2163">
        <v>49574</v>
      </c>
      <c r="B2163">
        <v>157</v>
      </c>
      <c r="C2163">
        <v>0</v>
      </c>
      <c r="D2163">
        <v>4834</v>
      </c>
      <c r="E2163">
        <v>45</v>
      </c>
      <c r="F2163">
        <v>308</v>
      </c>
      <c r="G2163" t="s">
        <v>2167</v>
      </c>
      <c r="H2163" t="e">
        <f>VLOOKUP(Sheet1!I:I,Sheet3!A:B,2,0)</f>
        <v>#N/A</v>
      </c>
      <c r="I2163" t="str">
        <f>VLOOKUP(E:E,Sheet2!A:B,2,0)</f>
        <v>GUY HARVEY</v>
      </c>
      <c r="J2163">
        <f>VLOOKUP(I:I,Sheet4!A:B,2,0)</f>
        <v>15103</v>
      </c>
      <c r="K2163" t="str">
        <f t="shared" si="33"/>
        <v>INSERT INTO catalog_product_entity_int (attribute_id,row_id,value) VALUES (1313,4834,15103);</v>
      </c>
    </row>
    <row r="2164" spans="1:11" x14ac:dyDescent="0.25">
      <c r="A2164">
        <v>49581</v>
      </c>
      <c r="B2164">
        <v>157</v>
      </c>
      <c r="C2164">
        <v>0</v>
      </c>
      <c r="D2164">
        <v>4835</v>
      </c>
      <c r="E2164">
        <v>45</v>
      </c>
      <c r="F2164">
        <v>308</v>
      </c>
      <c r="G2164" t="s">
        <v>2168</v>
      </c>
      <c r="H2164" t="e">
        <f>VLOOKUP(Sheet1!I:I,Sheet3!A:B,2,0)</f>
        <v>#N/A</v>
      </c>
      <c r="I2164" t="str">
        <f>VLOOKUP(E:E,Sheet2!A:B,2,0)</f>
        <v>GUY HARVEY</v>
      </c>
      <c r="J2164">
        <f>VLOOKUP(I:I,Sheet4!A:B,2,0)</f>
        <v>15103</v>
      </c>
      <c r="K2164" t="str">
        <f t="shared" si="33"/>
        <v>INSERT INTO catalog_product_entity_int (attribute_id,row_id,value) VALUES (1313,4835,15103);</v>
      </c>
    </row>
    <row r="2165" spans="1:11" x14ac:dyDescent="0.25">
      <c r="A2165">
        <v>49588</v>
      </c>
      <c r="B2165">
        <v>157</v>
      </c>
      <c r="C2165">
        <v>0</v>
      </c>
      <c r="D2165">
        <v>4836</v>
      </c>
      <c r="E2165">
        <v>45</v>
      </c>
      <c r="F2165">
        <v>308</v>
      </c>
      <c r="G2165" t="s">
        <v>2169</v>
      </c>
      <c r="H2165" t="e">
        <f>VLOOKUP(Sheet1!I:I,Sheet3!A:B,2,0)</f>
        <v>#N/A</v>
      </c>
      <c r="I2165" t="str">
        <f>VLOOKUP(E:E,Sheet2!A:B,2,0)</f>
        <v>GUY HARVEY</v>
      </c>
      <c r="J2165">
        <f>VLOOKUP(I:I,Sheet4!A:B,2,0)</f>
        <v>15103</v>
      </c>
      <c r="K2165" t="str">
        <f t="shared" si="33"/>
        <v>INSERT INTO catalog_product_entity_int (attribute_id,row_id,value) VALUES (1313,4836,15103);</v>
      </c>
    </row>
    <row r="2166" spans="1:11" x14ac:dyDescent="0.25">
      <c r="A2166">
        <v>49595</v>
      </c>
      <c r="B2166">
        <v>157</v>
      </c>
      <c r="C2166">
        <v>0</v>
      </c>
      <c r="D2166">
        <v>4837</v>
      </c>
      <c r="E2166">
        <v>45</v>
      </c>
      <c r="F2166">
        <v>308</v>
      </c>
      <c r="G2166" t="s">
        <v>2170</v>
      </c>
      <c r="H2166" t="e">
        <f>VLOOKUP(Sheet1!I:I,Sheet3!A:B,2,0)</f>
        <v>#N/A</v>
      </c>
      <c r="I2166" t="str">
        <f>VLOOKUP(E:E,Sheet2!A:B,2,0)</f>
        <v>GUY HARVEY</v>
      </c>
      <c r="J2166">
        <f>VLOOKUP(I:I,Sheet4!A:B,2,0)</f>
        <v>15103</v>
      </c>
      <c r="K2166" t="str">
        <f t="shared" si="33"/>
        <v>INSERT INTO catalog_product_entity_int (attribute_id,row_id,value) VALUES (1313,4837,15103);</v>
      </c>
    </row>
    <row r="2167" spans="1:11" x14ac:dyDescent="0.25">
      <c r="A2167">
        <v>49602</v>
      </c>
      <c r="B2167">
        <v>157</v>
      </c>
      <c r="C2167">
        <v>0</v>
      </c>
      <c r="D2167">
        <v>4838</v>
      </c>
      <c r="E2167">
        <v>45</v>
      </c>
      <c r="F2167">
        <v>308</v>
      </c>
      <c r="G2167" t="s">
        <v>2171</v>
      </c>
      <c r="H2167" t="e">
        <f>VLOOKUP(Sheet1!I:I,Sheet3!A:B,2,0)</f>
        <v>#N/A</v>
      </c>
      <c r="I2167" t="str">
        <f>VLOOKUP(E:E,Sheet2!A:B,2,0)</f>
        <v>GUY HARVEY</v>
      </c>
      <c r="J2167">
        <f>VLOOKUP(I:I,Sheet4!A:B,2,0)</f>
        <v>15103</v>
      </c>
      <c r="K2167" t="str">
        <f t="shared" si="33"/>
        <v>INSERT INTO catalog_product_entity_int (attribute_id,row_id,value) VALUES (1313,4838,15103);</v>
      </c>
    </row>
    <row r="2168" spans="1:11" x14ac:dyDescent="0.25">
      <c r="A2168">
        <v>49609</v>
      </c>
      <c r="B2168">
        <v>157</v>
      </c>
      <c r="C2168">
        <v>0</v>
      </c>
      <c r="D2168">
        <v>4839</v>
      </c>
      <c r="E2168">
        <v>45</v>
      </c>
      <c r="F2168">
        <v>308</v>
      </c>
      <c r="G2168" t="s">
        <v>2172</v>
      </c>
      <c r="H2168" t="e">
        <f>VLOOKUP(Sheet1!I:I,Sheet3!A:B,2,0)</f>
        <v>#N/A</v>
      </c>
      <c r="I2168" t="str">
        <f>VLOOKUP(E:E,Sheet2!A:B,2,0)</f>
        <v>GUY HARVEY</v>
      </c>
      <c r="J2168">
        <f>VLOOKUP(I:I,Sheet4!A:B,2,0)</f>
        <v>15103</v>
      </c>
      <c r="K2168" t="str">
        <f t="shared" si="33"/>
        <v>INSERT INTO catalog_product_entity_int (attribute_id,row_id,value) VALUES (1313,4839,15103);</v>
      </c>
    </row>
    <row r="2169" spans="1:11" x14ac:dyDescent="0.25">
      <c r="A2169">
        <v>49616</v>
      </c>
      <c r="B2169">
        <v>157</v>
      </c>
      <c r="C2169">
        <v>0</v>
      </c>
      <c r="D2169">
        <v>4840</v>
      </c>
      <c r="E2169">
        <v>45</v>
      </c>
      <c r="F2169">
        <v>308</v>
      </c>
      <c r="G2169" t="s">
        <v>2173</v>
      </c>
      <c r="H2169" t="e">
        <f>VLOOKUP(Sheet1!I:I,Sheet3!A:B,2,0)</f>
        <v>#N/A</v>
      </c>
      <c r="I2169" t="str">
        <f>VLOOKUP(E:E,Sheet2!A:B,2,0)</f>
        <v>GUY HARVEY</v>
      </c>
      <c r="J2169">
        <f>VLOOKUP(I:I,Sheet4!A:B,2,0)</f>
        <v>15103</v>
      </c>
      <c r="K2169" t="str">
        <f t="shared" si="33"/>
        <v>INSERT INTO catalog_product_entity_int (attribute_id,row_id,value) VALUES (1313,4840,15103);</v>
      </c>
    </row>
    <row r="2170" spans="1:11" x14ac:dyDescent="0.25">
      <c r="A2170">
        <v>49623</v>
      </c>
      <c r="B2170">
        <v>157</v>
      </c>
      <c r="C2170">
        <v>0</v>
      </c>
      <c r="D2170">
        <v>4841</v>
      </c>
      <c r="E2170">
        <v>45</v>
      </c>
      <c r="F2170">
        <v>308</v>
      </c>
      <c r="G2170" t="s">
        <v>2174</v>
      </c>
      <c r="H2170" t="e">
        <f>VLOOKUP(Sheet1!I:I,Sheet3!A:B,2,0)</f>
        <v>#N/A</v>
      </c>
      <c r="I2170" t="str">
        <f>VLOOKUP(E:E,Sheet2!A:B,2,0)</f>
        <v>GUY HARVEY</v>
      </c>
      <c r="J2170">
        <f>VLOOKUP(I:I,Sheet4!A:B,2,0)</f>
        <v>15103</v>
      </c>
      <c r="K2170" t="str">
        <f t="shared" si="33"/>
        <v>INSERT INTO catalog_product_entity_int (attribute_id,row_id,value) VALUES (1313,4841,15103);</v>
      </c>
    </row>
    <row r="2171" spans="1:11" x14ac:dyDescent="0.25">
      <c r="A2171">
        <v>49630</v>
      </c>
      <c r="B2171">
        <v>157</v>
      </c>
      <c r="C2171">
        <v>0</v>
      </c>
      <c r="D2171">
        <v>4842</v>
      </c>
      <c r="E2171">
        <v>45</v>
      </c>
      <c r="F2171">
        <v>308</v>
      </c>
      <c r="G2171" t="s">
        <v>2175</v>
      </c>
      <c r="H2171" t="e">
        <f>VLOOKUP(Sheet1!I:I,Sheet3!A:B,2,0)</f>
        <v>#N/A</v>
      </c>
      <c r="I2171" t="str">
        <f>VLOOKUP(E:E,Sheet2!A:B,2,0)</f>
        <v>GUY HARVEY</v>
      </c>
      <c r="J2171">
        <f>VLOOKUP(I:I,Sheet4!A:B,2,0)</f>
        <v>15103</v>
      </c>
      <c r="K2171" t="str">
        <f t="shared" si="33"/>
        <v>INSERT INTO catalog_product_entity_int (attribute_id,row_id,value) VALUES (1313,4842,15103);</v>
      </c>
    </row>
    <row r="2172" spans="1:11" x14ac:dyDescent="0.25">
      <c r="A2172">
        <v>49637</v>
      </c>
      <c r="B2172">
        <v>157</v>
      </c>
      <c r="C2172">
        <v>0</v>
      </c>
      <c r="D2172">
        <v>4843</v>
      </c>
      <c r="E2172">
        <v>45</v>
      </c>
      <c r="F2172">
        <v>308</v>
      </c>
      <c r="G2172" t="s">
        <v>2176</v>
      </c>
      <c r="H2172" t="e">
        <f>VLOOKUP(Sheet1!I:I,Sheet3!A:B,2,0)</f>
        <v>#N/A</v>
      </c>
      <c r="I2172" t="str">
        <f>VLOOKUP(E:E,Sheet2!A:B,2,0)</f>
        <v>GUY HARVEY</v>
      </c>
      <c r="J2172">
        <f>VLOOKUP(I:I,Sheet4!A:B,2,0)</f>
        <v>15103</v>
      </c>
      <c r="K2172" t="str">
        <f t="shared" si="33"/>
        <v>INSERT INTO catalog_product_entity_int (attribute_id,row_id,value) VALUES (1313,4843,15103);</v>
      </c>
    </row>
    <row r="2173" spans="1:11" x14ac:dyDescent="0.25">
      <c r="A2173">
        <v>49644</v>
      </c>
      <c r="B2173">
        <v>157</v>
      </c>
      <c r="C2173">
        <v>0</v>
      </c>
      <c r="D2173">
        <v>4844</v>
      </c>
      <c r="E2173">
        <v>45</v>
      </c>
      <c r="F2173">
        <v>308</v>
      </c>
      <c r="G2173" t="s">
        <v>2177</v>
      </c>
      <c r="H2173" t="e">
        <f>VLOOKUP(Sheet1!I:I,Sheet3!A:B,2,0)</f>
        <v>#N/A</v>
      </c>
      <c r="I2173" t="str">
        <f>VLOOKUP(E:E,Sheet2!A:B,2,0)</f>
        <v>GUY HARVEY</v>
      </c>
      <c r="J2173">
        <f>VLOOKUP(I:I,Sheet4!A:B,2,0)</f>
        <v>15103</v>
      </c>
      <c r="K2173" t="str">
        <f t="shared" si="33"/>
        <v>INSERT INTO catalog_product_entity_int (attribute_id,row_id,value) VALUES (1313,4844,15103);</v>
      </c>
    </row>
    <row r="2174" spans="1:11" x14ac:dyDescent="0.25">
      <c r="A2174">
        <v>49651</v>
      </c>
      <c r="B2174">
        <v>157</v>
      </c>
      <c r="C2174">
        <v>0</v>
      </c>
      <c r="D2174">
        <v>4845</v>
      </c>
      <c r="E2174">
        <v>45</v>
      </c>
      <c r="F2174">
        <v>308</v>
      </c>
      <c r="G2174" t="s">
        <v>2178</v>
      </c>
      <c r="H2174" t="e">
        <f>VLOOKUP(Sheet1!I:I,Sheet3!A:B,2,0)</f>
        <v>#N/A</v>
      </c>
      <c r="I2174" t="str">
        <f>VLOOKUP(E:E,Sheet2!A:B,2,0)</f>
        <v>GUY HARVEY</v>
      </c>
      <c r="J2174">
        <f>VLOOKUP(I:I,Sheet4!A:B,2,0)</f>
        <v>15103</v>
      </c>
      <c r="K2174" t="str">
        <f t="shared" si="33"/>
        <v>INSERT INTO catalog_product_entity_int (attribute_id,row_id,value) VALUES (1313,4845,15103);</v>
      </c>
    </row>
    <row r="2175" spans="1:11" x14ac:dyDescent="0.25">
      <c r="A2175">
        <v>49658</v>
      </c>
      <c r="B2175">
        <v>157</v>
      </c>
      <c r="C2175">
        <v>0</v>
      </c>
      <c r="D2175">
        <v>4846</v>
      </c>
      <c r="E2175">
        <v>45</v>
      </c>
      <c r="F2175">
        <v>308</v>
      </c>
      <c r="G2175" t="s">
        <v>2179</v>
      </c>
      <c r="H2175" t="e">
        <f>VLOOKUP(Sheet1!I:I,Sheet3!A:B,2,0)</f>
        <v>#N/A</v>
      </c>
      <c r="I2175" t="str">
        <f>VLOOKUP(E:E,Sheet2!A:B,2,0)</f>
        <v>GUY HARVEY</v>
      </c>
      <c r="J2175">
        <f>VLOOKUP(I:I,Sheet4!A:B,2,0)</f>
        <v>15103</v>
      </c>
      <c r="K2175" t="str">
        <f t="shared" si="33"/>
        <v>INSERT INTO catalog_product_entity_int (attribute_id,row_id,value) VALUES (1313,4846,15103);</v>
      </c>
    </row>
    <row r="2176" spans="1:11" x14ac:dyDescent="0.25">
      <c r="A2176">
        <v>49665</v>
      </c>
      <c r="B2176">
        <v>157</v>
      </c>
      <c r="C2176">
        <v>0</v>
      </c>
      <c r="D2176">
        <v>4847</v>
      </c>
      <c r="E2176">
        <v>45</v>
      </c>
      <c r="F2176">
        <v>308</v>
      </c>
      <c r="G2176" t="s">
        <v>2180</v>
      </c>
      <c r="H2176" t="e">
        <f>VLOOKUP(Sheet1!I:I,Sheet3!A:B,2,0)</f>
        <v>#N/A</v>
      </c>
      <c r="I2176" t="str">
        <f>VLOOKUP(E:E,Sheet2!A:B,2,0)</f>
        <v>GUY HARVEY</v>
      </c>
      <c r="J2176">
        <f>VLOOKUP(I:I,Sheet4!A:B,2,0)</f>
        <v>15103</v>
      </c>
      <c r="K2176" t="str">
        <f t="shared" si="33"/>
        <v>INSERT INTO catalog_product_entity_int (attribute_id,row_id,value) VALUES (1313,4847,15103);</v>
      </c>
    </row>
    <row r="2177" spans="1:11" x14ac:dyDescent="0.25">
      <c r="A2177">
        <v>49672</v>
      </c>
      <c r="B2177">
        <v>157</v>
      </c>
      <c r="C2177">
        <v>0</v>
      </c>
      <c r="D2177">
        <v>4848</v>
      </c>
      <c r="E2177">
        <v>45</v>
      </c>
      <c r="F2177">
        <v>308</v>
      </c>
      <c r="G2177" t="s">
        <v>2181</v>
      </c>
      <c r="H2177" t="e">
        <f>VLOOKUP(Sheet1!I:I,Sheet3!A:B,2,0)</f>
        <v>#N/A</v>
      </c>
      <c r="I2177" t="str">
        <f>VLOOKUP(E:E,Sheet2!A:B,2,0)</f>
        <v>GUY HARVEY</v>
      </c>
      <c r="J2177">
        <f>VLOOKUP(I:I,Sheet4!A:B,2,0)</f>
        <v>15103</v>
      </c>
      <c r="K2177" t="str">
        <f t="shared" si="33"/>
        <v>INSERT INTO catalog_product_entity_int (attribute_id,row_id,value) VALUES (1313,4848,15103);</v>
      </c>
    </row>
    <row r="2178" spans="1:11" x14ac:dyDescent="0.25">
      <c r="A2178">
        <v>49679</v>
      </c>
      <c r="B2178">
        <v>157</v>
      </c>
      <c r="C2178">
        <v>0</v>
      </c>
      <c r="D2178">
        <v>4849</v>
      </c>
      <c r="E2178">
        <v>45</v>
      </c>
      <c r="F2178">
        <v>308</v>
      </c>
      <c r="G2178" t="s">
        <v>2182</v>
      </c>
      <c r="H2178" t="e">
        <f>VLOOKUP(Sheet1!I:I,Sheet3!A:B,2,0)</f>
        <v>#N/A</v>
      </c>
      <c r="I2178" t="str">
        <f>VLOOKUP(E:E,Sheet2!A:B,2,0)</f>
        <v>GUY HARVEY</v>
      </c>
      <c r="J2178">
        <f>VLOOKUP(I:I,Sheet4!A:B,2,0)</f>
        <v>15103</v>
      </c>
      <c r="K2178" t="str">
        <f t="shared" si="33"/>
        <v>INSERT INTO catalog_product_entity_int (attribute_id,row_id,value) VALUES (1313,4849,15103);</v>
      </c>
    </row>
    <row r="2179" spans="1:11" x14ac:dyDescent="0.25">
      <c r="A2179">
        <v>49686</v>
      </c>
      <c r="B2179">
        <v>157</v>
      </c>
      <c r="C2179">
        <v>0</v>
      </c>
      <c r="D2179">
        <v>4850</v>
      </c>
      <c r="E2179">
        <v>45</v>
      </c>
      <c r="F2179">
        <v>308</v>
      </c>
      <c r="G2179" t="s">
        <v>2183</v>
      </c>
      <c r="H2179" t="e">
        <f>VLOOKUP(Sheet1!I:I,Sheet3!A:B,2,0)</f>
        <v>#N/A</v>
      </c>
      <c r="I2179" t="str">
        <f>VLOOKUP(E:E,Sheet2!A:B,2,0)</f>
        <v>GUY HARVEY</v>
      </c>
      <c r="J2179">
        <f>VLOOKUP(I:I,Sheet4!A:B,2,0)</f>
        <v>15103</v>
      </c>
      <c r="K2179" t="str">
        <f t="shared" ref="K2179:K2242" si="34">"INSERT INTO catalog_product_entity_int (attribute_id,row_id,value) VALUES (1313,"&amp;D2179&amp;","&amp;J2179&amp;");"</f>
        <v>INSERT INTO catalog_product_entity_int (attribute_id,row_id,value) VALUES (1313,4850,15103);</v>
      </c>
    </row>
    <row r="2180" spans="1:11" x14ac:dyDescent="0.25">
      <c r="A2180">
        <v>49693</v>
      </c>
      <c r="B2180">
        <v>157</v>
      </c>
      <c r="C2180">
        <v>0</v>
      </c>
      <c r="D2180">
        <v>4851</v>
      </c>
      <c r="E2180">
        <v>45</v>
      </c>
      <c r="F2180">
        <v>308</v>
      </c>
      <c r="G2180" t="s">
        <v>2184</v>
      </c>
      <c r="H2180" t="e">
        <f>VLOOKUP(Sheet1!I:I,Sheet3!A:B,2,0)</f>
        <v>#N/A</v>
      </c>
      <c r="I2180" t="str">
        <f>VLOOKUP(E:E,Sheet2!A:B,2,0)</f>
        <v>GUY HARVEY</v>
      </c>
      <c r="J2180">
        <f>VLOOKUP(I:I,Sheet4!A:B,2,0)</f>
        <v>15103</v>
      </c>
      <c r="K2180" t="str">
        <f t="shared" si="34"/>
        <v>INSERT INTO catalog_product_entity_int (attribute_id,row_id,value) VALUES (1313,4851,15103);</v>
      </c>
    </row>
    <row r="2181" spans="1:11" x14ac:dyDescent="0.25">
      <c r="A2181">
        <v>49700</v>
      </c>
      <c r="B2181">
        <v>157</v>
      </c>
      <c r="C2181">
        <v>0</v>
      </c>
      <c r="D2181">
        <v>4852</v>
      </c>
      <c r="E2181">
        <v>45</v>
      </c>
      <c r="F2181">
        <v>308</v>
      </c>
      <c r="G2181" t="s">
        <v>2185</v>
      </c>
      <c r="H2181" t="e">
        <f>VLOOKUP(Sheet1!I:I,Sheet3!A:B,2,0)</f>
        <v>#N/A</v>
      </c>
      <c r="I2181" t="str">
        <f>VLOOKUP(E:E,Sheet2!A:B,2,0)</f>
        <v>GUY HARVEY</v>
      </c>
      <c r="J2181">
        <f>VLOOKUP(I:I,Sheet4!A:B,2,0)</f>
        <v>15103</v>
      </c>
      <c r="K2181" t="str">
        <f t="shared" si="34"/>
        <v>INSERT INTO catalog_product_entity_int (attribute_id,row_id,value) VALUES (1313,4852,15103);</v>
      </c>
    </row>
    <row r="2182" spans="1:11" x14ac:dyDescent="0.25">
      <c r="A2182">
        <v>49707</v>
      </c>
      <c r="B2182">
        <v>157</v>
      </c>
      <c r="C2182">
        <v>0</v>
      </c>
      <c r="D2182">
        <v>4853</v>
      </c>
      <c r="E2182">
        <v>45</v>
      </c>
      <c r="F2182">
        <v>308</v>
      </c>
      <c r="G2182" t="s">
        <v>2186</v>
      </c>
      <c r="H2182" t="e">
        <f>VLOOKUP(Sheet1!I:I,Sheet3!A:B,2,0)</f>
        <v>#N/A</v>
      </c>
      <c r="I2182" t="str">
        <f>VLOOKUP(E:E,Sheet2!A:B,2,0)</f>
        <v>GUY HARVEY</v>
      </c>
      <c r="J2182">
        <f>VLOOKUP(I:I,Sheet4!A:B,2,0)</f>
        <v>15103</v>
      </c>
      <c r="K2182" t="str">
        <f t="shared" si="34"/>
        <v>INSERT INTO catalog_product_entity_int (attribute_id,row_id,value) VALUES (1313,4853,15103);</v>
      </c>
    </row>
    <row r="2183" spans="1:11" x14ac:dyDescent="0.25">
      <c r="A2183">
        <v>49714</v>
      </c>
      <c r="B2183">
        <v>157</v>
      </c>
      <c r="C2183">
        <v>0</v>
      </c>
      <c r="D2183">
        <v>4854</v>
      </c>
      <c r="E2183">
        <v>45</v>
      </c>
      <c r="F2183">
        <v>308</v>
      </c>
      <c r="G2183" t="s">
        <v>2187</v>
      </c>
      <c r="H2183" t="e">
        <f>VLOOKUP(Sheet1!I:I,Sheet3!A:B,2,0)</f>
        <v>#N/A</v>
      </c>
      <c r="I2183" t="str">
        <f>VLOOKUP(E:E,Sheet2!A:B,2,0)</f>
        <v>GUY HARVEY</v>
      </c>
      <c r="J2183">
        <f>VLOOKUP(I:I,Sheet4!A:B,2,0)</f>
        <v>15103</v>
      </c>
      <c r="K2183" t="str">
        <f t="shared" si="34"/>
        <v>INSERT INTO catalog_product_entity_int (attribute_id,row_id,value) VALUES (1313,4854,15103);</v>
      </c>
    </row>
    <row r="2184" spans="1:11" x14ac:dyDescent="0.25">
      <c r="A2184">
        <v>49721</v>
      </c>
      <c r="B2184">
        <v>157</v>
      </c>
      <c r="C2184">
        <v>0</v>
      </c>
      <c r="D2184">
        <v>4855</v>
      </c>
      <c r="E2184">
        <v>45</v>
      </c>
      <c r="F2184">
        <v>308</v>
      </c>
      <c r="G2184" t="s">
        <v>2188</v>
      </c>
      <c r="H2184" t="e">
        <f>VLOOKUP(Sheet1!I:I,Sheet3!A:B,2,0)</f>
        <v>#N/A</v>
      </c>
      <c r="I2184" t="str">
        <f>VLOOKUP(E:E,Sheet2!A:B,2,0)</f>
        <v>GUY HARVEY</v>
      </c>
      <c r="J2184">
        <f>VLOOKUP(I:I,Sheet4!A:B,2,0)</f>
        <v>15103</v>
      </c>
      <c r="K2184" t="str">
        <f t="shared" si="34"/>
        <v>INSERT INTO catalog_product_entity_int (attribute_id,row_id,value) VALUES (1313,4855,15103);</v>
      </c>
    </row>
    <row r="2185" spans="1:11" x14ac:dyDescent="0.25">
      <c r="A2185">
        <v>49728</v>
      </c>
      <c r="B2185">
        <v>157</v>
      </c>
      <c r="C2185">
        <v>0</v>
      </c>
      <c r="D2185">
        <v>4856</v>
      </c>
      <c r="E2185">
        <v>45</v>
      </c>
      <c r="F2185">
        <v>308</v>
      </c>
      <c r="G2185" t="s">
        <v>2189</v>
      </c>
      <c r="H2185" t="e">
        <f>VLOOKUP(Sheet1!I:I,Sheet3!A:B,2,0)</f>
        <v>#N/A</v>
      </c>
      <c r="I2185" t="str">
        <f>VLOOKUP(E:E,Sheet2!A:B,2,0)</f>
        <v>GUY HARVEY</v>
      </c>
      <c r="J2185">
        <f>VLOOKUP(I:I,Sheet4!A:B,2,0)</f>
        <v>15103</v>
      </c>
      <c r="K2185" t="str">
        <f t="shared" si="34"/>
        <v>INSERT INTO catalog_product_entity_int (attribute_id,row_id,value) VALUES (1313,4856,15103);</v>
      </c>
    </row>
    <row r="2186" spans="1:11" x14ac:dyDescent="0.25">
      <c r="A2186">
        <v>49735</v>
      </c>
      <c r="B2186">
        <v>157</v>
      </c>
      <c r="C2186">
        <v>0</v>
      </c>
      <c r="D2186">
        <v>4857</v>
      </c>
      <c r="E2186">
        <v>45</v>
      </c>
      <c r="F2186">
        <v>308</v>
      </c>
      <c r="G2186" t="s">
        <v>2190</v>
      </c>
      <c r="H2186" t="e">
        <f>VLOOKUP(Sheet1!I:I,Sheet3!A:B,2,0)</f>
        <v>#N/A</v>
      </c>
      <c r="I2186" t="str">
        <f>VLOOKUP(E:E,Sheet2!A:B,2,0)</f>
        <v>GUY HARVEY</v>
      </c>
      <c r="J2186">
        <f>VLOOKUP(I:I,Sheet4!A:B,2,0)</f>
        <v>15103</v>
      </c>
      <c r="K2186" t="str">
        <f t="shared" si="34"/>
        <v>INSERT INTO catalog_product_entity_int (attribute_id,row_id,value) VALUES (1313,4857,15103);</v>
      </c>
    </row>
    <row r="2187" spans="1:11" x14ac:dyDescent="0.25">
      <c r="A2187">
        <v>49742</v>
      </c>
      <c r="B2187">
        <v>157</v>
      </c>
      <c r="C2187">
        <v>0</v>
      </c>
      <c r="D2187">
        <v>4858</v>
      </c>
      <c r="E2187">
        <v>45</v>
      </c>
      <c r="F2187">
        <v>308</v>
      </c>
      <c r="G2187" t="s">
        <v>2191</v>
      </c>
      <c r="H2187" t="e">
        <f>VLOOKUP(Sheet1!I:I,Sheet3!A:B,2,0)</f>
        <v>#N/A</v>
      </c>
      <c r="I2187" t="str">
        <f>VLOOKUP(E:E,Sheet2!A:B,2,0)</f>
        <v>GUY HARVEY</v>
      </c>
      <c r="J2187">
        <f>VLOOKUP(I:I,Sheet4!A:B,2,0)</f>
        <v>15103</v>
      </c>
      <c r="K2187" t="str">
        <f t="shared" si="34"/>
        <v>INSERT INTO catalog_product_entity_int (attribute_id,row_id,value) VALUES (1313,4858,15103);</v>
      </c>
    </row>
    <row r="2188" spans="1:11" x14ac:dyDescent="0.25">
      <c r="A2188">
        <v>49749</v>
      </c>
      <c r="B2188">
        <v>157</v>
      </c>
      <c r="C2188">
        <v>0</v>
      </c>
      <c r="D2188">
        <v>4859</v>
      </c>
      <c r="E2188">
        <v>45</v>
      </c>
      <c r="F2188">
        <v>308</v>
      </c>
      <c r="G2188" t="s">
        <v>2192</v>
      </c>
      <c r="H2188" t="e">
        <f>VLOOKUP(Sheet1!I:I,Sheet3!A:B,2,0)</f>
        <v>#N/A</v>
      </c>
      <c r="I2188" t="str">
        <f>VLOOKUP(E:E,Sheet2!A:B,2,0)</f>
        <v>GUY HARVEY</v>
      </c>
      <c r="J2188">
        <f>VLOOKUP(I:I,Sheet4!A:B,2,0)</f>
        <v>15103</v>
      </c>
      <c r="K2188" t="str">
        <f t="shared" si="34"/>
        <v>INSERT INTO catalog_product_entity_int (attribute_id,row_id,value) VALUES (1313,4859,15103);</v>
      </c>
    </row>
    <row r="2189" spans="1:11" x14ac:dyDescent="0.25">
      <c r="A2189">
        <v>49756</v>
      </c>
      <c r="B2189">
        <v>157</v>
      </c>
      <c r="C2189">
        <v>0</v>
      </c>
      <c r="D2189">
        <v>4860</v>
      </c>
      <c r="E2189">
        <v>45</v>
      </c>
      <c r="F2189">
        <v>308</v>
      </c>
      <c r="G2189" t="s">
        <v>2193</v>
      </c>
      <c r="H2189" t="e">
        <f>VLOOKUP(Sheet1!I:I,Sheet3!A:B,2,0)</f>
        <v>#N/A</v>
      </c>
      <c r="I2189" t="str">
        <f>VLOOKUP(E:E,Sheet2!A:B,2,0)</f>
        <v>GUY HARVEY</v>
      </c>
      <c r="J2189">
        <f>VLOOKUP(I:I,Sheet4!A:B,2,0)</f>
        <v>15103</v>
      </c>
      <c r="K2189" t="str">
        <f t="shared" si="34"/>
        <v>INSERT INTO catalog_product_entity_int (attribute_id,row_id,value) VALUES (1313,4860,15103);</v>
      </c>
    </row>
    <row r="2190" spans="1:11" x14ac:dyDescent="0.25">
      <c r="A2190">
        <v>49763</v>
      </c>
      <c r="B2190">
        <v>157</v>
      </c>
      <c r="C2190">
        <v>0</v>
      </c>
      <c r="D2190">
        <v>4861</v>
      </c>
      <c r="E2190">
        <v>45</v>
      </c>
      <c r="F2190">
        <v>308</v>
      </c>
      <c r="G2190" t="s">
        <v>2194</v>
      </c>
      <c r="H2190" t="e">
        <f>VLOOKUP(Sheet1!I:I,Sheet3!A:B,2,0)</f>
        <v>#N/A</v>
      </c>
      <c r="I2190" t="str">
        <f>VLOOKUP(E:E,Sheet2!A:B,2,0)</f>
        <v>GUY HARVEY</v>
      </c>
      <c r="J2190">
        <f>VLOOKUP(I:I,Sheet4!A:B,2,0)</f>
        <v>15103</v>
      </c>
      <c r="K2190" t="str">
        <f t="shared" si="34"/>
        <v>INSERT INTO catalog_product_entity_int (attribute_id,row_id,value) VALUES (1313,4861,15103);</v>
      </c>
    </row>
    <row r="2191" spans="1:11" x14ac:dyDescent="0.25">
      <c r="A2191">
        <v>49770</v>
      </c>
      <c r="B2191">
        <v>157</v>
      </c>
      <c r="C2191">
        <v>0</v>
      </c>
      <c r="D2191">
        <v>4862</v>
      </c>
      <c r="E2191">
        <v>45</v>
      </c>
      <c r="F2191">
        <v>308</v>
      </c>
      <c r="G2191" t="s">
        <v>2195</v>
      </c>
      <c r="H2191" t="e">
        <f>VLOOKUP(Sheet1!I:I,Sheet3!A:B,2,0)</f>
        <v>#N/A</v>
      </c>
      <c r="I2191" t="str">
        <f>VLOOKUP(E:E,Sheet2!A:B,2,0)</f>
        <v>GUY HARVEY</v>
      </c>
      <c r="J2191">
        <f>VLOOKUP(I:I,Sheet4!A:B,2,0)</f>
        <v>15103</v>
      </c>
      <c r="K2191" t="str">
        <f t="shared" si="34"/>
        <v>INSERT INTO catalog_product_entity_int (attribute_id,row_id,value) VALUES (1313,4862,15103);</v>
      </c>
    </row>
    <row r="2192" spans="1:11" x14ac:dyDescent="0.25">
      <c r="A2192">
        <v>49777</v>
      </c>
      <c r="B2192">
        <v>157</v>
      </c>
      <c r="C2192">
        <v>0</v>
      </c>
      <c r="D2192">
        <v>4863</v>
      </c>
      <c r="E2192">
        <v>45</v>
      </c>
      <c r="F2192">
        <v>308</v>
      </c>
      <c r="G2192" t="s">
        <v>2196</v>
      </c>
      <c r="H2192" t="e">
        <f>VLOOKUP(Sheet1!I:I,Sheet3!A:B,2,0)</f>
        <v>#N/A</v>
      </c>
      <c r="I2192" t="str">
        <f>VLOOKUP(E:E,Sheet2!A:B,2,0)</f>
        <v>GUY HARVEY</v>
      </c>
      <c r="J2192">
        <f>VLOOKUP(I:I,Sheet4!A:B,2,0)</f>
        <v>15103</v>
      </c>
      <c r="K2192" t="str">
        <f t="shared" si="34"/>
        <v>INSERT INTO catalog_product_entity_int (attribute_id,row_id,value) VALUES (1313,4863,15103);</v>
      </c>
    </row>
    <row r="2193" spans="1:11" x14ac:dyDescent="0.25">
      <c r="A2193">
        <v>49784</v>
      </c>
      <c r="B2193">
        <v>157</v>
      </c>
      <c r="C2193">
        <v>0</v>
      </c>
      <c r="D2193">
        <v>4864</v>
      </c>
      <c r="E2193">
        <v>45</v>
      </c>
      <c r="F2193">
        <v>308</v>
      </c>
      <c r="G2193" t="s">
        <v>2197</v>
      </c>
      <c r="H2193" t="e">
        <f>VLOOKUP(Sheet1!I:I,Sheet3!A:B,2,0)</f>
        <v>#N/A</v>
      </c>
      <c r="I2193" t="str">
        <f>VLOOKUP(E:E,Sheet2!A:B,2,0)</f>
        <v>GUY HARVEY</v>
      </c>
      <c r="J2193">
        <f>VLOOKUP(I:I,Sheet4!A:B,2,0)</f>
        <v>15103</v>
      </c>
      <c r="K2193" t="str">
        <f t="shared" si="34"/>
        <v>INSERT INTO catalog_product_entity_int (attribute_id,row_id,value) VALUES (1313,4864,15103);</v>
      </c>
    </row>
    <row r="2194" spans="1:11" x14ac:dyDescent="0.25">
      <c r="A2194">
        <v>49791</v>
      </c>
      <c r="B2194">
        <v>157</v>
      </c>
      <c r="C2194">
        <v>0</v>
      </c>
      <c r="D2194">
        <v>4865</v>
      </c>
      <c r="E2194">
        <v>45</v>
      </c>
      <c r="F2194">
        <v>308</v>
      </c>
      <c r="G2194" t="s">
        <v>2198</v>
      </c>
      <c r="H2194" t="e">
        <f>VLOOKUP(Sheet1!I:I,Sheet3!A:B,2,0)</f>
        <v>#N/A</v>
      </c>
      <c r="I2194" t="str">
        <f>VLOOKUP(E:E,Sheet2!A:B,2,0)</f>
        <v>GUY HARVEY</v>
      </c>
      <c r="J2194">
        <f>VLOOKUP(I:I,Sheet4!A:B,2,0)</f>
        <v>15103</v>
      </c>
      <c r="K2194" t="str">
        <f t="shared" si="34"/>
        <v>INSERT INTO catalog_product_entity_int (attribute_id,row_id,value) VALUES (1313,4865,15103);</v>
      </c>
    </row>
    <row r="2195" spans="1:11" x14ac:dyDescent="0.25">
      <c r="A2195">
        <v>49798</v>
      </c>
      <c r="B2195">
        <v>157</v>
      </c>
      <c r="C2195">
        <v>0</v>
      </c>
      <c r="D2195">
        <v>4866</v>
      </c>
      <c r="E2195">
        <v>45</v>
      </c>
      <c r="F2195">
        <v>308</v>
      </c>
      <c r="G2195" t="s">
        <v>2199</v>
      </c>
      <c r="H2195" t="e">
        <f>VLOOKUP(Sheet1!I:I,Sheet3!A:B,2,0)</f>
        <v>#N/A</v>
      </c>
      <c r="I2195" t="str">
        <f>VLOOKUP(E:E,Sheet2!A:B,2,0)</f>
        <v>GUY HARVEY</v>
      </c>
      <c r="J2195">
        <f>VLOOKUP(I:I,Sheet4!A:B,2,0)</f>
        <v>15103</v>
      </c>
      <c r="K2195" t="str">
        <f t="shared" si="34"/>
        <v>INSERT INTO catalog_product_entity_int (attribute_id,row_id,value) VALUES (1313,4866,15103);</v>
      </c>
    </row>
    <row r="2196" spans="1:11" x14ac:dyDescent="0.25">
      <c r="A2196">
        <v>49805</v>
      </c>
      <c r="B2196">
        <v>157</v>
      </c>
      <c r="C2196">
        <v>0</v>
      </c>
      <c r="D2196">
        <v>4867</v>
      </c>
      <c r="E2196">
        <v>45</v>
      </c>
      <c r="F2196">
        <v>308</v>
      </c>
      <c r="G2196" t="s">
        <v>2200</v>
      </c>
      <c r="H2196" t="e">
        <f>VLOOKUP(Sheet1!I:I,Sheet3!A:B,2,0)</f>
        <v>#N/A</v>
      </c>
      <c r="I2196" t="str">
        <f>VLOOKUP(E:E,Sheet2!A:B,2,0)</f>
        <v>GUY HARVEY</v>
      </c>
      <c r="J2196">
        <f>VLOOKUP(I:I,Sheet4!A:B,2,0)</f>
        <v>15103</v>
      </c>
      <c r="K2196" t="str">
        <f t="shared" si="34"/>
        <v>INSERT INTO catalog_product_entity_int (attribute_id,row_id,value) VALUES (1313,4867,15103);</v>
      </c>
    </row>
    <row r="2197" spans="1:11" x14ac:dyDescent="0.25">
      <c r="A2197">
        <v>49812</v>
      </c>
      <c r="B2197">
        <v>157</v>
      </c>
      <c r="C2197">
        <v>0</v>
      </c>
      <c r="D2197">
        <v>4868</v>
      </c>
      <c r="E2197">
        <v>45</v>
      </c>
      <c r="F2197">
        <v>308</v>
      </c>
      <c r="G2197" t="s">
        <v>2201</v>
      </c>
      <c r="H2197" t="e">
        <f>VLOOKUP(Sheet1!I:I,Sheet3!A:B,2,0)</f>
        <v>#N/A</v>
      </c>
      <c r="I2197" t="str">
        <f>VLOOKUP(E:E,Sheet2!A:B,2,0)</f>
        <v>GUY HARVEY</v>
      </c>
      <c r="J2197">
        <f>VLOOKUP(I:I,Sheet4!A:B,2,0)</f>
        <v>15103</v>
      </c>
      <c r="K2197" t="str">
        <f t="shared" si="34"/>
        <v>INSERT INTO catalog_product_entity_int (attribute_id,row_id,value) VALUES (1313,4868,15103);</v>
      </c>
    </row>
    <row r="2198" spans="1:11" x14ac:dyDescent="0.25">
      <c r="A2198">
        <v>49819</v>
      </c>
      <c r="B2198">
        <v>157</v>
      </c>
      <c r="C2198">
        <v>0</v>
      </c>
      <c r="D2198">
        <v>4869</v>
      </c>
      <c r="E2198">
        <v>45</v>
      </c>
      <c r="F2198">
        <v>308</v>
      </c>
      <c r="G2198" t="s">
        <v>2202</v>
      </c>
      <c r="H2198" t="e">
        <f>VLOOKUP(Sheet1!I:I,Sheet3!A:B,2,0)</f>
        <v>#N/A</v>
      </c>
      <c r="I2198" t="str">
        <f>VLOOKUP(E:E,Sheet2!A:B,2,0)</f>
        <v>GUY HARVEY</v>
      </c>
      <c r="J2198">
        <f>VLOOKUP(I:I,Sheet4!A:B,2,0)</f>
        <v>15103</v>
      </c>
      <c r="K2198" t="str">
        <f t="shared" si="34"/>
        <v>INSERT INTO catalog_product_entity_int (attribute_id,row_id,value) VALUES (1313,4869,15103);</v>
      </c>
    </row>
    <row r="2199" spans="1:11" x14ac:dyDescent="0.25">
      <c r="A2199">
        <v>49826</v>
      </c>
      <c r="B2199">
        <v>157</v>
      </c>
      <c r="C2199">
        <v>0</v>
      </c>
      <c r="D2199">
        <v>4870</v>
      </c>
      <c r="E2199">
        <v>45</v>
      </c>
      <c r="F2199">
        <v>308</v>
      </c>
      <c r="G2199" t="s">
        <v>2203</v>
      </c>
      <c r="H2199" t="e">
        <f>VLOOKUP(Sheet1!I:I,Sheet3!A:B,2,0)</f>
        <v>#N/A</v>
      </c>
      <c r="I2199" t="str">
        <f>VLOOKUP(E:E,Sheet2!A:B,2,0)</f>
        <v>GUY HARVEY</v>
      </c>
      <c r="J2199">
        <f>VLOOKUP(I:I,Sheet4!A:B,2,0)</f>
        <v>15103</v>
      </c>
      <c r="K2199" t="str">
        <f t="shared" si="34"/>
        <v>INSERT INTO catalog_product_entity_int (attribute_id,row_id,value) VALUES (1313,4870,15103);</v>
      </c>
    </row>
    <row r="2200" spans="1:11" x14ac:dyDescent="0.25">
      <c r="A2200">
        <v>49833</v>
      </c>
      <c r="B2200">
        <v>157</v>
      </c>
      <c r="C2200">
        <v>0</v>
      </c>
      <c r="D2200">
        <v>4871</v>
      </c>
      <c r="E2200">
        <v>45</v>
      </c>
      <c r="F2200">
        <v>308</v>
      </c>
      <c r="G2200" t="s">
        <v>2204</v>
      </c>
      <c r="H2200" t="e">
        <f>VLOOKUP(Sheet1!I:I,Sheet3!A:B,2,0)</f>
        <v>#N/A</v>
      </c>
      <c r="I2200" t="str">
        <f>VLOOKUP(E:E,Sheet2!A:B,2,0)</f>
        <v>GUY HARVEY</v>
      </c>
      <c r="J2200">
        <f>VLOOKUP(I:I,Sheet4!A:B,2,0)</f>
        <v>15103</v>
      </c>
      <c r="K2200" t="str">
        <f t="shared" si="34"/>
        <v>INSERT INTO catalog_product_entity_int (attribute_id,row_id,value) VALUES (1313,4871,15103);</v>
      </c>
    </row>
    <row r="2201" spans="1:11" x14ac:dyDescent="0.25">
      <c r="A2201">
        <v>49840</v>
      </c>
      <c r="B2201">
        <v>157</v>
      </c>
      <c r="C2201">
        <v>0</v>
      </c>
      <c r="D2201">
        <v>4872</v>
      </c>
      <c r="E2201">
        <v>45</v>
      </c>
      <c r="F2201">
        <v>308</v>
      </c>
      <c r="G2201" t="s">
        <v>2205</v>
      </c>
      <c r="H2201" t="e">
        <f>VLOOKUP(Sheet1!I:I,Sheet3!A:B,2,0)</f>
        <v>#N/A</v>
      </c>
      <c r="I2201" t="str">
        <f>VLOOKUP(E:E,Sheet2!A:B,2,0)</f>
        <v>GUY HARVEY</v>
      </c>
      <c r="J2201">
        <f>VLOOKUP(I:I,Sheet4!A:B,2,0)</f>
        <v>15103</v>
      </c>
      <c r="K2201" t="str">
        <f t="shared" si="34"/>
        <v>INSERT INTO catalog_product_entity_int (attribute_id,row_id,value) VALUES (1313,4872,15103);</v>
      </c>
    </row>
    <row r="2202" spans="1:11" x14ac:dyDescent="0.25">
      <c r="A2202">
        <v>49847</v>
      </c>
      <c r="B2202">
        <v>157</v>
      </c>
      <c r="C2202">
        <v>0</v>
      </c>
      <c r="D2202">
        <v>4873</v>
      </c>
      <c r="E2202">
        <v>45</v>
      </c>
      <c r="F2202">
        <v>308</v>
      </c>
      <c r="G2202" t="s">
        <v>2206</v>
      </c>
      <c r="H2202" t="e">
        <f>VLOOKUP(Sheet1!I:I,Sheet3!A:B,2,0)</f>
        <v>#N/A</v>
      </c>
      <c r="I2202" t="str">
        <f>VLOOKUP(E:E,Sheet2!A:B,2,0)</f>
        <v>GUY HARVEY</v>
      </c>
      <c r="J2202">
        <f>VLOOKUP(I:I,Sheet4!A:B,2,0)</f>
        <v>15103</v>
      </c>
      <c r="K2202" t="str">
        <f t="shared" si="34"/>
        <v>INSERT INTO catalog_product_entity_int (attribute_id,row_id,value) VALUES (1313,4873,15103);</v>
      </c>
    </row>
    <row r="2203" spans="1:11" x14ac:dyDescent="0.25">
      <c r="A2203">
        <v>50001</v>
      </c>
      <c r="B2203">
        <v>157</v>
      </c>
      <c r="C2203">
        <v>0</v>
      </c>
      <c r="D2203">
        <v>4895</v>
      </c>
      <c r="E2203">
        <v>45</v>
      </c>
      <c r="F2203">
        <v>308</v>
      </c>
      <c r="G2203" t="s">
        <v>2207</v>
      </c>
      <c r="H2203" t="e">
        <f>VLOOKUP(Sheet1!I:I,Sheet3!A:B,2,0)</f>
        <v>#N/A</v>
      </c>
      <c r="I2203" t="str">
        <f>VLOOKUP(E:E,Sheet2!A:B,2,0)</f>
        <v>GUY HARVEY</v>
      </c>
      <c r="J2203">
        <f>VLOOKUP(I:I,Sheet4!A:B,2,0)</f>
        <v>15103</v>
      </c>
      <c r="K2203" t="str">
        <f t="shared" si="34"/>
        <v>INSERT INTO catalog_product_entity_int (attribute_id,row_id,value) VALUES (1313,4895,15103);</v>
      </c>
    </row>
    <row r="2204" spans="1:11" x14ac:dyDescent="0.25">
      <c r="A2204">
        <v>50148</v>
      </c>
      <c r="B2204">
        <v>157</v>
      </c>
      <c r="C2204">
        <v>0</v>
      </c>
      <c r="D2204">
        <v>4916</v>
      </c>
      <c r="E2204">
        <v>45</v>
      </c>
      <c r="F2204">
        <v>308</v>
      </c>
      <c r="G2204" t="s">
        <v>2208</v>
      </c>
      <c r="H2204" t="e">
        <f>VLOOKUP(Sheet1!I:I,Sheet3!A:B,2,0)</f>
        <v>#N/A</v>
      </c>
      <c r="I2204" t="str">
        <f>VLOOKUP(E:E,Sheet2!A:B,2,0)</f>
        <v>GUY HARVEY</v>
      </c>
      <c r="J2204">
        <f>VLOOKUP(I:I,Sheet4!A:B,2,0)</f>
        <v>15103</v>
      </c>
      <c r="K2204" t="str">
        <f t="shared" si="34"/>
        <v>INSERT INTO catalog_product_entity_int (attribute_id,row_id,value) VALUES (1313,4916,15103);</v>
      </c>
    </row>
    <row r="2205" spans="1:11" x14ac:dyDescent="0.25">
      <c r="A2205">
        <v>50155</v>
      </c>
      <c r="B2205">
        <v>157</v>
      </c>
      <c r="C2205">
        <v>0</v>
      </c>
      <c r="D2205">
        <v>4917</v>
      </c>
      <c r="E2205">
        <v>45</v>
      </c>
      <c r="F2205">
        <v>308</v>
      </c>
      <c r="G2205" t="s">
        <v>2209</v>
      </c>
      <c r="H2205" t="e">
        <f>VLOOKUP(Sheet1!I:I,Sheet3!A:B,2,0)</f>
        <v>#N/A</v>
      </c>
      <c r="I2205" t="str">
        <f>VLOOKUP(E:E,Sheet2!A:B,2,0)</f>
        <v>GUY HARVEY</v>
      </c>
      <c r="J2205">
        <f>VLOOKUP(I:I,Sheet4!A:B,2,0)</f>
        <v>15103</v>
      </c>
      <c r="K2205" t="str">
        <f t="shared" si="34"/>
        <v>INSERT INTO catalog_product_entity_int (attribute_id,row_id,value) VALUES (1313,4917,15103);</v>
      </c>
    </row>
    <row r="2206" spans="1:11" x14ac:dyDescent="0.25">
      <c r="A2206">
        <v>50162</v>
      </c>
      <c r="B2206">
        <v>157</v>
      </c>
      <c r="C2206">
        <v>0</v>
      </c>
      <c r="D2206">
        <v>4918</v>
      </c>
      <c r="E2206">
        <v>45</v>
      </c>
      <c r="F2206">
        <v>308</v>
      </c>
      <c r="G2206" t="s">
        <v>2210</v>
      </c>
      <c r="H2206" t="e">
        <f>VLOOKUP(Sheet1!I:I,Sheet3!A:B,2,0)</f>
        <v>#N/A</v>
      </c>
      <c r="I2206" t="str">
        <f>VLOOKUP(E:E,Sheet2!A:B,2,0)</f>
        <v>GUY HARVEY</v>
      </c>
      <c r="J2206">
        <f>VLOOKUP(I:I,Sheet4!A:B,2,0)</f>
        <v>15103</v>
      </c>
      <c r="K2206" t="str">
        <f t="shared" si="34"/>
        <v>INSERT INTO catalog_product_entity_int (attribute_id,row_id,value) VALUES (1313,4918,15103);</v>
      </c>
    </row>
    <row r="2207" spans="1:11" x14ac:dyDescent="0.25">
      <c r="A2207">
        <v>50169</v>
      </c>
      <c r="B2207">
        <v>157</v>
      </c>
      <c r="C2207">
        <v>0</v>
      </c>
      <c r="D2207">
        <v>4919</v>
      </c>
      <c r="E2207">
        <v>45</v>
      </c>
      <c r="F2207">
        <v>308</v>
      </c>
      <c r="G2207" t="s">
        <v>2211</v>
      </c>
      <c r="H2207" t="e">
        <f>VLOOKUP(Sheet1!I:I,Sheet3!A:B,2,0)</f>
        <v>#N/A</v>
      </c>
      <c r="I2207" t="str">
        <f>VLOOKUP(E:E,Sheet2!A:B,2,0)</f>
        <v>GUY HARVEY</v>
      </c>
      <c r="J2207">
        <f>VLOOKUP(I:I,Sheet4!A:B,2,0)</f>
        <v>15103</v>
      </c>
      <c r="K2207" t="str">
        <f t="shared" si="34"/>
        <v>INSERT INTO catalog_product_entity_int (attribute_id,row_id,value) VALUES (1313,4919,15103);</v>
      </c>
    </row>
    <row r="2208" spans="1:11" x14ac:dyDescent="0.25">
      <c r="A2208">
        <v>50176</v>
      </c>
      <c r="B2208">
        <v>157</v>
      </c>
      <c r="C2208">
        <v>0</v>
      </c>
      <c r="D2208">
        <v>4920</v>
      </c>
      <c r="E2208">
        <v>45</v>
      </c>
      <c r="F2208">
        <v>308</v>
      </c>
      <c r="G2208" t="s">
        <v>2212</v>
      </c>
      <c r="H2208" t="e">
        <f>VLOOKUP(Sheet1!I:I,Sheet3!A:B,2,0)</f>
        <v>#N/A</v>
      </c>
      <c r="I2208" t="str">
        <f>VLOOKUP(E:E,Sheet2!A:B,2,0)</f>
        <v>GUY HARVEY</v>
      </c>
      <c r="J2208">
        <f>VLOOKUP(I:I,Sheet4!A:B,2,0)</f>
        <v>15103</v>
      </c>
      <c r="K2208" t="str">
        <f t="shared" si="34"/>
        <v>INSERT INTO catalog_product_entity_int (attribute_id,row_id,value) VALUES (1313,4920,15103);</v>
      </c>
    </row>
    <row r="2209" spans="1:11" x14ac:dyDescent="0.25">
      <c r="A2209">
        <v>50183</v>
      </c>
      <c r="B2209">
        <v>157</v>
      </c>
      <c r="C2209">
        <v>0</v>
      </c>
      <c r="D2209">
        <v>4921</v>
      </c>
      <c r="E2209">
        <v>45</v>
      </c>
      <c r="F2209">
        <v>308</v>
      </c>
      <c r="G2209" t="s">
        <v>2213</v>
      </c>
      <c r="H2209" t="e">
        <f>VLOOKUP(Sheet1!I:I,Sheet3!A:B,2,0)</f>
        <v>#N/A</v>
      </c>
      <c r="I2209" t="str">
        <f>VLOOKUP(E:E,Sheet2!A:B,2,0)</f>
        <v>GUY HARVEY</v>
      </c>
      <c r="J2209">
        <f>VLOOKUP(I:I,Sheet4!A:B,2,0)</f>
        <v>15103</v>
      </c>
      <c r="K2209" t="str">
        <f t="shared" si="34"/>
        <v>INSERT INTO catalog_product_entity_int (attribute_id,row_id,value) VALUES (1313,4921,15103);</v>
      </c>
    </row>
    <row r="2210" spans="1:11" x14ac:dyDescent="0.25">
      <c r="A2210">
        <v>50190</v>
      </c>
      <c r="B2210">
        <v>157</v>
      </c>
      <c r="C2210">
        <v>0</v>
      </c>
      <c r="D2210">
        <v>4922</v>
      </c>
      <c r="E2210">
        <v>45</v>
      </c>
      <c r="F2210">
        <v>308</v>
      </c>
      <c r="G2210" t="s">
        <v>2214</v>
      </c>
      <c r="H2210" t="e">
        <f>VLOOKUP(Sheet1!I:I,Sheet3!A:B,2,0)</f>
        <v>#N/A</v>
      </c>
      <c r="I2210" t="str">
        <f>VLOOKUP(E:E,Sheet2!A:B,2,0)</f>
        <v>GUY HARVEY</v>
      </c>
      <c r="J2210">
        <f>VLOOKUP(I:I,Sheet4!A:B,2,0)</f>
        <v>15103</v>
      </c>
      <c r="K2210" t="str">
        <f t="shared" si="34"/>
        <v>INSERT INTO catalog_product_entity_int (attribute_id,row_id,value) VALUES (1313,4922,15103);</v>
      </c>
    </row>
    <row r="2211" spans="1:11" x14ac:dyDescent="0.25">
      <c r="A2211">
        <v>50197</v>
      </c>
      <c r="B2211">
        <v>157</v>
      </c>
      <c r="C2211">
        <v>0</v>
      </c>
      <c r="D2211">
        <v>4923</v>
      </c>
      <c r="E2211">
        <v>45</v>
      </c>
      <c r="F2211">
        <v>308</v>
      </c>
      <c r="G2211" t="s">
        <v>2215</v>
      </c>
      <c r="H2211" t="e">
        <f>VLOOKUP(Sheet1!I:I,Sheet3!A:B,2,0)</f>
        <v>#N/A</v>
      </c>
      <c r="I2211" t="str">
        <f>VLOOKUP(E:E,Sheet2!A:B,2,0)</f>
        <v>GUY HARVEY</v>
      </c>
      <c r="J2211">
        <f>VLOOKUP(I:I,Sheet4!A:B,2,0)</f>
        <v>15103</v>
      </c>
      <c r="K2211" t="str">
        <f t="shared" si="34"/>
        <v>INSERT INTO catalog_product_entity_int (attribute_id,row_id,value) VALUES (1313,4923,15103);</v>
      </c>
    </row>
    <row r="2212" spans="1:11" x14ac:dyDescent="0.25">
      <c r="A2212">
        <v>50204</v>
      </c>
      <c r="B2212">
        <v>157</v>
      </c>
      <c r="C2212">
        <v>0</v>
      </c>
      <c r="D2212">
        <v>4924</v>
      </c>
      <c r="E2212">
        <v>45</v>
      </c>
      <c r="F2212">
        <v>308</v>
      </c>
      <c r="G2212" t="s">
        <v>2216</v>
      </c>
      <c r="H2212" t="e">
        <f>VLOOKUP(Sheet1!I:I,Sheet3!A:B,2,0)</f>
        <v>#N/A</v>
      </c>
      <c r="I2212" t="str">
        <f>VLOOKUP(E:E,Sheet2!A:B,2,0)</f>
        <v>GUY HARVEY</v>
      </c>
      <c r="J2212">
        <f>VLOOKUP(I:I,Sheet4!A:B,2,0)</f>
        <v>15103</v>
      </c>
      <c r="K2212" t="str">
        <f t="shared" si="34"/>
        <v>INSERT INTO catalog_product_entity_int (attribute_id,row_id,value) VALUES (1313,4924,15103);</v>
      </c>
    </row>
    <row r="2213" spans="1:11" x14ac:dyDescent="0.25">
      <c r="A2213">
        <v>50211</v>
      </c>
      <c r="B2213">
        <v>157</v>
      </c>
      <c r="C2213">
        <v>0</v>
      </c>
      <c r="D2213">
        <v>4925</v>
      </c>
      <c r="E2213">
        <v>45</v>
      </c>
      <c r="F2213">
        <v>308</v>
      </c>
      <c r="G2213" t="s">
        <v>2217</v>
      </c>
      <c r="H2213" t="e">
        <f>VLOOKUP(Sheet1!I:I,Sheet3!A:B,2,0)</f>
        <v>#N/A</v>
      </c>
      <c r="I2213" t="str">
        <f>VLOOKUP(E:E,Sheet2!A:B,2,0)</f>
        <v>GUY HARVEY</v>
      </c>
      <c r="J2213">
        <f>VLOOKUP(I:I,Sheet4!A:B,2,0)</f>
        <v>15103</v>
      </c>
      <c r="K2213" t="str">
        <f t="shared" si="34"/>
        <v>INSERT INTO catalog_product_entity_int (attribute_id,row_id,value) VALUES (1313,4925,15103);</v>
      </c>
    </row>
    <row r="2214" spans="1:11" x14ac:dyDescent="0.25">
      <c r="A2214">
        <v>50218</v>
      </c>
      <c r="B2214">
        <v>157</v>
      </c>
      <c r="C2214">
        <v>0</v>
      </c>
      <c r="D2214">
        <v>4926</v>
      </c>
      <c r="E2214">
        <v>45</v>
      </c>
      <c r="F2214">
        <v>308</v>
      </c>
      <c r="G2214" t="s">
        <v>2218</v>
      </c>
      <c r="H2214" t="e">
        <f>VLOOKUP(Sheet1!I:I,Sheet3!A:B,2,0)</f>
        <v>#N/A</v>
      </c>
      <c r="I2214" t="str">
        <f>VLOOKUP(E:E,Sheet2!A:B,2,0)</f>
        <v>GUY HARVEY</v>
      </c>
      <c r="J2214">
        <f>VLOOKUP(I:I,Sheet4!A:B,2,0)</f>
        <v>15103</v>
      </c>
      <c r="K2214" t="str">
        <f t="shared" si="34"/>
        <v>INSERT INTO catalog_product_entity_int (attribute_id,row_id,value) VALUES (1313,4926,15103);</v>
      </c>
    </row>
    <row r="2215" spans="1:11" x14ac:dyDescent="0.25">
      <c r="A2215">
        <v>50256</v>
      </c>
      <c r="B2215">
        <v>157</v>
      </c>
      <c r="C2215">
        <v>0</v>
      </c>
      <c r="D2215">
        <v>4931</v>
      </c>
      <c r="E2215">
        <v>40</v>
      </c>
      <c r="F2215">
        <v>303</v>
      </c>
      <c r="G2215" t="s">
        <v>2219</v>
      </c>
      <c r="H2215">
        <f>VLOOKUP(Sheet1!I:I,Sheet3!A:B,2,0)</f>
        <v>303</v>
      </c>
      <c r="I2215" t="str">
        <f>VLOOKUP(E:E,Sheet2!A:B,2,0)</f>
        <v>YOZURI</v>
      </c>
      <c r="J2215">
        <f>VLOOKUP(I:I,Sheet4!A:B,2,0)</f>
        <v>15098</v>
      </c>
      <c r="K2215" t="str">
        <f t="shared" si="34"/>
        <v>INSERT INTO catalog_product_entity_int (attribute_id,row_id,value) VALUES (1313,4931,15098);</v>
      </c>
    </row>
    <row r="2216" spans="1:11" x14ac:dyDescent="0.25">
      <c r="A2216">
        <v>50266</v>
      </c>
      <c r="B2216">
        <v>157</v>
      </c>
      <c r="C2216">
        <v>0</v>
      </c>
      <c r="D2216">
        <v>4932</v>
      </c>
      <c r="E2216">
        <v>40</v>
      </c>
      <c r="F2216">
        <v>303</v>
      </c>
      <c r="G2216" t="s">
        <v>2220</v>
      </c>
      <c r="H2216">
        <f>VLOOKUP(Sheet1!I:I,Sheet3!A:B,2,0)</f>
        <v>303</v>
      </c>
      <c r="I2216" t="str">
        <f>VLOOKUP(E:E,Sheet2!A:B,2,0)</f>
        <v>YOZURI</v>
      </c>
      <c r="J2216">
        <f>VLOOKUP(I:I,Sheet4!A:B,2,0)</f>
        <v>15098</v>
      </c>
      <c r="K2216" t="str">
        <f t="shared" si="34"/>
        <v>INSERT INTO catalog_product_entity_int (attribute_id,row_id,value) VALUES (1313,4932,15098);</v>
      </c>
    </row>
    <row r="2217" spans="1:11" x14ac:dyDescent="0.25">
      <c r="A2217">
        <v>50276</v>
      </c>
      <c r="B2217">
        <v>157</v>
      </c>
      <c r="C2217">
        <v>0</v>
      </c>
      <c r="D2217">
        <v>4933</v>
      </c>
      <c r="E2217">
        <v>40</v>
      </c>
      <c r="F2217">
        <v>303</v>
      </c>
      <c r="G2217" t="s">
        <v>2221</v>
      </c>
      <c r="H2217">
        <f>VLOOKUP(Sheet1!I:I,Sheet3!A:B,2,0)</f>
        <v>303</v>
      </c>
      <c r="I2217" t="str">
        <f>VLOOKUP(E:E,Sheet2!A:B,2,0)</f>
        <v>YOZURI</v>
      </c>
      <c r="J2217">
        <f>VLOOKUP(I:I,Sheet4!A:B,2,0)</f>
        <v>15098</v>
      </c>
      <c r="K2217" t="str">
        <f t="shared" si="34"/>
        <v>INSERT INTO catalog_product_entity_int (attribute_id,row_id,value) VALUES (1313,4933,15098);</v>
      </c>
    </row>
    <row r="2218" spans="1:11" x14ac:dyDescent="0.25">
      <c r="A2218">
        <v>50286</v>
      </c>
      <c r="B2218">
        <v>157</v>
      </c>
      <c r="C2218">
        <v>0</v>
      </c>
      <c r="D2218">
        <v>4934</v>
      </c>
      <c r="E2218">
        <v>40</v>
      </c>
      <c r="F2218">
        <v>303</v>
      </c>
      <c r="G2218" t="s">
        <v>2222</v>
      </c>
      <c r="H2218">
        <f>VLOOKUP(Sheet1!I:I,Sheet3!A:B,2,0)</f>
        <v>303</v>
      </c>
      <c r="I2218" t="str">
        <f>VLOOKUP(E:E,Sheet2!A:B,2,0)</f>
        <v>YOZURI</v>
      </c>
      <c r="J2218">
        <f>VLOOKUP(I:I,Sheet4!A:B,2,0)</f>
        <v>15098</v>
      </c>
      <c r="K2218" t="str">
        <f t="shared" si="34"/>
        <v>INSERT INTO catalog_product_entity_int (attribute_id,row_id,value) VALUES (1313,4934,15098);</v>
      </c>
    </row>
    <row r="2219" spans="1:11" x14ac:dyDescent="0.25">
      <c r="A2219">
        <v>50296</v>
      </c>
      <c r="B2219">
        <v>157</v>
      </c>
      <c r="C2219">
        <v>0</v>
      </c>
      <c r="D2219">
        <v>4935</v>
      </c>
      <c r="E2219">
        <v>40</v>
      </c>
      <c r="F2219">
        <v>303</v>
      </c>
      <c r="G2219" t="s">
        <v>2223</v>
      </c>
      <c r="H2219">
        <f>VLOOKUP(Sheet1!I:I,Sheet3!A:B,2,0)</f>
        <v>303</v>
      </c>
      <c r="I2219" t="str">
        <f>VLOOKUP(E:E,Sheet2!A:B,2,0)</f>
        <v>YOZURI</v>
      </c>
      <c r="J2219">
        <f>VLOOKUP(I:I,Sheet4!A:B,2,0)</f>
        <v>15098</v>
      </c>
      <c r="K2219" t="str">
        <f t="shared" si="34"/>
        <v>INSERT INTO catalog_product_entity_int (attribute_id,row_id,value) VALUES (1313,4935,15098);</v>
      </c>
    </row>
    <row r="2220" spans="1:11" x14ac:dyDescent="0.25">
      <c r="A2220">
        <v>50306</v>
      </c>
      <c r="B2220">
        <v>157</v>
      </c>
      <c r="C2220">
        <v>0</v>
      </c>
      <c r="D2220">
        <v>4936</v>
      </c>
      <c r="E2220">
        <v>40</v>
      </c>
      <c r="F2220">
        <v>303</v>
      </c>
      <c r="G2220" t="s">
        <v>2224</v>
      </c>
      <c r="H2220">
        <f>VLOOKUP(Sheet1!I:I,Sheet3!A:B,2,0)</f>
        <v>303</v>
      </c>
      <c r="I2220" t="str">
        <f>VLOOKUP(E:E,Sheet2!A:B,2,0)</f>
        <v>YOZURI</v>
      </c>
      <c r="J2220">
        <f>VLOOKUP(I:I,Sheet4!A:B,2,0)</f>
        <v>15098</v>
      </c>
      <c r="K2220" t="str">
        <f t="shared" si="34"/>
        <v>INSERT INTO catalog_product_entity_int (attribute_id,row_id,value) VALUES (1313,4936,15098);</v>
      </c>
    </row>
    <row r="2221" spans="1:11" x14ac:dyDescent="0.25">
      <c r="A2221">
        <v>50316</v>
      </c>
      <c r="B2221">
        <v>157</v>
      </c>
      <c r="C2221">
        <v>0</v>
      </c>
      <c r="D2221">
        <v>4937</v>
      </c>
      <c r="E2221">
        <v>40</v>
      </c>
      <c r="F2221">
        <v>303</v>
      </c>
      <c r="G2221" t="s">
        <v>2225</v>
      </c>
      <c r="H2221">
        <f>VLOOKUP(Sheet1!I:I,Sheet3!A:B,2,0)</f>
        <v>303</v>
      </c>
      <c r="I2221" t="str">
        <f>VLOOKUP(E:E,Sheet2!A:B,2,0)</f>
        <v>YOZURI</v>
      </c>
      <c r="J2221">
        <f>VLOOKUP(I:I,Sheet4!A:B,2,0)</f>
        <v>15098</v>
      </c>
      <c r="K2221" t="str">
        <f t="shared" si="34"/>
        <v>INSERT INTO catalog_product_entity_int (attribute_id,row_id,value) VALUES (1313,4937,15098);</v>
      </c>
    </row>
    <row r="2222" spans="1:11" x14ac:dyDescent="0.25">
      <c r="A2222">
        <v>50326</v>
      </c>
      <c r="B2222">
        <v>157</v>
      </c>
      <c r="C2222">
        <v>0</v>
      </c>
      <c r="D2222">
        <v>4938</v>
      </c>
      <c r="E2222">
        <v>40</v>
      </c>
      <c r="F2222">
        <v>303</v>
      </c>
      <c r="G2222" t="s">
        <v>2226</v>
      </c>
      <c r="H2222">
        <f>VLOOKUP(Sheet1!I:I,Sheet3!A:B,2,0)</f>
        <v>303</v>
      </c>
      <c r="I2222" t="str">
        <f>VLOOKUP(E:E,Sheet2!A:B,2,0)</f>
        <v>YOZURI</v>
      </c>
      <c r="J2222">
        <f>VLOOKUP(I:I,Sheet4!A:B,2,0)</f>
        <v>15098</v>
      </c>
      <c r="K2222" t="str">
        <f t="shared" si="34"/>
        <v>INSERT INTO catalog_product_entity_int (attribute_id,row_id,value) VALUES (1313,4938,15098);</v>
      </c>
    </row>
    <row r="2223" spans="1:11" x14ac:dyDescent="0.25">
      <c r="A2223">
        <v>50336</v>
      </c>
      <c r="B2223">
        <v>157</v>
      </c>
      <c r="C2223">
        <v>0</v>
      </c>
      <c r="D2223">
        <v>4939</v>
      </c>
      <c r="E2223">
        <v>40</v>
      </c>
      <c r="F2223">
        <v>303</v>
      </c>
      <c r="G2223" t="s">
        <v>2227</v>
      </c>
      <c r="H2223">
        <f>VLOOKUP(Sheet1!I:I,Sheet3!A:B,2,0)</f>
        <v>303</v>
      </c>
      <c r="I2223" t="str">
        <f>VLOOKUP(E:E,Sheet2!A:B,2,0)</f>
        <v>YOZURI</v>
      </c>
      <c r="J2223">
        <f>VLOOKUP(I:I,Sheet4!A:B,2,0)</f>
        <v>15098</v>
      </c>
      <c r="K2223" t="str">
        <f t="shared" si="34"/>
        <v>INSERT INTO catalog_product_entity_int (attribute_id,row_id,value) VALUES (1313,4939,15098);</v>
      </c>
    </row>
    <row r="2224" spans="1:11" x14ac:dyDescent="0.25">
      <c r="A2224">
        <v>50346</v>
      </c>
      <c r="B2224">
        <v>157</v>
      </c>
      <c r="C2224">
        <v>0</v>
      </c>
      <c r="D2224">
        <v>4940</v>
      </c>
      <c r="E2224">
        <v>40</v>
      </c>
      <c r="F2224">
        <v>303</v>
      </c>
      <c r="G2224" t="s">
        <v>2228</v>
      </c>
      <c r="H2224">
        <f>VLOOKUP(Sheet1!I:I,Sheet3!A:B,2,0)</f>
        <v>303</v>
      </c>
      <c r="I2224" t="str">
        <f>VLOOKUP(E:E,Sheet2!A:B,2,0)</f>
        <v>YOZURI</v>
      </c>
      <c r="J2224">
        <f>VLOOKUP(I:I,Sheet4!A:B,2,0)</f>
        <v>15098</v>
      </c>
      <c r="K2224" t="str">
        <f t="shared" si="34"/>
        <v>INSERT INTO catalog_product_entity_int (attribute_id,row_id,value) VALUES (1313,4940,15098);</v>
      </c>
    </row>
    <row r="2225" spans="1:11" x14ac:dyDescent="0.25">
      <c r="A2225">
        <v>50356</v>
      </c>
      <c r="B2225">
        <v>157</v>
      </c>
      <c r="C2225">
        <v>0</v>
      </c>
      <c r="D2225">
        <v>4941</v>
      </c>
      <c r="E2225">
        <v>40</v>
      </c>
      <c r="F2225">
        <v>303</v>
      </c>
      <c r="G2225" t="s">
        <v>2229</v>
      </c>
      <c r="H2225">
        <f>VLOOKUP(Sheet1!I:I,Sheet3!A:B,2,0)</f>
        <v>303</v>
      </c>
      <c r="I2225" t="str">
        <f>VLOOKUP(E:E,Sheet2!A:B,2,0)</f>
        <v>YOZURI</v>
      </c>
      <c r="J2225">
        <f>VLOOKUP(I:I,Sheet4!A:B,2,0)</f>
        <v>15098</v>
      </c>
      <c r="K2225" t="str">
        <f t="shared" si="34"/>
        <v>INSERT INTO catalog_product_entity_int (attribute_id,row_id,value) VALUES (1313,4941,15098);</v>
      </c>
    </row>
    <row r="2226" spans="1:11" x14ac:dyDescent="0.25">
      <c r="A2226">
        <v>50616</v>
      </c>
      <c r="B2226">
        <v>157</v>
      </c>
      <c r="C2226">
        <v>0</v>
      </c>
      <c r="D2226">
        <v>4967</v>
      </c>
      <c r="E2226">
        <v>40</v>
      </c>
      <c r="F2226">
        <v>303</v>
      </c>
      <c r="G2226" t="s">
        <v>2230</v>
      </c>
      <c r="H2226">
        <f>VLOOKUP(Sheet1!I:I,Sheet3!A:B,2,0)</f>
        <v>303</v>
      </c>
      <c r="I2226" t="str">
        <f>VLOOKUP(E:E,Sheet2!A:B,2,0)</f>
        <v>YOZURI</v>
      </c>
      <c r="J2226">
        <f>VLOOKUP(I:I,Sheet4!A:B,2,0)</f>
        <v>15098</v>
      </c>
      <c r="K2226" t="str">
        <f t="shared" si="34"/>
        <v>INSERT INTO catalog_product_entity_int (attribute_id,row_id,value) VALUES (1313,4967,15098);</v>
      </c>
    </row>
    <row r="2227" spans="1:11" x14ac:dyDescent="0.25">
      <c r="A2227">
        <v>50995</v>
      </c>
      <c r="B2227">
        <v>157</v>
      </c>
      <c r="C2227">
        <v>0</v>
      </c>
      <c r="D2227">
        <v>5003</v>
      </c>
      <c r="E2227">
        <v>40</v>
      </c>
      <c r="F2227">
        <v>303</v>
      </c>
      <c r="G2227" t="s">
        <v>2231</v>
      </c>
      <c r="H2227">
        <f>VLOOKUP(Sheet1!I:I,Sheet3!A:B,2,0)</f>
        <v>303</v>
      </c>
      <c r="I2227" t="str">
        <f>VLOOKUP(E:E,Sheet2!A:B,2,0)</f>
        <v>YOZURI</v>
      </c>
      <c r="J2227">
        <f>VLOOKUP(I:I,Sheet4!A:B,2,0)</f>
        <v>15098</v>
      </c>
      <c r="K2227" t="str">
        <f t="shared" si="34"/>
        <v>INSERT INTO catalog_product_entity_int (attribute_id,row_id,value) VALUES (1313,5003,15098);</v>
      </c>
    </row>
    <row r="2228" spans="1:11" x14ac:dyDescent="0.25">
      <c r="A2228">
        <v>51005</v>
      </c>
      <c r="B2228">
        <v>157</v>
      </c>
      <c r="C2228">
        <v>0</v>
      </c>
      <c r="D2228">
        <v>5004</v>
      </c>
      <c r="E2228">
        <v>40</v>
      </c>
      <c r="F2228">
        <v>303</v>
      </c>
      <c r="G2228" t="s">
        <v>2232</v>
      </c>
      <c r="H2228">
        <f>VLOOKUP(Sheet1!I:I,Sheet3!A:B,2,0)</f>
        <v>303</v>
      </c>
      <c r="I2228" t="str">
        <f>VLOOKUP(E:E,Sheet2!A:B,2,0)</f>
        <v>YOZURI</v>
      </c>
      <c r="J2228">
        <f>VLOOKUP(I:I,Sheet4!A:B,2,0)</f>
        <v>15098</v>
      </c>
      <c r="K2228" t="str">
        <f t="shared" si="34"/>
        <v>INSERT INTO catalog_product_entity_int (attribute_id,row_id,value) VALUES (1313,5004,15098);</v>
      </c>
    </row>
    <row r="2229" spans="1:11" x14ac:dyDescent="0.25">
      <c r="A2229">
        <v>51015</v>
      </c>
      <c r="B2229">
        <v>157</v>
      </c>
      <c r="C2229">
        <v>0</v>
      </c>
      <c r="D2229">
        <v>5005</v>
      </c>
      <c r="E2229">
        <v>40</v>
      </c>
      <c r="F2229">
        <v>303</v>
      </c>
      <c r="G2229" t="s">
        <v>2233</v>
      </c>
      <c r="H2229">
        <f>VLOOKUP(Sheet1!I:I,Sheet3!A:B,2,0)</f>
        <v>303</v>
      </c>
      <c r="I2229" t="str">
        <f>VLOOKUP(E:E,Sheet2!A:B,2,0)</f>
        <v>YOZURI</v>
      </c>
      <c r="J2229">
        <f>VLOOKUP(I:I,Sheet4!A:B,2,0)</f>
        <v>15098</v>
      </c>
      <c r="K2229" t="str">
        <f t="shared" si="34"/>
        <v>INSERT INTO catalog_product_entity_int (attribute_id,row_id,value) VALUES (1313,5005,15098);</v>
      </c>
    </row>
    <row r="2230" spans="1:11" x14ac:dyDescent="0.25">
      <c r="A2230">
        <v>51025</v>
      </c>
      <c r="B2230">
        <v>157</v>
      </c>
      <c r="C2230">
        <v>0</v>
      </c>
      <c r="D2230">
        <v>5006</v>
      </c>
      <c r="E2230">
        <v>40</v>
      </c>
      <c r="F2230">
        <v>303</v>
      </c>
      <c r="G2230" t="s">
        <v>2234</v>
      </c>
      <c r="H2230">
        <f>VLOOKUP(Sheet1!I:I,Sheet3!A:B,2,0)</f>
        <v>303</v>
      </c>
      <c r="I2230" t="str">
        <f>VLOOKUP(E:E,Sheet2!A:B,2,0)</f>
        <v>YOZURI</v>
      </c>
      <c r="J2230">
        <f>VLOOKUP(I:I,Sheet4!A:B,2,0)</f>
        <v>15098</v>
      </c>
      <c r="K2230" t="str">
        <f t="shared" si="34"/>
        <v>INSERT INTO catalog_product_entity_int (attribute_id,row_id,value) VALUES (1313,5006,15098);</v>
      </c>
    </row>
    <row r="2231" spans="1:11" x14ac:dyDescent="0.25">
      <c r="A2231">
        <v>51035</v>
      </c>
      <c r="B2231">
        <v>157</v>
      </c>
      <c r="C2231">
        <v>0</v>
      </c>
      <c r="D2231">
        <v>5007</v>
      </c>
      <c r="E2231">
        <v>40</v>
      </c>
      <c r="F2231">
        <v>303</v>
      </c>
      <c r="G2231" t="s">
        <v>2235</v>
      </c>
      <c r="H2231">
        <f>VLOOKUP(Sheet1!I:I,Sheet3!A:B,2,0)</f>
        <v>303</v>
      </c>
      <c r="I2231" t="str">
        <f>VLOOKUP(E:E,Sheet2!A:B,2,0)</f>
        <v>YOZURI</v>
      </c>
      <c r="J2231">
        <f>VLOOKUP(I:I,Sheet4!A:B,2,0)</f>
        <v>15098</v>
      </c>
      <c r="K2231" t="str">
        <f t="shared" si="34"/>
        <v>INSERT INTO catalog_product_entity_int (attribute_id,row_id,value) VALUES (1313,5007,15098);</v>
      </c>
    </row>
    <row r="2232" spans="1:11" x14ac:dyDescent="0.25">
      <c r="A2232">
        <v>51045</v>
      </c>
      <c r="B2232">
        <v>157</v>
      </c>
      <c r="C2232">
        <v>0</v>
      </c>
      <c r="D2232">
        <v>5008</v>
      </c>
      <c r="E2232">
        <v>40</v>
      </c>
      <c r="F2232">
        <v>303</v>
      </c>
      <c r="G2232" t="s">
        <v>2236</v>
      </c>
      <c r="H2232">
        <f>VLOOKUP(Sheet1!I:I,Sheet3!A:B,2,0)</f>
        <v>303</v>
      </c>
      <c r="I2232" t="str">
        <f>VLOOKUP(E:E,Sheet2!A:B,2,0)</f>
        <v>YOZURI</v>
      </c>
      <c r="J2232">
        <f>VLOOKUP(I:I,Sheet4!A:B,2,0)</f>
        <v>15098</v>
      </c>
      <c r="K2232" t="str">
        <f t="shared" si="34"/>
        <v>INSERT INTO catalog_product_entity_int (attribute_id,row_id,value) VALUES (1313,5008,15098);</v>
      </c>
    </row>
    <row r="2233" spans="1:11" x14ac:dyDescent="0.25">
      <c r="A2233">
        <v>51055</v>
      </c>
      <c r="B2233">
        <v>157</v>
      </c>
      <c r="C2233">
        <v>0</v>
      </c>
      <c r="D2233">
        <v>5009</v>
      </c>
      <c r="E2233">
        <v>40</v>
      </c>
      <c r="F2233">
        <v>303</v>
      </c>
      <c r="G2233" t="s">
        <v>2237</v>
      </c>
      <c r="H2233">
        <f>VLOOKUP(Sheet1!I:I,Sheet3!A:B,2,0)</f>
        <v>303</v>
      </c>
      <c r="I2233" t="str">
        <f>VLOOKUP(E:E,Sheet2!A:B,2,0)</f>
        <v>YOZURI</v>
      </c>
      <c r="J2233">
        <f>VLOOKUP(I:I,Sheet4!A:B,2,0)</f>
        <v>15098</v>
      </c>
      <c r="K2233" t="str">
        <f t="shared" si="34"/>
        <v>INSERT INTO catalog_product_entity_int (attribute_id,row_id,value) VALUES (1313,5009,15098);</v>
      </c>
    </row>
    <row r="2234" spans="1:11" x14ac:dyDescent="0.25">
      <c r="A2234">
        <v>51065</v>
      </c>
      <c r="B2234">
        <v>157</v>
      </c>
      <c r="C2234">
        <v>0</v>
      </c>
      <c r="D2234">
        <v>5010</v>
      </c>
      <c r="E2234">
        <v>40</v>
      </c>
      <c r="F2234">
        <v>303</v>
      </c>
      <c r="G2234" t="s">
        <v>2238</v>
      </c>
      <c r="H2234">
        <f>VLOOKUP(Sheet1!I:I,Sheet3!A:B,2,0)</f>
        <v>303</v>
      </c>
      <c r="I2234" t="str">
        <f>VLOOKUP(E:E,Sheet2!A:B,2,0)</f>
        <v>YOZURI</v>
      </c>
      <c r="J2234">
        <f>VLOOKUP(I:I,Sheet4!A:B,2,0)</f>
        <v>15098</v>
      </c>
      <c r="K2234" t="str">
        <f t="shared" si="34"/>
        <v>INSERT INTO catalog_product_entity_int (attribute_id,row_id,value) VALUES (1313,5010,15098);</v>
      </c>
    </row>
    <row r="2235" spans="1:11" x14ac:dyDescent="0.25">
      <c r="A2235">
        <v>51075</v>
      </c>
      <c r="B2235">
        <v>157</v>
      </c>
      <c r="C2235">
        <v>0</v>
      </c>
      <c r="D2235">
        <v>5011</v>
      </c>
      <c r="E2235">
        <v>40</v>
      </c>
      <c r="F2235">
        <v>303</v>
      </c>
      <c r="G2235" t="s">
        <v>2239</v>
      </c>
      <c r="H2235">
        <f>VLOOKUP(Sheet1!I:I,Sheet3!A:B,2,0)</f>
        <v>303</v>
      </c>
      <c r="I2235" t="str">
        <f>VLOOKUP(E:E,Sheet2!A:B,2,0)</f>
        <v>YOZURI</v>
      </c>
      <c r="J2235">
        <f>VLOOKUP(I:I,Sheet4!A:B,2,0)</f>
        <v>15098</v>
      </c>
      <c r="K2235" t="str">
        <f t="shared" si="34"/>
        <v>INSERT INTO catalog_product_entity_int (attribute_id,row_id,value) VALUES (1313,5011,15098);</v>
      </c>
    </row>
    <row r="2236" spans="1:11" x14ac:dyDescent="0.25">
      <c r="A2236">
        <v>51085</v>
      </c>
      <c r="B2236">
        <v>157</v>
      </c>
      <c r="C2236">
        <v>0</v>
      </c>
      <c r="D2236">
        <v>5012</v>
      </c>
      <c r="E2236">
        <v>40</v>
      </c>
      <c r="F2236">
        <v>303</v>
      </c>
      <c r="G2236" t="s">
        <v>2240</v>
      </c>
      <c r="H2236">
        <f>VLOOKUP(Sheet1!I:I,Sheet3!A:B,2,0)</f>
        <v>303</v>
      </c>
      <c r="I2236" t="str">
        <f>VLOOKUP(E:E,Sheet2!A:B,2,0)</f>
        <v>YOZURI</v>
      </c>
      <c r="J2236">
        <f>VLOOKUP(I:I,Sheet4!A:B,2,0)</f>
        <v>15098</v>
      </c>
      <c r="K2236" t="str">
        <f t="shared" si="34"/>
        <v>INSERT INTO catalog_product_entity_int (attribute_id,row_id,value) VALUES (1313,5012,15098);</v>
      </c>
    </row>
    <row r="2237" spans="1:11" x14ac:dyDescent="0.25">
      <c r="A2237">
        <v>51095</v>
      </c>
      <c r="B2237">
        <v>157</v>
      </c>
      <c r="C2237">
        <v>0</v>
      </c>
      <c r="D2237">
        <v>5013</v>
      </c>
      <c r="E2237">
        <v>40</v>
      </c>
      <c r="F2237">
        <v>303</v>
      </c>
      <c r="G2237" t="s">
        <v>2241</v>
      </c>
      <c r="H2237">
        <f>VLOOKUP(Sheet1!I:I,Sheet3!A:B,2,0)</f>
        <v>303</v>
      </c>
      <c r="I2237" t="str">
        <f>VLOOKUP(E:E,Sheet2!A:B,2,0)</f>
        <v>YOZURI</v>
      </c>
      <c r="J2237">
        <f>VLOOKUP(I:I,Sheet4!A:B,2,0)</f>
        <v>15098</v>
      </c>
      <c r="K2237" t="str">
        <f t="shared" si="34"/>
        <v>INSERT INTO catalog_product_entity_int (attribute_id,row_id,value) VALUES (1313,5013,15098);</v>
      </c>
    </row>
    <row r="2238" spans="1:11" x14ac:dyDescent="0.25">
      <c r="A2238">
        <v>51105</v>
      </c>
      <c r="B2238">
        <v>157</v>
      </c>
      <c r="C2238">
        <v>0</v>
      </c>
      <c r="D2238">
        <v>5014</v>
      </c>
      <c r="E2238">
        <v>40</v>
      </c>
      <c r="F2238">
        <v>303</v>
      </c>
      <c r="G2238" t="s">
        <v>2242</v>
      </c>
      <c r="H2238">
        <f>VLOOKUP(Sheet1!I:I,Sheet3!A:B,2,0)</f>
        <v>303</v>
      </c>
      <c r="I2238" t="str">
        <f>VLOOKUP(E:E,Sheet2!A:B,2,0)</f>
        <v>YOZURI</v>
      </c>
      <c r="J2238">
        <f>VLOOKUP(I:I,Sheet4!A:B,2,0)</f>
        <v>15098</v>
      </c>
      <c r="K2238" t="str">
        <f t="shared" si="34"/>
        <v>INSERT INTO catalog_product_entity_int (attribute_id,row_id,value) VALUES (1313,5014,15098);</v>
      </c>
    </row>
    <row r="2239" spans="1:11" x14ac:dyDescent="0.25">
      <c r="A2239">
        <v>51115</v>
      </c>
      <c r="B2239">
        <v>157</v>
      </c>
      <c r="C2239">
        <v>0</v>
      </c>
      <c r="D2239">
        <v>5015</v>
      </c>
      <c r="E2239">
        <v>40</v>
      </c>
      <c r="F2239">
        <v>303</v>
      </c>
      <c r="G2239" t="s">
        <v>2243</v>
      </c>
      <c r="H2239">
        <f>VLOOKUP(Sheet1!I:I,Sheet3!A:B,2,0)</f>
        <v>303</v>
      </c>
      <c r="I2239" t="str">
        <f>VLOOKUP(E:E,Sheet2!A:B,2,0)</f>
        <v>YOZURI</v>
      </c>
      <c r="J2239">
        <f>VLOOKUP(I:I,Sheet4!A:B,2,0)</f>
        <v>15098</v>
      </c>
      <c r="K2239" t="str">
        <f t="shared" si="34"/>
        <v>INSERT INTO catalog_product_entity_int (attribute_id,row_id,value) VALUES (1313,5015,15098);</v>
      </c>
    </row>
    <row r="2240" spans="1:11" x14ac:dyDescent="0.25">
      <c r="A2240">
        <v>51125</v>
      </c>
      <c r="B2240">
        <v>157</v>
      </c>
      <c r="C2240">
        <v>0</v>
      </c>
      <c r="D2240">
        <v>5016</v>
      </c>
      <c r="E2240">
        <v>40</v>
      </c>
      <c r="F2240">
        <v>303</v>
      </c>
      <c r="G2240" t="s">
        <v>2244</v>
      </c>
      <c r="H2240">
        <f>VLOOKUP(Sheet1!I:I,Sheet3!A:B,2,0)</f>
        <v>303</v>
      </c>
      <c r="I2240" t="str">
        <f>VLOOKUP(E:E,Sheet2!A:B,2,0)</f>
        <v>YOZURI</v>
      </c>
      <c r="J2240">
        <f>VLOOKUP(I:I,Sheet4!A:B,2,0)</f>
        <v>15098</v>
      </c>
      <c r="K2240" t="str">
        <f t="shared" si="34"/>
        <v>INSERT INTO catalog_product_entity_int (attribute_id,row_id,value) VALUES (1313,5016,15098);</v>
      </c>
    </row>
    <row r="2241" spans="1:11" x14ac:dyDescent="0.25">
      <c r="A2241">
        <v>51135</v>
      </c>
      <c r="B2241">
        <v>157</v>
      </c>
      <c r="C2241">
        <v>0</v>
      </c>
      <c r="D2241">
        <v>5017</v>
      </c>
      <c r="E2241">
        <v>40</v>
      </c>
      <c r="F2241">
        <v>303</v>
      </c>
      <c r="G2241" t="s">
        <v>2245</v>
      </c>
      <c r="H2241">
        <f>VLOOKUP(Sheet1!I:I,Sheet3!A:B,2,0)</f>
        <v>303</v>
      </c>
      <c r="I2241" t="str">
        <f>VLOOKUP(E:E,Sheet2!A:B,2,0)</f>
        <v>YOZURI</v>
      </c>
      <c r="J2241">
        <f>VLOOKUP(I:I,Sheet4!A:B,2,0)</f>
        <v>15098</v>
      </c>
      <c r="K2241" t="str">
        <f t="shared" si="34"/>
        <v>INSERT INTO catalog_product_entity_int (attribute_id,row_id,value) VALUES (1313,5017,15098);</v>
      </c>
    </row>
    <row r="2242" spans="1:11" x14ac:dyDescent="0.25">
      <c r="A2242">
        <v>51145</v>
      </c>
      <c r="B2242">
        <v>157</v>
      </c>
      <c r="C2242">
        <v>0</v>
      </c>
      <c r="D2242">
        <v>5018</v>
      </c>
      <c r="E2242">
        <v>40</v>
      </c>
      <c r="F2242">
        <v>303</v>
      </c>
      <c r="G2242" t="s">
        <v>2246</v>
      </c>
      <c r="H2242">
        <f>VLOOKUP(Sheet1!I:I,Sheet3!A:B,2,0)</f>
        <v>303</v>
      </c>
      <c r="I2242" t="str">
        <f>VLOOKUP(E:E,Sheet2!A:B,2,0)</f>
        <v>YOZURI</v>
      </c>
      <c r="J2242">
        <f>VLOOKUP(I:I,Sheet4!A:B,2,0)</f>
        <v>15098</v>
      </c>
      <c r="K2242" t="str">
        <f t="shared" si="34"/>
        <v>INSERT INTO catalog_product_entity_int (attribute_id,row_id,value) VALUES (1313,5018,15098);</v>
      </c>
    </row>
    <row r="2243" spans="1:11" x14ac:dyDescent="0.25">
      <c r="A2243">
        <v>51155</v>
      </c>
      <c r="B2243">
        <v>157</v>
      </c>
      <c r="C2243">
        <v>0</v>
      </c>
      <c r="D2243">
        <v>5019</v>
      </c>
      <c r="E2243">
        <v>40</v>
      </c>
      <c r="F2243">
        <v>303</v>
      </c>
      <c r="G2243" t="s">
        <v>2247</v>
      </c>
      <c r="H2243">
        <f>VLOOKUP(Sheet1!I:I,Sheet3!A:B,2,0)</f>
        <v>303</v>
      </c>
      <c r="I2243" t="str">
        <f>VLOOKUP(E:E,Sheet2!A:B,2,0)</f>
        <v>YOZURI</v>
      </c>
      <c r="J2243">
        <f>VLOOKUP(I:I,Sheet4!A:B,2,0)</f>
        <v>15098</v>
      </c>
      <c r="K2243" t="str">
        <f t="shared" ref="K2243:K2306" si="35">"INSERT INTO catalog_product_entity_int (attribute_id,row_id,value) VALUES (1313,"&amp;D2243&amp;","&amp;J2243&amp;");"</f>
        <v>INSERT INTO catalog_product_entity_int (attribute_id,row_id,value) VALUES (1313,5019,15098);</v>
      </c>
    </row>
    <row r="2244" spans="1:11" x14ac:dyDescent="0.25">
      <c r="A2244">
        <v>51165</v>
      </c>
      <c r="B2244">
        <v>157</v>
      </c>
      <c r="C2244">
        <v>0</v>
      </c>
      <c r="D2244">
        <v>5020</v>
      </c>
      <c r="E2244">
        <v>40</v>
      </c>
      <c r="F2244">
        <v>303</v>
      </c>
      <c r="G2244" t="s">
        <v>2248</v>
      </c>
      <c r="H2244">
        <f>VLOOKUP(Sheet1!I:I,Sheet3!A:B,2,0)</f>
        <v>303</v>
      </c>
      <c r="I2244" t="str">
        <f>VLOOKUP(E:E,Sheet2!A:B,2,0)</f>
        <v>YOZURI</v>
      </c>
      <c r="J2244">
        <f>VLOOKUP(I:I,Sheet4!A:B,2,0)</f>
        <v>15098</v>
      </c>
      <c r="K2244" t="str">
        <f t="shared" si="35"/>
        <v>INSERT INTO catalog_product_entity_int (attribute_id,row_id,value) VALUES (1313,5020,15098);</v>
      </c>
    </row>
    <row r="2245" spans="1:11" x14ac:dyDescent="0.25">
      <c r="A2245">
        <v>51175</v>
      </c>
      <c r="B2245">
        <v>157</v>
      </c>
      <c r="C2245">
        <v>0</v>
      </c>
      <c r="D2245">
        <v>5021</v>
      </c>
      <c r="E2245">
        <v>40</v>
      </c>
      <c r="F2245">
        <v>303</v>
      </c>
      <c r="G2245" t="s">
        <v>2249</v>
      </c>
      <c r="H2245">
        <f>VLOOKUP(Sheet1!I:I,Sheet3!A:B,2,0)</f>
        <v>303</v>
      </c>
      <c r="I2245" t="str">
        <f>VLOOKUP(E:E,Sheet2!A:B,2,0)</f>
        <v>YOZURI</v>
      </c>
      <c r="J2245">
        <f>VLOOKUP(I:I,Sheet4!A:B,2,0)</f>
        <v>15098</v>
      </c>
      <c r="K2245" t="str">
        <f t="shared" si="35"/>
        <v>INSERT INTO catalog_product_entity_int (attribute_id,row_id,value) VALUES (1313,5021,15098);</v>
      </c>
    </row>
    <row r="2246" spans="1:11" x14ac:dyDescent="0.25">
      <c r="A2246">
        <v>51185</v>
      </c>
      <c r="B2246">
        <v>157</v>
      </c>
      <c r="C2246">
        <v>0</v>
      </c>
      <c r="D2246">
        <v>5022</v>
      </c>
      <c r="E2246">
        <v>40</v>
      </c>
      <c r="F2246">
        <v>303</v>
      </c>
      <c r="G2246" t="s">
        <v>2250</v>
      </c>
      <c r="H2246">
        <f>VLOOKUP(Sheet1!I:I,Sheet3!A:B,2,0)</f>
        <v>303</v>
      </c>
      <c r="I2246" t="str">
        <f>VLOOKUP(E:E,Sheet2!A:B,2,0)</f>
        <v>YOZURI</v>
      </c>
      <c r="J2246">
        <f>VLOOKUP(I:I,Sheet4!A:B,2,0)</f>
        <v>15098</v>
      </c>
      <c r="K2246" t="str">
        <f t="shared" si="35"/>
        <v>INSERT INTO catalog_product_entity_int (attribute_id,row_id,value) VALUES (1313,5022,15098);</v>
      </c>
    </row>
    <row r="2247" spans="1:11" x14ac:dyDescent="0.25">
      <c r="A2247">
        <v>51205</v>
      </c>
      <c r="B2247">
        <v>157</v>
      </c>
      <c r="C2247">
        <v>0</v>
      </c>
      <c r="D2247">
        <v>5024</v>
      </c>
      <c r="E2247">
        <v>40</v>
      </c>
      <c r="F2247">
        <v>303</v>
      </c>
      <c r="G2247" t="s">
        <v>2251</v>
      </c>
      <c r="H2247">
        <f>VLOOKUP(Sheet1!I:I,Sheet3!A:B,2,0)</f>
        <v>303</v>
      </c>
      <c r="I2247" t="str">
        <f>VLOOKUP(E:E,Sheet2!A:B,2,0)</f>
        <v>YOZURI</v>
      </c>
      <c r="J2247">
        <f>VLOOKUP(I:I,Sheet4!A:B,2,0)</f>
        <v>15098</v>
      </c>
      <c r="K2247" t="str">
        <f t="shared" si="35"/>
        <v>INSERT INTO catalog_product_entity_int (attribute_id,row_id,value) VALUES (1313,5024,15098);</v>
      </c>
    </row>
    <row r="2248" spans="1:11" x14ac:dyDescent="0.25">
      <c r="A2248">
        <v>51285</v>
      </c>
      <c r="B2248">
        <v>157</v>
      </c>
      <c r="C2248">
        <v>0</v>
      </c>
      <c r="D2248">
        <v>5032</v>
      </c>
      <c r="E2248">
        <v>40</v>
      </c>
      <c r="F2248">
        <v>303</v>
      </c>
      <c r="G2248" t="s">
        <v>2252</v>
      </c>
      <c r="H2248">
        <f>VLOOKUP(Sheet1!I:I,Sheet3!A:B,2,0)</f>
        <v>303</v>
      </c>
      <c r="I2248" t="str">
        <f>VLOOKUP(E:E,Sheet2!A:B,2,0)</f>
        <v>YOZURI</v>
      </c>
      <c r="J2248">
        <f>VLOOKUP(I:I,Sheet4!A:B,2,0)</f>
        <v>15098</v>
      </c>
      <c r="K2248" t="str">
        <f t="shared" si="35"/>
        <v>INSERT INTO catalog_product_entity_int (attribute_id,row_id,value) VALUES (1313,5032,15098);</v>
      </c>
    </row>
    <row r="2249" spans="1:11" x14ac:dyDescent="0.25">
      <c r="A2249">
        <v>51295</v>
      </c>
      <c r="B2249">
        <v>157</v>
      </c>
      <c r="C2249">
        <v>0</v>
      </c>
      <c r="D2249">
        <v>5033</v>
      </c>
      <c r="E2249">
        <v>40</v>
      </c>
      <c r="F2249">
        <v>303</v>
      </c>
      <c r="G2249" t="s">
        <v>2253</v>
      </c>
      <c r="H2249">
        <f>VLOOKUP(Sheet1!I:I,Sheet3!A:B,2,0)</f>
        <v>303</v>
      </c>
      <c r="I2249" t="str">
        <f>VLOOKUP(E:E,Sheet2!A:B,2,0)</f>
        <v>YOZURI</v>
      </c>
      <c r="J2249">
        <f>VLOOKUP(I:I,Sheet4!A:B,2,0)</f>
        <v>15098</v>
      </c>
      <c r="K2249" t="str">
        <f t="shared" si="35"/>
        <v>INSERT INTO catalog_product_entity_int (attribute_id,row_id,value) VALUES (1313,5033,15098);</v>
      </c>
    </row>
    <row r="2250" spans="1:11" x14ac:dyDescent="0.25">
      <c r="A2250">
        <v>51305</v>
      </c>
      <c r="B2250">
        <v>157</v>
      </c>
      <c r="C2250">
        <v>0</v>
      </c>
      <c r="D2250">
        <v>5034</v>
      </c>
      <c r="E2250">
        <v>40</v>
      </c>
      <c r="F2250">
        <v>303</v>
      </c>
      <c r="G2250" t="s">
        <v>2254</v>
      </c>
      <c r="H2250">
        <f>VLOOKUP(Sheet1!I:I,Sheet3!A:B,2,0)</f>
        <v>303</v>
      </c>
      <c r="I2250" t="str">
        <f>VLOOKUP(E:E,Sheet2!A:B,2,0)</f>
        <v>YOZURI</v>
      </c>
      <c r="J2250">
        <f>VLOOKUP(I:I,Sheet4!A:B,2,0)</f>
        <v>15098</v>
      </c>
      <c r="K2250" t="str">
        <f t="shared" si="35"/>
        <v>INSERT INTO catalog_product_entity_int (attribute_id,row_id,value) VALUES (1313,5034,15098);</v>
      </c>
    </row>
    <row r="2251" spans="1:11" x14ac:dyDescent="0.25">
      <c r="A2251">
        <v>51315</v>
      </c>
      <c r="B2251">
        <v>157</v>
      </c>
      <c r="C2251">
        <v>0</v>
      </c>
      <c r="D2251">
        <v>5035</v>
      </c>
      <c r="E2251">
        <v>40</v>
      </c>
      <c r="F2251">
        <v>303</v>
      </c>
      <c r="G2251" t="s">
        <v>2255</v>
      </c>
      <c r="H2251">
        <f>VLOOKUP(Sheet1!I:I,Sheet3!A:B,2,0)</f>
        <v>303</v>
      </c>
      <c r="I2251" t="str">
        <f>VLOOKUP(E:E,Sheet2!A:B,2,0)</f>
        <v>YOZURI</v>
      </c>
      <c r="J2251">
        <f>VLOOKUP(I:I,Sheet4!A:B,2,0)</f>
        <v>15098</v>
      </c>
      <c r="K2251" t="str">
        <f t="shared" si="35"/>
        <v>INSERT INTO catalog_product_entity_int (attribute_id,row_id,value) VALUES (1313,5035,15098);</v>
      </c>
    </row>
    <row r="2252" spans="1:11" x14ac:dyDescent="0.25">
      <c r="A2252">
        <v>51325</v>
      </c>
      <c r="B2252">
        <v>157</v>
      </c>
      <c r="C2252">
        <v>0</v>
      </c>
      <c r="D2252">
        <v>5036</v>
      </c>
      <c r="E2252">
        <v>40</v>
      </c>
      <c r="F2252">
        <v>303</v>
      </c>
      <c r="G2252" t="s">
        <v>2256</v>
      </c>
      <c r="H2252">
        <f>VLOOKUP(Sheet1!I:I,Sheet3!A:B,2,0)</f>
        <v>303</v>
      </c>
      <c r="I2252" t="str">
        <f>VLOOKUP(E:E,Sheet2!A:B,2,0)</f>
        <v>YOZURI</v>
      </c>
      <c r="J2252">
        <f>VLOOKUP(I:I,Sheet4!A:B,2,0)</f>
        <v>15098</v>
      </c>
      <c r="K2252" t="str">
        <f t="shared" si="35"/>
        <v>INSERT INTO catalog_product_entity_int (attribute_id,row_id,value) VALUES (1313,5036,15098);</v>
      </c>
    </row>
    <row r="2253" spans="1:11" x14ac:dyDescent="0.25">
      <c r="A2253">
        <v>51335</v>
      </c>
      <c r="B2253">
        <v>157</v>
      </c>
      <c r="C2253">
        <v>0</v>
      </c>
      <c r="D2253">
        <v>5037</v>
      </c>
      <c r="E2253">
        <v>40</v>
      </c>
      <c r="F2253">
        <v>303</v>
      </c>
      <c r="G2253" t="s">
        <v>2257</v>
      </c>
      <c r="H2253">
        <f>VLOOKUP(Sheet1!I:I,Sheet3!A:B,2,0)</f>
        <v>303</v>
      </c>
      <c r="I2253" t="str">
        <f>VLOOKUP(E:E,Sheet2!A:B,2,0)</f>
        <v>YOZURI</v>
      </c>
      <c r="J2253">
        <f>VLOOKUP(I:I,Sheet4!A:B,2,0)</f>
        <v>15098</v>
      </c>
      <c r="K2253" t="str">
        <f t="shared" si="35"/>
        <v>INSERT INTO catalog_product_entity_int (attribute_id,row_id,value) VALUES (1313,5037,15098);</v>
      </c>
    </row>
    <row r="2254" spans="1:11" x14ac:dyDescent="0.25">
      <c r="A2254">
        <v>51345</v>
      </c>
      <c r="B2254">
        <v>157</v>
      </c>
      <c r="C2254">
        <v>0</v>
      </c>
      <c r="D2254">
        <v>5038</v>
      </c>
      <c r="E2254">
        <v>40</v>
      </c>
      <c r="F2254">
        <v>303</v>
      </c>
      <c r="G2254" t="s">
        <v>2258</v>
      </c>
      <c r="H2254">
        <f>VLOOKUP(Sheet1!I:I,Sheet3!A:B,2,0)</f>
        <v>303</v>
      </c>
      <c r="I2254" t="str">
        <f>VLOOKUP(E:E,Sheet2!A:B,2,0)</f>
        <v>YOZURI</v>
      </c>
      <c r="J2254">
        <f>VLOOKUP(I:I,Sheet4!A:B,2,0)</f>
        <v>15098</v>
      </c>
      <c r="K2254" t="str">
        <f t="shared" si="35"/>
        <v>INSERT INTO catalog_product_entity_int (attribute_id,row_id,value) VALUES (1313,5038,15098);</v>
      </c>
    </row>
    <row r="2255" spans="1:11" x14ac:dyDescent="0.25">
      <c r="A2255">
        <v>51435</v>
      </c>
      <c r="B2255">
        <v>157</v>
      </c>
      <c r="C2255">
        <v>0</v>
      </c>
      <c r="D2255">
        <v>5047</v>
      </c>
      <c r="E2255">
        <v>40</v>
      </c>
      <c r="F2255">
        <v>303</v>
      </c>
      <c r="G2255" t="s">
        <v>2259</v>
      </c>
      <c r="H2255">
        <f>VLOOKUP(Sheet1!I:I,Sheet3!A:B,2,0)</f>
        <v>303</v>
      </c>
      <c r="I2255" t="str">
        <f>VLOOKUP(E:E,Sheet2!A:B,2,0)</f>
        <v>YOZURI</v>
      </c>
      <c r="J2255">
        <f>VLOOKUP(I:I,Sheet4!A:B,2,0)</f>
        <v>15098</v>
      </c>
      <c r="K2255" t="str">
        <f t="shared" si="35"/>
        <v>INSERT INTO catalog_product_entity_int (attribute_id,row_id,value) VALUES (1313,5047,15098);</v>
      </c>
    </row>
    <row r="2256" spans="1:11" x14ac:dyDescent="0.25">
      <c r="A2256">
        <v>51445</v>
      </c>
      <c r="B2256">
        <v>157</v>
      </c>
      <c r="C2256">
        <v>0</v>
      </c>
      <c r="D2256">
        <v>5048</v>
      </c>
      <c r="E2256">
        <v>40</v>
      </c>
      <c r="F2256">
        <v>303</v>
      </c>
      <c r="G2256" t="s">
        <v>2260</v>
      </c>
      <c r="H2256">
        <f>VLOOKUP(Sheet1!I:I,Sheet3!A:B,2,0)</f>
        <v>303</v>
      </c>
      <c r="I2256" t="str">
        <f>VLOOKUP(E:E,Sheet2!A:B,2,0)</f>
        <v>YOZURI</v>
      </c>
      <c r="J2256">
        <f>VLOOKUP(I:I,Sheet4!A:B,2,0)</f>
        <v>15098</v>
      </c>
      <c r="K2256" t="str">
        <f t="shared" si="35"/>
        <v>INSERT INTO catalog_product_entity_int (attribute_id,row_id,value) VALUES (1313,5048,15098);</v>
      </c>
    </row>
    <row r="2257" spans="1:11" x14ac:dyDescent="0.25">
      <c r="A2257">
        <v>51455</v>
      </c>
      <c r="B2257">
        <v>157</v>
      </c>
      <c r="C2257">
        <v>0</v>
      </c>
      <c r="D2257">
        <v>5049</v>
      </c>
      <c r="E2257">
        <v>40</v>
      </c>
      <c r="F2257">
        <v>303</v>
      </c>
      <c r="G2257" t="s">
        <v>2261</v>
      </c>
      <c r="H2257">
        <f>VLOOKUP(Sheet1!I:I,Sheet3!A:B,2,0)</f>
        <v>303</v>
      </c>
      <c r="I2257" t="str">
        <f>VLOOKUP(E:E,Sheet2!A:B,2,0)</f>
        <v>YOZURI</v>
      </c>
      <c r="J2257">
        <f>VLOOKUP(I:I,Sheet4!A:B,2,0)</f>
        <v>15098</v>
      </c>
      <c r="K2257" t="str">
        <f t="shared" si="35"/>
        <v>INSERT INTO catalog_product_entity_int (attribute_id,row_id,value) VALUES (1313,5049,15098);</v>
      </c>
    </row>
    <row r="2258" spans="1:11" x14ac:dyDescent="0.25">
      <c r="A2258">
        <v>51465</v>
      </c>
      <c r="B2258">
        <v>157</v>
      </c>
      <c r="C2258">
        <v>0</v>
      </c>
      <c r="D2258">
        <v>5050</v>
      </c>
      <c r="E2258">
        <v>40</v>
      </c>
      <c r="F2258">
        <v>303</v>
      </c>
      <c r="G2258" t="s">
        <v>2262</v>
      </c>
      <c r="H2258">
        <f>VLOOKUP(Sheet1!I:I,Sheet3!A:B,2,0)</f>
        <v>303</v>
      </c>
      <c r="I2258" t="str">
        <f>VLOOKUP(E:E,Sheet2!A:B,2,0)</f>
        <v>YOZURI</v>
      </c>
      <c r="J2258">
        <f>VLOOKUP(I:I,Sheet4!A:B,2,0)</f>
        <v>15098</v>
      </c>
      <c r="K2258" t="str">
        <f t="shared" si="35"/>
        <v>INSERT INTO catalog_product_entity_int (attribute_id,row_id,value) VALUES (1313,5050,15098);</v>
      </c>
    </row>
    <row r="2259" spans="1:11" x14ac:dyDescent="0.25">
      <c r="A2259">
        <v>51475</v>
      </c>
      <c r="B2259">
        <v>157</v>
      </c>
      <c r="C2259">
        <v>0</v>
      </c>
      <c r="D2259">
        <v>5051</v>
      </c>
      <c r="E2259">
        <v>40</v>
      </c>
      <c r="F2259">
        <v>303</v>
      </c>
      <c r="G2259" t="s">
        <v>2263</v>
      </c>
      <c r="H2259">
        <f>VLOOKUP(Sheet1!I:I,Sheet3!A:B,2,0)</f>
        <v>303</v>
      </c>
      <c r="I2259" t="str">
        <f>VLOOKUP(E:E,Sheet2!A:B,2,0)</f>
        <v>YOZURI</v>
      </c>
      <c r="J2259">
        <f>VLOOKUP(I:I,Sheet4!A:B,2,0)</f>
        <v>15098</v>
      </c>
      <c r="K2259" t="str">
        <f t="shared" si="35"/>
        <v>INSERT INTO catalog_product_entity_int (attribute_id,row_id,value) VALUES (1313,5051,15098);</v>
      </c>
    </row>
    <row r="2260" spans="1:11" x14ac:dyDescent="0.25">
      <c r="A2260">
        <v>51485</v>
      </c>
      <c r="B2260">
        <v>157</v>
      </c>
      <c r="C2260">
        <v>0</v>
      </c>
      <c r="D2260">
        <v>5052</v>
      </c>
      <c r="E2260">
        <v>40</v>
      </c>
      <c r="F2260">
        <v>303</v>
      </c>
      <c r="G2260" t="s">
        <v>2264</v>
      </c>
      <c r="H2260">
        <f>VLOOKUP(Sheet1!I:I,Sheet3!A:B,2,0)</f>
        <v>303</v>
      </c>
      <c r="I2260" t="str">
        <f>VLOOKUP(E:E,Sheet2!A:B,2,0)</f>
        <v>YOZURI</v>
      </c>
      <c r="J2260">
        <f>VLOOKUP(I:I,Sheet4!A:B,2,0)</f>
        <v>15098</v>
      </c>
      <c r="K2260" t="str">
        <f t="shared" si="35"/>
        <v>INSERT INTO catalog_product_entity_int (attribute_id,row_id,value) VALUES (1313,5052,15098);</v>
      </c>
    </row>
    <row r="2261" spans="1:11" x14ac:dyDescent="0.25">
      <c r="A2261">
        <v>51495</v>
      </c>
      <c r="B2261">
        <v>157</v>
      </c>
      <c r="C2261">
        <v>0</v>
      </c>
      <c r="D2261">
        <v>5053</v>
      </c>
      <c r="E2261">
        <v>40</v>
      </c>
      <c r="F2261">
        <v>303</v>
      </c>
      <c r="G2261" t="s">
        <v>2265</v>
      </c>
      <c r="H2261">
        <f>VLOOKUP(Sheet1!I:I,Sheet3!A:B,2,0)</f>
        <v>303</v>
      </c>
      <c r="I2261" t="str">
        <f>VLOOKUP(E:E,Sheet2!A:B,2,0)</f>
        <v>YOZURI</v>
      </c>
      <c r="J2261">
        <f>VLOOKUP(I:I,Sheet4!A:B,2,0)</f>
        <v>15098</v>
      </c>
      <c r="K2261" t="str">
        <f t="shared" si="35"/>
        <v>INSERT INTO catalog_product_entity_int (attribute_id,row_id,value) VALUES (1313,5053,15098);</v>
      </c>
    </row>
    <row r="2262" spans="1:11" x14ac:dyDescent="0.25">
      <c r="A2262">
        <v>52153</v>
      </c>
      <c r="B2262">
        <v>157</v>
      </c>
      <c r="C2262">
        <v>0</v>
      </c>
      <c r="D2262">
        <v>5126</v>
      </c>
      <c r="E2262">
        <v>40</v>
      </c>
      <c r="F2262">
        <v>303</v>
      </c>
      <c r="G2262" t="s">
        <v>2266</v>
      </c>
      <c r="H2262">
        <f>VLOOKUP(Sheet1!I:I,Sheet3!A:B,2,0)</f>
        <v>303</v>
      </c>
      <c r="I2262" t="str">
        <f>VLOOKUP(E:E,Sheet2!A:B,2,0)</f>
        <v>YOZURI</v>
      </c>
      <c r="J2262">
        <f>VLOOKUP(I:I,Sheet4!A:B,2,0)</f>
        <v>15098</v>
      </c>
      <c r="K2262" t="str">
        <f t="shared" si="35"/>
        <v>INSERT INTO catalog_product_entity_int (attribute_id,row_id,value) VALUES (1313,5126,15098);</v>
      </c>
    </row>
    <row r="2263" spans="1:11" x14ac:dyDescent="0.25">
      <c r="A2263">
        <v>52163</v>
      </c>
      <c r="B2263">
        <v>157</v>
      </c>
      <c r="C2263">
        <v>0</v>
      </c>
      <c r="D2263">
        <v>5127</v>
      </c>
      <c r="E2263">
        <v>40</v>
      </c>
      <c r="F2263">
        <v>303</v>
      </c>
      <c r="G2263" t="s">
        <v>2267</v>
      </c>
      <c r="H2263">
        <f>VLOOKUP(Sheet1!I:I,Sheet3!A:B,2,0)</f>
        <v>303</v>
      </c>
      <c r="I2263" t="str">
        <f>VLOOKUP(E:E,Sheet2!A:B,2,0)</f>
        <v>YOZURI</v>
      </c>
      <c r="J2263">
        <f>VLOOKUP(I:I,Sheet4!A:B,2,0)</f>
        <v>15098</v>
      </c>
      <c r="K2263" t="str">
        <f t="shared" si="35"/>
        <v>INSERT INTO catalog_product_entity_int (attribute_id,row_id,value) VALUES (1313,5127,15098);</v>
      </c>
    </row>
    <row r="2264" spans="1:11" x14ac:dyDescent="0.25">
      <c r="A2264">
        <v>52173</v>
      </c>
      <c r="B2264">
        <v>157</v>
      </c>
      <c r="C2264">
        <v>0</v>
      </c>
      <c r="D2264">
        <v>5128</v>
      </c>
      <c r="E2264">
        <v>40</v>
      </c>
      <c r="F2264">
        <v>303</v>
      </c>
      <c r="G2264" t="s">
        <v>2268</v>
      </c>
      <c r="H2264">
        <f>VLOOKUP(Sheet1!I:I,Sheet3!A:B,2,0)</f>
        <v>303</v>
      </c>
      <c r="I2264" t="str">
        <f>VLOOKUP(E:E,Sheet2!A:B,2,0)</f>
        <v>YOZURI</v>
      </c>
      <c r="J2264">
        <f>VLOOKUP(I:I,Sheet4!A:B,2,0)</f>
        <v>15098</v>
      </c>
      <c r="K2264" t="str">
        <f t="shared" si="35"/>
        <v>INSERT INTO catalog_product_entity_int (attribute_id,row_id,value) VALUES (1313,5128,15098);</v>
      </c>
    </row>
    <row r="2265" spans="1:11" x14ac:dyDescent="0.25">
      <c r="A2265">
        <v>52183</v>
      </c>
      <c r="B2265">
        <v>157</v>
      </c>
      <c r="C2265">
        <v>0</v>
      </c>
      <c r="D2265">
        <v>5129</v>
      </c>
      <c r="E2265">
        <v>40</v>
      </c>
      <c r="F2265">
        <v>303</v>
      </c>
      <c r="G2265" t="s">
        <v>2269</v>
      </c>
      <c r="H2265">
        <f>VLOOKUP(Sheet1!I:I,Sheet3!A:B,2,0)</f>
        <v>303</v>
      </c>
      <c r="I2265" t="str">
        <f>VLOOKUP(E:E,Sheet2!A:B,2,0)</f>
        <v>YOZURI</v>
      </c>
      <c r="J2265">
        <f>VLOOKUP(I:I,Sheet4!A:B,2,0)</f>
        <v>15098</v>
      </c>
      <c r="K2265" t="str">
        <f t="shared" si="35"/>
        <v>INSERT INTO catalog_product_entity_int (attribute_id,row_id,value) VALUES (1313,5129,15098);</v>
      </c>
    </row>
    <row r="2266" spans="1:11" x14ac:dyDescent="0.25">
      <c r="A2266">
        <v>52193</v>
      </c>
      <c r="B2266">
        <v>157</v>
      </c>
      <c r="C2266">
        <v>0</v>
      </c>
      <c r="D2266">
        <v>5130</v>
      </c>
      <c r="E2266">
        <v>40</v>
      </c>
      <c r="F2266">
        <v>303</v>
      </c>
      <c r="G2266" t="s">
        <v>2270</v>
      </c>
      <c r="H2266">
        <f>VLOOKUP(Sheet1!I:I,Sheet3!A:B,2,0)</f>
        <v>303</v>
      </c>
      <c r="I2266" t="str">
        <f>VLOOKUP(E:E,Sheet2!A:B,2,0)</f>
        <v>YOZURI</v>
      </c>
      <c r="J2266">
        <f>VLOOKUP(I:I,Sheet4!A:B,2,0)</f>
        <v>15098</v>
      </c>
      <c r="K2266" t="str">
        <f t="shared" si="35"/>
        <v>INSERT INTO catalog_product_entity_int (attribute_id,row_id,value) VALUES (1313,5130,15098);</v>
      </c>
    </row>
    <row r="2267" spans="1:11" x14ac:dyDescent="0.25">
      <c r="A2267">
        <v>52203</v>
      </c>
      <c r="B2267">
        <v>157</v>
      </c>
      <c r="C2267">
        <v>0</v>
      </c>
      <c r="D2267">
        <v>5131</v>
      </c>
      <c r="E2267">
        <v>40</v>
      </c>
      <c r="F2267">
        <v>303</v>
      </c>
      <c r="G2267" t="s">
        <v>2271</v>
      </c>
      <c r="H2267">
        <f>VLOOKUP(Sheet1!I:I,Sheet3!A:B,2,0)</f>
        <v>303</v>
      </c>
      <c r="I2267" t="str">
        <f>VLOOKUP(E:E,Sheet2!A:B,2,0)</f>
        <v>YOZURI</v>
      </c>
      <c r="J2267">
        <f>VLOOKUP(I:I,Sheet4!A:B,2,0)</f>
        <v>15098</v>
      </c>
      <c r="K2267" t="str">
        <f t="shared" si="35"/>
        <v>INSERT INTO catalog_product_entity_int (attribute_id,row_id,value) VALUES (1313,5131,15098);</v>
      </c>
    </row>
    <row r="2268" spans="1:11" x14ac:dyDescent="0.25">
      <c r="A2268">
        <v>52213</v>
      </c>
      <c r="B2268">
        <v>157</v>
      </c>
      <c r="C2268">
        <v>0</v>
      </c>
      <c r="D2268">
        <v>5132</v>
      </c>
      <c r="E2268">
        <v>40</v>
      </c>
      <c r="F2268">
        <v>303</v>
      </c>
      <c r="G2268" t="s">
        <v>2272</v>
      </c>
      <c r="H2268">
        <f>VLOOKUP(Sheet1!I:I,Sheet3!A:B,2,0)</f>
        <v>303</v>
      </c>
      <c r="I2268" t="str">
        <f>VLOOKUP(E:E,Sheet2!A:B,2,0)</f>
        <v>YOZURI</v>
      </c>
      <c r="J2268">
        <f>VLOOKUP(I:I,Sheet4!A:B,2,0)</f>
        <v>15098</v>
      </c>
      <c r="K2268" t="str">
        <f t="shared" si="35"/>
        <v>INSERT INTO catalog_product_entity_int (attribute_id,row_id,value) VALUES (1313,5132,15098);</v>
      </c>
    </row>
    <row r="2269" spans="1:11" x14ac:dyDescent="0.25">
      <c r="A2269">
        <v>52223</v>
      </c>
      <c r="B2269">
        <v>157</v>
      </c>
      <c r="C2269">
        <v>0</v>
      </c>
      <c r="D2269">
        <v>5133</v>
      </c>
      <c r="E2269">
        <v>40</v>
      </c>
      <c r="F2269">
        <v>303</v>
      </c>
      <c r="G2269" t="s">
        <v>2273</v>
      </c>
      <c r="H2269">
        <f>VLOOKUP(Sheet1!I:I,Sheet3!A:B,2,0)</f>
        <v>303</v>
      </c>
      <c r="I2269" t="str">
        <f>VLOOKUP(E:E,Sheet2!A:B,2,0)</f>
        <v>YOZURI</v>
      </c>
      <c r="J2269">
        <f>VLOOKUP(I:I,Sheet4!A:B,2,0)</f>
        <v>15098</v>
      </c>
      <c r="K2269" t="str">
        <f t="shared" si="35"/>
        <v>INSERT INTO catalog_product_entity_int (attribute_id,row_id,value) VALUES (1313,5133,15098);</v>
      </c>
    </row>
    <row r="2270" spans="1:11" x14ac:dyDescent="0.25">
      <c r="A2270">
        <v>52233</v>
      </c>
      <c r="B2270">
        <v>157</v>
      </c>
      <c r="C2270">
        <v>0</v>
      </c>
      <c r="D2270">
        <v>5134</v>
      </c>
      <c r="E2270">
        <v>40</v>
      </c>
      <c r="F2270">
        <v>303</v>
      </c>
      <c r="G2270" t="s">
        <v>2274</v>
      </c>
      <c r="H2270">
        <f>VLOOKUP(Sheet1!I:I,Sheet3!A:B,2,0)</f>
        <v>303</v>
      </c>
      <c r="I2270" t="str">
        <f>VLOOKUP(E:E,Sheet2!A:B,2,0)</f>
        <v>YOZURI</v>
      </c>
      <c r="J2270">
        <f>VLOOKUP(I:I,Sheet4!A:B,2,0)</f>
        <v>15098</v>
      </c>
      <c r="K2270" t="str">
        <f t="shared" si="35"/>
        <v>INSERT INTO catalog_product_entity_int (attribute_id,row_id,value) VALUES (1313,5134,15098);</v>
      </c>
    </row>
    <row r="2271" spans="1:11" x14ac:dyDescent="0.25">
      <c r="A2271">
        <v>52243</v>
      </c>
      <c r="B2271">
        <v>157</v>
      </c>
      <c r="C2271">
        <v>0</v>
      </c>
      <c r="D2271">
        <v>5135</v>
      </c>
      <c r="E2271">
        <v>40</v>
      </c>
      <c r="F2271">
        <v>303</v>
      </c>
      <c r="G2271" t="s">
        <v>2275</v>
      </c>
      <c r="H2271">
        <f>VLOOKUP(Sheet1!I:I,Sheet3!A:B,2,0)</f>
        <v>303</v>
      </c>
      <c r="I2271" t="str">
        <f>VLOOKUP(E:E,Sheet2!A:B,2,0)</f>
        <v>YOZURI</v>
      </c>
      <c r="J2271">
        <f>VLOOKUP(I:I,Sheet4!A:B,2,0)</f>
        <v>15098</v>
      </c>
      <c r="K2271" t="str">
        <f t="shared" si="35"/>
        <v>INSERT INTO catalog_product_entity_int (attribute_id,row_id,value) VALUES (1313,5135,15098);</v>
      </c>
    </row>
    <row r="2272" spans="1:11" x14ac:dyDescent="0.25">
      <c r="A2272">
        <v>52253</v>
      </c>
      <c r="B2272">
        <v>157</v>
      </c>
      <c r="C2272">
        <v>0</v>
      </c>
      <c r="D2272">
        <v>5136</v>
      </c>
      <c r="E2272">
        <v>40</v>
      </c>
      <c r="F2272">
        <v>303</v>
      </c>
      <c r="G2272" t="s">
        <v>2276</v>
      </c>
      <c r="H2272">
        <f>VLOOKUP(Sheet1!I:I,Sheet3!A:B,2,0)</f>
        <v>303</v>
      </c>
      <c r="I2272" t="str">
        <f>VLOOKUP(E:E,Sheet2!A:B,2,0)</f>
        <v>YOZURI</v>
      </c>
      <c r="J2272">
        <f>VLOOKUP(I:I,Sheet4!A:B,2,0)</f>
        <v>15098</v>
      </c>
      <c r="K2272" t="str">
        <f t="shared" si="35"/>
        <v>INSERT INTO catalog_product_entity_int (attribute_id,row_id,value) VALUES (1313,5136,15098);</v>
      </c>
    </row>
    <row r="2273" spans="1:11" x14ac:dyDescent="0.25">
      <c r="A2273">
        <v>52263</v>
      </c>
      <c r="B2273">
        <v>157</v>
      </c>
      <c r="C2273">
        <v>0</v>
      </c>
      <c r="D2273">
        <v>5137</v>
      </c>
      <c r="E2273">
        <v>40</v>
      </c>
      <c r="F2273">
        <v>303</v>
      </c>
      <c r="G2273" t="s">
        <v>2277</v>
      </c>
      <c r="H2273">
        <f>VLOOKUP(Sheet1!I:I,Sheet3!A:B,2,0)</f>
        <v>303</v>
      </c>
      <c r="I2273" t="str">
        <f>VLOOKUP(E:E,Sheet2!A:B,2,0)</f>
        <v>YOZURI</v>
      </c>
      <c r="J2273">
        <f>VLOOKUP(I:I,Sheet4!A:B,2,0)</f>
        <v>15098</v>
      </c>
      <c r="K2273" t="str">
        <f t="shared" si="35"/>
        <v>INSERT INTO catalog_product_entity_int (attribute_id,row_id,value) VALUES (1313,5137,15098);</v>
      </c>
    </row>
    <row r="2274" spans="1:11" x14ac:dyDescent="0.25">
      <c r="A2274">
        <v>52313</v>
      </c>
      <c r="B2274">
        <v>157</v>
      </c>
      <c r="C2274">
        <v>0</v>
      </c>
      <c r="D2274">
        <v>5142</v>
      </c>
      <c r="E2274">
        <v>40</v>
      </c>
      <c r="F2274">
        <v>303</v>
      </c>
      <c r="G2274" t="s">
        <v>2278</v>
      </c>
      <c r="H2274">
        <f>VLOOKUP(Sheet1!I:I,Sheet3!A:B,2,0)</f>
        <v>303</v>
      </c>
      <c r="I2274" t="str">
        <f>VLOOKUP(E:E,Sheet2!A:B,2,0)</f>
        <v>YOZURI</v>
      </c>
      <c r="J2274">
        <f>VLOOKUP(I:I,Sheet4!A:B,2,0)</f>
        <v>15098</v>
      </c>
      <c r="K2274" t="str">
        <f t="shared" si="35"/>
        <v>INSERT INTO catalog_product_entity_int (attribute_id,row_id,value) VALUES (1313,5142,15098);</v>
      </c>
    </row>
    <row r="2275" spans="1:11" x14ac:dyDescent="0.25">
      <c r="A2275">
        <v>52323</v>
      </c>
      <c r="B2275">
        <v>157</v>
      </c>
      <c r="C2275">
        <v>0</v>
      </c>
      <c r="D2275">
        <v>5143</v>
      </c>
      <c r="E2275">
        <v>40</v>
      </c>
      <c r="F2275">
        <v>303</v>
      </c>
      <c r="G2275" t="s">
        <v>2279</v>
      </c>
      <c r="H2275">
        <f>VLOOKUP(Sheet1!I:I,Sheet3!A:B,2,0)</f>
        <v>303</v>
      </c>
      <c r="I2275" t="str">
        <f>VLOOKUP(E:E,Sheet2!A:B,2,0)</f>
        <v>YOZURI</v>
      </c>
      <c r="J2275">
        <f>VLOOKUP(I:I,Sheet4!A:B,2,0)</f>
        <v>15098</v>
      </c>
      <c r="K2275" t="str">
        <f t="shared" si="35"/>
        <v>INSERT INTO catalog_product_entity_int (attribute_id,row_id,value) VALUES (1313,5143,15098);</v>
      </c>
    </row>
    <row r="2276" spans="1:11" x14ac:dyDescent="0.25">
      <c r="A2276">
        <v>52333</v>
      </c>
      <c r="B2276">
        <v>157</v>
      </c>
      <c r="C2276">
        <v>0</v>
      </c>
      <c r="D2276">
        <v>5144</v>
      </c>
      <c r="E2276">
        <v>40</v>
      </c>
      <c r="F2276">
        <v>303</v>
      </c>
      <c r="G2276" t="s">
        <v>2280</v>
      </c>
      <c r="H2276">
        <f>VLOOKUP(Sheet1!I:I,Sheet3!A:B,2,0)</f>
        <v>303</v>
      </c>
      <c r="I2276" t="str">
        <f>VLOOKUP(E:E,Sheet2!A:B,2,0)</f>
        <v>YOZURI</v>
      </c>
      <c r="J2276">
        <f>VLOOKUP(I:I,Sheet4!A:B,2,0)</f>
        <v>15098</v>
      </c>
      <c r="K2276" t="str">
        <f t="shared" si="35"/>
        <v>INSERT INTO catalog_product_entity_int (attribute_id,row_id,value) VALUES (1313,5144,15098);</v>
      </c>
    </row>
    <row r="2277" spans="1:11" x14ac:dyDescent="0.25">
      <c r="A2277">
        <v>52343</v>
      </c>
      <c r="B2277">
        <v>157</v>
      </c>
      <c r="C2277">
        <v>0</v>
      </c>
      <c r="D2277">
        <v>5145</v>
      </c>
      <c r="E2277">
        <v>40</v>
      </c>
      <c r="F2277">
        <v>303</v>
      </c>
      <c r="G2277" t="s">
        <v>2281</v>
      </c>
      <c r="H2277">
        <f>VLOOKUP(Sheet1!I:I,Sheet3!A:B,2,0)</f>
        <v>303</v>
      </c>
      <c r="I2277" t="str">
        <f>VLOOKUP(E:E,Sheet2!A:B,2,0)</f>
        <v>YOZURI</v>
      </c>
      <c r="J2277">
        <f>VLOOKUP(I:I,Sheet4!A:B,2,0)</f>
        <v>15098</v>
      </c>
      <c r="K2277" t="str">
        <f t="shared" si="35"/>
        <v>INSERT INTO catalog_product_entity_int (attribute_id,row_id,value) VALUES (1313,5145,15098);</v>
      </c>
    </row>
    <row r="2278" spans="1:11" x14ac:dyDescent="0.25">
      <c r="A2278">
        <v>52353</v>
      </c>
      <c r="B2278">
        <v>157</v>
      </c>
      <c r="C2278">
        <v>0</v>
      </c>
      <c r="D2278">
        <v>5146</v>
      </c>
      <c r="E2278">
        <v>40</v>
      </c>
      <c r="F2278">
        <v>303</v>
      </c>
      <c r="G2278" t="s">
        <v>2282</v>
      </c>
      <c r="H2278">
        <f>VLOOKUP(Sheet1!I:I,Sheet3!A:B,2,0)</f>
        <v>303</v>
      </c>
      <c r="I2278" t="str">
        <f>VLOOKUP(E:E,Sheet2!A:B,2,0)</f>
        <v>YOZURI</v>
      </c>
      <c r="J2278">
        <f>VLOOKUP(I:I,Sheet4!A:B,2,0)</f>
        <v>15098</v>
      </c>
      <c r="K2278" t="str">
        <f t="shared" si="35"/>
        <v>INSERT INTO catalog_product_entity_int (attribute_id,row_id,value) VALUES (1313,5146,15098);</v>
      </c>
    </row>
    <row r="2279" spans="1:11" x14ac:dyDescent="0.25">
      <c r="A2279">
        <v>52363</v>
      </c>
      <c r="B2279">
        <v>157</v>
      </c>
      <c r="C2279">
        <v>0</v>
      </c>
      <c r="D2279">
        <v>5147</v>
      </c>
      <c r="E2279">
        <v>40</v>
      </c>
      <c r="F2279">
        <v>303</v>
      </c>
      <c r="G2279" t="s">
        <v>2283</v>
      </c>
      <c r="H2279">
        <f>VLOOKUP(Sheet1!I:I,Sheet3!A:B,2,0)</f>
        <v>303</v>
      </c>
      <c r="I2279" t="str">
        <f>VLOOKUP(E:E,Sheet2!A:B,2,0)</f>
        <v>YOZURI</v>
      </c>
      <c r="J2279">
        <f>VLOOKUP(I:I,Sheet4!A:B,2,0)</f>
        <v>15098</v>
      </c>
      <c r="K2279" t="str">
        <f t="shared" si="35"/>
        <v>INSERT INTO catalog_product_entity_int (attribute_id,row_id,value) VALUES (1313,5147,15098);</v>
      </c>
    </row>
    <row r="2280" spans="1:11" x14ac:dyDescent="0.25">
      <c r="A2280">
        <v>52373</v>
      </c>
      <c r="B2280">
        <v>157</v>
      </c>
      <c r="C2280">
        <v>0</v>
      </c>
      <c r="D2280">
        <v>5148</v>
      </c>
      <c r="E2280">
        <v>40</v>
      </c>
      <c r="F2280">
        <v>303</v>
      </c>
      <c r="G2280" t="s">
        <v>2284</v>
      </c>
      <c r="H2280">
        <f>VLOOKUP(Sheet1!I:I,Sheet3!A:B,2,0)</f>
        <v>303</v>
      </c>
      <c r="I2280" t="str">
        <f>VLOOKUP(E:E,Sheet2!A:B,2,0)</f>
        <v>YOZURI</v>
      </c>
      <c r="J2280">
        <f>VLOOKUP(I:I,Sheet4!A:B,2,0)</f>
        <v>15098</v>
      </c>
      <c r="K2280" t="str">
        <f t="shared" si="35"/>
        <v>INSERT INTO catalog_product_entity_int (attribute_id,row_id,value) VALUES (1313,5148,15098);</v>
      </c>
    </row>
    <row r="2281" spans="1:11" x14ac:dyDescent="0.25">
      <c r="A2281">
        <v>52383</v>
      </c>
      <c r="B2281">
        <v>157</v>
      </c>
      <c r="C2281">
        <v>0</v>
      </c>
      <c r="D2281">
        <v>5149</v>
      </c>
      <c r="E2281">
        <v>40</v>
      </c>
      <c r="F2281">
        <v>303</v>
      </c>
      <c r="G2281" t="s">
        <v>2285</v>
      </c>
      <c r="H2281">
        <f>VLOOKUP(Sheet1!I:I,Sheet3!A:B,2,0)</f>
        <v>303</v>
      </c>
      <c r="I2281" t="str">
        <f>VLOOKUP(E:E,Sheet2!A:B,2,0)</f>
        <v>YOZURI</v>
      </c>
      <c r="J2281">
        <f>VLOOKUP(I:I,Sheet4!A:B,2,0)</f>
        <v>15098</v>
      </c>
      <c r="K2281" t="str">
        <f t="shared" si="35"/>
        <v>INSERT INTO catalog_product_entity_int (attribute_id,row_id,value) VALUES (1313,5149,15098);</v>
      </c>
    </row>
    <row r="2282" spans="1:11" x14ac:dyDescent="0.25">
      <c r="A2282">
        <v>52393</v>
      </c>
      <c r="B2282">
        <v>157</v>
      </c>
      <c r="C2282">
        <v>0</v>
      </c>
      <c r="D2282">
        <v>5150</v>
      </c>
      <c r="E2282">
        <v>40</v>
      </c>
      <c r="F2282">
        <v>303</v>
      </c>
      <c r="G2282" t="s">
        <v>2286</v>
      </c>
      <c r="H2282">
        <f>VLOOKUP(Sheet1!I:I,Sheet3!A:B,2,0)</f>
        <v>303</v>
      </c>
      <c r="I2282" t="str">
        <f>VLOOKUP(E:E,Sheet2!A:B,2,0)</f>
        <v>YOZURI</v>
      </c>
      <c r="J2282">
        <f>VLOOKUP(I:I,Sheet4!A:B,2,0)</f>
        <v>15098</v>
      </c>
      <c r="K2282" t="str">
        <f t="shared" si="35"/>
        <v>INSERT INTO catalog_product_entity_int (attribute_id,row_id,value) VALUES (1313,5150,15098);</v>
      </c>
    </row>
    <row r="2283" spans="1:11" x14ac:dyDescent="0.25">
      <c r="A2283">
        <v>52403</v>
      </c>
      <c r="B2283">
        <v>157</v>
      </c>
      <c r="C2283">
        <v>0</v>
      </c>
      <c r="D2283">
        <v>5151</v>
      </c>
      <c r="E2283">
        <v>40</v>
      </c>
      <c r="F2283">
        <v>303</v>
      </c>
      <c r="G2283" t="s">
        <v>2287</v>
      </c>
      <c r="H2283">
        <f>VLOOKUP(Sheet1!I:I,Sheet3!A:B,2,0)</f>
        <v>303</v>
      </c>
      <c r="I2283" t="str">
        <f>VLOOKUP(E:E,Sheet2!A:B,2,0)</f>
        <v>YOZURI</v>
      </c>
      <c r="J2283">
        <f>VLOOKUP(I:I,Sheet4!A:B,2,0)</f>
        <v>15098</v>
      </c>
      <c r="K2283" t="str">
        <f t="shared" si="35"/>
        <v>INSERT INTO catalog_product_entity_int (attribute_id,row_id,value) VALUES (1313,5151,15098);</v>
      </c>
    </row>
    <row r="2284" spans="1:11" x14ac:dyDescent="0.25">
      <c r="A2284">
        <v>52413</v>
      </c>
      <c r="B2284">
        <v>157</v>
      </c>
      <c r="C2284">
        <v>0</v>
      </c>
      <c r="D2284">
        <v>5152</v>
      </c>
      <c r="E2284">
        <v>40</v>
      </c>
      <c r="F2284">
        <v>303</v>
      </c>
      <c r="G2284" t="s">
        <v>2288</v>
      </c>
      <c r="H2284">
        <f>VLOOKUP(Sheet1!I:I,Sheet3!A:B,2,0)</f>
        <v>303</v>
      </c>
      <c r="I2284" t="str">
        <f>VLOOKUP(E:E,Sheet2!A:B,2,0)</f>
        <v>YOZURI</v>
      </c>
      <c r="J2284">
        <f>VLOOKUP(I:I,Sheet4!A:B,2,0)</f>
        <v>15098</v>
      </c>
      <c r="K2284" t="str">
        <f t="shared" si="35"/>
        <v>INSERT INTO catalog_product_entity_int (attribute_id,row_id,value) VALUES (1313,5152,15098);</v>
      </c>
    </row>
    <row r="2285" spans="1:11" x14ac:dyDescent="0.25">
      <c r="A2285">
        <v>52423</v>
      </c>
      <c r="B2285">
        <v>157</v>
      </c>
      <c r="C2285">
        <v>0</v>
      </c>
      <c r="D2285">
        <v>5153</v>
      </c>
      <c r="E2285">
        <v>40</v>
      </c>
      <c r="F2285">
        <v>303</v>
      </c>
      <c r="G2285" t="s">
        <v>2289</v>
      </c>
      <c r="H2285">
        <f>VLOOKUP(Sheet1!I:I,Sheet3!A:B,2,0)</f>
        <v>303</v>
      </c>
      <c r="I2285" t="str">
        <f>VLOOKUP(E:E,Sheet2!A:B,2,0)</f>
        <v>YOZURI</v>
      </c>
      <c r="J2285">
        <f>VLOOKUP(I:I,Sheet4!A:B,2,0)</f>
        <v>15098</v>
      </c>
      <c r="K2285" t="str">
        <f t="shared" si="35"/>
        <v>INSERT INTO catalog_product_entity_int (attribute_id,row_id,value) VALUES (1313,5153,15098);</v>
      </c>
    </row>
    <row r="2286" spans="1:11" x14ac:dyDescent="0.25">
      <c r="A2286">
        <v>52433</v>
      </c>
      <c r="B2286">
        <v>157</v>
      </c>
      <c r="C2286">
        <v>0</v>
      </c>
      <c r="D2286">
        <v>5154</v>
      </c>
      <c r="E2286">
        <v>40</v>
      </c>
      <c r="F2286">
        <v>303</v>
      </c>
      <c r="G2286" t="s">
        <v>2290</v>
      </c>
      <c r="H2286">
        <f>VLOOKUP(Sheet1!I:I,Sheet3!A:B,2,0)</f>
        <v>303</v>
      </c>
      <c r="I2286" t="str">
        <f>VLOOKUP(E:E,Sheet2!A:B,2,0)</f>
        <v>YOZURI</v>
      </c>
      <c r="J2286">
        <f>VLOOKUP(I:I,Sheet4!A:B,2,0)</f>
        <v>15098</v>
      </c>
      <c r="K2286" t="str">
        <f t="shared" si="35"/>
        <v>INSERT INTO catalog_product_entity_int (attribute_id,row_id,value) VALUES (1313,5154,15098);</v>
      </c>
    </row>
    <row r="2287" spans="1:11" x14ac:dyDescent="0.25">
      <c r="A2287">
        <v>52443</v>
      </c>
      <c r="B2287">
        <v>157</v>
      </c>
      <c r="C2287">
        <v>0</v>
      </c>
      <c r="D2287">
        <v>5155</v>
      </c>
      <c r="E2287">
        <v>40</v>
      </c>
      <c r="F2287">
        <v>303</v>
      </c>
      <c r="G2287" t="s">
        <v>2291</v>
      </c>
      <c r="H2287">
        <f>VLOOKUP(Sheet1!I:I,Sheet3!A:B,2,0)</f>
        <v>303</v>
      </c>
      <c r="I2287" t="str">
        <f>VLOOKUP(E:E,Sheet2!A:B,2,0)</f>
        <v>YOZURI</v>
      </c>
      <c r="J2287">
        <f>VLOOKUP(I:I,Sheet4!A:B,2,0)</f>
        <v>15098</v>
      </c>
      <c r="K2287" t="str">
        <f t="shared" si="35"/>
        <v>INSERT INTO catalog_product_entity_int (attribute_id,row_id,value) VALUES (1313,5155,15098);</v>
      </c>
    </row>
    <row r="2288" spans="1:11" x14ac:dyDescent="0.25">
      <c r="A2288">
        <v>52453</v>
      </c>
      <c r="B2288">
        <v>157</v>
      </c>
      <c r="C2288">
        <v>0</v>
      </c>
      <c r="D2288">
        <v>5156</v>
      </c>
      <c r="E2288">
        <v>40</v>
      </c>
      <c r="F2288">
        <v>303</v>
      </c>
      <c r="G2288" t="s">
        <v>2292</v>
      </c>
      <c r="H2288">
        <f>VLOOKUP(Sheet1!I:I,Sheet3!A:B,2,0)</f>
        <v>303</v>
      </c>
      <c r="I2288" t="str">
        <f>VLOOKUP(E:E,Sheet2!A:B,2,0)</f>
        <v>YOZURI</v>
      </c>
      <c r="J2288">
        <f>VLOOKUP(I:I,Sheet4!A:B,2,0)</f>
        <v>15098</v>
      </c>
      <c r="K2288" t="str">
        <f t="shared" si="35"/>
        <v>INSERT INTO catalog_product_entity_int (attribute_id,row_id,value) VALUES (1313,5156,15098);</v>
      </c>
    </row>
    <row r="2289" spans="1:11" x14ac:dyDescent="0.25">
      <c r="A2289">
        <v>52463</v>
      </c>
      <c r="B2289">
        <v>157</v>
      </c>
      <c r="C2289">
        <v>0</v>
      </c>
      <c r="D2289">
        <v>5157</v>
      </c>
      <c r="E2289">
        <v>40</v>
      </c>
      <c r="F2289">
        <v>303</v>
      </c>
      <c r="G2289" t="s">
        <v>2293</v>
      </c>
      <c r="H2289">
        <f>VLOOKUP(Sheet1!I:I,Sheet3!A:B,2,0)</f>
        <v>303</v>
      </c>
      <c r="I2289" t="str">
        <f>VLOOKUP(E:E,Sheet2!A:B,2,0)</f>
        <v>YOZURI</v>
      </c>
      <c r="J2289">
        <f>VLOOKUP(I:I,Sheet4!A:B,2,0)</f>
        <v>15098</v>
      </c>
      <c r="K2289" t="str">
        <f t="shared" si="35"/>
        <v>INSERT INTO catalog_product_entity_int (attribute_id,row_id,value) VALUES (1313,5157,15098);</v>
      </c>
    </row>
    <row r="2290" spans="1:11" x14ac:dyDescent="0.25">
      <c r="A2290">
        <v>52473</v>
      </c>
      <c r="B2290">
        <v>157</v>
      </c>
      <c r="C2290">
        <v>0</v>
      </c>
      <c r="D2290">
        <v>5158</v>
      </c>
      <c r="E2290">
        <v>40</v>
      </c>
      <c r="F2290">
        <v>303</v>
      </c>
      <c r="G2290" t="s">
        <v>2294</v>
      </c>
      <c r="H2290">
        <f>VLOOKUP(Sheet1!I:I,Sheet3!A:B,2,0)</f>
        <v>303</v>
      </c>
      <c r="I2290" t="str">
        <f>VLOOKUP(E:E,Sheet2!A:B,2,0)</f>
        <v>YOZURI</v>
      </c>
      <c r="J2290">
        <f>VLOOKUP(I:I,Sheet4!A:B,2,0)</f>
        <v>15098</v>
      </c>
      <c r="K2290" t="str">
        <f t="shared" si="35"/>
        <v>INSERT INTO catalog_product_entity_int (attribute_id,row_id,value) VALUES (1313,5158,15098);</v>
      </c>
    </row>
    <row r="2291" spans="1:11" x14ac:dyDescent="0.25">
      <c r="A2291">
        <v>52483</v>
      </c>
      <c r="B2291">
        <v>157</v>
      </c>
      <c r="C2291">
        <v>0</v>
      </c>
      <c r="D2291">
        <v>5159</v>
      </c>
      <c r="E2291">
        <v>40</v>
      </c>
      <c r="F2291">
        <v>303</v>
      </c>
      <c r="G2291" t="s">
        <v>2295</v>
      </c>
      <c r="H2291">
        <f>VLOOKUP(Sheet1!I:I,Sheet3!A:B,2,0)</f>
        <v>303</v>
      </c>
      <c r="I2291" t="str">
        <f>VLOOKUP(E:E,Sheet2!A:B,2,0)</f>
        <v>YOZURI</v>
      </c>
      <c r="J2291">
        <f>VLOOKUP(I:I,Sheet4!A:B,2,0)</f>
        <v>15098</v>
      </c>
      <c r="K2291" t="str">
        <f t="shared" si="35"/>
        <v>INSERT INTO catalog_product_entity_int (attribute_id,row_id,value) VALUES (1313,5159,15098);</v>
      </c>
    </row>
    <row r="2292" spans="1:11" x14ac:dyDescent="0.25">
      <c r="A2292">
        <v>52493</v>
      </c>
      <c r="B2292">
        <v>157</v>
      </c>
      <c r="C2292">
        <v>0</v>
      </c>
      <c r="D2292">
        <v>5160</v>
      </c>
      <c r="E2292">
        <v>40</v>
      </c>
      <c r="F2292">
        <v>303</v>
      </c>
      <c r="G2292" t="s">
        <v>2296</v>
      </c>
      <c r="H2292">
        <f>VLOOKUP(Sheet1!I:I,Sheet3!A:B,2,0)</f>
        <v>303</v>
      </c>
      <c r="I2292" t="str">
        <f>VLOOKUP(E:E,Sheet2!A:B,2,0)</f>
        <v>YOZURI</v>
      </c>
      <c r="J2292">
        <f>VLOOKUP(I:I,Sheet4!A:B,2,0)</f>
        <v>15098</v>
      </c>
      <c r="K2292" t="str">
        <f t="shared" si="35"/>
        <v>INSERT INTO catalog_product_entity_int (attribute_id,row_id,value) VALUES (1313,5160,15098);</v>
      </c>
    </row>
    <row r="2293" spans="1:11" x14ac:dyDescent="0.25">
      <c r="A2293">
        <v>52503</v>
      </c>
      <c r="B2293">
        <v>157</v>
      </c>
      <c r="C2293">
        <v>0</v>
      </c>
      <c r="D2293">
        <v>5161</v>
      </c>
      <c r="E2293">
        <v>40</v>
      </c>
      <c r="F2293">
        <v>303</v>
      </c>
      <c r="G2293" t="s">
        <v>2297</v>
      </c>
      <c r="H2293">
        <f>VLOOKUP(Sheet1!I:I,Sheet3!A:B,2,0)</f>
        <v>303</v>
      </c>
      <c r="I2293" t="str">
        <f>VLOOKUP(E:E,Sheet2!A:B,2,0)</f>
        <v>YOZURI</v>
      </c>
      <c r="J2293">
        <f>VLOOKUP(I:I,Sheet4!A:B,2,0)</f>
        <v>15098</v>
      </c>
      <c r="K2293" t="str">
        <f t="shared" si="35"/>
        <v>INSERT INTO catalog_product_entity_int (attribute_id,row_id,value) VALUES (1313,5161,15098);</v>
      </c>
    </row>
    <row r="2294" spans="1:11" x14ac:dyDescent="0.25">
      <c r="A2294">
        <v>52513</v>
      </c>
      <c r="B2294">
        <v>157</v>
      </c>
      <c r="C2294">
        <v>0</v>
      </c>
      <c r="D2294">
        <v>5162</v>
      </c>
      <c r="E2294">
        <v>40</v>
      </c>
      <c r="F2294">
        <v>303</v>
      </c>
      <c r="G2294" t="s">
        <v>2298</v>
      </c>
      <c r="H2294">
        <f>VLOOKUP(Sheet1!I:I,Sheet3!A:B,2,0)</f>
        <v>303</v>
      </c>
      <c r="I2294" t="str">
        <f>VLOOKUP(E:E,Sheet2!A:B,2,0)</f>
        <v>YOZURI</v>
      </c>
      <c r="J2294">
        <f>VLOOKUP(I:I,Sheet4!A:B,2,0)</f>
        <v>15098</v>
      </c>
      <c r="K2294" t="str">
        <f t="shared" si="35"/>
        <v>INSERT INTO catalog_product_entity_int (attribute_id,row_id,value) VALUES (1313,5162,15098);</v>
      </c>
    </row>
    <row r="2295" spans="1:11" x14ac:dyDescent="0.25">
      <c r="A2295">
        <v>52523</v>
      </c>
      <c r="B2295">
        <v>157</v>
      </c>
      <c r="C2295">
        <v>0</v>
      </c>
      <c r="D2295">
        <v>5163</v>
      </c>
      <c r="E2295">
        <v>40</v>
      </c>
      <c r="F2295">
        <v>303</v>
      </c>
      <c r="G2295" t="s">
        <v>2299</v>
      </c>
      <c r="H2295">
        <f>VLOOKUP(Sheet1!I:I,Sheet3!A:B,2,0)</f>
        <v>303</v>
      </c>
      <c r="I2295" t="str">
        <f>VLOOKUP(E:E,Sheet2!A:B,2,0)</f>
        <v>YOZURI</v>
      </c>
      <c r="J2295">
        <f>VLOOKUP(I:I,Sheet4!A:B,2,0)</f>
        <v>15098</v>
      </c>
      <c r="K2295" t="str">
        <f t="shared" si="35"/>
        <v>INSERT INTO catalog_product_entity_int (attribute_id,row_id,value) VALUES (1313,5163,15098);</v>
      </c>
    </row>
    <row r="2296" spans="1:11" x14ac:dyDescent="0.25">
      <c r="A2296">
        <v>52533</v>
      </c>
      <c r="B2296">
        <v>157</v>
      </c>
      <c r="C2296">
        <v>0</v>
      </c>
      <c r="D2296">
        <v>5164</v>
      </c>
      <c r="E2296">
        <v>40</v>
      </c>
      <c r="F2296">
        <v>303</v>
      </c>
      <c r="G2296" t="s">
        <v>2300</v>
      </c>
      <c r="H2296">
        <f>VLOOKUP(Sheet1!I:I,Sheet3!A:B,2,0)</f>
        <v>303</v>
      </c>
      <c r="I2296" t="str">
        <f>VLOOKUP(E:E,Sheet2!A:B,2,0)</f>
        <v>YOZURI</v>
      </c>
      <c r="J2296">
        <f>VLOOKUP(I:I,Sheet4!A:B,2,0)</f>
        <v>15098</v>
      </c>
      <c r="K2296" t="str">
        <f t="shared" si="35"/>
        <v>INSERT INTO catalog_product_entity_int (attribute_id,row_id,value) VALUES (1313,5164,15098);</v>
      </c>
    </row>
    <row r="2297" spans="1:11" x14ac:dyDescent="0.25">
      <c r="A2297">
        <v>52543</v>
      </c>
      <c r="B2297">
        <v>157</v>
      </c>
      <c r="C2297">
        <v>0</v>
      </c>
      <c r="D2297">
        <v>5165</v>
      </c>
      <c r="E2297">
        <v>40</v>
      </c>
      <c r="F2297">
        <v>303</v>
      </c>
      <c r="G2297" t="s">
        <v>2301</v>
      </c>
      <c r="H2297">
        <f>VLOOKUP(Sheet1!I:I,Sheet3!A:B,2,0)</f>
        <v>303</v>
      </c>
      <c r="I2297" t="str">
        <f>VLOOKUP(E:E,Sheet2!A:B,2,0)</f>
        <v>YOZURI</v>
      </c>
      <c r="J2297">
        <f>VLOOKUP(I:I,Sheet4!A:B,2,0)</f>
        <v>15098</v>
      </c>
      <c r="K2297" t="str">
        <f t="shared" si="35"/>
        <v>INSERT INTO catalog_product_entity_int (attribute_id,row_id,value) VALUES (1313,5165,15098);</v>
      </c>
    </row>
    <row r="2298" spans="1:11" x14ac:dyDescent="0.25">
      <c r="A2298">
        <v>52553</v>
      </c>
      <c r="B2298">
        <v>157</v>
      </c>
      <c r="C2298">
        <v>0</v>
      </c>
      <c r="D2298">
        <v>5166</v>
      </c>
      <c r="E2298">
        <v>40</v>
      </c>
      <c r="F2298">
        <v>303</v>
      </c>
      <c r="G2298" t="s">
        <v>2302</v>
      </c>
      <c r="H2298">
        <f>VLOOKUP(Sheet1!I:I,Sheet3!A:B,2,0)</f>
        <v>303</v>
      </c>
      <c r="I2298" t="str">
        <f>VLOOKUP(E:E,Sheet2!A:B,2,0)</f>
        <v>YOZURI</v>
      </c>
      <c r="J2298">
        <f>VLOOKUP(I:I,Sheet4!A:B,2,0)</f>
        <v>15098</v>
      </c>
      <c r="K2298" t="str">
        <f t="shared" si="35"/>
        <v>INSERT INTO catalog_product_entity_int (attribute_id,row_id,value) VALUES (1313,5166,15098);</v>
      </c>
    </row>
    <row r="2299" spans="1:11" x14ac:dyDescent="0.25">
      <c r="A2299">
        <v>52563</v>
      </c>
      <c r="B2299">
        <v>157</v>
      </c>
      <c r="C2299">
        <v>0</v>
      </c>
      <c r="D2299">
        <v>5167</v>
      </c>
      <c r="E2299">
        <v>40</v>
      </c>
      <c r="F2299">
        <v>303</v>
      </c>
      <c r="G2299" t="s">
        <v>2303</v>
      </c>
      <c r="H2299">
        <f>VLOOKUP(Sheet1!I:I,Sheet3!A:B,2,0)</f>
        <v>303</v>
      </c>
      <c r="I2299" t="str">
        <f>VLOOKUP(E:E,Sheet2!A:B,2,0)</f>
        <v>YOZURI</v>
      </c>
      <c r="J2299">
        <f>VLOOKUP(I:I,Sheet4!A:B,2,0)</f>
        <v>15098</v>
      </c>
      <c r="K2299" t="str">
        <f t="shared" si="35"/>
        <v>INSERT INTO catalog_product_entity_int (attribute_id,row_id,value) VALUES (1313,5167,15098);</v>
      </c>
    </row>
    <row r="2300" spans="1:11" x14ac:dyDescent="0.25">
      <c r="A2300">
        <v>52573</v>
      </c>
      <c r="B2300">
        <v>157</v>
      </c>
      <c r="C2300">
        <v>0</v>
      </c>
      <c r="D2300">
        <v>5168</v>
      </c>
      <c r="E2300">
        <v>40</v>
      </c>
      <c r="F2300">
        <v>303</v>
      </c>
      <c r="G2300" t="s">
        <v>2304</v>
      </c>
      <c r="H2300">
        <f>VLOOKUP(Sheet1!I:I,Sheet3!A:B,2,0)</f>
        <v>303</v>
      </c>
      <c r="I2300" t="str">
        <f>VLOOKUP(E:E,Sheet2!A:B,2,0)</f>
        <v>YOZURI</v>
      </c>
      <c r="J2300">
        <f>VLOOKUP(I:I,Sheet4!A:B,2,0)</f>
        <v>15098</v>
      </c>
      <c r="K2300" t="str">
        <f t="shared" si="35"/>
        <v>INSERT INTO catalog_product_entity_int (attribute_id,row_id,value) VALUES (1313,5168,15098);</v>
      </c>
    </row>
    <row r="2301" spans="1:11" x14ac:dyDescent="0.25">
      <c r="A2301">
        <v>52583</v>
      </c>
      <c r="B2301">
        <v>157</v>
      </c>
      <c r="C2301">
        <v>0</v>
      </c>
      <c r="D2301">
        <v>5169</v>
      </c>
      <c r="E2301">
        <v>40</v>
      </c>
      <c r="F2301">
        <v>303</v>
      </c>
      <c r="G2301" t="s">
        <v>2305</v>
      </c>
      <c r="H2301">
        <f>VLOOKUP(Sheet1!I:I,Sheet3!A:B,2,0)</f>
        <v>303</v>
      </c>
      <c r="I2301" t="str">
        <f>VLOOKUP(E:E,Sheet2!A:B,2,0)</f>
        <v>YOZURI</v>
      </c>
      <c r="J2301">
        <f>VLOOKUP(I:I,Sheet4!A:B,2,0)</f>
        <v>15098</v>
      </c>
      <c r="K2301" t="str">
        <f t="shared" si="35"/>
        <v>INSERT INTO catalog_product_entity_int (attribute_id,row_id,value) VALUES (1313,5169,15098);</v>
      </c>
    </row>
    <row r="2302" spans="1:11" x14ac:dyDescent="0.25">
      <c r="A2302">
        <v>52593</v>
      </c>
      <c r="B2302">
        <v>157</v>
      </c>
      <c r="C2302">
        <v>0</v>
      </c>
      <c r="D2302">
        <v>5170</v>
      </c>
      <c r="E2302">
        <v>40</v>
      </c>
      <c r="F2302">
        <v>303</v>
      </c>
      <c r="G2302" t="s">
        <v>2306</v>
      </c>
      <c r="H2302">
        <f>VLOOKUP(Sheet1!I:I,Sheet3!A:B,2,0)</f>
        <v>303</v>
      </c>
      <c r="I2302" t="str">
        <f>VLOOKUP(E:E,Sheet2!A:B,2,0)</f>
        <v>YOZURI</v>
      </c>
      <c r="J2302">
        <f>VLOOKUP(I:I,Sheet4!A:B,2,0)</f>
        <v>15098</v>
      </c>
      <c r="K2302" t="str">
        <f t="shared" si="35"/>
        <v>INSERT INTO catalog_product_entity_int (attribute_id,row_id,value) VALUES (1313,5170,15098);</v>
      </c>
    </row>
    <row r="2303" spans="1:11" x14ac:dyDescent="0.25">
      <c r="A2303">
        <v>52603</v>
      </c>
      <c r="B2303">
        <v>157</v>
      </c>
      <c r="C2303">
        <v>0</v>
      </c>
      <c r="D2303">
        <v>5171</v>
      </c>
      <c r="E2303">
        <v>40</v>
      </c>
      <c r="F2303">
        <v>303</v>
      </c>
      <c r="G2303" t="s">
        <v>2307</v>
      </c>
      <c r="H2303">
        <f>VLOOKUP(Sheet1!I:I,Sheet3!A:B,2,0)</f>
        <v>303</v>
      </c>
      <c r="I2303" t="str">
        <f>VLOOKUP(E:E,Sheet2!A:B,2,0)</f>
        <v>YOZURI</v>
      </c>
      <c r="J2303">
        <f>VLOOKUP(I:I,Sheet4!A:B,2,0)</f>
        <v>15098</v>
      </c>
      <c r="K2303" t="str">
        <f t="shared" si="35"/>
        <v>INSERT INTO catalog_product_entity_int (attribute_id,row_id,value) VALUES (1313,5171,15098);</v>
      </c>
    </row>
    <row r="2304" spans="1:11" x14ac:dyDescent="0.25">
      <c r="A2304">
        <v>52613</v>
      </c>
      <c r="B2304">
        <v>157</v>
      </c>
      <c r="C2304">
        <v>0</v>
      </c>
      <c r="D2304">
        <v>5172</v>
      </c>
      <c r="E2304">
        <v>40</v>
      </c>
      <c r="F2304">
        <v>303</v>
      </c>
      <c r="G2304" t="s">
        <v>2308</v>
      </c>
      <c r="H2304">
        <f>VLOOKUP(Sheet1!I:I,Sheet3!A:B,2,0)</f>
        <v>303</v>
      </c>
      <c r="I2304" t="str">
        <f>VLOOKUP(E:E,Sheet2!A:B,2,0)</f>
        <v>YOZURI</v>
      </c>
      <c r="J2304">
        <f>VLOOKUP(I:I,Sheet4!A:B,2,0)</f>
        <v>15098</v>
      </c>
      <c r="K2304" t="str">
        <f t="shared" si="35"/>
        <v>INSERT INTO catalog_product_entity_int (attribute_id,row_id,value) VALUES (1313,5172,15098);</v>
      </c>
    </row>
    <row r="2305" spans="1:11" x14ac:dyDescent="0.25">
      <c r="A2305">
        <v>52623</v>
      </c>
      <c r="B2305">
        <v>157</v>
      </c>
      <c r="C2305">
        <v>0</v>
      </c>
      <c r="D2305">
        <v>5173</v>
      </c>
      <c r="E2305">
        <v>40</v>
      </c>
      <c r="F2305">
        <v>303</v>
      </c>
      <c r="G2305" t="s">
        <v>2309</v>
      </c>
      <c r="H2305">
        <f>VLOOKUP(Sheet1!I:I,Sheet3!A:B,2,0)</f>
        <v>303</v>
      </c>
      <c r="I2305" t="str">
        <f>VLOOKUP(E:E,Sheet2!A:B,2,0)</f>
        <v>YOZURI</v>
      </c>
      <c r="J2305">
        <f>VLOOKUP(I:I,Sheet4!A:B,2,0)</f>
        <v>15098</v>
      </c>
      <c r="K2305" t="str">
        <f t="shared" si="35"/>
        <v>INSERT INTO catalog_product_entity_int (attribute_id,row_id,value) VALUES (1313,5173,15098);</v>
      </c>
    </row>
    <row r="2306" spans="1:11" x14ac:dyDescent="0.25">
      <c r="A2306">
        <v>52633</v>
      </c>
      <c r="B2306">
        <v>157</v>
      </c>
      <c r="C2306">
        <v>0</v>
      </c>
      <c r="D2306">
        <v>5174</v>
      </c>
      <c r="E2306">
        <v>40</v>
      </c>
      <c r="F2306">
        <v>303</v>
      </c>
      <c r="G2306" t="s">
        <v>2310</v>
      </c>
      <c r="H2306">
        <f>VLOOKUP(Sheet1!I:I,Sheet3!A:B,2,0)</f>
        <v>303</v>
      </c>
      <c r="I2306" t="str">
        <f>VLOOKUP(E:E,Sheet2!A:B,2,0)</f>
        <v>YOZURI</v>
      </c>
      <c r="J2306">
        <f>VLOOKUP(I:I,Sheet4!A:B,2,0)</f>
        <v>15098</v>
      </c>
      <c r="K2306" t="str">
        <f t="shared" si="35"/>
        <v>INSERT INTO catalog_product_entity_int (attribute_id,row_id,value) VALUES (1313,5174,15098);</v>
      </c>
    </row>
    <row r="2307" spans="1:11" x14ac:dyDescent="0.25">
      <c r="A2307">
        <v>52643</v>
      </c>
      <c r="B2307">
        <v>157</v>
      </c>
      <c r="C2307">
        <v>0</v>
      </c>
      <c r="D2307">
        <v>5175</v>
      </c>
      <c r="E2307">
        <v>40</v>
      </c>
      <c r="F2307">
        <v>303</v>
      </c>
      <c r="G2307" t="s">
        <v>2311</v>
      </c>
      <c r="H2307">
        <f>VLOOKUP(Sheet1!I:I,Sheet3!A:B,2,0)</f>
        <v>303</v>
      </c>
      <c r="I2307" t="str">
        <f>VLOOKUP(E:E,Sheet2!A:B,2,0)</f>
        <v>YOZURI</v>
      </c>
      <c r="J2307">
        <f>VLOOKUP(I:I,Sheet4!A:B,2,0)</f>
        <v>15098</v>
      </c>
      <c r="K2307" t="str">
        <f t="shared" ref="K2307:K2370" si="36">"INSERT INTO catalog_product_entity_int (attribute_id,row_id,value) VALUES (1313,"&amp;D2307&amp;","&amp;J2307&amp;");"</f>
        <v>INSERT INTO catalog_product_entity_int (attribute_id,row_id,value) VALUES (1313,5175,15098);</v>
      </c>
    </row>
    <row r="2308" spans="1:11" x14ac:dyDescent="0.25">
      <c r="A2308">
        <v>52653</v>
      </c>
      <c r="B2308">
        <v>157</v>
      </c>
      <c r="C2308">
        <v>0</v>
      </c>
      <c r="D2308">
        <v>5176</v>
      </c>
      <c r="E2308">
        <v>40</v>
      </c>
      <c r="F2308">
        <v>303</v>
      </c>
      <c r="G2308" t="s">
        <v>2312</v>
      </c>
      <c r="H2308">
        <f>VLOOKUP(Sheet1!I:I,Sheet3!A:B,2,0)</f>
        <v>303</v>
      </c>
      <c r="I2308" t="str">
        <f>VLOOKUP(E:E,Sheet2!A:B,2,0)</f>
        <v>YOZURI</v>
      </c>
      <c r="J2308">
        <f>VLOOKUP(I:I,Sheet4!A:B,2,0)</f>
        <v>15098</v>
      </c>
      <c r="K2308" t="str">
        <f t="shared" si="36"/>
        <v>INSERT INTO catalog_product_entity_int (attribute_id,row_id,value) VALUES (1313,5176,15098);</v>
      </c>
    </row>
    <row r="2309" spans="1:11" x14ac:dyDescent="0.25">
      <c r="A2309">
        <v>52663</v>
      </c>
      <c r="B2309">
        <v>157</v>
      </c>
      <c r="C2309">
        <v>0</v>
      </c>
      <c r="D2309">
        <v>5177</v>
      </c>
      <c r="E2309">
        <v>40</v>
      </c>
      <c r="F2309">
        <v>303</v>
      </c>
      <c r="G2309" t="s">
        <v>2313</v>
      </c>
      <c r="H2309">
        <f>VLOOKUP(Sheet1!I:I,Sheet3!A:B,2,0)</f>
        <v>303</v>
      </c>
      <c r="I2309" t="str">
        <f>VLOOKUP(E:E,Sheet2!A:B,2,0)</f>
        <v>YOZURI</v>
      </c>
      <c r="J2309">
        <f>VLOOKUP(I:I,Sheet4!A:B,2,0)</f>
        <v>15098</v>
      </c>
      <c r="K2309" t="str">
        <f t="shared" si="36"/>
        <v>INSERT INTO catalog_product_entity_int (attribute_id,row_id,value) VALUES (1313,5177,15098);</v>
      </c>
    </row>
    <row r="2310" spans="1:11" x14ac:dyDescent="0.25">
      <c r="A2310">
        <v>52673</v>
      </c>
      <c r="B2310">
        <v>157</v>
      </c>
      <c r="C2310">
        <v>0</v>
      </c>
      <c r="D2310">
        <v>5178</v>
      </c>
      <c r="E2310">
        <v>40</v>
      </c>
      <c r="F2310">
        <v>303</v>
      </c>
      <c r="G2310" t="s">
        <v>2314</v>
      </c>
      <c r="H2310">
        <f>VLOOKUP(Sheet1!I:I,Sheet3!A:B,2,0)</f>
        <v>303</v>
      </c>
      <c r="I2310" t="str">
        <f>VLOOKUP(E:E,Sheet2!A:B,2,0)</f>
        <v>YOZURI</v>
      </c>
      <c r="J2310">
        <f>VLOOKUP(I:I,Sheet4!A:B,2,0)</f>
        <v>15098</v>
      </c>
      <c r="K2310" t="str">
        <f t="shared" si="36"/>
        <v>INSERT INTO catalog_product_entity_int (attribute_id,row_id,value) VALUES (1313,5178,15098);</v>
      </c>
    </row>
    <row r="2311" spans="1:11" x14ac:dyDescent="0.25">
      <c r="A2311">
        <v>52683</v>
      </c>
      <c r="B2311">
        <v>157</v>
      </c>
      <c r="C2311">
        <v>0</v>
      </c>
      <c r="D2311">
        <v>5179</v>
      </c>
      <c r="E2311">
        <v>40</v>
      </c>
      <c r="F2311">
        <v>303</v>
      </c>
      <c r="G2311" t="s">
        <v>2315</v>
      </c>
      <c r="H2311">
        <f>VLOOKUP(Sheet1!I:I,Sheet3!A:B,2,0)</f>
        <v>303</v>
      </c>
      <c r="I2311" t="str">
        <f>VLOOKUP(E:E,Sheet2!A:B,2,0)</f>
        <v>YOZURI</v>
      </c>
      <c r="J2311">
        <f>VLOOKUP(I:I,Sheet4!A:B,2,0)</f>
        <v>15098</v>
      </c>
      <c r="K2311" t="str">
        <f t="shared" si="36"/>
        <v>INSERT INTO catalog_product_entity_int (attribute_id,row_id,value) VALUES (1313,5179,15098);</v>
      </c>
    </row>
    <row r="2312" spans="1:11" x14ac:dyDescent="0.25">
      <c r="A2312">
        <v>52693</v>
      </c>
      <c r="B2312">
        <v>157</v>
      </c>
      <c r="C2312">
        <v>0</v>
      </c>
      <c r="D2312">
        <v>5180</v>
      </c>
      <c r="E2312">
        <v>40</v>
      </c>
      <c r="F2312">
        <v>303</v>
      </c>
      <c r="G2312" t="s">
        <v>2316</v>
      </c>
      <c r="H2312">
        <f>VLOOKUP(Sheet1!I:I,Sheet3!A:B,2,0)</f>
        <v>303</v>
      </c>
      <c r="I2312" t="str">
        <f>VLOOKUP(E:E,Sheet2!A:B,2,0)</f>
        <v>YOZURI</v>
      </c>
      <c r="J2312">
        <f>VLOOKUP(I:I,Sheet4!A:B,2,0)</f>
        <v>15098</v>
      </c>
      <c r="K2312" t="str">
        <f t="shared" si="36"/>
        <v>INSERT INTO catalog_product_entity_int (attribute_id,row_id,value) VALUES (1313,5180,15098);</v>
      </c>
    </row>
    <row r="2313" spans="1:11" x14ac:dyDescent="0.25">
      <c r="A2313">
        <v>52713</v>
      </c>
      <c r="B2313">
        <v>157</v>
      </c>
      <c r="C2313">
        <v>0</v>
      </c>
      <c r="D2313">
        <v>5182</v>
      </c>
      <c r="E2313">
        <v>46</v>
      </c>
      <c r="F2313">
        <v>309</v>
      </c>
      <c r="G2313" t="s">
        <v>2317</v>
      </c>
      <c r="H2313">
        <f>VLOOKUP(Sheet1!I:I,Sheet3!A:B,2,0)</f>
        <v>309</v>
      </c>
      <c r="I2313" t="str">
        <f>VLOOKUP(E:E,Sheet2!A:B,2,0)</f>
        <v>BASSQS</v>
      </c>
      <c r="J2313">
        <f>VLOOKUP(I:I,Sheet4!A:B,2,0)</f>
        <v>15104</v>
      </c>
      <c r="K2313" t="str">
        <f t="shared" si="36"/>
        <v>INSERT INTO catalog_product_entity_int (attribute_id,row_id,value) VALUES (1313,5182,15104);</v>
      </c>
    </row>
    <row r="2314" spans="1:11" x14ac:dyDescent="0.25">
      <c r="A2314">
        <v>52721</v>
      </c>
      <c r="B2314">
        <v>157</v>
      </c>
      <c r="C2314">
        <v>0</v>
      </c>
      <c r="D2314">
        <v>5183</v>
      </c>
      <c r="E2314">
        <v>46</v>
      </c>
      <c r="F2314">
        <v>309</v>
      </c>
      <c r="G2314" t="s">
        <v>2318</v>
      </c>
      <c r="H2314">
        <f>VLOOKUP(Sheet1!I:I,Sheet3!A:B,2,0)</f>
        <v>309</v>
      </c>
      <c r="I2314" t="str">
        <f>VLOOKUP(E:E,Sheet2!A:B,2,0)</f>
        <v>BASSQS</v>
      </c>
      <c r="J2314">
        <f>VLOOKUP(I:I,Sheet4!A:B,2,0)</f>
        <v>15104</v>
      </c>
      <c r="K2314" t="str">
        <f t="shared" si="36"/>
        <v>INSERT INTO catalog_product_entity_int (attribute_id,row_id,value) VALUES (1313,5183,15104);</v>
      </c>
    </row>
    <row r="2315" spans="1:11" x14ac:dyDescent="0.25">
      <c r="A2315">
        <v>52729</v>
      </c>
      <c r="B2315">
        <v>157</v>
      </c>
      <c r="C2315">
        <v>0</v>
      </c>
      <c r="D2315">
        <v>5184</v>
      </c>
      <c r="E2315">
        <v>46</v>
      </c>
      <c r="F2315">
        <v>309</v>
      </c>
      <c r="G2315" t="s">
        <v>2319</v>
      </c>
      <c r="H2315">
        <f>VLOOKUP(Sheet1!I:I,Sheet3!A:B,2,0)</f>
        <v>309</v>
      </c>
      <c r="I2315" t="str">
        <f>VLOOKUP(E:E,Sheet2!A:B,2,0)</f>
        <v>BASSQS</v>
      </c>
      <c r="J2315">
        <f>VLOOKUP(I:I,Sheet4!A:B,2,0)</f>
        <v>15104</v>
      </c>
      <c r="K2315" t="str">
        <f t="shared" si="36"/>
        <v>INSERT INTO catalog_product_entity_int (attribute_id,row_id,value) VALUES (1313,5184,15104);</v>
      </c>
    </row>
    <row r="2316" spans="1:11" x14ac:dyDescent="0.25">
      <c r="A2316">
        <v>52737</v>
      </c>
      <c r="B2316">
        <v>157</v>
      </c>
      <c r="C2316">
        <v>0</v>
      </c>
      <c r="D2316">
        <v>5185</v>
      </c>
      <c r="E2316">
        <v>46</v>
      </c>
      <c r="F2316">
        <v>309</v>
      </c>
      <c r="G2316" t="s">
        <v>2320</v>
      </c>
      <c r="H2316">
        <f>VLOOKUP(Sheet1!I:I,Sheet3!A:B,2,0)</f>
        <v>309</v>
      </c>
      <c r="I2316" t="str">
        <f>VLOOKUP(E:E,Sheet2!A:B,2,0)</f>
        <v>BASSQS</v>
      </c>
      <c r="J2316">
        <f>VLOOKUP(I:I,Sheet4!A:B,2,0)</f>
        <v>15104</v>
      </c>
      <c r="K2316" t="str">
        <f t="shared" si="36"/>
        <v>INSERT INTO catalog_product_entity_int (attribute_id,row_id,value) VALUES (1313,5185,15104);</v>
      </c>
    </row>
    <row r="2317" spans="1:11" x14ac:dyDescent="0.25">
      <c r="A2317">
        <v>52745</v>
      </c>
      <c r="B2317">
        <v>157</v>
      </c>
      <c r="C2317">
        <v>0</v>
      </c>
      <c r="D2317">
        <v>5186</v>
      </c>
      <c r="E2317">
        <v>46</v>
      </c>
      <c r="F2317">
        <v>309</v>
      </c>
      <c r="G2317" t="s">
        <v>2321</v>
      </c>
      <c r="H2317">
        <f>VLOOKUP(Sheet1!I:I,Sheet3!A:B,2,0)</f>
        <v>309</v>
      </c>
      <c r="I2317" t="str">
        <f>VLOOKUP(E:E,Sheet2!A:B,2,0)</f>
        <v>BASSQS</v>
      </c>
      <c r="J2317">
        <f>VLOOKUP(I:I,Sheet4!A:B,2,0)</f>
        <v>15104</v>
      </c>
      <c r="K2317" t="str">
        <f t="shared" si="36"/>
        <v>INSERT INTO catalog_product_entity_int (attribute_id,row_id,value) VALUES (1313,5186,15104);</v>
      </c>
    </row>
    <row r="2318" spans="1:11" x14ac:dyDescent="0.25">
      <c r="A2318">
        <v>52753</v>
      </c>
      <c r="B2318">
        <v>157</v>
      </c>
      <c r="C2318">
        <v>0</v>
      </c>
      <c r="D2318">
        <v>5187</v>
      </c>
      <c r="E2318">
        <v>46</v>
      </c>
      <c r="F2318">
        <v>309</v>
      </c>
      <c r="G2318" t="s">
        <v>2322</v>
      </c>
      <c r="H2318">
        <f>VLOOKUP(Sheet1!I:I,Sheet3!A:B,2,0)</f>
        <v>309</v>
      </c>
      <c r="I2318" t="str">
        <f>VLOOKUP(E:E,Sheet2!A:B,2,0)</f>
        <v>BASSQS</v>
      </c>
      <c r="J2318">
        <f>VLOOKUP(I:I,Sheet4!A:B,2,0)</f>
        <v>15104</v>
      </c>
      <c r="K2318" t="str">
        <f t="shared" si="36"/>
        <v>INSERT INTO catalog_product_entity_int (attribute_id,row_id,value) VALUES (1313,5187,15104);</v>
      </c>
    </row>
    <row r="2319" spans="1:11" x14ac:dyDescent="0.25">
      <c r="A2319">
        <v>52761</v>
      </c>
      <c r="B2319">
        <v>157</v>
      </c>
      <c r="C2319">
        <v>0</v>
      </c>
      <c r="D2319">
        <v>5188</v>
      </c>
      <c r="E2319">
        <v>46</v>
      </c>
      <c r="F2319">
        <v>309</v>
      </c>
      <c r="G2319" t="s">
        <v>2323</v>
      </c>
      <c r="H2319">
        <f>VLOOKUP(Sheet1!I:I,Sheet3!A:B,2,0)</f>
        <v>309</v>
      </c>
      <c r="I2319" t="str">
        <f>VLOOKUP(E:E,Sheet2!A:B,2,0)</f>
        <v>BASSQS</v>
      </c>
      <c r="J2319">
        <f>VLOOKUP(I:I,Sheet4!A:B,2,0)</f>
        <v>15104</v>
      </c>
      <c r="K2319" t="str">
        <f t="shared" si="36"/>
        <v>INSERT INTO catalog_product_entity_int (attribute_id,row_id,value) VALUES (1313,5188,15104);</v>
      </c>
    </row>
    <row r="2320" spans="1:11" x14ac:dyDescent="0.25">
      <c r="A2320">
        <v>52769</v>
      </c>
      <c r="B2320">
        <v>157</v>
      </c>
      <c r="C2320">
        <v>0</v>
      </c>
      <c r="D2320">
        <v>5189</v>
      </c>
      <c r="E2320">
        <v>46</v>
      </c>
      <c r="F2320">
        <v>309</v>
      </c>
      <c r="G2320" t="s">
        <v>2324</v>
      </c>
      <c r="H2320">
        <f>VLOOKUP(Sheet1!I:I,Sheet3!A:B,2,0)</f>
        <v>309</v>
      </c>
      <c r="I2320" t="str">
        <f>VLOOKUP(E:E,Sheet2!A:B,2,0)</f>
        <v>BASSQS</v>
      </c>
      <c r="J2320">
        <f>VLOOKUP(I:I,Sheet4!A:B,2,0)</f>
        <v>15104</v>
      </c>
      <c r="K2320" t="str">
        <f t="shared" si="36"/>
        <v>INSERT INTO catalog_product_entity_int (attribute_id,row_id,value) VALUES (1313,5189,15104);</v>
      </c>
    </row>
    <row r="2321" spans="1:11" x14ac:dyDescent="0.25">
      <c r="A2321">
        <v>52777</v>
      </c>
      <c r="B2321">
        <v>157</v>
      </c>
      <c r="C2321">
        <v>0</v>
      </c>
      <c r="D2321">
        <v>5190</v>
      </c>
      <c r="E2321">
        <v>46</v>
      </c>
      <c r="F2321">
        <v>309</v>
      </c>
      <c r="G2321" t="s">
        <v>2325</v>
      </c>
      <c r="H2321">
        <f>VLOOKUP(Sheet1!I:I,Sheet3!A:B,2,0)</f>
        <v>309</v>
      </c>
      <c r="I2321" t="str">
        <f>VLOOKUP(E:E,Sheet2!A:B,2,0)</f>
        <v>BASSQS</v>
      </c>
      <c r="J2321">
        <f>VLOOKUP(I:I,Sheet4!A:B,2,0)</f>
        <v>15104</v>
      </c>
      <c r="K2321" t="str">
        <f t="shared" si="36"/>
        <v>INSERT INTO catalog_product_entity_int (attribute_id,row_id,value) VALUES (1313,5190,15104);</v>
      </c>
    </row>
    <row r="2322" spans="1:11" x14ac:dyDescent="0.25">
      <c r="A2322">
        <v>52785</v>
      </c>
      <c r="B2322">
        <v>157</v>
      </c>
      <c r="C2322">
        <v>0</v>
      </c>
      <c r="D2322">
        <v>5191</v>
      </c>
      <c r="E2322">
        <v>46</v>
      </c>
      <c r="F2322">
        <v>309</v>
      </c>
      <c r="G2322" t="s">
        <v>2326</v>
      </c>
      <c r="H2322">
        <f>VLOOKUP(Sheet1!I:I,Sheet3!A:B,2,0)</f>
        <v>309</v>
      </c>
      <c r="I2322" t="str">
        <f>VLOOKUP(E:E,Sheet2!A:B,2,0)</f>
        <v>BASSQS</v>
      </c>
      <c r="J2322">
        <f>VLOOKUP(I:I,Sheet4!A:B,2,0)</f>
        <v>15104</v>
      </c>
      <c r="K2322" t="str">
        <f t="shared" si="36"/>
        <v>INSERT INTO catalog_product_entity_int (attribute_id,row_id,value) VALUES (1313,5191,15104);</v>
      </c>
    </row>
    <row r="2323" spans="1:11" x14ac:dyDescent="0.25">
      <c r="A2323">
        <v>52793</v>
      </c>
      <c r="B2323">
        <v>157</v>
      </c>
      <c r="C2323">
        <v>0</v>
      </c>
      <c r="D2323">
        <v>5192</v>
      </c>
      <c r="E2323">
        <v>46</v>
      </c>
      <c r="F2323">
        <v>309</v>
      </c>
      <c r="G2323" t="s">
        <v>2327</v>
      </c>
      <c r="H2323">
        <f>VLOOKUP(Sheet1!I:I,Sheet3!A:B,2,0)</f>
        <v>309</v>
      </c>
      <c r="I2323" t="str">
        <f>VLOOKUP(E:E,Sheet2!A:B,2,0)</f>
        <v>BASSQS</v>
      </c>
      <c r="J2323">
        <f>VLOOKUP(I:I,Sheet4!A:B,2,0)</f>
        <v>15104</v>
      </c>
      <c r="K2323" t="str">
        <f t="shared" si="36"/>
        <v>INSERT INTO catalog_product_entity_int (attribute_id,row_id,value) VALUES (1313,5192,15104);</v>
      </c>
    </row>
    <row r="2324" spans="1:11" x14ac:dyDescent="0.25">
      <c r="A2324">
        <v>52805</v>
      </c>
      <c r="B2324">
        <v>157</v>
      </c>
      <c r="C2324">
        <v>0</v>
      </c>
      <c r="D2324">
        <v>5193</v>
      </c>
      <c r="E2324">
        <v>46</v>
      </c>
      <c r="F2324">
        <v>309</v>
      </c>
      <c r="G2324" t="s">
        <v>2328</v>
      </c>
      <c r="H2324">
        <f>VLOOKUP(Sheet1!I:I,Sheet3!A:B,2,0)</f>
        <v>309</v>
      </c>
      <c r="I2324" t="str">
        <f>VLOOKUP(E:E,Sheet2!A:B,2,0)</f>
        <v>BASSQS</v>
      </c>
      <c r="J2324">
        <f>VLOOKUP(I:I,Sheet4!A:B,2,0)</f>
        <v>15104</v>
      </c>
      <c r="K2324" t="str">
        <f t="shared" si="36"/>
        <v>INSERT INTO catalog_product_entity_int (attribute_id,row_id,value) VALUES (1313,5193,15104);</v>
      </c>
    </row>
    <row r="2325" spans="1:11" x14ac:dyDescent="0.25">
      <c r="A2325">
        <v>52813</v>
      </c>
      <c r="B2325">
        <v>157</v>
      </c>
      <c r="C2325">
        <v>0</v>
      </c>
      <c r="D2325">
        <v>5194</v>
      </c>
      <c r="E2325">
        <v>46</v>
      </c>
      <c r="F2325">
        <v>309</v>
      </c>
      <c r="G2325" t="s">
        <v>2329</v>
      </c>
      <c r="H2325">
        <f>VLOOKUP(Sheet1!I:I,Sheet3!A:B,2,0)</f>
        <v>309</v>
      </c>
      <c r="I2325" t="str">
        <f>VLOOKUP(E:E,Sheet2!A:B,2,0)</f>
        <v>BASSQS</v>
      </c>
      <c r="J2325">
        <f>VLOOKUP(I:I,Sheet4!A:B,2,0)</f>
        <v>15104</v>
      </c>
      <c r="K2325" t="str">
        <f t="shared" si="36"/>
        <v>INSERT INTO catalog_product_entity_int (attribute_id,row_id,value) VALUES (1313,5194,15104);</v>
      </c>
    </row>
    <row r="2326" spans="1:11" x14ac:dyDescent="0.25">
      <c r="A2326">
        <v>52821</v>
      </c>
      <c r="B2326">
        <v>157</v>
      </c>
      <c r="C2326">
        <v>0</v>
      </c>
      <c r="D2326">
        <v>5195</v>
      </c>
      <c r="E2326">
        <v>46</v>
      </c>
      <c r="F2326">
        <v>309</v>
      </c>
      <c r="G2326" t="s">
        <v>2330</v>
      </c>
      <c r="H2326">
        <f>VLOOKUP(Sheet1!I:I,Sheet3!A:B,2,0)</f>
        <v>309</v>
      </c>
      <c r="I2326" t="str">
        <f>VLOOKUP(E:E,Sheet2!A:B,2,0)</f>
        <v>BASSQS</v>
      </c>
      <c r="J2326">
        <f>VLOOKUP(I:I,Sheet4!A:B,2,0)</f>
        <v>15104</v>
      </c>
      <c r="K2326" t="str">
        <f t="shared" si="36"/>
        <v>INSERT INTO catalog_product_entity_int (attribute_id,row_id,value) VALUES (1313,5195,15104);</v>
      </c>
    </row>
    <row r="2327" spans="1:11" x14ac:dyDescent="0.25">
      <c r="A2327">
        <v>52829</v>
      </c>
      <c r="B2327">
        <v>157</v>
      </c>
      <c r="C2327">
        <v>0</v>
      </c>
      <c r="D2327">
        <v>5196</v>
      </c>
      <c r="E2327">
        <v>46</v>
      </c>
      <c r="F2327">
        <v>309</v>
      </c>
      <c r="G2327" t="s">
        <v>2331</v>
      </c>
      <c r="H2327">
        <f>VLOOKUP(Sheet1!I:I,Sheet3!A:B,2,0)</f>
        <v>309</v>
      </c>
      <c r="I2327" t="str">
        <f>VLOOKUP(E:E,Sheet2!A:B,2,0)</f>
        <v>BASSQS</v>
      </c>
      <c r="J2327">
        <f>VLOOKUP(I:I,Sheet4!A:B,2,0)</f>
        <v>15104</v>
      </c>
      <c r="K2327" t="str">
        <f t="shared" si="36"/>
        <v>INSERT INTO catalog_product_entity_int (attribute_id,row_id,value) VALUES (1313,5196,15104);</v>
      </c>
    </row>
    <row r="2328" spans="1:11" x14ac:dyDescent="0.25">
      <c r="A2328">
        <v>52837</v>
      </c>
      <c r="B2328">
        <v>157</v>
      </c>
      <c r="C2328">
        <v>0</v>
      </c>
      <c r="D2328">
        <v>5197</v>
      </c>
      <c r="E2328">
        <v>46</v>
      </c>
      <c r="F2328">
        <v>309</v>
      </c>
      <c r="G2328" t="s">
        <v>2332</v>
      </c>
      <c r="H2328">
        <f>VLOOKUP(Sheet1!I:I,Sheet3!A:B,2,0)</f>
        <v>309</v>
      </c>
      <c r="I2328" t="str">
        <f>VLOOKUP(E:E,Sheet2!A:B,2,0)</f>
        <v>BASSQS</v>
      </c>
      <c r="J2328">
        <f>VLOOKUP(I:I,Sheet4!A:B,2,0)</f>
        <v>15104</v>
      </c>
      <c r="K2328" t="str">
        <f t="shared" si="36"/>
        <v>INSERT INTO catalog_product_entity_int (attribute_id,row_id,value) VALUES (1313,5197,15104);</v>
      </c>
    </row>
    <row r="2329" spans="1:11" x14ac:dyDescent="0.25">
      <c r="A2329">
        <v>52845</v>
      </c>
      <c r="B2329">
        <v>157</v>
      </c>
      <c r="C2329">
        <v>0</v>
      </c>
      <c r="D2329">
        <v>5198</v>
      </c>
      <c r="E2329">
        <v>46</v>
      </c>
      <c r="F2329">
        <v>309</v>
      </c>
      <c r="G2329" t="s">
        <v>2333</v>
      </c>
      <c r="H2329">
        <f>VLOOKUP(Sheet1!I:I,Sheet3!A:B,2,0)</f>
        <v>309</v>
      </c>
      <c r="I2329" t="str">
        <f>VLOOKUP(E:E,Sheet2!A:B,2,0)</f>
        <v>BASSQS</v>
      </c>
      <c r="J2329">
        <f>VLOOKUP(I:I,Sheet4!A:B,2,0)</f>
        <v>15104</v>
      </c>
      <c r="K2329" t="str">
        <f t="shared" si="36"/>
        <v>INSERT INTO catalog_product_entity_int (attribute_id,row_id,value) VALUES (1313,5198,15104);</v>
      </c>
    </row>
    <row r="2330" spans="1:11" x14ac:dyDescent="0.25">
      <c r="A2330">
        <v>52853</v>
      </c>
      <c r="B2330">
        <v>157</v>
      </c>
      <c r="C2330">
        <v>0</v>
      </c>
      <c r="D2330">
        <v>5199</v>
      </c>
      <c r="E2330">
        <v>46</v>
      </c>
      <c r="F2330">
        <v>309</v>
      </c>
      <c r="G2330" t="s">
        <v>2334</v>
      </c>
      <c r="H2330">
        <f>VLOOKUP(Sheet1!I:I,Sheet3!A:B,2,0)</f>
        <v>309</v>
      </c>
      <c r="I2330" t="str">
        <f>VLOOKUP(E:E,Sheet2!A:B,2,0)</f>
        <v>BASSQS</v>
      </c>
      <c r="J2330">
        <f>VLOOKUP(I:I,Sheet4!A:B,2,0)</f>
        <v>15104</v>
      </c>
      <c r="K2330" t="str">
        <f t="shared" si="36"/>
        <v>INSERT INTO catalog_product_entity_int (attribute_id,row_id,value) VALUES (1313,5199,15104);</v>
      </c>
    </row>
    <row r="2331" spans="1:11" x14ac:dyDescent="0.25">
      <c r="A2331">
        <v>52861</v>
      </c>
      <c r="B2331">
        <v>157</v>
      </c>
      <c r="C2331">
        <v>0</v>
      </c>
      <c r="D2331">
        <v>5200</v>
      </c>
      <c r="E2331">
        <v>46</v>
      </c>
      <c r="F2331">
        <v>309</v>
      </c>
      <c r="G2331" t="s">
        <v>2335</v>
      </c>
      <c r="H2331">
        <f>VLOOKUP(Sheet1!I:I,Sheet3!A:B,2,0)</f>
        <v>309</v>
      </c>
      <c r="I2331" t="str">
        <f>VLOOKUP(E:E,Sheet2!A:B,2,0)</f>
        <v>BASSQS</v>
      </c>
      <c r="J2331">
        <f>VLOOKUP(I:I,Sheet4!A:B,2,0)</f>
        <v>15104</v>
      </c>
      <c r="K2331" t="str">
        <f t="shared" si="36"/>
        <v>INSERT INTO catalog_product_entity_int (attribute_id,row_id,value) VALUES (1313,5200,15104);</v>
      </c>
    </row>
    <row r="2332" spans="1:11" x14ac:dyDescent="0.25">
      <c r="A2332">
        <v>52869</v>
      </c>
      <c r="B2332">
        <v>157</v>
      </c>
      <c r="C2332">
        <v>0</v>
      </c>
      <c r="D2332">
        <v>5201</v>
      </c>
      <c r="E2332">
        <v>46</v>
      </c>
      <c r="F2332">
        <v>309</v>
      </c>
      <c r="G2332" t="s">
        <v>2336</v>
      </c>
      <c r="H2332">
        <f>VLOOKUP(Sheet1!I:I,Sheet3!A:B,2,0)</f>
        <v>309</v>
      </c>
      <c r="I2332" t="str">
        <f>VLOOKUP(E:E,Sheet2!A:B,2,0)</f>
        <v>BASSQS</v>
      </c>
      <c r="J2332">
        <f>VLOOKUP(I:I,Sheet4!A:B,2,0)</f>
        <v>15104</v>
      </c>
      <c r="K2332" t="str">
        <f t="shared" si="36"/>
        <v>INSERT INTO catalog_product_entity_int (attribute_id,row_id,value) VALUES (1313,5201,15104);</v>
      </c>
    </row>
    <row r="2333" spans="1:11" x14ac:dyDescent="0.25">
      <c r="A2333">
        <v>52877</v>
      </c>
      <c r="B2333">
        <v>157</v>
      </c>
      <c r="C2333">
        <v>0</v>
      </c>
      <c r="D2333">
        <v>5202</v>
      </c>
      <c r="E2333">
        <v>46</v>
      </c>
      <c r="F2333">
        <v>309</v>
      </c>
      <c r="G2333" t="s">
        <v>2337</v>
      </c>
      <c r="H2333">
        <f>VLOOKUP(Sheet1!I:I,Sheet3!A:B,2,0)</f>
        <v>309</v>
      </c>
      <c r="I2333" t="str">
        <f>VLOOKUP(E:E,Sheet2!A:B,2,0)</f>
        <v>BASSQS</v>
      </c>
      <c r="J2333">
        <f>VLOOKUP(I:I,Sheet4!A:B,2,0)</f>
        <v>15104</v>
      </c>
      <c r="K2333" t="str">
        <f t="shared" si="36"/>
        <v>INSERT INTO catalog_product_entity_int (attribute_id,row_id,value) VALUES (1313,5202,15104);</v>
      </c>
    </row>
    <row r="2334" spans="1:11" x14ac:dyDescent="0.25">
      <c r="A2334">
        <v>52885</v>
      </c>
      <c r="B2334">
        <v>157</v>
      </c>
      <c r="C2334">
        <v>0</v>
      </c>
      <c r="D2334">
        <v>5203</v>
      </c>
      <c r="E2334">
        <v>46</v>
      </c>
      <c r="F2334">
        <v>309</v>
      </c>
      <c r="G2334" t="s">
        <v>2338</v>
      </c>
      <c r="H2334">
        <f>VLOOKUP(Sheet1!I:I,Sheet3!A:B,2,0)</f>
        <v>309</v>
      </c>
      <c r="I2334" t="str">
        <f>VLOOKUP(E:E,Sheet2!A:B,2,0)</f>
        <v>BASSQS</v>
      </c>
      <c r="J2334">
        <f>VLOOKUP(I:I,Sheet4!A:B,2,0)</f>
        <v>15104</v>
      </c>
      <c r="K2334" t="str">
        <f t="shared" si="36"/>
        <v>INSERT INTO catalog_product_entity_int (attribute_id,row_id,value) VALUES (1313,5203,15104);</v>
      </c>
    </row>
    <row r="2335" spans="1:11" x14ac:dyDescent="0.25">
      <c r="A2335">
        <v>52893</v>
      </c>
      <c r="B2335">
        <v>157</v>
      </c>
      <c r="C2335">
        <v>0</v>
      </c>
      <c r="D2335">
        <v>5204</v>
      </c>
      <c r="E2335">
        <v>46</v>
      </c>
      <c r="F2335">
        <v>309</v>
      </c>
      <c r="G2335" t="s">
        <v>2339</v>
      </c>
      <c r="H2335">
        <f>VLOOKUP(Sheet1!I:I,Sheet3!A:B,2,0)</f>
        <v>309</v>
      </c>
      <c r="I2335" t="str">
        <f>VLOOKUP(E:E,Sheet2!A:B,2,0)</f>
        <v>BASSQS</v>
      </c>
      <c r="J2335">
        <f>VLOOKUP(I:I,Sheet4!A:B,2,0)</f>
        <v>15104</v>
      </c>
      <c r="K2335" t="str">
        <f t="shared" si="36"/>
        <v>INSERT INTO catalog_product_entity_int (attribute_id,row_id,value) VALUES (1313,5204,15104);</v>
      </c>
    </row>
    <row r="2336" spans="1:11" x14ac:dyDescent="0.25">
      <c r="A2336">
        <v>52905</v>
      </c>
      <c r="B2336">
        <v>157</v>
      </c>
      <c r="C2336">
        <v>0</v>
      </c>
      <c r="D2336">
        <v>5205</v>
      </c>
      <c r="E2336">
        <v>46</v>
      </c>
      <c r="F2336">
        <v>309</v>
      </c>
      <c r="G2336" t="s">
        <v>2340</v>
      </c>
      <c r="H2336">
        <f>VLOOKUP(Sheet1!I:I,Sheet3!A:B,2,0)</f>
        <v>309</v>
      </c>
      <c r="I2336" t="str">
        <f>VLOOKUP(E:E,Sheet2!A:B,2,0)</f>
        <v>BASSQS</v>
      </c>
      <c r="J2336">
        <f>VLOOKUP(I:I,Sheet4!A:B,2,0)</f>
        <v>15104</v>
      </c>
      <c r="K2336" t="str">
        <f t="shared" si="36"/>
        <v>INSERT INTO catalog_product_entity_int (attribute_id,row_id,value) VALUES (1313,5205,15104);</v>
      </c>
    </row>
    <row r="2337" spans="1:11" x14ac:dyDescent="0.25">
      <c r="A2337">
        <v>52913</v>
      </c>
      <c r="B2337">
        <v>157</v>
      </c>
      <c r="C2337">
        <v>0</v>
      </c>
      <c r="D2337">
        <v>5206</v>
      </c>
      <c r="E2337">
        <v>46</v>
      </c>
      <c r="F2337">
        <v>309</v>
      </c>
      <c r="G2337" t="s">
        <v>2341</v>
      </c>
      <c r="H2337">
        <f>VLOOKUP(Sheet1!I:I,Sheet3!A:B,2,0)</f>
        <v>309</v>
      </c>
      <c r="I2337" t="str">
        <f>VLOOKUP(E:E,Sheet2!A:B,2,0)</f>
        <v>BASSQS</v>
      </c>
      <c r="J2337">
        <f>VLOOKUP(I:I,Sheet4!A:B,2,0)</f>
        <v>15104</v>
      </c>
      <c r="K2337" t="str">
        <f t="shared" si="36"/>
        <v>INSERT INTO catalog_product_entity_int (attribute_id,row_id,value) VALUES (1313,5206,15104);</v>
      </c>
    </row>
    <row r="2338" spans="1:11" x14ac:dyDescent="0.25">
      <c r="A2338">
        <v>52921</v>
      </c>
      <c r="B2338">
        <v>157</v>
      </c>
      <c r="C2338">
        <v>0</v>
      </c>
      <c r="D2338">
        <v>5207</v>
      </c>
      <c r="E2338">
        <v>46</v>
      </c>
      <c r="F2338">
        <v>309</v>
      </c>
      <c r="G2338" t="s">
        <v>2342</v>
      </c>
      <c r="H2338">
        <f>VLOOKUP(Sheet1!I:I,Sheet3!A:B,2,0)</f>
        <v>309</v>
      </c>
      <c r="I2338" t="str">
        <f>VLOOKUP(E:E,Sheet2!A:B,2,0)</f>
        <v>BASSQS</v>
      </c>
      <c r="J2338">
        <f>VLOOKUP(I:I,Sheet4!A:B,2,0)</f>
        <v>15104</v>
      </c>
      <c r="K2338" t="str">
        <f t="shared" si="36"/>
        <v>INSERT INTO catalog_product_entity_int (attribute_id,row_id,value) VALUES (1313,5207,15104);</v>
      </c>
    </row>
    <row r="2339" spans="1:11" x14ac:dyDescent="0.25">
      <c r="A2339">
        <v>52929</v>
      </c>
      <c r="B2339">
        <v>157</v>
      </c>
      <c r="C2339">
        <v>0</v>
      </c>
      <c r="D2339">
        <v>5208</v>
      </c>
      <c r="E2339">
        <v>46</v>
      </c>
      <c r="F2339">
        <v>309</v>
      </c>
      <c r="G2339" t="s">
        <v>2343</v>
      </c>
      <c r="H2339">
        <f>VLOOKUP(Sheet1!I:I,Sheet3!A:B,2,0)</f>
        <v>309</v>
      </c>
      <c r="I2339" t="str">
        <f>VLOOKUP(E:E,Sheet2!A:B,2,0)</f>
        <v>BASSQS</v>
      </c>
      <c r="J2339">
        <f>VLOOKUP(I:I,Sheet4!A:B,2,0)</f>
        <v>15104</v>
      </c>
      <c r="K2339" t="str">
        <f t="shared" si="36"/>
        <v>INSERT INTO catalog_product_entity_int (attribute_id,row_id,value) VALUES (1313,5208,15104);</v>
      </c>
    </row>
    <row r="2340" spans="1:11" x14ac:dyDescent="0.25">
      <c r="A2340">
        <v>52937</v>
      </c>
      <c r="B2340">
        <v>157</v>
      </c>
      <c r="C2340">
        <v>0</v>
      </c>
      <c r="D2340">
        <v>5209</v>
      </c>
      <c r="E2340">
        <v>46</v>
      </c>
      <c r="F2340">
        <v>309</v>
      </c>
      <c r="G2340" t="s">
        <v>2344</v>
      </c>
      <c r="H2340">
        <f>VLOOKUP(Sheet1!I:I,Sheet3!A:B,2,0)</f>
        <v>309</v>
      </c>
      <c r="I2340" t="str">
        <f>VLOOKUP(E:E,Sheet2!A:B,2,0)</f>
        <v>BASSQS</v>
      </c>
      <c r="J2340">
        <f>VLOOKUP(I:I,Sheet4!A:B,2,0)</f>
        <v>15104</v>
      </c>
      <c r="K2340" t="str">
        <f t="shared" si="36"/>
        <v>INSERT INTO catalog_product_entity_int (attribute_id,row_id,value) VALUES (1313,5209,15104);</v>
      </c>
    </row>
    <row r="2341" spans="1:11" x14ac:dyDescent="0.25">
      <c r="A2341">
        <v>52945</v>
      </c>
      <c r="B2341">
        <v>157</v>
      </c>
      <c r="C2341">
        <v>0</v>
      </c>
      <c r="D2341">
        <v>5210</v>
      </c>
      <c r="E2341">
        <v>46</v>
      </c>
      <c r="F2341">
        <v>309</v>
      </c>
      <c r="G2341" t="s">
        <v>2345</v>
      </c>
      <c r="H2341">
        <f>VLOOKUP(Sheet1!I:I,Sheet3!A:B,2,0)</f>
        <v>309</v>
      </c>
      <c r="I2341" t="str">
        <f>VLOOKUP(E:E,Sheet2!A:B,2,0)</f>
        <v>BASSQS</v>
      </c>
      <c r="J2341">
        <f>VLOOKUP(I:I,Sheet4!A:B,2,0)</f>
        <v>15104</v>
      </c>
      <c r="K2341" t="str">
        <f t="shared" si="36"/>
        <v>INSERT INTO catalog_product_entity_int (attribute_id,row_id,value) VALUES (1313,5210,15104);</v>
      </c>
    </row>
    <row r="2342" spans="1:11" x14ac:dyDescent="0.25">
      <c r="A2342">
        <v>52953</v>
      </c>
      <c r="B2342">
        <v>157</v>
      </c>
      <c r="C2342">
        <v>0</v>
      </c>
      <c r="D2342">
        <v>5211</v>
      </c>
      <c r="E2342">
        <v>46</v>
      </c>
      <c r="F2342">
        <v>309</v>
      </c>
      <c r="G2342" t="s">
        <v>2346</v>
      </c>
      <c r="H2342">
        <f>VLOOKUP(Sheet1!I:I,Sheet3!A:B,2,0)</f>
        <v>309</v>
      </c>
      <c r="I2342" t="str">
        <f>VLOOKUP(E:E,Sheet2!A:B,2,0)</f>
        <v>BASSQS</v>
      </c>
      <c r="J2342">
        <f>VLOOKUP(I:I,Sheet4!A:B,2,0)</f>
        <v>15104</v>
      </c>
      <c r="K2342" t="str">
        <f t="shared" si="36"/>
        <v>INSERT INTO catalog_product_entity_int (attribute_id,row_id,value) VALUES (1313,5211,15104);</v>
      </c>
    </row>
    <row r="2343" spans="1:11" x14ac:dyDescent="0.25">
      <c r="A2343">
        <v>52961</v>
      </c>
      <c r="B2343">
        <v>157</v>
      </c>
      <c r="C2343">
        <v>0</v>
      </c>
      <c r="D2343">
        <v>5212</v>
      </c>
      <c r="E2343">
        <v>46</v>
      </c>
      <c r="F2343">
        <v>309</v>
      </c>
      <c r="G2343" t="s">
        <v>2347</v>
      </c>
      <c r="H2343">
        <f>VLOOKUP(Sheet1!I:I,Sheet3!A:B,2,0)</f>
        <v>309</v>
      </c>
      <c r="I2343" t="str">
        <f>VLOOKUP(E:E,Sheet2!A:B,2,0)</f>
        <v>BASSQS</v>
      </c>
      <c r="J2343">
        <f>VLOOKUP(I:I,Sheet4!A:B,2,0)</f>
        <v>15104</v>
      </c>
      <c r="K2343" t="str">
        <f t="shared" si="36"/>
        <v>INSERT INTO catalog_product_entity_int (attribute_id,row_id,value) VALUES (1313,5212,15104);</v>
      </c>
    </row>
    <row r="2344" spans="1:11" x14ac:dyDescent="0.25">
      <c r="A2344">
        <v>52969</v>
      </c>
      <c r="B2344">
        <v>157</v>
      </c>
      <c r="C2344">
        <v>0</v>
      </c>
      <c r="D2344">
        <v>5213</v>
      </c>
      <c r="E2344">
        <v>46</v>
      </c>
      <c r="F2344">
        <v>309</v>
      </c>
      <c r="G2344" t="s">
        <v>2348</v>
      </c>
      <c r="H2344">
        <f>VLOOKUP(Sheet1!I:I,Sheet3!A:B,2,0)</f>
        <v>309</v>
      </c>
      <c r="I2344" t="str">
        <f>VLOOKUP(E:E,Sheet2!A:B,2,0)</f>
        <v>BASSQS</v>
      </c>
      <c r="J2344">
        <f>VLOOKUP(I:I,Sheet4!A:B,2,0)</f>
        <v>15104</v>
      </c>
      <c r="K2344" t="str">
        <f t="shared" si="36"/>
        <v>INSERT INTO catalog_product_entity_int (attribute_id,row_id,value) VALUES (1313,5213,15104);</v>
      </c>
    </row>
    <row r="2345" spans="1:11" x14ac:dyDescent="0.25">
      <c r="A2345">
        <v>52977</v>
      </c>
      <c r="B2345">
        <v>157</v>
      </c>
      <c r="C2345">
        <v>0</v>
      </c>
      <c r="D2345">
        <v>5214</v>
      </c>
      <c r="E2345">
        <v>46</v>
      </c>
      <c r="F2345">
        <v>309</v>
      </c>
      <c r="G2345" t="s">
        <v>2349</v>
      </c>
      <c r="H2345">
        <f>VLOOKUP(Sheet1!I:I,Sheet3!A:B,2,0)</f>
        <v>309</v>
      </c>
      <c r="I2345" t="str">
        <f>VLOOKUP(E:E,Sheet2!A:B,2,0)</f>
        <v>BASSQS</v>
      </c>
      <c r="J2345">
        <f>VLOOKUP(I:I,Sheet4!A:B,2,0)</f>
        <v>15104</v>
      </c>
      <c r="K2345" t="str">
        <f t="shared" si="36"/>
        <v>INSERT INTO catalog_product_entity_int (attribute_id,row_id,value) VALUES (1313,5214,15104);</v>
      </c>
    </row>
    <row r="2346" spans="1:11" x14ac:dyDescent="0.25">
      <c r="A2346">
        <v>52985</v>
      </c>
      <c r="B2346">
        <v>157</v>
      </c>
      <c r="C2346">
        <v>0</v>
      </c>
      <c r="D2346">
        <v>5215</v>
      </c>
      <c r="E2346">
        <v>46</v>
      </c>
      <c r="F2346">
        <v>309</v>
      </c>
      <c r="G2346" t="s">
        <v>2350</v>
      </c>
      <c r="H2346">
        <f>VLOOKUP(Sheet1!I:I,Sheet3!A:B,2,0)</f>
        <v>309</v>
      </c>
      <c r="I2346" t="str">
        <f>VLOOKUP(E:E,Sheet2!A:B,2,0)</f>
        <v>BASSQS</v>
      </c>
      <c r="J2346">
        <f>VLOOKUP(I:I,Sheet4!A:B,2,0)</f>
        <v>15104</v>
      </c>
      <c r="K2346" t="str">
        <f t="shared" si="36"/>
        <v>INSERT INTO catalog_product_entity_int (attribute_id,row_id,value) VALUES (1313,5215,15104);</v>
      </c>
    </row>
    <row r="2347" spans="1:11" x14ac:dyDescent="0.25">
      <c r="A2347">
        <v>52997</v>
      </c>
      <c r="B2347">
        <v>157</v>
      </c>
      <c r="C2347">
        <v>0</v>
      </c>
      <c r="D2347">
        <v>5216</v>
      </c>
      <c r="E2347">
        <v>46</v>
      </c>
      <c r="F2347">
        <v>309</v>
      </c>
      <c r="G2347" t="s">
        <v>2351</v>
      </c>
      <c r="H2347">
        <f>VLOOKUP(Sheet1!I:I,Sheet3!A:B,2,0)</f>
        <v>309</v>
      </c>
      <c r="I2347" t="str">
        <f>VLOOKUP(E:E,Sheet2!A:B,2,0)</f>
        <v>BASSQS</v>
      </c>
      <c r="J2347">
        <f>VLOOKUP(I:I,Sheet4!A:B,2,0)</f>
        <v>15104</v>
      </c>
      <c r="K2347" t="str">
        <f t="shared" si="36"/>
        <v>INSERT INTO catalog_product_entity_int (attribute_id,row_id,value) VALUES (1313,5216,15104);</v>
      </c>
    </row>
    <row r="2348" spans="1:11" x14ac:dyDescent="0.25">
      <c r="A2348">
        <v>53005</v>
      </c>
      <c r="B2348">
        <v>157</v>
      </c>
      <c r="C2348">
        <v>0</v>
      </c>
      <c r="D2348">
        <v>5217</v>
      </c>
      <c r="E2348">
        <v>46</v>
      </c>
      <c r="F2348">
        <v>309</v>
      </c>
      <c r="G2348" t="s">
        <v>2352</v>
      </c>
      <c r="H2348">
        <f>VLOOKUP(Sheet1!I:I,Sheet3!A:B,2,0)</f>
        <v>309</v>
      </c>
      <c r="I2348" t="str">
        <f>VLOOKUP(E:E,Sheet2!A:B,2,0)</f>
        <v>BASSQS</v>
      </c>
      <c r="J2348">
        <f>VLOOKUP(I:I,Sheet4!A:B,2,0)</f>
        <v>15104</v>
      </c>
      <c r="K2348" t="str">
        <f t="shared" si="36"/>
        <v>INSERT INTO catalog_product_entity_int (attribute_id,row_id,value) VALUES (1313,5217,15104);</v>
      </c>
    </row>
    <row r="2349" spans="1:11" x14ac:dyDescent="0.25">
      <c r="A2349">
        <v>53013</v>
      </c>
      <c r="B2349">
        <v>157</v>
      </c>
      <c r="C2349">
        <v>0</v>
      </c>
      <c r="D2349">
        <v>5218</v>
      </c>
      <c r="E2349">
        <v>46</v>
      </c>
      <c r="F2349">
        <v>309</v>
      </c>
      <c r="G2349" t="s">
        <v>2353</v>
      </c>
      <c r="H2349">
        <f>VLOOKUP(Sheet1!I:I,Sheet3!A:B,2,0)</f>
        <v>309</v>
      </c>
      <c r="I2349" t="str">
        <f>VLOOKUP(E:E,Sheet2!A:B,2,0)</f>
        <v>BASSQS</v>
      </c>
      <c r="J2349">
        <f>VLOOKUP(I:I,Sheet4!A:B,2,0)</f>
        <v>15104</v>
      </c>
      <c r="K2349" t="str">
        <f t="shared" si="36"/>
        <v>INSERT INTO catalog_product_entity_int (attribute_id,row_id,value) VALUES (1313,5218,15104);</v>
      </c>
    </row>
    <row r="2350" spans="1:11" x14ac:dyDescent="0.25">
      <c r="A2350">
        <v>53021</v>
      </c>
      <c r="B2350">
        <v>157</v>
      </c>
      <c r="C2350">
        <v>0</v>
      </c>
      <c r="D2350">
        <v>5219</v>
      </c>
      <c r="E2350">
        <v>46</v>
      </c>
      <c r="F2350">
        <v>309</v>
      </c>
      <c r="G2350" t="s">
        <v>2354</v>
      </c>
      <c r="H2350">
        <f>VLOOKUP(Sheet1!I:I,Sheet3!A:B,2,0)</f>
        <v>309</v>
      </c>
      <c r="I2350" t="str">
        <f>VLOOKUP(E:E,Sheet2!A:B,2,0)</f>
        <v>BASSQS</v>
      </c>
      <c r="J2350">
        <f>VLOOKUP(I:I,Sheet4!A:B,2,0)</f>
        <v>15104</v>
      </c>
      <c r="K2350" t="str">
        <f t="shared" si="36"/>
        <v>INSERT INTO catalog_product_entity_int (attribute_id,row_id,value) VALUES (1313,5219,15104);</v>
      </c>
    </row>
    <row r="2351" spans="1:11" x14ac:dyDescent="0.25">
      <c r="A2351">
        <v>53029</v>
      </c>
      <c r="B2351">
        <v>157</v>
      </c>
      <c r="C2351">
        <v>0</v>
      </c>
      <c r="D2351">
        <v>5220</v>
      </c>
      <c r="E2351">
        <v>46</v>
      </c>
      <c r="F2351">
        <v>309</v>
      </c>
      <c r="G2351" t="s">
        <v>2355</v>
      </c>
      <c r="H2351">
        <f>VLOOKUP(Sheet1!I:I,Sheet3!A:B,2,0)</f>
        <v>309</v>
      </c>
      <c r="I2351" t="str">
        <f>VLOOKUP(E:E,Sheet2!A:B,2,0)</f>
        <v>BASSQS</v>
      </c>
      <c r="J2351">
        <f>VLOOKUP(I:I,Sheet4!A:B,2,0)</f>
        <v>15104</v>
      </c>
      <c r="K2351" t="str">
        <f t="shared" si="36"/>
        <v>INSERT INTO catalog_product_entity_int (attribute_id,row_id,value) VALUES (1313,5220,15104);</v>
      </c>
    </row>
    <row r="2352" spans="1:11" x14ac:dyDescent="0.25">
      <c r="A2352">
        <v>53037</v>
      </c>
      <c r="B2352">
        <v>157</v>
      </c>
      <c r="C2352">
        <v>0</v>
      </c>
      <c r="D2352">
        <v>5221</v>
      </c>
      <c r="E2352">
        <v>46</v>
      </c>
      <c r="F2352">
        <v>309</v>
      </c>
      <c r="G2352" t="s">
        <v>2356</v>
      </c>
      <c r="H2352">
        <f>VLOOKUP(Sheet1!I:I,Sheet3!A:B,2,0)</f>
        <v>309</v>
      </c>
      <c r="I2352" t="str">
        <f>VLOOKUP(E:E,Sheet2!A:B,2,0)</f>
        <v>BASSQS</v>
      </c>
      <c r="J2352">
        <f>VLOOKUP(I:I,Sheet4!A:B,2,0)</f>
        <v>15104</v>
      </c>
      <c r="K2352" t="str">
        <f t="shared" si="36"/>
        <v>INSERT INTO catalog_product_entity_int (attribute_id,row_id,value) VALUES (1313,5221,15104);</v>
      </c>
    </row>
    <row r="2353" spans="1:11" x14ac:dyDescent="0.25">
      <c r="A2353">
        <v>53045</v>
      </c>
      <c r="B2353">
        <v>157</v>
      </c>
      <c r="C2353">
        <v>0</v>
      </c>
      <c r="D2353">
        <v>5222</v>
      </c>
      <c r="E2353">
        <v>46</v>
      </c>
      <c r="F2353">
        <v>309</v>
      </c>
      <c r="G2353" t="s">
        <v>2357</v>
      </c>
      <c r="H2353">
        <f>VLOOKUP(Sheet1!I:I,Sheet3!A:B,2,0)</f>
        <v>309</v>
      </c>
      <c r="I2353" t="str">
        <f>VLOOKUP(E:E,Sheet2!A:B,2,0)</f>
        <v>BASSQS</v>
      </c>
      <c r="J2353">
        <f>VLOOKUP(I:I,Sheet4!A:B,2,0)</f>
        <v>15104</v>
      </c>
      <c r="K2353" t="str">
        <f t="shared" si="36"/>
        <v>INSERT INTO catalog_product_entity_int (attribute_id,row_id,value) VALUES (1313,5222,15104);</v>
      </c>
    </row>
    <row r="2354" spans="1:11" x14ac:dyDescent="0.25">
      <c r="A2354">
        <v>53053</v>
      </c>
      <c r="B2354">
        <v>157</v>
      </c>
      <c r="C2354">
        <v>0</v>
      </c>
      <c r="D2354">
        <v>5223</v>
      </c>
      <c r="E2354">
        <v>46</v>
      </c>
      <c r="F2354">
        <v>309</v>
      </c>
      <c r="G2354" t="s">
        <v>2358</v>
      </c>
      <c r="H2354">
        <f>VLOOKUP(Sheet1!I:I,Sheet3!A:B,2,0)</f>
        <v>309</v>
      </c>
      <c r="I2354" t="str">
        <f>VLOOKUP(E:E,Sheet2!A:B,2,0)</f>
        <v>BASSQS</v>
      </c>
      <c r="J2354">
        <f>VLOOKUP(I:I,Sheet4!A:B,2,0)</f>
        <v>15104</v>
      </c>
      <c r="K2354" t="str">
        <f t="shared" si="36"/>
        <v>INSERT INTO catalog_product_entity_int (attribute_id,row_id,value) VALUES (1313,5223,15104);</v>
      </c>
    </row>
    <row r="2355" spans="1:11" x14ac:dyDescent="0.25">
      <c r="A2355">
        <v>53061</v>
      </c>
      <c r="B2355">
        <v>157</v>
      </c>
      <c r="C2355">
        <v>0</v>
      </c>
      <c r="D2355">
        <v>5224</v>
      </c>
      <c r="E2355">
        <v>46</v>
      </c>
      <c r="F2355">
        <v>309</v>
      </c>
      <c r="G2355" t="s">
        <v>2359</v>
      </c>
      <c r="H2355">
        <f>VLOOKUP(Sheet1!I:I,Sheet3!A:B,2,0)</f>
        <v>309</v>
      </c>
      <c r="I2355" t="str">
        <f>VLOOKUP(E:E,Sheet2!A:B,2,0)</f>
        <v>BASSQS</v>
      </c>
      <c r="J2355">
        <f>VLOOKUP(I:I,Sheet4!A:B,2,0)</f>
        <v>15104</v>
      </c>
      <c r="K2355" t="str">
        <f t="shared" si="36"/>
        <v>INSERT INTO catalog_product_entity_int (attribute_id,row_id,value) VALUES (1313,5224,15104);</v>
      </c>
    </row>
    <row r="2356" spans="1:11" x14ac:dyDescent="0.25">
      <c r="A2356">
        <v>53069</v>
      </c>
      <c r="B2356">
        <v>157</v>
      </c>
      <c r="C2356">
        <v>0</v>
      </c>
      <c r="D2356">
        <v>5225</v>
      </c>
      <c r="E2356">
        <v>46</v>
      </c>
      <c r="F2356">
        <v>309</v>
      </c>
      <c r="G2356" t="s">
        <v>2360</v>
      </c>
      <c r="H2356">
        <f>VLOOKUP(Sheet1!I:I,Sheet3!A:B,2,0)</f>
        <v>309</v>
      </c>
      <c r="I2356" t="str">
        <f>VLOOKUP(E:E,Sheet2!A:B,2,0)</f>
        <v>BASSQS</v>
      </c>
      <c r="J2356">
        <f>VLOOKUP(I:I,Sheet4!A:B,2,0)</f>
        <v>15104</v>
      </c>
      <c r="K2356" t="str">
        <f t="shared" si="36"/>
        <v>INSERT INTO catalog_product_entity_int (attribute_id,row_id,value) VALUES (1313,5225,15104);</v>
      </c>
    </row>
    <row r="2357" spans="1:11" x14ac:dyDescent="0.25">
      <c r="A2357">
        <v>53077</v>
      </c>
      <c r="B2357">
        <v>157</v>
      </c>
      <c r="C2357">
        <v>0</v>
      </c>
      <c r="D2357">
        <v>5226</v>
      </c>
      <c r="E2357">
        <v>46</v>
      </c>
      <c r="F2357">
        <v>309</v>
      </c>
      <c r="G2357" t="s">
        <v>2361</v>
      </c>
      <c r="H2357">
        <f>VLOOKUP(Sheet1!I:I,Sheet3!A:B,2,0)</f>
        <v>309</v>
      </c>
      <c r="I2357" t="str">
        <f>VLOOKUP(E:E,Sheet2!A:B,2,0)</f>
        <v>BASSQS</v>
      </c>
      <c r="J2357">
        <f>VLOOKUP(I:I,Sheet4!A:B,2,0)</f>
        <v>15104</v>
      </c>
      <c r="K2357" t="str">
        <f t="shared" si="36"/>
        <v>INSERT INTO catalog_product_entity_int (attribute_id,row_id,value) VALUES (1313,5226,15104);</v>
      </c>
    </row>
    <row r="2358" spans="1:11" x14ac:dyDescent="0.25">
      <c r="A2358">
        <v>53085</v>
      </c>
      <c r="B2358">
        <v>157</v>
      </c>
      <c r="C2358">
        <v>0</v>
      </c>
      <c r="D2358">
        <v>5227</v>
      </c>
      <c r="E2358">
        <v>46</v>
      </c>
      <c r="F2358">
        <v>309</v>
      </c>
      <c r="G2358" t="s">
        <v>2362</v>
      </c>
      <c r="H2358">
        <f>VLOOKUP(Sheet1!I:I,Sheet3!A:B,2,0)</f>
        <v>309</v>
      </c>
      <c r="I2358" t="str">
        <f>VLOOKUP(E:E,Sheet2!A:B,2,0)</f>
        <v>BASSQS</v>
      </c>
      <c r="J2358">
        <f>VLOOKUP(I:I,Sheet4!A:B,2,0)</f>
        <v>15104</v>
      </c>
      <c r="K2358" t="str">
        <f t="shared" si="36"/>
        <v>INSERT INTO catalog_product_entity_int (attribute_id,row_id,value) VALUES (1313,5227,15104);</v>
      </c>
    </row>
    <row r="2359" spans="1:11" x14ac:dyDescent="0.25">
      <c r="A2359">
        <v>53097</v>
      </c>
      <c r="B2359">
        <v>157</v>
      </c>
      <c r="C2359">
        <v>0</v>
      </c>
      <c r="D2359">
        <v>5228</v>
      </c>
      <c r="E2359">
        <v>46</v>
      </c>
      <c r="F2359">
        <v>309</v>
      </c>
      <c r="G2359" t="s">
        <v>2363</v>
      </c>
      <c r="H2359">
        <f>VLOOKUP(Sheet1!I:I,Sheet3!A:B,2,0)</f>
        <v>309</v>
      </c>
      <c r="I2359" t="str">
        <f>VLOOKUP(E:E,Sheet2!A:B,2,0)</f>
        <v>BASSQS</v>
      </c>
      <c r="J2359">
        <f>VLOOKUP(I:I,Sheet4!A:B,2,0)</f>
        <v>15104</v>
      </c>
      <c r="K2359" t="str">
        <f t="shared" si="36"/>
        <v>INSERT INTO catalog_product_entity_int (attribute_id,row_id,value) VALUES (1313,5228,15104);</v>
      </c>
    </row>
    <row r="2360" spans="1:11" x14ac:dyDescent="0.25">
      <c r="A2360">
        <v>53105</v>
      </c>
      <c r="B2360">
        <v>157</v>
      </c>
      <c r="C2360">
        <v>0</v>
      </c>
      <c r="D2360">
        <v>5229</v>
      </c>
      <c r="E2360">
        <v>46</v>
      </c>
      <c r="F2360">
        <v>309</v>
      </c>
      <c r="G2360" t="s">
        <v>2364</v>
      </c>
      <c r="H2360">
        <f>VLOOKUP(Sheet1!I:I,Sheet3!A:B,2,0)</f>
        <v>309</v>
      </c>
      <c r="I2360" t="str">
        <f>VLOOKUP(E:E,Sheet2!A:B,2,0)</f>
        <v>BASSQS</v>
      </c>
      <c r="J2360">
        <f>VLOOKUP(I:I,Sheet4!A:B,2,0)</f>
        <v>15104</v>
      </c>
      <c r="K2360" t="str">
        <f t="shared" si="36"/>
        <v>INSERT INTO catalog_product_entity_int (attribute_id,row_id,value) VALUES (1313,5229,15104);</v>
      </c>
    </row>
    <row r="2361" spans="1:11" x14ac:dyDescent="0.25">
      <c r="A2361">
        <v>53113</v>
      </c>
      <c r="B2361">
        <v>157</v>
      </c>
      <c r="C2361">
        <v>0</v>
      </c>
      <c r="D2361">
        <v>5230</v>
      </c>
      <c r="E2361">
        <v>46</v>
      </c>
      <c r="F2361">
        <v>309</v>
      </c>
      <c r="G2361" t="s">
        <v>2365</v>
      </c>
      <c r="H2361">
        <f>VLOOKUP(Sheet1!I:I,Sheet3!A:B,2,0)</f>
        <v>309</v>
      </c>
      <c r="I2361" t="str">
        <f>VLOOKUP(E:E,Sheet2!A:B,2,0)</f>
        <v>BASSQS</v>
      </c>
      <c r="J2361">
        <f>VLOOKUP(I:I,Sheet4!A:B,2,0)</f>
        <v>15104</v>
      </c>
      <c r="K2361" t="str">
        <f t="shared" si="36"/>
        <v>INSERT INTO catalog_product_entity_int (attribute_id,row_id,value) VALUES (1313,5230,15104);</v>
      </c>
    </row>
    <row r="2362" spans="1:11" x14ac:dyDescent="0.25">
      <c r="A2362">
        <v>53121</v>
      </c>
      <c r="B2362">
        <v>157</v>
      </c>
      <c r="C2362">
        <v>0</v>
      </c>
      <c r="D2362">
        <v>5231</v>
      </c>
      <c r="E2362">
        <v>46</v>
      </c>
      <c r="F2362">
        <v>309</v>
      </c>
      <c r="G2362" t="s">
        <v>2366</v>
      </c>
      <c r="H2362">
        <f>VLOOKUP(Sheet1!I:I,Sheet3!A:B,2,0)</f>
        <v>309</v>
      </c>
      <c r="I2362" t="str">
        <f>VLOOKUP(E:E,Sheet2!A:B,2,0)</f>
        <v>BASSQS</v>
      </c>
      <c r="J2362">
        <f>VLOOKUP(I:I,Sheet4!A:B,2,0)</f>
        <v>15104</v>
      </c>
      <c r="K2362" t="str">
        <f t="shared" si="36"/>
        <v>INSERT INTO catalog_product_entity_int (attribute_id,row_id,value) VALUES (1313,5231,15104);</v>
      </c>
    </row>
    <row r="2363" spans="1:11" x14ac:dyDescent="0.25">
      <c r="A2363">
        <v>53129</v>
      </c>
      <c r="B2363">
        <v>157</v>
      </c>
      <c r="C2363">
        <v>0</v>
      </c>
      <c r="D2363">
        <v>5232</v>
      </c>
      <c r="E2363">
        <v>46</v>
      </c>
      <c r="F2363">
        <v>309</v>
      </c>
      <c r="G2363" t="s">
        <v>2367</v>
      </c>
      <c r="H2363">
        <f>VLOOKUP(Sheet1!I:I,Sheet3!A:B,2,0)</f>
        <v>309</v>
      </c>
      <c r="I2363" t="str">
        <f>VLOOKUP(E:E,Sheet2!A:B,2,0)</f>
        <v>BASSQS</v>
      </c>
      <c r="J2363">
        <f>VLOOKUP(I:I,Sheet4!A:B,2,0)</f>
        <v>15104</v>
      </c>
      <c r="K2363" t="str">
        <f t="shared" si="36"/>
        <v>INSERT INTO catalog_product_entity_int (attribute_id,row_id,value) VALUES (1313,5232,15104);</v>
      </c>
    </row>
    <row r="2364" spans="1:11" x14ac:dyDescent="0.25">
      <c r="A2364">
        <v>53137</v>
      </c>
      <c r="B2364">
        <v>157</v>
      </c>
      <c r="C2364">
        <v>0</v>
      </c>
      <c r="D2364">
        <v>5233</v>
      </c>
      <c r="E2364">
        <v>46</v>
      </c>
      <c r="F2364">
        <v>309</v>
      </c>
      <c r="G2364" t="s">
        <v>2368</v>
      </c>
      <c r="H2364">
        <f>VLOOKUP(Sheet1!I:I,Sheet3!A:B,2,0)</f>
        <v>309</v>
      </c>
      <c r="I2364" t="str">
        <f>VLOOKUP(E:E,Sheet2!A:B,2,0)</f>
        <v>BASSQS</v>
      </c>
      <c r="J2364">
        <f>VLOOKUP(I:I,Sheet4!A:B,2,0)</f>
        <v>15104</v>
      </c>
      <c r="K2364" t="str">
        <f t="shared" si="36"/>
        <v>INSERT INTO catalog_product_entity_int (attribute_id,row_id,value) VALUES (1313,5233,15104);</v>
      </c>
    </row>
    <row r="2365" spans="1:11" x14ac:dyDescent="0.25">
      <c r="A2365">
        <v>53145</v>
      </c>
      <c r="B2365">
        <v>157</v>
      </c>
      <c r="C2365">
        <v>0</v>
      </c>
      <c r="D2365">
        <v>5234</v>
      </c>
      <c r="E2365">
        <v>46</v>
      </c>
      <c r="F2365">
        <v>309</v>
      </c>
      <c r="G2365" t="s">
        <v>2369</v>
      </c>
      <c r="H2365">
        <f>VLOOKUP(Sheet1!I:I,Sheet3!A:B,2,0)</f>
        <v>309</v>
      </c>
      <c r="I2365" t="str">
        <f>VLOOKUP(E:E,Sheet2!A:B,2,0)</f>
        <v>BASSQS</v>
      </c>
      <c r="J2365">
        <f>VLOOKUP(I:I,Sheet4!A:B,2,0)</f>
        <v>15104</v>
      </c>
      <c r="K2365" t="str">
        <f t="shared" si="36"/>
        <v>INSERT INTO catalog_product_entity_int (attribute_id,row_id,value) VALUES (1313,5234,15104);</v>
      </c>
    </row>
    <row r="2366" spans="1:11" x14ac:dyDescent="0.25">
      <c r="A2366">
        <v>53153</v>
      </c>
      <c r="B2366">
        <v>157</v>
      </c>
      <c r="C2366">
        <v>0</v>
      </c>
      <c r="D2366">
        <v>5235</v>
      </c>
      <c r="E2366">
        <v>46</v>
      </c>
      <c r="F2366">
        <v>309</v>
      </c>
      <c r="G2366" t="s">
        <v>2370</v>
      </c>
      <c r="H2366">
        <f>VLOOKUP(Sheet1!I:I,Sheet3!A:B,2,0)</f>
        <v>309</v>
      </c>
      <c r="I2366" t="str">
        <f>VLOOKUP(E:E,Sheet2!A:B,2,0)</f>
        <v>BASSQS</v>
      </c>
      <c r="J2366">
        <f>VLOOKUP(I:I,Sheet4!A:B,2,0)</f>
        <v>15104</v>
      </c>
      <c r="K2366" t="str">
        <f t="shared" si="36"/>
        <v>INSERT INTO catalog_product_entity_int (attribute_id,row_id,value) VALUES (1313,5235,15104);</v>
      </c>
    </row>
    <row r="2367" spans="1:11" x14ac:dyDescent="0.25">
      <c r="A2367">
        <v>53161</v>
      </c>
      <c r="B2367">
        <v>157</v>
      </c>
      <c r="C2367">
        <v>0</v>
      </c>
      <c r="D2367">
        <v>5236</v>
      </c>
      <c r="E2367">
        <v>46</v>
      </c>
      <c r="F2367">
        <v>309</v>
      </c>
      <c r="G2367" t="s">
        <v>2371</v>
      </c>
      <c r="H2367">
        <f>VLOOKUP(Sheet1!I:I,Sheet3!A:B,2,0)</f>
        <v>309</v>
      </c>
      <c r="I2367" t="str">
        <f>VLOOKUP(E:E,Sheet2!A:B,2,0)</f>
        <v>BASSQS</v>
      </c>
      <c r="J2367">
        <f>VLOOKUP(I:I,Sheet4!A:B,2,0)</f>
        <v>15104</v>
      </c>
      <c r="K2367" t="str">
        <f t="shared" si="36"/>
        <v>INSERT INTO catalog_product_entity_int (attribute_id,row_id,value) VALUES (1313,5236,15104);</v>
      </c>
    </row>
    <row r="2368" spans="1:11" x14ac:dyDescent="0.25">
      <c r="A2368">
        <v>53169</v>
      </c>
      <c r="B2368">
        <v>157</v>
      </c>
      <c r="C2368">
        <v>0</v>
      </c>
      <c r="D2368">
        <v>5237</v>
      </c>
      <c r="E2368">
        <v>46</v>
      </c>
      <c r="F2368">
        <v>309</v>
      </c>
      <c r="G2368" t="s">
        <v>2372</v>
      </c>
      <c r="H2368">
        <f>VLOOKUP(Sheet1!I:I,Sheet3!A:B,2,0)</f>
        <v>309</v>
      </c>
      <c r="I2368" t="str">
        <f>VLOOKUP(E:E,Sheet2!A:B,2,0)</f>
        <v>BASSQS</v>
      </c>
      <c r="J2368">
        <f>VLOOKUP(I:I,Sheet4!A:B,2,0)</f>
        <v>15104</v>
      </c>
      <c r="K2368" t="str">
        <f t="shared" si="36"/>
        <v>INSERT INTO catalog_product_entity_int (attribute_id,row_id,value) VALUES (1313,5237,15104);</v>
      </c>
    </row>
    <row r="2369" spans="1:11" x14ac:dyDescent="0.25">
      <c r="A2369">
        <v>53177</v>
      </c>
      <c r="B2369">
        <v>157</v>
      </c>
      <c r="C2369">
        <v>0</v>
      </c>
      <c r="D2369">
        <v>5238</v>
      </c>
      <c r="E2369">
        <v>46</v>
      </c>
      <c r="F2369">
        <v>309</v>
      </c>
      <c r="G2369" t="s">
        <v>2373</v>
      </c>
      <c r="H2369">
        <f>VLOOKUP(Sheet1!I:I,Sheet3!A:B,2,0)</f>
        <v>309</v>
      </c>
      <c r="I2369" t="str">
        <f>VLOOKUP(E:E,Sheet2!A:B,2,0)</f>
        <v>BASSQS</v>
      </c>
      <c r="J2369">
        <f>VLOOKUP(I:I,Sheet4!A:B,2,0)</f>
        <v>15104</v>
      </c>
      <c r="K2369" t="str">
        <f t="shared" si="36"/>
        <v>INSERT INTO catalog_product_entity_int (attribute_id,row_id,value) VALUES (1313,5238,15104);</v>
      </c>
    </row>
    <row r="2370" spans="1:11" x14ac:dyDescent="0.25">
      <c r="A2370">
        <v>53197</v>
      </c>
      <c r="B2370">
        <v>157</v>
      </c>
      <c r="C2370">
        <v>0</v>
      </c>
      <c r="D2370">
        <v>5240</v>
      </c>
      <c r="E2370">
        <v>46</v>
      </c>
      <c r="F2370">
        <v>309</v>
      </c>
      <c r="G2370" t="s">
        <v>2374</v>
      </c>
      <c r="H2370">
        <f>VLOOKUP(Sheet1!I:I,Sheet3!A:B,2,0)</f>
        <v>309</v>
      </c>
      <c r="I2370" t="str">
        <f>VLOOKUP(E:E,Sheet2!A:B,2,0)</f>
        <v>BASSQS</v>
      </c>
      <c r="J2370">
        <f>VLOOKUP(I:I,Sheet4!A:B,2,0)</f>
        <v>15104</v>
      </c>
      <c r="K2370" t="str">
        <f t="shared" si="36"/>
        <v>INSERT INTO catalog_product_entity_int (attribute_id,row_id,value) VALUES (1313,5240,15104);</v>
      </c>
    </row>
    <row r="2371" spans="1:11" x14ac:dyDescent="0.25">
      <c r="A2371">
        <v>53209</v>
      </c>
      <c r="B2371">
        <v>157</v>
      </c>
      <c r="C2371">
        <v>0</v>
      </c>
      <c r="D2371">
        <v>5241</v>
      </c>
      <c r="E2371">
        <v>46</v>
      </c>
      <c r="F2371">
        <v>309</v>
      </c>
      <c r="G2371" t="s">
        <v>2375</v>
      </c>
      <c r="H2371">
        <f>VLOOKUP(Sheet1!I:I,Sheet3!A:B,2,0)</f>
        <v>309</v>
      </c>
      <c r="I2371" t="str">
        <f>VLOOKUP(E:E,Sheet2!A:B,2,0)</f>
        <v>BASSQS</v>
      </c>
      <c r="J2371">
        <f>VLOOKUP(I:I,Sheet4!A:B,2,0)</f>
        <v>15104</v>
      </c>
      <c r="K2371" t="str">
        <f t="shared" ref="K2371:K2434" si="37">"INSERT INTO catalog_product_entity_int (attribute_id,row_id,value) VALUES (1313,"&amp;D2371&amp;","&amp;J2371&amp;");"</f>
        <v>INSERT INTO catalog_product_entity_int (attribute_id,row_id,value) VALUES (1313,5241,15104);</v>
      </c>
    </row>
    <row r="2372" spans="1:11" x14ac:dyDescent="0.25">
      <c r="A2372">
        <v>53217</v>
      </c>
      <c r="B2372">
        <v>157</v>
      </c>
      <c r="C2372">
        <v>0</v>
      </c>
      <c r="D2372">
        <v>5242</v>
      </c>
      <c r="E2372">
        <v>46</v>
      </c>
      <c r="F2372">
        <v>309</v>
      </c>
      <c r="G2372" t="s">
        <v>2376</v>
      </c>
      <c r="H2372">
        <f>VLOOKUP(Sheet1!I:I,Sheet3!A:B,2,0)</f>
        <v>309</v>
      </c>
      <c r="I2372" t="str">
        <f>VLOOKUP(E:E,Sheet2!A:B,2,0)</f>
        <v>BASSQS</v>
      </c>
      <c r="J2372">
        <f>VLOOKUP(I:I,Sheet4!A:B,2,0)</f>
        <v>15104</v>
      </c>
      <c r="K2372" t="str">
        <f t="shared" si="37"/>
        <v>INSERT INTO catalog_product_entity_int (attribute_id,row_id,value) VALUES (1313,5242,15104);</v>
      </c>
    </row>
    <row r="2373" spans="1:11" x14ac:dyDescent="0.25">
      <c r="A2373">
        <v>53225</v>
      </c>
      <c r="B2373">
        <v>157</v>
      </c>
      <c r="C2373">
        <v>0</v>
      </c>
      <c r="D2373">
        <v>5243</v>
      </c>
      <c r="E2373">
        <v>46</v>
      </c>
      <c r="F2373">
        <v>309</v>
      </c>
      <c r="G2373" t="s">
        <v>2377</v>
      </c>
      <c r="H2373">
        <f>VLOOKUP(Sheet1!I:I,Sheet3!A:B,2,0)</f>
        <v>309</v>
      </c>
      <c r="I2373" t="str">
        <f>VLOOKUP(E:E,Sheet2!A:B,2,0)</f>
        <v>BASSQS</v>
      </c>
      <c r="J2373">
        <f>VLOOKUP(I:I,Sheet4!A:B,2,0)</f>
        <v>15104</v>
      </c>
      <c r="K2373" t="str">
        <f t="shared" si="37"/>
        <v>INSERT INTO catalog_product_entity_int (attribute_id,row_id,value) VALUES (1313,5243,15104);</v>
      </c>
    </row>
    <row r="2374" spans="1:11" x14ac:dyDescent="0.25">
      <c r="A2374">
        <v>53233</v>
      </c>
      <c r="B2374">
        <v>157</v>
      </c>
      <c r="C2374">
        <v>0</v>
      </c>
      <c r="D2374">
        <v>5244</v>
      </c>
      <c r="E2374">
        <v>46</v>
      </c>
      <c r="F2374">
        <v>309</v>
      </c>
      <c r="G2374" t="s">
        <v>2378</v>
      </c>
      <c r="H2374">
        <f>VLOOKUP(Sheet1!I:I,Sheet3!A:B,2,0)</f>
        <v>309</v>
      </c>
      <c r="I2374" t="str">
        <f>VLOOKUP(E:E,Sheet2!A:B,2,0)</f>
        <v>BASSQS</v>
      </c>
      <c r="J2374">
        <f>VLOOKUP(I:I,Sheet4!A:B,2,0)</f>
        <v>15104</v>
      </c>
      <c r="K2374" t="str">
        <f t="shared" si="37"/>
        <v>INSERT INTO catalog_product_entity_int (attribute_id,row_id,value) VALUES (1313,5244,15104);</v>
      </c>
    </row>
    <row r="2375" spans="1:11" x14ac:dyDescent="0.25">
      <c r="A2375">
        <v>53241</v>
      </c>
      <c r="B2375">
        <v>157</v>
      </c>
      <c r="C2375">
        <v>0</v>
      </c>
      <c r="D2375">
        <v>5245</v>
      </c>
      <c r="E2375">
        <v>46</v>
      </c>
      <c r="F2375">
        <v>309</v>
      </c>
      <c r="G2375" t="s">
        <v>2379</v>
      </c>
      <c r="H2375">
        <f>VLOOKUP(Sheet1!I:I,Sheet3!A:B,2,0)</f>
        <v>309</v>
      </c>
      <c r="I2375" t="str">
        <f>VLOOKUP(E:E,Sheet2!A:B,2,0)</f>
        <v>BASSQS</v>
      </c>
      <c r="J2375">
        <f>VLOOKUP(I:I,Sheet4!A:B,2,0)</f>
        <v>15104</v>
      </c>
      <c r="K2375" t="str">
        <f t="shared" si="37"/>
        <v>INSERT INTO catalog_product_entity_int (attribute_id,row_id,value) VALUES (1313,5245,15104);</v>
      </c>
    </row>
    <row r="2376" spans="1:11" x14ac:dyDescent="0.25">
      <c r="A2376">
        <v>53249</v>
      </c>
      <c r="B2376">
        <v>157</v>
      </c>
      <c r="C2376">
        <v>0</v>
      </c>
      <c r="D2376">
        <v>5246</v>
      </c>
      <c r="E2376">
        <v>46</v>
      </c>
      <c r="F2376">
        <v>309</v>
      </c>
      <c r="G2376" t="s">
        <v>2380</v>
      </c>
      <c r="H2376">
        <f>VLOOKUP(Sheet1!I:I,Sheet3!A:B,2,0)</f>
        <v>309</v>
      </c>
      <c r="I2376" t="str">
        <f>VLOOKUP(E:E,Sheet2!A:B,2,0)</f>
        <v>BASSQS</v>
      </c>
      <c r="J2376">
        <f>VLOOKUP(I:I,Sheet4!A:B,2,0)</f>
        <v>15104</v>
      </c>
      <c r="K2376" t="str">
        <f t="shared" si="37"/>
        <v>INSERT INTO catalog_product_entity_int (attribute_id,row_id,value) VALUES (1313,5246,15104);</v>
      </c>
    </row>
    <row r="2377" spans="1:11" x14ac:dyDescent="0.25">
      <c r="A2377">
        <v>53257</v>
      </c>
      <c r="B2377">
        <v>157</v>
      </c>
      <c r="C2377">
        <v>0</v>
      </c>
      <c r="D2377">
        <v>5247</v>
      </c>
      <c r="E2377">
        <v>46</v>
      </c>
      <c r="F2377">
        <v>309</v>
      </c>
      <c r="G2377" t="s">
        <v>2381</v>
      </c>
      <c r="H2377">
        <f>VLOOKUP(Sheet1!I:I,Sheet3!A:B,2,0)</f>
        <v>309</v>
      </c>
      <c r="I2377" t="str">
        <f>VLOOKUP(E:E,Sheet2!A:B,2,0)</f>
        <v>BASSQS</v>
      </c>
      <c r="J2377">
        <f>VLOOKUP(I:I,Sheet4!A:B,2,0)</f>
        <v>15104</v>
      </c>
      <c r="K2377" t="str">
        <f t="shared" si="37"/>
        <v>INSERT INTO catalog_product_entity_int (attribute_id,row_id,value) VALUES (1313,5247,15104);</v>
      </c>
    </row>
    <row r="2378" spans="1:11" x14ac:dyDescent="0.25">
      <c r="A2378">
        <v>53265</v>
      </c>
      <c r="B2378">
        <v>157</v>
      </c>
      <c r="C2378">
        <v>0</v>
      </c>
      <c r="D2378">
        <v>5248</v>
      </c>
      <c r="E2378">
        <v>46</v>
      </c>
      <c r="F2378">
        <v>309</v>
      </c>
      <c r="G2378" t="s">
        <v>2382</v>
      </c>
      <c r="H2378">
        <f>VLOOKUP(Sheet1!I:I,Sheet3!A:B,2,0)</f>
        <v>309</v>
      </c>
      <c r="I2378" t="str">
        <f>VLOOKUP(E:E,Sheet2!A:B,2,0)</f>
        <v>BASSQS</v>
      </c>
      <c r="J2378">
        <f>VLOOKUP(I:I,Sheet4!A:B,2,0)</f>
        <v>15104</v>
      </c>
      <c r="K2378" t="str">
        <f t="shared" si="37"/>
        <v>INSERT INTO catalog_product_entity_int (attribute_id,row_id,value) VALUES (1313,5248,15104);</v>
      </c>
    </row>
    <row r="2379" spans="1:11" x14ac:dyDescent="0.25">
      <c r="A2379">
        <v>53273</v>
      </c>
      <c r="B2379">
        <v>157</v>
      </c>
      <c r="C2379">
        <v>0</v>
      </c>
      <c r="D2379">
        <v>5249</v>
      </c>
      <c r="E2379">
        <v>46</v>
      </c>
      <c r="F2379">
        <v>309</v>
      </c>
      <c r="G2379" t="s">
        <v>2383</v>
      </c>
      <c r="H2379">
        <f>VLOOKUP(Sheet1!I:I,Sheet3!A:B,2,0)</f>
        <v>309</v>
      </c>
      <c r="I2379" t="str">
        <f>VLOOKUP(E:E,Sheet2!A:B,2,0)</f>
        <v>BASSQS</v>
      </c>
      <c r="J2379">
        <f>VLOOKUP(I:I,Sheet4!A:B,2,0)</f>
        <v>15104</v>
      </c>
      <c r="K2379" t="str">
        <f t="shared" si="37"/>
        <v>INSERT INTO catalog_product_entity_int (attribute_id,row_id,value) VALUES (1313,5249,15104);</v>
      </c>
    </row>
    <row r="2380" spans="1:11" x14ac:dyDescent="0.25">
      <c r="A2380">
        <v>53281</v>
      </c>
      <c r="B2380">
        <v>157</v>
      </c>
      <c r="C2380">
        <v>0</v>
      </c>
      <c r="D2380">
        <v>5250</v>
      </c>
      <c r="E2380">
        <v>46</v>
      </c>
      <c r="F2380">
        <v>309</v>
      </c>
      <c r="G2380" t="s">
        <v>2384</v>
      </c>
      <c r="H2380">
        <f>VLOOKUP(Sheet1!I:I,Sheet3!A:B,2,0)</f>
        <v>309</v>
      </c>
      <c r="I2380" t="str">
        <f>VLOOKUP(E:E,Sheet2!A:B,2,0)</f>
        <v>BASSQS</v>
      </c>
      <c r="J2380">
        <f>VLOOKUP(I:I,Sheet4!A:B,2,0)</f>
        <v>15104</v>
      </c>
      <c r="K2380" t="str">
        <f t="shared" si="37"/>
        <v>INSERT INTO catalog_product_entity_int (attribute_id,row_id,value) VALUES (1313,5250,15104);</v>
      </c>
    </row>
    <row r="2381" spans="1:11" x14ac:dyDescent="0.25">
      <c r="A2381">
        <v>53293</v>
      </c>
      <c r="B2381">
        <v>157</v>
      </c>
      <c r="C2381">
        <v>0</v>
      </c>
      <c r="D2381">
        <v>5251</v>
      </c>
      <c r="E2381">
        <v>46</v>
      </c>
      <c r="F2381">
        <v>309</v>
      </c>
      <c r="G2381" t="s">
        <v>2385</v>
      </c>
      <c r="H2381">
        <f>VLOOKUP(Sheet1!I:I,Sheet3!A:B,2,0)</f>
        <v>309</v>
      </c>
      <c r="I2381" t="str">
        <f>VLOOKUP(E:E,Sheet2!A:B,2,0)</f>
        <v>BASSQS</v>
      </c>
      <c r="J2381">
        <f>VLOOKUP(I:I,Sheet4!A:B,2,0)</f>
        <v>15104</v>
      </c>
      <c r="K2381" t="str">
        <f t="shared" si="37"/>
        <v>INSERT INTO catalog_product_entity_int (attribute_id,row_id,value) VALUES (1313,5251,15104);</v>
      </c>
    </row>
    <row r="2382" spans="1:11" x14ac:dyDescent="0.25">
      <c r="A2382">
        <v>53301</v>
      </c>
      <c r="B2382">
        <v>157</v>
      </c>
      <c r="C2382">
        <v>0</v>
      </c>
      <c r="D2382">
        <v>5252</v>
      </c>
      <c r="E2382">
        <v>46</v>
      </c>
      <c r="F2382">
        <v>309</v>
      </c>
      <c r="G2382" t="s">
        <v>2386</v>
      </c>
      <c r="H2382">
        <f>VLOOKUP(Sheet1!I:I,Sheet3!A:B,2,0)</f>
        <v>309</v>
      </c>
      <c r="I2382" t="str">
        <f>VLOOKUP(E:E,Sheet2!A:B,2,0)</f>
        <v>BASSQS</v>
      </c>
      <c r="J2382">
        <f>VLOOKUP(I:I,Sheet4!A:B,2,0)</f>
        <v>15104</v>
      </c>
      <c r="K2382" t="str">
        <f t="shared" si="37"/>
        <v>INSERT INTO catalog_product_entity_int (attribute_id,row_id,value) VALUES (1313,5252,15104);</v>
      </c>
    </row>
    <row r="2383" spans="1:11" x14ac:dyDescent="0.25">
      <c r="A2383">
        <v>53309</v>
      </c>
      <c r="B2383">
        <v>157</v>
      </c>
      <c r="C2383">
        <v>0</v>
      </c>
      <c r="D2383">
        <v>5253</v>
      </c>
      <c r="E2383">
        <v>46</v>
      </c>
      <c r="F2383">
        <v>309</v>
      </c>
      <c r="G2383" t="s">
        <v>2387</v>
      </c>
      <c r="H2383">
        <f>VLOOKUP(Sheet1!I:I,Sheet3!A:B,2,0)</f>
        <v>309</v>
      </c>
      <c r="I2383" t="str">
        <f>VLOOKUP(E:E,Sheet2!A:B,2,0)</f>
        <v>BASSQS</v>
      </c>
      <c r="J2383">
        <f>VLOOKUP(I:I,Sheet4!A:B,2,0)</f>
        <v>15104</v>
      </c>
      <c r="K2383" t="str">
        <f t="shared" si="37"/>
        <v>INSERT INTO catalog_product_entity_int (attribute_id,row_id,value) VALUES (1313,5253,15104);</v>
      </c>
    </row>
    <row r="2384" spans="1:11" x14ac:dyDescent="0.25">
      <c r="A2384">
        <v>53317</v>
      </c>
      <c r="B2384">
        <v>157</v>
      </c>
      <c r="C2384">
        <v>0</v>
      </c>
      <c r="D2384">
        <v>5254</v>
      </c>
      <c r="E2384">
        <v>46</v>
      </c>
      <c r="F2384">
        <v>309</v>
      </c>
      <c r="G2384" t="s">
        <v>2388</v>
      </c>
      <c r="H2384">
        <f>VLOOKUP(Sheet1!I:I,Sheet3!A:B,2,0)</f>
        <v>309</v>
      </c>
      <c r="I2384" t="str">
        <f>VLOOKUP(E:E,Sheet2!A:B,2,0)</f>
        <v>BASSQS</v>
      </c>
      <c r="J2384">
        <f>VLOOKUP(I:I,Sheet4!A:B,2,0)</f>
        <v>15104</v>
      </c>
      <c r="K2384" t="str">
        <f t="shared" si="37"/>
        <v>INSERT INTO catalog_product_entity_int (attribute_id,row_id,value) VALUES (1313,5254,15104);</v>
      </c>
    </row>
    <row r="2385" spans="1:11" x14ac:dyDescent="0.25">
      <c r="A2385">
        <v>53325</v>
      </c>
      <c r="B2385">
        <v>157</v>
      </c>
      <c r="C2385">
        <v>0</v>
      </c>
      <c r="D2385">
        <v>5255</v>
      </c>
      <c r="E2385">
        <v>46</v>
      </c>
      <c r="F2385">
        <v>309</v>
      </c>
      <c r="G2385" t="s">
        <v>2389</v>
      </c>
      <c r="H2385">
        <f>VLOOKUP(Sheet1!I:I,Sheet3!A:B,2,0)</f>
        <v>309</v>
      </c>
      <c r="I2385" t="str">
        <f>VLOOKUP(E:E,Sheet2!A:B,2,0)</f>
        <v>BASSQS</v>
      </c>
      <c r="J2385">
        <f>VLOOKUP(I:I,Sheet4!A:B,2,0)</f>
        <v>15104</v>
      </c>
      <c r="K2385" t="str">
        <f t="shared" si="37"/>
        <v>INSERT INTO catalog_product_entity_int (attribute_id,row_id,value) VALUES (1313,5255,15104);</v>
      </c>
    </row>
    <row r="2386" spans="1:11" x14ac:dyDescent="0.25">
      <c r="A2386">
        <v>53333</v>
      </c>
      <c r="B2386">
        <v>157</v>
      </c>
      <c r="C2386">
        <v>0</v>
      </c>
      <c r="D2386">
        <v>5256</v>
      </c>
      <c r="E2386">
        <v>46</v>
      </c>
      <c r="F2386">
        <v>309</v>
      </c>
      <c r="G2386" t="s">
        <v>2390</v>
      </c>
      <c r="H2386">
        <f>VLOOKUP(Sheet1!I:I,Sheet3!A:B,2,0)</f>
        <v>309</v>
      </c>
      <c r="I2386" t="str">
        <f>VLOOKUP(E:E,Sheet2!A:B,2,0)</f>
        <v>BASSQS</v>
      </c>
      <c r="J2386">
        <f>VLOOKUP(I:I,Sheet4!A:B,2,0)</f>
        <v>15104</v>
      </c>
      <c r="K2386" t="str">
        <f t="shared" si="37"/>
        <v>INSERT INTO catalog_product_entity_int (attribute_id,row_id,value) VALUES (1313,5256,15104);</v>
      </c>
    </row>
    <row r="2387" spans="1:11" x14ac:dyDescent="0.25">
      <c r="A2387">
        <v>53341</v>
      </c>
      <c r="B2387">
        <v>157</v>
      </c>
      <c r="C2387">
        <v>0</v>
      </c>
      <c r="D2387">
        <v>5257</v>
      </c>
      <c r="E2387">
        <v>46</v>
      </c>
      <c r="F2387">
        <v>309</v>
      </c>
      <c r="G2387" t="s">
        <v>2391</v>
      </c>
      <c r="H2387">
        <f>VLOOKUP(Sheet1!I:I,Sheet3!A:B,2,0)</f>
        <v>309</v>
      </c>
      <c r="I2387" t="str">
        <f>VLOOKUP(E:E,Sheet2!A:B,2,0)</f>
        <v>BASSQS</v>
      </c>
      <c r="J2387">
        <f>VLOOKUP(I:I,Sheet4!A:B,2,0)</f>
        <v>15104</v>
      </c>
      <c r="K2387" t="str">
        <f t="shared" si="37"/>
        <v>INSERT INTO catalog_product_entity_int (attribute_id,row_id,value) VALUES (1313,5257,15104);</v>
      </c>
    </row>
    <row r="2388" spans="1:11" x14ac:dyDescent="0.25">
      <c r="A2388">
        <v>53349</v>
      </c>
      <c r="B2388">
        <v>157</v>
      </c>
      <c r="C2388">
        <v>0</v>
      </c>
      <c r="D2388">
        <v>5258</v>
      </c>
      <c r="E2388">
        <v>46</v>
      </c>
      <c r="F2388">
        <v>309</v>
      </c>
      <c r="G2388" t="s">
        <v>2392</v>
      </c>
      <c r="H2388">
        <f>VLOOKUP(Sheet1!I:I,Sheet3!A:B,2,0)</f>
        <v>309</v>
      </c>
      <c r="I2388" t="str">
        <f>VLOOKUP(E:E,Sheet2!A:B,2,0)</f>
        <v>BASSQS</v>
      </c>
      <c r="J2388">
        <f>VLOOKUP(I:I,Sheet4!A:B,2,0)</f>
        <v>15104</v>
      </c>
      <c r="K2388" t="str">
        <f t="shared" si="37"/>
        <v>INSERT INTO catalog_product_entity_int (attribute_id,row_id,value) VALUES (1313,5258,15104);</v>
      </c>
    </row>
    <row r="2389" spans="1:11" x14ac:dyDescent="0.25">
      <c r="A2389">
        <v>53357</v>
      </c>
      <c r="B2389">
        <v>157</v>
      </c>
      <c r="C2389">
        <v>0</v>
      </c>
      <c r="D2389">
        <v>5259</v>
      </c>
      <c r="E2389">
        <v>46</v>
      </c>
      <c r="F2389">
        <v>309</v>
      </c>
      <c r="G2389" t="s">
        <v>2393</v>
      </c>
      <c r="H2389">
        <f>VLOOKUP(Sheet1!I:I,Sheet3!A:B,2,0)</f>
        <v>309</v>
      </c>
      <c r="I2389" t="str">
        <f>VLOOKUP(E:E,Sheet2!A:B,2,0)</f>
        <v>BASSQS</v>
      </c>
      <c r="J2389">
        <f>VLOOKUP(I:I,Sheet4!A:B,2,0)</f>
        <v>15104</v>
      </c>
      <c r="K2389" t="str">
        <f t="shared" si="37"/>
        <v>INSERT INTO catalog_product_entity_int (attribute_id,row_id,value) VALUES (1313,5259,15104);</v>
      </c>
    </row>
    <row r="2390" spans="1:11" x14ac:dyDescent="0.25">
      <c r="A2390">
        <v>53365</v>
      </c>
      <c r="B2390">
        <v>157</v>
      </c>
      <c r="C2390">
        <v>0</v>
      </c>
      <c r="D2390">
        <v>5260</v>
      </c>
      <c r="E2390">
        <v>46</v>
      </c>
      <c r="F2390">
        <v>309</v>
      </c>
      <c r="G2390" t="s">
        <v>2394</v>
      </c>
      <c r="H2390">
        <f>VLOOKUP(Sheet1!I:I,Sheet3!A:B,2,0)</f>
        <v>309</v>
      </c>
      <c r="I2390" t="str">
        <f>VLOOKUP(E:E,Sheet2!A:B,2,0)</f>
        <v>BASSQS</v>
      </c>
      <c r="J2390">
        <f>VLOOKUP(I:I,Sheet4!A:B,2,0)</f>
        <v>15104</v>
      </c>
      <c r="K2390" t="str">
        <f t="shared" si="37"/>
        <v>INSERT INTO catalog_product_entity_int (attribute_id,row_id,value) VALUES (1313,5260,15104);</v>
      </c>
    </row>
    <row r="2391" spans="1:11" x14ac:dyDescent="0.25">
      <c r="A2391">
        <v>53373</v>
      </c>
      <c r="B2391">
        <v>157</v>
      </c>
      <c r="C2391">
        <v>0</v>
      </c>
      <c r="D2391">
        <v>5261</v>
      </c>
      <c r="E2391">
        <v>46</v>
      </c>
      <c r="F2391">
        <v>309</v>
      </c>
      <c r="G2391" t="s">
        <v>2395</v>
      </c>
      <c r="H2391">
        <f>VLOOKUP(Sheet1!I:I,Sheet3!A:B,2,0)</f>
        <v>309</v>
      </c>
      <c r="I2391" t="str">
        <f>VLOOKUP(E:E,Sheet2!A:B,2,0)</f>
        <v>BASSQS</v>
      </c>
      <c r="J2391">
        <f>VLOOKUP(I:I,Sheet4!A:B,2,0)</f>
        <v>15104</v>
      </c>
      <c r="K2391" t="str">
        <f t="shared" si="37"/>
        <v>INSERT INTO catalog_product_entity_int (attribute_id,row_id,value) VALUES (1313,5261,15104);</v>
      </c>
    </row>
    <row r="2392" spans="1:11" x14ac:dyDescent="0.25">
      <c r="A2392">
        <v>53385</v>
      </c>
      <c r="B2392">
        <v>157</v>
      </c>
      <c r="C2392">
        <v>0</v>
      </c>
      <c r="D2392">
        <v>5262</v>
      </c>
      <c r="E2392">
        <v>46</v>
      </c>
      <c r="F2392">
        <v>309</v>
      </c>
      <c r="G2392" t="s">
        <v>2396</v>
      </c>
      <c r="H2392">
        <f>VLOOKUP(Sheet1!I:I,Sheet3!A:B,2,0)</f>
        <v>309</v>
      </c>
      <c r="I2392" t="str">
        <f>VLOOKUP(E:E,Sheet2!A:B,2,0)</f>
        <v>BASSQS</v>
      </c>
      <c r="J2392">
        <f>VLOOKUP(I:I,Sheet4!A:B,2,0)</f>
        <v>15104</v>
      </c>
      <c r="K2392" t="str">
        <f t="shared" si="37"/>
        <v>INSERT INTO catalog_product_entity_int (attribute_id,row_id,value) VALUES (1313,5262,15104);</v>
      </c>
    </row>
    <row r="2393" spans="1:11" x14ac:dyDescent="0.25">
      <c r="A2393">
        <v>53393</v>
      </c>
      <c r="B2393">
        <v>157</v>
      </c>
      <c r="C2393">
        <v>0</v>
      </c>
      <c r="D2393">
        <v>5263</v>
      </c>
      <c r="E2393">
        <v>46</v>
      </c>
      <c r="F2393">
        <v>309</v>
      </c>
      <c r="G2393" t="s">
        <v>2397</v>
      </c>
      <c r="H2393">
        <f>VLOOKUP(Sheet1!I:I,Sheet3!A:B,2,0)</f>
        <v>309</v>
      </c>
      <c r="I2393" t="str">
        <f>VLOOKUP(E:E,Sheet2!A:B,2,0)</f>
        <v>BASSQS</v>
      </c>
      <c r="J2393">
        <f>VLOOKUP(I:I,Sheet4!A:B,2,0)</f>
        <v>15104</v>
      </c>
      <c r="K2393" t="str">
        <f t="shared" si="37"/>
        <v>INSERT INTO catalog_product_entity_int (attribute_id,row_id,value) VALUES (1313,5263,15104);</v>
      </c>
    </row>
    <row r="2394" spans="1:11" x14ac:dyDescent="0.25">
      <c r="A2394">
        <v>53401</v>
      </c>
      <c r="B2394">
        <v>157</v>
      </c>
      <c r="C2394">
        <v>0</v>
      </c>
      <c r="D2394">
        <v>5264</v>
      </c>
      <c r="E2394">
        <v>46</v>
      </c>
      <c r="F2394">
        <v>309</v>
      </c>
      <c r="G2394" t="s">
        <v>2398</v>
      </c>
      <c r="H2394">
        <f>VLOOKUP(Sheet1!I:I,Sheet3!A:B,2,0)</f>
        <v>309</v>
      </c>
      <c r="I2394" t="str">
        <f>VLOOKUP(E:E,Sheet2!A:B,2,0)</f>
        <v>BASSQS</v>
      </c>
      <c r="J2394">
        <f>VLOOKUP(I:I,Sheet4!A:B,2,0)</f>
        <v>15104</v>
      </c>
      <c r="K2394" t="str">
        <f t="shared" si="37"/>
        <v>INSERT INTO catalog_product_entity_int (attribute_id,row_id,value) VALUES (1313,5264,15104);</v>
      </c>
    </row>
    <row r="2395" spans="1:11" x14ac:dyDescent="0.25">
      <c r="A2395">
        <v>53409</v>
      </c>
      <c r="B2395">
        <v>157</v>
      </c>
      <c r="C2395">
        <v>0</v>
      </c>
      <c r="D2395">
        <v>5265</v>
      </c>
      <c r="E2395">
        <v>46</v>
      </c>
      <c r="F2395">
        <v>309</v>
      </c>
      <c r="G2395" t="s">
        <v>2399</v>
      </c>
      <c r="H2395">
        <f>VLOOKUP(Sheet1!I:I,Sheet3!A:B,2,0)</f>
        <v>309</v>
      </c>
      <c r="I2395" t="str">
        <f>VLOOKUP(E:E,Sheet2!A:B,2,0)</f>
        <v>BASSQS</v>
      </c>
      <c r="J2395">
        <f>VLOOKUP(I:I,Sheet4!A:B,2,0)</f>
        <v>15104</v>
      </c>
      <c r="K2395" t="str">
        <f t="shared" si="37"/>
        <v>INSERT INTO catalog_product_entity_int (attribute_id,row_id,value) VALUES (1313,5265,15104);</v>
      </c>
    </row>
    <row r="2396" spans="1:11" x14ac:dyDescent="0.25">
      <c r="A2396">
        <v>53417</v>
      </c>
      <c r="B2396">
        <v>157</v>
      </c>
      <c r="C2396">
        <v>0</v>
      </c>
      <c r="D2396">
        <v>5266</v>
      </c>
      <c r="E2396">
        <v>46</v>
      </c>
      <c r="F2396">
        <v>309</v>
      </c>
      <c r="G2396" t="s">
        <v>2400</v>
      </c>
      <c r="H2396">
        <f>VLOOKUP(Sheet1!I:I,Sheet3!A:B,2,0)</f>
        <v>309</v>
      </c>
      <c r="I2396" t="str">
        <f>VLOOKUP(E:E,Sheet2!A:B,2,0)</f>
        <v>BASSQS</v>
      </c>
      <c r="J2396">
        <f>VLOOKUP(I:I,Sheet4!A:B,2,0)</f>
        <v>15104</v>
      </c>
      <c r="K2396" t="str">
        <f t="shared" si="37"/>
        <v>INSERT INTO catalog_product_entity_int (attribute_id,row_id,value) VALUES (1313,5266,15104);</v>
      </c>
    </row>
    <row r="2397" spans="1:11" x14ac:dyDescent="0.25">
      <c r="A2397">
        <v>53425</v>
      </c>
      <c r="B2397">
        <v>157</v>
      </c>
      <c r="C2397">
        <v>0</v>
      </c>
      <c r="D2397">
        <v>5267</v>
      </c>
      <c r="E2397">
        <v>46</v>
      </c>
      <c r="F2397">
        <v>309</v>
      </c>
      <c r="G2397" t="s">
        <v>2401</v>
      </c>
      <c r="H2397">
        <f>VLOOKUP(Sheet1!I:I,Sheet3!A:B,2,0)</f>
        <v>309</v>
      </c>
      <c r="I2397" t="str">
        <f>VLOOKUP(E:E,Sheet2!A:B,2,0)</f>
        <v>BASSQS</v>
      </c>
      <c r="J2397">
        <f>VLOOKUP(I:I,Sheet4!A:B,2,0)</f>
        <v>15104</v>
      </c>
      <c r="K2397" t="str">
        <f t="shared" si="37"/>
        <v>INSERT INTO catalog_product_entity_int (attribute_id,row_id,value) VALUES (1313,5267,15104);</v>
      </c>
    </row>
    <row r="2398" spans="1:11" x14ac:dyDescent="0.25">
      <c r="A2398">
        <v>53433</v>
      </c>
      <c r="B2398">
        <v>157</v>
      </c>
      <c r="C2398">
        <v>0</v>
      </c>
      <c r="D2398">
        <v>5268</v>
      </c>
      <c r="E2398">
        <v>46</v>
      </c>
      <c r="F2398">
        <v>309</v>
      </c>
      <c r="G2398" t="s">
        <v>2402</v>
      </c>
      <c r="H2398">
        <f>VLOOKUP(Sheet1!I:I,Sheet3!A:B,2,0)</f>
        <v>309</v>
      </c>
      <c r="I2398" t="str">
        <f>VLOOKUP(E:E,Sheet2!A:B,2,0)</f>
        <v>BASSQS</v>
      </c>
      <c r="J2398">
        <f>VLOOKUP(I:I,Sheet4!A:B,2,0)</f>
        <v>15104</v>
      </c>
      <c r="K2398" t="str">
        <f t="shared" si="37"/>
        <v>INSERT INTO catalog_product_entity_int (attribute_id,row_id,value) VALUES (1313,5268,15104);</v>
      </c>
    </row>
    <row r="2399" spans="1:11" x14ac:dyDescent="0.25">
      <c r="A2399">
        <v>53441</v>
      </c>
      <c r="B2399">
        <v>157</v>
      </c>
      <c r="C2399">
        <v>0</v>
      </c>
      <c r="D2399">
        <v>5269</v>
      </c>
      <c r="E2399">
        <v>46</v>
      </c>
      <c r="F2399">
        <v>309</v>
      </c>
      <c r="G2399" t="s">
        <v>2403</v>
      </c>
      <c r="H2399">
        <f>VLOOKUP(Sheet1!I:I,Sheet3!A:B,2,0)</f>
        <v>309</v>
      </c>
      <c r="I2399" t="str">
        <f>VLOOKUP(E:E,Sheet2!A:B,2,0)</f>
        <v>BASSQS</v>
      </c>
      <c r="J2399">
        <f>VLOOKUP(I:I,Sheet4!A:B,2,0)</f>
        <v>15104</v>
      </c>
      <c r="K2399" t="str">
        <f t="shared" si="37"/>
        <v>INSERT INTO catalog_product_entity_int (attribute_id,row_id,value) VALUES (1313,5269,15104);</v>
      </c>
    </row>
    <row r="2400" spans="1:11" x14ac:dyDescent="0.25">
      <c r="A2400">
        <v>53449</v>
      </c>
      <c r="B2400">
        <v>157</v>
      </c>
      <c r="C2400">
        <v>0</v>
      </c>
      <c r="D2400">
        <v>5270</v>
      </c>
      <c r="E2400">
        <v>46</v>
      </c>
      <c r="F2400">
        <v>309</v>
      </c>
      <c r="G2400" t="s">
        <v>2404</v>
      </c>
      <c r="H2400">
        <f>VLOOKUP(Sheet1!I:I,Sheet3!A:B,2,0)</f>
        <v>309</v>
      </c>
      <c r="I2400" t="str">
        <f>VLOOKUP(E:E,Sheet2!A:B,2,0)</f>
        <v>BASSQS</v>
      </c>
      <c r="J2400">
        <f>VLOOKUP(I:I,Sheet4!A:B,2,0)</f>
        <v>15104</v>
      </c>
      <c r="K2400" t="str">
        <f t="shared" si="37"/>
        <v>INSERT INTO catalog_product_entity_int (attribute_id,row_id,value) VALUES (1313,5270,15104);</v>
      </c>
    </row>
    <row r="2401" spans="1:11" x14ac:dyDescent="0.25">
      <c r="A2401">
        <v>53457</v>
      </c>
      <c r="B2401">
        <v>157</v>
      </c>
      <c r="C2401">
        <v>0</v>
      </c>
      <c r="D2401">
        <v>5271</v>
      </c>
      <c r="E2401">
        <v>46</v>
      </c>
      <c r="F2401">
        <v>309</v>
      </c>
      <c r="G2401" t="s">
        <v>2405</v>
      </c>
      <c r="H2401">
        <f>VLOOKUP(Sheet1!I:I,Sheet3!A:B,2,0)</f>
        <v>309</v>
      </c>
      <c r="I2401" t="str">
        <f>VLOOKUP(E:E,Sheet2!A:B,2,0)</f>
        <v>BASSQS</v>
      </c>
      <c r="J2401">
        <f>VLOOKUP(I:I,Sheet4!A:B,2,0)</f>
        <v>15104</v>
      </c>
      <c r="K2401" t="str">
        <f t="shared" si="37"/>
        <v>INSERT INTO catalog_product_entity_int (attribute_id,row_id,value) VALUES (1313,5271,15104);</v>
      </c>
    </row>
    <row r="2402" spans="1:11" x14ac:dyDescent="0.25">
      <c r="A2402">
        <v>53477</v>
      </c>
      <c r="B2402">
        <v>157</v>
      </c>
      <c r="C2402">
        <v>0</v>
      </c>
      <c r="D2402">
        <v>5273</v>
      </c>
      <c r="E2402">
        <v>46</v>
      </c>
      <c r="F2402">
        <v>309</v>
      </c>
      <c r="G2402" t="s">
        <v>2406</v>
      </c>
      <c r="H2402">
        <f>VLOOKUP(Sheet1!I:I,Sheet3!A:B,2,0)</f>
        <v>309</v>
      </c>
      <c r="I2402" t="str">
        <f>VLOOKUP(E:E,Sheet2!A:B,2,0)</f>
        <v>BASSQS</v>
      </c>
      <c r="J2402">
        <f>VLOOKUP(I:I,Sheet4!A:B,2,0)</f>
        <v>15104</v>
      </c>
      <c r="K2402" t="str">
        <f t="shared" si="37"/>
        <v>INSERT INTO catalog_product_entity_int (attribute_id,row_id,value) VALUES (1313,5273,15104);</v>
      </c>
    </row>
    <row r="2403" spans="1:11" x14ac:dyDescent="0.25">
      <c r="A2403">
        <v>53489</v>
      </c>
      <c r="B2403">
        <v>157</v>
      </c>
      <c r="C2403">
        <v>0</v>
      </c>
      <c r="D2403">
        <v>5274</v>
      </c>
      <c r="E2403">
        <v>46</v>
      </c>
      <c r="F2403">
        <v>309</v>
      </c>
      <c r="G2403" t="s">
        <v>2407</v>
      </c>
      <c r="H2403">
        <f>VLOOKUP(Sheet1!I:I,Sheet3!A:B,2,0)</f>
        <v>309</v>
      </c>
      <c r="I2403" t="str">
        <f>VLOOKUP(E:E,Sheet2!A:B,2,0)</f>
        <v>BASSQS</v>
      </c>
      <c r="J2403">
        <f>VLOOKUP(I:I,Sheet4!A:B,2,0)</f>
        <v>15104</v>
      </c>
      <c r="K2403" t="str">
        <f t="shared" si="37"/>
        <v>INSERT INTO catalog_product_entity_int (attribute_id,row_id,value) VALUES (1313,5274,15104);</v>
      </c>
    </row>
    <row r="2404" spans="1:11" x14ac:dyDescent="0.25">
      <c r="A2404">
        <v>53497</v>
      </c>
      <c r="B2404">
        <v>157</v>
      </c>
      <c r="C2404">
        <v>0</v>
      </c>
      <c r="D2404">
        <v>5275</v>
      </c>
      <c r="E2404">
        <v>46</v>
      </c>
      <c r="F2404">
        <v>309</v>
      </c>
      <c r="G2404" t="s">
        <v>2408</v>
      </c>
      <c r="H2404">
        <f>VLOOKUP(Sheet1!I:I,Sheet3!A:B,2,0)</f>
        <v>309</v>
      </c>
      <c r="I2404" t="str">
        <f>VLOOKUP(E:E,Sheet2!A:B,2,0)</f>
        <v>BASSQS</v>
      </c>
      <c r="J2404">
        <f>VLOOKUP(I:I,Sheet4!A:B,2,0)</f>
        <v>15104</v>
      </c>
      <c r="K2404" t="str">
        <f t="shared" si="37"/>
        <v>INSERT INTO catalog_product_entity_int (attribute_id,row_id,value) VALUES (1313,5275,15104);</v>
      </c>
    </row>
    <row r="2405" spans="1:11" x14ac:dyDescent="0.25">
      <c r="A2405">
        <v>53505</v>
      </c>
      <c r="B2405">
        <v>157</v>
      </c>
      <c r="C2405">
        <v>0</v>
      </c>
      <c r="D2405">
        <v>5276</v>
      </c>
      <c r="E2405">
        <v>46</v>
      </c>
      <c r="F2405">
        <v>309</v>
      </c>
      <c r="G2405" t="s">
        <v>2409</v>
      </c>
      <c r="H2405">
        <f>VLOOKUP(Sheet1!I:I,Sheet3!A:B,2,0)</f>
        <v>309</v>
      </c>
      <c r="I2405" t="str">
        <f>VLOOKUP(E:E,Sheet2!A:B,2,0)</f>
        <v>BASSQS</v>
      </c>
      <c r="J2405">
        <f>VLOOKUP(I:I,Sheet4!A:B,2,0)</f>
        <v>15104</v>
      </c>
      <c r="K2405" t="str">
        <f t="shared" si="37"/>
        <v>INSERT INTO catalog_product_entity_int (attribute_id,row_id,value) VALUES (1313,5276,15104);</v>
      </c>
    </row>
    <row r="2406" spans="1:11" x14ac:dyDescent="0.25">
      <c r="A2406">
        <v>53513</v>
      </c>
      <c r="B2406">
        <v>157</v>
      </c>
      <c r="C2406">
        <v>0</v>
      </c>
      <c r="D2406">
        <v>5277</v>
      </c>
      <c r="E2406">
        <v>46</v>
      </c>
      <c r="F2406">
        <v>309</v>
      </c>
      <c r="G2406" t="s">
        <v>2410</v>
      </c>
      <c r="H2406">
        <f>VLOOKUP(Sheet1!I:I,Sheet3!A:B,2,0)</f>
        <v>309</v>
      </c>
      <c r="I2406" t="str">
        <f>VLOOKUP(E:E,Sheet2!A:B,2,0)</f>
        <v>BASSQS</v>
      </c>
      <c r="J2406">
        <f>VLOOKUP(I:I,Sheet4!A:B,2,0)</f>
        <v>15104</v>
      </c>
      <c r="K2406" t="str">
        <f t="shared" si="37"/>
        <v>INSERT INTO catalog_product_entity_int (attribute_id,row_id,value) VALUES (1313,5277,15104);</v>
      </c>
    </row>
    <row r="2407" spans="1:11" x14ac:dyDescent="0.25">
      <c r="A2407">
        <v>53521</v>
      </c>
      <c r="B2407">
        <v>157</v>
      </c>
      <c r="C2407">
        <v>0</v>
      </c>
      <c r="D2407">
        <v>5278</v>
      </c>
      <c r="E2407">
        <v>46</v>
      </c>
      <c r="F2407">
        <v>309</v>
      </c>
      <c r="G2407" t="s">
        <v>2411</v>
      </c>
      <c r="H2407">
        <f>VLOOKUP(Sheet1!I:I,Sheet3!A:B,2,0)</f>
        <v>309</v>
      </c>
      <c r="I2407" t="str">
        <f>VLOOKUP(E:E,Sheet2!A:B,2,0)</f>
        <v>BASSQS</v>
      </c>
      <c r="J2407">
        <f>VLOOKUP(I:I,Sheet4!A:B,2,0)</f>
        <v>15104</v>
      </c>
      <c r="K2407" t="str">
        <f t="shared" si="37"/>
        <v>INSERT INTO catalog_product_entity_int (attribute_id,row_id,value) VALUES (1313,5278,15104);</v>
      </c>
    </row>
    <row r="2408" spans="1:11" x14ac:dyDescent="0.25">
      <c r="A2408">
        <v>53529</v>
      </c>
      <c r="B2408">
        <v>157</v>
      </c>
      <c r="C2408">
        <v>0</v>
      </c>
      <c r="D2408">
        <v>5279</v>
      </c>
      <c r="E2408">
        <v>46</v>
      </c>
      <c r="F2408">
        <v>309</v>
      </c>
      <c r="G2408" t="s">
        <v>2412</v>
      </c>
      <c r="H2408">
        <f>VLOOKUP(Sheet1!I:I,Sheet3!A:B,2,0)</f>
        <v>309</v>
      </c>
      <c r="I2408" t="str">
        <f>VLOOKUP(E:E,Sheet2!A:B,2,0)</f>
        <v>BASSQS</v>
      </c>
      <c r="J2408">
        <f>VLOOKUP(I:I,Sheet4!A:B,2,0)</f>
        <v>15104</v>
      </c>
      <c r="K2408" t="str">
        <f t="shared" si="37"/>
        <v>INSERT INTO catalog_product_entity_int (attribute_id,row_id,value) VALUES (1313,5279,15104);</v>
      </c>
    </row>
    <row r="2409" spans="1:11" x14ac:dyDescent="0.25">
      <c r="A2409">
        <v>53537</v>
      </c>
      <c r="B2409">
        <v>157</v>
      </c>
      <c r="C2409">
        <v>0</v>
      </c>
      <c r="D2409">
        <v>5280</v>
      </c>
      <c r="E2409">
        <v>46</v>
      </c>
      <c r="F2409">
        <v>309</v>
      </c>
      <c r="G2409" t="s">
        <v>2413</v>
      </c>
      <c r="H2409">
        <f>VLOOKUP(Sheet1!I:I,Sheet3!A:B,2,0)</f>
        <v>309</v>
      </c>
      <c r="I2409" t="str">
        <f>VLOOKUP(E:E,Sheet2!A:B,2,0)</f>
        <v>BASSQS</v>
      </c>
      <c r="J2409">
        <f>VLOOKUP(I:I,Sheet4!A:B,2,0)</f>
        <v>15104</v>
      </c>
      <c r="K2409" t="str">
        <f t="shared" si="37"/>
        <v>INSERT INTO catalog_product_entity_int (attribute_id,row_id,value) VALUES (1313,5280,15104);</v>
      </c>
    </row>
    <row r="2410" spans="1:11" x14ac:dyDescent="0.25">
      <c r="A2410">
        <v>53545</v>
      </c>
      <c r="B2410">
        <v>157</v>
      </c>
      <c r="C2410">
        <v>0</v>
      </c>
      <c r="D2410">
        <v>5281</v>
      </c>
      <c r="E2410">
        <v>46</v>
      </c>
      <c r="F2410">
        <v>309</v>
      </c>
      <c r="G2410" t="s">
        <v>2414</v>
      </c>
      <c r="H2410">
        <f>VLOOKUP(Sheet1!I:I,Sheet3!A:B,2,0)</f>
        <v>309</v>
      </c>
      <c r="I2410" t="str">
        <f>VLOOKUP(E:E,Sheet2!A:B,2,0)</f>
        <v>BASSQS</v>
      </c>
      <c r="J2410">
        <f>VLOOKUP(I:I,Sheet4!A:B,2,0)</f>
        <v>15104</v>
      </c>
      <c r="K2410" t="str">
        <f t="shared" si="37"/>
        <v>INSERT INTO catalog_product_entity_int (attribute_id,row_id,value) VALUES (1313,5281,15104);</v>
      </c>
    </row>
    <row r="2411" spans="1:11" x14ac:dyDescent="0.25">
      <c r="A2411">
        <v>53553</v>
      </c>
      <c r="B2411">
        <v>157</v>
      </c>
      <c r="C2411">
        <v>0</v>
      </c>
      <c r="D2411">
        <v>5282</v>
      </c>
      <c r="E2411">
        <v>46</v>
      </c>
      <c r="F2411">
        <v>309</v>
      </c>
      <c r="G2411" t="s">
        <v>2415</v>
      </c>
      <c r="H2411">
        <f>VLOOKUP(Sheet1!I:I,Sheet3!A:B,2,0)</f>
        <v>309</v>
      </c>
      <c r="I2411" t="str">
        <f>VLOOKUP(E:E,Sheet2!A:B,2,0)</f>
        <v>BASSQS</v>
      </c>
      <c r="J2411">
        <f>VLOOKUP(I:I,Sheet4!A:B,2,0)</f>
        <v>15104</v>
      </c>
      <c r="K2411" t="str">
        <f t="shared" si="37"/>
        <v>INSERT INTO catalog_product_entity_int (attribute_id,row_id,value) VALUES (1313,5282,15104);</v>
      </c>
    </row>
    <row r="2412" spans="1:11" x14ac:dyDescent="0.25">
      <c r="A2412">
        <v>53561</v>
      </c>
      <c r="B2412">
        <v>157</v>
      </c>
      <c r="C2412">
        <v>0</v>
      </c>
      <c r="D2412">
        <v>5283</v>
      </c>
      <c r="E2412">
        <v>46</v>
      </c>
      <c r="F2412">
        <v>309</v>
      </c>
      <c r="G2412" t="s">
        <v>2416</v>
      </c>
      <c r="H2412">
        <f>VLOOKUP(Sheet1!I:I,Sheet3!A:B,2,0)</f>
        <v>309</v>
      </c>
      <c r="I2412" t="str">
        <f>VLOOKUP(E:E,Sheet2!A:B,2,0)</f>
        <v>BASSQS</v>
      </c>
      <c r="J2412">
        <f>VLOOKUP(I:I,Sheet4!A:B,2,0)</f>
        <v>15104</v>
      </c>
      <c r="K2412" t="str">
        <f t="shared" si="37"/>
        <v>INSERT INTO catalog_product_entity_int (attribute_id,row_id,value) VALUES (1313,5283,15104);</v>
      </c>
    </row>
    <row r="2413" spans="1:11" x14ac:dyDescent="0.25">
      <c r="A2413">
        <v>53569</v>
      </c>
      <c r="B2413">
        <v>157</v>
      </c>
      <c r="C2413">
        <v>0</v>
      </c>
      <c r="D2413">
        <v>5284</v>
      </c>
      <c r="E2413">
        <v>46</v>
      </c>
      <c r="F2413">
        <v>309</v>
      </c>
      <c r="G2413" t="s">
        <v>2417</v>
      </c>
      <c r="H2413">
        <f>VLOOKUP(Sheet1!I:I,Sheet3!A:B,2,0)</f>
        <v>309</v>
      </c>
      <c r="I2413" t="str">
        <f>VLOOKUP(E:E,Sheet2!A:B,2,0)</f>
        <v>BASSQS</v>
      </c>
      <c r="J2413">
        <f>VLOOKUP(I:I,Sheet4!A:B,2,0)</f>
        <v>15104</v>
      </c>
      <c r="K2413" t="str">
        <f t="shared" si="37"/>
        <v>INSERT INTO catalog_product_entity_int (attribute_id,row_id,value) VALUES (1313,5284,15104);</v>
      </c>
    </row>
    <row r="2414" spans="1:11" x14ac:dyDescent="0.25">
      <c r="A2414">
        <v>53581</v>
      </c>
      <c r="B2414">
        <v>157</v>
      </c>
      <c r="C2414">
        <v>0</v>
      </c>
      <c r="D2414">
        <v>5285</v>
      </c>
      <c r="E2414">
        <v>46</v>
      </c>
      <c r="F2414">
        <v>309</v>
      </c>
      <c r="G2414" t="s">
        <v>2418</v>
      </c>
      <c r="H2414">
        <f>VLOOKUP(Sheet1!I:I,Sheet3!A:B,2,0)</f>
        <v>309</v>
      </c>
      <c r="I2414" t="str">
        <f>VLOOKUP(E:E,Sheet2!A:B,2,0)</f>
        <v>BASSQS</v>
      </c>
      <c r="J2414">
        <f>VLOOKUP(I:I,Sheet4!A:B,2,0)</f>
        <v>15104</v>
      </c>
      <c r="K2414" t="str">
        <f t="shared" si="37"/>
        <v>INSERT INTO catalog_product_entity_int (attribute_id,row_id,value) VALUES (1313,5285,15104);</v>
      </c>
    </row>
    <row r="2415" spans="1:11" x14ac:dyDescent="0.25">
      <c r="A2415">
        <v>53589</v>
      </c>
      <c r="B2415">
        <v>157</v>
      </c>
      <c r="C2415">
        <v>0</v>
      </c>
      <c r="D2415">
        <v>5286</v>
      </c>
      <c r="E2415">
        <v>46</v>
      </c>
      <c r="F2415">
        <v>309</v>
      </c>
      <c r="G2415" t="s">
        <v>2419</v>
      </c>
      <c r="H2415">
        <f>VLOOKUP(Sheet1!I:I,Sheet3!A:B,2,0)</f>
        <v>309</v>
      </c>
      <c r="I2415" t="str">
        <f>VLOOKUP(E:E,Sheet2!A:B,2,0)</f>
        <v>BASSQS</v>
      </c>
      <c r="J2415">
        <f>VLOOKUP(I:I,Sheet4!A:B,2,0)</f>
        <v>15104</v>
      </c>
      <c r="K2415" t="str">
        <f t="shared" si="37"/>
        <v>INSERT INTO catalog_product_entity_int (attribute_id,row_id,value) VALUES (1313,5286,15104);</v>
      </c>
    </row>
    <row r="2416" spans="1:11" x14ac:dyDescent="0.25">
      <c r="A2416">
        <v>53597</v>
      </c>
      <c r="B2416">
        <v>157</v>
      </c>
      <c r="C2416">
        <v>0</v>
      </c>
      <c r="D2416">
        <v>5287</v>
      </c>
      <c r="E2416">
        <v>46</v>
      </c>
      <c r="F2416">
        <v>309</v>
      </c>
      <c r="G2416" t="s">
        <v>2420</v>
      </c>
      <c r="H2416">
        <f>VLOOKUP(Sheet1!I:I,Sheet3!A:B,2,0)</f>
        <v>309</v>
      </c>
      <c r="I2416" t="str">
        <f>VLOOKUP(E:E,Sheet2!A:B,2,0)</f>
        <v>BASSQS</v>
      </c>
      <c r="J2416">
        <f>VLOOKUP(I:I,Sheet4!A:B,2,0)</f>
        <v>15104</v>
      </c>
      <c r="K2416" t="str">
        <f t="shared" si="37"/>
        <v>INSERT INTO catalog_product_entity_int (attribute_id,row_id,value) VALUES (1313,5287,15104);</v>
      </c>
    </row>
    <row r="2417" spans="1:11" x14ac:dyDescent="0.25">
      <c r="A2417">
        <v>53605</v>
      </c>
      <c r="B2417">
        <v>157</v>
      </c>
      <c r="C2417">
        <v>0</v>
      </c>
      <c r="D2417">
        <v>5288</v>
      </c>
      <c r="E2417">
        <v>46</v>
      </c>
      <c r="F2417">
        <v>309</v>
      </c>
      <c r="G2417" t="s">
        <v>2421</v>
      </c>
      <c r="H2417">
        <f>VLOOKUP(Sheet1!I:I,Sheet3!A:B,2,0)</f>
        <v>309</v>
      </c>
      <c r="I2417" t="str">
        <f>VLOOKUP(E:E,Sheet2!A:B,2,0)</f>
        <v>BASSQS</v>
      </c>
      <c r="J2417">
        <f>VLOOKUP(I:I,Sheet4!A:B,2,0)</f>
        <v>15104</v>
      </c>
      <c r="K2417" t="str">
        <f t="shared" si="37"/>
        <v>INSERT INTO catalog_product_entity_int (attribute_id,row_id,value) VALUES (1313,5288,15104);</v>
      </c>
    </row>
    <row r="2418" spans="1:11" x14ac:dyDescent="0.25">
      <c r="A2418">
        <v>53613</v>
      </c>
      <c r="B2418">
        <v>157</v>
      </c>
      <c r="C2418">
        <v>0</v>
      </c>
      <c r="D2418">
        <v>5289</v>
      </c>
      <c r="E2418">
        <v>46</v>
      </c>
      <c r="F2418">
        <v>309</v>
      </c>
      <c r="G2418" t="s">
        <v>2422</v>
      </c>
      <c r="H2418">
        <f>VLOOKUP(Sheet1!I:I,Sheet3!A:B,2,0)</f>
        <v>309</v>
      </c>
      <c r="I2418" t="str">
        <f>VLOOKUP(E:E,Sheet2!A:B,2,0)</f>
        <v>BASSQS</v>
      </c>
      <c r="J2418">
        <f>VLOOKUP(I:I,Sheet4!A:B,2,0)</f>
        <v>15104</v>
      </c>
      <c r="K2418" t="str">
        <f t="shared" si="37"/>
        <v>INSERT INTO catalog_product_entity_int (attribute_id,row_id,value) VALUES (1313,5289,15104);</v>
      </c>
    </row>
    <row r="2419" spans="1:11" x14ac:dyDescent="0.25">
      <c r="A2419">
        <v>53621</v>
      </c>
      <c r="B2419">
        <v>157</v>
      </c>
      <c r="C2419">
        <v>0</v>
      </c>
      <c r="D2419">
        <v>5290</v>
      </c>
      <c r="E2419">
        <v>46</v>
      </c>
      <c r="F2419">
        <v>309</v>
      </c>
      <c r="G2419" t="s">
        <v>2423</v>
      </c>
      <c r="H2419">
        <f>VLOOKUP(Sheet1!I:I,Sheet3!A:B,2,0)</f>
        <v>309</v>
      </c>
      <c r="I2419" t="str">
        <f>VLOOKUP(E:E,Sheet2!A:B,2,0)</f>
        <v>BASSQS</v>
      </c>
      <c r="J2419">
        <f>VLOOKUP(I:I,Sheet4!A:B,2,0)</f>
        <v>15104</v>
      </c>
      <c r="K2419" t="str">
        <f t="shared" si="37"/>
        <v>INSERT INTO catalog_product_entity_int (attribute_id,row_id,value) VALUES (1313,5290,15104);</v>
      </c>
    </row>
    <row r="2420" spans="1:11" x14ac:dyDescent="0.25">
      <c r="A2420">
        <v>53629</v>
      </c>
      <c r="B2420">
        <v>157</v>
      </c>
      <c r="C2420">
        <v>0</v>
      </c>
      <c r="D2420">
        <v>5291</v>
      </c>
      <c r="E2420">
        <v>46</v>
      </c>
      <c r="F2420">
        <v>309</v>
      </c>
      <c r="G2420" t="s">
        <v>2424</v>
      </c>
      <c r="H2420">
        <f>VLOOKUP(Sheet1!I:I,Sheet3!A:B,2,0)</f>
        <v>309</v>
      </c>
      <c r="I2420" t="str">
        <f>VLOOKUP(E:E,Sheet2!A:B,2,0)</f>
        <v>BASSQS</v>
      </c>
      <c r="J2420">
        <f>VLOOKUP(I:I,Sheet4!A:B,2,0)</f>
        <v>15104</v>
      </c>
      <c r="K2420" t="str">
        <f t="shared" si="37"/>
        <v>INSERT INTO catalog_product_entity_int (attribute_id,row_id,value) VALUES (1313,5291,15104);</v>
      </c>
    </row>
    <row r="2421" spans="1:11" x14ac:dyDescent="0.25">
      <c r="A2421">
        <v>53637</v>
      </c>
      <c r="B2421">
        <v>157</v>
      </c>
      <c r="C2421">
        <v>0</v>
      </c>
      <c r="D2421">
        <v>5292</v>
      </c>
      <c r="E2421">
        <v>46</v>
      </c>
      <c r="F2421">
        <v>309</v>
      </c>
      <c r="G2421" t="s">
        <v>2425</v>
      </c>
      <c r="H2421">
        <f>VLOOKUP(Sheet1!I:I,Sheet3!A:B,2,0)</f>
        <v>309</v>
      </c>
      <c r="I2421" t="str">
        <f>VLOOKUP(E:E,Sheet2!A:B,2,0)</f>
        <v>BASSQS</v>
      </c>
      <c r="J2421">
        <f>VLOOKUP(I:I,Sheet4!A:B,2,0)</f>
        <v>15104</v>
      </c>
      <c r="K2421" t="str">
        <f t="shared" si="37"/>
        <v>INSERT INTO catalog_product_entity_int (attribute_id,row_id,value) VALUES (1313,5292,15104);</v>
      </c>
    </row>
    <row r="2422" spans="1:11" x14ac:dyDescent="0.25">
      <c r="A2422">
        <v>53645</v>
      </c>
      <c r="B2422">
        <v>157</v>
      </c>
      <c r="C2422">
        <v>0</v>
      </c>
      <c r="D2422">
        <v>5293</v>
      </c>
      <c r="E2422">
        <v>46</v>
      </c>
      <c r="F2422">
        <v>309</v>
      </c>
      <c r="G2422" t="s">
        <v>2426</v>
      </c>
      <c r="H2422">
        <f>VLOOKUP(Sheet1!I:I,Sheet3!A:B,2,0)</f>
        <v>309</v>
      </c>
      <c r="I2422" t="str">
        <f>VLOOKUP(E:E,Sheet2!A:B,2,0)</f>
        <v>BASSQS</v>
      </c>
      <c r="J2422">
        <f>VLOOKUP(I:I,Sheet4!A:B,2,0)</f>
        <v>15104</v>
      </c>
      <c r="K2422" t="str">
        <f t="shared" si="37"/>
        <v>INSERT INTO catalog_product_entity_int (attribute_id,row_id,value) VALUES (1313,5293,15104);</v>
      </c>
    </row>
    <row r="2423" spans="1:11" x14ac:dyDescent="0.25">
      <c r="A2423">
        <v>53653</v>
      </c>
      <c r="B2423">
        <v>157</v>
      </c>
      <c r="C2423">
        <v>0</v>
      </c>
      <c r="D2423">
        <v>5294</v>
      </c>
      <c r="E2423">
        <v>46</v>
      </c>
      <c r="F2423">
        <v>309</v>
      </c>
      <c r="G2423" t="s">
        <v>2427</v>
      </c>
      <c r="H2423">
        <f>VLOOKUP(Sheet1!I:I,Sheet3!A:B,2,0)</f>
        <v>309</v>
      </c>
      <c r="I2423" t="str">
        <f>VLOOKUP(E:E,Sheet2!A:B,2,0)</f>
        <v>BASSQS</v>
      </c>
      <c r="J2423">
        <f>VLOOKUP(I:I,Sheet4!A:B,2,0)</f>
        <v>15104</v>
      </c>
      <c r="K2423" t="str">
        <f t="shared" si="37"/>
        <v>INSERT INTO catalog_product_entity_int (attribute_id,row_id,value) VALUES (1313,5294,15104);</v>
      </c>
    </row>
    <row r="2424" spans="1:11" x14ac:dyDescent="0.25">
      <c r="A2424">
        <v>53661</v>
      </c>
      <c r="B2424">
        <v>157</v>
      </c>
      <c r="C2424">
        <v>0</v>
      </c>
      <c r="D2424">
        <v>5295</v>
      </c>
      <c r="E2424">
        <v>46</v>
      </c>
      <c r="F2424">
        <v>309</v>
      </c>
      <c r="G2424" t="s">
        <v>2428</v>
      </c>
      <c r="H2424">
        <f>VLOOKUP(Sheet1!I:I,Sheet3!A:B,2,0)</f>
        <v>309</v>
      </c>
      <c r="I2424" t="str">
        <f>VLOOKUP(E:E,Sheet2!A:B,2,0)</f>
        <v>BASSQS</v>
      </c>
      <c r="J2424">
        <f>VLOOKUP(I:I,Sheet4!A:B,2,0)</f>
        <v>15104</v>
      </c>
      <c r="K2424" t="str">
        <f t="shared" si="37"/>
        <v>INSERT INTO catalog_product_entity_int (attribute_id,row_id,value) VALUES (1313,5295,15104);</v>
      </c>
    </row>
    <row r="2425" spans="1:11" x14ac:dyDescent="0.25">
      <c r="A2425">
        <v>53673</v>
      </c>
      <c r="B2425">
        <v>157</v>
      </c>
      <c r="C2425">
        <v>0</v>
      </c>
      <c r="D2425">
        <v>5296</v>
      </c>
      <c r="E2425">
        <v>43</v>
      </c>
      <c r="F2425">
        <v>306</v>
      </c>
      <c r="G2425" t="s">
        <v>2429</v>
      </c>
      <c r="H2425">
        <f>VLOOKUP(Sheet1!I:I,Sheet3!A:B,2,0)</f>
        <v>306</v>
      </c>
      <c r="I2425" t="str">
        <f>VLOOKUP(E:E,Sheet2!A:B,2,0)</f>
        <v>AFTCO APPAREL</v>
      </c>
      <c r="J2425">
        <f>VLOOKUP(I:I,Sheet4!A:B,2,0)</f>
        <v>15101</v>
      </c>
      <c r="K2425" t="str">
        <f t="shared" si="37"/>
        <v>INSERT INTO catalog_product_entity_int (attribute_id,row_id,value) VALUES (1313,5296,15101);</v>
      </c>
    </row>
    <row r="2426" spans="1:11" x14ac:dyDescent="0.25">
      <c r="A2426">
        <v>53681</v>
      </c>
      <c r="B2426">
        <v>157</v>
      </c>
      <c r="C2426">
        <v>0</v>
      </c>
      <c r="D2426">
        <v>5297</v>
      </c>
      <c r="E2426">
        <v>43</v>
      </c>
      <c r="F2426">
        <v>306</v>
      </c>
      <c r="G2426" t="s">
        <v>2430</v>
      </c>
      <c r="H2426">
        <f>VLOOKUP(Sheet1!I:I,Sheet3!A:B,2,0)</f>
        <v>306</v>
      </c>
      <c r="I2426" t="str">
        <f>VLOOKUP(E:E,Sheet2!A:B,2,0)</f>
        <v>AFTCO APPAREL</v>
      </c>
      <c r="J2426">
        <f>VLOOKUP(I:I,Sheet4!A:B,2,0)</f>
        <v>15101</v>
      </c>
      <c r="K2426" t="str">
        <f t="shared" si="37"/>
        <v>INSERT INTO catalog_product_entity_int (attribute_id,row_id,value) VALUES (1313,5297,15101);</v>
      </c>
    </row>
    <row r="2427" spans="1:11" x14ac:dyDescent="0.25">
      <c r="A2427">
        <v>53689</v>
      </c>
      <c r="B2427">
        <v>157</v>
      </c>
      <c r="C2427">
        <v>0</v>
      </c>
      <c r="D2427">
        <v>5298</v>
      </c>
      <c r="E2427">
        <v>43</v>
      </c>
      <c r="F2427">
        <v>306</v>
      </c>
      <c r="G2427" t="s">
        <v>2431</v>
      </c>
      <c r="H2427">
        <f>VLOOKUP(Sheet1!I:I,Sheet3!A:B,2,0)</f>
        <v>306</v>
      </c>
      <c r="I2427" t="str">
        <f>VLOOKUP(E:E,Sheet2!A:B,2,0)</f>
        <v>AFTCO APPAREL</v>
      </c>
      <c r="J2427">
        <f>VLOOKUP(I:I,Sheet4!A:B,2,0)</f>
        <v>15101</v>
      </c>
      <c r="K2427" t="str">
        <f t="shared" si="37"/>
        <v>INSERT INTO catalog_product_entity_int (attribute_id,row_id,value) VALUES (1313,5298,15101);</v>
      </c>
    </row>
    <row r="2428" spans="1:11" x14ac:dyDescent="0.25">
      <c r="A2428">
        <v>53697</v>
      </c>
      <c r="B2428">
        <v>157</v>
      </c>
      <c r="C2428">
        <v>0</v>
      </c>
      <c r="D2428">
        <v>5299</v>
      </c>
      <c r="E2428">
        <v>43</v>
      </c>
      <c r="F2428">
        <v>306</v>
      </c>
      <c r="G2428" t="s">
        <v>2432</v>
      </c>
      <c r="H2428">
        <f>VLOOKUP(Sheet1!I:I,Sheet3!A:B,2,0)</f>
        <v>306</v>
      </c>
      <c r="I2428" t="str">
        <f>VLOOKUP(E:E,Sheet2!A:B,2,0)</f>
        <v>AFTCO APPAREL</v>
      </c>
      <c r="J2428">
        <f>VLOOKUP(I:I,Sheet4!A:B,2,0)</f>
        <v>15101</v>
      </c>
      <c r="K2428" t="str">
        <f t="shared" si="37"/>
        <v>INSERT INTO catalog_product_entity_int (attribute_id,row_id,value) VALUES (1313,5299,15101);</v>
      </c>
    </row>
    <row r="2429" spans="1:11" x14ac:dyDescent="0.25">
      <c r="A2429">
        <v>53705</v>
      </c>
      <c r="B2429">
        <v>157</v>
      </c>
      <c r="C2429">
        <v>0</v>
      </c>
      <c r="D2429">
        <v>5300</v>
      </c>
      <c r="E2429">
        <v>43</v>
      </c>
      <c r="F2429">
        <v>306</v>
      </c>
      <c r="G2429" t="s">
        <v>2433</v>
      </c>
      <c r="H2429">
        <f>VLOOKUP(Sheet1!I:I,Sheet3!A:B,2,0)</f>
        <v>306</v>
      </c>
      <c r="I2429" t="str">
        <f>VLOOKUP(E:E,Sheet2!A:B,2,0)</f>
        <v>AFTCO APPAREL</v>
      </c>
      <c r="J2429">
        <f>VLOOKUP(I:I,Sheet4!A:B,2,0)</f>
        <v>15101</v>
      </c>
      <c r="K2429" t="str">
        <f t="shared" si="37"/>
        <v>INSERT INTO catalog_product_entity_int (attribute_id,row_id,value) VALUES (1313,5300,15101);</v>
      </c>
    </row>
    <row r="2430" spans="1:11" x14ac:dyDescent="0.25">
      <c r="A2430">
        <v>53713</v>
      </c>
      <c r="B2430">
        <v>157</v>
      </c>
      <c r="C2430">
        <v>0</v>
      </c>
      <c r="D2430">
        <v>5301</v>
      </c>
      <c r="E2430">
        <v>43</v>
      </c>
      <c r="F2430">
        <v>306</v>
      </c>
      <c r="G2430" t="s">
        <v>2434</v>
      </c>
      <c r="H2430">
        <f>VLOOKUP(Sheet1!I:I,Sheet3!A:B,2,0)</f>
        <v>306</v>
      </c>
      <c r="I2430" t="str">
        <f>VLOOKUP(E:E,Sheet2!A:B,2,0)</f>
        <v>AFTCO APPAREL</v>
      </c>
      <c r="J2430">
        <f>VLOOKUP(I:I,Sheet4!A:B,2,0)</f>
        <v>15101</v>
      </c>
      <c r="K2430" t="str">
        <f t="shared" si="37"/>
        <v>INSERT INTO catalog_product_entity_int (attribute_id,row_id,value) VALUES (1313,5301,15101);</v>
      </c>
    </row>
    <row r="2431" spans="1:11" x14ac:dyDescent="0.25">
      <c r="A2431">
        <v>53721</v>
      </c>
      <c r="B2431">
        <v>157</v>
      </c>
      <c r="C2431">
        <v>0</v>
      </c>
      <c r="D2431">
        <v>5302</v>
      </c>
      <c r="E2431">
        <v>43</v>
      </c>
      <c r="F2431">
        <v>306</v>
      </c>
      <c r="G2431" t="s">
        <v>2435</v>
      </c>
      <c r="H2431">
        <f>VLOOKUP(Sheet1!I:I,Sheet3!A:B,2,0)</f>
        <v>306</v>
      </c>
      <c r="I2431" t="str">
        <f>VLOOKUP(E:E,Sheet2!A:B,2,0)</f>
        <v>AFTCO APPAREL</v>
      </c>
      <c r="J2431">
        <f>VLOOKUP(I:I,Sheet4!A:B,2,0)</f>
        <v>15101</v>
      </c>
      <c r="K2431" t="str">
        <f t="shared" si="37"/>
        <v>INSERT INTO catalog_product_entity_int (attribute_id,row_id,value) VALUES (1313,5302,15101);</v>
      </c>
    </row>
    <row r="2432" spans="1:11" x14ac:dyDescent="0.25">
      <c r="A2432">
        <v>53729</v>
      </c>
      <c r="B2432">
        <v>157</v>
      </c>
      <c r="C2432">
        <v>0</v>
      </c>
      <c r="D2432">
        <v>5303</v>
      </c>
      <c r="E2432">
        <v>43</v>
      </c>
      <c r="F2432">
        <v>306</v>
      </c>
      <c r="G2432" t="s">
        <v>2436</v>
      </c>
      <c r="H2432">
        <f>VLOOKUP(Sheet1!I:I,Sheet3!A:B,2,0)</f>
        <v>306</v>
      </c>
      <c r="I2432" t="str">
        <f>VLOOKUP(E:E,Sheet2!A:B,2,0)</f>
        <v>AFTCO APPAREL</v>
      </c>
      <c r="J2432">
        <f>VLOOKUP(I:I,Sheet4!A:B,2,0)</f>
        <v>15101</v>
      </c>
      <c r="K2432" t="str">
        <f t="shared" si="37"/>
        <v>INSERT INTO catalog_product_entity_int (attribute_id,row_id,value) VALUES (1313,5303,15101);</v>
      </c>
    </row>
    <row r="2433" spans="1:11" x14ac:dyDescent="0.25">
      <c r="A2433">
        <v>53737</v>
      </c>
      <c r="B2433">
        <v>157</v>
      </c>
      <c r="C2433">
        <v>0</v>
      </c>
      <c r="D2433">
        <v>5304</v>
      </c>
      <c r="E2433">
        <v>43</v>
      </c>
      <c r="F2433">
        <v>306</v>
      </c>
      <c r="G2433" t="s">
        <v>2437</v>
      </c>
      <c r="H2433">
        <f>VLOOKUP(Sheet1!I:I,Sheet3!A:B,2,0)</f>
        <v>306</v>
      </c>
      <c r="I2433" t="str">
        <f>VLOOKUP(E:E,Sheet2!A:B,2,0)</f>
        <v>AFTCO APPAREL</v>
      </c>
      <c r="J2433">
        <f>VLOOKUP(I:I,Sheet4!A:B,2,0)</f>
        <v>15101</v>
      </c>
      <c r="K2433" t="str">
        <f t="shared" si="37"/>
        <v>INSERT INTO catalog_product_entity_int (attribute_id,row_id,value) VALUES (1313,5304,15101);</v>
      </c>
    </row>
    <row r="2434" spans="1:11" x14ac:dyDescent="0.25">
      <c r="A2434">
        <v>53745</v>
      </c>
      <c r="B2434">
        <v>157</v>
      </c>
      <c r="C2434">
        <v>0</v>
      </c>
      <c r="D2434">
        <v>5305</v>
      </c>
      <c r="E2434">
        <v>43</v>
      </c>
      <c r="F2434">
        <v>306</v>
      </c>
      <c r="G2434" t="s">
        <v>2438</v>
      </c>
      <c r="H2434">
        <f>VLOOKUP(Sheet1!I:I,Sheet3!A:B,2,0)</f>
        <v>306</v>
      </c>
      <c r="I2434" t="str">
        <f>VLOOKUP(E:E,Sheet2!A:B,2,0)</f>
        <v>AFTCO APPAREL</v>
      </c>
      <c r="J2434">
        <f>VLOOKUP(I:I,Sheet4!A:B,2,0)</f>
        <v>15101</v>
      </c>
      <c r="K2434" t="str">
        <f t="shared" si="37"/>
        <v>INSERT INTO catalog_product_entity_int (attribute_id,row_id,value) VALUES (1313,5305,15101);</v>
      </c>
    </row>
    <row r="2435" spans="1:11" x14ac:dyDescent="0.25">
      <c r="A2435">
        <v>53753</v>
      </c>
      <c r="B2435">
        <v>157</v>
      </c>
      <c r="C2435">
        <v>0</v>
      </c>
      <c r="D2435">
        <v>5306</v>
      </c>
      <c r="E2435">
        <v>43</v>
      </c>
      <c r="F2435">
        <v>306</v>
      </c>
      <c r="G2435" t="s">
        <v>2439</v>
      </c>
      <c r="H2435">
        <f>VLOOKUP(Sheet1!I:I,Sheet3!A:B,2,0)</f>
        <v>306</v>
      </c>
      <c r="I2435" t="str">
        <f>VLOOKUP(E:E,Sheet2!A:B,2,0)</f>
        <v>AFTCO APPAREL</v>
      </c>
      <c r="J2435">
        <f>VLOOKUP(I:I,Sheet4!A:B,2,0)</f>
        <v>15101</v>
      </c>
      <c r="K2435" t="str">
        <f t="shared" ref="K2435:K2498" si="38">"INSERT INTO catalog_product_entity_int (attribute_id,row_id,value) VALUES (1313,"&amp;D2435&amp;","&amp;J2435&amp;");"</f>
        <v>INSERT INTO catalog_product_entity_int (attribute_id,row_id,value) VALUES (1313,5306,15101);</v>
      </c>
    </row>
    <row r="2436" spans="1:11" x14ac:dyDescent="0.25">
      <c r="A2436">
        <v>53761</v>
      </c>
      <c r="B2436">
        <v>157</v>
      </c>
      <c r="C2436">
        <v>0</v>
      </c>
      <c r="D2436">
        <v>5307</v>
      </c>
      <c r="E2436">
        <v>43</v>
      </c>
      <c r="F2436">
        <v>306</v>
      </c>
      <c r="G2436" t="s">
        <v>2440</v>
      </c>
      <c r="H2436">
        <f>VLOOKUP(Sheet1!I:I,Sheet3!A:B,2,0)</f>
        <v>306</v>
      </c>
      <c r="I2436" t="str">
        <f>VLOOKUP(E:E,Sheet2!A:B,2,0)</f>
        <v>AFTCO APPAREL</v>
      </c>
      <c r="J2436">
        <f>VLOOKUP(I:I,Sheet4!A:B,2,0)</f>
        <v>15101</v>
      </c>
      <c r="K2436" t="str">
        <f t="shared" si="38"/>
        <v>INSERT INTO catalog_product_entity_int (attribute_id,row_id,value) VALUES (1313,5307,15101);</v>
      </c>
    </row>
    <row r="2437" spans="1:11" x14ac:dyDescent="0.25">
      <c r="A2437">
        <v>53769</v>
      </c>
      <c r="B2437">
        <v>157</v>
      </c>
      <c r="C2437">
        <v>0</v>
      </c>
      <c r="D2437">
        <v>5308</v>
      </c>
      <c r="E2437">
        <v>43</v>
      </c>
      <c r="F2437">
        <v>306</v>
      </c>
      <c r="G2437" t="s">
        <v>2441</v>
      </c>
      <c r="H2437">
        <f>VLOOKUP(Sheet1!I:I,Sheet3!A:B,2,0)</f>
        <v>306</v>
      </c>
      <c r="I2437" t="str">
        <f>VLOOKUP(E:E,Sheet2!A:B,2,0)</f>
        <v>AFTCO APPAREL</v>
      </c>
      <c r="J2437">
        <f>VLOOKUP(I:I,Sheet4!A:B,2,0)</f>
        <v>15101</v>
      </c>
      <c r="K2437" t="str">
        <f t="shared" si="38"/>
        <v>INSERT INTO catalog_product_entity_int (attribute_id,row_id,value) VALUES (1313,5308,15101);</v>
      </c>
    </row>
    <row r="2438" spans="1:11" x14ac:dyDescent="0.25">
      <c r="A2438">
        <v>53776</v>
      </c>
      <c r="B2438">
        <v>157</v>
      </c>
      <c r="C2438">
        <v>0</v>
      </c>
      <c r="D2438">
        <v>5309</v>
      </c>
      <c r="E2438">
        <v>53</v>
      </c>
      <c r="F2438">
        <v>316</v>
      </c>
      <c r="G2438" t="s">
        <v>2442</v>
      </c>
      <c r="H2438">
        <f>VLOOKUP(Sheet1!I:I,Sheet3!A:B,2,0)</f>
        <v>316</v>
      </c>
      <c r="I2438" t="str">
        <f>VLOOKUP(E:E,Sheet2!A:B,2,0)</f>
        <v>PENN</v>
      </c>
      <c r="J2438">
        <f>VLOOKUP(I:I,Sheet4!A:B,2,0)</f>
        <v>15111</v>
      </c>
      <c r="K2438" t="str">
        <f t="shared" si="38"/>
        <v>INSERT INTO catalog_product_entity_int (attribute_id,row_id,value) VALUES (1313,5309,15111);</v>
      </c>
    </row>
    <row r="2439" spans="1:11" x14ac:dyDescent="0.25">
      <c r="A2439">
        <v>53787</v>
      </c>
      <c r="B2439">
        <v>157</v>
      </c>
      <c r="C2439">
        <v>0</v>
      </c>
      <c r="D2439">
        <v>5310</v>
      </c>
      <c r="E2439">
        <v>53</v>
      </c>
      <c r="F2439">
        <v>316</v>
      </c>
      <c r="G2439" t="s">
        <v>2443</v>
      </c>
      <c r="H2439">
        <f>VLOOKUP(Sheet1!I:I,Sheet3!A:B,2,0)</f>
        <v>316</v>
      </c>
      <c r="I2439" t="str">
        <f>VLOOKUP(E:E,Sheet2!A:B,2,0)</f>
        <v>PENN</v>
      </c>
      <c r="J2439">
        <f>VLOOKUP(I:I,Sheet4!A:B,2,0)</f>
        <v>15111</v>
      </c>
      <c r="K2439" t="str">
        <f t="shared" si="38"/>
        <v>INSERT INTO catalog_product_entity_int (attribute_id,row_id,value) VALUES (1313,5310,15111);</v>
      </c>
    </row>
    <row r="2440" spans="1:11" x14ac:dyDescent="0.25">
      <c r="A2440">
        <v>53799</v>
      </c>
      <c r="B2440">
        <v>157</v>
      </c>
      <c r="C2440">
        <v>0</v>
      </c>
      <c r="D2440">
        <v>5311</v>
      </c>
      <c r="E2440">
        <v>53</v>
      </c>
      <c r="F2440">
        <v>316</v>
      </c>
      <c r="G2440" t="s">
        <v>2444</v>
      </c>
      <c r="H2440">
        <f>VLOOKUP(Sheet1!I:I,Sheet3!A:B,2,0)</f>
        <v>316</v>
      </c>
      <c r="I2440" t="str">
        <f>VLOOKUP(E:E,Sheet2!A:B,2,0)</f>
        <v>PENN</v>
      </c>
      <c r="J2440">
        <f>VLOOKUP(I:I,Sheet4!A:B,2,0)</f>
        <v>15111</v>
      </c>
      <c r="K2440" t="str">
        <f t="shared" si="38"/>
        <v>INSERT INTO catalog_product_entity_int (attribute_id,row_id,value) VALUES (1313,5311,15111);</v>
      </c>
    </row>
    <row r="2441" spans="1:11" x14ac:dyDescent="0.25">
      <c r="A2441">
        <v>53811</v>
      </c>
      <c r="B2441">
        <v>157</v>
      </c>
      <c r="C2441">
        <v>0</v>
      </c>
      <c r="D2441">
        <v>5312</v>
      </c>
      <c r="E2441">
        <v>53</v>
      </c>
      <c r="F2441">
        <v>316</v>
      </c>
      <c r="G2441" t="s">
        <v>2445</v>
      </c>
      <c r="H2441">
        <f>VLOOKUP(Sheet1!I:I,Sheet3!A:B,2,0)</f>
        <v>316</v>
      </c>
      <c r="I2441" t="str">
        <f>VLOOKUP(E:E,Sheet2!A:B,2,0)</f>
        <v>PENN</v>
      </c>
      <c r="J2441">
        <f>VLOOKUP(I:I,Sheet4!A:B,2,0)</f>
        <v>15111</v>
      </c>
      <c r="K2441" t="str">
        <f t="shared" si="38"/>
        <v>INSERT INTO catalog_product_entity_int (attribute_id,row_id,value) VALUES (1313,5312,15111);</v>
      </c>
    </row>
    <row r="2442" spans="1:11" x14ac:dyDescent="0.25">
      <c r="A2442">
        <v>53823</v>
      </c>
      <c r="B2442">
        <v>157</v>
      </c>
      <c r="C2442">
        <v>0</v>
      </c>
      <c r="D2442">
        <v>5313</v>
      </c>
      <c r="E2442">
        <v>53</v>
      </c>
      <c r="F2442">
        <v>316</v>
      </c>
      <c r="G2442" t="s">
        <v>2446</v>
      </c>
      <c r="H2442">
        <f>VLOOKUP(Sheet1!I:I,Sheet3!A:B,2,0)</f>
        <v>316</v>
      </c>
      <c r="I2442" t="str">
        <f>VLOOKUP(E:E,Sheet2!A:B,2,0)</f>
        <v>PENN</v>
      </c>
      <c r="J2442">
        <f>VLOOKUP(I:I,Sheet4!A:B,2,0)</f>
        <v>15111</v>
      </c>
      <c r="K2442" t="str">
        <f t="shared" si="38"/>
        <v>INSERT INTO catalog_product_entity_int (attribute_id,row_id,value) VALUES (1313,5313,15111);</v>
      </c>
    </row>
    <row r="2443" spans="1:11" x14ac:dyDescent="0.25">
      <c r="A2443">
        <v>53836</v>
      </c>
      <c r="B2443">
        <v>157</v>
      </c>
      <c r="C2443">
        <v>0</v>
      </c>
      <c r="D2443">
        <v>5314</v>
      </c>
      <c r="E2443">
        <v>53</v>
      </c>
      <c r="F2443">
        <v>316</v>
      </c>
      <c r="G2443" t="s">
        <v>2447</v>
      </c>
      <c r="H2443">
        <f>VLOOKUP(Sheet1!I:I,Sheet3!A:B,2,0)</f>
        <v>316</v>
      </c>
      <c r="I2443" t="str">
        <f>VLOOKUP(E:E,Sheet2!A:B,2,0)</f>
        <v>PENN</v>
      </c>
      <c r="J2443">
        <f>VLOOKUP(I:I,Sheet4!A:B,2,0)</f>
        <v>15111</v>
      </c>
      <c r="K2443" t="str">
        <f t="shared" si="38"/>
        <v>INSERT INTO catalog_product_entity_int (attribute_id,row_id,value) VALUES (1313,5314,15111);</v>
      </c>
    </row>
    <row r="2444" spans="1:11" x14ac:dyDescent="0.25">
      <c r="A2444">
        <v>53849</v>
      </c>
      <c r="B2444">
        <v>157</v>
      </c>
      <c r="C2444">
        <v>0</v>
      </c>
      <c r="D2444">
        <v>5315</v>
      </c>
      <c r="E2444">
        <v>53</v>
      </c>
      <c r="F2444">
        <v>316</v>
      </c>
      <c r="G2444" t="s">
        <v>2448</v>
      </c>
      <c r="H2444">
        <f>VLOOKUP(Sheet1!I:I,Sheet3!A:B,2,0)</f>
        <v>316</v>
      </c>
      <c r="I2444" t="str">
        <f>VLOOKUP(E:E,Sheet2!A:B,2,0)</f>
        <v>PENN</v>
      </c>
      <c r="J2444">
        <f>VLOOKUP(I:I,Sheet4!A:B,2,0)</f>
        <v>15111</v>
      </c>
      <c r="K2444" t="str">
        <f t="shared" si="38"/>
        <v>INSERT INTO catalog_product_entity_int (attribute_id,row_id,value) VALUES (1313,5315,15111);</v>
      </c>
    </row>
    <row r="2445" spans="1:11" x14ac:dyDescent="0.25">
      <c r="A2445">
        <v>53862</v>
      </c>
      <c r="B2445">
        <v>157</v>
      </c>
      <c r="C2445">
        <v>0</v>
      </c>
      <c r="D2445">
        <v>5316</v>
      </c>
      <c r="E2445">
        <v>53</v>
      </c>
      <c r="F2445">
        <v>316</v>
      </c>
      <c r="G2445" t="s">
        <v>2449</v>
      </c>
      <c r="H2445">
        <f>VLOOKUP(Sheet1!I:I,Sheet3!A:B,2,0)</f>
        <v>316</v>
      </c>
      <c r="I2445" t="str">
        <f>VLOOKUP(E:E,Sheet2!A:B,2,0)</f>
        <v>PENN</v>
      </c>
      <c r="J2445">
        <f>VLOOKUP(I:I,Sheet4!A:B,2,0)</f>
        <v>15111</v>
      </c>
      <c r="K2445" t="str">
        <f t="shared" si="38"/>
        <v>INSERT INTO catalog_product_entity_int (attribute_id,row_id,value) VALUES (1313,5316,15111);</v>
      </c>
    </row>
    <row r="2446" spans="1:11" x14ac:dyDescent="0.25">
      <c r="A2446">
        <v>53875</v>
      </c>
      <c r="B2446">
        <v>157</v>
      </c>
      <c r="C2446">
        <v>0</v>
      </c>
      <c r="D2446">
        <v>5317</v>
      </c>
      <c r="E2446">
        <v>53</v>
      </c>
      <c r="F2446">
        <v>316</v>
      </c>
      <c r="G2446" t="s">
        <v>2450</v>
      </c>
      <c r="H2446">
        <f>VLOOKUP(Sheet1!I:I,Sheet3!A:B,2,0)</f>
        <v>316</v>
      </c>
      <c r="I2446" t="str">
        <f>VLOOKUP(E:E,Sheet2!A:B,2,0)</f>
        <v>PENN</v>
      </c>
      <c r="J2446">
        <f>VLOOKUP(I:I,Sheet4!A:B,2,0)</f>
        <v>15111</v>
      </c>
      <c r="K2446" t="str">
        <f t="shared" si="38"/>
        <v>INSERT INTO catalog_product_entity_int (attribute_id,row_id,value) VALUES (1313,5317,15111);</v>
      </c>
    </row>
    <row r="2447" spans="1:11" x14ac:dyDescent="0.25">
      <c r="A2447">
        <v>53888</v>
      </c>
      <c r="B2447">
        <v>157</v>
      </c>
      <c r="C2447">
        <v>0</v>
      </c>
      <c r="D2447">
        <v>5318</v>
      </c>
      <c r="E2447">
        <v>53</v>
      </c>
      <c r="F2447">
        <v>316</v>
      </c>
      <c r="G2447" t="s">
        <v>2451</v>
      </c>
      <c r="H2447">
        <f>VLOOKUP(Sheet1!I:I,Sheet3!A:B,2,0)</f>
        <v>316</v>
      </c>
      <c r="I2447" t="str">
        <f>VLOOKUP(E:E,Sheet2!A:B,2,0)</f>
        <v>PENN</v>
      </c>
      <c r="J2447">
        <f>VLOOKUP(I:I,Sheet4!A:B,2,0)</f>
        <v>15111</v>
      </c>
      <c r="K2447" t="str">
        <f t="shared" si="38"/>
        <v>INSERT INTO catalog_product_entity_int (attribute_id,row_id,value) VALUES (1313,5318,15111);</v>
      </c>
    </row>
    <row r="2448" spans="1:11" x14ac:dyDescent="0.25">
      <c r="A2448">
        <v>53901</v>
      </c>
      <c r="B2448">
        <v>157</v>
      </c>
      <c r="C2448">
        <v>0</v>
      </c>
      <c r="D2448">
        <v>5319</v>
      </c>
      <c r="E2448">
        <v>53</v>
      </c>
      <c r="F2448">
        <v>316</v>
      </c>
      <c r="G2448" t="s">
        <v>2452</v>
      </c>
      <c r="H2448">
        <f>VLOOKUP(Sheet1!I:I,Sheet3!A:B,2,0)</f>
        <v>316</v>
      </c>
      <c r="I2448" t="str">
        <f>VLOOKUP(E:E,Sheet2!A:B,2,0)</f>
        <v>PENN</v>
      </c>
      <c r="J2448">
        <f>VLOOKUP(I:I,Sheet4!A:B,2,0)</f>
        <v>15111</v>
      </c>
      <c r="K2448" t="str">
        <f t="shared" si="38"/>
        <v>INSERT INTO catalog_product_entity_int (attribute_id,row_id,value) VALUES (1313,5319,15111);</v>
      </c>
    </row>
    <row r="2449" spans="1:11" x14ac:dyDescent="0.25">
      <c r="A2449">
        <v>53913</v>
      </c>
      <c r="B2449">
        <v>157</v>
      </c>
      <c r="C2449">
        <v>0</v>
      </c>
      <c r="D2449">
        <v>5320</v>
      </c>
      <c r="E2449">
        <v>53</v>
      </c>
      <c r="F2449">
        <v>316</v>
      </c>
      <c r="G2449" t="s">
        <v>2453</v>
      </c>
      <c r="H2449">
        <f>VLOOKUP(Sheet1!I:I,Sheet3!A:B,2,0)</f>
        <v>316</v>
      </c>
      <c r="I2449" t="str">
        <f>VLOOKUP(E:E,Sheet2!A:B,2,0)</f>
        <v>PENN</v>
      </c>
      <c r="J2449">
        <f>VLOOKUP(I:I,Sheet4!A:B,2,0)</f>
        <v>15111</v>
      </c>
      <c r="K2449" t="str">
        <f t="shared" si="38"/>
        <v>INSERT INTO catalog_product_entity_int (attribute_id,row_id,value) VALUES (1313,5320,15111);</v>
      </c>
    </row>
    <row r="2450" spans="1:11" x14ac:dyDescent="0.25">
      <c r="A2450">
        <v>53926</v>
      </c>
      <c r="B2450">
        <v>157</v>
      </c>
      <c r="C2450">
        <v>0</v>
      </c>
      <c r="D2450">
        <v>5321</v>
      </c>
      <c r="E2450">
        <v>53</v>
      </c>
      <c r="F2450">
        <v>316</v>
      </c>
      <c r="G2450" t="s">
        <v>2454</v>
      </c>
      <c r="H2450">
        <f>VLOOKUP(Sheet1!I:I,Sheet3!A:B,2,0)</f>
        <v>316</v>
      </c>
      <c r="I2450" t="str">
        <f>VLOOKUP(E:E,Sheet2!A:B,2,0)</f>
        <v>PENN</v>
      </c>
      <c r="J2450">
        <f>VLOOKUP(I:I,Sheet4!A:B,2,0)</f>
        <v>15111</v>
      </c>
      <c r="K2450" t="str">
        <f t="shared" si="38"/>
        <v>INSERT INTO catalog_product_entity_int (attribute_id,row_id,value) VALUES (1313,5321,15111);</v>
      </c>
    </row>
    <row r="2451" spans="1:11" x14ac:dyDescent="0.25">
      <c r="A2451">
        <v>53939</v>
      </c>
      <c r="B2451">
        <v>157</v>
      </c>
      <c r="C2451">
        <v>0</v>
      </c>
      <c r="D2451">
        <v>5322</v>
      </c>
      <c r="E2451">
        <v>53</v>
      </c>
      <c r="F2451">
        <v>316</v>
      </c>
      <c r="G2451" t="s">
        <v>2455</v>
      </c>
      <c r="H2451">
        <f>VLOOKUP(Sheet1!I:I,Sheet3!A:B,2,0)</f>
        <v>316</v>
      </c>
      <c r="I2451" t="str">
        <f>VLOOKUP(E:E,Sheet2!A:B,2,0)</f>
        <v>PENN</v>
      </c>
      <c r="J2451">
        <f>VLOOKUP(I:I,Sheet4!A:B,2,0)</f>
        <v>15111</v>
      </c>
      <c r="K2451" t="str">
        <f t="shared" si="38"/>
        <v>INSERT INTO catalog_product_entity_int (attribute_id,row_id,value) VALUES (1313,5322,15111);</v>
      </c>
    </row>
    <row r="2452" spans="1:11" x14ac:dyDescent="0.25">
      <c r="A2452">
        <v>53952</v>
      </c>
      <c r="B2452">
        <v>157</v>
      </c>
      <c r="C2452">
        <v>0</v>
      </c>
      <c r="D2452">
        <v>5323</v>
      </c>
      <c r="E2452">
        <v>53</v>
      </c>
      <c r="F2452">
        <v>316</v>
      </c>
      <c r="G2452" t="s">
        <v>2456</v>
      </c>
      <c r="H2452">
        <f>VLOOKUP(Sheet1!I:I,Sheet3!A:B,2,0)</f>
        <v>316</v>
      </c>
      <c r="I2452" t="str">
        <f>VLOOKUP(E:E,Sheet2!A:B,2,0)</f>
        <v>PENN</v>
      </c>
      <c r="J2452">
        <f>VLOOKUP(I:I,Sheet4!A:B,2,0)</f>
        <v>15111</v>
      </c>
      <c r="K2452" t="str">
        <f t="shared" si="38"/>
        <v>INSERT INTO catalog_product_entity_int (attribute_id,row_id,value) VALUES (1313,5323,15111);</v>
      </c>
    </row>
    <row r="2453" spans="1:11" x14ac:dyDescent="0.25">
      <c r="A2453">
        <v>53965</v>
      </c>
      <c r="B2453">
        <v>157</v>
      </c>
      <c r="C2453">
        <v>0</v>
      </c>
      <c r="D2453">
        <v>5324</v>
      </c>
      <c r="E2453">
        <v>46</v>
      </c>
      <c r="F2453">
        <v>309</v>
      </c>
      <c r="G2453" t="s">
        <v>2457</v>
      </c>
      <c r="H2453">
        <f>VLOOKUP(Sheet1!I:I,Sheet3!A:B,2,0)</f>
        <v>309</v>
      </c>
      <c r="I2453" t="str">
        <f>VLOOKUP(E:E,Sheet2!A:B,2,0)</f>
        <v>BASSQS</v>
      </c>
      <c r="J2453">
        <f>VLOOKUP(I:I,Sheet4!A:B,2,0)</f>
        <v>15104</v>
      </c>
      <c r="K2453" t="str">
        <f t="shared" si="38"/>
        <v>INSERT INTO catalog_product_entity_int (attribute_id,row_id,value) VALUES (1313,5324,15104);</v>
      </c>
    </row>
    <row r="2454" spans="1:11" x14ac:dyDescent="0.25">
      <c r="A2454">
        <v>53973</v>
      </c>
      <c r="B2454">
        <v>157</v>
      </c>
      <c r="C2454">
        <v>0</v>
      </c>
      <c r="D2454">
        <v>5325</v>
      </c>
      <c r="E2454">
        <v>46</v>
      </c>
      <c r="F2454">
        <v>309</v>
      </c>
      <c r="G2454" t="s">
        <v>2458</v>
      </c>
      <c r="H2454">
        <f>VLOOKUP(Sheet1!I:I,Sheet3!A:B,2,0)</f>
        <v>309</v>
      </c>
      <c r="I2454" t="str">
        <f>VLOOKUP(E:E,Sheet2!A:B,2,0)</f>
        <v>BASSQS</v>
      </c>
      <c r="J2454">
        <f>VLOOKUP(I:I,Sheet4!A:B,2,0)</f>
        <v>15104</v>
      </c>
      <c r="K2454" t="str">
        <f t="shared" si="38"/>
        <v>INSERT INTO catalog_product_entity_int (attribute_id,row_id,value) VALUES (1313,5325,15104);</v>
      </c>
    </row>
    <row r="2455" spans="1:11" x14ac:dyDescent="0.25">
      <c r="A2455">
        <v>53981</v>
      </c>
      <c r="B2455">
        <v>157</v>
      </c>
      <c r="C2455">
        <v>0</v>
      </c>
      <c r="D2455">
        <v>5326</v>
      </c>
      <c r="E2455">
        <v>46</v>
      </c>
      <c r="F2455">
        <v>309</v>
      </c>
      <c r="G2455" t="s">
        <v>2459</v>
      </c>
      <c r="H2455">
        <f>VLOOKUP(Sheet1!I:I,Sheet3!A:B,2,0)</f>
        <v>309</v>
      </c>
      <c r="I2455" t="str">
        <f>VLOOKUP(E:E,Sheet2!A:B,2,0)</f>
        <v>BASSQS</v>
      </c>
      <c r="J2455">
        <f>VLOOKUP(I:I,Sheet4!A:B,2,0)</f>
        <v>15104</v>
      </c>
      <c r="K2455" t="str">
        <f t="shared" si="38"/>
        <v>INSERT INTO catalog_product_entity_int (attribute_id,row_id,value) VALUES (1313,5326,15104);</v>
      </c>
    </row>
    <row r="2456" spans="1:11" x14ac:dyDescent="0.25">
      <c r="A2456">
        <v>53989</v>
      </c>
      <c r="B2456">
        <v>157</v>
      </c>
      <c r="C2456">
        <v>0</v>
      </c>
      <c r="D2456">
        <v>5327</v>
      </c>
      <c r="E2456">
        <v>46</v>
      </c>
      <c r="F2456">
        <v>309</v>
      </c>
      <c r="G2456" t="s">
        <v>2460</v>
      </c>
      <c r="H2456">
        <f>VLOOKUP(Sheet1!I:I,Sheet3!A:B,2,0)</f>
        <v>309</v>
      </c>
      <c r="I2456" t="str">
        <f>VLOOKUP(E:E,Sheet2!A:B,2,0)</f>
        <v>BASSQS</v>
      </c>
      <c r="J2456">
        <f>VLOOKUP(I:I,Sheet4!A:B,2,0)</f>
        <v>15104</v>
      </c>
      <c r="K2456" t="str">
        <f t="shared" si="38"/>
        <v>INSERT INTO catalog_product_entity_int (attribute_id,row_id,value) VALUES (1313,5327,15104);</v>
      </c>
    </row>
    <row r="2457" spans="1:11" x14ac:dyDescent="0.25">
      <c r="A2457">
        <v>53997</v>
      </c>
      <c r="B2457">
        <v>157</v>
      </c>
      <c r="C2457">
        <v>0</v>
      </c>
      <c r="D2457">
        <v>5328</v>
      </c>
      <c r="E2457">
        <v>46</v>
      </c>
      <c r="F2457">
        <v>309</v>
      </c>
      <c r="G2457" t="s">
        <v>2461</v>
      </c>
      <c r="H2457">
        <f>VLOOKUP(Sheet1!I:I,Sheet3!A:B,2,0)</f>
        <v>309</v>
      </c>
      <c r="I2457" t="str">
        <f>VLOOKUP(E:E,Sheet2!A:B,2,0)</f>
        <v>BASSQS</v>
      </c>
      <c r="J2457">
        <f>VLOOKUP(I:I,Sheet4!A:B,2,0)</f>
        <v>15104</v>
      </c>
      <c r="K2457" t="str">
        <f t="shared" si="38"/>
        <v>INSERT INTO catalog_product_entity_int (attribute_id,row_id,value) VALUES (1313,5328,15104);</v>
      </c>
    </row>
    <row r="2458" spans="1:11" x14ac:dyDescent="0.25">
      <c r="A2458">
        <v>54005</v>
      </c>
      <c r="B2458">
        <v>157</v>
      </c>
      <c r="C2458">
        <v>0</v>
      </c>
      <c r="D2458">
        <v>5329</v>
      </c>
      <c r="E2458">
        <v>46</v>
      </c>
      <c r="F2458">
        <v>309</v>
      </c>
      <c r="G2458" t="s">
        <v>2462</v>
      </c>
      <c r="H2458">
        <f>VLOOKUP(Sheet1!I:I,Sheet3!A:B,2,0)</f>
        <v>309</v>
      </c>
      <c r="I2458" t="str">
        <f>VLOOKUP(E:E,Sheet2!A:B,2,0)</f>
        <v>BASSQS</v>
      </c>
      <c r="J2458">
        <f>VLOOKUP(I:I,Sheet4!A:B,2,0)</f>
        <v>15104</v>
      </c>
      <c r="K2458" t="str">
        <f t="shared" si="38"/>
        <v>INSERT INTO catalog_product_entity_int (attribute_id,row_id,value) VALUES (1313,5329,15104);</v>
      </c>
    </row>
    <row r="2459" spans="1:11" x14ac:dyDescent="0.25">
      <c r="A2459">
        <v>54013</v>
      </c>
      <c r="B2459">
        <v>157</v>
      </c>
      <c r="C2459">
        <v>0</v>
      </c>
      <c r="D2459">
        <v>5330</v>
      </c>
      <c r="E2459">
        <v>46</v>
      </c>
      <c r="F2459">
        <v>309</v>
      </c>
      <c r="G2459" t="s">
        <v>2463</v>
      </c>
      <c r="H2459">
        <f>VLOOKUP(Sheet1!I:I,Sheet3!A:B,2,0)</f>
        <v>309</v>
      </c>
      <c r="I2459" t="str">
        <f>VLOOKUP(E:E,Sheet2!A:B,2,0)</f>
        <v>BASSQS</v>
      </c>
      <c r="J2459">
        <f>VLOOKUP(I:I,Sheet4!A:B,2,0)</f>
        <v>15104</v>
      </c>
      <c r="K2459" t="str">
        <f t="shared" si="38"/>
        <v>INSERT INTO catalog_product_entity_int (attribute_id,row_id,value) VALUES (1313,5330,15104);</v>
      </c>
    </row>
    <row r="2460" spans="1:11" x14ac:dyDescent="0.25">
      <c r="A2460">
        <v>54021</v>
      </c>
      <c r="B2460">
        <v>157</v>
      </c>
      <c r="C2460">
        <v>0</v>
      </c>
      <c r="D2460">
        <v>5331</v>
      </c>
      <c r="E2460">
        <v>46</v>
      </c>
      <c r="F2460">
        <v>309</v>
      </c>
      <c r="G2460" t="s">
        <v>2464</v>
      </c>
      <c r="H2460">
        <f>VLOOKUP(Sheet1!I:I,Sheet3!A:B,2,0)</f>
        <v>309</v>
      </c>
      <c r="I2460" t="str">
        <f>VLOOKUP(E:E,Sheet2!A:B,2,0)</f>
        <v>BASSQS</v>
      </c>
      <c r="J2460">
        <f>VLOOKUP(I:I,Sheet4!A:B,2,0)</f>
        <v>15104</v>
      </c>
      <c r="K2460" t="str">
        <f t="shared" si="38"/>
        <v>INSERT INTO catalog_product_entity_int (attribute_id,row_id,value) VALUES (1313,5331,15104);</v>
      </c>
    </row>
    <row r="2461" spans="1:11" x14ac:dyDescent="0.25">
      <c r="A2461">
        <v>54029</v>
      </c>
      <c r="B2461">
        <v>157</v>
      </c>
      <c r="C2461">
        <v>0</v>
      </c>
      <c r="D2461">
        <v>5332</v>
      </c>
      <c r="E2461">
        <v>46</v>
      </c>
      <c r="F2461">
        <v>309</v>
      </c>
      <c r="G2461" t="s">
        <v>2465</v>
      </c>
      <c r="H2461">
        <f>VLOOKUP(Sheet1!I:I,Sheet3!A:B,2,0)</f>
        <v>309</v>
      </c>
      <c r="I2461" t="str">
        <f>VLOOKUP(E:E,Sheet2!A:B,2,0)</f>
        <v>BASSQS</v>
      </c>
      <c r="J2461">
        <f>VLOOKUP(I:I,Sheet4!A:B,2,0)</f>
        <v>15104</v>
      </c>
      <c r="K2461" t="str">
        <f t="shared" si="38"/>
        <v>INSERT INTO catalog_product_entity_int (attribute_id,row_id,value) VALUES (1313,5332,15104);</v>
      </c>
    </row>
    <row r="2462" spans="1:11" x14ac:dyDescent="0.25">
      <c r="A2462">
        <v>54037</v>
      </c>
      <c r="B2462">
        <v>157</v>
      </c>
      <c r="C2462">
        <v>0</v>
      </c>
      <c r="D2462">
        <v>5333</v>
      </c>
      <c r="E2462">
        <v>46</v>
      </c>
      <c r="F2462">
        <v>309</v>
      </c>
      <c r="G2462" t="s">
        <v>2466</v>
      </c>
      <c r="H2462">
        <f>VLOOKUP(Sheet1!I:I,Sheet3!A:B,2,0)</f>
        <v>309</v>
      </c>
      <c r="I2462" t="str">
        <f>VLOOKUP(E:E,Sheet2!A:B,2,0)</f>
        <v>BASSQS</v>
      </c>
      <c r="J2462">
        <f>VLOOKUP(I:I,Sheet4!A:B,2,0)</f>
        <v>15104</v>
      </c>
      <c r="K2462" t="str">
        <f t="shared" si="38"/>
        <v>INSERT INTO catalog_product_entity_int (attribute_id,row_id,value) VALUES (1313,5333,15104);</v>
      </c>
    </row>
    <row r="2463" spans="1:11" x14ac:dyDescent="0.25">
      <c r="A2463">
        <v>54049</v>
      </c>
      <c r="B2463">
        <v>157</v>
      </c>
      <c r="C2463">
        <v>0</v>
      </c>
      <c r="D2463">
        <v>5334</v>
      </c>
      <c r="E2463">
        <v>46</v>
      </c>
      <c r="F2463">
        <v>309</v>
      </c>
      <c r="G2463" t="s">
        <v>2467</v>
      </c>
      <c r="H2463">
        <f>VLOOKUP(Sheet1!I:I,Sheet3!A:B,2,0)</f>
        <v>309</v>
      </c>
      <c r="I2463" t="str">
        <f>VLOOKUP(E:E,Sheet2!A:B,2,0)</f>
        <v>BASSQS</v>
      </c>
      <c r="J2463">
        <f>VLOOKUP(I:I,Sheet4!A:B,2,0)</f>
        <v>15104</v>
      </c>
      <c r="K2463" t="str">
        <f t="shared" si="38"/>
        <v>INSERT INTO catalog_product_entity_int (attribute_id,row_id,value) VALUES (1313,5334,15104);</v>
      </c>
    </row>
    <row r="2464" spans="1:11" x14ac:dyDescent="0.25">
      <c r="A2464">
        <v>54057</v>
      </c>
      <c r="B2464">
        <v>157</v>
      </c>
      <c r="C2464">
        <v>0</v>
      </c>
      <c r="D2464">
        <v>5335</v>
      </c>
      <c r="E2464">
        <v>46</v>
      </c>
      <c r="F2464">
        <v>309</v>
      </c>
      <c r="G2464" t="s">
        <v>2468</v>
      </c>
      <c r="H2464">
        <f>VLOOKUP(Sheet1!I:I,Sheet3!A:B,2,0)</f>
        <v>309</v>
      </c>
      <c r="I2464" t="str">
        <f>VLOOKUP(E:E,Sheet2!A:B,2,0)</f>
        <v>BASSQS</v>
      </c>
      <c r="J2464">
        <f>VLOOKUP(I:I,Sheet4!A:B,2,0)</f>
        <v>15104</v>
      </c>
      <c r="K2464" t="str">
        <f t="shared" si="38"/>
        <v>INSERT INTO catalog_product_entity_int (attribute_id,row_id,value) VALUES (1313,5335,15104);</v>
      </c>
    </row>
    <row r="2465" spans="1:11" x14ac:dyDescent="0.25">
      <c r="A2465">
        <v>54065</v>
      </c>
      <c r="B2465">
        <v>157</v>
      </c>
      <c r="C2465">
        <v>0</v>
      </c>
      <c r="D2465">
        <v>5336</v>
      </c>
      <c r="E2465">
        <v>46</v>
      </c>
      <c r="F2465">
        <v>309</v>
      </c>
      <c r="G2465" t="s">
        <v>2469</v>
      </c>
      <c r="H2465">
        <f>VLOOKUP(Sheet1!I:I,Sheet3!A:B,2,0)</f>
        <v>309</v>
      </c>
      <c r="I2465" t="str">
        <f>VLOOKUP(E:E,Sheet2!A:B,2,0)</f>
        <v>BASSQS</v>
      </c>
      <c r="J2465">
        <f>VLOOKUP(I:I,Sheet4!A:B,2,0)</f>
        <v>15104</v>
      </c>
      <c r="K2465" t="str">
        <f t="shared" si="38"/>
        <v>INSERT INTO catalog_product_entity_int (attribute_id,row_id,value) VALUES (1313,5336,15104);</v>
      </c>
    </row>
    <row r="2466" spans="1:11" x14ac:dyDescent="0.25">
      <c r="A2466">
        <v>54073</v>
      </c>
      <c r="B2466">
        <v>157</v>
      </c>
      <c r="C2466">
        <v>0</v>
      </c>
      <c r="D2466">
        <v>5337</v>
      </c>
      <c r="E2466">
        <v>46</v>
      </c>
      <c r="F2466">
        <v>309</v>
      </c>
      <c r="G2466" t="s">
        <v>2470</v>
      </c>
      <c r="H2466">
        <f>VLOOKUP(Sheet1!I:I,Sheet3!A:B,2,0)</f>
        <v>309</v>
      </c>
      <c r="I2466" t="str">
        <f>VLOOKUP(E:E,Sheet2!A:B,2,0)</f>
        <v>BASSQS</v>
      </c>
      <c r="J2466">
        <f>VLOOKUP(I:I,Sheet4!A:B,2,0)</f>
        <v>15104</v>
      </c>
      <c r="K2466" t="str">
        <f t="shared" si="38"/>
        <v>INSERT INTO catalog_product_entity_int (attribute_id,row_id,value) VALUES (1313,5337,15104);</v>
      </c>
    </row>
    <row r="2467" spans="1:11" x14ac:dyDescent="0.25">
      <c r="A2467">
        <v>54081</v>
      </c>
      <c r="B2467">
        <v>157</v>
      </c>
      <c r="C2467">
        <v>0</v>
      </c>
      <c r="D2467">
        <v>5338</v>
      </c>
      <c r="E2467">
        <v>46</v>
      </c>
      <c r="F2467">
        <v>309</v>
      </c>
      <c r="G2467" t="s">
        <v>2471</v>
      </c>
      <c r="H2467">
        <f>VLOOKUP(Sheet1!I:I,Sheet3!A:B,2,0)</f>
        <v>309</v>
      </c>
      <c r="I2467" t="str">
        <f>VLOOKUP(E:E,Sheet2!A:B,2,0)</f>
        <v>BASSQS</v>
      </c>
      <c r="J2467">
        <f>VLOOKUP(I:I,Sheet4!A:B,2,0)</f>
        <v>15104</v>
      </c>
      <c r="K2467" t="str">
        <f t="shared" si="38"/>
        <v>INSERT INTO catalog_product_entity_int (attribute_id,row_id,value) VALUES (1313,5338,15104);</v>
      </c>
    </row>
    <row r="2468" spans="1:11" x14ac:dyDescent="0.25">
      <c r="A2468">
        <v>54089</v>
      </c>
      <c r="B2468">
        <v>157</v>
      </c>
      <c r="C2468">
        <v>0</v>
      </c>
      <c r="D2468">
        <v>5339</v>
      </c>
      <c r="E2468">
        <v>46</v>
      </c>
      <c r="F2468">
        <v>309</v>
      </c>
      <c r="G2468" t="s">
        <v>2472</v>
      </c>
      <c r="H2468">
        <f>VLOOKUP(Sheet1!I:I,Sheet3!A:B,2,0)</f>
        <v>309</v>
      </c>
      <c r="I2468" t="str">
        <f>VLOOKUP(E:E,Sheet2!A:B,2,0)</f>
        <v>BASSQS</v>
      </c>
      <c r="J2468">
        <f>VLOOKUP(I:I,Sheet4!A:B,2,0)</f>
        <v>15104</v>
      </c>
      <c r="K2468" t="str">
        <f t="shared" si="38"/>
        <v>INSERT INTO catalog_product_entity_int (attribute_id,row_id,value) VALUES (1313,5339,15104);</v>
      </c>
    </row>
    <row r="2469" spans="1:11" x14ac:dyDescent="0.25">
      <c r="A2469">
        <v>54097</v>
      </c>
      <c r="B2469">
        <v>157</v>
      </c>
      <c r="C2469">
        <v>0</v>
      </c>
      <c r="D2469">
        <v>5340</v>
      </c>
      <c r="E2469">
        <v>46</v>
      </c>
      <c r="F2469">
        <v>309</v>
      </c>
      <c r="G2469" t="s">
        <v>2473</v>
      </c>
      <c r="H2469">
        <f>VLOOKUP(Sheet1!I:I,Sheet3!A:B,2,0)</f>
        <v>309</v>
      </c>
      <c r="I2469" t="str">
        <f>VLOOKUP(E:E,Sheet2!A:B,2,0)</f>
        <v>BASSQS</v>
      </c>
      <c r="J2469">
        <f>VLOOKUP(I:I,Sheet4!A:B,2,0)</f>
        <v>15104</v>
      </c>
      <c r="K2469" t="str">
        <f t="shared" si="38"/>
        <v>INSERT INTO catalog_product_entity_int (attribute_id,row_id,value) VALUES (1313,5340,15104);</v>
      </c>
    </row>
    <row r="2470" spans="1:11" x14ac:dyDescent="0.25">
      <c r="A2470">
        <v>54105</v>
      </c>
      <c r="B2470">
        <v>157</v>
      </c>
      <c r="C2470">
        <v>0</v>
      </c>
      <c r="D2470">
        <v>5341</v>
      </c>
      <c r="E2470">
        <v>46</v>
      </c>
      <c r="F2470">
        <v>309</v>
      </c>
      <c r="G2470" t="s">
        <v>2474</v>
      </c>
      <c r="H2470">
        <f>VLOOKUP(Sheet1!I:I,Sheet3!A:B,2,0)</f>
        <v>309</v>
      </c>
      <c r="I2470" t="str">
        <f>VLOOKUP(E:E,Sheet2!A:B,2,0)</f>
        <v>BASSQS</v>
      </c>
      <c r="J2470">
        <f>VLOOKUP(I:I,Sheet4!A:B,2,0)</f>
        <v>15104</v>
      </c>
      <c r="K2470" t="str">
        <f t="shared" si="38"/>
        <v>INSERT INTO catalog_product_entity_int (attribute_id,row_id,value) VALUES (1313,5341,15104);</v>
      </c>
    </row>
    <row r="2471" spans="1:11" x14ac:dyDescent="0.25">
      <c r="A2471">
        <v>54113</v>
      </c>
      <c r="B2471">
        <v>157</v>
      </c>
      <c r="C2471">
        <v>0</v>
      </c>
      <c r="D2471">
        <v>5342</v>
      </c>
      <c r="E2471">
        <v>46</v>
      </c>
      <c r="F2471">
        <v>309</v>
      </c>
      <c r="G2471" t="s">
        <v>2475</v>
      </c>
      <c r="H2471">
        <f>VLOOKUP(Sheet1!I:I,Sheet3!A:B,2,0)</f>
        <v>309</v>
      </c>
      <c r="I2471" t="str">
        <f>VLOOKUP(E:E,Sheet2!A:B,2,0)</f>
        <v>BASSQS</v>
      </c>
      <c r="J2471">
        <f>VLOOKUP(I:I,Sheet4!A:B,2,0)</f>
        <v>15104</v>
      </c>
      <c r="K2471" t="str">
        <f t="shared" si="38"/>
        <v>INSERT INTO catalog_product_entity_int (attribute_id,row_id,value) VALUES (1313,5342,15104);</v>
      </c>
    </row>
    <row r="2472" spans="1:11" x14ac:dyDescent="0.25">
      <c r="A2472">
        <v>54121</v>
      </c>
      <c r="B2472">
        <v>157</v>
      </c>
      <c r="C2472">
        <v>0</v>
      </c>
      <c r="D2472">
        <v>5343</v>
      </c>
      <c r="E2472">
        <v>46</v>
      </c>
      <c r="F2472">
        <v>309</v>
      </c>
      <c r="G2472" t="s">
        <v>2476</v>
      </c>
      <c r="H2472">
        <f>VLOOKUP(Sheet1!I:I,Sheet3!A:B,2,0)</f>
        <v>309</v>
      </c>
      <c r="I2472" t="str">
        <f>VLOOKUP(E:E,Sheet2!A:B,2,0)</f>
        <v>BASSQS</v>
      </c>
      <c r="J2472">
        <f>VLOOKUP(I:I,Sheet4!A:B,2,0)</f>
        <v>15104</v>
      </c>
      <c r="K2472" t="str">
        <f t="shared" si="38"/>
        <v>INSERT INTO catalog_product_entity_int (attribute_id,row_id,value) VALUES (1313,5343,15104);</v>
      </c>
    </row>
    <row r="2473" spans="1:11" x14ac:dyDescent="0.25">
      <c r="A2473">
        <v>54133</v>
      </c>
      <c r="B2473">
        <v>157</v>
      </c>
      <c r="C2473">
        <v>0</v>
      </c>
      <c r="D2473">
        <v>5344</v>
      </c>
      <c r="E2473">
        <v>53</v>
      </c>
      <c r="F2473">
        <v>316</v>
      </c>
      <c r="G2473" t="s">
        <v>2477</v>
      </c>
      <c r="H2473">
        <f>VLOOKUP(Sheet1!I:I,Sheet3!A:B,2,0)</f>
        <v>316</v>
      </c>
      <c r="I2473" t="str">
        <f>VLOOKUP(E:E,Sheet2!A:B,2,0)</f>
        <v>PENN</v>
      </c>
      <c r="J2473">
        <f>VLOOKUP(I:I,Sheet4!A:B,2,0)</f>
        <v>15111</v>
      </c>
      <c r="K2473" t="str">
        <f t="shared" si="38"/>
        <v>INSERT INTO catalog_product_entity_int (attribute_id,row_id,value) VALUES (1313,5344,15111);</v>
      </c>
    </row>
    <row r="2474" spans="1:11" x14ac:dyDescent="0.25">
      <c r="A2474">
        <v>54145</v>
      </c>
      <c r="B2474">
        <v>157</v>
      </c>
      <c r="C2474">
        <v>0</v>
      </c>
      <c r="D2474">
        <v>5345</v>
      </c>
      <c r="E2474">
        <v>53</v>
      </c>
      <c r="F2474">
        <v>316</v>
      </c>
      <c r="G2474" t="s">
        <v>2478</v>
      </c>
      <c r="H2474">
        <f>VLOOKUP(Sheet1!I:I,Sheet3!A:B,2,0)</f>
        <v>316</v>
      </c>
      <c r="I2474" t="str">
        <f>VLOOKUP(E:E,Sheet2!A:B,2,0)</f>
        <v>PENN</v>
      </c>
      <c r="J2474">
        <f>VLOOKUP(I:I,Sheet4!A:B,2,0)</f>
        <v>15111</v>
      </c>
      <c r="K2474" t="str">
        <f t="shared" si="38"/>
        <v>INSERT INTO catalog_product_entity_int (attribute_id,row_id,value) VALUES (1313,5345,15111);</v>
      </c>
    </row>
    <row r="2475" spans="1:11" x14ac:dyDescent="0.25">
      <c r="A2475">
        <v>54158</v>
      </c>
      <c r="B2475">
        <v>157</v>
      </c>
      <c r="C2475">
        <v>0</v>
      </c>
      <c r="D2475">
        <v>5346</v>
      </c>
      <c r="E2475">
        <v>53</v>
      </c>
      <c r="F2475">
        <v>316</v>
      </c>
      <c r="G2475" t="s">
        <v>2479</v>
      </c>
      <c r="H2475">
        <f>VLOOKUP(Sheet1!I:I,Sheet3!A:B,2,0)</f>
        <v>316</v>
      </c>
      <c r="I2475" t="str">
        <f>VLOOKUP(E:E,Sheet2!A:B,2,0)</f>
        <v>PENN</v>
      </c>
      <c r="J2475">
        <f>VLOOKUP(I:I,Sheet4!A:B,2,0)</f>
        <v>15111</v>
      </c>
      <c r="K2475" t="str">
        <f t="shared" si="38"/>
        <v>INSERT INTO catalog_product_entity_int (attribute_id,row_id,value) VALUES (1313,5346,15111);</v>
      </c>
    </row>
    <row r="2476" spans="1:11" x14ac:dyDescent="0.25">
      <c r="A2476">
        <v>54171</v>
      </c>
      <c r="B2476">
        <v>157</v>
      </c>
      <c r="C2476">
        <v>0</v>
      </c>
      <c r="D2476">
        <v>5347</v>
      </c>
      <c r="E2476">
        <v>53</v>
      </c>
      <c r="F2476">
        <v>316</v>
      </c>
      <c r="G2476" t="s">
        <v>2480</v>
      </c>
      <c r="H2476">
        <f>VLOOKUP(Sheet1!I:I,Sheet3!A:B,2,0)</f>
        <v>316</v>
      </c>
      <c r="I2476" t="str">
        <f>VLOOKUP(E:E,Sheet2!A:B,2,0)</f>
        <v>PENN</v>
      </c>
      <c r="J2476">
        <f>VLOOKUP(I:I,Sheet4!A:B,2,0)</f>
        <v>15111</v>
      </c>
      <c r="K2476" t="str">
        <f t="shared" si="38"/>
        <v>INSERT INTO catalog_product_entity_int (attribute_id,row_id,value) VALUES (1313,5347,15111);</v>
      </c>
    </row>
    <row r="2477" spans="1:11" x14ac:dyDescent="0.25">
      <c r="A2477">
        <v>54197</v>
      </c>
      <c r="B2477">
        <v>157</v>
      </c>
      <c r="C2477">
        <v>0</v>
      </c>
      <c r="D2477">
        <v>5349</v>
      </c>
      <c r="E2477">
        <v>46</v>
      </c>
      <c r="F2477">
        <v>309</v>
      </c>
      <c r="G2477" t="s">
        <v>2481</v>
      </c>
      <c r="H2477">
        <f>VLOOKUP(Sheet1!I:I,Sheet3!A:B,2,0)</f>
        <v>309</v>
      </c>
      <c r="I2477" t="str">
        <f>VLOOKUP(E:E,Sheet2!A:B,2,0)</f>
        <v>BASSQS</v>
      </c>
      <c r="J2477">
        <f>VLOOKUP(I:I,Sheet4!A:B,2,0)</f>
        <v>15104</v>
      </c>
      <c r="K2477" t="str">
        <f t="shared" si="38"/>
        <v>INSERT INTO catalog_product_entity_int (attribute_id,row_id,value) VALUES (1313,5349,15104);</v>
      </c>
    </row>
    <row r="2478" spans="1:11" x14ac:dyDescent="0.25">
      <c r="A2478">
        <v>54205</v>
      </c>
      <c r="B2478">
        <v>157</v>
      </c>
      <c r="C2478">
        <v>0</v>
      </c>
      <c r="D2478">
        <v>5350</v>
      </c>
      <c r="E2478">
        <v>46</v>
      </c>
      <c r="F2478">
        <v>309</v>
      </c>
      <c r="G2478" t="s">
        <v>2482</v>
      </c>
      <c r="H2478">
        <f>VLOOKUP(Sheet1!I:I,Sheet3!A:B,2,0)</f>
        <v>309</v>
      </c>
      <c r="I2478" t="str">
        <f>VLOOKUP(E:E,Sheet2!A:B,2,0)</f>
        <v>BASSQS</v>
      </c>
      <c r="J2478">
        <f>VLOOKUP(I:I,Sheet4!A:B,2,0)</f>
        <v>15104</v>
      </c>
      <c r="K2478" t="str">
        <f t="shared" si="38"/>
        <v>INSERT INTO catalog_product_entity_int (attribute_id,row_id,value) VALUES (1313,5350,15104);</v>
      </c>
    </row>
    <row r="2479" spans="1:11" x14ac:dyDescent="0.25">
      <c r="A2479">
        <v>54213</v>
      </c>
      <c r="B2479">
        <v>157</v>
      </c>
      <c r="C2479">
        <v>0</v>
      </c>
      <c r="D2479">
        <v>5351</v>
      </c>
      <c r="E2479">
        <v>46</v>
      </c>
      <c r="F2479">
        <v>309</v>
      </c>
      <c r="G2479" t="s">
        <v>2483</v>
      </c>
      <c r="H2479">
        <f>VLOOKUP(Sheet1!I:I,Sheet3!A:B,2,0)</f>
        <v>309</v>
      </c>
      <c r="I2479" t="str">
        <f>VLOOKUP(E:E,Sheet2!A:B,2,0)</f>
        <v>BASSQS</v>
      </c>
      <c r="J2479">
        <f>VLOOKUP(I:I,Sheet4!A:B,2,0)</f>
        <v>15104</v>
      </c>
      <c r="K2479" t="str">
        <f t="shared" si="38"/>
        <v>INSERT INTO catalog_product_entity_int (attribute_id,row_id,value) VALUES (1313,5351,15104);</v>
      </c>
    </row>
    <row r="2480" spans="1:11" x14ac:dyDescent="0.25">
      <c r="A2480">
        <v>54221</v>
      </c>
      <c r="B2480">
        <v>157</v>
      </c>
      <c r="C2480">
        <v>0</v>
      </c>
      <c r="D2480">
        <v>5352</v>
      </c>
      <c r="E2480">
        <v>46</v>
      </c>
      <c r="F2480">
        <v>309</v>
      </c>
      <c r="G2480" t="s">
        <v>2484</v>
      </c>
      <c r="H2480">
        <f>VLOOKUP(Sheet1!I:I,Sheet3!A:B,2,0)</f>
        <v>309</v>
      </c>
      <c r="I2480" t="str">
        <f>VLOOKUP(E:E,Sheet2!A:B,2,0)</f>
        <v>BASSQS</v>
      </c>
      <c r="J2480">
        <f>VLOOKUP(I:I,Sheet4!A:B,2,0)</f>
        <v>15104</v>
      </c>
      <c r="K2480" t="str">
        <f t="shared" si="38"/>
        <v>INSERT INTO catalog_product_entity_int (attribute_id,row_id,value) VALUES (1313,5352,15104);</v>
      </c>
    </row>
    <row r="2481" spans="1:11" x14ac:dyDescent="0.25">
      <c r="A2481">
        <v>54229</v>
      </c>
      <c r="B2481">
        <v>157</v>
      </c>
      <c r="C2481">
        <v>0</v>
      </c>
      <c r="D2481">
        <v>5353</v>
      </c>
      <c r="E2481">
        <v>46</v>
      </c>
      <c r="F2481">
        <v>309</v>
      </c>
      <c r="G2481" t="s">
        <v>2485</v>
      </c>
      <c r="H2481">
        <f>VLOOKUP(Sheet1!I:I,Sheet3!A:B,2,0)</f>
        <v>309</v>
      </c>
      <c r="I2481" t="str">
        <f>VLOOKUP(E:E,Sheet2!A:B,2,0)</f>
        <v>BASSQS</v>
      </c>
      <c r="J2481">
        <f>VLOOKUP(I:I,Sheet4!A:B,2,0)</f>
        <v>15104</v>
      </c>
      <c r="K2481" t="str">
        <f t="shared" si="38"/>
        <v>INSERT INTO catalog_product_entity_int (attribute_id,row_id,value) VALUES (1313,5353,15104);</v>
      </c>
    </row>
    <row r="2482" spans="1:11" x14ac:dyDescent="0.25">
      <c r="A2482">
        <v>54237</v>
      </c>
      <c r="B2482">
        <v>157</v>
      </c>
      <c r="C2482">
        <v>0</v>
      </c>
      <c r="D2482">
        <v>5354</v>
      </c>
      <c r="E2482">
        <v>46</v>
      </c>
      <c r="F2482">
        <v>309</v>
      </c>
      <c r="G2482" t="s">
        <v>2486</v>
      </c>
      <c r="H2482">
        <f>VLOOKUP(Sheet1!I:I,Sheet3!A:B,2,0)</f>
        <v>309</v>
      </c>
      <c r="I2482" t="str">
        <f>VLOOKUP(E:E,Sheet2!A:B,2,0)</f>
        <v>BASSQS</v>
      </c>
      <c r="J2482">
        <f>VLOOKUP(I:I,Sheet4!A:B,2,0)</f>
        <v>15104</v>
      </c>
      <c r="K2482" t="str">
        <f t="shared" si="38"/>
        <v>INSERT INTO catalog_product_entity_int (attribute_id,row_id,value) VALUES (1313,5354,15104);</v>
      </c>
    </row>
    <row r="2483" spans="1:11" x14ac:dyDescent="0.25">
      <c r="A2483">
        <v>54245</v>
      </c>
      <c r="B2483">
        <v>157</v>
      </c>
      <c r="C2483">
        <v>0</v>
      </c>
      <c r="D2483">
        <v>5355</v>
      </c>
      <c r="E2483">
        <v>46</v>
      </c>
      <c r="F2483">
        <v>309</v>
      </c>
      <c r="G2483" t="s">
        <v>2487</v>
      </c>
      <c r="H2483">
        <f>VLOOKUP(Sheet1!I:I,Sheet3!A:B,2,0)</f>
        <v>309</v>
      </c>
      <c r="I2483" t="str">
        <f>VLOOKUP(E:E,Sheet2!A:B,2,0)</f>
        <v>BASSQS</v>
      </c>
      <c r="J2483">
        <f>VLOOKUP(I:I,Sheet4!A:B,2,0)</f>
        <v>15104</v>
      </c>
      <c r="K2483" t="str">
        <f t="shared" si="38"/>
        <v>INSERT INTO catalog_product_entity_int (attribute_id,row_id,value) VALUES (1313,5355,15104);</v>
      </c>
    </row>
    <row r="2484" spans="1:11" x14ac:dyDescent="0.25">
      <c r="A2484">
        <v>54253</v>
      </c>
      <c r="B2484">
        <v>157</v>
      </c>
      <c r="C2484">
        <v>0</v>
      </c>
      <c r="D2484">
        <v>5356</v>
      </c>
      <c r="E2484">
        <v>46</v>
      </c>
      <c r="F2484">
        <v>309</v>
      </c>
      <c r="G2484" t="s">
        <v>2488</v>
      </c>
      <c r="H2484">
        <f>VLOOKUP(Sheet1!I:I,Sheet3!A:B,2,0)</f>
        <v>309</v>
      </c>
      <c r="I2484" t="str">
        <f>VLOOKUP(E:E,Sheet2!A:B,2,0)</f>
        <v>BASSQS</v>
      </c>
      <c r="J2484">
        <f>VLOOKUP(I:I,Sheet4!A:B,2,0)</f>
        <v>15104</v>
      </c>
      <c r="K2484" t="str">
        <f t="shared" si="38"/>
        <v>INSERT INTO catalog_product_entity_int (attribute_id,row_id,value) VALUES (1313,5356,15104);</v>
      </c>
    </row>
    <row r="2485" spans="1:11" x14ac:dyDescent="0.25">
      <c r="A2485">
        <v>54261</v>
      </c>
      <c r="B2485">
        <v>157</v>
      </c>
      <c r="C2485">
        <v>0</v>
      </c>
      <c r="D2485">
        <v>5357</v>
      </c>
      <c r="E2485">
        <v>46</v>
      </c>
      <c r="F2485">
        <v>309</v>
      </c>
      <c r="G2485" t="s">
        <v>2489</v>
      </c>
      <c r="H2485">
        <f>VLOOKUP(Sheet1!I:I,Sheet3!A:B,2,0)</f>
        <v>309</v>
      </c>
      <c r="I2485" t="str">
        <f>VLOOKUP(E:E,Sheet2!A:B,2,0)</f>
        <v>BASSQS</v>
      </c>
      <c r="J2485">
        <f>VLOOKUP(I:I,Sheet4!A:B,2,0)</f>
        <v>15104</v>
      </c>
      <c r="K2485" t="str">
        <f t="shared" si="38"/>
        <v>INSERT INTO catalog_product_entity_int (attribute_id,row_id,value) VALUES (1313,5357,15104);</v>
      </c>
    </row>
    <row r="2486" spans="1:11" x14ac:dyDescent="0.25">
      <c r="A2486">
        <v>54269</v>
      </c>
      <c r="B2486">
        <v>157</v>
      </c>
      <c r="C2486">
        <v>0</v>
      </c>
      <c r="D2486">
        <v>5358</v>
      </c>
      <c r="E2486">
        <v>46</v>
      </c>
      <c r="F2486">
        <v>309</v>
      </c>
      <c r="G2486" t="s">
        <v>2490</v>
      </c>
      <c r="H2486">
        <f>VLOOKUP(Sheet1!I:I,Sheet3!A:B,2,0)</f>
        <v>309</v>
      </c>
      <c r="I2486" t="str">
        <f>VLOOKUP(E:E,Sheet2!A:B,2,0)</f>
        <v>BASSQS</v>
      </c>
      <c r="J2486">
        <f>VLOOKUP(I:I,Sheet4!A:B,2,0)</f>
        <v>15104</v>
      </c>
      <c r="K2486" t="str">
        <f t="shared" si="38"/>
        <v>INSERT INTO catalog_product_entity_int (attribute_id,row_id,value) VALUES (1313,5358,15104);</v>
      </c>
    </row>
    <row r="2487" spans="1:11" x14ac:dyDescent="0.25">
      <c r="A2487">
        <v>54277</v>
      </c>
      <c r="B2487">
        <v>157</v>
      </c>
      <c r="C2487">
        <v>0</v>
      </c>
      <c r="D2487">
        <v>5359</v>
      </c>
      <c r="E2487">
        <v>46</v>
      </c>
      <c r="F2487">
        <v>309</v>
      </c>
      <c r="G2487" t="s">
        <v>2491</v>
      </c>
      <c r="H2487">
        <f>VLOOKUP(Sheet1!I:I,Sheet3!A:B,2,0)</f>
        <v>309</v>
      </c>
      <c r="I2487" t="str">
        <f>VLOOKUP(E:E,Sheet2!A:B,2,0)</f>
        <v>BASSQS</v>
      </c>
      <c r="J2487">
        <f>VLOOKUP(I:I,Sheet4!A:B,2,0)</f>
        <v>15104</v>
      </c>
      <c r="K2487" t="str">
        <f t="shared" si="38"/>
        <v>INSERT INTO catalog_product_entity_int (attribute_id,row_id,value) VALUES (1313,5359,15104);</v>
      </c>
    </row>
    <row r="2488" spans="1:11" x14ac:dyDescent="0.25">
      <c r="A2488">
        <v>54289</v>
      </c>
      <c r="B2488">
        <v>157</v>
      </c>
      <c r="C2488">
        <v>0</v>
      </c>
      <c r="D2488">
        <v>5360</v>
      </c>
      <c r="E2488">
        <v>53</v>
      </c>
      <c r="F2488">
        <v>316</v>
      </c>
      <c r="G2488" t="s">
        <v>2492</v>
      </c>
      <c r="H2488">
        <f>VLOOKUP(Sheet1!I:I,Sheet3!A:B,2,0)</f>
        <v>316</v>
      </c>
      <c r="I2488" t="str">
        <f>VLOOKUP(E:E,Sheet2!A:B,2,0)</f>
        <v>PENN</v>
      </c>
      <c r="J2488">
        <f>VLOOKUP(I:I,Sheet4!A:B,2,0)</f>
        <v>15111</v>
      </c>
      <c r="K2488" t="str">
        <f t="shared" si="38"/>
        <v>INSERT INTO catalog_product_entity_int (attribute_id,row_id,value) VALUES (1313,5360,15111);</v>
      </c>
    </row>
    <row r="2489" spans="1:11" x14ac:dyDescent="0.25">
      <c r="A2489">
        <v>54301</v>
      </c>
      <c r="B2489">
        <v>157</v>
      </c>
      <c r="C2489">
        <v>0</v>
      </c>
      <c r="D2489">
        <v>5361</v>
      </c>
      <c r="E2489">
        <v>53</v>
      </c>
      <c r="F2489">
        <v>316</v>
      </c>
      <c r="G2489" t="s">
        <v>2493</v>
      </c>
      <c r="H2489">
        <f>VLOOKUP(Sheet1!I:I,Sheet3!A:B,2,0)</f>
        <v>316</v>
      </c>
      <c r="I2489" t="str">
        <f>VLOOKUP(E:E,Sheet2!A:B,2,0)</f>
        <v>PENN</v>
      </c>
      <c r="J2489">
        <f>VLOOKUP(I:I,Sheet4!A:B,2,0)</f>
        <v>15111</v>
      </c>
      <c r="K2489" t="str">
        <f t="shared" si="38"/>
        <v>INSERT INTO catalog_product_entity_int (attribute_id,row_id,value) VALUES (1313,5361,15111);</v>
      </c>
    </row>
    <row r="2490" spans="1:11" x14ac:dyDescent="0.25">
      <c r="A2490">
        <v>54313</v>
      </c>
      <c r="B2490">
        <v>157</v>
      </c>
      <c r="C2490">
        <v>0</v>
      </c>
      <c r="D2490">
        <v>5362</v>
      </c>
      <c r="E2490">
        <v>53</v>
      </c>
      <c r="F2490">
        <v>316</v>
      </c>
      <c r="G2490" t="s">
        <v>2494</v>
      </c>
      <c r="H2490">
        <f>VLOOKUP(Sheet1!I:I,Sheet3!A:B,2,0)</f>
        <v>316</v>
      </c>
      <c r="I2490" t="str">
        <f>VLOOKUP(E:E,Sheet2!A:B,2,0)</f>
        <v>PENN</v>
      </c>
      <c r="J2490">
        <f>VLOOKUP(I:I,Sheet4!A:B,2,0)</f>
        <v>15111</v>
      </c>
      <c r="K2490" t="str">
        <f t="shared" si="38"/>
        <v>INSERT INTO catalog_product_entity_int (attribute_id,row_id,value) VALUES (1313,5362,15111);</v>
      </c>
    </row>
    <row r="2491" spans="1:11" x14ac:dyDescent="0.25">
      <c r="A2491">
        <v>54326</v>
      </c>
      <c r="B2491">
        <v>157</v>
      </c>
      <c r="C2491">
        <v>0</v>
      </c>
      <c r="D2491">
        <v>5363</v>
      </c>
      <c r="E2491">
        <v>53</v>
      </c>
      <c r="F2491">
        <v>316</v>
      </c>
      <c r="G2491" t="s">
        <v>2495</v>
      </c>
      <c r="H2491">
        <f>VLOOKUP(Sheet1!I:I,Sheet3!A:B,2,0)</f>
        <v>316</v>
      </c>
      <c r="I2491" t="str">
        <f>VLOOKUP(E:E,Sheet2!A:B,2,0)</f>
        <v>PENN</v>
      </c>
      <c r="J2491">
        <f>VLOOKUP(I:I,Sheet4!A:B,2,0)</f>
        <v>15111</v>
      </c>
      <c r="K2491" t="str">
        <f t="shared" si="38"/>
        <v>INSERT INTO catalog_product_entity_int (attribute_id,row_id,value) VALUES (1313,5363,15111);</v>
      </c>
    </row>
    <row r="2492" spans="1:11" x14ac:dyDescent="0.25">
      <c r="A2492">
        <v>54339</v>
      </c>
      <c r="B2492">
        <v>157</v>
      </c>
      <c r="C2492">
        <v>0</v>
      </c>
      <c r="D2492">
        <v>5364</v>
      </c>
      <c r="E2492">
        <v>53</v>
      </c>
      <c r="F2492">
        <v>316</v>
      </c>
      <c r="G2492" t="s">
        <v>2496</v>
      </c>
      <c r="H2492">
        <f>VLOOKUP(Sheet1!I:I,Sheet3!A:B,2,0)</f>
        <v>316</v>
      </c>
      <c r="I2492" t="str">
        <f>VLOOKUP(E:E,Sheet2!A:B,2,0)</f>
        <v>PENN</v>
      </c>
      <c r="J2492">
        <f>VLOOKUP(I:I,Sheet4!A:B,2,0)</f>
        <v>15111</v>
      </c>
      <c r="K2492" t="str">
        <f t="shared" si="38"/>
        <v>INSERT INTO catalog_product_entity_int (attribute_id,row_id,value) VALUES (1313,5364,15111);</v>
      </c>
    </row>
    <row r="2493" spans="1:11" x14ac:dyDescent="0.25">
      <c r="A2493">
        <v>54349</v>
      </c>
      <c r="B2493">
        <v>157</v>
      </c>
      <c r="C2493">
        <v>0</v>
      </c>
      <c r="D2493">
        <v>5365</v>
      </c>
      <c r="E2493">
        <v>53</v>
      </c>
      <c r="F2493">
        <v>316</v>
      </c>
      <c r="G2493" t="s">
        <v>2497</v>
      </c>
      <c r="H2493">
        <f>VLOOKUP(Sheet1!I:I,Sheet3!A:B,2,0)</f>
        <v>316</v>
      </c>
      <c r="I2493" t="str">
        <f>VLOOKUP(E:E,Sheet2!A:B,2,0)</f>
        <v>PENN</v>
      </c>
      <c r="J2493">
        <f>VLOOKUP(I:I,Sheet4!A:B,2,0)</f>
        <v>15111</v>
      </c>
      <c r="K2493" t="str">
        <f t="shared" si="38"/>
        <v>INSERT INTO catalog_product_entity_int (attribute_id,row_id,value) VALUES (1313,5365,15111);</v>
      </c>
    </row>
    <row r="2494" spans="1:11" x14ac:dyDescent="0.25">
      <c r="A2494">
        <v>54361</v>
      </c>
      <c r="B2494">
        <v>157</v>
      </c>
      <c r="C2494">
        <v>0</v>
      </c>
      <c r="D2494">
        <v>5366</v>
      </c>
      <c r="E2494">
        <v>53</v>
      </c>
      <c r="F2494">
        <v>316</v>
      </c>
      <c r="G2494" t="s">
        <v>2498</v>
      </c>
      <c r="H2494">
        <f>VLOOKUP(Sheet1!I:I,Sheet3!A:B,2,0)</f>
        <v>316</v>
      </c>
      <c r="I2494" t="str">
        <f>VLOOKUP(E:E,Sheet2!A:B,2,0)</f>
        <v>PENN</v>
      </c>
      <c r="J2494">
        <f>VLOOKUP(I:I,Sheet4!A:B,2,0)</f>
        <v>15111</v>
      </c>
      <c r="K2494" t="str">
        <f t="shared" si="38"/>
        <v>INSERT INTO catalog_product_entity_int (attribute_id,row_id,value) VALUES (1313,5366,15111);</v>
      </c>
    </row>
    <row r="2495" spans="1:11" x14ac:dyDescent="0.25">
      <c r="A2495">
        <v>54374</v>
      </c>
      <c r="B2495">
        <v>157</v>
      </c>
      <c r="C2495">
        <v>0</v>
      </c>
      <c r="D2495">
        <v>5367</v>
      </c>
      <c r="E2495">
        <v>53</v>
      </c>
      <c r="F2495">
        <v>316</v>
      </c>
      <c r="G2495" t="s">
        <v>2499</v>
      </c>
      <c r="H2495">
        <f>VLOOKUP(Sheet1!I:I,Sheet3!A:B,2,0)</f>
        <v>316</v>
      </c>
      <c r="I2495" t="str">
        <f>VLOOKUP(E:E,Sheet2!A:B,2,0)</f>
        <v>PENN</v>
      </c>
      <c r="J2495">
        <f>VLOOKUP(I:I,Sheet4!A:B,2,0)</f>
        <v>15111</v>
      </c>
      <c r="K2495" t="str">
        <f t="shared" si="38"/>
        <v>INSERT INTO catalog_product_entity_int (attribute_id,row_id,value) VALUES (1313,5367,15111);</v>
      </c>
    </row>
    <row r="2496" spans="1:11" x14ac:dyDescent="0.25">
      <c r="A2496">
        <v>54387</v>
      </c>
      <c r="B2496">
        <v>157</v>
      </c>
      <c r="C2496">
        <v>0</v>
      </c>
      <c r="D2496">
        <v>5368</v>
      </c>
      <c r="E2496">
        <v>53</v>
      </c>
      <c r="F2496">
        <v>316</v>
      </c>
      <c r="G2496" t="s">
        <v>2500</v>
      </c>
      <c r="H2496">
        <f>VLOOKUP(Sheet1!I:I,Sheet3!A:B,2,0)</f>
        <v>316</v>
      </c>
      <c r="I2496" t="str">
        <f>VLOOKUP(E:E,Sheet2!A:B,2,0)</f>
        <v>PENN</v>
      </c>
      <c r="J2496">
        <f>VLOOKUP(I:I,Sheet4!A:B,2,0)</f>
        <v>15111</v>
      </c>
      <c r="K2496" t="str">
        <f t="shared" si="38"/>
        <v>INSERT INTO catalog_product_entity_int (attribute_id,row_id,value) VALUES (1313,5368,15111);</v>
      </c>
    </row>
    <row r="2497" spans="1:11" x14ac:dyDescent="0.25">
      <c r="A2497">
        <v>54400</v>
      </c>
      <c r="B2497">
        <v>157</v>
      </c>
      <c r="C2497">
        <v>0</v>
      </c>
      <c r="D2497">
        <v>5369</v>
      </c>
      <c r="E2497">
        <v>53</v>
      </c>
      <c r="F2497">
        <v>316</v>
      </c>
      <c r="G2497" t="s">
        <v>2501</v>
      </c>
      <c r="H2497">
        <f>VLOOKUP(Sheet1!I:I,Sheet3!A:B,2,0)</f>
        <v>316</v>
      </c>
      <c r="I2497" t="str">
        <f>VLOOKUP(E:E,Sheet2!A:B,2,0)</f>
        <v>PENN</v>
      </c>
      <c r="J2497">
        <f>VLOOKUP(I:I,Sheet4!A:B,2,0)</f>
        <v>15111</v>
      </c>
      <c r="K2497" t="str">
        <f t="shared" si="38"/>
        <v>INSERT INTO catalog_product_entity_int (attribute_id,row_id,value) VALUES (1313,5369,15111);</v>
      </c>
    </row>
    <row r="2498" spans="1:11" x14ac:dyDescent="0.25">
      <c r="A2498">
        <v>54413</v>
      </c>
      <c r="B2498">
        <v>157</v>
      </c>
      <c r="C2498">
        <v>0</v>
      </c>
      <c r="D2498">
        <v>5370</v>
      </c>
      <c r="E2498">
        <v>53</v>
      </c>
      <c r="F2498">
        <v>316</v>
      </c>
      <c r="G2498" t="s">
        <v>2502</v>
      </c>
      <c r="H2498">
        <f>VLOOKUP(Sheet1!I:I,Sheet3!A:B,2,0)</f>
        <v>316</v>
      </c>
      <c r="I2498" t="str">
        <f>VLOOKUP(E:E,Sheet2!A:B,2,0)</f>
        <v>PENN</v>
      </c>
      <c r="J2498">
        <f>VLOOKUP(I:I,Sheet4!A:B,2,0)</f>
        <v>15111</v>
      </c>
      <c r="K2498" t="str">
        <f t="shared" si="38"/>
        <v>INSERT INTO catalog_product_entity_int (attribute_id,row_id,value) VALUES (1313,5370,15111);</v>
      </c>
    </row>
    <row r="2499" spans="1:11" x14ac:dyDescent="0.25">
      <c r="A2499">
        <v>54426</v>
      </c>
      <c r="B2499">
        <v>157</v>
      </c>
      <c r="C2499">
        <v>0</v>
      </c>
      <c r="D2499">
        <v>5371</v>
      </c>
      <c r="E2499">
        <v>53</v>
      </c>
      <c r="F2499">
        <v>316</v>
      </c>
      <c r="G2499" t="s">
        <v>2503</v>
      </c>
      <c r="H2499">
        <f>VLOOKUP(Sheet1!I:I,Sheet3!A:B,2,0)</f>
        <v>316</v>
      </c>
      <c r="I2499" t="str">
        <f>VLOOKUP(E:E,Sheet2!A:B,2,0)</f>
        <v>PENN</v>
      </c>
      <c r="J2499">
        <f>VLOOKUP(I:I,Sheet4!A:B,2,0)</f>
        <v>15111</v>
      </c>
      <c r="K2499" t="str">
        <f t="shared" ref="K2499:K2562" si="39">"INSERT INTO catalog_product_entity_int (attribute_id,row_id,value) VALUES (1313,"&amp;D2499&amp;","&amp;J2499&amp;");"</f>
        <v>INSERT INTO catalog_product_entity_int (attribute_id,row_id,value) VALUES (1313,5371,15111);</v>
      </c>
    </row>
    <row r="2500" spans="1:11" x14ac:dyDescent="0.25">
      <c r="A2500">
        <v>54439</v>
      </c>
      <c r="B2500">
        <v>157</v>
      </c>
      <c r="C2500">
        <v>0</v>
      </c>
      <c r="D2500">
        <v>5372</v>
      </c>
      <c r="E2500">
        <v>53</v>
      </c>
      <c r="F2500">
        <v>316</v>
      </c>
      <c r="G2500" t="s">
        <v>2504</v>
      </c>
      <c r="H2500">
        <f>VLOOKUP(Sheet1!I:I,Sheet3!A:B,2,0)</f>
        <v>316</v>
      </c>
      <c r="I2500" t="str">
        <f>VLOOKUP(E:E,Sheet2!A:B,2,0)</f>
        <v>PENN</v>
      </c>
      <c r="J2500">
        <f>VLOOKUP(I:I,Sheet4!A:B,2,0)</f>
        <v>15111</v>
      </c>
      <c r="K2500" t="str">
        <f t="shared" si="39"/>
        <v>INSERT INTO catalog_product_entity_int (attribute_id,row_id,value) VALUES (1313,5372,15111);</v>
      </c>
    </row>
    <row r="2501" spans="1:11" x14ac:dyDescent="0.25">
      <c r="A2501">
        <v>54452</v>
      </c>
      <c r="B2501">
        <v>157</v>
      </c>
      <c r="C2501">
        <v>0</v>
      </c>
      <c r="D2501">
        <v>5373</v>
      </c>
      <c r="E2501">
        <v>53</v>
      </c>
      <c r="F2501">
        <v>316</v>
      </c>
      <c r="G2501" t="s">
        <v>2505</v>
      </c>
      <c r="H2501">
        <f>VLOOKUP(Sheet1!I:I,Sheet3!A:B,2,0)</f>
        <v>316</v>
      </c>
      <c r="I2501" t="str">
        <f>VLOOKUP(E:E,Sheet2!A:B,2,0)</f>
        <v>PENN</v>
      </c>
      <c r="J2501">
        <f>VLOOKUP(I:I,Sheet4!A:B,2,0)</f>
        <v>15111</v>
      </c>
      <c r="K2501" t="str">
        <f t="shared" si="39"/>
        <v>INSERT INTO catalog_product_entity_int (attribute_id,row_id,value) VALUES (1313,5373,15111);</v>
      </c>
    </row>
    <row r="2502" spans="1:11" x14ac:dyDescent="0.25">
      <c r="A2502">
        <v>54464</v>
      </c>
      <c r="B2502">
        <v>157</v>
      </c>
      <c r="C2502">
        <v>0</v>
      </c>
      <c r="D2502">
        <v>5374</v>
      </c>
      <c r="E2502">
        <v>53</v>
      </c>
      <c r="F2502">
        <v>316</v>
      </c>
      <c r="G2502" t="s">
        <v>2506</v>
      </c>
      <c r="H2502">
        <f>VLOOKUP(Sheet1!I:I,Sheet3!A:B,2,0)</f>
        <v>316</v>
      </c>
      <c r="I2502" t="str">
        <f>VLOOKUP(E:E,Sheet2!A:B,2,0)</f>
        <v>PENN</v>
      </c>
      <c r="J2502">
        <f>VLOOKUP(I:I,Sheet4!A:B,2,0)</f>
        <v>15111</v>
      </c>
      <c r="K2502" t="str">
        <f t="shared" si="39"/>
        <v>INSERT INTO catalog_product_entity_int (attribute_id,row_id,value) VALUES (1313,5374,15111);</v>
      </c>
    </row>
    <row r="2503" spans="1:11" x14ac:dyDescent="0.25">
      <c r="A2503">
        <v>54477</v>
      </c>
      <c r="B2503">
        <v>157</v>
      </c>
      <c r="C2503">
        <v>0</v>
      </c>
      <c r="D2503">
        <v>5375</v>
      </c>
      <c r="E2503">
        <v>53</v>
      </c>
      <c r="F2503">
        <v>316</v>
      </c>
      <c r="G2503" t="s">
        <v>2507</v>
      </c>
      <c r="H2503">
        <f>VLOOKUP(Sheet1!I:I,Sheet3!A:B,2,0)</f>
        <v>316</v>
      </c>
      <c r="I2503" t="str">
        <f>VLOOKUP(E:E,Sheet2!A:B,2,0)</f>
        <v>PENN</v>
      </c>
      <c r="J2503">
        <f>VLOOKUP(I:I,Sheet4!A:B,2,0)</f>
        <v>15111</v>
      </c>
      <c r="K2503" t="str">
        <f t="shared" si="39"/>
        <v>INSERT INTO catalog_product_entity_int (attribute_id,row_id,value) VALUES (1313,5375,15111);</v>
      </c>
    </row>
    <row r="2504" spans="1:11" x14ac:dyDescent="0.25">
      <c r="A2504">
        <v>54490</v>
      </c>
      <c r="B2504">
        <v>157</v>
      </c>
      <c r="C2504">
        <v>0</v>
      </c>
      <c r="D2504">
        <v>5376</v>
      </c>
      <c r="E2504">
        <v>53</v>
      </c>
      <c r="F2504">
        <v>316</v>
      </c>
      <c r="G2504" t="s">
        <v>2508</v>
      </c>
      <c r="H2504">
        <f>VLOOKUP(Sheet1!I:I,Sheet3!A:B,2,0)</f>
        <v>316</v>
      </c>
      <c r="I2504" t="str">
        <f>VLOOKUP(E:E,Sheet2!A:B,2,0)</f>
        <v>PENN</v>
      </c>
      <c r="J2504">
        <f>VLOOKUP(I:I,Sheet4!A:B,2,0)</f>
        <v>15111</v>
      </c>
      <c r="K2504" t="str">
        <f t="shared" si="39"/>
        <v>INSERT INTO catalog_product_entity_int (attribute_id,row_id,value) VALUES (1313,5376,15111);</v>
      </c>
    </row>
    <row r="2505" spans="1:11" x14ac:dyDescent="0.25">
      <c r="A2505">
        <v>54503</v>
      </c>
      <c r="B2505">
        <v>157</v>
      </c>
      <c r="C2505">
        <v>0</v>
      </c>
      <c r="D2505">
        <v>5377</v>
      </c>
      <c r="E2505">
        <v>32</v>
      </c>
      <c r="F2505">
        <v>295</v>
      </c>
      <c r="G2505" t="s">
        <v>2509</v>
      </c>
      <c r="H2505">
        <f>VLOOKUP(Sheet1!I:I,Sheet3!A:B,2,0)</f>
        <v>295</v>
      </c>
      <c r="I2505" t="str">
        <f>VLOOKUP(E:E,Sheet2!A:B,2,0)</f>
        <v>BERKLEY</v>
      </c>
      <c r="J2505">
        <f>VLOOKUP(I:I,Sheet4!A:B,2,0)</f>
        <v>15090</v>
      </c>
      <c r="K2505" t="str">
        <f t="shared" si="39"/>
        <v>INSERT INTO catalog_product_entity_int (attribute_id,row_id,value) VALUES (1313,5377,15090);</v>
      </c>
    </row>
    <row r="2506" spans="1:11" x14ac:dyDescent="0.25">
      <c r="A2506">
        <v>54511</v>
      </c>
      <c r="B2506">
        <v>157</v>
      </c>
      <c r="C2506">
        <v>0</v>
      </c>
      <c r="D2506">
        <v>5378</v>
      </c>
      <c r="E2506">
        <v>32</v>
      </c>
      <c r="F2506">
        <v>295</v>
      </c>
      <c r="G2506" t="s">
        <v>2510</v>
      </c>
      <c r="H2506">
        <f>VLOOKUP(Sheet1!I:I,Sheet3!A:B,2,0)</f>
        <v>295</v>
      </c>
      <c r="I2506" t="str">
        <f>VLOOKUP(E:E,Sheet2!A:B,2,0)</f>
        <v>BERKLEY</v>
      </c>
      <c r="J2506">
        <f>VLOOKUP(I:I,Sheet4!A:B,2,0)</f>
        <v>15090</v>
      </c>
      <c r="K2506" t="str">
        <f t="shared" si="39"/>
        <v>INSERT INTO catalog_product_entity_int (attribute_id,row_id,value) VALUES (1313,5378,15090);</v>
      </c>
    </row>
    <row r="2507" spans="1:11" x14ac:dyDescent="0.25">
      <c r="A2507">
        <v>54519</v>
      </c>
      <c r="B2507">
        <v>157</v>
      </c>
      <c r="C2507">
        <v>0</v>
      </c>
      <c r="D2507">
        <v>5379</v>
      </c>
      <c r="E2507">
        <v>32</v>
      </c>
      <c r="F2507">
        <v>295</v>
      </c>
      <c r="G2507" t="s">
        <v>2511</v>
      </c>
      <c r="H2507">
        <f>VLOOKUP(Sheet1!I:I,Sheet3!A:B,2,0)</f>
        <v>295</v>
      </c>
      <c r="I2507" t="str">
        <f>VLOOKUP(E:E,Sheet2!A:B,2,0)</f>
        <v>BERKLEY</v>
      </c>
      <c r="J2507">
        <f>VLOOKUP(I:I,Sheet4!A:B,2,0)</f>
        <v>15090</v>
      </c>
      <c r="K2507" t="str">
        <f t="shared" si="39"/>
        <v>INSERT INTO catalog_product_entity_int (attribute_id,row_id,value) VALUES (1313,5379,15090);</v>
      </c>
    </row>
    <row r="2508" spans="1:11" x14ac:dyDescent="0.25">
      <c r="A2508">
        <v>54527</v>
      </c>
      <c r="B2508">
        <v>157</v>
      </c>
      <c r="C2508">
        <v>0</v>
      </c>
      <c r="D2508">
        <v>5380</v>
      </c>
      <c r="E2508">
        <v>32</v>
      </c>
      <c r="F2508">
        <v>295</v>
      </c>
      <c r="G2508" t="s">
        <v>2512</v>
      </c>
      <c r="H2508">
        <f>VLOOKUP(Sheet1!I:I,Sheet3!A:B,2,0)</f>
        <v>295</v>
      </c>
      <c r="I2508" t="str">
        <f>VLOOKUP(E:E,Sheet2!A:B,2,0)</f>
        <v>BERKLEY</v>
      </c>
      <c r="J2508">
        <f>VLOOKUP(I:I,Sheet4!A:B,2,0)</f>
        <v>15090</v>
      </c>
      <c r="K2508" t="str">
        <f t="shared" si="39"/>
        <v>INSERT INTO catalog_product_entity_int (attribute_id,row_id,value) VALUES (1313,5380,15090);</v>
      </c>
    </row>
    <row r="2509" spans="1:11" x14ac:dyDescent="0.25">
      <c r="A2509">
        <v>54535</v>
      </c>
      <c r="B2509">
        <v>157</v>
      </c>
      <c r="C2509">
        <v>0</v>
      </c>
      <c r="D2509">
        <v>5381</v>
      </c>
      <c r="E2509">
        <v>32</v>
      </c>
      <c r="F2509">
        <v>295</v>
      </c>
      <c r="G2509" t="s">
        <v>2513</v>
      </c>
      <c r="H2509">
        <f>VLOOKUP(Sheet1!I:I,Sheet3!A:B,2,0)</f>
        <v>295</v>
      </c>
      <c r="I2509" t="str">
        <f>VLOOKUP(E:E,Sheet2!A:B,2,0)</f>
        <v>BERKLEY</v>
      </c>
      <c r="J2509">
        <f>VLOOKUP(I:I,Sheet4!A:B,2,0)</f>
        <v>15090</v>
      </c>
      <c r="K2509" t="str">
        <f t="shared" si="39"/>
        <v>INSERT INTO catalog_product_entity_int (attribute_id,row_id,value) VALUES (1313,5381,15090);</v>
      </c>
    </row>
    <row r="2510" spans="1:11" x14ac:dyDescent="0.25">
      <c r="A2510">
        <v>54543</v>
      </c>
      <c r="B2510">
        <v>157</v>
      </c>
      <c r="C2510">
        <v>0</v>
      </c>
      <c r="D2510">
        <v>5382</v>
      </c>
      <c r="E2510">
        <v>32</v>
      </c>
      <c r="F2510">
        <v>295</v>
      </c>
      <c r="G2510" t="s">
        <v>2514</v>
      </c>
      <c r="H2510">
        <f>VLOOKUP(Sheet1!I:I,Sheet3!A:B,2,0)</f>
        <v>295</v>
      </c>
      <c r="I2510" t="str">
        <f>VLOOKUP(E:E,Sheet2!A:B,2,0)</f>
        <v>BERKLEY</v>
      </c>
      <c r="J2510">
        <f>VLOOKUP(I:I,Sheet4!A:B,2,0)</f>
        <v>15090</v>
      </c>
      <c r="K2510" t="str">
        <f t="shared" si="39"/>
        <v>INSERT INTO catalog_product_entity_int (attribute_id,row_id,value) VALUES (1313,5382,15090);</v>
      </c>
    </row>
    <row r="2511" spans="1:11" x14ac:dyDescent="0.25">
      <c r="A2511">
        <v>54551</v>
      </c>
      <c r="B2511">
        <v>157</v>
      </c>
      <c r="C2511">
        <v>0</v>
      </c>
      <c r="D2511">
        <v>5383</v>
      </c>
      <c r="E2511">
        <v>32</v>
      </c>
      <c r="F2511">
        <v>295</v>
      </c>
      <c r="G2511" t="s">
        <v>2515</v>
      </c>
      <c r="H2511">
        <f>VLOOKUP(Sheet1!I:I,Sheet3!A:B,2,0)</f>
        <v>295</v>
      </c>
      <c r="I2511" t="str">
        <f>VLOOKUP(E:E,Sheet2!A:B,2,0)</f>
        <v>BERKLEY</v>
      </c>
      <c r="J2511">
        <f>VLOOKUP(I:I,Sheet4!A:B,2,0)</f>
        <v>15090</v>
      </c>
      <c r="K2511" t="str">
        <f t="shared" si="39"/>
        <v>INSERT INTO catalog_product_entity_int (attribute_id,row_id,value) VALUES (1313,5383,15090);</v>
      </c>
    </row>
    <row r="2512" spans="1:11" x14ac:dyDescent="0.25">
      <c r="A2512">
        <v>54559</v>
      </c>
      <c r="B2512">
        <v>157</v>
      </c>
      <c r="C2512">
        <v>0</v>
      </c>
      <c r="D2512">
        <v>5384</v>
      </c>
      <c r="E2512">
        <v>53</v>
      </c>
      <c r="F2512">
        <v>316</v>
      </c>
      <c r="G2512" t="s">
        <v>2516</v>
      </c>
      <c r="H2512">
        <f>VLOOKUP(Sheet1!I:I,Sheet3!A:B,2,0)</f>
        <v>316</v>
      </c>
      <c r="I2512" t="str">
        <f>VLOOKUP(E:E,Sheet2!A:B,2,0)</f>
        <v>PENN</v>
      </c>
      <c r="J2512">
        <f>VLOOKUP(I:I,Sheet4!A:B,2,0)</f>
        <v>15111</v>
      </c>
      <c r="K2512" t="str">
        <f t="shared" si="39"/>
        <v>INSERT INTO catalog_product_entity_int (attribute_id,row_id,value) VALUES (1313,5384,15111);</v>
      </c>
    </row>
    <row r="2513" spans="1:11" x14ac:dyDescent="0.25">
      <c r="A2513">
        <v>54572</v>
      </c>
      <c r="B2513">
        <v>157</v>
      </c>
      <c r="C2513">
        <v>0</v>
      </c>
      <c r="D2513">
        <v>5385</v>
      </c>
      <c r="E2513">
        <v>32</v>
      </c>
      <c r="F2513">
        <v>295</v>
      </c>
      <c r="G2513" t="s">
        <v>2517</v>
      </c>
      <c r="H2513">
        <f>VLOOKUP(Sheet1!I:I,Sheet3!A:B,2,0)</f>
        <v>295</v>
      </c>
      <c r="I2513" t="str">
        <f>VLOOKUP(E:E,Sheet2!A:B,2,0)</f>
        <v>BERKLEY</v>
      </c>
      <c r="J2513">
        <f>VLOOKUP(I:I,Sheet4!A:B,2,0)</f>
        <v>15090</v>
      </c>
      <c r="K2513" t="str">
        <f t="shared" si="39"/>
        <v>INSERT INTO catalog_product_entity_int (attribute_id,row_id,value) VALUES (1313,5385,15090);</v>
      </c>
    </row>
    <row r="2514" spans="1:11" x14ac:dyDescent="0.25">
      <c r="A2514">
        <v>54580</v>
      </c>
      <c r="B2514">
        <v>157</v>
      </c>
      <c r="C2514">
        <v>0</v>
      </c>
      <c r="D2514">
        <v>5386</v>
      </c>
      <c r="E2514">
        <v>32</v>
      </c>
      <c r="F2514">
        <v>295</v>
      </c>
      <c r="G2514" t="s">
        <v>2518</v>
      </c>
      <c r="H2514">
        <f>VLOOKUP(Sheet1!I:I,Sheet3!A:B,2,0)</f>
        <v>295</v>
      </c>
      <c r="I2514" t="str">
        <f>VLOOKUP(E:E,Sheet2!A:B,2,0)</f>
        <v>BERKLEY</v>
      </c>
      <c r="J2514">
        <f>VLOOKUP(I:I,Sheet4!A:B,2,0)</f>
        <v>15090</v>
      </c>
      <c r="K2514" t="str">
        <f t="shared" si="39"/>
        <v>INSERT INTO catalog_product_entity_int (attribute_id,row_id,value) VALUES (1313,5386,15090);</v>
      </c>
    </row>
    <row r="2515" spans="1:11" x14ac:dyDescent="0.25">
      <c r="A2515">
        <v>54588</v>
      </c>
      <c r="B2515">
        <v>157</v>
      </c>
      <c r="C2515">
        <v>0</v>
      </c>
      <c r="D2515">
        <v>5387</v>
      </c>
      <c r="E2515">
        <v>32</v>
      </c>
      <c r="F2515">
        <v>295</v>
      </c>
      <c r="G2515" t="s">
        <v>2519</v>
      </c>
      <c r="H2515">
        <f>VLOOKUP(Sheet1!I:I,Sheet3!A:B,2,0)</f>
        <v>295</v>
      </c>
      <c r="I2515" t="str">
        <f>VLOOKUP(E:E,Sheet2!A:B,2,0)</f>
        <v>BERKLEY</v>
      </c>
      <c r="J2515">
        <f>VLOOKUP(I:I,Sheet4!A:B,2,0)</f>
        <v>15090</v>
      </c>
      <c r="K2515" t="str">
        <f t="shared" si="39"/>
        <v>INSERT INTO catalog_product_entity_int (attribute_id,row_id,value) VALUES (1313,5387,15090);</v>
      </c>
    </row>
    <row r="2516" spans="1:11" x14ac:dyDescent="0.25">
      <c r="A2516">
        <v>54600</v>
      </c>
      <c r="B2516">
        <v>157</v>
      </c>
      <c r="C2516">
        <v>0</v>
      </c>
      <c r="D2516">
        <v>5388</v>
      </c>
      <c r="E2516">
        <v>53</v>
      </c>
      <c r="F2516">
        <v>316</v>
      </c>
      <c r="G2516" t="s">
        <v>2520</v>
      </c>
      <c r="H2516">
        <f>VLOOKUP(Sheet1!I:I,Sheet3!A:B,2,0)</f>
        <v>316</v>
      </c>
      <c r="I2516" t="str">
        <f>VLOOKUP(E:E,Sheet2!A:B,2,0)</f>
        <v>PENN</v>
      </c>
      <c r="J2516">
        <f>VLOOKUP(I:I,Sheet4!A:B,2,0)</f>
        <v>15111</v>
      </c>
      <c r="K2516" t="str">
        <f t="shared" si="39"/>
        <v>INSERT INTO catalog_product_entity_int (attribute_id,row_id,value) VALUES (1313,5388,15111);</v>
      </c>
    </row>
    <row r="2517" spans="1:11" x14ac:dyDescent="0.25">
      <c r="A2517">
        <v>54613</v>
      </c>
      <c r="B2517">
        <v>157</v>
      </c>
      <c r="C2517">
        <v>0</v>
      </c>
      <c r="D2517">
        <v>5389</v>
      </c>
      <c r="E2517">
        <v>53</v>
      </c>
      <c r="F2517">
        <v>316</v>
      </c>
      <c r="G2517" t="s">
        <v>2521</v>
      </c>
      <c r="H2517">
        <f>VLOOKUP(Sheet1!I:I,Sheet3!A:B,2,0)</f>
        <v>316</v>
      </c>
      <c r="I2517" t="str">
        <f>VLOOKUP(E:E,Sheet2!A:B,2,0)</f>
        <v>PENN</v>
      </c>
      <c r="J2517">
        <f>VLOOKUP(I:I,Sheet4!A:B,2,0)</f>
        <v>15111</v>
      </c>
      <c r="K2517" t="str">
        <f t="shared" si="39"/>
        <v>INSERT INTO catalog_product_entity_int (attribute_id,row_id,value) VALUES (1313,5389,15111);</v>
      </c>
    </row>
    <row r="2518" spans="1:11" x14ac:dyDescent="0.25">
      <c r="A2518">
        <v>54626</v>
      </c>
      <c r="B2518">
        <v>157</v>
      </c>
      <c r="C2518">
        <v>0</v>
      </c>
      <c r="D2518">
        <v>5390</v>
      </c>
      <c r="E2518">
        <v>53</v>
      </c>
      <c r="F2518">
        <v>316</v>
      </c>
      <c r="G2518" t="s">
        <v>2522</v>
      </c>
      <c r="H2518">
        <f>VLOOKUP(Sheet1!I:I,Sheet3!A:B,2,0)</f>
        <v>316</v>
      </c>
      <c r="I2518" t="str">
        <f>VLOOKUP(E:E,Sheet2!A:B,2,0)</f>
        <v>PENN</v>
      </c>
      <c r="J2518">
        <f>VLOOKUP(I:I,Sheet4!A:B,2,0)</f>
        <v>15111</v>
      </c>
      <c r="K2518" t="str">
        <f t="shared" si="39"/>
        <v>INSERT INTO catalog_product_entity_int (attribute_id,row_id,value) VALUES (1313,5390,15111);</v>
      </c>
    </row>
    <row r="2519" spans="1:11" x14ac:dyDescent="0.25">
      <c r="A2519">
        <v>55907</v>
      </c>
      <c r="B2519">
        <v>157</v>
      </c>
      <c r="C2519">
        <v>0</v>
      </c>
      <c r="D2519">
        <v>5511</v>
      </c>
      <c r="E2519">
        <v>40</v>
      </c>
      <c r="F2519">
        <v>303</v>
      </c>
      <c r="G2519" t="s">
        <v>2523</v>
      </c>
      <c r="H2519">
        <f>VLOOKUP(Sheet1!I:I,Sheet3!A:B,2,0)</f>
        <v>303</v>
      </c>
      <c r="I2519" t="str">
        <f>VLOOKUP(E:E,Sheet2!A:B,2,0)</f>
        <v>YOZURI</v>
      </c>
      <c r="J2519">
        <f>VLOOKUP(I:I,Sheet4!A:B,2,0)</f>
        <v>15098</v>
      </c>
      <c r="K2519" t="str">
        <f t="shared" si="39"/>
        <v>INSERT INTO catalog_product_entity_int (attribute_id,row_id,value) VALUES (1313,5511,15098);</v>
      </c>
    </row>
    <row r="2520" spans="1:11" x14ac:dyDescent="0.25">
      <c r="A2520">
        <v>56517</v>
      </c>
      <c r="B2520">
        <v>157</v>
      </c>
      <c r="C2520">
        <v>0</v>
      </c>
      <c r="D2520">
        <v>5572</v>
      </c>
      <c r="E2520">
        <v>40</v>
      </c>
      <c r="F2520">
        <v>303</v>
      </c>
      <c r="G2520" t="s">
        <v>2524</v>
      </c>
      <c r="H2520">
        <f>VLOOKUP(Sheet1!I:I,Sheet3!A:B,2,0)</f>
        <v>303</v>
      </c>
      <c r="I2520" t="str">
        <f>VLOOKUP(E:E,Sheet2!A:B,2,0)</f>
        <v>YOZURI</v>
      </c>
      <c r="J2520">
        <f>VLOOKUP(I:I,Sheet4!A:B,2,0)</f>
        <v>15098</v>
      </c>
      <c r="K2520" t="str">
        <f t="shared" si="39"/>
        <v>INSERT INTO catalog_product_entity_int (attribute_id,row_id,value) VALUES (1313,5572,15098);</v>
      </c>
    </row>
    <row r="2521" spans="1:11" x14ac:dyDescent="0.25">
      <c r="A2521">
        <v>56527</v>
      </c>
      <c r="B2521">
        <v>157</v>
      </c>
      <c r="C2521">
        <v>0</v>
      </c>
      <c r="D2521">
        <v>5573</v>
      </c>
      <c r="E2521">
        <v>40</v>
      </c>
      <c r="F2521">
        <v>303</v>
      </c>
      <c r="G2521" t="s">
        <v>2525</v>
      </c>
      <c r="H2521">
        <f>VLOOKUP(Sheet1!I:I,Sheet3!A:B,2,0)</f>
        <v>303</v>
      </c>
      <c r="I2521" t="str">
        <f>VLOOKUP(E:E,Sheet2!A:B,2,0)</f>
        <v>YOZURI</v>
      </c>
      <c r="J2521">
        <f>VLOOKUP(I:I,Sheet4!A:B,2,0)</f>
        <v>15098</v>
      </c>
      <c r="K2521" t="str">
        <f t="shared" si="39"/>
        <v>INSERT INTO catalog_product_entity_int (attribute_id,row_id,value) VALUES (1313,5573,15098);</v>
      </c>
    </row>
    <row r="2522" spans="1:11" x14ac:dyDescent="0.25">
      <c r="A2522">
        <v>56537</v>
      </c>
      <c r="B2522">
        <v>157</v>
      </c>
      <c r="C2522">
        <v>0</v>
      </c>
      <c r="D2522">
        <v>5574</v>
      </c>
      <c r="E2522">
        <v>40</v>
      </c>
      <c r="F2522">
        <v>303</v>
      </c>
      <c r="G2522" t="s">
        <v>2526</v>
      </c>
      <c r="H2522">
        <f>VLOOKUP(Sheet1!I:I,Sheet3!A:B,2,0)</f>
        <v>303</v>
      </c>
      <c r="I2522" t="str">
        <f>VLOOKUP(E:E,Sheet2!A:B,2,0)</f>
        <v>YOZURI</v>
      </c>
      <c r="J2522">
        <f>VLOOKUP(I:I,Sheet4!A:B,2,0)</f>
        <v>15098</v>
      </c>
      <c r="K2522" t="str">
        <f t="shared" si="39"/>
        <v>INSERT INTO catalog_product_entity_int (attribute_id,row_id,value) VALUES (1313,5574,15098);</v>
      </c>
    </row>
    <row r="2523" spans="1:11" x14ac:dyDescent="0.25">
      <c r="A2523">
        <v>56547</v>
      </c>
      <c r="B2523">
        <v>157</v>
      </c>
      <c r="C2523">
        <v>0</v>
      </c>
      <c r="D2523">
        <v>5575</v>
      </c>
      <c r="E2523">
        <v>40</v>
      </c>
      <c r="F2523">
        <v>303</v>
      </c>
      <c r="G2523" t="s">
        <v>2527</v>
      </c>
      <c r="H2523">
        <f>VLOOKUP(Sheet1!I:I,Sheet3!A:B,2,0)</f>
        <v>303</v>
      </c>
      <c r="I2523" t="str">
        <f>VLOOKUP(E:E,Sheet2!A:B,2,0)</f>
        <v>YOZURI</v>
      </c>
      <c r="J2523">
        <f>VLOOKUP(I:I,Sheet4!A:B,2,0)</f>
        <v>15098</v>
      </c>
      <c r="K2523" t="str">
        <f t="shared" si="39"/>
        <v>INSERT INTO catalog_product_entity_int (attribute_id,row_id,value) VALUES (1313,5575,15098);</v>
      </c>
    </row>
    <row r="2524" spans="1:11" x14ac:dyDescent="0.25">
      <c r="A2524">
        <v>56557</v>
      </c>
      <c r="B2524">
        <v>157</v>
      </c>
      <c r="C2524">
        <v>0</v>
      </c>
      <c r="D2524">
        <v>5576</v>
      </c>
      <c r="E2524">
        <v>40</v>
      </c>
      <c r="F2524">
        <v>303</v>
      </c>
      <c r="G2524" t="s">
        <v>2528</v>
      </c>
      <c r="H2524">
        <f>VLOOKUP(Sheet1!I:I,Sheet3!A:B,2,0)</f>
        <v>303</v>
      </c>
      <c r="I2524" t="str">
        <f>VLOOKUP(E:E,Sheet2!A:B,2,0)</f>
        <v>YOZURI</v>
      </c>
      <c r="J2524">
        <f>VLOOKUP(I:I,Sheet4!A:B,2,0)</f>
        <v>15098</v>
      </c>
      <c r="K2524" t="str">
        <f t="shared" si="39"/>
        <v>INSERT INTO catalog_product_entity_int (attribute_id,row_id,value) VALUES (1313,5576,15098);</v>
      </c>
    </row>
    <row r="2525" spans="1:11" x14ac:dyDescent="0.25">
      <c r="A2525">
        <v>56567</v>
      </c>
      <c r="B2525">
        <v>157</v>
      </c>
      <c r="C2525">
        <v>0</v>
      </c>
      <c r="D2525">
        <v>5577</v>
      </c>
      <c r="E2525">
        <v>40</v>
      </c>
      <c r="F2525">
        <v>303</v>
      </c>
      <c r="G2525" t="s">
        <v>2529</v>
      </c>
      <c r="H2525">
        <f>VLOOKUP(Sheet1!I:I,Sheet3!A:B,2,0)</f>
        <v>303</v>
      </c>
      <c r="I2525" t="str">
        <f>VLOOKUP(E:E,Sheet2!A:B,2,0)</f>
        <v>YOZURI</v>
      </c>
      <c r="J2525">
        <f>VLOOKUP(I:I,Sheet4!A:B,2,0)</f>
        <v>15098</v>
      </c>
      <c r="K2525" t="str">
        <f t="shared" si="39"/>
        <v>INSERT INTO catalog_product_entity_int (attribute_id,row_id,value) VALUES (1313,5577,15098);</v>
      </c>
    </row>
    <row r="2526" spans="1:11" x14ac:dyDescent="0.25">
      <c r="A2526">
        <v>56578</v>
      </c>
      <c r="B2526">
        <v>157</v>
      </c>
      <c r="C2526">
        <v>0</v>
      </c>
      <c r="D2526">
        <v>5578</v>
      </c>
      <c r="E2526">
        <v>40</v>
      </c>
      <c r="F2526">
        <v>303</v>
      </c>
      <c r="G2526" t="s">
        <v>2530</v>
      </c>
      <c r="H2526">
        <f>VLOOKUP(Sheet1!I:I,Sheet3!A:B,2,0)</f>
        <v>303</v>
      </c>
      <c r="I2526" t="str">
        <f>VLOOKUP(E:E,Sheet2!A:B,2,0)</f>
        <v>YOZURI</v>
      </c>
      <c r="J2526">
        <f>VLOOKUP(I:I,Sheet4!A:B,2,0)</f>
        <v>15098</v>
      </c>
      <c r="K2526" t="str">
        <f t="shared" si="39"/>
        <v>INSERT INTO catalog_product_entity_int (attribute_id,row_id,value) VALUES (1313,5578,15098);</v>
      </c>
    </row>
    <row r="2527" spans="1:11" x14ac:dyDescent="0.25">
      <c r="A2527">
        <v>56588</v>
      </c>
      <c r="B2527">
        <v>157</v>
      </c>
      <c r="C2527">
        <v>0</v>
      </c>
      <c r="D2527">
        <v>5579</v>
      </c>
      <c r="E2527">
        <v>40</v>
      </c>
      <c r="F2527">
        <v>303</v>
      </c>
      <c r="G2527" t="s">
        <v>2531</v>
      </c>
      <c r="H2527">
        <f>VLOOKUP(Sheet1!I:I,Sheet3!A:B,2,0)</f>
        <v>303</v>
      </c>
      <c r="I2527" t="str">
        <f>VLOOKUP(E:E,Sheet2!A:B,2,0)</f>
        <v>YOZURI</v>
      </c>
      <c r="J2527">
        <f>VLOOKUP(I:I,Sheet4!A:B,2,0)</f>
        <v>15098</v>
      </c>
      <c r="K2527" t="str">
        <f t="shared" si="39"/>
        <v>INSERT INTO catalog_product_entity_int (attribute_id,row_id,value) VALUES (1313,5579,15098);</v>
      </c>
    </row>
    <row r="2528" spans="1:11" x14ac:dyDescent="0.25">
      <c r="A2528">
        <v>56598</v>
      </c>
      <c r="B2528">
        <v>157</v>
      </c>
      <c r="C2528">
        <v>0</v>
      </c>
      <c r="D2528">
        <v>5580</v>
      </c>
      <c r="E2528">
        <v>40</v>
      </c>
      <c r="F2528">
        <v>303</v>
      </c>
      <c r="G2528" t="s">
        <v>2532</v>
      </c>
      <c r="H2528">
        <f>VLOOKUP(Sheet1!I:I,Sheet3!A:B,2,0)</f>
        <v>303</v>
      </c>
      <c r="I2528" t="str">
        <f>VLOOKUP(E:E,Sheet2!A:B,2,0)</f>
        <v>YOZURI</v>
      </c>
      <c r="J2528">
        <f>VLOOKUP(I:I,Sheet4!A:B,2,0)</f>
        <v>15098</v>
      </c>
      <c r="K2528" t="str">
        <f t="shared" si="39"/>
        <v>INSERT INTO catalog_product_entity_int (attribute_id,row_id,value) VALUES (1313,5580,15098);</v>
      </c>
    </row>
    <row r="2529" spans="1:11" x14ac:dyDescent="0.25">
      <c r="A2529">
        <v>56608</v>
      </c>
      <c r="B2529">
        <v>157</v>
      </c>
      <c r="C2529">
        <v>0</v>
      </c>
      <c r="D2529">
        <v>5581</v>
      </c>
      <c r="E2529">
        <v>40</v>
      </c>
      <c r="F2529">
        <v>303</v>
      </c>
      <c r="G2529" t="s">
        <v>2533</v>
      </c>
      <c r="H2529">
        <f>VLOOKUP(Sheet1!I:I,Sheet3!A:B,2,0)</f>
        <v>303</v>
      </c>
      <c r="I2529" t="str">
        <f>VLOOKUP(E:E,Sheet2!A:B,2,0)</f>
        <v>YOZURI</v>
      </c>
      <c r="J2529">
        <f>VLOOKUP(I:I,Sheet4!A:B,2,0)</f>
        <v>15098</v>
      </c>
      <c r="K2529" t="str">
        <f t="shared" si="39"/>
        <v>INSERT INTO catalog_product_entity_int (attribute_id,row_id,value) VALUES (1313,5581,15098);</v>
      </c>
    </row>
    <row r="2530" spans="1:11" x14ac:dyDescent="0.25">
      <c r="A2530">
        <v>56618</v>
      </c>
      <c r="B2530">
        <v>157</v>
      </c>
      <c r="C2530">
        <v>0</v>
      </c>
      <c r="D2530">
        <v>5582</v>
      </c>
      <c r="E2530">
        <v>40</v>
      </c>
      <c r="F2530">
        <v>303</v>
      </c>
      <c r="G2530" t="s">
        <v>2534</v>
      </c>
      <c r="H2530">
        <f>VLOOKUP(Sheet1!I:I,Sheet3!A:B,2,0)</f>
        <v>303</v>
      </c>
      <c r="I2530" t="str">
        <f>VLOOKUP(E:E,Sheet2!A:B,2,0)</f>
        <v>YOZURI</v>
      </c>
      <c r="J2530">
        <f>VLOOKUP(I:I,Sheet4!A:B,2,0)</f>
        <v>15098</v>
      </c>
      <c r="K2530" t="str">
        <f t="shared" si="39"/>
        <v>INSERT INTO catalog_product_entity_int (attribute_id,row_id,value) VALUES (1313,5582,15098);</v>
      </c>
    </row>
    <row r="2531" spans="1:11" x14ac:dyDescent="0.25">
      <c r="A2531">
        <v>56628</v>
      </c>
      <c r="B2531">
        <v>157</v>
      </c>
      <c r="C2531">
        <v>0</v>
      </c>
      <c r="D2531">
        <v>5583</v>
      </c>
      <c r="E2531">
        <v>40</v>
      </c>
      <c r="F2531">
        <v>303</v>
      </c>
      <c r="G2531" t="s">
        <v>2535</v>
      </c>
      <c r="H2531">
        <f>VLOOKUP(Sheet1!I:I,Sheet3!A:B,2,0)</f>
        <v>303</v>
      </c>
      <c r="I2531" t="str">
        <f>VLOOKUP(E:E,Sheet2!A:B,2,0)</f>
        <v>YOZURI</v>
      </c>
      <c r="J2531">
        <f>VLOOKUP(I:I,Sheet4!A:B,2,0)</f>
        <v>15098</v>
      </c>
      <c r="K2531" t="str">
        <f t="shared" si="39"/>
        <v>INSERT INTO catalog_product_entity_int (attribute_id,row_id,value) VALUES (1313,5583,15098);</v>
      </c>
    </row>
    <row r="2532" spans="1:11" x14ac:dyDescent="0.25">
      <c r="A2532">
        <v>56638</v>
      </c>
      <c r="B2532">
        <v>157</v>
      </c>
      <c r="C2532">
        <v>0</v>
      </c>
      <c r="D2532">
        <v>5584</v>
      </c>
      <c r="E2532">
        <v>40</v>
      </c>
      <c r="F2532">
        <v>303</v>
      </c>
      <c r="G2532" t="s">
        <v>2536</v>
      </c>
      <c r="H2532">
        <f>VLOOKUP(Sheet1!I:I,Sheet3!A:B,2,0)</f>
        <v>303</v>
      </c>
      <c r="I2532" t="str">
        <f>VLOOKUP(E:E,Sheet2!A:B,2,0)</f>
        <v>YOZURI</v>
      </c>
      <c r="J2532">
        <f>VLOOKUP(I:I,Sheet4!A:B,2,0)</f>
        <v>15098</v>
      </c>
      <c r="K2532" t="str">
        <f t="shared" si="39"/>
        <v>INSERT INTO catalog_product_entity_int (attribute_id,row_id,value) VALUES (1313,5584,15098);</v>
      </c>
    </row>
    <row r="2533" spans="1:11" x14ac:dyDescent="0.25">
      <c r="A2533">
        <v>56648</v>
      </c>
      <c r="B2533">
        <v>157</v>
      </c>
      <c r="C2533">
        <v>0</v>
      </c>
      <c r="D2533">
        <v>5585</v>
      </c>
      <c r="E2533">
        <v>40</v>
      </c>
      <c r="F2533">
        <v>303</v>
      </c>
      <c r="G2533" t="s">
        <v>2537</v>
      </c>
      <c r="H2533">
        <f>VLOOKUP(Sheet1!I:I,Sheet3!A:B,2,0)</f>
        <v>303</v>
      </c>
      <c r="I2533" t="str">
        <f>VLOOKUP(E:E,Sheet2!A:B,2,0)</f>
        <v>YOZURI</v>
      </c>
      <c r="J2533">
        <f>VLOOKUP(I:I,Sheet4!A:B,2,0)</f>
        <v>15098</v>
      </c>
      <c r="K2533" t="str">
        <f t="shared" si="39"/>
        <v>INSERT INTO catalog_product_entity_int (attribute_id,row_id,value) VALUES (1313,5585,15098);</v>
      </c>
    </row>
    <row r="2534" spans="1:11" x14ac:dyDescent="0.25">
      <c r="A2534">
        <v>56658</v>
      </c>
      <c r="B2534">
        <v>157</v>
      </c>
      <c r="C2534">
        <v>0</v>
      </c>
      <c r="D2534">
        <v>5586</v>
      </c>
      <c r="E2534">
        <v>40</v>
      </c>
      <c r="F2534">
        <v>303</v>
      </c>
      <c r="G2534" t="s">
        <v>2538</v>
      </c>
      <c r="H2534">
        <f>VLOOKUP(Sheet1!I:I,Sheet3!A:B,2,0)</f>
        <v>303</v>
      </c>
      <c r="I2534" t="str">
        <f>VLOOKUP(E:E,Sheet2!A:B,2,0)</f>
        <v>YOZURI</v>
      </c>
      <c r="J2534">
        <f>VLOOKUP(I:I,Sheet4!A:B,2,0)</f>
        <v>15098</v>
      </c>
      <c r="K2534" t="str">
        <f t="shared" si="39"/>
        <v>INSERT INTO catalog_product_entity_int (attribute_id,row_id,value) VALUES (1313,5586,15098);</v>
      </c>
    </row>
    <row r="2535" spans="1:11" x14ac:dyDescent="0.25">
      <c r="A2535">
        <v>56668</v>
      </c>
      <c r="B2535">
        <v>157</v>
      </c>
      <c r="C2535">
        <v>0</v>
      </c>
      <c r="D2535">
        <v>5587</v>
      </c>
      <c r="E2535">
        <v>40</v>
      </c>
      <c r="F2535">
        <v>303</v>
      </c>
      <c r="G2535" t="s">
        <v>2539</v>
      </c>
      <c r="H2535">
        <f>VLOOKUP(Sheet1!I:I,Sheet3!A:B,2,0)</f>
        <v>303</v>
      </c>
      <c r="I2535" t="str">
        <f>VLOOKUP(E:E,Sheet2!A:B,2,0)</f>
        <v>YOZURI</v>
      </c>
      <c r="J2535">
        <f>VLOOKUP(I:I,Sheet4!A:B,2,0)</f>
        <v>15098</v>
      </c>
      <c r="K2535" t="str">
        <f t="shared" si="39"/>
        <v>INSERT INTO catalog_product_entity_int (attribute_id,row_id,value) VALUES (1313,5587,15098);</v>
      </c>
    </row>
    <row r="2536" spans="1:11" x14ac:dyDescent="0.25">
      <c r="A2536">
        <v>56678</v>
      </c>
      <c r="B2536">
        <v>157</v>
      </c>
      <c r="C2536">
        <v>0</v>
      </c>
      <c r="D2536">
        <v>5588</v>
      </c>
      <c r="E2536">
        <v>40</v>
      </c>
      <c r="F2536">
        <v>303</v>
      </c>
      <c r="G2536" t="s">
        <v>2540</v>
      </c>
      <c r="H2536">
        <f>VLOOKUP(Sheet1!I:I,Sheet3!A:B,2,0)</f>
        <v>303</v>
      </c>
      <c r="I2536" t="str">
        <f>VLOOKUP(E:E,Sheet2!A:B,2,0)</f>
        <v>YOZURI</v>
      </c>
      <c r="J2536">
        <f>VLOOKUP(I:I,Sheet4!A:B,2,0)</f>
        <v>15098</v>
      </c>
      <c r="K2536" t="str">
        <f t="shared" si="39"/>
        <v>INSERT INTO catalog_product_entity_int (attribute_id,row_id,value) VALUES (1313,5588,15098);</v>
      </c>
    </row>
    <row r="2537" spans="1:11" x14ac:dyDescent="0.25">
      <c r="A2537">
        <v>56688</v>
      </c>
      <c r="B2537">
        <v>157</v>
      </c>
      <c r="C2537">
        <v>0</v>
      </c>
      <c r="D2537">
        <v>5589</v>
      </c>
      <c r="E2537">
        <v>40</v>
      </c>
      <c r="F2537">
        <v>303</v>
      </c>
      <c r="G2537" t="s">
        <v>2541</v>
      </c>
      <c r="H2537">
        <f>VLOOKUP(Sheet1!I:I,Sheet3!A:B,2,0)</f>
        <v>303</v>
      </c>
      <c r="I2537" t="str">
        <f>VLOOKUP(E:E,Sheet2!A:B,2,0)</f>
        <v>YOZURI</v>
      </c>
      <c r="J2537">
        <f>VLOOKUP(I:I,Sheet4!A:B,2,0)</f>
        <v>15098</v>
      </c>
      <c r="K2537" t="str">
        <f t="shared" si="39"/>
        <v>INSERT INTO catalog_product_entity_int (attribute_id,row_id,value) VALUES (1313,5589,15098);</v>
      </c>
    </row>
    <row r="2538" spans="1:11" x14ac:dyDescent="0.25">
      <c r="A2538">
        <v>56698</v>
      </c>
      <c r="B2538">
        <v>157</v>
      </c>
      <c r="C2538">
        <v>0</v>
      </c>
      <c r="D2538">
        <v>5590</v>
      </c>
      <c r="E2538">
        <v>40</v>
      </c>
      <c r="F2538">
        <v>303</v>
      </c>
      <c r="G2538" t="s">
        <v>2542</v>
      </c>
      <c r="H2538">
        <f>VLOOKUP(Sheet1!I:I,Sheet3!A:B,2,0)</f>
        <v>303</v>
      </c>
      <c r="I2538" t="str">
        <f>VLOOKUP(E:E,Sheet2!A:B,2,0)</f>
        <v>YOZURI</v>
      </c>
      <c r="J2538">
        <f>VLOOKUP(I:I,Sheet4!A:B,2,0)</f>
        <v>15098</v>
      </c>
      <c r="K2538" t="str">
        <f t="shared" si="39"/>
        <v>INSERT INTO catalog_product_entity_int (attribute_id,row_id,value) VALUES (1313,5590,15098);</v>
      </c>
    </row>
    <row r="2539" spans="1:11" x14ac:dyDescent="0.25">
      <c r="A2539">
        <v>56708</v>
      </c>
      <c r="B2539">
        <v>157</v>
      </c>
      <c r="C2539">
        <v>0</v>
      </c>
      <c r="D2539">
        <v>5591</v>
      </c>
      <c r="E2539">
        <v>40</v>
      </c>
      <c r="F2539">
        <v>303</v>
      </c>
      <c r="G2539" t="s">
        <v>2543</v>
      </c>
      <c r="H2539">
        <f>VLOOKUP(Sheet1!I:I,Sheet3!A:B,2,0)</f>
        <v>303</v>
      </c>
      <c r="I2539" t="str">
        <f>VLOOKUP(E:E,Sheet2!A:B,2,0)</f>
        <v>YOZURI</v>
      </c>
      <c r="J2539">
        <f>VLOOKUP(I:I,Sheet4!A:B,2,0)</f>
        <v>15098</v>
      </c>
      <c r="K2539" t="str">
        <f t="shared" si="39"/>
        <v>INSERT INTO catalog_product_entity_int (attribute_id,row_id,value) VALUES (1313,5591,15098);</v>
      </c>
    </row>
    <row r="2540" spans="1:11" x14ac:dyDescent="0.25">
      <c r="A2540">
        <v>56718</v>
      </c>
      <c r="B2540">
        <v>157</v>
      </c>
      <c r="C2540">
        <v>0</v>
      </c>
      <c r="D2540">
        <v>5592</v>
      </c>
      <c r="E2540">
        <v>40</v>
      </c>
      <c r="F2540">
        <v>303</v>
      </c>
      <c r="G2540" t="s">
        <v>2544</v>
      </c>
      <c r="H2540">
        <f>VLOOKUP(Sheet1!I:I,Sheet3!A:B,2,0)</f>
        <v>303</v>
      </c>
      <c r="I2540" t="str">
        <f>VLOOKUP(E:E,Sheet2!A:B,2,0)</f>
        <v>YOZURI</v>
      </c>
      <c r="J2540">
        <f>VLOOKUP(I:I,Sheet4!A:B,2,0)</f>
        <v>15098</v>
      </c>
      <c r="K2540" t="str">
        <f t="shared" si="39"/>
        <v>INSERT INTO catalog_product_entity_int (attribute_id,row_id,value) VALUES (1313,5592,15098);</v>
      </c>
    </row>
    <row r="2541" spans="1:11" x14ac:dyDescent="0.25">
      <c r="A2541">
        <v>56728</v>
      </c>
      <c r="B2541">
        <v>157</v>
      </c>
      <c r="C2541">
        <v>0</v>
      </c>
      <c r="D2541">
        <v>5593</v>
      </c>
      <c r="E2541">
        <v>40</v>
      </c>
      <c r="F2541">
        <v>303</v>
      </c>
      <c r="G2541" t="s">
        <v>2545</v>
      </c>
      <c r="H2541">
        <f>VLOOKUP(Sheet1!I:I,Sheet3!A:B,2,0)</f>
        <v>303</v>
      </c>
      <c r="I2541" t="str">
        <f>VLOOKUP(E:E,Sheet2!A:B,2,0)</f>
        <v>YOZURI</v>
      </c>
      <c r="J2541">
        <f>VLOOKUP(I:I,Sheet4!A:B,2,0)</f>
        <v>15098</v>
      </c>
      <c r="K2541" t="str">
        <f t="shared" si="39"/>
        <v>INSERT INTO catalog_product_entity_int (attribute_id,row_id,value) VALUES (1313,5593,15098);</v>
      </c>
    </row>
    <row r="2542" spans="1:11" x14ac:dyDescent="0.25">
      <c r="A2542">
        <v>56738</v>
      </c>
      <c r="B2542">
        <v>157</v>
      </c>
      <c r="C2542">
        <v>0</v>
      </c>
      <c r="D2542">
        <v>5594</v>
      </c>
      <c r="E2542">
        <v>40</v>
      </c>
      <c r="F2542">
        <v>303</v>
      </c>
      <c r="G2542" t="s">
        <v>2546</v>
      </c>
      <c r="H2542">
        <f>VLOOKUP(Sheet1!I:I,Sheet3!A:B,2,0)</f>
        <v>303</v>
      </c>
      <c r="I2542" t="str">
        <f>VLOOKUP(E:E,Sheet2!A:B,2,0)</f>
        <v>YOZURI</v>
      </c>
      <c r="J2542">
        <f>VLOOKUP(I:I,Sheet4!A:B,2,0)</f>
        <v>15098</v>
      </c>
      <c r="K2542" t="str">
        <f t="shared" si="39"/>
        <v>INSERT INTO catalog_product_entity_int (attribute_id,row_id,value) VALUES (1313,5594,15098);</v>
      </c>
    </row>
    <row r="2543" spans="1:11" x14ac:dyDescent="0.25">
      <c r="A2543">
        <v>56748</v>
      </c>
      <c r="B2543">
        <v>157</v>
      </c>
      <c r="C2543">
        <v>0</v>
      </c>
      <c r="D2543">
        <v>5595</v>
      </c>
      <c r="E2543">
        <v>40</v>
      </c>
      <c r="F2543">
        <v>303</v>
      </c>
      <c r="G2543" t="s">
        <v>2547</v>
      </c>
      <c r="H2543">
        <f>VLOOKUP(Sheet1!I:I,Sheet3!A:B,2,0)</f>
        <v>303</v>
      </c>
      <c r="I2543" t="str">
        <f>VLOOKUP(E:E,Sheet2!A:B,2,0)</f>
        <v>YOZURI</v>
      </c>
      <c r="J2543">
        <f>VLOOKUP(I:I,Sheet4!A:B,2,0)</f>
        <v>15098</v>
      </c>
      <c r="K2543" t="str">
        <f t="shared" si="39"/>
        <v>INSERT INTO catalog_product_entity_int (attribute_id,row_id,value) VALUES (1313,5595,15098);</v>
      </c>
    </row>
    <row r="2544" spans="1:11" x14ac:dyDescent="0.25">
      <c r="A2544">
        <v>56758</v>
      </c>
      <c r="B2544">
        <v>157</v>
      </c>
      <c r="C2544">
        <v>0</v>
      </c>
      <c r="D2544">
        <v>5596</v>
      </c>
      <c r="E2544">
        <v>40</v>
      </c>
      <c r="F2544">
        <v>303</v>
      </c>
      <c r="G2544" t="s">
        <v>2548</v>
      </c>
      <c r="H2544">
        <f>VLOOKUP(Sheet1!I:I,Sheet3!A:B,2,0)</f>
        <v>303</v>
      </c>
      <c r="I2544" t="str">
        <f>VLOOKUP(E:E,Sheet2!A:B,2,0)</f>
        <v>YOZURI</v>
      </c>
      <c r="J2544">
        <f>VLOOKUP(I:I,Sheet4!A:B,2,0)</f>
        <v>15098</v>
      </c>
      <c r="K2544" t="str">
        <f t="shared" si="39"/>
        <v>INSERT INTO catalog_product_entity_int (attribute_id,row_id,value) VALUES (1313,5596,15098);</v>
      </c>
    </row>
    <row r="2545" spans="1:11" x14ac:dyDescent="0.25">
      <c r="A2545">
        <v>56768</v>
      </c>
      <c r="B2545">
        <v>157</v>
      </c>
      <c r="C2545">
        <v>0</v>
      </c>
      <c r="D2545">
        <v>5597</v>
      </c>
      <c r="E2545">
        <v>40</v>
      </c>
      <c r="F2545">
        <v>303</v>
      </c>
      <c r="G2545" t="s">
        <v>2549</v>
      </c>
      <c r="H2545">
        <f>VLOOKUP(Sheet1!I:I,Sheet3!A:B,2,0)</f>
        <v>303</v>
      </c>
      <c r="I2545" t="str">
        <f>VLOOKUP(E:E,Sheet2!A:B,2,0)</f>
        <v>YOZURI</v>
      </c>
      <c r="J2545">
        <f>VLOOKUP(I:I,Sheet4!A:B,2,0)</f>
        <v>15098</v>
      </c>
      <c r="K2545" t="str">
        <f t="shared" si="39"/>
        <v>INSERT INTO catalog_product_entity_int (attribute_id,row_id,value) VALUES (1313,5597,15098);</v>
      </c>
    </row>
    <row r="2546" spans="1:11" x14ac:dyDescent="0.25">
      <c r="A2546">
        <v>56778</v>
      </c>
      <c r="B2546">
        <v>157</v>
      </c>
      <c r="C2546">
        <v>0</v>
      </c>
      <c r="D2546">
        <v>5598</v>
      </c>
      <c r="E2546">
        <v>40</v>
      </c>
      <c r="F2546">
        <v>303</v>
      </c>
      <c r="G2546" t="s">
        <v>2550</v>
      </c>
      <c r="H2546">
        <f>VLOOKUP(Sheet1!I:I,Sheet3!A:B,2,0)</f>
        <v>303</v>
      </c>
      <c r="I2546" t="str">
        <f>VLOOKUP(E:E,Sheet2!A:B,2,0)</f>
        <v>YOZURI</v>
      </c>
      <c r="J2546">
        <f>VLOOKUP(I:I,Sheet4!A:B,2,0)</f>
        <v>15098</v>
      </c>
      <c r="K2546" t="str">
        <f t="shared" si="39"/>
        <v>INSERT INTO catalog_product_entity_int (attribute_id,row_id,value) VALUES (1313,5598,15098);</v>
      </c>
    </row>
    <row r="2547" spans="1:11" x14ac:dyDescent="0.25">
      <c r="A2547">
        <v>56788</v>
      </c>
      <c r="B2547">
        <v>157</v>
      </c>
      <c r="C2547">
        <v>0</v>
      </c>
      <c r="D2547">
        <v>5599</v>
      </c>
      <c r="E2547">
        <v>40</v>
      </c>
      <c r="F2547">
        <v>303</v>
      </c>
      <c r="G2547" t="s">
        <v>2551</v>
      </c>
      <c r="H2547">
        <f>VLOOKUP(Sheet1!I:I,Sheet3!A:B,2,0)</f>
        <v>303</v>
      </c>
      <c r="I2547" t="str">
        <f>VLOOKUP(E:E,Sheet2!A:B,2,0)</f>
        <v>YOZURI</v>
      </c>
      <c r="J2547">
        <f>VLOOKUP(I:I,Sheet4!A:B,2,0)</f>
        <v>15098</v>
      </c>
      <c r="K2547" t="str">
        <f t="shared" si="39"/>
        <v>INSERT INTO catalog_product_entity_int (attribute_id,row_id,value) VALUES (1313,5599,15098);</v>
      </c>
    </row>
    <row r="2548" spans="1:11" x14ac:dyDescent="0.25">
      <c r="A2548">
        <v>56798</v>
      </c>
      <c r="B2548">
        <v>157</v>
      </c>
      <c r="C2548">
        <v>0</v>
      </c>
      <c r="D2548">
        <v>5600</v>
      </c>
      <c r="E2548">
        <v>40</v>
      </c>
      <c r="F2548">
        <v>303</v>
      </c>
      <c r="G2548" t="s">
        <v>2552</v>
      </c>
      <c r="H2548">
        <f>VLOOKUP(Sheet1!I:I,Sheet3!A:B,2,0)</f>
        <v>303</v>
      </c>
      <c r="I2548" t="str">
        <f>VLOOKUP(E:E,Sheet2!A:B,2,0)</f>
        <v>YOZURI</v>
      </c>
      <c r="J2548">
        <f>VLOOKUP(I:I,Sheet4!A:B,2,0)</f>
        <v>15098</v>
      </c>
      <c r="K2548" t="str">
        <f t="shared" si="39"/>
        <v>INSERT INTO catalog_product_entity_int (attribute_id,row_id,value) VALUES (1313,5600,15098);</v>
      </c>
    </row>
    <row r="2549" spans="1:11" x14ac:dyDescent="0.25">
      <c r="A2549">
        <v>56808</v>
      </c>
      <c r="B2549">
        <v>157</v>
      </c>
      <c r="C2549">
        <v>0</v>
      </c>
      <c r="D2549">
        <v>5601</v>
      </c>
      <c r="E2549">
        <v>40</v>
      </c>
      <c r="F2549">
        <v>303</v>
      </c>
      <c r="G2549" t="s">
        <v>2553</v>
      </c>
      <c r="H2549">
        <f>VLOOKUP(Sheet1!I:I,Sheet3!A:B,2,0)</f>
        <v>303</v>
      </c>
      <c r="I2549" t="str">
        <f>VLOOKUP(E:E,Sheet2!A:B,2,0)</f>
        <v>YOZURI</v>
      </c>
      <c r="J2549">
        <f>VLOOKUP(I:I,Sheet4!A:B,2,0)</f>
        <v>15098</v>
      </c>
      <c r="K2549" t="str">
        <f t="shared" si="39"/>
        <v>INSERT INTO catalog_product_entity_int (attribute_id,row_id,value) VALUES (1313,5601,15098);</v>
      </c>
    </row>
    <row r="2550" spans="1:11" x14ac:dyDescent="0.25">
      <c r="A2550">
        <v>56818</v>
      </c>
      <c r="B2550">
        <v>157</v>
      </c>
      <c r="C2550">
        <v>0</v>
      </c>
      <c r="D2550">
        <v>5602</v>
      </c>
      <c r="E2550">
        <v>40</v>
      </c>
      <c r="F2550">
        <v>303</v>
      </c>
      <c r="G2550" t="s">
        <v>2554</v>
      </c>
      <c r="H2550">
        <f>VLOOKUP(Sheet1!I:I,Sheet3!A:B,2,0)</f>
        <v>303</v>
      </c>
      <c r="I2550" t="str">
        <f>VLOOKUP(E:E,Sheet2!A:B,2,0)</f>
        <v>YOZURI</v>
      </c>
      <c r="J2550">
        <f>VLOOKUP(I:I,Sheet4!A:B,2,0)</f>
        <v>15098</v>
      </c>
      <c r="K2550" t="str">
        <f t="shared" si="39"/>
        <v>INSERT INTO catalog_product_entity_int (attribute_id,row_id,value) VALUES (1313,5602,15098);</v>
      </c>
    </row>
    <row r="2551" spans="1:11" x14ac:dyDescent="0.25">
      <c r="A2551">
        <v>56828</v>
      </c>
      <c r="B2551">
        <v>157</v>
      </c>
      <c r="C2551">
        <v>0</v>
      </c>
      <c r="D2551">
        <v>5603</v>
      </c>
      <c r="E2551">
        <v>40</v>
      </c>
      <c r="F2551">
        <v>303</v>
      </c>
      <c r="G2551" t="s">
        <v>2555</v>
      </c>
      <c r="H2551">
        <f>VLOOKUP(Sheet1!I:I,Sheet3!A:B,2,0)</f>
        <v>303</v>
      </c>
      <c r="I2551" t="str">
        <f>VLOOKUP(E:E,Sheet2!A:B,2,0)</f>
        <v>YOZURI</v>
      </c>
      <c r="J2551">
        <f>VLOOKUP(I:I,Sheet4!A:B,2,0)</f>
        <v>15098</v>
      </c>
      <c r="K2551" t="str">
        <f t="shared" si="39"/>
        <v>INSERT INTO catalog_product_entity_int (attribute_id,row_id,value) VALUES (1313,5603,15098);</v>
      </c>
    </row>
    <row r="2552" spans="1:11" x14ac:dyDescent="0.25">
      <c r="A2552">
        <v>56838</v>
      </c>
      <c r="B2552">
        <v>157</v>
      </c>
      <c r="C2552">
        <v>0</v>
      </c>
      <c r="D2552">
        <v>5604</v>
      </c>
      <c r="E2552">
        <v>40</v>
      </c>
      <c r="F2552">
        <v>303</v>
      </c>
      <c r="G2552" t="s">
        <v>2556</v>
      </c>
      <c r="H2552">
        <f>VLOOKUP(Sheet1!I:I,Sheet3!A:B,2,0)</f>
        <v>303</v>
      </c>
      <c r="I2552" t="str">
        <f>VLOOKUP(E:E,Sheet2!A:B,2,0)</f>
        <v>YOZURI</v>
      </c>
      <c r="J2552">
        <f>VLOOKUP(I:I,Sheet4!A:B,2,0)</f>
        <v>15098</v>
      </c>
      <c r="K2552" t="str">
        <f t="shared" si="39"/>
        <v>INSERT INTO catalog_product_entity_int (attribute_id,row_id,value) VALUES (1313,5604,15098);</v>
      </c>
    </row>
    <row r="2553" spans="1:11" x14ac:dyDescent="0.25">
      <c r="A2553">
        <v>56848</v>
      </c>
      <c r="B2553">
        <v>157</v>
      </c>
      <c r="C2553">
        <v>0</v>
      </c>
      <c r="D2553">
        <v>5605</v>
      </c>
      <c r="E2553">
        <v>40</v>
      </c>
      <c r="F2553">
        <v>303</v>
      </c>
      <c r="G2553" t="s">
        <v>2557</v>
      </c>
      <c r="H2553">
        <f>VLOOKUP(Sheet1!I:I,Sheet3!A:B,2,0)</f>
        <v>303</v>
      </c>
      <c r="I2553" t="str">
        <f>VLOOKUP(E:E,Sheet2!A:B,2,0)</f>
        <v>YOZURI</v>
      </c>
      <c r="J2553">
        <f>VLOOKUP(I:I,Sheet4!A:B,2,0)</f>
        <v>15098</v>
      </c>
      <c r="K2553" t="str">
        <f t="shared" si="39"/>
        <v>INSERT INTO catalog_product_entity_int (attribute_id,row_id,value) VALUES (1313,5605,15098);</v>
      </c>
    </row>
    <row r="2554" spans="1:11" x14ac:dyDescent="0.25">
      <c r="A2554">
        <v>56858</v>
      </c>
      <c r="B2554">
        <v>157</v>
      </c>
      <c r="C2554">
        <v>0</v>
      </c>
      <c r="D2554">
        <v>5606</v>
      </c>
      <c r="E2554">
        <v>40</v>
      </c>
      <c r="F2554">
        <v>303</v>
      </c>
      <c r="G2554" t="s">
        <v>2558</v>
      </c>
      <c r="H2554">
        <f>VLOOKUP(Sheet1!I:I,Sheet3!A:B,2,0)</f>
        <v>303</v>
      </c>
      <c r="I2554" t="str">
        <f>VLOOKUP(E:E,Sheet2!A:B,2,0)</f>
        <v>YOZURI</v>
      </c>
      <c r="J2554">
        <f>VLOOKUP(I:I,Sheet4!A:B,2,0)</f>
        <v>15098</v>
      </c>
      <c r="K2554" t="str">
        <f t="shared" si="39"/>
        <v>INSERT INTO catalog_product_entity_int (attribute_id,row_id,value) VALUES (1313,5606,15098);</v>
      </c>
    </row>
    <row r="2555" spans="1:11" x14ac:dyDescent="0.25">
      <c r="A2555">
        <v>56868</v>
      </c>
      <c r="B2555">
        <v>157</v>
      </c>
      <c r="C2555">
        <v>0</v>
      </c>
      <c r="D2555">
        <v>5607</v>
      </c>
      <c r="E2555">
        <v>40</v>
      </c>
      <c r="F2555">
        <v>303</v>
      </c>
      <c r="G2555" t="s">
        <v>2559</v>
      </c>
      <c r="H2555">
        <f>VLOOKUP(Sheet1!I:I,Sheet3!A:B,2,0)</f>
        <v>303</v>
      </c>
      <c r="I2555" t="str">
        <f>VLOOKUP(E:E,Sheet2!A:B,2,0)</f>
        <v>YOZURI</v>
      </c>
      <c r="J2555">
        <f>VLOOKUP(I:I,Sheet4!A:B,2,0)</f>
        <v>15098</v>
      </c>
      <c r="K2555" t="str">
        <f t="shared" si="39"/>
        <v>INSERT INTO catalog_product_entity_int (attribute_id,row_id,value) VALUES (1313,5607,15098);</v>
      </c>
    </row>
    <row r="2556" spans="1:11" x14ac:dyDescent="0.25">
      <c r="A2556">
        <v>56878</v>
      </c>
      <c r="B2556">
        <v>157</v>
      </c>
      <c r="C2556">
        <v>0</v>
      </c>
      <c r="D2556">
        <v>5608</v>
      </c>
      <c r="E2556">
        <v>40</v>
      </c>
      <c r="F2556">
        <v>303</v>
      </c>
      <c r="G2556" t="s">
        <v>2560</v>
      </c>
      <c r="H2556">
        <f>VLOOKUP(Sheet1!I:I,Sheet3!A:B,2,0)</f>
        <v>303</v>
      </c>
      <c r="I2556" t="str">
        <f>VLOOKUP(E:E,Sheet2!A:B,2,0)</f>
        <v>YOZURI</v>
      </c>
      <c r="J2556">
        <f>VLOOKUP(I:I,Sheet4!A:B,2,0)</f>
        <v>15098</v>
      </c>
      <c r="K2556" t="str">
        <f t="shared" si="39"/>
        <v>INSERT INTO catalog_product_entity_int (attribute_id,row_id,value) VALUES (1313,5608,15098);</v>
      </c>
    </row>
    <row r="2557" spans="1:11" x14ac:dyDescent="0.25">
      <c r="A2557">
        <v>56888</v>
      </c>
      <c r="B2557">
        <v>157</v>
      </c>
      <c r="C2557">
        <v>0</v>
      </c>
      <c r="D2557">
        <v>5609</v>
      </c>
      <c r="E2557">
        <v>40</v>
      </c>
      <c r="F2557">
        <v>303</v>
      </c>
      <c r="G2557" t="s">
        <v>2561</v>
      </c>
      <c r="H2557">
        <f>VLOOKUP(Sheet1!I:I,Sheet3!A:B,2,0)</f>
        <v>303</v>
      </c>
      <c r="I2557" t="str">
        <f>VLOOKUP(E:E,Sheet2!A:B,2,0)</f>
        <v>YOZURI</v>
      </c>
      <c r="J2557">
        <f>VLOOKUP(I:I,Sheet4!A:B,2,0)</f>
        <v>15098</v>
      </c>
      <c r="K2557" t="str">
        <f t="shared" si="39"/>
        <v>INSERT INTO catalog_product_entity_int (attribute_id,row_id,value) VALUES (1313,5609,15098);</v>
      </c>
    </row>
    <row r="2558" spans="1:11" x14ac:dyDescent="0.25">
      <c r="A2558">
        <v>56898</v>
      </c>
      <c r="B2558">
        <v>157</v>
      </c>
      <c r="C2558">
        <v>0</v>
      </c>
      <c r="D2558">
        <v>5610</v>
      </c>
      <c r="E2558">
        <v>40</v>
      </c>
      <c r="F2558">
        <v>303</v>
      </c>
      <c r="G2558" t="s">
        <v>2562</v>
      </c>
      <c r="H2558">
        <f>VLOOKUP(Sheet1!I:I,Sheet3!A:B,2,0)</f>
        <v>303</v>
      </c>
      <c r="I2558" t="str">
        <f>VLOOKUP(E:E,Sheet2!A:B,2,0)</f>
        <v>YOZURI</v>
      </c>
      <c r="J2558">
        <f>VLOOKUP(I:I,Sheet4!A:B,2,0)</f>
        <v>15098</v>
      </c>
      <c r="K2558" t="str">
        <f t="shared" si="39"/>
        <v>INSERT INTO catalog_product_entity_int (attribute_id,row_id,value) VALUES (1313,5610,15098);</v>
      </c>
    </row>
    <row r="2559" spans="1:11" x14ac:dyDescent="0.25">
      <c r="A2559">
        <v>56908</v>
      </c>
      <c r="B2559">
        <v>157</v>
      </c>
      <c r="C2559">
        <v>0</v>
      </c>
      <c r="D2559">
        <v>5611</v>
      </c>
      <c r="E2559">
        <v>40</v>
      </c>
      <c r="F2559">
        <v>303</v>
      </c>
      <c r="G2559" t="s">
        <v>2563</v>
      </c>
      <c r="H2559">
        <f>VLOOKUP(Sheet1!I:I,Sheet3!A:B,2,0)</f>
        <v>303</v>
      </c>
      <c r="I2559" t="str">
        <f>VLOOKUP(E:E,Sheet2!A:B,2,0)</f>
        <v>YOZURI</v>
      </c>
      <c r="J2559">
        <f>VLOOKUP(I:I,Sheet4!A:B,2,0)</f>
        <v>15098</v>
      </c>
      <c r="K2559" t="str">
        <f t="shared" si="39"/>
        <v>INSERT INTO catalog_product_entity_int (attribute_id,row_id,value) VALUES (1313,5611,15098);</v>
      </c>
    </row>
    <row r="2560" spans="1:11" x14ac:dyDescent="0.25">
      <c r="A2560">
        <v>56918</v>
      </c>
      <c r="B2560">
        <v>157</v>
      </c>
      <c r="C2560">
        <v>0</v>
      </c>
      <c r="D2560">
        <v>5612</v>
      </c>
      <c r="E2560">
        <v>40</v>
      </c>
      <c r="F2560">
        <v>303</v>
      </c>
      <c r="G2560" t="s">
        <v>2564</v>
      </c>
      <c r="H2560">
        <f>VLOOKUP(Sheet1!I:I,Sheet3!A:B,2,0)</f>
        <v>303</v>
      </c>
      <c r="I2560" t="str">
        <f>VLOOKUP(E:E,Sheet2!A:B,2,0)</f>
        <v>YOZURI</v>
      </c>
      <c r="J2560">
        <f>VLOOKUP(I:I,Sheet4!A:B,2,0)</f>
        <v>15098</v>
      </c>
      <c r="K2560" t="str">
        <f t="shared" si="39"/>
        <v>INSERT INTO catalog_product_entity_int (attribute_id,row_id,value) VALUES (1313,5612,15098);</v>
      </c>
    </row>
    <row r="2561" spans="1:11" x14ac:dyDescent="0.25">
      <c r="A2561">
        <v>56928</v>
      </c>
      <c r="B2561">
        <v>157</v>
      </c>
      <c r="C2561">
        <v>0</v>
      </c>
      <c r="D2561">
        <v>5613</v>
      </c>
      <c r="E2561">
        <v>40</v>
      </c>
      <c r="F2561">
        <v>303</v>
      </c>
      <c r="G2561" t="s">
        <v>2565</v>
      </c>
      <c r="H2561">
        <f>VLOOKUP(Sheet1!I:I,Sheet3!A:B,2,0)</f>
        <v>303</v>
      </c>
      <c r="I2561" t="str">
        <f>VLOOKUP(E:E,Sheet2!A:B,2,0)</f>
        <v>YOZURI</v>
      </c>
      <c r="J2561">
        <f>VLOOKUP(I:I,Sheet4!A:B,2,0)</f>
        <v>15098</v>
      </c>
      <c r="K2561" t="str">
        <f t="shared" si="39"/>
        <v>INSERT INTO catalog_product_entity_int (attribute_id,row_id,value) VALUES (1313,5613,15098);</v>
      </c>
    </row>
    <row r="2562" spans="1:11" x14ac:dyDescent="0.25">
      <c r="A2562">
        <v>56938</v>
      </c>
      <c r="B2562">
        <v>157</v>
      </c>
      <c r="C2562">
        <v>0</v>
      </c>
      <c r="D2562">
        <v>5614</v>
      </c>
      <c r="E2562">
        <v>40</v>
      </c>
      <c r="F2562">
        <v>303</v>
      </c>
      <c r="G2562" t="s">
        <v>2566</v>
      </c>
      <c r="H2562">
        <f>VLOOKUP(Sheet1!I:I,Sheet3!A:B,2,0)</f>
        <v>303</v>
      </c>
      <c r="I2562" t="str">
        <f>VLOOKUP(E:E,Sheet2!A:B,2,0)</f>
        <v>YOZURI</v>
      </c>
      <c r="J2562">
        <f>VLOOKUP(I:I,Sheet4!A:B,2,0)</f>
        <v>15098</v>
      </c>
      <c r="K2562" t="str">
        <f t="shared" si="39"/>
        <v>INSERT INTO catalog_product_entity_int (attribute_id,row_id,value) VALUES (1313,5614,15098);</v>
      </c>
    </row>
    <row r="2563" spans="1:11" x14ac:dyDescent="0.25">
      <c r="A2563">
        <v>56948</v>
      </c>
      <c r="B2563">
        <v>157</v>
      </c>
      <c r="C2563">
        <v>0</v>
      </c>
      <c r="D2563">
        <v>5615</v>
      </c>
      <c r="E2563">
        <v>40</v>
      </c>
      <c r="F2563">
        <v>303</v>
      </c>
      <c r="G2563" t="s">
        <v>2567</v>
      </c>
      <c r="H2563">
        <f>VLOOKUP(Sheet1!I:I,Sheet3!A:B,2,0)</f>
        <v>303</v>
      </c>
      <c r="I2563" t="str">
        <f>VLOOKUP(E:E,Sheet2!A:B,2,0)</f>
        <v>YOZURI</v>
      </c>
      <c r="J2563">
        <f>VLOOKUP(I:I,Sheet4!A:B,2,0)</f>
        <v>15098</v>
      </c>
      <c r="K2563" t="str">
        <f t="shared" ref="K2563:K2626" si="40">"INSERT INTO catalog_product_entity_int (attribute_id,row_id,value) VALUES (1313,"&amp;D2563&amp;","&amp;J2563&amp;");"</f>
        <v>INSERT INTO catalog_product_entity_int (attribute_id,row_id,value) VALUES (1313,5615,15098);</v>
      </c>
    </row>
    <row r="2564" spans="1:11" x14ac:dyDescent="0.25">
      <c r="A2564">
        <v>56958</v>
      </c>
      <c r="B2564">
        <v>157</v>
      </c>
      <c r="C2564">
        <v>0</v>
      </c>
      <c r="D2564">
        <v>5616</v>
      </c>
      <c r="E2564">
        <v>40</v>
      </c>
      <c r="F2564">
        <v>303</v>
      </c>
      <c r="G2564" t="s">
        <v>2568</v>
      </c>
      <c r="H2564">
        <f>VLOOKUP(Sheet1!I:I,Sheet3!A:B,2,0)</f>
        <v>303</v>
      </c>
      <c r="I2564" t="str">
        <f>VLOOKUP(E:E,Sheet2!A:B,2,0)</f>
        <v>YOZURI</v>
      </c>
      <c r="J2564">
        <f>VLOOKUP(I:I,Sheet4!A:B,2,0)</f>
        <v>15098</v>
      </c>
      <c r="K2564" t="str">
        <f t="shared" si="40"/>
        <v>INSERT INTO catalog_product_entity_int (attribute_id,row_id,value) VALUES (1313,5616,15098);</v>
      </c>
    </row>
    <row r="2565" spans="1:11" x14ac:dyDescent="0.25">
      <c r="A2565">
        <v>56968</v>
      </c>
      <c r="B2565">
        <v>157</v>
      </c>
      <c r="C2565">
        <v>0</v>
      </c>
      <c r="D2565">
        <v>5617</v>
      </c>
      <c r="E2565">
        <v>40</v>
      </c>
      <c r="F2565">
        <v>303</v>
      </c>
      <c r="G2565" t="s">
        <v>2569</v>
      </c>
      <c r="H2565">
        <f>VLOOKUP(Sheet1!I:I,Sheet3!A:B,2,0)</f>
        <v>303</v>
      </c>
      <c r="I2565" t="str">
        <f>VLOOKUP(E:E,Sheet2!A:B,2,0)</f>
        <v>YOZURI</v>
      </c>
      <c r="J2565">
        <f>VLOOKUP(I:I,Sheet4!A:B,2,0)</f>
        <v>15098</v>
      </c>
      <c r="K2565" t="str">
        <f t="shared" si="40"/>
        <v>INSERT INTO catalog_product_entity_int (attribute_id,row_id,value) VALUES (1313,5617,15098);</v>
      </c>
    </row>
    <row r="2566" spans="1:11" x14ac:dyDescent="0.25">
      <c r="A2566">
        <v>56978</v>
      </c>
      <c r="B2566">
        <v>157</v>
      </c>
      <c r="C2566">
        <v>0</v>
      </c>
      <c r="D2566">
        <v>5618</v>
      </c>
      <c r="E2566">
        <v>40</v>
      </c>
      <c r="F2566">
        <v>303</v>
      </c>
      <c r="G2566" t="s">
        <v>2570</v>
      </c>
      <c r="H2566">
        <f>VLOOKUP(Sheet1!I:I,Sheet3!A:B,2,0)</f>
        <v>303</v>
      </c>
      <c r="I2566" t="str">
        <f>VLOOKUP(E:E,Sheet2!A:B,2,0)</f>
        <v>YOZURI</v>
      </c>
      <c r="J2566">
        <f>VLOOKUP(I:I,Sheet4!A:B,2,0)</f>
        <v>15098</v>
      </c>
      <c r="K2566" t="str">
        <f t="shared" si="40"/>
        <v>INSERT INTO catalog_product_entity_int (attribute_id,row_id,value) VALUES (1313,5618,15098);</v>
      </c>
    </row>
    <row r="2567" spans="1:11" x14ac:dyDescent="0.25">
      <c r="A2567">
        <v>56988</v>
      </c>
      <c r="B2567">
        <v>157</v>
      </c>
      <c r="C2567">
        <v>0</v>
      </c>
      <c r="D2567">
        <v>5619</v>
      </c>
      <c r="E2567">
        <v>40</v>
      </c>
      <c r="F2567">
        <v>303</v>
      </c>
      <c r="G2567" t="s">
        <v>2571</v>
      </c>
      <c r="H2567">
        <f>VLOOKUP(Sheet1!I:I,Sheet3!A:B,2,0)</f>
        <v>303</v>
      </c>
      <c r="I2567" t="str">
        <f>VLOOKUP(E:E,Sheet2!A:B,2,0)</f>
        <v>YOZURI</v>
      </c>
      <c r="J2567">
        <f>VLOOKUP(I:I,Sheet4!A:B,2,0)</f>
        <v>15098</v>
      </c>
      <c r="K2567" t="str">
        <f t="shared" si="40"/>
        <v>INSERT INTO catalog_product_entity_int (attribute_id,row_id,value) VALUES (1313,5619,15098);</v>
      </c>
    </row>
    <row r="2568" spans="1:11" x14ac:dyDescent="0.25">
      <c r="A2568">
        <v>56998</v>
      </c>
      <c r="B2568">
        <v>157</v>
      </c>
      <c r="C2568">
        <v>0</v>
      </c>
      <c r="D2568">
        <v>5620</v>
      </c>
      <c r="E2568">
        <v>40</v>
      </c>
      <c r="F2568">
        <v>303</v>
      </c>
      <c r="G2568" t="s">
        <v>2572</v>
      </c>
      <c r="H2568">
        <f>VLOOKUP(Sheet1!I:I,Sheet3!A:B,2,0)</f>
        <v>303</v>
      </c>
      <c r="I2568" t="str">
        <f>VLOOKUP(E:E,Sheet2!A:B,2,0)</f>
        <v>YOZURI</v>
      </c>
      <c r="J2568">
        <f>VLOOKUP(I:I,Sheet4!A:B,2,0)</f>
        <v>15098</v>
      </c>
      <c r="K2568" t="str">
        <f t="shared" si="40"/>
        <v>INSERT INTO catalog_product_entity_int (attribute_id,row_id,value) VALUES (1313,5620,15098);</v>
      </c>
    </row>
    <row r="2569" spans="1:11" x14ac:dyDescent="0.25">
      <c r="A2569">
        <v>57008</v>
      </c>
      <c r="B2569">
        <v>157</v>
      </c>
      <c r="C2569">
        <v>0</v>
      </c>
      <c r="D2569">
        <v>5621</v>
      </c>
      <c r="E2569">
        <v>40</v>
      </c>
      <c r="F2569">
        <v>303</v>
      </c>
      <c r="G2569" t="s">
        <v>2573</v>
      </c>
      <c r="H2569">
        <f>VLOOKUP(Sheet1!I:I,Sheet3!A:B,2,0)</f>
        <v>303</v>
      </c>
      <c r="I2569" t="str">
        <f>VLOOKUP(E:E,Sheet2!A:B,2,0)</f>
        <v>YOZURI</v>
      </c>
      <c r="J2569">
        <f>VLOOKUP(I:I,Sheet4!A:B,2,0)</f>
        <v>15098</v>
      </c>
      <c r="K2569" t="str">
        <f t="shared" si="40"/>
        <v>INSERT INTO catalog_product_entity_int (attribute_id,row_id,value) VALUES (1313,5621,15098);</v>
      </c>
    </row>
    <row r="2570" spans="1:11" x14ac:dyDescent="0.25">
      <c r="A2570">
        <v>57018</v>
      </c>
      <c r="B2570">
        <v>157</v>
      </c>
      <c r="C2570">
        <v>0</v>
      </c>
      <c r="D2570">
        <v>5622</v>
      </c>
      <c r="E2570">
        <v>40</v>
      </c>
      <c r="F2570">
        <v>303</v>
      </c>
      <c r="G2570" t="s">
        <v>2574</v>
      </c>
      <c r="H2570">
        <f>VLOOKUP(Sheet1!I:I,Sheet3!A:B,2,0)</f>
        <v>303</v>
      </c>
      <c r="I2570" t="str">
        <f>VLOOKUP(E:E,Sheet2!A:B,2,0)</f>
        <v>YOZURI</v>
      </c>
      <c r="J2570">
        <f>VLOOKUP(I:I,Sheet4!A:B,2,0)</f>
        <v>15098</v>
      </c>
      <c r="K2570" t="str">
        <f t="shared" si="40"/>
        <v>INSERT INTO catalog_product_entity_int (attribute_id,row_id,value) VALUES (1313,5622,15098);</v>
      </c>
    </row>
    <row r="2571" spans="1:11" x14ac:dyDescent="0.25">
      <c r="A2571">
        <v>57028</v>
      </c>
      <c r="B2571">
        <v>157</v>
      </c>
      <c r="C2571">
        <v>0</v>
      </c>
      <c r="D2571">
        <v>5623</v>
      </c>
      <c r="E2571">
        <v>40</v>
      </c>
      <c r="F2571">
        <v>303</v>
      </c>
      <c r="G2571" t="s">
        <v>2575</v>
      </c>
      <c r="H2571">
        <f>VLOOKUP(Sheet1!I:I,Sheet3!A:B,2,0)</f>
        <v>303</v>
      </c>
      <c r="I2571" t="str">
        <f>VLOOKUP(E:E,Sheet2!A:B,2,0)</f>
        <v>YOZURI</v>
      </c>
      <c r="J2571">
        <f>VLOOKUP(I:I,Sheet4!A:B,2,0)</f>
        <v>15098</v>
      </c>
      <c r="K2571" t="str">
        <f t="shared" si="40"/>
        <v>INSERT INTO catalog_product_entity_int (attribute_id,row_id,value) VALUES (1313,5623,15098);</v>
      </c>
    </row>
    <row r="2572" spans="1:11" x14ac:dyDescent="0.25">
      <c r="A2572">
        <v>57038</v>
      </c>
      <c r="B2572">
        <v>157</v>
      </c>
      <c r="C2572">
        <v>0</v>
      </c>
      <c r="D2572">
        <v>5624</v>
      </c>
      <c r="E2572">
        <v>40</v>
      </c>
      <c r="F2572">
        <v>303</v>
      </c>
      <c r="G2572" t="s">
        <v>2576</v>
      </c>
      <c r="H2572">
        <f>VLOOKUP(Sheet1!I:I,Sheet3!A:B,2,0)</f>
        <v>303</v>
      </c>
      <c r="I2572" t="str">
        <f>VLOOKUP(E:E,Sheet2!A:B,2,0)</f>
        <v>YOZURI</v>
      </c>
      <c r="J2572">
        <f>VLOOKUP(I:I,Sheet4!A:B,2,0)</f>
        <v>15098</v>
      </c>
      <c r="K2572" t="str">
        <f t="shared" si="40"/>
        <v>INSERT INTO catalog_product_entity_int (attribute_id,row_id,value) VALUES (1313,5624,15098);</v>
      </c>
    </row>
    <row r="2573" spans="1:11" x14ac:dyDescent="0.25">
      <c r="A2573">
        <v>57048</v>
      </c>
      <c r="B2573">
        <v>157</v>
      </c>
      <c r="C2573">
        <v>0</v>
      </c>
      <c r="D2573">
        <v>5625</v>
      </c>
      <c r="E2573">
        <v>40</v>
      </c>
      <c r="F2573">
        <v>303</v>
      </c>
      <c r="G2573" t="s">
        <v>2577</v>
      </c>
      <c r="H2573">
        <f>VLOOKUP(Sheet1!I:I,Sheet3!A:B,2,0)</f>
        <v>303</v>
      </c>
      <c r="I2573" t="str">
        <f>VLOOKUP(E:E,Sheet2!A:B,2,0)</f>
        <v>YOZURI</v>
      </c>
      <c r="J2573">
        <f>VLOOKUP(I:I,Sheet4!A:B,2,0)</f>
        <v>15098</v>
      </c>
      <c r="K2573" t="str">
        <f t="shared" si="40"/>
        <v>INSERT INTO catalog_product_entity_int (attribute_id,row_id,value) VALUES (1313,5625,15098);</v>
      </c>
    </row>
    <row r="2574" spans="1:11" x14ac:dyDescent="0.25">
      <c r="A2574">
        <v>57058</v>
      </c>
      <c r="B2574">
        <v>157</v>
      </c>
      <c r="C2574">
        <v>0</v>
      </c>
      <c r="D2574">
        <v>5626</v>
      </c>
      <c r="E2574">
        <v>40</v>
      </c>
      <c r="F2574">
        <v>303</v>
      </c>
      <c r="G2574" t="s">
        <v>2578</v>
      </c>
      <c r="H2574">
        <f>VLOOKUP(Sheet1!I:I,Sheet3!A:B,2,0)</f>
        <v>303</v>
      </c>
      <c r="I2574" t="str">
        <f>VLOOKUP(E:E,Sheet2!A:B,2,0)</f>
        <v>YOZURI</v>
      </c>
      <c r="J2574">
        <f>VLOOKUP(I:I,Sheet4!A:B,2,0)</f>
        <v>15098</v>
      </c>
      <c r="K2574" t="str">
        <f t="shared" si="40"/>
        <v>INSERT INTO catalog_product_entity_int (attribute_id,row_id,value) VALUES (1313,5626,15098);</v>
      </c>
    </row>
    <row r="2575" spans="1:11" x14ac:dyDescent="0.25">
      <c r="A2575">
        <v>57068</v>
      </c>
      <c r="B2575">
        <v>157</v>
      </c>
      <c r="C2575">
        <v>0</v>
      </c>
      <c r="D2575">
        <v>5627</v>
      </c>
      <c r="E2575">
        <v>40</v>
      </c>
      <c r="F2575">
        <v>303</v>
      </c>
      <c r="G2575" t="s">
        <v>2579</v>
      </c>
      <c r="H2575">
        <f>VLOOKUP(Sheet1!I:I,Sheet3!A:B,2,0)</f>
        <v>303</v>
      </c>
      <c r="I2575" t="str">
        <f>VLOOKUP(E:E,Sheet2!A:B,2,0)</f>
        <v>YOZURI</v>
      </c>
      <c r="J2575">
        <f>VLOOKUP(I:I,Sheet4!A:B,2,0)</f>
        <v>15098</v>
      </c>
      <c r="K2575" t="str">
        <f t="shared" si="40"/>
        <v>INSERT INTO catalog_product_entity_int (attribute_id,row_id,value) VALUES (1313,5627,15098);</v>
      </c>
    </row>
    <row r="2576" spans="1:11" x14ac:dyDescent="0.25">
      <c r="A2576">
        <v>57078</v>
      </c>
      <c r="B2576">
        <v>157</v>
      </c>
      <c r="C2576">
        <v>0</v>
      </c>
      <c r="D2576">
        <v>5628</v>
      </c>
      <c r="E2576">
        <v>32</v>
      </c>
      <c r="F2576">
        <v>295</v>
      </c>
      <c r="G2576" t="s">
        <v>2580</v>
      </c>
      <c r="H2576">
        <f>VLOOKUP(Sheet1!I:I,Sheet3!A:B,2,0)</f>
        <v>295</v>
      </c>
      <c r="I2576" t="str">
        <f>VLOOKUP(E:E,Sheet2!A:B,2,0)</f>
        <v>BERKLEY</v>
      </c>
      <c r="J2576">
        <f>VLOOKUP(I:I,Sheet4!A:B,2,0)</f>
        <v>15090</v>
      </c>
      <c r="K2576" t="str">
        <f t="shared" si="40"/>
        <v>INSERT INTO catalog_product_entity_int (attribute_id,row_id,value) VALUES (1313,5628,15090);</v>
      </c>
    </row>
    <row r="2577" spans="1:11" x14ac:dyDescent="0.25">
      <c r="A2577">
        <v>57086</v>
      </c>
      <c r="B2577">
        <v>157</v>
      </c>
      <c r="C2577">
        <v>0</v>
      </c>
      <c r="D2577">
        <v>5629</v>
      </c>
      <c r="E2577">
        <v>32</v>
      </c>
      <c r="F2577">
        <v>295</v>
      </c>
      <c r="G2577" t="s">
        <v>2581</v>
      </c>
      <c r="H2577">
        <f>VLOOKUP(Sheet1!I:I,Sheet3!A:B,2,0)</f>
        <v>295</v>
      </c>
      <c r="I2577" t="str">
        <f>VLOOKUP(E:E,Sheet2!A:B,2,0)</f>
        <v>BERKLEY</v>
      </c>
      <c r="J2577">
        <f>VLOOKUP(I:I,Sheet4!A:B,2,0)</f>
        <v>15090</v>
      </c>
      <c r="K2577" t="str">
        <f t="shared" si="40"/>
        <v>INSERT INTO catalog_product_entity_int (attribute_id,row_id,value) VALUES (1313,5629,15090);</v>
      </c>
    </row>
    <row r="2578" spans="1:11" x14ac:dyDescent="0.25">
      <c r="A2578">
        <v>57094</v>
      </c>
      <c r="B2578">
        <v>157</v>
      </c>
      <c r="C2578">
        <v>0</v>
      </c>
      <c r="D2578">
        <v>5630</v>
      </c>
      <c r="E2578">
        <v>32</v>
      </c>
      <c r="F2578">
        <v>295</v>
      </c>
      <c r="G2578" t="s">
        <v>2582</v>
      </c>
      <c r="H2578">
        <f>VLOOKUP(Sheet1!I:I,Sheet3!A:B,2,0)</f>
        <v>295</v>
      </c>
      <c r="I2578" t="str">
        <f>VLOOKUP(E:E,Sheet2!A:B,2,0)</f>
        <v>BERKLEY</v>
      </c>
      <c r="J2578">
        <f>VLOOKUP(I:I,Sheet4!A:B,2,0)</f>
        <v>15090</v>
      </c>
      <c r="K2578" t="str">
        <f t="shared" si="40"/>
        <v>INSERT INTO catalog_product_entity_int (attribute_id,row_id,value) VALUES (1313,5630,15090);</v>
      </c>
    </row>
    <row r="2579" spans="1:11" x14ac:dyDescent="0.25">
      <c r="A2579">
        <v>57102</v>
      </c>
      <c r="B2579">
        <v>157</v>
      </c>
      <c r="C2579">
        <v>0</v>
      </c>
      <c r="D2579">
        <v>5631</v>
      </c>
      <c r="E2579">
        <v>32</v>
      </c>
      <c r="F2579">
        <v>295</v>
      </c>
      <c r="G2579" t="s">
        <v>2583</v>
      </c>
      <c r="H2579">
        <f>VLOOKUP(Sheet1!I:I,Sheet3!A:B,2,0)</f>
        <v>295</v>
      </c>
      <c r="I2579" t="str">
        <f>VLOOKUP(E:E,Sheet2!A:B,2,0)</f>
        <v>BERKLEY</v>
      </c>
      <c r="J2579">
        <f>VLOOKUP(I:I,Sheet4!A:B,2,0)</f>
        <v>15090</v>
      </c>
      <c r="K2579" t="str">
        <f t="shared" si="40"/>
        <v>INSERT INTO catalog_product_entity_int (attribute_id,row_id,value) VALUES (1313,5631,15090);</v>
      </c>
    </row>
    <row r="2580" spans="1:11" x14ac:dyDescent="0.25">
      <c r="A2580">
        <v>57110</v>
      </c>
      <c r="B2580">
        <v>157</v>
      </c>
      <c r="C2580">
        <v>0</v>
      </c>
      <c r="D2580">
        <v>5632</v>
      </c>
      <c r="E2580">
        <v>32</v>
      </c>
      <c r="F2580">
        <v>295</v>
      </c>
      <c r="G2580" t="s">
        <v>2584</v>
      </c>
      <c r="H2580">
        <f>VLOOKUP(Sheet1!I:I,Sheet3!A:B,2,0)</f>
        <v>295</v>
      </c>
      <c r="I2580" t="str">
        <f>VLOOKUP(E:E,Sheet2!A:B,2,0)</f>
        <v>BERKLEY</v>
      </c>
      <c r="J2580">
        <f>VLOOKUP(I:I,Sheet4!A:B,2,0)</f>
        <v>15090</v>
      </c>
      <c r="K2580" t="str">
        <f t="shared" si="40"/>
        <v>INSERT INTO catalog_product_entity_int (attribute_id,row_id,value) VALUES (1313,5632,15090);</v>
      </c>
    </row>
    <row r="2581" spans="1:11" x14ac:dyDescent="0.25">
      <c r="A2581">
        <v>57122</v>
      </c>
      <c r="B2581">
        <v>157</v>
      </c>
      <c r="C2581">
        <v>0</v>
      </c>
      <c r="D2581">
        <v>5633</v>
      </c>
      <c r="E2581">
        <v>32</v>
      </c>
      <c r="F2581">
        <v>295</v>
      </c>
      <c r="G2581" t="s">
        <v>2585</v>
      </c>
      <c r="H2581">
        <f>VLOOKUP(Sheet1!I:I,Sheet3!A:B,2,0)</f>
        <v>295</v>
      </c>
      <c r="I2581" t="str">
        <f>VLOOKUP(E:E,Sheet2!A:B,2,0)</f>
        <v>BERKLEY</v>
      </c>
      <c r="J2581">
        <f>VLOOKUP(I:I,Sheet4!A:B,2,0)</f>
        <v>15090</v>
      </c>
      <c r="K2581" t="str">
        <f t="shared" si="40"/>
        <v>INSERT INTO catalog_product_entity_int (attribute_id,row_id,value) VALUES (1313,5633,15090);</v>
      </c>
    </row>
    <row r="2582" spans="1:11" x14ac:dyDescent="0.25">
      <c r="A2582">
        <v>57130</v>
      </c>
      <c r="B2582">
        <v>157</v>
      </c>
      <c r="C2582">
        <v>0</v>
      </c>
      <c r="D2582">
        <v>5634</v>
      </c>
      <c r="E2582">
        <v>32</v>
      </c>
      <c r="F2582">
        <v>295</v>
      </c>
      <c r="G2582" t="s">
        <v>2586</v>
      </c>
      <c r="H2582">
        <f>VLOOKUP(Sheet1!I:I,Sheet3!A:B,2,0)</f>
        <v>295</v>
      </c>
      <c r="I2582" t="str">
        <f>VLOOKUP(E:E,Sheet2!A:B,2,0)</f>
        <v>BERKLEY</v>
      </c>
      <c r="J2582">
        <f>VLOOKUP(I:I,Sheet4!A:B,2,0)</f>
        <v>15090</v>
      </c>
      <c r="K2582" t="str">
        <f t="shared" si="40"/>
        <v>INSERT INTO catalog_product_entity_int (attribute_id,row_id,value) VALUES (1313,5634,15090);</v>
      </c>
    </row>
    <row r="2583" spans="1:11" x14ac:dyDescent="0.25">
      <c r="A2583">
        <v>57138</v>
      </c>
      <c r="B2583">
        <v>157</v>
      </c>
      <c r="C2583">
        <v>0</v>
      </c>
      <c r="D2583">
        <v>5635</v>
      </c>
      <c r="E2583">
        <v>32</v>
      </c>
      <c r="F2583">
        <v>295</v>
      </c>
      <c r="G2583" t="s">
        <v>2587</v>
      </c>
      <c r="H2583">
        <f>VLOOKUP(Sheet1!I:I,Sheet3!A:B,2,0)</f>
        <v>295</v>
      </c>
      <c r="I2583" t="str">
        <f>VLOOKUP(E:E,Sheet2!A:B,2,0)</f>
        <v>BERKLEY</v>
      </c>
      <c r="J2583">
        <f>VLOOKUP(I:I,Sheet4!A:B,2,0)</f>
        <v>15090</v>
      </c>
      <c r="K2583" t="str">
        <f t="shared" si="40"/>
        <v>INSERT INTO catalog_product_entity_int (attribute_id,row_id,value) VALUES (1313,5635,15090);</v>
      </c>
    </row>
    <row r="2584" spans="1:11" x14ac:dyDescent="0.25">
      <c r="A2584">
        <v>57146</v>
      </c>
      <c r="B2584">
        <v>157</v>
      </c>
      <c r="C2584">
        <v>0</v>
      </c>
      <c r="D2584">
        <v>5636</v>
      </c>
      <c r="E2584">
        <v>32</v>
      </c>
      <c r="F2584">
        <v>295</v>
      </c>
      <c r="G2584" t="s">
        <v>2588</v>
      </c>
      <c r="H2584">
        <f>VLOOKUP(Sheet1!I:I,Sheet3!A:B,2,0)</f>
        <v>295</v>
      </c>
      <c r="I2584" t="str">
        <f>VLOOKUP(E:E,Sheet2!A:B,2,0)</f>
        <v>BERKLEY</v>
      </c>
      <c r="J2584">
        <f>VLOOKUP(I:I,Sheet4!A:B,2,0)</f>
        <v>15090</v>
      </c>
      <c r="K2584" t="str">
        <f t="shared" si="40"/>
        <v>INSERT INTO catalog_product_entity_int (attribute_id,row_id,value) VALUES (1313,5636,15090);</v>
      </c>
    </row>
    <row r="2585" spans="1:11" x14ac:dyDescent="0.25">
      <c r="A2585">
        <v>57154</v>
      </c>
      <c r="B2585">
        <v>157</v>
      </c>
      <c r="C2585">
        <v>0</v>
      </c>
      <c r="D2585">
        <v>5637</v>
      </c>
      <c r="E2585">
        <v>32</v>
      </c>
      <c r="F2585">
        <v>295</v>
      </c>
      <c r="G2585" t="s">
        <v>2589</v>
      </c>
      <c r="H2585">
        <f>VLOOKUP(Sheet1!I:I,Sheet3!A:B,2,0)</f>
        <v>295</v>
      </c>
      <c r="I2585" t="str">
        <f>VLOOKUP(E:E,Sheet2!A:B,2,0)</f>
        <v>BERKLEY</v>
      </c>
      <c r="J2585">
        <f>VLOOKUP(I:I,Sheet4!A:B,2,0)</f>
        <v>15090</v>
      </c>
      <c r="K2585" t="str">
        <f t="shared" si="40"/>
        <v>INSERT INTO catalog_product_entity_int (attribute_id,row_id,value) VALUES (1313,5637,15090);</v>
      </c>
    </row>
    <row r="2586" spans="1:11" x14ac:dyDescent="0.25">
      <c r="A2586">
        <v>57162</v>
      </c>
      <c r="B2586">
        <v>157</v>
      </c>
      <c r="C2586">
        <v>0</v>
      </c>
      <c r="D2586">
        <v>5638</v>
      </c>
      <c r="E2586">
        <v>32</v>
      </c>
      <c r="F2586">
        <v>295</v>
      </c>
      <c r="G2586" t="s">
        <v>2590</v>
      </c>
      <c r="H2586">
        <f>VLOOKUP(Sheet1!I:I,Sheet3!A:B,2,0)</f>
        <v>295</v>
      </c>
      <c r="I2586" t="str">
        <f>VLOOKUP(E:E,Sheet2!A:B,2,0)</f>
        <v>BERKLEY</v>
      </c>
      <c r="J2586">
        <f>VLOOKUP(I:I,Sheet4!A:B,2,0)</f>
        <v>15090</v>
      </c>
      <c r="K2586" t="str">
        <f t="shared" si="40"/>
        <v>INSERT INTO catalog_product_entity_int (attribute_id,row_id,value) VALUES (1313,5638,15090);</v>
      </c>
    </row>
    <row r="2587" spans="1:11" x14ac:dyDescent="0.25">
      <c r="A2587">
        <v>57170</v>
      </c>
      <c r="B2587">
        <v>157</v>
      </c>
      <c r="C2587">
        <v>0</v>
      </c>
      <c r="D2587">
        <v>5639</v>
      </c>
      <c r="E2587">
        <v>32</v>
      </c>
      <c r="F2587">
        <v>295</v>
      </c>
      <c r="G2587" t="s">
        <v>2591</v>
      </c>
      <c r="H2587">
        <f>VLOOKUP(Sheet1!I:I,Sheet3!A:B,2,0)</f>
        <v>295</v>
      </c>
      <c r="I2587" t="str">
        <f>VLOOKUP(E:E,Sheet2!A:B,2,0)</f>
        <v>BERKLEY</v>
      </c>
      <c r="J2587">
        <f>VLOOKUP(I:I,Sheet4!A:B,2,0)</f>
        <v>15090</v>
      </c>
      <c r="K2587" t="str">
        <f t="shared" si="40"/>
        <v>INSERT INTO catalog_product_entity_int (attribute_id,row_id,value) VALUES (1313,5639,15090);</v>
      </c>
    </row>
    <row r="2588" spans="1:11" x14ac:dyDescent="0.25">
      <c r="A2588">
        <v>57178</v>
      </c>
      <c r="B2588">
        <v>157</v>
      </c>
      <c r="C2588">
        <v>0</v>
      </c>
      <c r="D2588">
        <v>5640</v>
      </c>
      <c r="E2588">
        <v>32</v>
      </c>
      <c r="F2588">
        <v>295</v>
      </c>
      <c r="G2588" t="s">
        <v>2592</v>
      </c>
      <c r="H2588">
        <f>VLOOKUP(Sheet1!I:I,Sheet3!A:B,2,0)</f>
        <v>295</v>
      </c>
      <c r="I2588" t="str">
        <f>VLOOKUP(E:E,Sheet2!A:B,2,0)</f>
        <v>BERKLEY</v>
      </c>
      <c r="J2588">
        <f>VLOOKUP(I:I,Sheet4!A:B,2,0)</f>
        <v>15090</v>
      </c>
      <c r="K2588" t="str">
        <f t="shared" si="40"/>
        <v>INSERT INTO catalog_product_entity_int (attribute_id,row_id,value) VALUES (1313,5640,15090);</v>
      </c>
    </row>
    <row r="2589" spans="1:11" x14ac:dyDescent="0.25">
      <c r="A2589">
        <v>57186</v>
      </c>
      <c r="B2589">
        <v>157</v>
      </c>
      <c r="C2589">
        <v>0</v>
      </c>
      <c r="D2589">
        <v>5641</v>
      </c>
      <c r="E2589">
        <v>32</v>
      </c>
      <c r="F2589">
        <v>295</v>
      </c>
      <c r="G2589" t="s">
        <v>2593</v>
      </c>
      <c r="H2589">
        <f>VLOOKUP(Sheet1!I:I,Sheet3!A:B,2,0)</f>
        <v>295</v>
      </c>
      <c r="I2589" t="str">
        <f>VLOOKUP(E:E,Sheet2!A:B,2,0)</f>
        <v>BERKLEY</v>
      </c>
      <c r="J2589">
        <f>VLOOKUP(I:I,Sheet4!A:B,2,0)</f>
        <v>15090</v>
      </c>
      <c r="K2589" t="str">
        <f t="shared" si="40"/>
        <v>INSERT INTO catalog_product_entity_int (attribute_id,row_id,value) VALUES (1313,5641,15090);</v>
      </c>
    </row>
    <row r="2590" spans="1:11" x14ac:dyDescent="0.25">
      <c r="A2590">
        <v>57194</v>
      </c>
      <c r="B2590">
        <v>157</v>
      </c>
      <c r="C2590">
        <v>0</v>
      </c>
      <c r="D2590">
        <v>5642</v>
      </c>
      <c r="E2590">
        <v>32</v>
      </c>
      <c r="F2590">
        <v>295</v>
      </c>
      <c r="G2590" t="s">
        <v>2594</v>
      </c>
      <c r="H2590">
        <f>VLOOKUP(Sheet1!I:I,Sheet3!A:B,2,0)</f>
        <v>295</v>
      </c>
      <c r="I2590" t="str">
        <f>VLOOKUP(E:E,Sheet2!A:B,2,0)</f>
        <v>BERKLEY</v>
      </c>
      <c r="J2590">
        <f>VLOOKUP(I:I,Sheet4!A:B,2,0)</f>
        <v>15090</v>
      </c>
      <c r="K2590" t="str">
        <f t="shared" si="40"/>
        <v>INSERT INTO catalog_product_entity_int (attribute_id,row_id,value) VALUES (1313,5642,15090);</v>
      </c>
    </row>
    <row r="2591" spans="1:11" x14ac:dyDescent="0.25">
      <c r="A2591">
        <v>57202</v>
      </c>
      <c r="B2591">
        <v>157</v>
      </c>
      <c r="C2591">
        <v>0</v>
      </c>
      <c r="D2591">
        <v>5643</v>
      </c>
      <c r="E2591">
        <v>32</v>
      </c>
      <c r="F2591">
        <v>295</v>
      </c>
      <c r="G2591" t="s">
        <v>2595</v>
      </c>
      <c r="H2591">
        <f>VLOOKUP(Sheet1!I:I,Sheet3!A:B,2,0)</f>
        <v>295</v>
      </c>
      <c r="I2591" t="str">
        <f>VLOOKUP(E:E,Sheet2!A:B,2,0)</f>
        <v>BERKLEY</v>
      </c>
      <c r="J2591">
        <f>VLOOKUP(I:I,Sheet4!A:B,2,0)</f>
        <v>15090</v>
      </c>
      <c r="K2591" t="str">
        <f t="shared" si="40"/>
        <v>INSERT INTO catalog_product_entity_int (attribute_id,row_id,value) VALUES (1313,5643,15090);</v>
      </c>
    </row>
    <row r="2592" spans="1:11" x14ac:dyDescent="0.25">
      <c r="A2592">
        <v>57210</v>
      </c>
      <c r="B2592">
        <v>157</v>
      </c>
      <c r="C2592">
        <v>0</v>
      </c>
      <c r="D2592">
        <v>5644</v>
      </c>
      <c r="E2592">
        <v>32</v>
      </c>
      <c r="F2592">
        <v>295</v>
      </c>
      <c r="G2592" t="s">
        <v>2596</v>
      </c>
      <c r="H2592">
        <f>VLOOKUP(Sheet1!I:I,Sheet3!A:B,2,0)</f>
        <v>295</v>
      </c>
      <c r="I2592" t="str">
        <f>VLOOKUP(E:E,Sheet2!A:B,2,0)</f>
        <v>BERKLEY</v>
      </c>
      <c r="J2592">
        <f>VLOOKUP(I:I,Sheet4!A:B,2,0)</f>
        <v>15090</v>
      </c>
      <c r="K2592" t="str">
        <f t="shared" si="40"/>
        <v>INSERT INTO catalog_product_entity_int (attribute_id,row_id,value) VALUES (1313,5644,15090);</v>
      </c>
    </row>
    <row r="2593" spans="1:11" x14ac:dyDescent="0.25">
      <c r="A2593">
        <v>57218</v>
      </c>
      <c r="B2593">
        <v>157</v>
      </c>
      <c r="C2593">
        <v>0</v>
      </c>
      <c r="D2593">
        <v>5645</v>
      </c>
      <c r="E2593">
        <v>32</v>
      </c>
      <c r="F2593">
        <v>295</v>
      </c>
      <c r="G2593" t="s">
        <v>2597</v>
      </c>
      <c r="H2593">
        <f>VLOOKUP(Sheet1!I:I,Sheet3!A:B,2,0)</f>
        <v>295</v>
      </c>
      <c r="I2593" t="str">
        <f>VLOOKUP(E:E,Sheet2!A:B,2,0)</f>
        <v>BERKLEY</v>
      </c>
      <c r="J2593">
        <f>VLOOKUP(I:I,Sheet4!A:B,2,0)</f>
        <v>15090</v>
      </c>
      <c r="K2593" t="str">
        <f t="shared" si="40"/>
        <v>INSERT INTO catalog_product_entity_int (attribute_id,row_id,value) VALUES (1313,5645,15090);</v>
      </c>
    </row>
    <row r="2594" spans="1:11" x14ac:dyDescent="0.25">
      <c r="A2594">
        <v>57226</v>
      </c>
      <c r="B2594">
        <v>157</v>
      </c>
      <c r="C2594">
        <v>0</v>
      </c>
      <c r="D2594">
        <v>5646</v>
      </c>
      <c r="E2594">
        <v>32</v>
      </c>
      <c r="F2594">
        <v>295</v>
      </c>
      <c r="G2594" t="s">
        <v>2598</v>
      </c>
      <c r="H2594">
        <f>VLOOKUP(Sheet1!I:I,Sheet3!A:B,2,0)</f>
        <v>295</v>
      </c>
      <c r="I2594" t="str">
        <f>VLOOKUP(E:E,Sheet2!A:B,2,0)</f>
        <v>BERKLEY</v>
      </c>
      <c r="J2594">
        <f>VLOOKUP(I:I,Sheet4!A:B,2,0)</f>
        <v>15090</v>
      </c>
      <c r="K2594" t="str">
        <f t="shared" si="40"/>
        <v>INSERT INTO catalog_product_entity_int (attribute_id,row_id,value) VALUES (1313,5646,15090);</v>
      </c>
    </row>
    <row r="2595" spans="1:11" x14ac:dyDescent="0.25">
      <c r="A2595">
        <v>57234</v>
      </c>
      <c r="B2595">
        <v>157</v>
      </c>
      <c r="C2595">
        <v>0</v>
      </c>
      <c r="D2595">
        <v>5647</v>
      </c>
      <c r="E2595">
        <v>32</v>
      </c>
      <c r="F2595">
        <v>295</v>
      </c>
      <c r="G2595" t="s">
        <v>2599</v>
      </c>
      <c r="H2595">
        <f>VLOOKUP(Sheet1!I:I,Sheet3!A:B,2,0)</f>
        <v>295</v>
      </c>
      <c r="I2595" t="str">
        <f>VLOOKUP(E:E,Sheet2!A:B,2,0)</f>
        <v>BERKLEY</v>
      </c>
      <c r="J2595">
        <f>VLOOKUP(I:I,Sheet4!A:B,2,0)</f>
        <v>15090</v>
      </c>
      <c r="K2595" t="str">
        <f t="shared" si="40"/>
        <v>INSERT INTO catalog_product_entity_int (attribute_id,row_id,value) VALUES (1313,5647,15090);</v>
      </c>
    </row>
    <row r="2596" spans="1:11" x14ac:dyDescent="0.25">
      <c r="A2596">
        <v>57242</v>
      </c>
      <c r="B2596">
        <v>157</v>
      </c>
      <c r="C2596">
        <v>0</v>
      </c>
      <c r="D2596">
        <v>5648</v>
      </c>
      <c r="E2596">
        <v>32</v>
      </c>
      <c r="F2596">
        <v>295</v>
      </c>
      <c r="G2596" t="s">
        <v>2600</v>
      </c>
      <c r="H2596">
        <f>VLOOKUP(Sheet1!I:I,Sheet3!A:B,2,0)</f>
        <v>295</v>
      </c>
      <c r="I2596" t="str">
        <f>VLOOKUP(E:E,Sheet2!A:B,2,0)</f>
        <v>BERKLEY</v>
      </c>
      <c r="J2596">
        <f>VLOOKUP(I:I,Sheet4!A:B,2,0)</f>
        <v>15090</v>
      </c>
      <c r="K2596" t="str">
        <f t="shared" si="40"/>
        <v>INSERT INTO catalog_product_entity_int (attribute_id,row_id,value) VALUES (1313,5648,15090);</v>
      </c>
    </row>
    <row r="2597" spans="1:11" x14ac:dyDescent="0.25">
      <c r="A2597">
        <v>57250</v>
      </c>
      <c r="B2597">
        <v>157</v>
      </c>
      <c r="C2597">
        <v>0</v>
      </c>
      <c r="D2597">
        <v>5649</v>
      </c>
      <c r="E2597">
        <v>32</v>
      </c>
      <c r="F2597">
        <v>295</v>
      </c>
      <c r="G2597" t="s">
        <v>2601</v>
      </c>
      <c r="H2597">
        <f>VLOOKUP(Sheet1!I:I,Sheet3!A:B,2,0)</f>
        <v>295</v>
      </c>
      <c r="I2597" t="str">
        <f>VLOOKUP(E:E,Sheet2!A:B,2,0)</f>
        <v>BERKLEY</v>
      </c>
      <c r="J2597">
        <f>VLOOKUP(I:I,Sheet4!A:B,2,0)</f>
        <v>15090</v>
      </c>
      <c r="K2597" t="str">
        <f t="shared" si="40"/>
        <v>INSERT INTO catalog_product_entity_int (attribute_id,row_id,value) VALUES (1313,5649,15090);</v>
      </c>
    </row>
    <row r="2598" spans="1:11" x14ac:dyDescent="0.25">
      <c r="A2598">
        <v>57258</v>
      </c>
      <c r="B2598">
        <v>157</v>
      </c>
      <c r="C2598">
        <v>0</v>
      </c>
      <c r="D2598">
        <v>5650</v>
      </c>
      <c r="E2598">
        <v>32</v>
      </c>
      <c r="F2598">
        <v>295</v>
      </c>
      <c r="G2598" t="s">
        <v>2602</v>
      </c>
      <c r="H2598">
        <f>VLOOKUP(Sheet1!I:I,Sheet3!A:B,2,0)</f>
        <v>295</v>
      </c>
      <c r="I2598" t="str">
        <f>VLOOKUP(E:E,Sheet2!A:B,2,0)</f>
        <v>BERKLEY</v>
      </c>
      <c r="J2598">
        <f>VLOOKUP(I:I,Sheet4!A:B,2,0)</f>
        <v>15090</v>
      </c>
      <c r="K2598" t="str">
        <f t="shared" si="40"/>
        <v>INSERT INTO catalog_product_entity_int (attribute_id,row_id,value) VALUES (1313,5650,15090);</v>
      </c>
    </row>
    <row r="2599" spans="1:11" x14ac:dyDescent="0.25">
      <c r="A2599">
        <v>57266</v>
      </c>
      <c r="B2599">
        <v>157</v>
      </c>
      <c r="C2599">
        <v>0</v>
      </c>
      <c r="D2599">
        <v>5651</v>
      </c>
      <c r="E2599">
        <v>32</v>
      </c>
      <c r="F2599">
        <v>295</v>
      </c>
      <c r="G2599" t="s">
        <v>2603</v>
      </c>
      <c r="H2599">
        <f>VLOOKUP(Sheet1!I:I,Sheet3!A:B,2,0)</f>
        <v>295</v>
      </c>
      <c r="I2599" t="str">
        <f>VLOOKUP(E:E,Sheet2!A:B,2,0)</f>
        <v>BERKLEY</v>
      </c>
      <c r="J2599">
        <f>VLOOKUP(I:I,Sheet4!A:B,2,0)</f>
        <v>15090</v>
      </c>
      <c r="K2599" t="str">
        <f t="shared" si="40"/>
        <v>INSERT INTO catalog_product_entity_int (attribute_id,row_id,value) VALUES (1313,5651,15090);</v>
      </c>
    </row>
    <row r="2600" spans="1:11" x14ac:dyDescent="0.25">
      <c r="A2600">
        <v>57278</v>
      </c>
      <c r="B2600">
        <v>157</v>
      </c>
      <c r="C2600">
        <v>0</v>
      </c>
      <c r="D2600">
        <v>5652</v>
      </c>
      <c r="E2600">
        <v>32</v>
      </c>
      <c r="F2600">
        <v>295</v>
      </c>
      <c r="G2600" t="s">
        <v>2604</v>
      </c>
      <c r="H2600">
        <f>VLOOKUP(Sheet1!I:I,Sheet3!A:B,2,0)</f>
        <v>295</v>
      </c>
      <c r="I2600" t="str">
        <f>VLOOKUP(E:E,Sheet2!A:B,2,0)</f>
        <v>BERKLEY</v>
      </c>
      <c r="J2600">
        <f>VLOOKUP(I:I,Sheet4!A:B,2,0)</f>
        <v>15090</v>
      </c>
      <c r="K2600" t="str">
        <f t="shared" si="40"/>
        <v>INSERT INTO catalog_product_entity_int (attribute_id,row_id,value) VALUES (1313,5652,15090);</v>
      </c>
    </row>
    <row r="2601" spans="1:11" x14ac:dyDescent="0.25">
      <c r="A2601">
        <v>58082</v>
      </c>
      <c r="B2601">
        <v>157</v>
      </c>
      <c r="C2601">
        <v>0</v>
      </c>
      <c r="D2601">
        <v>5741</v>
      </c>
      <c r="E2601">
        <v>58</v>
      </c>
      <c r="F2601">
        <v>321</v>
      </c>
      <c r="G2601" t="s">
        <v>2605</v>
      </c>
      <c r="H2601">
        <f>VLOOKUP(Sheet1!I:I,Sheet3!A:B,2,0)</f>
        <v>321</v>
      </c>
      <c r="I2601" t="str">
        <f>VLOOKUP(E:E,Sheet2!A:B,2,0)</f>
        <v>LIVE TARGET</v>
      </c>
      <c r="J2601">
        <f>VLOOKUP(I:I,Sheet4!A:B,2,0)</f>
        <v>15116</v>
      </c>
      <c r="K2601" t="str">
        <f t="shared" si="40"/>
        <v>INSERT INTO catalog_product_entity_int (attribute_id,row_id,value) VALUES (1313,5741,15116);</v>
      </c>
    </row>
    <row r="2602" spans="1:11" x14ac:dyDescent="0.25">
      <c r="A2602">
        <v>58092</v>
      </c>
      <c r="B2602">
        <v>157</v>
      </c>
      <c r="C2602">
        <v>0</v>
      </c>
      <c r="D2602">
        <v>5742</v>
      </c>
      <c r="E2602">
        <v>58</v>
      </c>
      <c r="F2602">
        <v>321</v>
      </c>
      <c r="G2602" t="s">
        <v>2606</v>
      </c>
      <c r="H2602">
        <f>VLOOKUP(Sheet1!I:I,Sheet3!A:B,2,0)</f>
        <v>321</v>
      </c>
      <c r="I2602" t="str">
        <f>VLOOKUP(E:E,Sheet2!A:B,2,0)</f>
        <v>LIVE TARGET</v>
      </c>
      <c r="J2602">
        <f>VLOOKUP(I:I,Sheet4!A:B,2,0)</f>
        <v>15116</v>
      </c>
      <c r="K2602" t="str">
        <f t="shared" si="40"/>
        <v>INSERT INTO catalog_product_entity_int (attribute_id,row_id,value) VALUES (1313,5742,15116);</v>
      </c>
    </row>
    <row r="2603" spans="1:11" x14ac:dyDescent="0.25">
      <c r="A2603">
        <v>58102</v>
      </c>
      <c r="B2603">
        <v>157</v>
      </c>
      <c r="C2603">
        <v>0</v>
      </c>
      <c r="D2603">
        <v>5743</v>
      </c>
      <c r="E2603">
        <v>58</v>
      </c>
      <c r="F2603">
        <v>321</v>
      </c>
      <c r="G2603" t="s">
        <v>2607</v>
      </c>
      <c r="H2603">
        <f>VLOOKUP(Sheet1!I:I,Sheet3!A:B,2,0)</f>
        <v>321</v>
      </c>
      <c r="I2603" t="str">
        <f>VLOOKUP(E:E,Sheet2!A:B,2,0)</f>
        <v>LIVE TARGET</v>
      </c>
      <c r="J2603">
        <f>VLOOKUP(I:I,Sheet4!A:B,2,0)</f>
        <v>15116</v>
      </c>
      <c r="K2603" t="str">
        <f t="shared" si="40"/>
        <v>INSERT INTO catalog_product_entity_int (attribute_id,row_id,value) VALUES (1313,5743,15116);</v>
      </c>
    </row>
    <row r="2604" spans="1:11" x14ac:dyDescent="0.25">
      <c r="A2604">
        <v>58112</v>
      </c>
      <c r="B2604">
        <v>157</v>
      </c>
      <c r="C2604">
        <v>0</v>
      </c>
      <c r="D2604">
        <v>5744</v>
      </c>
      <c r="E2604">
        <v>58</v>
      </c>
      <c r="F2604">
        <v>321</v>
      </c>
      <c r="G2604" t="s">
        <v>2608</v>
      </c>
      <c r="H2604">
        <f>VLOOKUP(Sheet1!I:I,Sheet3!A:B,2,0)</f>
        <v>321</v>
      </c>
      <c r="I2604" t="str">
        <f>VLOOKUP(E:E,Sheet2!A:B,2,0)</f>
        <v>LIVE TARGET</v>
      </c>
      <c r="J2604">
        <f>VLOOKUP(I:I,Sheet4!A:B,2,0)</f>
        <v>15116</v>
      </c>
      <c r="K2604" t="str">
        <f t="shared" si="40"/>
        <v>INSERT INTO catalog_product_entity_int (attribute_id,row_id,value) VALUES (1313,5744,15116);</v>
      </c>
    </row>
    <row r="2605" spans="1:11" x14ac:dyDescent="0.25">
      <c r="A2605">
        <v>58122</v>
      </c>
      <c r="B2605">
        <v>157</v>
      </c>
      <c r="C2605">
        <v>0</v>
      </c>
      <c r="D2605">
        <v>5745</v>
      </c>
      <c r="E2605">
        <v>58</v>
      </c>
      <c r="F2605">
        <v>321</v>
      </c>
      <c r="G2605" t="s">
        <v>2609</v>
      </c>
      <c r="H2605">
        <f>VLOOKUP(Sheet1!I:I,Sheet3!A:B,2,0)</f>
        <v>321</v>
      </c>
      <c r="I2605" t="str">
        <f>VLOOKUP(E:E,Sheet2!A:B,2,0)</f>
        <v>LIVE TARGET</v>
      </c>
      <c r="J2605">
        <f>VLOOKUP(I:I,Sheet4!A:B,2,0)</f>
        <v>15116</v>
      </c>
      <c r="K2605" t="str">
        <f t="shared" si="40"/>
        <v>INSERT INTO catalog_product_entity_int (attribute_id,row_id,value) VALUES (1313,5745,15116);</v>
      </c>
    </row>
    <row r="2606" spans="1:11" x14ac:dyDescent="0.25">
      <c r="A2606">
        <v>58192</v>
      </c>
      <c r="B2606">
        <v>157</v>
      </c>
      <c r="C2606">
        <v>0</v>
      </c>
      <c r="D2606">
        <v>5752</v>
      </c>
      <c r="E2606">
        <v>58</v>
      </c>
      <c r="F2606">
        <v>321</v>
      </c>
      <c r="G2606" t="s">
        <v>2610</v>
      </c>
      <c r="H2606">
        <f>VLOOKUP(Sheet1!I:I,Sheet3!A:B,2,0)</f>
        <v>321</v>
      </c>
      <c r="I2606" t="str">
        <f>VLOOKUP(E:E,Sheet2!A:B,2,0)</f>
        <v>LIVE TARGET</v>
      </c>
      <c r="J2606">
        <f>VLOOKUP(I:I,Sheet4!A:B,2,0)</f>
        <v>15116</v>
      </c>
      <c r="K2606" t="str">
        <f t="shared" si="40"/>
        <v>INSERT INTO catalog_product_entity_int (attribute_id,row_id,value) VALUES (1313,5752,15116);</v>
      </c>
    </row>
    <row r="2607" spans="1:11" x14ac:dyDescent="0.25">
      <c r="A2607">
        <v>58202</v>
      </c>
      <c r="B2607">
        <v>157</v>
      </c>
      <c r="C2607">
        <v>0</v>
      </c>
      <c r="D2607">
        <v>5753</v>
      </c>
      <c r="E2607">
        <v>58</v>
      </c>
      <c r="F2607">
        <v>321</v>
      </c>
      <c r="G2607" t="s">
        <v>2611</v>
      </c>
      <c r="H2607">
        <f>VLOOKUP(Sheet1!I:I,Sheet3!A:B,2,0)</f>
        <v>321</v>
      </c>
      <c r="I2607" t="str">
        <f>VLOOKUP(E:E,Sheet2!A:B,2,0)</f>
        <v>LIVE TARGET</v>
      </c>
      <c r="J2607">
        <f>VLOOKUP(I:I,Sheet4!A:B,2,0)</f>
        <v>15116</v>
      </c>
      <c r="K2607" t="str">
        <f t="shared" si="40"/>
        <v>INSERT INTO catalog_product_entity_int (attribute_id,row_id,value) VALUES (1313,5753,15116);</v>
      </c>
    </row>
    <row r="2608" spans="1:11" x14ac:dyDescent="0.25">
      <c r="A2608">
        <v>58212</v>
      </c>
      <c r="B2608">
        <v>157</v>
      </c>
      <c r="C2608">
        <v>0</v>
      </c>
      <c r="D2608">
        <v>5754</v>
      </c>
      <c r="E2608">
        <v>58</v>
      </c>
      <c r="F2608">
        <v>321</v>
      </c>
      <c r="G2608" t="s">
        <v>2612</v>
      </c>
      <c r="H2608">
        <f>VLOOKUP(Sheet1!I:I,Sheet3!A:B,2,0)</f>
        <v>321</v>
      </c>
      <c r="I2608" t="str">
        <f>VLOOKUP(E:E,Sheet2!A:B,2,0)</f>
        <v>LIVE TARGET</v>
      </c>
      <c r="J2608">
        <f>VLOOKUP(I:I,Sheet4!A:B,2,0)</f>
        <v>15116</v>
      </c>
      <c r="K2608" t="str">
        <f t="shared" si="40"/>
        <v>INSERT INTO catalog_product_entity_int (attribute_id,row_id,value) VALUES (1313,5754,15116);</v>
      </c>
    </row>
    <row r="2609" spans="1:11" x14ac:dyDescent="0.25">
      <c r="A2609">
        <v>58222</v>
      </c>
      <c r="B2609">
        <v>157</v>
      </c>
      <c r="C2609">
        <v>0</v>
      </c>
      <c r="D2609">
        <v>5755</v>
      </c>
      <c r="E2609">
        <v>58</v>
      </c>
      <c r="F2609">
        <v>321</v>
      </c>
      <c r="G2609" t="s">
        <v>2613</v>
      </c>
      <c r="H2609">
        <f>VLOOKUP(Sheet1!I:I,Sheet3!A:B,2,0)</f>
        <v>321</v>
      </c>
      <c r="I2609" t="str">
        <f>VLOOKUP(E:E,Sheet2!A:B,2,0)</f>
        <v>LIVE TARGET</v>
      </c>
      <c r="J2609">
        <f>VLOOKUP(I:I,Sheet4!A:B,2,0)</f>
        <v>15116</v>
      </c>
      <c r="K2609" t="str">
        <f t="shared" si="40"/>
        <v>INSERT INTO catalog_product_entity_int (attribute_id,row_id,value) VALUES (1313,5755,15116);</v>
      </c>
    </row>
    <row r="2610" spans="1:11" x14ac:dyDescent="0.25">
      <c r="A2610">
        <v>58232</v>
      </c>
      <c r="B2610">
        <v>157</v>
      </c>
      <c r="C2610">
        <v>0</v>
      </c>
      <c r="D2610">
        <v>5756</v>
      </c>
      <c r="E2610">
        <v>58</v>
      </c>
      <c r="F2610">
        <v>321</v>
      </c>
      <c r="G2610" t="s">
        <v>2614</v>
      </c>
      <c r="H2610">
        <f>VLOOKUP(Sheet1!I:I,Sheet3!A:B,2,0)</f>
        <v>321</v>
      </c>
      <c r="I2610" t="str">
        <f>VLOOKUP(E:E,Sheet2!A:B,2,0)</f>
        <v>LIVE TARGET</v>
      </c>
      <c r="J2610">
        <f>VLOOKUP(I:I,Sheet4!A:B,2,0)</f>
        <v>15116</v>
      </c>
      <c r="K2610" t="str">
        <f t="shared" si="40"/>
        <v>INSERT INTO catalog_product_entity_int (attribute_id,row_id,value) VALUES (1313,5756,15116);</v>
      </c>
    </row>
    <row r="2611" spans="1:11" x14ac:dyDescent="0.25">
      <c r="A2611">
        <v>58242</v>
      </c>
      <c r="B2611">
        <v>157</v>
      </c>
      <c r="C2611">
        <v>0</v>
      </c>
      <c r="D2611">
        <v>5757</v>
      </c>
      <c r="E2611">
        <v>58</v>
      </c>
      <c r="F2611">
        <v>321</v>
      </c>
      <c r="G2611" t="s">
        <v>2615</v>
      </c>
      <c r="H2611">
        <f>VLOOKUP(Sheet1!I:I,Sheet3!A:B,2,0)</f>
        <v>321</v>
      </c>
      <c r="I2611" t="str">
        <f>VLOOKUP(E:E,Sheet2!A:B,2,0)</f>
        <v>LIVE TARGET</v>
      </c>
      <c r="J2611">
        <f>VLOOKUP(I:I,Sheet4!A:B,2,0)</f>
        <v>15116</v>
      </c>
      <c r="K2611" t="str">
        <f t="shared" si="40"/>
        <v>INSERT INTO catalog_product_entity_int (attribute_id,row_id,value) VALUES (1313,5757,15116);</v>
      </c>
    </row>
    <row r="2612" spans="1:11" x14ac:dyDescent="0.25">
      <c r="A2612">
        <v>58252</v>
      </c>
      <c r="B2612">
        <v>157</v>
      </c>
      <c r="C2612">
        <v>0</v>
      </c>
      <c r="D2612">
        <v>5758</v>
      </c>
      <c r="E2612">
        <v>58</v>
      </c>
      <c r="F2612">
        <v>321</v>
      </c>
      <c r="G2612" t="s">
        <v>2616</v>
      </c>
      <c r="H2612">
        <f>VLOOKUP(Sheet1!I:I,Sheet3!A:B,2,0)</f>
        <v>321</v>
      </c>
      <c r="I2612" t="str">
        <f>VLOOKUP(E:E,Sheet2!A:B,2,0)</f>
        <v>LIVE TARGET</v>
      </c>
      <c r="J2612">
        <f>VLOOKUP(I:I,Sheet4!A:B,2,0)</f>
        <v>15116</v>
      </c>
      <c r="K2612" t="str">
        <f t="shared" si="40"/>
        <v>INSERT INTO catalog_product_entity_int (attribute_id,row_id,value) VALUES (1313,5758,15116);</v>
      </c>
    </row>
    <row r="2613" spans="1:11" x14ac:dyDescent="0.25">
      <c r="A2613">
        <v>58262</v>
      </c>
      <c r="B2613">
        <v>157</v>
      </c>
      <c r="C2613">
        <v>0</v>
      </c>
      <c r="D2613">
        <v>5759</v>
      </c>
      <c r="E2613">
        <v>58</v>
      </c>
      <c r="F2613">
        <v>321</v>
      </c>
      <c r="G2613" t="s">
        <v>2617</v>
      </c>
      <c r="H2613">
        <f>VLOOKUP(Sheet1!I:I,Sheet3!A:B,2,0)</f>
        <v>321</v>
      </c>
      <c r="I2613" t="str">
        <f>VLOOKUP(E:E,Sheet2!A:B,2,0)</f>
        <v>LIVE TARGET</v>
      </c>
      <c r="J2613">
        <f>VLOOKUP(I:I,Sheet4!A:B,2,0)</f>
        <v>15116</v>
      </c>
      <c r="K2613" t="str">
        <f t="shared" si="40"/>
        <v>INSERT INTO catalog_product_entity_int (attribute_id,row_id,value) VALUES (1313,5759,15116);</v>
      </c>
    </row>
    <row r="2614" spans="1:11" x14ac:dyDescent="0.25">
      <c r="A2614">
        <v>58272</v>
      </c>
      <c r="B2614">
        <v>157</v>
      </c>
      <c r="C2614">
        <v>0</v>
      </c>
      <c r="D2614">
        <v>5760</v>
      </c>
      <c r="E2614">
        <v>58</v>
      </c>
      <c r="F2614">
        <v>321</v>
      </c>
      <c r="G2614" t="s">
        <v>2618</v>
      </c>
      <c r="H2614">
        <f>VLOOKUP(Sheet1!I:I,Sheet3!A:B,2,0)</f>
        <v>321</v>
      </c>
      <c r="I2614" t="str">
        <f>VLOOKUP(E:E,Sheet2!A:B,2,0)</f>
        <v>LIVE TARGET</v>
      </c>
      <c r="J2614">
        <f>VLOOKUP(I:I,Sheet4!A:B,2,0)</f>
        <v>15116</v>
      </c>
      <c r="K2614" t="str">
        <f t="shared" si="40"/>
        <v>INSERT INTO catalog_product_entity_int (attribute_id,row_id,value) VALUES (1313,5760,15116);</v>
      </c>
    </row>
    <row r="2615" spans="1:11" x14ac:dyDescent="0.25">
      <c r="A2615">
        <v>58282</v>
      </c>
      <c r="B2615">
        <v>157</v>
      </c>
      <c r="C2615">
        <v>0</v>
      </c>
      <c r="D2615">
        <v>5761</v>
      </c>
      <c r="E2615">
        <v>58</v>
      </c>
      <c r="F2615">
        <v>321</v>
      </c>
      <c r="G2615" t="s">
        <v>2619</v>
      </c>
      <c r="H2615">
        <f>VLOOKUP(Sheet1!I:I,Sheet3!A:B,2,0)</f>
        <v>321</v>
      </c>
      <c r="I2615" t="str">
        <f>VLOOKUP(E:E,Sheet2!A:B,2,0)</f>
        <v>LIVE TARGET</v>
      </c>
      <c r="J2615">
        <f>VLOOKUP(I:I,Sheet4!A:B,2,0)</f>
        <v>15116</v>
      </c>
      <c r="K2615" t="str">
        <f t="shared" si="40"/>
        <v>INSERT INTO catalog_product_entity_int (attribute_id,row_id,value) VALUES (1313,5761,15116);</v>
      </c>
    </row>
    <row r="2616" spans="1:11" x14ac:dyDescent="0.25">
      <c r="A2616">
        <v>58292</v>
      </c>
      <c r="B2616">
        <v>157</v>
      </c>
      <c r="C2616">
        <v>0</v>
      </c>
      <c r="D2616">
        <v>5762</v>
      </c>
      <c r="E2616">
        <v>58</v>
      </c>
      <c r="F2616">
        <v>321</v>
      </c>
      <c r="G2616" t="s">
        <v>2620</v>
      </c>
      <c r="H2616">
        <f>VLOOKUP(Sheet1!I:I,Sheet3!A:B,2,0)</f>
        <v>321</v>
      </c>
      <c r="I2616" t="str">
        <f>VLOOKUP(E:E,Sheet2!A:B,2,0)</f>
        <v>LIVE TARGET</v>
      </c>
      <c r="J2616">
        <f>VLOOKUP(I:I,Sheet4!A:B,2,0)</f>
        <v>15116</v>
      </c>
      <c r="K2616" t="str">
        <f t="shared" si="40"/>
        <v>INSERT INTO catalog_product_entity_int (attribute_id,row_id,value) VALUES (1313,5762,15116);</v>
      </c>
    </row>
    <row r="2617" spans="1:11" x14ac:dyDescent="0.25">
      <c r="A2617">
        <v>58302</v>
      </c>
      <c r="B2617">
        <v>157</v>
      </c>
      <c r="C2617">
        <v>0</v>
      </c>
      <c r="D2617">
        <v>5763</v>
      </c>
      <c r="E2617">
        <v>58</v>
      </c>
      <c r="F2617">
        <v>321</v>
      </c>
      <c r="G2617" t="s">
        <v>2621</v>
      </c>
      <c r="H2617">
        <f>VLOOKUP(Sheet1!I:I,Sheet3!A:B,2,0)</f>
        <v>321</v>
      </c>
      <c r="I2617" t="str">
        <f>VLOOKUP(E:E,Sheet2!A:B,2,0)</f>
        <v>LIVE TARGET</v>
      </c>
      <c r="J2617">
        <f>VLOOKUP(I:I,Sheet4!A:B,2,0)</f>
        <v>15116</v>
      </c>
      <c r="K2617" t="str">
        <f t="shared" si="40"/>
        <v>INSERT INTO catalog_product_entity_int (attribute_id,row_id,value) VALUES (1313,5763,15116);</v>
      </c>
    </row>
    <row r="2618" spans="1:11" x14ac:dyDescent="0.25">
      <c r="A2618">
        <v>58312</v>
      </c>
      <c r="B2618">
        <v>157</v>
      </c>
      <c r="C2618">
        <v>0</v>
      </c>
      <c r="D2618">
        <v>5764</v>
      </c>
      <c r="E2618">
        <v>58</v>
      </c>
      <c r="F2618">
        <v>321</v>
      </c>
      <c r="G2618" t="s">
        <v>2622</v>
      </c>
      <c r="H2618">
        <f>VLOOKUP(Sheet1!I:I,Sheet3!A:B,2,0)</f>
        <v>321</v>
      </c>
      <c r="I2618" t="str">
        <f>VLOOKUP(E:E,Sheet2!A:B,2,0)</f>
        <v>LIVE TARGET</v>
      </c>
      <c r="J2618">
        <f>VLOOKUP(I:I,Sheet4!A:B,2,0)</f>
        <v>15116</v>
      </c>
      <c r="K2618" t="str">
        <f t="shared" si="40"/>
        <v>INSERT INTO catalog_product_entity_int (attribute_id,row_id,value) VALUES (1313,5764,15116);</v>
      </c>
    </row>
    <row r="2619" spans="1:11" x14ac:dyDescent="0.25">
      <c r="A2619">
        <v>58322</v>
      </c>
      <c r="B2619">
        <v>157</v>
      </c>
      <c r="C2619">
        <v>0</v>
      </c>
      <c r="D2619">
        <v>5765</v>
      </c>
      <c r="E2619">
        <v>58</v>
      </c>
      <c r="F2619">
        <v>321</v>
      </c>
      <c r="G2619" t="s">
        <v>2623</v>
      </c>
      <c r="H2619">
        <f>VLOOKUP(Sheet1!I:I,Sheet3!A:B,2,0)</f>
        <v>321</v>
      </c>
      <c r="I2619" t="str">
        <f>VLOOKUP(E:E,Sheet2!A:B,2,0)</f>
        <v>LIVE TARGET</v>
      </c>
      <c r="J2619">
        <f>VLOOKUP(I:I,Sheet4!A:B,2,0)</f>
        <v>15116</v>
      </c>
      <c r="K2619" t="str">
        <f t="shared" si="40"/>
        <v>INSERT INTO catalog_product_entity_int (attribute_id,row_id,value) VALUES (1313,5765,15116);</v>
      </c>
    </row>
    <row r="2620" spans="1:11" x14ac:dyDescent="0.25">
      <c r="A2620">
        <v>58332</v>
      </c>
      <c r="B2620">
        <v>157</v>
      </c>
      <c r="C2620">
        <v>0</v>
      </c>
      <c r="D2620">
        <v>5766</v>
      </c>
      <c r="E2620">
        <v>58</v>
      </c>
      <c r="F2620">
        <v>321</v>
      </c>
      <c r="G2620" t="s">
        <v>2624</v>
      </c>
      <c r="H2620">
        <f>VLOOKUP(Sheet1!I:I,Sheet3!A:B,2,0)</f>
        <v>321</v>
      </c>
      <c r="I2620" t="str">
        <f>VLOOKUP(E:E,Sheet2!A:B,2,0)</f>
        <v>LIVE TARGET</v>
      </c>
      <c r="J2620">
        <f>VLOOKUP(I:I,Sheet4!A:B,2,0)</f>
        <v>15116</v>
      </c>
      <c r="K2620" t="str">
        <f t="shared" si="40"/>
        <v>INSERT INTO catalog_product_entity_int (attribute_id,row_id,value) VALUES (1313,5766,15116);</v>
      </c>
    </row>
    <row r="2621" spans="1:11" x14ac:dyDescent="0.25">
      <c r="A2621">
        <v>58342</v>
      </c>
      <c r="B2621">
        <v>157</v>
      </c>
      <c r="C2621">
        <v>0</v>
      </c>
      <c r="D2621">
        <v>5767</v>
      </c>
      <c r="E2621">
        <v>58</v>
      </c>
      <c r="F2621">
        <v>321</v>
      </c>
      <c r="G2621" t="s">
        <v>2625</v>
      </c>
      <c r="H2621">
        <f>VLOOKUP(Sheet1!I:I,Sheet3!A:B,2,0)</f>
        <v>321</v>
      </c>
      <c r="I2621" t="str">
        <f>VLOOKUP(E:E,Sheet2!A:B,2,0)</f>
        <v>LIVE TARGET</v>
      </c>
      <c r="J2621">
        <f>VLOOKUP(I:I,Sheet4!A:B,2,0)</f>
        <v>15116</v>
      </c>
      <c r="K2621" t="str">
        <f t="shared" si="40"/>
        <v>INSERT INTO catalog_product_entity_int (attribute_id,row_id,value) VALUES (1313,5767,15116);</v>
      </c>
    </row>
    <row r="2622" spans="1:11" x14ac:dyDescent="0.25">
      <c r="A2622">
        <v>58352</v>
      </c>
      <c r="B2622">
        <v>157</v>
      </c>
      <c r="C2622">
        <v>0</v>
      </c>
      <c r="D2622">
        <v>5768</v>
      </c>
      <c r="E2622">
        <v>58</v>
      </c>
      <c r="F2622">
        <v>321</v>
      </c>
      <c r="G2622" t="s">
        <v>2626</v>
      </c>
      <c r="H2622">
        <f>VLOOKUP(Sheet1!I:I,Sheet3!A:B,2,0)</f>
        <v>321</v>
      </c>
      <c r="I2622" t="str">
        <f>VLOOKUP(E:E,Sheet2!A:B,2,0)</f>
        <v>LIVE TARGET</v>
      </c>
      <c r="J2622">
        <f>VLOOKUP(I:I,Sheet4!A:B,2,0)</f>
        <v>15116</v>
      </c>
      <c r="K2622" t="str">
        <f t="shared" si="40"/>
        <v>INSERT INTO catalog_product_entity_int (attribute_id,row_id,value) VALUES (1313,5768,15116);</v>
      </c>
    </row>
    <row r="2623" spans="1:11" x14ac:dyDescent="0.25">
      <c r="A2623">
        <v>58362</v>
      </c>
      <c r="B2623">
        <v>157</v>
      </c>
      <c r="C2623">
        <v>0</v>
      </c>
      <c r="D2623">
        <v>5769</v>
      </c>
      <c r="E2623">
        <v>58</v>
      </c>
      <c r="F2623">
        <v>321</v>
      </c>
      <c r="G2623" t="s">
        <v>2627</v>
      </c>
      <c r="H2623">
        <f>VLOOKUP(Sheet1!I:I,Sheet3!A:B,2,0)</f>
        <v>321</v>
      </c>
      <c r="I2623" t="str">
        <f>VLOOKUP(E:E,Sheet2!A:B,2,0)</f>
        <v>LIVE TARGET</v>
      </c>
      <c r="J2623">
        <f>VLOOKUP(I:I,Sheet4!A:B,2,0)</f>
        <v>15116</v>
      </c>
      <c r="K2623" t="str">
        <f t="shared" si="40"/>
        <v>INSERT INTO catalog_product_entity_int (attribute_id,row_id,value) VALUES (1313,5769,15116);</v>
      </c>
    </row>
    <row r="2624" spans="1:11" x14ac:dyDescent="0.25">
      <c r="A2624">
        <v>58372</v>
      </c>
      <c r="B2624">
        <v>157</v>
      </c>
      <c r="C2624">
        <v>0</v>
      </c>
      <c r="D2624">
        <v>5770</v>
      </c>
      <c r="E2624">
        <v>58</v>
      </c>
      <c r="F2624">
        <v>321</v>
      </c>
      <c r="G2624" t="s">
        <v>2628</v>
      </c>
      <c r="H2624">
        <f>VLOOKUP(Sheet1!I:I,Sheet3!A:B,2,0)</f>
        <v>321</v>
      </c>
      <c r="I2624" t="str">
        <f>VLOOKUP(E:E,Sheet2!A:B,2,0)</f>
        <v>LIVE TARGET</v>
      </c>
      <c r="J2624">
        <f>VLOOKUP(I:I,Sheet4!A:B,2,0)</f>
        <v>15116</v>
      </c>
      <c r="K2624" t="str">
        <f t="shared" si="40"/>
        <v>INSERT INTO catalog_product_entity_int (attribute_id,row_id,value) VALUES (1313,5770,15116);</v>
      </c>
    </row>
    <row r="2625" spans="1:11" x14ac:dyDescent="0.25">
      <c r="A2625">
        <v>58382</v>
      </c>
      <c r="B2625">
        <v>157</v>
      </c>
      <c r="C2625">
        <v>0</v>
      </c>
      <c r="D2625">
        <v>5771</v>
      </c>
      <c r="E2625">
        <v>58</v>
      </c>
      <c r="F2625">
        <v>321</v>
      </c>
      <c r="G2625" t="s">
        <v>2629</v>
      </c>
      <c r="H2625">
        <f>VLOOKUP(Sheet1!I:I,Sheet3!A:B,2,0)</f>
        <v>321</v>
      </c>
      <c r="I2625" t="str">
        <f>VLOOKUP(E:E,Sheet2!A:B,2,0)</f>
        <v>LIVE TARGET</v>
      </c>
      <c r="J2625">
        <f>VLOOKUP(I:I,Sheet4!A:B,2,0)</f>
        <v>15116</v>
      </c>
      <c r="K2625" t="str">
        <f t="shared" si="40"/>
        <v>INSERT INTO catalog_product_entity_int (attribute_id,row_id,value) VALUES (1313,5771,15116);</v>
      </c>
    </row>
    <row r="2626" spans="1:11" x14ac:dyDescent="0.25">
      <c r="A2626">
        <v>58392</v>
      </c>
      <c r="B2626">
        <v>157</v>
      </c>
      <c r="C2626">
        <v>0</v>
      </c>
      <c r="D2626">
        <v>5772</v>
      </c>
      <c r="E2626">
        <v>58</v>
      </c>
      <c r="F2626">
        <v>321</v>
      </c>
      <c r="G2626" t="s">
        <v>2630</v>
      </c>
      <c r="H2626">
        <f>VLOOKUP(Sheet1!I:I,Sheet3!A:B,2,0)</f>
        <v>321</v>
      </c>
      <c r="I2626" t="str">
        <f>VLOOKUP(E:E,Sheet2!A:B,2,0)</f>
        <v>LIVE TARGET</v>
      </c>
      <c r="J2626">
        <f>VLOOKUP(I:I,Sheet4!A:B,2,0)</f>
        <v>15116</v>
      </c>
      <c r="K2626" t="str">
        <f t="shared" si="40"/>
        <v>INSERT INTO catalog_product_entity_int (attribute_id,row_id,value) VALUES (1313,5772,15116);</v>
      </c>
    </row>
    <row r="2627" spans="1:11" x14ac:dyDescent="0.25">
      <c r="A2627">
        <v>58402</v>
      </c>
      <c r="B2627">
        <v>157</v>
      </c>
      <c r="C2627">
        <v>0</v>
      </c>
      <c r="D2627">
        <v>5773</v>
      </c>
      <c r="E2627">
        <v>58</v>
      </c>
      <c r="F2627">
        <v>321</v>
      </c>
      <c r="G2627" t="s">
        <v>2631</v>
      </c>
      <c r="H2627">
        <f>VLOOKUP(Sheet1!I:I,Sheet3!A:B,2,0)</f>
        <v>321</v>
      </c>
      <c r="I2627" t="str">
        <f>VLOOKUP(E:E,Sheet2!A:B,2,0)</f>
        <v>LIVE TARGET</v>
      </c>
      <c r="J2627">
        <f>VLOOKUP(I:I,Sheet4!A:B,2,0)</f>
        <v>15116</v>
      </c>
      <c r="K2627" t="str">
        <f t="shared" ref="K2627:K2690" si="41">"INSERT INTO catalog_product_entity_int (attribute_id,row_id,value) VALUES (1313,"&amp;D2627&amp;","&amp;J2627&amp;");"</f>
        <v>INSERT INTO catalog_product_entity_int (attribute_id,row_id,value) VALUES (1313,5773,15116);</v>
      </c>
    </row>
    <row r="2628" spans="1:11" x14ac:dyDescent="0.25">
      <c r="A2628">
        <v>58412</v>
      </c>
      <c r="B2628">
        <v>157</v>
      </c>
      <c r="C2628">
        <v>0</v>
      </c>
      <c r="D2628">
        <v>5774</v>
      </c>
      <c r="E2628">
        <v>58</v>
      </c>
      <c r="F2628">
        <v>321</v>
      </c>
      <c r="G2628" t="s">
        <v>2632</v>
      </c>
      <c r="H2628">
        <f>VLOOKUP(Sheet1!I:I,Sheet3!A:B,2,0)</f>
        <v>321</v>
      </c>
      <c r="I2628" t="str">
        <f>VLOOKUP(E:E,Sheet2!A:B,2,0)</f>
        <v>LIVE TARGET</v>
      </c>
      <c r="J2628">
        <f>VLOOKUP(I:I,Sheet4!A:B,2,0)</f>
        <v>15116</v>
      </c>
      <c r="K2628" t="str">
        <f t="shared" si="41"/>
        <v>INSERT INTO catalog_product_entity_int (attribute_id,row_id,value) VALUES (1313,5774,15116);</v>
      </c>
    </row>
    <row r="2629" spans="1:11" x14ac:dyDescent="0.25">
      <c r="A2629">
        <v>58422</v>
      </c>
      <c r="B2629">
        <v>157</v>
      </c>
      <c r="C2629">
        <v>0</v>
      </c>
      <c r="D2629">
        <v>5775</v>
      </c>
      <c r="E2629">
        <v>58</v>
      </c>
      <c r="F2629">
        <v>321</v>
      </c>
      <c r="G2629" t="s">
        <v>2633</v>
      </c>
      <c r="H2629">
        <f>VLOOKUP(Sheet1!I:I,Sheet3!A:B,2,0)</f>
        <v>321</v>
      </c>
      <c r="I2629" t="str">
        <f>VLOOKUP(E:E,Sheet2!A:B,2,0)</f>
        <v>LIVE TARGET</v>
      </c>
      <c r="J2629">
        <f>VLOOKUP(I:I,Sheet4!A:B,2,0)</f>
        <v>15116</v>
      </c>
      <c r="K2629" t="str">
        <f t="shared" si="41"/>
        <v>INSERT INTO catalog_product_entity_int (attribute_id,row_id,value) VALUES (1313,5775,15116);</v>
      </c>
    </row>
    <row r="2630" spans="1:11" x14ac:dyDescent="0.25">
      <c r="A2630">
        <v>58432</v>
      </c>
      <c r="B2630">
        <v>157</v>
      </c>
      <c r="C2630">
        <v>0</v>
      </c>
      <c r="D2630">
        <v>5776</v>
      </c>
      <c r="E2630">
        <v>58</v>
      </c>
      <c r="F2630">
        <v>321</v>
      </c>
      <c r="G2630" t="s">
        <v>2634</v>
      </c>
      <c r="H2630">
        <f>VLOOKUP(Sheet1!I:I,Sheet3!A:B,2,0)</f>
        <v>321</v>
      </c>
      <c r="I2630" t="str">
        <f>VLOOKUP(E:E,Sheet2!A:B,2,0)</f>
        <v>LIVE TARGET</v>
      </c>
      <c r="J2630">
        <f>VLOOKUP(I:I,Sheet4!A:B,2,0)</f>
        <v>15116</v>
      </c>
      <c r="K2630" t="str">
        <f t="shared" si="41"/>
        <v>INSERT INTO catalog_product_entity_int (attribute_id,row_id,value) VALUES (1313,5776,15116);</v>
      </c>
    </row>
    <row r="2631" spans="1:11" x14ac:dyDescent="0.25">
      <c r="A2631">
        <v>58442</v>
      </c>
      <c r="B2631">
        <v>157</v>
      </c>
      <c r="C2631">
        <v>0</v>
      </c>
      <c r="D2631">
        <v>5777</v>
      </c>
      <c r="E2631">
        <v>58</v>
      </c>
      <c r="F2631">
        <v>321</v>
      </c>
      <c r="G2631" t="s">
        <v>2635</v>
      </c>
      <c r="H2631">
        <f>VLOOKUP(Sheet1!I:I,Sheet3!A:B,2,0)</f>
        <v>321</v>
      </c>
      <c r="I2631" t="str">
        <f>VLOOKUP(E:E,Sheet2!A:B,2,0)</f>
        <v>LIVE TARGET</v>
      </c>
      <c r="J2631">
        <f>VLOOKUP(I:I,Sheet4!A:B,2,0)</f>
        <v>15116</v>
      </c>
      <c r="K2631" t="str">
        <f t="shared" si="41"/>
        <v>INSERT INTO catalog_product_entity_int (attribute_id,row_id,value) VALUES (1313,5777,15116);</v>
      </c>
    </row>
    <row r="2632" spans="1:11" x14ac:dyDescent="0.25">
      <c r="A2632">
        <v>58452</v>
      </c>
      <c r="B2632">
        <v>157</v>
      </c>
      <c r="C2632">
        <v>0</v>
      </c>
      <c r="D2632">
        <v>5778</v>
      </c>
      <c r="E2632">
        <v>58</v>
      </c>
      <c r="F2632">
        <v>321</v>
      </c>
      <c r="G2632" t="s">
        <v>2636</v>
      </c>
      <c r="H2632">
        <f>VLOOKUP(Sheet1!I:I,Sheet3!A:B,2,0)</f>
        <v>321</v>
      </c>
      <c r="I2632" t="str">
        <f>VLOOKUP(E:E,Sheet2!A:B,2,0)</f>
        <v>LIVE TARGET</v>
      </c>
      <c r="J2632">
        <f>VLOOKUP(I:I,Sheet4!A:B,2,0)</f>
        <v>15116</v>
      </c>
      <c r="K2632" t="str">
        <f t="shared" si="41"/>
        <v>INSERT INTO catalog_product_entity_int (attribute_id,row_id,value) VALUES (1313,5778,15116);</v>
      </c>
    </row>
    <row r="2633" spans="1:11" x14ac:dyDescent="0.25">
      <c r="A2633">
        <v>58462</v>
      </c>
      <c r="B2633">
        <v>157</v>
      </c>
      <c r="C2633">
        <v>0</v>
      </c>
      <c r="D2633">
        <v>5779</v>
      </c>
      <c r="E2633">
        <v>58</v>
      </c>
      <c r="F2633">
        <v>321</v>
      </c>
      <c r="G2633" t="s">
        <v>2637</v>
      </c>
      <c r="H2633">
        <f>VLOOKUP(Sheet1!I:I,Sheet3!A:B,2,0)</f>
        <v>321</v>
      </c>
      <c r="I2633" t="str">
        <f>VLOOKUP(E:E,Sheet2!A:B,2,0)</f>
        <v>LIVE TARGET</v>
      </c>
      <c r="J2633">
        <f>VLOOKUP(I:I,Sheet4!A:B,2,0)</f>
        <v>15116</v>
      </c>
      <c r="K2633" t="str">
        <f t="shared" si="41"/>
        <v>INSERT INTO catalog_product_entity_int (attribute_id,row_id,value) VALUES (1313,5779,15116);</v>
      </c>
    </row>
    <row r="2634" spans="1:11" x14ac:dyDescent="0.25">
      <c r="A2634">
        <v>58472</v>
      </c>
      <c r="B2634">
        <v>157</v>
      </c>
      <c r="C2634">
        <v>0</v>
      </c>
      <c r="D2634">
        <v>5780</v>
      </c>
      <c r="E2634">
        <v>58</v>
      </c>
      <c r="F2634">
        <v>321</v>
      </c>
      <c r="G2634" t="s">
        <v>2638</v>
      </c>
      <c r="H2634">
        <f>VLOOKUP(Sheet1!I:I,Sheet3!A:B,2,0)</f>
        <v>321</v>
      </c>
      <c r="I2634" t="str">
        <f>VLOOKUP(E:E,Sheet2!A:B,2,0)</f>
        <v>LIVE TARGET</v>
      </c>
      <c r="J2634">
        <f>VLOOKUP(I:I,Sheet4!A:B,2,0)</f>
        <v>15116</v>
      </c>
      <c r="K2634" t="str">
        <f t="shared" si="41"/>
        <v>INSERT INTO catalog_product_entity_int (attribute_id,row_id,value) VALUES (1313,5780,15116);</v>
      </c>
    </row>
    <row r="2635" spans="1:11" x14ac:dyDescent="0.25">
      <c r="A2635">
        <v>58482</v>
      </c>
      <c r="B2635">
        <v>157</v>
      </c>
      <c r="C2635">
        <v>0</v>
      </c>
      <c r="D2635">
        <v>5781</v>
      </c>
      <c r="E2635">
        <v>58</v>
      </c>
      <c r="F2635">
        <v>321</v>
      </c>
      <c r="G2635" t="s">
        <v>2639</v>
      </c>
      <c r="H2635">
        <f>VLOOKUP(Sheet1!I:I,Sheet3!A:B,2,0)</f>
        <v>321</v>
      </c>
      <c r="I2635" t="str">
        <f>VLOOKUP(E:E,Sheet2!A:B,2,0)</f>
        <v>LIVE TARGET</v>
      </c>
      <c r="J2635">
        <f>VLOOKUP(I:I,Sheet4!A:B,2,0)</f>
        <v>15116</v>
      </c>
      <c r="K2635" t="str">
        <f t="shared" si="41"/>
        <v>INSERT INTO catalog_product_entity_int (attribute_id,row_id,value) VALUES (1313,5781,15116);</v>
      </c>
    </row>
    <row r="2636" spans="1:11" x14ac:dyDescent="0.25">
      <c r="A2636">
        <v>58492</v>
      </c>
      <c r="B2636">
        <v>157</v>
      </c>
      <c r="C2636">
        <v>0</v>
      </c>
      <c r="D2636">
        <v>5782</v>
      </c>
      <c r="E2636">
        <v>58</v>
      </c>
      <c r="F2636">
        <v>321</v>
      </c>
      <c r="G2636" t="s">
        <v>2640</v>
      </c>
      <c r="H2636">
        <f>VLOOKUP(Sheet1!I:I,Sheet3!A:B,2,0)</f>
        <v>321</v>
      </c>
      <c r="I2636" t="str">
        <f>VLOOKUP(E:E,Sheet2!A:B,2,0)</f>
        <v>LIVE TARGET</v>
      </c>
      <c r="J2636">
        <f>VLOOKUP(I:I,Sheet4!A:B,2,0)</f>
        <v>15116</v>
      </c>
      <c r="K2636" t="str">
        <f t="shared" si="41"/>
        <v>INSERT INTO catalog_product_entity_int (attribute_id,row_id,value) VALUES (1313,5782,15116);</v>
      </c>
    </row>
    <row r="2637" spans="1:11" x14ac:dyDescent="0.25">
      <c r="A2637">
        <v>58502</v>
      </c>
      <c r="B2637">
        <v>157</v>
      </c>
      <c r="C2637">
        <v>0</v>
      </c>
      <c r="D2637">
        <v>5783</v>
      </c>
      <c r="E2637">
        <v>58</v>
      </c>
      <c r="F2637">
        <v>321</v>
      </c>
      <c r="G2637" t="s">
        <v>2641</v>
      </c>
      <c r="H2637">
        <f>VLOOKUP(Sheet1!I:I,Sheet3!A:B,2,0)</f>
        <v>321</v>
      </c>
      <c r="I2637" t="str">
        <f>VLOOKUP(E:E,Sheet2!A:B,2,0)</f>
        <v>LIVE TARGET</v>
      </c>
      <c r="J2637">
        <f>VLOOKUP(I:I,Sheet4!A:B,2,0)</f>
        <v>15116</v>
      </c>
      <c r="K2637" t="str">
        <f t="shared" si="41"/>
        <v>INSERT INTO catalog_product_entity_int (attribute_id,row_id,value) VALUES (1313,5783,15116);</v>
      </c>
    </row>
    <row r="2638" spans="1:11" x14ac:dyDescent="0.25">
      <c r="A2638">
        <v>58512</v>
      </c>
      <c r="B2638">
        <v>157</v>
      </c>
      <c r="C2638">
        <v>0</v>
      </c>
      <c r="D2638">
        <v>5784</v>
      </c>
      <c r="E2638">
        <v>58</v>
      </c>
      <c r="F2638">
        <v>321</v>
      </c>
      <c r="G2638" t="s">
        <v>2642</v>
      </c>
      <c r="H2638">
        <f>VLOOKUP(Sheet1!I:I,Sheet3!A:B,2,0)</f>
        <v>321</v>
      </c>
      <c r="I2638" t="str">
        <f>VLOOKUP(E:E,Sheet2!A:B,2,0)</f>
        <v>LIVE TARGET</v>
      </c>
      <c r="J2638">
        <f>VLOOKUP(I:I,Sheet4!A:B,2,0)</f>
        <v>15116</v>
      </c>
      <c r="K2638" t="str">
        <f t="shared" si="41"/>
        <v>INSERT INTO catalog_product_entity_int (attribute_id,row_id,value) VALUES (1313,5784,15116);</v>
      </c>
    </row>
    <row r="2639" spans="1:11" x14ac:dyDescent="0.25">
      <c r="A2639">
        <v>58522</v>
      </c>
      <c r="B2639">
        <v>157</v>
      </c>
      <c r="C2639">
        <v>0</v>
      </c>
      <c r="D2639">
        <v>5785</v>
      </c>
      <c r="E2639">
        <v>58</v>
      </c>
      <c r="F2639">
        <v>321</v>
      </c>
      <c r="G2639" t="s">
        <v>2643</v>
      </c>
      <c r="H2639">
        <f>VLOOKUP(Sheet1!I:I,Sheet3!A:B,2,0)</f>
        <v>321</v>
      </c>
      <c r="I2639" t="str">
        <f>VLOOKUP(E:E,Sheet2!A:B,2,0)</f>
        <v>LIVE TARGET</v>
      </c>
      <c r="J2639">
        <f>VLOOKUP(I:I,Sheet4!A:B,2,0)</f>
        <v>15116</v>
      </c>
      <c r="K2639" t="str">
        <f t="shared" si="41"/>
        <v>INSERT INTO catalog_product_entity_int (attribute_id,row_id,value) VALUES (1313,5785,15116);</v>
      </c>
    </row>
    <row r="2640" spans="1:11" x14ac:dyDescent="0.25">
      <c r="A2640">
        <v>58532</v>
      </c>
      <c r="B2640">
        <v>157</v>
      </c>
      <c r="C2640">
        <v>0</v>
      </c>
      <c r="D2640">
        <v>5786</v>
      </c>
      <c r="E2640">
        <v>58</v>
      </c>
      <c r="F2640">
        <v>321</v>
      </c>
      <c r="G2640" t="s">
        <v>2644</v>
      </c>
      <c r="H2640">
        <f>VLOOKUP(Sheet1!I:I,Sheet3!A:B,2,0)</f>
        <v>321</v>
      </c>
      <c r="I2640" t="str">
        <f>VLOOKUP(E:E,Sheet2!A:B,2,0)</f>
        <v>LIVE TARGET</v>
      </c>
      <c r="J2640">
        <f>VLOOKUP(I:I,Sheet4!A:B,2,0)</f>
        <v>15116</v>
      </c>
      <c r="K2640" t="str">
        <f t="shared" si="41"/>
        <v>INSERT INTO catalog_product_entity_int (attribute_id,row_id,value) VALUES (1313,5786,15116);</v>
      </c>
    </row>
    <row r="2641" spans="1:11" x14ac:dyDescent="0.25">
      <c r="A2641">
        <v>58542</v>
      </c>
      <c r="B2641">
        <v>157</v>
      </c>
      <c r="C2641">
        <v>0</v>
      </c>
      <c r="D2641">
        <v>5787</v>
      </c>
      <c r="E2641">
        <v>58</v>
      </c>
      <c r="F2641">
        <v>321</v>
      </c>
      <c r="G2641" t="s">
        <v>2645</v>
      </c>
      <c r="H2641">
        <f>VLOOKUP(Sheet1!I:I,Sheet3!A:B,2,0)</f>
        <v>321</v>
      </c>
      <c r="I2641" t="str">
        <f>VLOOKUP(E:E,Sheet2!A:B,2,0)</f>
        <v>LIVE TARGET</v>
      </c>
      <c r="J2641">
        <f>VLOOKUP(I:I,Sheet4!A:B,2,0)</f>
        <v>15116</v>
      </c>
      <c r="K2641" t="str">
        <f t="shared" si="41"/>
        <v>INSERT INTO catalog_product_entity_int (attribute_id,row_id,value) VALUES (1313,5787,15116);</v>
      </c>
    </row>
    <row r="2642" spans="1:11" x14ac:dyDescent="0.25">
      <c r="A2642">
        <v>58552</v>
      </c>
      <c r="B2642">
        <v>157</v>
      </c>
      <c r="C2642">
        <v>0</v>
      </c>
      <c r="D2642">
        <v>5788</v>
      </c>
      <c r="E2642">
        <v>58</v>
      </c>
      <c r="F2642">
        <v>321</v>
      </c>
      <c r="G2642" t="s">
        <v>2646</v>
      </c>
      <c r="H2642">
        <f>VLOOKUP(Sheet1!I:I,Sheet3!A:B,2,0)</f>
        <v>321</v>
      </c>
      <c r="I2642" t="str">
        <f>VLOOKUP(E:E,Sheet2!A:B,2,0)</f>
        <v>LIVE TARGET</v>
      </c>
      <c r="J2642">
        <f>VLOOKUP(I:I,Sheet4!A:B,2,0)</f>
        <v>15116</v>
      </c>
      <c r="K2642" t="str">
        <f t="shared" si="41"/>
        <v>INSERT INTO catalog_product_entity_int (attribute_id,row_id,value) VALUES (1313,5788,15116);</v>
      </c>
    </row>
    <row r="2643" spans="1:11" x14ac:dyDescent="0.25">
      <c r="A2643">
        <v>58562</v>
      </c>
      <c r="B2643">
        <v>157</v>
      </c>
      <c r="C2643">
        <v>0</v>
      </c>
      <c r="D2643">
        <v>5789</v>
      </c>
      <c r="E2643">
        <v>58</v>
      </c>
      <c r="F2643">
        <v>321</v>
      </c>
      <c r="G2643" t="s">
        <v>2647</v>
      </c>
      <c r="H2643">
        <f>VLOOKUP(Sheet1!I:I,Sheet3!A:B,2,0)</f>
        <v>321</v>
      </c>
      <c r="I2643" t="str">
        <f>VLOOKUP(E:E,Sheet2!A:B,2,0)</f>
        <v>LIVE TARGET</v>
      </c>
      <c r="J2643">
        <f>VLOOKUP(I:I,Sheet4!A:B,2,0)</f>
        <v>15116</v>
      </c>
      <c r="K2643" t="str">
        <f t="shared" si="41"/>
        <v>INSERT INTO catalog_product_entity_int (attribute_id,row_id,value) VALUES (1313,5789,15116);</v>
      </c>
    </row>
    <row r="2644" spans="1:11" x14ac:dyDescent="0.25">
      <c r="A2644">
        <v>58572</v>
      </c>
      <c r="B2644">
        <v>157</v>
      </c>
      <c r="C2644">
        <v>0</v>
      </c>
      <c r="D2644">
        <v>5790</v>
      </c>
      <c r="E2644">
        <v>58</v>
      </c>
      <c r="F2644">
        <v>321</v>
      </c>
      <c r="G2644" t="s">
        <v>2648</v>
      </c>
      <c r="H2644">
        <f>VLOOKUP(Sheet1!I:I,Sheet3!A:B,2,0)</f>
        <v>321</v>
      </c>
      <c r="I2644" t="str">
        <f>VLOOKUP(E:E,Sheet2!A:B,2,0)</f>
        <v>LIVE TARGET</v>
      </c>
      <c r="J2644">
        <f>VLOOKUP(I:I,Sheet4!A:B,2,0)</f>
        <v>15116</v>
      </c>
      <c r="K2644" t="str">
        <f t="shared" si="41"/>
        <v>INSERT INTO catalog_product_entity_int (attribute_id,row_id,value) VALUES (1313,5790,15116);</v>
      </c>
    </row>
    <row r="2645" spans="1:11" x14ac:dyDescent="0.25">
      <c r="A2645">
        <v>58582</v>
      </c>
      <c r="B2645">
        <v>157</v>
      </c>
      <c r="C2645">
        <v>0</v>
      </c>
      <c r="D2645">
        <v>5791</v>
      </c>
      <c r="E2645">
        <v>58</v>
      </c>
      <c r="F2645">
        <v>321</v>
      </c>
      <c r="G2645" t="s">
        <v>2649</v>
      </c>
      <c r="H2645">
        <f>VLOOKUP(Sheet1!I:I,Sheet3!A:B,2,0)</f>
        <v>321</v>
      </c>
      <c r="I2645" t="str">
        <f>VLOOKUP(E:E,Sheet2!A:B,2,0)</f>
        <v>LIVE TARGET</v>
      </c>
      <c r="J2645">
        <f>VLOOKUP(I:I,Sheet4!A:B,2,0)</f>
        <v>15116</v>
      </c>
      <c r="K2645" t="str">
        <f t="shared" si="41"/>
        <v>INSERT INTO catalog_product_entity_int (attribute_id,row_id,value) VALUES (1313,5791,15116);</v>
      </c>
    </row>
    <row r="2646" spans="1:11" x14ac:dyDescent="0.25">
      <c r="A2646">
        <v>58592</v>
      </c>
      <c r="B2646">
        <v>157</v>
      </c>
      <c r="C2646">
        <v>0</v>
      </c>
      <c r="D2646">
        <v>5792</v>
      </c>
      <c r="E2646">
        <v>58</v>
      </c>
      <c r="F2646">
        <v>321</v>
      </c>
      <c r="G2646" t="s">
        <v>2650</v>
      </c>
      <c r="H2646">
        <f>VLOOKUP(Sheet1!I:I,Sheet3!A:B,2,0)</f>
        <v>321</v>
      </c>
      <c r="I2646" t="str">
        <f>VLOOKUP(E:E,Sheet2!A:B,2,0)</f>
        <v>LIVE TARGET</v>
      </c>
      <c r="J2646">
        <f>VLOOKUP(I:I,Sheet4!A:B,2,0)</f>
        <v>15116</v>
      </c>
      <c r="K2646" t="str">
        <f t="shared" si="41"/>
        <v>INSERT INTO catalog_product_entity_int (attribute_id,row_id,value) VALUES (1313,5792,15116);</v>
      </c>
    </row>
    <row r="2647" spans="1:11" x14ac:dyDescent="0.25">
      <c r="A2647">
        <v>58602</v>
      </c>
      <c r="B2647">
        <v>157</v>
      </c>
      <c r="C2647">
        <v>0</v>
      </c>
      <c r="D2647">
        <v>5793</v>
      </c>
      <c r="E2647">
        <v>58</v>
      </c>
      <c r="F2647">
        <v>321</v>
      </c>
      <c r="G2647" t="s">
        <v>2651</v>
      </c>
      <c r="H2647">
        <f>VLOOKUP(Sheet1!I:I,Sheet3!A:B,2,0)</f>
        <v>321</v>
      </c>
      <c r="I2647" t="str">
        <f>VLOOKUP(E:E,Sheet2!A:B,2,0)</f>
        <v>LIVE TARGET</v>
      </c>
      <c r="J2647">
        <f>VLOOKUP(I:I,Sheet4!A:B,2,0)</f>
        <v>15116</v>
      </c>
      <c r="K2647" t="str">
        <f t="shared" si="41"/>
        <v>INSERT INTO catalog_product_entity_int (attribute_id,row_id,value) VALUES (1313,5793,15116);</v>
      </c>
    </row>
    <row r="2648" spans="1:11" x14ac:dyDescent="0.25">
      <c r="A2648">
        <v>58612</v>
      </c>
      <c r="B2648">
        <v>157</v>
      </c>
      <c r="C2648">
        <v>0</v>
      </c>
      <c r="D2648">
        <v>5794</v>
      </c>
      <c r="E2648">
        <v>58</v>
      </c>
      <c r="F2648">
        <v>321</v>
      </c>
      <c r="G2648" t="s">
        <v>2652</v>
      </c>
      <c r="H2648">
        <f>VLOOKUP(Sheet1!I:I,Sheet3!A:B,2,0)</f>
        <v>321</v>
      </c>
      <c r="I2648" t="str">
        <f>VLOOKUP(E:E,Sheet2!A:B,2,0)</f>
        <v>LIVE TARGET</v>
      </c>
      <c r="J2648">
        <f>VLOOKUP(I:I,Sheet4!A:B,2,0)</f>
        <v>15116</v>
      </c>
      <c r="K2648" t="str">
        <f t="shared" si="41"/>
        <v>INSERT INTO catalog_product_entity_int (attribute_id,row_id,value) VALUES (1313,5794,15116);</v>
      </c>
    </row>
    <row r="2649" spans="1:11" x14ac:dyDescent="0.25">
      <c r="A2649">
        <v>58622</v>
      </c>
      <c r="B2649">
        <v>157</v>
      </c>
      <c r="C2649">
        <v>0</v>
      </c>
      <c r="D2649">
        <v>5795</v>
      </c>
      <c r="E2649">
        <v>58</v>
      </c>
      <c r="F2649">
        <v>321</v>
      </c>
      <c r="G2649" t="s">
        <v>2653</v>
      </c>
      <c r="H2649">
        <f>VLOOKUP(Sheet1!I:I,Sheet3!A:B,2,0)</f>
        <v>321</v>
      </c>
      <c r="I2649" t="str">
        <f>VLOOKUP(E:E,Sheet2!A:B,2,0)</f>
        <v>LIVE TARGET</v>
      </c>
      <c r="J2649">
        <f>VLOOKUP(I:I,Sheet4!A:B,2,0)</f>
        <v>15116</v>
      </c>
      <c r="K2649" t="str">
        <f t="shared" si="41"/>
        <v>INSERT INTO catalog_product_entity_int (attribute_id,row_id,value) VALUES (1313,5795,15116);</v>
      </c>
    </row>
    <row r="2650" spans="1:11" x14ac:dyDescent="0.25">
      <c r="A2650">
        <v>58632</v>
      </c>
      <c r="B2650">
        <v>157</v>
      </c>
      <c r="C2650">
        <v>0</v>
      </c>
      <c r="D2650">
        <v>5796</v>
      </c>
      <c r="E2650">
        <v>58</v>
      </c>
      <c r="F2650">
        <v>321</v>
      </c>
      <c r="G2650" t="s">
        <v>2654</v>
      </c>
      <c r="H2650">
        <f>VLOOKUP(Sheet1!I:I,Sheet3!A:B,2,0)</f>
        <v>321</v>
      </c>
      <c r="I2650" t="str">
        <f>VLOOKUP(E:E,Sheet2!A:B,2,0)</f>
        <v>LIVE TARGET</v>
      </c>
      <c r="J2650">
        <f>VLOOKUP(I:I,Sheet4!A:B,2,0)</f>
        <v>15116</v>
      </c>
      <c r="K2650" t="str">
        <f t="shared" si="41"/>
        <v>INSERT INTO catalog_product_entity_int (attribute_id,row_id,value) VALUES (1313,5796,15116);</v>
      </c>
    </row>
    <row r="2651" spans="1:11" x14ac:dyDescent="0.25">
      <c r="A2651">
        <v>58692</v>
      </c>
      <c r="B2651">
        <v>157</v>
      </c>
      <c r="C2651">
        <v>0</v>
      </c>
      <c r="D2651">
        <v>5802</v>
      </c>
      <c r="E2651">
        <v>58</v>
      </c>
      <c r="F2651">
        <v>321</v>
      </c>
      <c r="G2651" t="s">
        <v>2655</v>
      </c>
      <c r="H2651">
        <f>VLOOKUP(Sheet1!I:I,Sheet3!A:B,2,0)</f>
        <v>321</v>
      </c>
      <c r="I2651" t="str">
        <f>VLOOKUP(E:E,Sheet2!A:B,2,0)</f>
        <v>LIVE TARGET</v>
      </c>
      <c r="J2651">
        <f>VLOOKUP(I:I,Sheet4!A:B,2,0)</f>
        <v>15116</v>
      </c>
      <c r="K2651" t="str">
        <f t="shared" si="41"/>
        <v>INSERT INTO catalog_product_entity_int (attribute_id,row_id,value) VALUES (1313,5802,15116);</v>
      </c>
    </row>
    <row r="2652" spans="1:11" x14ac:dyDescent="0.25">
      <c r="A2652">
        <v>58702</v>
      </c>
      <c r="B2652">
        <v>157</v>
      </c>
      <c r="C2652">
        <v>0</v>
      </c>
      <c r="D2652">
        <v>5803</v>
      </c>
      <c r="E2652">
        <v>58</v>
      </c>
      <c r="F2652">
        <v>321</v>
      </c>
      <c r="G2652" t="s">
        <v>2656</v>
      </c>
      <c r="H2652">
        <f>VLOOKUP(Sheet1!I:I,Sheet3!A:B,2,0)</f>
        <v>321</v>
      </c>
      <c r="I2652" t="str">
        <f>VLOOKUP(E:E,Sheet2!A:B,2,0)</f>
        <v>LIVE TARGET</v>
      </c>
      <c r="J2652">
        <f>VLOOKUP(I:I,Sheet4!A:B,2,0)</f>
        <v>15116</v>
      </c>
      <c r="K2652" t="str">
        <f t="shared" si="41"/>
        <v>INSERT INTO catalog_product_entity_int (attribute_id,row_id,value) VALUES (1313,5803,15116);</v>
      </c>
    </row>
    <row r="2653" spans="1:11" x14ac:dyDescent="0.25">
      <c r="A2653">
        <v>58712</v>
      </c>
      <c r="B2653">
        <v>157</v>
      </c>
      <c r="C2653">
        <v>0</v>
      </c>
      <c r="D2653">
        <v>5804</v>
      </c>
      <c r="E2653">
        <v>58</v>
      </c>
      <c r="F2653">
        <v>321</v>
      </c>
      <c r="G2653" t="s">
        <v>2657</v>
      </c>
      <c r="H2653">
        <f>VLOOKUP(Sheet1!I:I,Sheet3!A:B,2,0)</f>
        <v>321</v>
      </c>
      <c r="I2653" t="str">
        <f>VLOOKUP(E:E,Sheet2!A:B,2,0)</f>
        <v>LIVE TARGET</v>
      </c>
      <c r="J2653">
        <f>VLOOKUP(I:I,Sheet4!A:B,2,0)</f>
        <v>15116</v>
      </c>
      <c r="K2653" t="str">
        <f t="shared" si="41"/>
        <v>INSERT INTO catalog_product_entity_int (attribute_id,row_id,value) VALUES (1313,5804,15116);</v>
      </c>
    </row>
    <row r="2654" spans="1:11" x14ac:dyDescent="0.25">
      <c r="A2654">
        <v>58722</v>
      </c>
      <c r="B2654">
        <v>157</v>
      </c>
      <c r="C2654">
        <v>0</v>
      </c>
      <c r="D2654">
        <v>5805</v>
      </c>
      <c r="E2654">
        <v>58</v>
      </c>
      <c r="F2654">
        <v>321</v>
      </c>
      <c r="G2654" t="s">
        <v>2658</v>
      </c>
      <c r="H2654">
        <f>VLOOKUP(Sheet1!I:I,Sheet3!A:B,2,0)</f>
        <v>321</v>
      </c>
      <c r="I2654" t="str">
        <f>VLOOKUP(E:E,Sheet2!A:B,2,0)</f>
        <v>LIVE TARGET</v>
      </c>
      <c r="J2654">
        <f>VLOOKUP(I:I,Sheet4!A:B,2,0)</f>
        <v>15116</v>
      </c>
      <c r="K2654" t="str">
        <f t="shared" si="41"/>
        <v>INSERT INTO catalog_product_entity_int (attribute_id,row_id,value) VALUES (1313,5805,15116);</v>
      </c>
    </row>
    <row r="2655" spans="1:11" x14ac:dyDescent="0.25">
      <c r="A2655">
        <v>58732</v>
      </c>
      <c r="B2655">
        <v>157</v>
      </c>
      <c r="C2655">
        <v>0</v>
      </c>
      <c r="D2655">
        <v>5806</v>
      </c>
      <c r="E2655">
        <v>58</v>
      </c>
      <c r="F2655">
        <v>321</v>
      </c>
      <c r="G2655" t="s">
        <v>2659</v>
      </c>
      <c r="H2655">
        <f>VLOOKUP(Sheet1!I:I,Sheet3!A:B,2,0)</f>
        <v>321</v>
      </c>
      <c r="I2655" t="str">
        <f>VLOOKUP(E:E,Sheet2!A:B,2,0)</f>
        <v>LIVE TARGET</v>
      </c>
      <c r="J2655">
        <f>VLOOKUP(I:I,Sheet4!A:B,2,0)</f>
        <v>15116</v>
      </c>
      <c r="K2655" t="str">
        <f t="shared" si="41"/>
        <v>INSERT INTO catalog_product_entity_int (attribute_id,row_id,value) VALUES (1313,5806,15116);</v>
      </c>
    </row>
    <row r="2656" spans="1:11" x14ac:dyDescent="0.25">
      <c r="A2656">
        <v>58744</v>
      </c>
      <c r="B2656">
        <v>157</v>
      </c>
      <c r="C2656">
        <v>0</v>
      </c>
      <c r="D2656">
        <v>5807</v>
      </c>
      <c r="E2656">
        <v>58</v>
      </c>
      <c r="F2656">
        <v>321</v>
      </c>
      <c r="G2656" t="s">
        <v>2660</v>
      </c>
      <c r="H2656">
        <f>VLOOKUP(Sheet1!I:I,Sheet3!A:B,2,0)</f>
        <v>321</v>
      </c>
      <c r="I2656" t="str">
        <f>VLOOKUP(E:E,Sheet2!A:B,2,0)</f>
        <v>LIVE TARGET</v>
      </c>
      <c r="J2656">
        <f>VLOOKUP(I:I,Sheet4!A:B,2,0)</f>
        <v>15116</v>
      </c>
      <c r="K2656" t="str">
        <f t="shared" si="41"/>
        <v>INSERT INTO catalog_product_entity_int (attribute_id,row_id,value) VALUES (1313,5807,15116);</v>
      </c>
    </row>
    <row r="2657" spans="1:11" x14ac:dyDescent="0.25">
      <c r="A2657">
        <v>58794</v>
      </c>
      <c r="B2657">
        <v>157</v>
      </c>
      <c r="C2657">
        <v>0</v>
      </c>
      <c r="D2657">
        <v>5812</v>
      </c>
      <c r="E2657">
        <v>57</v>
      </c>
      <c r="F2657">
        <v>320</v>
      </c>
      <c r="G2657" t="s">
        <v>2661</v>
      </c>
      <c r="H2657">
        <f>VLOOKUP(Sheet1!I:I,Sheet3!A:B,2,0)</f>
        <v>320</v>
      </c>
      <c r="I2657" t="str">
        <f>VLOOKUP(E:E,Sheet2!A:B,2,0)</f>
        <v>HALCO</v>
      </c>
      <c r="J2657">
        <f>VLOOKUP(I:I,Sheet4!A:B,2,0)</f>
        <v>15115</v>
      </c>
      <c r="K2657" t="str">
        <f t="shared" si="41"/>
        <v>INSERT INTO catalog_product_entity_int (attribute_id,row_id,value) VALUES (1313,5812,15115);</v>
      </c>
    </row>
    <row r="2658" spans="1:11" x14ac:dyDescent="0.25">
      <c r="A2658">
        <v>58804</v>
      </c>
      <c r="B2658">
        <v>157</v>
      </c>
      <c r="C2658">
        <v>0</v>
      </c>
      <c r="D2658">
        <v>5813</v>
      </c>
      <c r="E2658">
        <v>57</v>
      </c>
      <c r="F2658">
        <v>320</v>
      </c>
      <c r="G2658" t="s">
        <v>2662</v>
      </c>
      <c r="H2658">
        <f>VLOOKUP(Sheet1!I:I,Sheet3!A:B,2,0)</f>
        <v>320</v>
      </c>
      <c r="I2658" t="str">
        <f>VLOOKUP(E:E,Sheet2!A:B,2,0)</f>
        <v>HALCO</v>
      </c>
      <c r="J2658">
        <f>VLOOKUP(I:I,Sheet4!A:B,2,0)</f>
        <v>15115</v>
      </c>
      <c r="K2658" t="str">
        <f t="shared" si="41"/>
        <v>INSERT INTO catalog_product_entity_int (attribute_id,row_id,value) VALUES (1313,5813,15115);</v>
      </c>
    </row>
    <row r="2659" spans="1:11" x14ac:dyDescent="0.25">
      <c r="A2659">
        <v>58814</v>
      </c>
      <c r="B2659">
        <v>157</v>
      </c>
      <c r="C2659">
        <v>0</v>
      </c>
      <c r="D2659">
        <v>5814</v>
      </c>
      <c r="E2659">
        <v>57</v>
      </c>
      <c r="F2659">
        <v>320</v>
      </c>
      <c r="G2659" t="s">
        <v>2663</v>
      </c>
      <c r="H2659">
        <f>VLOOKUP(Sheet1!I:I,Sheet3!A:B,2,0)</f>
        <v>320</v>
      </c>
      <c r="I2659" t="str">
        <f>VLOOKUP(E:E,Sheet2!A:B,2,0)</f>
        <v>HALCO</v>
      </c>
      <c r="J2659">
        <f>VLOOKUP(I:I,Sheet4!A:B,2,0)</f>
        <v>15115</v>
      </c>
      <c r="K2659" t="str">
        <f t="shared" si="41"/>
        <v>INSERT INTO catalog_product_entity_int (attribute_id,row_id,value) VALUES (1313,5814,15115);</v>
      </c>
    </row>
    <row r="2660" spans="1:11" x14ac:dyDescent="0.25">
      <c r="A2660">
        <v>58824</v>
      </c>
      <c r="B2660">
        <v>157</v>
      </c>
      <c r="C2660">
        <v>0</v>
      </c>
      <c r="D2660">
        <v>5815</v>
      </c>
      <c r="E2660">
        <v>57</v>
      </c>
      <c r="F2660">
        <v>320</v>
      </c>
      <c r="G2660" t="s">
        <v>2664</v>
      </c>
      <c r="H2660">
        <f>VLOOKUP(Sheet1!I:I,Sheet3!A:B,2,0)</f>
        <v>320</v>
      </c>
      <c r="I2660" t="str">
        <f>VLOOKUP(E:E,Sheet2!A:B,2,0)</f>
        <v>HALCO</v>
      </c>
      <c r="J2660">
        <f>VLOOKUP(I:I,Sheet4!A:B,2,0)</f>
        <v>15115</v>
      </c>
      <c r="K2660" t="str">
        <f t="shared" si="41"/>
        <v>INSERT INTO catalog_product_entity_int (attribute_id,row_id,value) VALUES (1313,5815,15115);</v>
      </c>
    </row>
    <row r="2661" spans="1:11" x14ac:dyDescent="0.25">
      <c r="A2661">
        <v>58834</v>
      </c>
      <c r="B2661">
        <v>157</v>
      </c>
      <c r="C2661">
        <v>0</v>
      </c>
      <c r="D2661">
        <v>5816</v>
      </c>
      <c r="E2661">
        <v>57</v>
      </c>
      <c r="F2661">
        <v>320</v>
      </c>
      <c r="G2661" t="s">
        <v>2665</v>
      </c>
      <c r="H2661">
        <f>VLOOKUP(Sheet1!I:I,Sheet3!A:B,2,0)</f>
        <v>320</v>
      </c>
      <c r="I2661" t="str">
        <f>VLOOKUP(E:E,Sheet2!A:B,2,0)</f>
        <v>HALCO</v>
      </c>
      <c r="J2661">
        <f>VLOOKUP(I:I,Sheet4!A:B,2,0)</f>
        <v>15115</v>
      </c>
      <c r="K2661" t="str">
        <f t="shared" si="41"/>
        <v>INSERT INTO catalog_product_entity_int (attribute_id,row_id,value) VALUES (1313,5816,15115);</v>
      </c>
    </row>
    <row r="2662" spans="1:11" x14ac:dyDescent="0.25">
      <c r="A2662">
        <v>58844</v>
      </c>
      <c r="B2662">
        <v>157</v>
      </c>
      <c r="C2662">
        <v>0</v>
      </c>
      <c r="D2662">
        <v>5817</v>
      </c>
      <c r="E2662">
        <v>57</v>
      </c>
      <c r="F2662">
        <v>320</v>
      </c>
      <c r="G2662" t="s">
        <v>2666</v>
      </c>
      <c r="H2662">
        <f>VLOOKUP(Sheet1!I:I,Sheet3!A:B,2,0)</f>
        <v>320</v>
      </c>
      <c r="I2662" t="str">
        <f>VLOOKUP(E:E,Sheet2!A:B,2,0)</f>
        <v>HALCO</v>
      </c>
      <c r="J2662">
        <f>VLOOKUP(I:I,Sheet4!A:B,2,0)</f>
        <v>15115</v>
      </c>
      <c r="K2662" t="str">
        <f t="shared" si="41"/>
        <v>INSERT INTO catalog_product_entity_int (attribute_id,row_id,value) VALUES (1313,5817,15115);</v>
      </c>
    </row>
    <row r="2663" spans="1:11" x14ac:dyDescent="0.25">
      <c r="A2663">
        <v>58854</v>
      </c>
      <c r="B2663">
        <v>157</v>
      </c>
      <c r="C2663">
        <v>0</v>
      </c>
      <c r="D2663">
        <v>5818</v>
      </c>
      <c r="E2663">
        <v>57</v>
      </c>
      <c r="F2663">
        <v>320</v>
      </c>
      <c r="G2663" t="s">
        <v>2667</v>
      </c>
      <c r="H2663">
        <f>VLOOKUP(Sheet1!I:I,Sheet3!A:B,2,0)</f>
        <v>320</v>
      </c>
      <c r="I2663" t="str">
        <f>VLOOKUP(E:E,Sheet2!A:B,2,0)</f>
        <v>HALCO</v>
      </c>
      <c r="J2663">
        <f>VLOOKUP(I:I,Sheet4!A:B,2,0)</f>
        <v>15115</v>
      </c>
      <c r="K2663" t="str">
        <f t="shared" si="41"/>
        <v>INSERT INTO catalog_product_entity_int (attribute_id,row_id,value) VALUES (1313,5818,15115);</v>
      </c>
    </row>
    <row r="2664" spans="1:11" x14ac:dyDescent="0.25">
      <c r="A2664">
        <v>58864</v>
      </c>
      <c r="B2664">
        <v>157</v>
      </c>
      <c r="C2664">
        <v>0</v>
      </c>
      <c r="D2664">
        <v>5819</v>
      </c>
      <c r="E2664">
        <v>57</v>
      </c>
      <c r="F2664">
        <v>320</v>
      </c>
      <c r="G2664" t="s">
        <v>2668</v>
      </c>
      <c r="H2664">
        <f>VLOOKUP(Sheet1!I:I,Sheet3!A:B,2,0)</f>
        <v>320</v>
      </c>
      <c r="I2664" t="str">
        <f>VLOOKUP(E:E,Sheet2!A:B,2,0)</f>
        <v>HALCO</v>
      </c>
      <c r="J2664">
        <f>VLOOKUP(I:I,Sheet4!A:B,2,0)</f>
        <v>15115</v>
      </c>
      <c r="K2664" t="str">
        <f t="shared" si="41"/>
        <v>INSERT INTO catalog_product_entity_int (attribute_id,row_id,value) VALUES (1313,5819,15115);</v>
      </c>
    </row>
    <row r="2665" spans="1:11" x14ac:dyDescent="0.25">
      <c r="A2665">
        <v>58874</v>
      </c>
      <c r="B2665">
        <v>157</v>
      </c>
      <c r="C2665">
        <v>0</v>
      </c>
      <c r="D2665">
        <v>5820</v>
      </c>
      <c r="E2665">
        <v>57</v>
      </c>
      <c r="F2665">
        <v>320</v>
      </c>
      <c r="G2665" t="s">
        <v>2669</v>
      </c>
      <c r="H2665">
        <f>VLOOKUP(Sheet1!I:I,Sheet3!A:B,2,0)</f>
        <v>320</v>
      </c>
      <c r="I2665" t="str">
        <f>VLOOKUP(E:E,Sheet2!A:B,2,0)</f>
        <v>HALCO</v>
      </c>
      <c r="J2665">
        <f>VLOOKUP(I:I,Sheet4!A:B,2,0)</f>
        <v>15115</v>
      </c>
      <c r="K2665" t="str">
        <f t="shared" si="41"/>
        <v>INSERT INTO catalog_product_entity_int (attribute_id,row_id,value) VALUES (1313,5820,15115);</v>
      </c>
    </row>
    <row r="2666" spans="1:11" x14ac:dyDescent="0.25">
      <c r="A2666">
        <v>58886</v>
      </c>
      <c r="B2666">
        <v>157</v>
      </c>
      <c r="C2666">
        <v>0</v>
      </c>
      <c r="D2666">
        <v>5821</v>
      </c>
      <c r="E2666">
        <v>57</v>
      </c>
      <c r="F2666">
        <v>320</v>
      </c>
      <c r="G2666" t="s">
        <v>2670</v>
      </c>
      <c r="H2666">
        <f>VLOOKUP(Sheet1!I:I,Sheet3!A:B,2,0)</f>
        <v>320</v>
      </c>
      <c r="I2666" t="str">
        <f>VLOOKUP(E:E,Sheet2!A:B,2,0)</f>
        <v>HALCO</v>
      </c>
      <c r="J2666">
        <f>VLOOKUP(I:I,Sheet4!A:B,2,0)</f>
        <v>15115</v>
      </c>
      <c r="K2666" t="str">
        <f t="shared" si="41"/>
        <v>INSERT INTO catalog_product_entity_int (attribute_id,row_id,value) VALUES (1313,5821,15115);</v>
      </c>
    </row>
    <row r="2667" spans="1:11" x14ac:dyDescent="0.25">
      <c r="A2667">
        <v>58946</v>
      </c>
      <c r="B2667">
        <v>157</v>
      </c>
      <c r="C2667">
        <v>0</v>
      </c>
      <c r="D2667">
        <v>5827</v>
      </c>
      <c r="E2667">
        <v>57</v>
      </c>
      <c r="F2667">
        <v>320</v>
      </c>
      <c r="G2667" t="s">
        <v>2671</v>
      </c>
      <c r="H2667">
        <f>VLOOKUP(Sheet1!I:I,Sheet3!A:B,2,0)</f>
        <v>320</v>
      </c>
      <c r="I2667" t="str">
        <f>VLOOKUP(E:E,Sheet2!A:B,2,0)</f>
        <v>HALCO</v>
      </c>
      <c r="J2667">
        <f>VLOOKUP(I:I,Sheet4!A:B,2,0)</f>
        <v>15115</v>
      </c>
      <c r="K2667" t="str">
        <f t="shared" si="41"/>
        <v>INSERT INTO catalog_product_entity_int (attribute_id,row_id,value) VALUES (1313,5827,15115);</v>
      </c>
    </row>
    <row r="2668" spans="1:11" x14ac:dyDescent="0.25">
      <c r="A2668">
        <v>58956</v>
      </c>
      <c r="B2668">
        <v>157</v>
      </c>
      <c r="C2668">
        <v>0</v>
      </c>
      <c r="D2668">
        <v>5828</v>
      </c>
      <c r="E2668">
        <v>57</v>
      </c>
      <c r="F2668">
        <v>320</v>
      </c>
      <c r="G2668" t="s">
        <v>2672</v>
      </c>
      <c r="H2668">
        <f>VLOOKUP(Sheet1!I:I,Sheet3!A:B,2,0)</f>
        <v>320</v>
      </c>
      <c r="I2668" t="str">
        <f>VLOOKUP(E:E,Sheet2!A:B,2,0)</f>
        <v>HALCO</v>
      </c>
      <c r="J2668">
        <f>VLOOKUP(I:I,Sheet4!A:B,2,0)</f>
        <v>15115</v>
      </c>
      <c r="K2668" t="str">
        <f t="shared" si="41"/>
        <v>INSERT INTO catalog_product_entity_int (attribute_id,row_id,value) VALUES (1313,5828,15115);</v>
      </c>
    </row>
    <row r="2669" spans="1:11" x14ac:dyDescent="0.25">
      <c r="A2669">
        <v>58966</v>
      </c>
      <c r="B2669">
        <v>157</v>
      </c>
      <c r="C2669">
        <v>0</v>
      </c>
      <c r="D2669">
        <v>5829</v>
      </c>
      <c r="E2669">
        <v>57</v>
      </c>
      <c r="F2669">
        <v>320</v>
      </c>
      <c r="G2669" t="s">
        <v>2673</v>
      </c>
      <c r="H2669">
        <f>VLOOKUP(Sheet1!I:I,Sheet3!A:B,2,0)</f>
        <v>320</v>
      </c>
      <c r="I2669" t="str">
        <f>VLOOKUP(E:E,Sheet2!A:B,2,0)</f>
        <v>HALCO</v>
      </c>
      <c r="J2669">
        <f>VLOOKUP(I:I,Sheet4!A:B,2,0)</f>
        <v>15115</v>
      </c>
      <c r="K2669" t="str">
        <f t="shared" si="41"/>
        <v>INSERT INTO catalog_product_entity_int (attribute_id,row_id,value) VALUES (1313,5829,15115);</v>
      </c>
    </row>
    <row r="2670" spans="1:11" x14ac:dyDescent="0.25">
      <c r="A2670">
        <v>58976</v>
      </c>
      <c r="B2670">
        <v>157</v>
      </c>
      <c r="C2670">
        <v>0</v>
      </c>
      <c r="D2670">
        <v>5830</v>
      </c>
      <c r="E2670">
        <v>57</v>
      </c>
      <c r="F2670">
        <v>320</v>
      </c>
      <c r="G2670" t="s">
        <v>2674</v>
      </c>
      <c r="H2670">
        <f>VLOOKUP(Sheet1!I:I,Sheet3!A:B,2,0)</f>
        <v>320</v>
      </c>
      <c r="I2670" t="str">
        <f>VLOOKUP(E:E,Sheet2!A:B,2,0)</f>
        <v>HALCO</v>
      </c>
      <c r="J2670">
        <f>VLOOKUP(I:I,Sheet4!A:B,2,0)</f>
        <v>15115</v>
      </c>
      <c r="K2670" t="str">
        <f t="shared" si="41"/>
        <v>INSERT INTO catalog_product_entity_int (attribute_id,row_id,value) VALUES (1313,5830,15115);</v>
      </c>
    </row>
    <row r="2671" spans="1:11" x14ac:dyDescent="0.25">
      <c r="A2671">
        <v>58986</v>
      </c>
      <c r="B2671">
        <v>157</v>
      </c>
      <c r="C2671">
        <v>0</v>
      </c>
      <c r="D2671">
        <v>5831</v>
      </c>
      <c r="E2671">
        <v>57</v>
      </c>
      <c r="F2671">
        <v>320</v>
      </c>
      <c r="G2671" t="s">
        <v>2675</v>
      </c>
      <c r="H2671">
        <f>VLOOKUP(Sheet1!I:I,Sheet3!A:B,2,0)</f>
        <v>320</v>
      </c>
      <c r="I2671" t="str">
        <f>VLOOKUP(E:E,Sheet2!A:B,2,0)</f>
        <v>HALCO</v>
      </c>
      <c r="J2671">
        <f>VLOOKUP(I:I,Sheet4!A:B,2,0)</f>
        <v>15115</v>
      </c>
      <c r="K2671" t="str">
        <f t="shared" si="41"/>
        <v>INSERT INTO catalog_product_entity_int (attribute_id,row_id,value) VALUES (1313,5831,15115);</v>
      </c>
    </row>
    <row r="2672" spans="1:11" x14ac:dyDescent="0.25">
      <c r="A2672">
        <v>58996</v>
      </c>
      <c r="B2672">
        <v>157</v>
      </c>
      <c r="C2672">
        <v>0</v>
      </c>
      <c r="D2672">
        <v>5832</v>
      </c>
      <c r="E2672">
        <v>57</v>
      </c>
      <c r="F2672">
        <v>320</v>
      </c>
      <c r="G2672" t="s">
        <v>2676</v>
      </c>
      <c r="H2672">
        <f>VLOOKUP(Sheet1!I:I,Sheet3!A:B,2,0)</f>
        <v>320</v>
      </c>
      <c r="I2672" t="str">
        <f>VLOOKUP(E:E,Sheet2!A:B,2,0)</f>
        <v>HALCO</v>
      </c>
      <c r="J2672">
        <f>VLOOKUP(I:I,Sheet4!A:B,2,0)</f>
        <v>15115</v>
      </c>
      <c r="K2672" t="str">
        <f t="shared" si="41"/>
        <v>INSERT INTO catalog_product_entity_int (attribute_id,row_id,value) VALUES (1313,5832,15115);</v>
      </c>
    </row>
    <row r="2673" spans="1:11" x14ac:dyDescent="0.25">
      <c r="A2673">
        <v>59006</v>
      </c>
      <c r="B2673">
        <v>157</v>
      </c>
      <c r="C2673">
        <v>0</v>
      </c>
      <c r="D2673">
        <v>5833</v>
      </c>
      <c r="E2673">
        <v>57</v>
      </c>
      <c r="F2673">
        <v>320</v>
      </c>
      <c r="G2673" t="s">
        <v>2677</v>
      </c>
      <c r="H2673">
        <f>VLOOKUP(Sheet1!I:I,Sheet3!A:B,2,0)</f>
        <v>320</v>
      </c>
      <c r="I2673" t="str">
        <f>VLOOKUP(E:E,Sheet2!A:B,2,0)</f>
        <v>HALCO</v>
      </c>
      <c r="J2673">
        <f>VLOOKUP(I:I,Sheet4!A:B,2,0)</f>
        <v>15115</v>
      </c>
      <c r="K2673" t="str">
        <f t="shared" si="41"/>
        <v>INSERT INTO catalog_product_entity_int (attribute_id,row_id,value) VALUES (1313,5833,15115);</v>
      </c>
    </row>
    <row r="2674" spans="1:11" x14ac:dyDescent="0.25">
      <c r="A2674">
        <v>59136</v>
      </c>
      <c r="B2674">
        <v>157</v>
      </c>
      <c r="C2674">
        <v>0</v>
      </c>
      <c r="D2674">
        <v>5846</v>
      </c>
      <c r="E2674">
        <v>57</v>
      </c>
      <c r="F2674">
        <v>320</v>
      </c>
      <c r="G2674" t="s">
        <v>2678</v>
      </c>
      <c r="H2674">
        <f>VLOOKUP(Sheet1!I:I,Sheet3!A:B,2,0)</f>
        <v>320</v>
      </c>
      <c r="I2674" t="str">
        <f>VLOOKUP(E:E,Sheet2!A:B,2,0)</f>
        <v>HALCO</v>
      </c>
      <c r="J2674">
        <f>VLOOKUP(I:I,Sheet4!A:B,2,0)</f>
        <v>15115</v>
      </c>
      <c r="K2674" t="str">
        <f t="shared" si="41"/>
        <v>INSERT INTO catalog_product_entity_int (attribute_id,row_id,value) VALUES (1313,5846,15115);</v>
      </c>
    </row>
    <row r="2675" spans="1:11" x14ac:dyDescent="0.25">
      <c r="A2675">
        <v>59146</v>
      </c>
      <c r="B2675">
        <v>157</v>
      </c>
      <c r="C2675">
        <v>0</v>
      </c>
      <c r="D2675">
        <v>5847</v>
      </c>
      <c r="E2675">
        <v>57</v>
      </c>
      <c r="F2675">
        <v>320</v>
      </c>
      <c r="G2675" t="s">
        <v>2679</v>
      </c>
      <c r="H2675">
        <f>VLOOKUP(Sheet1!I:I,Sheet3!A:B,2,0)</f>
        <v>320</v>
      </c>
      <c r="I2675" t="str">
        <f>VLOOKUP(E:E,Sheet2!A:B,2,0)</f>
        <v>HALCO</v>
      </c>
      <c r="J2675">
        <f>VLOOKUP(I:I,Sheet4!A:B,2,0)</f>
        <v>15115</v>
      </c>
      <c r="K2675" t="str">
        <f t="shared" si="41"/>
        <v>INSERT INTO catalog_product_entity_int (attribute_id,row_id,value) VALUES (1313,5847,15115);</v>
      </c>
    </row>
    <row r="2676" spans="1:11" x14ac:dyDescent="0.25">
      <c r="A2676">
        <v>59156</v>
      </c>
      <c r="B2676">
        <v>157</v>
      </c>
      <c r="C2676">
        <v>0</v>
      </c>
      <c r="D2676">
        <v>5848</v>
      </c>
      <c r="E2676">
        <v>57</v>
      </c>
      <c r="F2676">
        <v>320</v>
      </c>
      <c r="G2676" t="s">
        <v>2680</v>
      </c>
      <c r="H2676">
        <f>VLOOKUP(Sheet1!I:I,Sheet3!A:B,2,0)</f>
        <v>320</v>
      </c>
      <c r="I2676" t="str">
        <f>VLOOKUP(E:E,Sheet2!A:B,2,0)</f>
        <v>HALCO</v>
      </c>
      <c r="J2676">
        <f>VLOOKUP(I:I,Sheet4!A:B,2,0)</f>
        <v>15115</v>
      </c>
      <c r="K2676" t="str">
        <f t="shared" si="41"/>
        <v>INSERT INTO catalog_product_entity_int (attribute_id,row_id,value) VALUES (1313,5848,15115);</v>
      </c>
    </row>
    <row r="2677" spans="1:11" x14ac:dyDescent="0.25">
      <c r="A2677">
        <v>59271</v>
      </c>
      <c r="B2677">
        <v>157</v>
      </c>
      <c r="C2677">
        <v>0</v>
      </c>
      <c r="D2677">
        <v>5858</v>
      </c>
      <c r="E2677">
        <v>30</v>
      </c>
      <c r="F2677">
        <v>293</v>
      </c>
      <c r="G2677" t="s">
        <v>2681</v>
      </c>
      <c r="H2677">
        <f>VLOOKUP(Sheet1!I:I,Sheet3!A:B,2,0)</f>
        <v>293</v>
      </c>
      <c r="I2677" t="str">
        <f>VLOOKUP(E:E,Sheet2!A:B,2,0)</f>
        <v>DAIWA</v>
      </c>
      <c r="J2677">
        <f>VLOOKUP(I:I,Sheet4!A:B,2,0)</f>
        <v>15088</v>
      </c>
      <c r="K2677" t="str">
        <f t="shared" si="41"/>
        <v>INSERT INTO catalog_product_entity_int (attribute_id,row_id,value) VALUES (1313,5858,15088);</v>
      </c>
    </row>
    <row r="2678" spans="1:11" x14ac:dyDescent="0.25">
      <c r="A2678">
        <v>59284</v>
      </c>
      <c r="B2678">
        <v>157</v>
      </c>
      <c r="C2678">
        <v>0</v>
      </c>
      <c r="D2678">
        <v>5859</v>
      </c>
      <c r="E2678">
        <v>30</v>
      </c>
      <c r="F2678">
        <v>293</v>
      </c>
      <c r="G2678" t="s">
        <v>2682</v>
      </c>
      <c r="H2678">
        <f>VLOOKUP(Sheet1!I:I,Sheet3!A:B,2,0)</f>
        <v>293</v>
      </c>
      <c r="I2678" t="str">
        <f>VLOOKUP(E:E,Sheet2!A:B,2,0)</f>
        <v>DAIWA</v>
      </c>
      <c r="J2678">
        <f>VLOOKUP(I:I,Sheet4!A:B,2,0)</f>
        <v>15088</v>
      </c>
      <c r="K2678" t="str">
        <f t="shared" si="41"/>
        <v>INSERT INTO catalog_product_entity_int (attribute_id,row_id,value) VALUES (1313,5859,15088);</v>
      </c>
    </row>
    <row r="2679" spans="1:11" x14ac:dyDescent="0.25">
      <c r="A2679">
        <v>59298</v>
      </c>
      <c r="B2679">
        <v>157</v>
      </c>
      <c r="C2679">
        <v>0</v>
      </c>
      <c r="D2679">
        <v>5860</v>
      </c>
      <c r="E2679">
        <v>30</v>
      </c>
      <c r="F2679">
        <v>293</v>
      </c>
      <c r="G2679" t="s">
        <v>2683</v>
      </c>
      <c r="H2679">
        <f>VLOOKUP(Sheet1!I:I,Sheet3!A:B,2,0)</f>
        <v>293</v>
      </c>
      <c r="I2679" t="str">
        <f>VLOOKUP(E:E,Sheet2!A:B,2,0)</f>
        <v>DAIWA</v>
      </c>
      <c r="J2679">
        <f>VLOOKUP(I:I,Sheet4!A:B,2,0)</f>
        <v>15088</v>
      </c>
      <c r="K2679" t="str">
        <f t="shared" si="41"/>
        <v>INSERT INTO catalog_product_entity_int (attribute_id,row_id,value) VALUES (1313,5860,15088);</v>
      </c>
    </row>
    <row r="2680" spans="1:11" x14ac:dyDescent="0.25">
      <c r="A2680">
        <v>59312</v>
      </c>
      <c r="B2680">
        <v>157</v>
      </c>
      <c r="C2680">
        <v>0</v>
      </c>
      <c r="D2680">
        <v>5861</v>
      </c>
      <c r="E2680">
        <v>30</v>
      </c>
      <c r="F2680">
        <v>293</v>
      </c>
      <c r="G2680" t="s">
        <v>2684</v>
      </c>
      <c r="H2680">
        <f>VLOOKUP(Sheet1!I:I,Sheet3!A:B,2,0)</f>
        <v>293</v>
      </c>
      <c r="I2680" t="str">
        <f>VLOOKUP(E:E,Sheet2!A:B,2,0)</f>
        <v>DAIWA</v>
      </c>
      <c r="J2680">
        <f>VLOOKUP(I:I,Sheet4!A:B,2,0)</f>
        <v>15088</v>
      </c>
      <c r="K2680" t="str">
        <f t="shared" si="41"/>
        <v>INSERT INTO catalog_product_entity_int (attribute_id,row_id,value) VALUES (1313,5861,15088);</v>
      </c>
    </row>
    <row r="2681" spans="1:11" x14ac:dyDescent="0.25">
      <c r="A2681">
        <v>59322</v>
      </c>
      <c r="B2681">
        <v>157</v>
      </c>
      <c r="C2681">
        <v>0</v>
      </c>
      <c r="D2681">
        <v>5862</v>
      </c>
      <c r="E2681">
        <v>30</v>
      </c>
      <c r="F2681">
        <v>293</v>
      </c>
      <c r="G2681" t="s">
        <v>2685</v>
      </c>
      <c r="H2681">
        <f>VLOOKUP(Sheet1!I:I,Sheet3!A:B,2,0)</f>
        <v>293</v>
      </c>
      <c r="I2681" t="str">
        <f>VLOOKUP(E:E,Sheet2!A:B,2,0)</f>
        <v>DAIWA</v>
      </c>
      <c r="J2681">
        <f>VLOOKUP(I:I,Sheet4!A:B,2,0)</f>
        <v>15088</v>
      </c>
      <c r="K2681" t="str">
        <f t="shared" si="41"/>
        <v>INSERT INTO catalog_product_entity_int (attribute_id,row_id,value) VALUES (1313,5862,15088);</v>
      </c>
    </row>
    <row r="2682" spans="1:11" x14ac:dyDescent="0.25">
      <c r="A2682">
        <v>59333</v>
      </c>
      <c r="B2682">
        <v>157</v>
      </c>
      <c r="C2682">
        <v>0</v>
      </c>
      <c r="D2682">
        <v>5863</v>
      </c>
      <c r="E2682">
        <v>30</v>
      </c>
      <c r="F2682">
        <v>293</v>
      </c>
      <c r="G2682" t="s">
        <v>2686</v>
      </c>
      <c r="H2682">
        <f>VLOOKUP(Sheet1!I:I,Sheet3!A:B,2,0)</f>
        <v>293</v>
      </c>
      <c r="I2682" t="str">
        <f>VLOOKUP(E:E,Sheet2!A:B,2,0)</f>
        <v>DAIWA</v>
      </c>
      <c r="J2682">
        <f>VLOOKUP(I:I,Sheet4!A:B,2,0)</f>
        <v>15088</v>
      </c>
      <c r="K2682" t="str">
        <f t="shared" si="41"/>
        <v>INSERT INTO catalog_product_entity_int (attribute_id,row_id,value) VALUES (1313,5863,15088);</v>
      </c>
    </row>
    <row r="2683" spans="1:11" x14ac:dyDescent="0.25">
      <c r="A2683">
        <v>59345</v>
      </c>
      <c r="B2683">
        <v>157</v>
      </c>
      <c r="C2683">
        <v>0</v>
      </c>
      <c r="D2683">
        <v>5864</v>
      </c>
      <c r="E2683">
        <v>54</v>
      </c>
      <c r="F2683">
        <v>317</v>
      </c>
      <c r="G2683" t="s">
        <v>2687</v>
      </c>
      <c r="H2683">
        <f>VLOOKUP(Sheet1!I:I,Sheet3!A:B,2,0)</f>
        <v>317</v>
      </c>
      <c r="I2683" t="str">
        <f>VLOOKUP(E:E,Sheet2!A:B,2,0)</f>
        <v>BAGLEY</v>
      </c>
      <c r="J2683">
        <f>VLOOKUP(I:I,Sheet4!A:B,2,0)</f>
        <v>15112</v>
      </c>
      <c r="K2683" t="str">
        <f t="shared" si="41"/>
        <v>INSERT INTO catalog_product_entity_int (attribute_id,row_id,value) VALUES (1313,5864,15112);</v>
      </c>
    </row>
    <row r="2684" spans="1:11" x14ac:dyDescent="0.25">
      <c r="A2684">
        <v>59355</v>
      </c>
      <c r="B2684">
        <v>157</v>
      </c>
      <c r="C2684">
        <v>0</v>
      </c>
      <c r="D2684">
        <v>5865</v>
      </c>
      <c r="E2684">
        <v>54</v>
      </c>
      <c r="F2684">
        <v>317</v>
      </c>
      <c r="G2684" t="s">
        <v>2688</v>
      </c>
      <c r="H2684">
        <f>VLOOKUP(Sheet1!I:I,Sheet3!A:B,2,0)</f>
        <v>317</v>
      </c>
      <c r="I2684" t="str">
        <f>VLOOKUP(E:E,Sheet2!A:B,2,0)</f>
        <v>BAGLEY</v>
      </c>
      <c r="J2684">
        <f>VLOOKUP(I:I,Sheet4!A:B,2,0)</f>
        <v>15112</v>
      </c>
      <c r="K2684" t="str">
        <f t="shared" si="41"/>
        <v>INSERT INTO catalog_product_entity_int (attribute_id,row_id,value) VALUES (1313,5865,15112);</v>
      </c>
    </row>
    <row r="2685" spans="1:11" x14ac:dyDescent="0.25">
      <c r="A2685">
        <v>59365</v>
      </c>
      <c r="B2685">
        <v>157</v>
      </c>
      <c r="C2685">
        <v>0</v>
      </c>
      <c r="D2685">
        <v>5866</v>
      </c>
      <c r="E2685">
        <v>54</v>
      </c>
      <c r="F2685">
        <v>317</v>
      </c>
      <c r="G2685" t="s">
        <v>2689</v>
      </c>
      <c r="H2685">
        <f>VLOOKUP(Sheet1!I:I,Sheet3!A:B,2,0)</f>
        <v>317</v>
      </c>
      <c r="I2685" t="str">
        <f>VLOOKUP(E:E,Sheet2!A:B,2,0)</f>
        <v>BAGLEY</v>
      </c>
      <c r="J2685">
        <f>VLOOKUP(I:I,Sheet4!A:B,2,0)</f>
        <v>15112</v>
      </c>
      <c r="K2685" t="str">
        <f t="shared" si="41"/>
        <v>INSERT INTO catalog_product_entity_int (attribute_id,row_id,value) VALUES (1313,5866,15112);</v>
      </c>
    </row>
    <row r="2686" spans="1:11" x14ac:dyDescent="0.25">
      <c r="A2686">
        <v>59375</v>
      </c>
      <c r="B2686">
        <v>157</v>
      </c>
      <c r="C2686">
        <v>0</v>
      </c>
      <c r="D2686">
        <v>5867</v>
      </c>
      <c r="E2686">
        <v>54</v>
      </c>
      <c r="F2686">
        <v>317</v>
      </c>
      <c r="G2686" t="s">
        <v>2690</v>
      </c>
      <c r="H2686">
        <f>VLOOKUP(Sheet1!I:I,Sheet3!A:B,2,0)</f>
        <v>317</v>
      </c>
      <c r="I2686" t="str">
        <f>VLOOKUP(E:E,Sheet2!A:B,2,0)</f>
        <v>BAGLEY</v>
      </c>
      <c r="J2686">
        <f>VLOOKUP(I:I,Sheet4!A:B,2,0)</f>
        <v>15112</v>
      </c>
      <c r="K2686" t="str">
        <f t="shared" si="41"/>
        <v>INSERT INTO catalog_product_entity_int (attribute_id,row_id,value) VALUES (1313,5867,15112);</v>
      </c>
    </row>
    <row r="2687" spans="1:11" x14ac:dyDescent="0.25">
      <c r="A2687">
        <v>59385</v>
      </c>
      <c r="B2687">
        <v>157</v>
      </c>
      <c r="C2687">
        <v>0</v>
      </c>
      <c r="D2687">
        <v>5868</v>
      </c>
      <c r="E2687">
        <v>30</v>
      </c>
      <c r="F2687">
        <v>293</v>
      </c>
      <c r="G2687" t="s">
        <v>2691</v>
      </c>
      <c r="H2687">
        <f>VLOOKUP(Sheet1!I:I,Sheet3!A:B,2,0)</f>
        <v>293</v>
      </c>
      <c r="I2687" t="str">
        <f>VLOOKUP(E:E,Sheet2!A:B,2,0)</f>
        <v>DAIWA</v>
      </c>
      <c r="J2687">
        <f>VLOOKUP(I:I,Sheet4!A:B,2,0)</f>
        <v>15088</v>
      </c>
      <c r="K2687" t="str">
        <f t="shared" si="41"/>
        <v>INSERT INTO catalog_product_entity_int (attribute_id,row_id,value) VALUES (1313,5868,15088);</v>
      </c>
    </row>
    <row r="2688" spans="1:11" x14ac:dyDescent="0.25">
      <c r="A2688">
        <v>59396</v>
      </c>
      <c r="B2688">
        <v>157</v>
      </c>
      <c r="C2688">
        <v>0</v>
      </c>
      <c r="D2688">
        <v>5869</v>
      </c>
      <c r="E2688">
        <v>30</v>
      </c>
      <c r="F2688">
        <v>293</v>
      </c>
      <c r="G2688" t="s">
        <v>2692</v>
      </c>
      <c r="H2688">
        <f>VLOOKUP(Sheet1!I:I,Sheet3!A:B,2,0)</f>
        <v>293</v>
      </c>
      <c r="I2688" t="str">
        <f>VLOOKUP(E:E,Sheet2!A:B,2,0)</f>
        <v>DAIWA</v>
      </c>
      <c r="J2688">
        <f>VLOOKUP(I:I,Sheet4!A:B,2,0)</f>
        <v>15088</v>
      </c>
      <c r="K2688" t="str">
        <f t="shared" si="41"/>
        <v>INSERT INTO catalog_product_entity_int (attribute_id,row_id,value) VALUES (1313,5869,15088);</v>
      </c>
    </row>
    <row r="2689" spans="1:11" x14ac:dyDescent="0.25">
      <c r="A2689">
        <v>59407</v>
      </c>
      <c r="B2689">
        <v>157</v>
      </c>
      <c r="C2689">
        <v>0</v>
      </c>
      <c r="D2689">
        <v>5870</v>
      </c>
      <c r="E2689">
        <v>30</v>
      </c>
      <c r="F2689">
        <v>293</v>
      </c>
      <c r="G2689" t="s">
        <v>2693</v>
      </c>
      <c r="H2689">
        <f>VLOOKUP(Sheet1!I:I,Sheet3!A:B,2,0)</f>
        <v>293</v>
      </c>
      <c r="I2689" t="str">
        <f>VLOOKUP(E:E,Sheet2!A:B,2,0)</f>
        <v>DAIWA</v>
      </c>
      <c r="J2689">
        <f>VLOOKUP(I:I,Sheet4!A:B,2,0)</f>
        <v>15088</v>
      </c>
      <c r="K2689" t="str">
        <f t="shared" si="41"/>
        <v>INSERT INTO catalog_product_entity_int (attribute_id,row_id,value) VALUES (1313,5870,15088);</v>
      </c>
    </row>
    <row r="2690" spans="1:11" x14ac:dyDescent="0.25">
      <c r="A2690">
        <v>59419</v>
      </c>
      <c r="B2690">
        <v>157</v>
      </c>
      <c r="C2690">
        <v>0</v>
      </c>
      <c r="D2690">
        <v>5871</v>
      </c>
      <c r="E2690">
        <v>30</v>
      </c>
      <c r="F2690">
        <v>293</v>
      </c>
      <c r="G2690" t="s">
        <v>2694</v>
      </c>
      <c r="H2690">
        <f>VLOOKUP(Sheet1!I:I,Sheet3!A:B,2,0)</f>
        <v>293</v>
      </c>
      <c r="I2690" t="str">
        <f>VLOOKUP(E:E,Sheet2!A:B,2,0)</f>
        <v>DAIWA</v>
      </c>
      <c r="J2690">
        <f>VLOOKUP(I:I,Sheet4!A:B,2,0)</f>
        <v>15088</v>
      </c>
      <c r="K2690" t="str">
        <f t="shared" si="41"/>
        <v>INSERT INTO catalog_product_entity_int (attribute_id,row_id,value) VALUES (1313,5871,15088);</v>
      </c>
    </row>
    <row r="2691" spans="1:11" x14ac:dyDescent="0.25">
      <c r="A2691">
        <v>59431</v>
      </c>
      <c r="B2691">
        <v>157</v>
      </c>
      <c r="C2691">
        <v>0</v>
      </c>
      <c r="D2691">
        <v>5872</v>
      </c>
      <c r="E2691">
        <v>30</v>
      </c>
      <c r="F2691">
        <v>293</v>
      </c>
      <c r="G2691" t="s">
        <v>2695</v>
      </c>
      <c r="H2691">
        <f>VLOOKUP(Sheet1!I:I,Sheet3!A:B,2,0)</f>
        <v>293</v>
      </c>
      <c r="I2691" t="str">
        <f>VLOOKUP(E:E,Sheet2!A:B,2,0)</f>
        <v>DAIWA</v>
      </c>
      <c r="J2691">
        <f>VLOOKUP(I:I,Sheet4!A:B,2,0)</f>
        <v>15088</v>
      </c>
      <c r="K2691" t="str">
        <f t="shared" ref="K2691:K2754" si="42">"INSERT INTO catalog_product_entity_int (attribute_id,row_id,value) VALUES (1313,"&amp;D2691&amp;","&amp;J2691&amp;");"</f>
        <v>INSERT INTO catalog_product_entity_int (attribute_id,row_id,value) VALUES (1313,5872,15088);</v>
      </c>
    </row>
    <row r="2692" spans="1:11" x14ac:dyDescent="0.25">
      <c r="A2692">
        <v>59443</v>
      </c>
      <c r="B2692">
        <v>157</v>
      </c>
      <c r="C2692">
        <v>0</v>
      </c>
      <c r="D2692">
        <v>5873</v>
      </c>
      <c r="E2692">
        <v>30</v>
      </c>
      <c r="F2692">
        <v>293</v>
      </c>
      <c r="G2692" t="s">
        <v>2696</v>
      </c>
      <c r="H2692">
        <f>VLOOKUP(Sheet1!I:I,Sheet3!A:B,2,0)</f>
        <v>293</v>
      </c>
      <c r="I2692" t="str">
        <f>VLOOKUP(E:E,Sheet2!A:B,2,0)</f>
        <v>DAIWA</v>
      </c>
      <c r="J2692">
        <f>VLOOKUP(I:I,Sheet4!A:B,2,0)</f>
        <v>15088</v>
      </c>
      <c r="K2692" t="str">
        <f t="shared" si="42"/>
        <v>INSERT INTO catalog_product_entity_int (attribute_id,row_id,value) VALUES (1313,5873,15088);</v>
      </c>
    </row>
    <row r="2693" spans="1:11" x14ac:dyDescent="0.25">
      <c r="A2693">
        <v>59455</v>
      </c>
      <c r="B2693">
        <v>157</v>
      </c>
      <c r="C2693">
        <v>0</v>
      </c>
      <c r="D2693">
        <v>5874</v>
      </c>
      <c r="E2693">
        <v>30</v>
      </c>
      <c r="F2693">
        <v>293</v>
      </c>
      <c r="G2693" t="s">
        <v>2697</v>
      </c>
      <c r="H2693">
        <f>VLOOKUP(Sheet1!I:I,Sheet3!A:B,2,0)</f>
        <v>293</v>
      </c>
      <c r="I2693" t="str">
        <f>VLOOKUP(E:E,Sheet2!A:B,2,0)</f>
        <v>DAIWA</v>
      </c>
      <c r="J2693">
        <f>VLOOKUP(I:I,Sheet4!A:B,2,0)</f>
        <v>15088</v>
      </c>
      <c r="K2693" t="str">
        <f t="shared" si="42"/>
        <v>INSERT INTO catalog_product_entity_int (attribute_id,row_id,value) VALUES (1313,5874,15088);</v>
      </c>
    </row>
    <row r="2694" spans="1:11" x14ac:dyDescent="0.25">
      <c r="A2694">
        <v>59468</v>
      </c>
      <c r="B2694">
        <v>157</v>
      </c>
      <c r="C2694">
        <v>0</v>
      </c>
      <c r="D2694">
        <v>5875</v>
      </c>
      <c r="E2694">
        <v>30</v>
      </c>
      <c r="F2694">
        <v>293</v>
      </c>
      <c r="G2694" t="s">
        <v>2698</v>
      </c>
      <c r="H2694">
        <f>VLOOKUP(Sheet1!I:I,Sheet3!A:B,2,0)</f>
        <v>293</v>
      </c>
      <c r="I2694" t="str">
        <f>VLOOKUP(E:E,Sheet2!A:B,2,0)</f>
        <v>DAIWA</v>
      </c>
      <c r="J2694">
        <f>VLOOKUP(I:I,Sheet4!A:B,2,0)</f>
        <v>15088</v>
      </c>
      <c r="K2694" t="str">
        <f t="shared" si="42"/>
        <v>INSERT INTO catalog_product_entity_int (attribute_id,row_id,value) VALUES (1313,5875,15088);</v>
      </c>
    </row>
    <row r="2695" spans="1:11" x14ac:dyDescent="0.25">
      <c r="A2695">
        <v>59481</v>
      </c>
      <c r="B2695">
        <v>157</v>
      </c>
      <c r="C2695">
        <v>0</v>
      </c>
      <c r="D2695">
        <v>5876</v>
      </c>
      <c r="E2695">
        <v>30</v>
      </c>
      <c r="F2695">
        <v>293</v>
      </c>
      <c r="G2695" t="s">
        <v>2699</v>
      </c>
      <c r="H2695">
        <f>VLOOKUP(Sheet1!I:I,Sheet3!A:B,2,0)</f>
        <v>293</v>
      </c>
      <c r="I2695" t="str">
        <f>VLOOKUP(E:E,Sheet2!A:B,2,0)</f>
        <v>DAIWA</v>
      </c>
      <c r="J2695">
        <f>VLOOKUP(I:I,Sheet4!A:B,2,0)</f>
        <v>15088</v>
      </c>
      <c r="K2695" t="str">
        <f t="shared" si="42"/>
        <v>INSERT INTO catalog_product_entity_int (attribute_id,row_id,value) VALUES (1313,5876,15088);</v>
      </c>
    </row>
    <row r="2696" spans="1:11" x14ac:dyDescent="0.25">
      <c r="A2696">
        <v>59494</v>
      </c>
      <c r="B2696">
        <v>157</v>
      </c>
      <c r="C2696">
        <v>0</v>
      </c>
      <c r="D2696">
        <v>5877</v>
      </c>
      <c r="E2696">
        <v>30</v>
      </c>
      <c r="F2696">
        <v>293</v>
      </c>
      <c r="G2696" t="s">
        <v>2700</v>
      </c>
      <c r="H2696">
        <f>VLOOKUP(Sheet1!I:I,Sheet3!A:B,2,0)</f>
        <v>293</v>
      </c>
      <c r="I2696" t="str">
        <f>VLOOKUP(E:E,Sheet2!A:B,2,0)</f>
        <v>DAIWA</v>
      </c>
      <c r="J2696">
        <f>VLOOKUP(I:I,Sheet4!A:B,2,0)</f>
        <v>15088</v>
      </c>
      <c r="K2696" t="str">
        <f t="shared" si="42"/>
        <v>INSERT INTO catalog_product_entity_int (attribute_id,row_id,value) VALUES (1313,5877,15088);</v>
      </c>
    </row>
    <row r="2697" spans="1:11" x14ac:dyDescent="0.25">
      <c r="A2697">
        <v>59507</v>
      </c>
      <c r="B2697">
        <v>157</v>
      </c>
      <c r="C2697">
        <v>0</v>
      </c>
      <c r="D2697">
        <v>5878</v>
      </c>
      <c r="E2697">
        <v>55</v>
      </c>
      <c r="F2697">
        <v>318</v>
      </c>
      <c r="G2697" t="s">
        <v>2701</v>
      </c>
      <c r="H2697">
        <f>VLOOKUP(Sheet1!I:I,Sheet3!A:B,2,0)</f>
        <v>318</v>
      </c>
      <c r="I2697" t="str">
        <f>VLOOKUP(E:E,Sheet2!A:B,2,0)</f>
        <v>BILL LEWIS</v>
      </c>
      <c r="J2697">
        <f>VLOOKUP(I:I,Sheet4!A:B,2,0)</f>
        <v>15113</v>
      </c>
      <c r="K2697" t="str">
        <f t="shared" si="42"/>
        <v>INSERT INTO catalog_product_entity_int (attribute_id,row_id,value) VALUES (1313,5878,15113);</v>
      </c>
    </row>
    <row r="2698" spans="1:11" x14ac:dyDescent="0.25">
      <c r="A2698">
        <v>59517</v>
      </c>
      <c r="B2698">
        <v>157</v>
      </c>
      <c r="C2698">
        <v>0</v>
      </c>
      <c r="D2698">
        <v>5879</v>
      </c>
      <c r="E2698">
        <v>55</v>
      </c>
      <c r="F2698">
        <v>318</v>
      </c>
      <c r="G2698" t="s">
        <v>2702</v>
      </c>
      <c r="H2698">
        <f>VLOOKUP(Sheet1!I:I,Sheet3!A:B,2,0)</f>
        <v>318</v>
      </c>
      <c r="I2698" t="str">
        <f>VLOOKUP(E:E,Sheet2!A:B,2,0)</f>
        <v>BILL LEWIS</v>
      </c>
      <c r="J2698">
        <f>VLOOKUP(I:I,Sheet4!A:B,2,0)</f>
        <v>15113</v>
      </c>
      <c r="K2698" t="str">
        <f t="shared" si="42"/>
        <v>INSERT INTO catalog_product_entity_int (attribute_id,row_id,value) VALUES (1313,5879,15113);</v>
      </c>
    </row>
    <row r="2699" spans="1:11" x14ac:dyDescent="0.25">
      <c r="A2699">
        <v>59527</v>
      </c>
      <c r="B2699">
        <v>157</v>
      </c>
      <c r="C2699">
        <v>0</v>
      </c>
      <c r="D2699">
        <v>5880</v>
      </c>
      <c r="E2699">
        <v>55</v>
      </c>
      <c r="F2699">
        <v>318</v>
      </c>
      <c r="G2699" t="s">
        <v>2703</v>
      </c>
      <c r="H2699">
        <f>VLOOKUP(Sheet1!I:I,Sheet3!A:B,2,0)</f>
        <v>318</v>
      </c>
      <c r="I2699" t="str">
        <f>VLOOKUP(E:E,Sheet2!A:B,2,0)</f>
        <v>BILL LEWIS</v>
      </c>
      <c r="J2699">
        <f>VLOOKUP(I:I,Sheet4!A:B,2,0)</f>
        <v>15113</v>
      </c>
      <c r="K2699" t="str">
        <f t="shared" si="42"/>
        <v>INSERT INTO catalog_product_entity_int (attribute_id,row_id,value) VALUES (1313,5880,15113);</v>
      </c>
    </row>
    <row r="2700" spans="1:11" x14ac:dyDescent="0.25">
      <c r="A2700">
        <v>59537</v>
      </c>
      <c r="B2700">
        <v>157</v>
      </c>
      <c r="C2700">
        <v>0</v>
      </c>
      <c r="D2700">
        <v>5881</v>
      </c>
      <c r="E2700">
        <v>55</v>
      </c>
      <c r="F2700">
        <v>318</v>
      </c>
      <c r="G2700" t="s">
        <v>2704</v>
      </c>
      <c r="H2700">
        <f>VLOOKUP(Sheet1!I:I,Sheet3!A:B,2,0)</f>
        <v>318</v>
      </c>
      <c r="I2700" t="str">
        <f>VLOOKUP(E:E,Sheet2!A:B,2,0)</f>
        <v>BILL LEWIS</v>
      </c>
      <c r="J2700">
        <f>VLOOKUP(I:I,Sheet4!A:B,2,0)</f>
        <v>15113</v>
      </c>
      <c r="K2700" t="str">
        <f t="shared" si="42"/>
        <v>INSERT INTO catalog_product_entity_int (attribute_id,row_id,value) VALUES (1313,5881,15113);</v>
      </c>
    </row>
    <row r="2701" spans="1:11" x14ac:dyDescent="0.25">
      <c r="A2701">
        <v>59547</v>
      </c>
      <c r="B2701">
        <v>157</v>
      </c>
      <c r="C2701">
        <v>0</v>
      </c>
      <c r="D2701">
        <v>5882</v>
      </c>
      <c r="E2701">
        <v>55</v>
      </c>
      <c r="F2701">
        <v>318</v>
      </c>
      <c r="G2701" t="s">
        <v>2705</v>
      </c>
      <c r="H2701">
        <f>VLOOKUP(Sheet1!I:I,Sheet3!A:B,2,0)</f>
        <v>318</v>
      </c>
      <c r="I2701" t="str">
        <f>VLOOKUP(E:E,Sheet2!A:B,2,0)</f>
        <v>BILL LEWIS</v>
      </c>
      <c r="J2701">
        <f>VLOOKUP(I:I,Sheet4!A:B,2,0)</f>
        <v>15113</v>
      </c>
      <c r="K2701" t="str">
        <f t="shared" si="42"/>
        <v>INSERT INTO catalog_product_entity_int (attribute_id,row_id,value) VALUES (1313,5882,15113);</v>
      </c>
    </row>
    <row r="2702" spans="1:11" x14ac:dyDescent="0.25">
      <c r="A2702">
        <v>59563</v>
      </c>
      <c r="B2702">
        <v>157</v>
      </c>
      <c r="C2702">
        <v>0</v>
      </c>
      <c r="D2702">
        <v>5883</v>
      </c>
      <c r="E2702">
        <v>31</v>
      </c>
      <c r="F2702">
        <v>294</v>
      </c>
      <c r="G2702" t="s">
        <v>2706</v>
      </c>
      <c r="H2702">
        <f>VLOOKUP(Sheet1!I:I,Sheet3!A:B,2,0)</f>
        <v>294</v>
      </c>
      <c r="I2702" t="str">
        <f>VLOOKUP(E:E,Sheet2!A:B,2,0)</f>
        <v>OKUMA</v>
      </c>
      <c r="J2702">
        <f>VLOOKUP(I:I,Sheet4!A:B,2,0)</f>
        <v>15089</v>
      </c>
      <c r="K2702" t="str">
        <f t="shared" si="42"/>
        <v>INSERT INTO catalog_product_entity_int (attribute_id,row_id,value) VALUES (1313,5883,15089);</v>
      </c>
    </row>
    <row r="2703" spans="1:11" x14ac:dyDescent="0.25">
      <c r="A2703">
        <v>59568</v>
      </c>
      <c r="B2703">
        <v>157</v>
      </c>
      <c r="C2703">
        <v>0</v>
      </c>
      <c r="D2703">
        <v>5884</v>
      </c>
      <c r="E2703">
        <v>31</v>
      </c>
      <c r="F2703">
        <v>294</v>
      </c>
      <c r="G2703" t="s">
        <v>2707</v>
      </c>
      <c r="H2703">
        <f>VLOOKUP(Sheet1!I:I,Sheet3!A:B,2,0)</f>
        <v>294</v>
      </c>
      <c r="I2703" t="str">
        <f>VLOOKUP(E:E,Sheet2!A:B,2,0)</f>
        <v>OKUMA</v>
      </c>
      <c r="J2703">
        <f>VLOOKUP(I:I,Sheet4!A:B,2,0)</f>
        <v>15089</v>
      </c>
      <c r="K2703" t="str">
        <f t="shared" si="42"/>
        <v>INSERT INTO catalog_product_entity_int (attribute_id,row_id,value) VALUES (1313,5884,15089);</v>
      </c>
    </row>
    <row r="2704" spans="1:11" x14ac:dyDescent="0.25">
      <c r="A2704">
        <v>59579</v>
      </c>
      <c r="B2704">
        <v>157</v>
      </c>
      <c r="C2704">
        <v>0</v>
      </c>
      <c r="D2704">
        <v>5885</v>
      </c>
      <c r="E2704">
        <v>31</v>
      </c>
      <c r="F2704">
        <v>294</v>
      </c>
      <c r="G2704" t="s">
        <v>2708</v>
      </c>
      <c r="H2704">
        <f>VLOOKUP(Sheet1!I:I,Sheet3!A:B,2,0)</f>
        <v>294</v>
      </c>
      <c r="I2704" t="str">
        <f>VLOOKUP(E:E,Sheet2!A:B,2,0)</f>
        <v>OKUMA</v>
      </c>
      <c r="J2704">
        <f>VLOOKUP(I:I,Sheet4!A:B,2,0)</f>
        <v>15089</v>
      </c>
      <c r="K2704" t="str">
        <f t="shared" si="42"/>
        <v>INSERT INTO catalog_product_entity_int (attribute_id,row_id,value) VALUES (1313,5885,15089);</v>
      </c>
    </row>
    <row r="2705" spans="1:11" x14ac:dyDescent="0.25">
      <c r="A2705">
        <v>59590</v>
      </c>
      <c r="B2705">
        <v>157</v>
      </c>
      <c r="C2705">
        <v>0</v>
      </c>
      <c r="D2705">
        <v>5886</v>
      </c>
      <c r="E2705">
        <v>31</v>
      </c>
      <c r="F2705">
        <v>294</v>
      </c>
      <c r="G2705" t="s">
        <v>2709</v>
      </c>
      <c r="H2705">
        <f>VLOOKUP(Sheet1!I:I,Sheet3!A:B,2,0)</f>
        <v>294</v>
      </c>
      <c r="I2705" t="str">
        <f>VLOOKUP(E:E,Sheet2!A:B,2,0)</f>
        <v>OKUMA</v>
      </c>
      <c r="J2705">
        <f>VLOOKUP(I:I,Sheet4!A:B,2,0)</f>
        <v>15089</v>
      </c>
      <c r="K2705" t="str">
        <f t="shared" si="42"/>
        <v>INSERT INTO catalog_product_entity_int (attribute_id,row_id,value) VALUES (1313,5886,15089);</v>
      </c>
    </row>
    <row r="2706" spans="1:11" x14ac:dyDescent="0.25">
      <c r="A2706">
        <v>59601</v>
      </c>
      <c r="B2706">
        <v>157</v>
      </c>
      <c r="C2706">
        <v>0</v>
      </c>
      <c r="D2706">
        <v>5887</v>
      </c>
      <c r="E2706">
        <v>31</v>
      </c>
      <c r="F2706">
        <v>294</v>
      </c>
      <c r="G2706" t="s">
        <v>2710</v>
      </c>
      <c r="H2706">
        <f>VLOOKUP(Sheet1!I:I,Sheet3!A:B,2,0)</f>
        <v>294</v>
      </c>
      <c r="I2706" t="str">
        <f>VLOOKUP(E:E,Sheet2!A:B,2,0)</f>
        <v>OKUMA</v>
      </c>
      <c r="J2706">
        <f>VLOOKUP(I:I,Sheet4!A:B,2,0)</f>
        <v>15089</v>
      </c>
      <c r="K2706" t="str">
        <f t="shared" si="42"/>
        <v>INSERT INTO catalog_product_entity_int (attribute_id,row_id,value) VALUES (1313,5887,15089);</v>
      </c>
    </row>
    <row r="2707" spans="1:11" x14ac:dyDescent="0.25">
      <c r="A2707">
        <v>59612</v>
      </c>
      <c r="B2707">
        <v>157</v>
      </c>
      <c r="C2707">
        <v>0</v>
      </c>
      <c r="D2707">
        <v>5888</v>
      </c>
      <c r="E2707">
        <v>31</v>
      </c>
      <c r="F2707">
        <v>294</v>
      </c>
      <c r="G2707" t="s">
        <v>2711</v>
      </c>
      <c r="H2707">
        <f>VLOOKUP(Sheet1!I:I,Sheet3!A:B,2,0)</f>
        <v>294</v>
      </c>
      <c r="I2707" t="str">
        <f>VLOOKUP(E:E,Sheet2!A:B,2,0)</f>
        <v>OKUMA</v>
      </c>
      <c r="J2707">
        <f>VLOOKUP(I:I,Sheet4!A:B,2,0)</f>
        <v>15089</v>
      </c>
      <c r="K2707" t="str">
        <f t="shared" si="42"/>
        <v>INSERT INTO catalog_product_entity_int (attribute_id,row_id,value) VALUES (1313,5888,15089);</v>
      </c>
    </row>
    <row r="2708" spans="1:11" x14ac:dyDescent="0.25">
      <c r="A2708">
        <v>59624</v>
      </c>
      <c r="B2708">
        <v>157</v>
      </c>
      <c r="C2708">
        <v>0</v>
      </c>
      <c r="D2708">
        <v>5889</v>
      </c>
      <c r="E2708">
        <v>31</v>
      </c>
      <c r="F2708">
        <v>294</v>
      </c>
      <c r="G2708" t="s">
        <v>2712</v>
      </c>
      <c r="H2708">
        <f>VLOOKUP(Sheet1!I:I,Sheet3!A:B,2,0)</f>
        <v>294</v>
      </c>
      <c r="I2708" t="str">
        <f>VLOOKUP(E:E,Sheet2!A:B,2,0)</f>
        <v>OKUMA</v>
      </c>
      <c r="J2708">
        <f>VLOOKUP(I:I,Sheet4!A:B,2,0)</f>
        <v>15089</v>
      </c>
      <c r="K2708" t="str">
        <f t="shared" si="42"/>
        <v>INSERT INTO catalog_product_entity_int (attribute_id,row_id,value) VALUES (1313,5889,15089);</v>
      </c>
    </row>
    <row r="2709" spans="1:11" x14ac:dyDescent="0.25">
      <c r="A2709">
        <v>59636</v>
      </c>
      <c r="B2709">
        <v>157</v>
      </c>
      <c r="C2709">
        <v>0</v>
      </c>
      <c r="D2709">
        <v>5890</v>
      </c>
      <c r="E2709">
        <v>55</v>
      </c>
      <c r="F2709">
        <v>318</v>
      </c>
      <c r="G2709" t="s">
        <v>2713</v>
      </c>
      <c r="H2709">
        <f>VLOOKUP(Sheet1!I:I,Sheet3!A:B,2,0)</f>
        <v>318</v>
      </c>
      <c r="I2709" t="str">
        <f>VLOOKUP(E:E,Sheet2!A:B,2,0)</f>
        <v>BILL LEWIS</v>
      </c>
      <c r="J2709">
        <f>VLOOKUP(I:I,Sheet4!A:B,2,0)</f>
        <v>15113</v>
      </c>
      <c r="K2709" t="str">
        <f t="shared" si="42"/>
        <v>INSERT INTO catalog_product_entity_int (attribute_id,row_id,value) VALUES (1313,5890,15113);</v>
      </c>
    </row>
    <row r="2710" spans="1:11" x14ac:dyDescent="0.25">
      <c r="A2710">
        <v>59646</v>
      </c>
      <c r="B2710">
        <v>157</v>
      </c>
      <c r="C2710">
        <v>0</v>
      </c>
      <c r="D2710">
        <v>5891</v>
      </c>
      <c r="E2710">
        <v>55</v>
      </c>
      <c r="F2710">
        <v>318</v>
      </c>
      <c r="G2710" t="s">
        <v>2714</v>
      </c>
      <c r="H2710">
        <f>VLOOKUP(Sheet1!I:I,Sheet3!A:B,2,0)</f>
        <v>318</v>
      </c>
      <c r="I2710" t="str">
        <f>VLOOKUP(E:E,Sheet2!A:B,2,0)</f>
        <v>BILL LEWIS</v>
      </c>
      <c r="J2710">
        <f>VLOOKUP(I:I,Sheet4!A:B,2,0)</f>
        <v>15113</v>
      </c>
      <c r="K2710" t="str">
        <f t="shared" si="42"/>
        <v>INSERT INTO catalog_product_entity_int (attribute_id,row_id,value) VALUES (1313,5891,15113);</v>
      </c>
    </row>
    <row r="2711" spans="1:11" x14ac:dyDescent="0.25">
      <c r="A2711">
        <v>59656</v>
      </c>
      <c r="B2711">
        <v>157</v>
      </c>
      <c r="C2711">
        <v>0</v>
      </c>
      <c r="D2711">
        <v>5892</v>
      </c>
      <c r="E2711">
        <v>55</v>
      </c>
      <c r="F2711">
        <v>318</v>
      </c>
      <c r="G2711" t="s">
        <v>2715</v>
      </c>
      <c r="H2711">
        <f>VLOOKUP(Sheet1!I:I,Sheet3!A:B,2,0)</f>
        <v>318</v>
      </c>
      <c r="I2711" t="str">
        <f>VLOOKUP(E:E,Sheet2!A:B,2,0)</f>
        <v>BILL LEWIS</v>
      </c>
      <c r="J2711">
        <f>VLOOKUP(I:I,Sheet4!A:B,2,0)</f>
        <v>15113</v>
      </c>
      <c r="K2711" t="str">
        <f t="shared" si="42"/>
        <v>INSERT INTO catalog_product_entity_int (attribute_id,row_id,value) VALUES (1313,5892,15113);</v>
      </c>
    </row>
    <row r="2712" spans="1:11" x14ac:dyDescent="0.25">
      <c r="A2712">
        <v>59666</v>
      </c>
      <c r="B2712">
        <v>157</v>
      </c>
      <c r="C2712">
        <v>0</v>
      </c>
      <c r="D2712">
        <v>5893</v>
      </c>
      <c r="E2712">
        <v>55</v>
      </c>
      <c r="F2712">
        <v>318</v>
      </c>
      <c r="G2712" t="s">
        <v>2716</v>
      </c>
      <c r="H2712">
        <f>VLOOKUP(Sheet1!I:I,Sheet3!A:B,2,0)</f>
        <v>318</v>
      </c>
      <c r="I2712" t="str">
        <f>VLOOKUP(E:E,Sheet2!A:B,2,0)</f>
        <v>BILL LEWIS</v>
      </c>
      <c r="J2712">
        <f>VLOOKUP(I:I,Sheet4!A:B,2,0)</f>
        <v>15113</v>
      </c>
      <c r="K2712" t="str">
        <f t="shared" si="42"/>
        <v>INSERT INTO catalog_product_entity_int (attribute_id,row_id,value) VALUES (1313,5893,15113);</v>
      </c>
    </row>
    <row r="2713" spans="1:11" x14ac:dyDescent="0.25">
      <c r="A2713">
        <v>59676</v>
      </c>
      <c r="B2713">
        <v>157</v>
      </c>
      <c r="C2713">
        <v>0</v>
      </c>
      <c r="D2713">
        <v>5894</v>
      </c>
      <c r="E2713">
        <v>55</v>
      </c>
      <c r="F2713">
        <v>318</v>
      </c>
      <c r="G2713" t="s">
        <v>2717</v>
      </c>
      <c r="H2713">
        <f>VLOOKUP(Sheet1!I:I,Sheet3!A:B,2,0)</f>
        <v>318</v>
      </c>
      <c r="I2713" t="str">
        <f>VLOOKUP(E:E,Sheet2!A:B,2,0)</f>
        <v>BILL LEWIS</v>
      </c>
      <c r="J2713">
        <f>VLOOKUP(I:I,Sheet4!A:B,2,0)</f>
        <v>15113</v>
      </c>
      <c r="K2713" t="str">
        <f t="shared" si="42"/>
        <v>INSERT INTO catalog_product_entity_int (attribute_id,row_id,value) VALUES (1313,5894,15113);</v>
      </c>
    </row>
    <row r="2714" spans="1:11" x14ac:dyDescent="0.25">
      <c r="A2714">
        <v>59686</v>
      </c>
      <c r="B2714">
        <v>157</v>
      </c>
      <c r="C2714">
        <v>0</v>
      </c>
      <c r="D2714">
        <v>5895</v>
      </c>
      <c r="E2714">
        <v>55</v>
      </c>
      <c r="F2714">
        <v>318</v>
      </c>
      <c r="G2714" t="s">
        <v>2718</v>
      </c>
      <c r="H2714">
        <f>VLOOKUP(Sheet1!I:I,Sheet3!A:B,2,0)</f>
        <v>318</v>
      </c>
      <c r="I2714" t="str">
        <f>VLOOKUP(E:E,Sheet2!A:B,2,0)</f>
        <v>BILL LEWIS</v>
      </c>
      <c r="J2714">
        <f>VLOOKUP(I:I,Sheet4!A:B,2,0)</f>
        <v>15113</v>
      </c>
      <c r="K2714" t="str">
        <f t="shared" si="42"/>
        <v>INSERT INTO catalog_product_entity_int (attribute_id,row_id,value) VALUES (1313,5895,15113);</v>
      </c>
    </row>
    <row r="2715" spans="1:11" x14ac:dyDescent="0.25">
      <c r="A2715">
        <v>59696</v>
      </c>
      <c r="B2715">
        <v>157</v>
      </c>
      <c r="C2715">
        <v>0</v>
      </c>
      <c r="D2715">
        <v>5896</v>
      </c>
      <c r="E2715">
        <v>55</v>
      </c>
      <c r="F2715">
        <v>318</v>
      </c>
      <c r="G2715" t="s">
        <v>2719</v>
      </c>
      <c r="H2715">
        <f>VLOOKUP(Sheet1!I:I,Sheet3!A:B,2,0)</f>
        <v>318</v>
      </c>
      <c r="I2715" t="str">
        <f>VLOOKUP(E:E,Sheet2!A:B,2,0)</f>
        <v>BILL LEWIS</v>
      </c>
      <c r="J2715">
        <f>VLOOKUP(I:I,Sheet4!A:B,2,0)</f>
        <v>15113</v>
      </c>
      <c r="K2715" t="str">
        <f t="shared" si="42"/>
        <v>INSERT INTO catalog_product_entity_int (attribute_id,row_id,value) VALUES (1313,5896,15113);</v>
      </c>
    </row>
    <row r="2716" spans="1:11" x14ac:dyDescent="0.25">
      <c r="A2716">
        <v>59706</v>
      </c>
      <c r="B2716">
        <v>157</v>
      </c>
      <c r="C2716">
        <v>0</v>
      </c>
      <c r="D2716">
        <v>5897</v>
      </c>
      <c r="E2716">
        <v>55</v>
      </c>
      <c r="F2716">
        <v>318</v>
      </c>
      <c r="G2716" t="s">
        <v>2720</v>
      </c>
      <c r="H2716">
        <f>VLOOKUP(Sheet1!I:I,Sheet3!A:B,2,0)</f>
        <v>318</v>
      </c>
      <c r="I2716" t="str">
        <f>VLOOKUP(E:E,Sheet2!A:B,2,0)</f>
        <v>BILL LEWIS</v>
      </c>
      <c r="J2716">
        <f>VLOOKUP(I:I,Sheet4!A:B,2,0)</f>
        <v>15113</v>
      </c>
      <c r="K2716" t="str">
        <f t="shared" si="42"/>
        <v>INSERT INTO catalog_product_entity_int (attribute_id,row_id,value) VALUES (1313,5897,15113);</v>
      </c>
    </row>
    <row r="2717" spans="1:11" x14ac:dyDescent="0.25">
      <c r="A2717">
        <v>59716</v>
      </c>
      <c r="B2717">
        <v>157</v>
      </c>
      <c r="C2717">
        <v>0</v>
      </c>
      <c r="D2717">
        <v>5898</v>
      </c>
      <c r="E2717">
        <v>55</v>
      </c>
      <c r="F2717">
        <v>318</v>
      </c>
      <c r="G2717" t="s">
        <v>2721</v>
      </c>
      <c r="H2717">
        <f>VLOOKUP(Sheet1!I:I,Sheet3!A:B,2,0)</f>
        <v>318</v>
      </c>
      <c r="I2717" t="str">
        <f>VLOOKUP(E:E,Sheet2!A:B,2,0)</f>
        <v>BILL LEWIS</v>
      </c>
      <c r="J2717">
        <f>VLOOKUP(I:I,Sheet4!A:B,2,0)</f>
        <v>15113</v>
      </c>
      <c r="K2717" t="str">
        <f t="shared" si="42"/>
        <v>INSERT INTO catalog_product_entity_int (attribute_id,row_id,value) VALUES (1313,5898,15113);</v>
      </c>
    </row>
    <row r="2718" spans="1:11" x14ac:dyDescent="0.25">
      <c r="A2718">
        <v>59726</v>
      </c>
      <c r="B2718">
        <v>157</v>
      </c>
      <c r="C2718">
        <v>0</v>
      </c>
      <c r="D2718">
        <v>5899</v>
      </c>
      <c r="E2718">
        <v>55</v>
      </c>
      <c r="F2718">
        <v>318</v>
      </c>
      <c r="G2718" t="s">
        <v>2722</v>
      </c>
      <c r="H2718">
        <f>VLOOKUP(Sheet1!I:I,Sheet3!A:B,2,0)</f>
        <v>318</v>
      </c>
      <c r="I2718" t="str">
        <f>VLOOKUP(E:E,Sheet2!A:B,2,0)</f>
        <v>BILL LEWIS</v>
      </c>
      <c r="J2718">
        <f>VLOOKUP(I:I,Sheet4!A:B,2,0)</f>
        <v>15113</v>
      </c>
      <c r="K2718" t="str">
        <f t="shared" si="42"/>
        <v>INSERT INTO catalog_product_entity_int (attribute_id,row_id,value) VALUES (1313,5899,15113);</v>
      </c>
    </row>
    <row r="2719" spans="1:11" x14ac:dyDescent="0.25">
      <c r="A2719">
        <v>59736</v>
      </c>
      <c r="B2719">
        <v>157</v>
      </c>
      <c r="C2719">
        <v>0</v>
      </c>
      <c r="D2719">
        <v>5900</v>
      </c>
      <c r="E2719">
        <v>55</v>
      </c>
      <c r="F2719">
        <v>318</v>
      </c>
      <c r="G2719" t="s">
        <v>2723</v>
      </c>
      <c r="H2719">
        <f>VLOOKUP(Sheet1!I:I,Sheet3!A:B,2,0)</f>
        <v>318</v>
      </c>
      <c r="I2719" t="str">
        <f>VLOOKUP(E:E,Sheet2!A:B,2,0)</f>
        <v>BILL LEWIS</v>
      </c>
      <c r="J2719">
        <f>VLOOKUP(I:I,Sheet4!A:B,2,0)</f>
        <v>15113</v>
      </c>
      <c r="K2719" t="str">
        <f t="shared" si="42"/>
        <v>INSERT INTO catalog_product_entity_int (attribute_id,row_id,value) VALUES (1313,5900,15113);</v>
      </c>
    </row>
    <row r="2720" spans="1:11" x14ac:dyDescent="0.25">
      <c r="A2720">
        <v>59746</v>
      </c>
      <c r="B2720">
        <v>157</v>
      </c>
      <c r="C2720">
        <v>0</v>
      </c>
      <c r="D2720">
        <v>5901</v>
      </c>
      <c r="E2720">
        <v>55</v>
      </c>
      <c r="F2720">
        <v>318</v>
      </c>
      <c r="G2720" t="s">
        <v>2724</v>
      </c>
      <c r="H2720">
        <f>VLOOKUP(Sheet1!I:I,Sheet3!A:B,2,0)</f>
        <v>318</v>
      </c>
      <c r="I2720" t="str">
        <f>VLOOKUP(E:E,Sheet2!A:B,2,0)</f>
        <v>BILL LEWIS</v>
      </c>
      <c r="J2720">
        <f>VLOOKUP(I:I,Sheet4!A:B,2,0)</f>
        <v>15113</v>
      </c>
      <c r="K2720" t="str">
        <f t="shared" si="42"/>
        <v>INSERT INTO catalog_product_entity_int (attribute_id,row_id,value) VALUES (1313,5901,15113);</v>
      </c>
    </row>
    <row r="2721" spans="1:11" x14ac:dyDescent="0.25">
      <c r="A2721">
        <v>59756</v>
      </c>
      <c r="B2721">
        <v>157</v>
      </c>
      <c r="C2721">
        <v>0</v>
      </c>
      <c r="D2721">
        <v>5902</v>
      </c>
      <c r="E2721">
        <v>31</v>
      </c>
      <c r="F2721">
        <v>294</v>
      </c>
      <c r="G2721" t="s">
        <v>2725</v>
      </c>
      <c r="H2721">
        <f>VLOOKUP(Sheet1!I:I,Sheet3!A:B,2,0)</f>
        <v>294</v>
      </c>
      <c r="I2721" t="str">
        <f>VLOOKUP(E:E,Sheet2!A:B,2,0)</f>
        <v>OKUMA</v>
      </c>
      <c r="J2721">
        <f>VLOOKUP(I:I,Sheet4!A:B,2,0)</f>
        <v>15089</v>
      </c>
      <c r="K2721" t="str">
        <f t="shared" si="42"/>
        <v>INSERT INTO catalog_product_entity_int (attribute_id,row_id,value) VALUES (1313,5902,15089);</v>
      </c>
    </row>
    <row r="2722" spans="1:11" x14ac:dyDescent="0.25">
      <c r="A2722">
        <v>59765</v>
      </c>
      <c r="B2722">
        <v>157</v>
      </c>
      <c r="C2722">
        <v>0</v>
      </c>
      <c r="D2722">
        <v>5903</v>
      </c>
      <c r="E2722">
        <v>31</v>
      </c>
      <c r="F2722">
        <v>294</v>
      </c>
      <c r="G2722" t="s">
        <v>2726</v>
      </c>
      <c r="H2722">
        <f>VLOOKUP(Sheet1!I:I,Sheet3!A:B,2,0)</f>
        <v>294</v>
      </c>
      <c r="I2722" t="str">
        <f>VLOOKUP(E:E,Sheet2!A:B,2,0)</f>
        <v>OKUMA</v>
      </c>
      <c r="J2722">
        <f>VLOOKUP(I:I,Sheet4!A:B,2,0)</f>
        <v>15089</v>
      </c>
      <c r="K2722" t="str">
        <f t="shared" si="42"/>
        <v>INSERT INTO catalog_product_entity_int (attribute_id,row_id,value) VALUES (1313,5903,15089);</v>
      </c>
    </row>
    <row r="2723" spans="1:11" x14ac:dyDescent="0.25">
      <c r="A2723">
        <v>59775</v>
      </c>
      <c r="B2723">
        <v>157</v>
      </c>
      <c r="C2723">
        <v>0</v>
      </c>
      <c r="D2723">
        <v>5904</v>
      </c>
      <c r="E2723">
        <v>31</v>
      </c>
      <c r="F2723">
        <v>294</v>
      </c>
      <c r="G2723" t="s">
        <v>2727</v>
      </c>
      <c r="H2723">
        <f>VLOOKUP(Sheet1!I:I,Sheet3!A:B,2,0)</f>
        <v>294</v>
      </c>
      <c r="I2723" t="str">
        <f>VLOOKUP(E:E,Sheet2!A:B,2,0)</f>
        <v>OKUMA</v>
      </c>
      <c r="J2723">
        <f>VLOOKUP(I:I,Sheet4!A:B,2,0)</f>
        <v>15089</v>
      </c>
      <c r="K2723" t="str">
        <f t="shared" si="42"/>
        <v>INSERT INTO catalog_product_entity_int (attribute_id,row_id,value) VALUES (1313,5904,15089);</v>
      </c>
    </row>
    <row r="2724" spans="1:11" x14ac:dyDescent="0.25">
      <c r="A2724">
        <v>59786</v>
      </c>
      <c r="B2724">
        <v>157</v>
      </c>
      <c r="C2724">
        <v>0</v>
      </c>
      <c r="D2724">
        <v>5905</v>
      </c>
      <c r="E2724">
        <v>55</v>
      </c>
      <c r="F2724">
        <v>318</v>
      </c>
      <c r="G2724" t="s">
        <v>2728</v>
      </c>
      <c r="H2724">
        <f>VLOOKUP(Sheet1!I:I,Sheet3!A:B,2,0)</f>
        <v>318</v>
      </c>
      <c r="I2724" t="str">
        <f>VLOOKUP(E:E,Sheet2!A:B,2,0)</f>
        <v>BILL LEWIS</v>
      </c>
      <c r="J2724">
        <f>VLOOKUP(I:I,Sheet4!A:B,2,0)</f>
        <v>15113</v>
      </c>
      <c r="K2724" t="str">
        <f t="shared" si="42"/>
        <v>INSERT INTO catalog_product_entity_int (attribute_id,row_id,value) VALUES (1313,5905,15113);</v>
      </c>
    </row>
    <row r="2725" spans="1:11" x14ac:dyDescent="0.25">
      <c r="A2725">
        <v>59796</v>
      </c>
      <c r="B2725">
        <v>157</v>
      </c>
      <c r="C2725">
        <v>0</v>
      </c>
      <c r="D2725">
        <v>5906</v>
      </c>
      <c r="E2725">
        <v>55</v>
      </c>
      <c r="F2725">
        <v>318</v>
      </c>
      <c r="G2725" t="s">
        <v>2729</v>
      </c>
      <c r="H2725">
        <f>VLOOKUP(Sheet1!I:I,Sheet3!A:B,2,0)</f>
        <v>318</v>
      </c>
      <c r="I2725" t="str">
        <f>VLOOKUP(E:E,Sheet2!A:B,2,0)</f>
        <v>BILL LEWIS</v>
      </c>
      <c r="J2725">
        <f>VLOOKUP(I:I,Sheet4!A:B,2,0)</f>
        <v>15113</v>
      </c>
      <c r="K2725" t="str">
        <f t="shared" si="42"/>
        <v>INSERT INTO catalog_product_entity_int (attribute_id,row_id,value) VALUES (1313,5906,15113);</v>
      </c>
    </row>
    <row r="2726" spans="1:11" x14ac:dyDescent="0.25">
      <c r="A2726">
        <v>59806</v>
      </c>
      <c r="B2726">
        <v>157</v>
      </c>
      <c r="C2726">
        <v>0</v>
      </c>
      <c r="D2726">
        <v>5907</v>
      </c>
      <c r="E2726">
        <v>55</v>
      </c>
      <c r="F2726">
        <v>318</v>
      </c>
      <c r="G2726" t="s">
        <v>2730</v>
      </c>
      <c r="H2726">
        <f>VLOOKUP(Sheet1!I:I,Sheet3!A:B,2,0)</f>
        <v>318</v>
      </c>
      <c r="I2726" t="str">
        <f>VLOOKUP(E:E,Sheet2!A:B,2,0)</f>
        <v>BILL LEWIS</v>
      </c>
      <c r="J2726">
        <f>VLOOKUP(I:I,Sheet4!A:B,2,0)</f>
        <v>15113</v>
      </c>
      <c r="K2726" t="str">
        <f t="shared" si="42"/>
        <v>INSERT INTO catalog_product_entity_int (attribute_id,row_id,value) VALUES (1313,5907,15113);</v>
      </c>
    </row>
    <row r="2727" spans="1:11" x14ac:dyDescent="0.25">
      <c r="A2727">
        <v>59816</v>
      </c>
      <c r="B2727">
        <v>157</v>
      </c>
      <c r="C2727">
        <v>0</v>
      </c>
      <c r="D2727">
        <v>5908</v>
      </c>
      <c r="E2727">
        <v>55</v>
      </c>
      <c r="F2727">
        <v>318</v>
      </c>
      <c r="G2727" t="s">
        <v>2731</v>
      </c>
      <c r="H2727">
        <f>VLOOKUP(Sheet1!I:I,Sheet3!A:B,2,0)</f>
        <v>318</v>
      </c>
      <c r="I2727" t="str">
        <f>VLOOKUP(E:E,Sheet2!A:B,2,0)</f>
        <v>BILL LEWIS</v>
      </c>
      <c r="J2727">
        <f>VLOOKUP(I:I,Sheet4!A:B,2,0)</f>
        <v>15113</v>
      </c>
      <c r="K2727" t="str">
        <f t="shared" si="42"/>
        <v>INSERT INTO catalog_product_entity_int (attribute_id,row_id,value) VALUES (1313,5908,15113);</v>
      </c>
    </row>
    <row r="2728" spans="1:11" x14ac:dyDescent="0.25">
      <c r="A2728">
        <v>59826</v>
      </c>
      <c r="B2728">
        <v>157</v>
      </c>
      <c r="C2728">
        <v>0</v>
      </c>
      <c r="D2728">
        <v>5909</v>
      </c>
      <c r="E2728">
        <v>55</v>
      </c>
      <c r="F2728">
        <v>318</v>
      </c>
      <c r="G2728" t="s">
        <v>2732</v>
      </c>
      <c r="H2728">
        <f>VLOOKUP(Sheet1!I:I,Sheet3!A:B,2,0)</f>
        <v>318</v>
      </c>
      <c r="I2728" t="str">
        <f>VLOOKUP(E:E,Sheet2!A:B,2,0)</f>
        <v>BILL LEWIS</v>
      </c>
      <c r="J2728">
        <f>VLOOKUP(I:I,Sheet4!A:B,2,0)</f>
        <v>15113</v>
      </c>
      <c r="K2728" t="str">
        <f t="shared" si="42"/>
        <v>INSERT INTO catalog_product_entity_int (attribute_id,row_id,value) VALUES (1313,5909,15113);</v>
      </c>
    </row>
    <row r="2729" spans="1:11" x14ac:dyDescent="0.25">
      <c r="A2729">
        <v>59836</v>
      </c>
      <c r="B2729">
        <v>157</v>
      </c>
      <c r="C2729">
        <v>0</v>
      </c>
      <c r="D2729">
        <v>5910</v>
      </c>
      <c r="E2729">
        <v>55</v>
      </c>
      <c r="F2729">
        <v>318</v>
      </c>
      <c r="G2729" t="s">
        <v>2733</v>
      </c>
      <c r="H2729">
        <f>VLOOKUP(Sheet1!I:I,Sheet3!A:B,2,0)</f>
        <v>318</v>
      </c>
      <c r="I2729" t="str">
        <f>VLOOKUP(E:E,Sheet2!A:B,2,0)</f>
        <v>BILL LEWIS</v>
      </c>
      <c r="J2729">
        <f>VLOOKUP(I:I,Sheet4!A:B,2,0)</f>
        <v>15113</v>
      </c>
      <c r="K2729" t="str">
        <f t="shared" si="42"/>
        <v>INSERT INTO catalog_product_entity_int (attribute_id,row_id,value) VALUES (1313,5910,15113);</v>
      </c>
    </row>
    <row r="2730" spans="1:11" x14ac:dyDescent="0.25">
      <c r="A2730">
        <v>59846</v>
      </c>
      <c r="B2730">
        <v>157</v>
      </c>
      <c r="C2730">
        <v>0</v>
      </c>
      <c r="D2730">
        <v>5911</v>
      </c>
      <c r="E2730">
        <v>55</v>
      </c>
      <c r="F2730">
        <v>318</v>
      </c>
      <c r="G2730" t="s">
        <v>2734</v>
      </c>
      <c r="H2730">
        <f>VLOOKUP(Sheet1!I:I,Sheet3!A:B,2,0)</f>
        <v>318</v>
      </c>
      <c r="I2730" t="str">
        <f>VLOOKUP(E:E,Sheet2!A:B,2,0)</f>
        <v>BILL LEWIS</v>
      </c>
      <c r="J2730">
        <f>VLOOKUP(I:I,Sheet4!A:B,2,0)</f>
        <v>15113</v>
      </c>
      <c r="K2730" t="str">
        <f t="shared" si="42"/>
        <v>INSERT INTO catalog_product_entity_int (attribute_id,row_id,value) VALUES (1313,5911,15113);</v>
      </c>
    </row>
    <row r="2731" spans="1:11" x14ac:dyDescent="0.25">
      <c r="A2731">
        <v>59856</v>
      </c>
      <c r="B2731">
        <v>157</v>
      </c>
      <c r="C2731">
        <v>0</v>
      </c>
      <c r="D2731">
        <v>5912</v>
      </c>
      <c r="E2731">
        <v>55</v>
      </c>
      <c r="F2731">
        <v>318</v>
      </c>
      <c r="G2731" t="s">
        <v>2735</v>
      </c>
      <c r="H2731">
        <f>VLOOKUP(Sheet1!I:I,Sheet3!A:B,2,0)</f>
        <v>318</v>
      </c>
      <c r="I2731" t="str">
        <f>VLOOKUP(E:E,Sheet2!A:B,2,0)</f>
        <v>BILL LEWIS</v>
      </c>
      <c r="J2731">
        <f>VLOOKUP(I:I,Sheet4!A:B,2,0)</f>
        <v>15113</v>
      </c>
      <c r="K2731" t="str">
        <f t="shared" si="42"/>
        <v>INSERT INTO catalog_product_entity_int (attribute_id,row_id,value) VALUES (1313,5912,15113);</v>
      </c>
    </row>
    <row r="2732" spans="1:11" x14ac:dyDescent="0.25">
      <c r="A2732">
        <v>59866</v>
      </c>
      <c r="B2732">
        <v>157</v>
      </c>
      <c r="C2732">
        <v>0</v>
      </c>
      <c r="D2732">
        <v>5913</v>
      </c>
      <c r="E2732">
        <v>55</v>
      </c>
      <c r="F2732">
        <v>318</v>
      </c>
      <c r="G2732" t="s">
        <v>2736</v>
      </c>
      <c r="H2732">
        <f>VLOOKUP(Sheet1!I:I,Sheet3!A:B,2,0)</f>
        <v>318</v>
      </c>
      <c r="I2732" t="str">
        <f>VLOOKUP(E:E,Sheet2!A:B,2,0)</f>
        <v>BILL LEWIS</v>
      </c>
      <c r="J2732">
        <f>VLOOKUP(I:I,Sheet4!A:B,2,0)</f>
        <v>15113</v>
      </c>
      <c r="K2732" t="str">
        <f t="shared" si="42"/>
        <v>INSERT INTO catalog_product_entity_int (attribute_id,row_id,value) VALUES (1313,5913,15113);</v>
      </c>
    </row>
    <row r="2733" spans="1:11" x14ac:dyDescent="0.25">
      <c r="A2733">
        <v>59876</v>
      </c>
      <c r="B2733">
        <v>157</v>
      </c>
      <c r="C2733">
        <v>0</v>
      </c>
      <c r="D2733">
        <v>5914</v>
      </c>
      <c r="E2733">
        <v>56</v>
      </c>
      <c r="F2733">
        <v>319</v>
      </c>
      <c r="G2733" t="s">
        <v>2737</v>
      </c>
      <c r="H2733" t="e">
        <f>VLOOKUP(Sheet1!I:I,Sheet3!A:B,2,0)</f>
        <v>#N/A</v>
      </c>
      <c r="I2733" t="str">
        <f>VLOOKUP(E:E,Sheet2!A:B,2,0)</f>
        <v>CREEK CHUB</v>
      </c>
      <c r="J2733">
        <f>VLOOKUP(I:I,Sheet4!A:B,2,0)</f>
        <v>15114</v>
      </c>
      <c r="K2733" t="str">
        <f t="shared" si="42"/>
        <v>INSERT INTO catalog_product_entity_int (attribute_id,row_id,value) VALUES (1313,5914,15114);</v>
      </c>
    </row>
    <row r="2734" spans="1:11" x14ac:dyDescent="0.25">
      <c r="A2734">
        <v>59886</v>
      </c>
      <c r="B2734">
        <v>157</v>
      </c>
      <c r="C2734">
        <v>0</v>
      </c>
      <c r="D2734">
        <v>5915</v>
      </c>
      <c r="E2734">
        <v>56</v>
      </c>
      <c r="F2734">
        <v>319</v>
      </c>
      <c r="G2734" t="s">
        <v>2738</v>
      </c>
      <c r="H2734" t="e">
        <f>VLOOKUP(Sheet1!I:I,Sheet3!A:B,2,0)</f>
        <v>#N/A</v>
      </c>
      <c r="I2734" t="str">
        <f>VLOOKUP(E:E,Sheet2!A:B,2,0)</f>
        <v>CREEK CHUB</v>
      </c>
      <c r="J2734">
        <f>VLOOKUP(I:I,Sheet4!A:B,2,0)</f>
        <v>15114</v>
      </c>
      <c r="K2734" t="str">
        <f t="shared" si="42"/>
        <v>INSERT INTO catalog_product_entity_int (attribute_id,row_id,value) VALUES (1313,5915,15114);</v>
      </c>
    </row>
    <row r="2735" spans="1:11" x14ac:dyDescent="0.25">
      <c r="A2735">
        <v>59896</v>
      </c>
      <c r="B2735">
        <v>157</v>
      </c>
      <c r="C2735">
        <v>0</v>
      </c>
      <c r="D2735">
        <v>5916</v>
      </c>
      <c r="E2735">
        <v>56</v>
      </c>
      <c r="F2735">
        <v>319</v>
      </c>
      <c r="G2735" t="s">
        <v>2739</v>
      </c>
      <c r="H2735" t="e">
        <f>VLOOKUP(Sheet1!I:I,Sheet3!A:B,2,0)</f>
        <v>#N/A</v>
      </c>
      <c r="I2735" t="str">
        <f>VLOOKUP(E:E,Sheet2!A:B,2,0)</f>
        <v>CREEK CHUB</v>
      </c>
      <c r="J2735">
        <f>VLOOKUP(I:I,Sheet4!A:B,2,0)</f>
        <v>15114</v>
      </c>
      <c r="K2735" t="str">
        <f t="shared" si="42"/>
        <v>INSERT INTO catalog_product_entity_int (attribute_id,row_id,value) VALUES (1313,5916,15114);</v>
      </c>
    </row>
    <row r="2736" spans="1:11" x14ac:dyDescent="0.25">
      <c r="A2736">
        <v>59906</v>
      </c>
      <c r="B2736">
        <v>157</v>
      </c>
      <c r="C2736">
        <v>0</v>
      </c>
      <c r="D2736">
        <v>5917</v>
      </c>
      <c r="E2736">
        <v>56</v>
      </c>
      <c r="F2736">
        <v>319</v>
      </c>
      <c r="G2736" t="s">
        <v>2740</v>
      </c>
      <c r="H2736" t="e">
        <f>VLOOKUP(Sheet1!I:I,Sheet3!A:B,2,0)</f>
        <v>#N/A</v>
      </c>
      <c r="I2736" t="str">
        <f>VLOOKUP(E:E,Sheet2!A:B,2,0)</f>
        <v>CREEK CHUB</v>
      </c>
      <c r="J2736">
        <f>VLOOKUP(I:I,Sheet4!A:B,2,0)</f>
        <v>15114</v>
      </c>
      <c r="K2736" t="str">
        <f t="shared" si="42"/>
        <v>INSERT INTO catalog_product_entity_int (attribute_id,row_id,value) VALUES (1313,5917,15114);</v>
      </c>
    </row>
    <row r="2737" spans="1:11" x14ac:dyDescent="0.25">
      <c r="A2737">
        <v>59916</v>
      </c>
      <c r="B2737">
        <v>157</v>
      </c>
      <c r="C2737">
        <v>0</v>
      </c>
      <c r="D2737">
        <v>5918</v>
      </c>
      <c r="E2737">
        <v>56</v>
      </c>
      <c r="F2737">
        <v>319</v>
      </c>
      <c r="G2737" t="s">
        <v>2741</v>
      </c>
      <c r="H2737" t="e">
        <f>VLOOKUP(Sheet1!I:I,Sheet3!A:B,2,0)</f>
        <v>#N/A</v>
      </c>
      <c r="I2737" t="str">
        <f>VLOOKUP(E:E,Sheet2!A:B,2,0)</f>
        <v>CREEK CHUB</v>
      </c>
      <c r="J2737">
        <f>VLOOKUP(I:I,Sheet4!A:B,2,0)</f>
        <v>15114</v>
      </c>
      <c r="K2737" t="str">
        <f t="shared" si="42"/>
        <v>INSERT INTO catalog_product_entity_int (attribute_id,row_id,value) VALUES (1313,5918,15114);</v>
      </c>
    </row>
    <row r="2738" spans="1:11" x14ac:dyDescent="0.25">
      <c r="A2738">
        <v>59926</v>
      </c>
      <c r="B2738">
        <v>157</v>
      </c>
      <c r="C2738">
        <v>0</v>
      </c>
      <c r="D2738">
        <v>5919</v>
      </c>
      <c r="E2738">
        <v>56</v>
      </c>
      <c r="F2738">
        <v>319</v>
      </c>
      <c r="G2738" t="s">
        <v>2742</v>
      </c>
      <c r="H2738" t="e">
        <f>VLOOKUP(Sheet1!I:I,Sheet3!A:B,2,0)</f>
        <v>#N/A</v>
      </c>
      <c r="I2738" t="str">
        <f>VLOOKUP(E:E,Sheet2!A:B,2,0)</f>
        <v>CREEK CHUB</v>
      </c>
      <c r="J2738">
        <f>VLOOKUP(I:I,Sheet4!A:B,2,0)</f>
        <v>15114</v>
      </c>
      <c r="K2738" t="str">
        <f t="shared" si="42"/>
        <v>INSERT INTO catalog_product_entity_int (attribute_id,row_id,value) VALUES (1313,5919,15114);</v>
      </c>
    </row>
    <row r="2739" spans="1:11" x14ac:dyDescent="0.25">
      <c r="A2739">
        <v>59936</v>
      </c>
      <c r="B2739">
        <v>157</v>
      </c>
      <c r="C2739">
        <v>0</v>
      </c>
      <c r="D2739">
        <v>5920</v>
      </c>
      <c r="E2739">
        <v>56</v>
      </c>
      <c r="F2739">
        <v>319</v>
      </c>
      <c r="G2739" t="s">
        <v>2743</v>
      </c>
      <c r="H2739" t="e">
        <f>VLOOKUP(Sheet1!I:I,Sheet3!A:B,2,0)</f>
        <v>#N/A</v>
      </c>
      <c r="I2739" t="str">
        <f>VLOOKUP(E:E,Sheet2!A:B,2,0)</f>
        <v>CREEK CHUB</v>
      </c>
      <c r="J2739">
        <f>VLOOKUP(I:I,Sheet4!A:B,2,0)</f>
        <v>15114</v>
      </c>
      <c r="K2739" t="str">
        <f t="shared" si="42"/>
        <v>INSERT INTO catalog_product_entity_int (attribute_id,row_id,value) VALUES (1313,5920,15114);</v>
      </c>
    </row>
    <row r="2740" spans="1:11" x14ac:dyDescent="0.25">
      <c r="A2740">
        <v>59946</v>
      </c>
      <c r="B2740">
        <v>157</v>
      </c>
      <c r="C2740">
        <v>0</v>
      </c>
      <c r="D2740">
        <v>5921</v>
      </c>
      <c r="E2740">
        <v>56</v>
      </c>
      <c r="F2740">
        <v>319</v>
      </c>
      <c r="G2740" t="s">
        <v>2744</v>
      </c>
      <c r="H2740" t="e">
        <f>VLOOKUP(Sheet1!I:I,Sheet3!A:B,2,0)</f>
        <v>#N/A</v>
      </c>
      <c r="I2740" t="str">
        <f>VLOOKUP(E:E,Sheet2!A:B,2,0)</f>
        <v>CREEK CHUB</v>
      </c>
      <c r="J2740">
        <f>VLOOKUP(I:I,Sheet4!A:B,2,0)</f>
        <v>15114</v>
      </c>
      <c r="K2740" t="str">
        <f t="shared" si="42"/>
        <v>INSERT INTO catalog_product_entity_int (attribute_id,row_id,value) VALUES (1313,5921,15114);</v>
      </c>
    </row>
    <row r="2741" spans="1:11" x14ac:dyDescent="0.25">
      <c r="A2741">
        <v>59957</v>
      </c>
      <c r="B2741">
        <v>157</v>
      </c>
      <c r="C2741">
        <v>0</v>
      </c>
      <c r="D2741">
        <v>5922</v>
      </c>
      <c r="E2741">
        <v>59</v>
      </c>
      <c r="F2741">
        <v>322</v>
      </c>
      <c r="G2741" t="s">
        <v>2745</v>
      </c>
      <c r="H2741">
        <f>VLOOKUP(Sheet1!I:I,Sheet3!A:B,2,0)</f>
        <v>322</v>
      </c>
      <c r="I2741" t="str">
        <f>VLOOKUP(E:E,Sheet2!A:B,2,0)</f>
        <v>RIVER2SEA</v>
      </c>
      <c r="J2741">
        <f>VLOOKUP(I:I,Sheet4!A:B,2,0)</f>
        <v>15117</v>
      </c>
      <c r="K2741" t="str">
        <f t="shared" si="42"/>
        <v>INSERT INTO catalog_product_entity_int (attribute_id,row_id,value) VALUES (1313,5922,15117);</v>
      </c>
    </row>
    <row r="2742" spans="1:11" x14ac:dyDescent="0.25">
      <c r="A2742">
        <v>59967</v>
      </c>
      <c r="B2742">
        <v>157</v>
      </c>
      <c r="C2742">
        <v>0</v>
      </c>
      <c r="D2742">
        <v>5923</v>
      </c>
      <c r="E2742">
        <v>59</v>
      </c>
      <c r="F2742">
        <v>322</v>
      </c>
      <c r="G2742" t="s">
        <v>2746</v>
      </c>
      <c r="H2742">
        <f>VLOOKUP(Sheet1!I:I,Sheet3!A:B,2,0)</f>
        <v>322</v>
      </c>
      <c r="I2742" t="str">
        <f>VLOOKUP(E:E,Sheet2!A:B,2,0)</f>
        <v>RIVER2SEA</v>
      </c>
      <c r="J2742">
        <f>VLOOKUP(I:I,Sheet4!A:B,2,0)</f>
        <v>15117</v>
      </c>
      <c r="K2742" t="str">
        <f t="shared" si="42"/>
        <v>INSERT INTO catalog_product_entity_int (attribute_id,row_id,value) VALUES (1313,5923,15117);</v>
      </c>
    </row>
    <row r="2743" spans="1:11" x14ac:dyDescent="0.25">
      <c r="A2743">
        <v>59977</v>
      </c>
      <c r="B2743">
        <v>157</v>
      </c>
      <c r="C2743">
        <v>0</v>
      </c>
      <c r="D2743">
        <v>5924</v>
      </c>
      <c r="E2743">
        <v>59</v>
      </c>
      <c r="F2743">
        <v>322</v>
      </c>
      <c r="G2743" t="s">
        <v>2747</v>
      </c>
      <c r="H2743">
        <f>VLOOKUP(Sheet1!I:I,Sheet3!A:B,2,0)</f>
        <v>322</v>
      </c>
      <c r="I2743" t="str">
        <f>VLOOKUP(E:E,Sheet2!A:B,2,0)</f>
        <v>RIVER2SEA</v>
      </c>
      <c r="J2743">
        <f>VLOOKUP(I:I,Sheet4!A:B,2,0)</f>
        <v>15117</v>
      </c>
      <c r="K2743" t="str">
        <f t="shared" si="42"/>
        <v>INSERT INTO catalog_product_entity_int (attribute_id,row_id,value) VALUES (1313,5924,15117);</v>
      </c>
    </row>
    <row r="2744" spans="1:11" x14ac:dyDescent="0.25">
      <c r="A2744">
        <v>59987</v>
      </c>
      <c r="B2744">
        <v>157</v>
      </c>
      <c r="C2744">
        <v>0</v>
      </c>
      <c r="D2744">
        <v>5925</v>
      </c>
      <c r="E2744">
        <v>59</v>
      </c>
      <c r="F2744">
        <v>322</v>
      </c>
      <c r="G2744" t="s">
        <v>2748</v>
      </c>
      <c r="H2744">
        <f>VLOOKUP(Sheet1!I:I,Sheet3!A:B,2,0)</f>
        <v>322</v>
      </c>
      <c r="I2744" t="str">
        <f>VLOOKUP(E:E,Sheet2!A:B,2,0)</f>
        <v>RIVER2SEA</v>
      </c>
      <c r="J2744">
        <f>VLOOKUP(I:I,Sheet4!A:B,2,0)</f>
        <v>15117</v>
      </c>
      <c r="K2744" t="str">
        <f t="shared" si="42"/>
        <v>INSERT INTO catalog_product_entity_int (attribute_id,row_id,value) VALUES (1313,5925,15117);</v>
      </c>
    </row>
    <row r="2745" spans="1:11" x14ac:dyDescent="0.25">
      <c r="A2745">
        <v>59997</v>
      </c>
      <c r="B2745">
        <v>157</v>
      </c>
      <c r="C2745">
        <v>0</v>
      </c>
      <c r="D2745">
        <v>5926</v>
      </c>
      <c r="E2745">
        <v>59</v>
      </c>
      <c r="F2745">
        <v>322</v>
      </c>
      <c r="G2745" t="s">
        <v>2749</v>
      </c>
      <c r="H2745">
        <f>VLOOKUP(Sheet1!I:I,Sheet3!A:B,2,0)</f>
        <v>322</v>
      </c>
      <c r="I2745" t="str">
        <f>VLOOKUP(E:E,Sheet2!A:B,2,0)</f>
        <v>RIVER2SEA</v>
      </c>
      <c r="J2745">
        <f>VLOOKUP(I:I,Sheet4!A:B,2,0)</f>
        <v>15117</v>
      </c>
      <c r="K2745" t="str">
        <f t="shared" si="42"/>
        <v>INSERT INTO catalog_product_entity_int (attribute_id,row_id,value) VALUES (1313,5926,15117);</v>
      </c>
    </row>
    <row r="2746" spans="1:11" x14ac:dyDescent="0.25">
      <c r="A2746">
        <v>60007</v>
      </c>
      <c r="B2746">
        <v>157</v>
      </c>
      <c r="C2746">
        <v>0</v>
      </c>
      <c r="D2746">
        <v>5927</v>
      </c>
      <c r="E2746">
        <v>59</v>
      </c>
      <c r="F2746">
        <v>322</v>
      </c>
      <c r="G2746" t="s">
        <v>2750</v>
      </c>
      <c r="H2746">
        <f>VLOOKUP(Sheet1!I:I,Sheet3!A:B,2,0)</f>
        <v>322</v>
      </c>
      <c r="I2746" t="str">
        <f>VLOOKUP(E:E,Sheet2!A:B,2,0)</f>
        <v>RIVER2SEA</v>
      </c>
      <c r="J2746">
        <f>VLOOKUP(I:I,Sheet4!A:B,2,0)</f>
        <v>15117</v>
      </c>
      <c r="K2746" t="str">
        <f t="shared" si="42"/>
        <v>INSERT INTO catalog_product_entity_int (attribute_id,row_id,value) VALUES (1313,5927,15117);</v>
      </c>
    </row>
    <row r="2747" spans="1:11" x14ac:dyDescent="0.25">
      <c r="A2747">
        <v>60017</v>
      </c>
      <c r="B2747">
        <v>157</v>
      </c>
      <c r="C2747">
        <v>0</v>
      </c>
      <c r="D2747">
        <v>5928</v>
      </c>
      <c r="E2747">
        <v>59</v>
      </c>
      <c r="F2747">
        <v>322</v>
      </c>
      <c r="G2747" t="s">
        <v>2751</v>
      </c>
      <c r="H2747">
        <f>VLOOKUP(Sheet1!I:I,Sheet3!A:B,2,0)</f>
        <v>322</v>
      </c>
      <c r="I2747" t="str">
        <f>VLOOKUP(E:E,Sheet2!A:B,2,0)</f>
        <v>RIVER2SEA</v>
      </c>
      <c r="J2747">
        <f>VLOOKUP(I:I,Sheet4!A:B,2,0)</f>
        <v>15117</v>
      </c>
      <c r="K2747" t="str">
        <f t="shared" si="42"/>
        <v>INSERT INTO catalog_product_entity_int (attribute_id,row_id,value) VALUES (1313,5928,15117);</v>
      </c>
    </row>
    <row r="2748" spans="1:11" x14ac:dyDescent="0.25">
      <c r="A2748">
        <v>60027</v>
      </c>
      <c r="B2748">
        <v>157</v>
      </c>
      <c r="C2748">
        <v>0</v>
      </c>
      <c r="D2748">
        <v>5929</v>
      </c>
      <c r="E2748">
        <v>59</v>
      </c>
      <c r="F2748">
        <v>322</v>
      </c>
      <c r="G2748" t="s">
        <v>2752</v>
      </c>
      <c r="H2748">
        <f>VLOOKUP(Sheet1!I:I,Sheet3!A:B,2,0)</f>
        <v>322</v>
      </c>
      <c r="I2748" t="str">
        <f>VLOOKUP(E:E,Sheet2!A:B,2,0)</f>
        <v>RIVER2SEA</v>
      </c>
      <c r="J2748">
        <f>VLOOKUP(I:I,Sheet4!A:B,2,0)</f>
        <v>15117</v>
      </c>
      <c r="K2748" t="str">
        <f t="shared" si="42"/>
        <v>INSERT INTO catalog_product_entity_int (attribute_id,row_id,value) VALUES (1313,5929,15117);</v>
      </c>
    </row>
    <row r="2749" spans="1:11" x14ac:dyDescent="0.25">
      <c r="A2749">
        <v>60037</v>
      </c>
      <c r="B2749">
        <v>157</v>
      </c>
      <c r="C2749">
        <v>0</v>
      </c>
      <c r="D2749">
        <v>5930</v>
      </c>
      <c r="E2749">
        <v>59</v>
      </c>
      <c r="F2749">
        <v>322</v>
      </c>
      <c r="G2749" t="s">
        <v>2753</v>
      </c>
      <c r="H2749">
        <f>VLOOKUP(Sheet1!I:I,Sheet3!A:B,2,0)</f>
        <v>322</v>
      </c>
      <c r="I2749" t="str">
        <f>VLOOKUP(E:E,Sheet2!A:B,2,0)</f>
        <v>RIVER2SEA</v>
      </c>
      <c r="J2749">
        <f>VLOOKUP(I:I,Sheet4!A:B,2,0)</f>
        <v>15117</v>
      </c>
      <c r="K2749" t="str">
        <f t="shared" si="42"/>
        <v>INSERT INTO catalog_product_entity_int (attribute_id,row_id,value) VALUES (1313,5930,15117);</v>
      </c>
    </row>
    <row r="2750" spans="1:11" x14ac:dyDescent="0.25">
      <c r="A2750">
        <v>60047</v>
      </c>
      <c r="B2750">
        <v>157</v>
      </c>
      <c r="C2750">
        <v>0</v>
      </c>
      <c r="D2750">
        <v>5931</v>
      </c>
      <c r="E2750">
        <v>59</v>
      </c>
      <c r="F2750">
        <v>322</v>
      </c>
      <c r="G2750" t="s">
        <v>2754</v>
      </c>
      <c r="H2750">
        <f>VLOOKUP(Sheet1!I:I,Sheet3!A:B,2,0)</f>
        <v>322</v>
      </c>
      <c r="I2750" t="str">
        <f>VLOOKUP(E:E,Sheet2!A:B,2,0)</f>
        <v>RIVER2SEA</v>
      </c>
      <c r="J2750">
        <f>VLOOKUP(I:I,Sheet4!A:B,2,0)</f>
        <v>15117</v>
      </c>
      <c r="K2750" t="str">
        <f t="shared" si="42"/>
        <v>INSERT INTO catalog_product_entity_int (attribute_id,row_id,value) VALUES (1313,5931,15117);</v>
      </c>
    </row>
    <row r="2751" spans="1:11" x14ac:dyDescent="0.25">
      <c r="A2751">
        <v>60057</v>
      </c>
      <c r="B2751">
        <v>157</v>
      </c>
      <c r="C2751">
        <v>0</v>
      </c>
      <c r="D2751">
        <v>5932</v>
      </c>
      <c r="E2751">
        <v>59</v>
      </c>
      <c r="F2751">
        <v>322</v>
      </c>
      <c r="G2751" t="s">
        <v>2755</v>
      </c>
      <c r="H2751">
        <f>VLOOKUP(Sheet1!I:I,Sheet3!A:B,2,0)</f>
        <v>322</v>
      </c>
      <c r="I2751" t="str">
        <f>VLOOKUP(E:E,Sheet2!A:B,2,0)</f>
        <v>RIVER2SEA</v>
      </c>
      <c r="J2751">
        <f>VLOOKUP(I:I,Sheet4!A:B,2,0)</f>
        <v>15117</v>
      </c>
      <c r="K2751" t="str">
        <f t="shared" si="42"/>
        <v>INSERT INTO catalog_product_entity_int (attribute_id,row_id,value) VALUES (1313,5932,15117);</v>
      </c>
    </row>
    <row r="2752" spans="1:11" x14ac:dyDescent="0.25">
      <c r="A2752">
        <v>60067</v>
      </c>
      <c r="B2752">
        <v>157</v>
      </c>
      <c r="C2752">
        <v>0</v>
      </c>
      <c r="D2752">
        <v>5933</v>
      </c>
      <c r="E2752">
        <v>59</v>
      </c>
      <c r="F2752">
        <v>322</v>
      </c>
      <c r="G2752" t="s">
        <v>2756</v>
      </c>
      <c r="H2752">
        <f>VLOOKUP(Sheet1!I:I,Sheet3!A:B,2,0)</f>
        <v>322</v>
      </c>
      <c r="I2752" t="str">
        <f>VLOOKUP(E:E,Sheet2!A:B,2,0)</f>
        <v>RIVER2SEA</v>
      </c>
      <c r="J2752">
        <f>VLOOKUP(I:I,Sheet4!A:B,2,0)</f>
        <v>15117</v>
      </c>
      <c r="K2752" t="str">
        <f t="shared" si="42"/>
        <v>INSERT INTO catalog_product_entity_int (attribute_id,row_id,value) VALUES (1313,5933,15117);</v>
      </c>
    </row>
    <row r="2753" spans="1:11" x14ac:dyDescent="0.25">
      <c r="A2753">
        <v>60077</v>
      </c>
      <c r="B2753">
        <v>157</v>
      </c>
      <c r="C2753">
        <v>0</v>
      </c>
      <c r="D2753">
        <v>5934</v>
      </c>
      <c r="E2753">
        <v>31</v>
      </c>
      <c r="F2753">
        <v>294</v>
      </c>
      <c r="G2753" t="s">
        <v>2757</v>
      </c>
      <c r="H2753">
        <f>VLOOKUP(Sheet1!I:I,Sheet3!A:B,2,0)</f>
        <v>294</v>
      </c>
      <c r="I2753" t="str">
        <f>VLOOKUP(E:E,Sheet2!A:B,2,0)</f>
        <v>OKUMA</v>
      </c>
      <c r="J2753">
        <f>VLOOKUP(I:I,Sheet4!A:B,2,0)</f>
        <v>15089</v>
      </c>
      <c r="K2753" t="str">
        <f t="shared" si="42"/>
        <v>INSERT INTO catalog_product_entity_int (attribute_id,row_id,value) VALUES (1313,5934,15089);</v>
      </c>
    </row>
    <row r="2754" spans="1:11" x14ac:dyDescent="0.25">
      <c r="A2754">
        <v>60086</v>
      </c>
      <c r="B2754">
        <v>157</v>
      </c>
      <c r="C2754">
        <v>0</v>
      </c>
      <c r="D2754">
        <v>5935</v>
      </c>
      <c r="E2754">
        <v>31</v>
      </c>
      <c r="F2754">
        <v>294</v>
      </c>
      <c r="G2754" t="s">
        <v>2758</v>
      </c>
      <c r="H2754">
        <f>VLOOKUP(Sheet1!I:I,Sheet3!A:B,2,0)</f>
        <v>294</v>
      </c>
      <c r="I2754" t="str">
        <f>VLOOKUP(E:E,Sheet2!A:B,2,0)</f>
        <v>OKUMA</v>
      </c>
      <c r="J2754">
        <f>VLOOKUP(I:I,Sheet4!A:B,2,0)</f>
        <v>15089</v>
      </c>
      <c r="K2754" t="str">
        <f t="shared" si="42"/>
        <v>INSERT INTO catalog_product_entity_int (attribute_id,row_id,value) VALUES (1313,5935,15089);</v>
      </c>
    </row>
    <row r="2755" spans="1:11" x14ac:dyDescent="0.25">
      <c r="A2755">
        <v>60096</v>
      </c>
      <c r="B2755">
        <v>157</v>
      </c>
      <c r="C2755">
        <v>0</v>
      </c>
      <c r="D2755">
        <v>5936</v>
      </c>
      <c r="E2755">
        <v>31</v>
      </c>
      <c r="F2755">
        <v>294</v>
      </c>
      <c r="G2755" t="s">
        <v>2759</v>
      </c>
      <c r="H2755">
        <f>VLOOKUP(Sheet1!I:I,Sheet3!A:B,2,0)</f>
        <v>294</v>
      </c>
      <c r="I2755" t="str">
        <f>VLOOKUP(E:E,Sheet2!A:B,2,0)</f>
        <v>OKUMA</v>
      </c>
      <c r="J2755">
        <f>VLOOKUP(I:I,Sheet4!A:B,2,0)</f>
        <v>15089</v>
      </c>
      <c r="K2755" t="str">
        <f t="shared" ref="K2755:K2818" si="43">"INSERT INTO catalog_product_entity_int (attribute_id,row_id,value) VALUES (1313,"&amp;D2755&amp;","&amp;J2755&amp;");"</f>
        <v>INSERT INTO catalog_product_entity_int (attribute_id,row_id,value) VALUES (1313,5936,15089);</v>
      </c>
    </row>
    <row r="2756" spans="1:11" x14ac:dyDescent="0.25">
      <c r="A2756">
        <v>60106</v>
      </c>
      <c r="B2756">
        <v>157</v>
      </c>
      <c r="C2756">
        <v>0</v>
      </c>
      <c r="D2756">
        <v>5937</v>
      </c>
      <c r="E2756">
        <v>59</v>
      </c>
      <c r="F2756">
        <v>322</v>
      </c>
      <c r="G2756" t="s">
        <v>2760</v>
      </c>
      <c r="H2756">
        <f>VLOOKUP(Sheet1!I:I,Sheet3!A:B,2,0)</f>
        <v>322</v>
      </c>
      <c r="I2756" t="str">
        <f>VLOOKUP(E:E,Sheet2!A:B,2,0)</f>
        <v>RIVER2SEA</v>
      </c>
      <c r="J2756">
        <f>VLOOKUP(I:I,Sheet4!A:B,2,0)</f>
        <v>15117</v>
      </c>
      <c r="K2756" t="str">
        <f t="shared" si="43"/>
        <v>INSERT INTO catalog_product_entity_int (attribute_id,row_id,value) VALUES (1313,5937,15117);</v>
      </c>
    </row>
    <row r="2757" spans="1:11" x14ac:dyDescent="0.25">
      <c r="A2757">
        <v>60116</v>
      </c>
      <c r="B2757">
        <v>157</v>
      </c>
      <c r="C2757">
        <v>0</v>
      </c>
      <c r="D2757">
        <v>5938</v>
      </c>
      <c r="E2757">
        <v>59</v>
      </c>
      <c r="F2757">
        <v>322</v>
      </c>
      <c r="G2757" t="s">
        <v>2761</v>
      </c>
      <c r="H2757">
        <f>VLOOKUP(Sheet1!I:I,Sheet3!A:B,2,0)</f>
        <v>322</v>
      </c>
      <c r="I2757" t="str">
        <f>VLOOKUP(E:E,Sheet2!A:B,2,0)</f>
        <v>RIVER2SEA</v>
      </c>
      <c r="J2757">
        <f>VLOOKUP(I:I,Sheet4!A:B,2,0)</f>
        <v>15117</v>
      </c>
      <c r="K2757" t="str">
        <f t="shared" si="43"/>
        <v>INSERT INTO catalog_product_entity_int (attribute_id,row_id,value) VALUES (1313,5938,15117);</v>
      </c>
    </row>
    <row r="2758" spans="1:11" x14ac:dyDescent="0.25">
      <c r="A2758">
        <v>60126</v>
      </c>
      <c r="B2758">
        <v>157</v>
      </c>
      <c r="C2758">
        <v>0</v>
      </c>
      <c r="D2758">
        <v>5939</v>
      </c>
      <c r="E2758">
        <v>59</v>
      </c>
      <c r="F2758">
        <v>322</v>
      </c>
      <c r="G2758" t="s">
        <v>2762</v>
      </c>
      <c r="H2758">
        <f>VLOOKUP(Sheet1!I:I,Sheet3!A:B,2,0)</f>
        <v>322</v>
      </c>
      <c r="I2758" t="str">
        <f>VLOOKUP(E:E,Sheet2!A:B,2,0)</f>
        <v>RIVER2SEA</v>
      </c>
      <c r="J2758">
        <f>VLOOKUP(I:I,Sheet4!A:B,2,0)</f>
        <v>15117</v>
      </c>
      <c r="K2758" t="str">
        <f t="shared" si="43"/>
        <v>INSERT INTO catalog_product_entity_int (attribute_id,row_id,value) VALUES (1313,5939,15117);</v>
      </c>
    </row>
    <row r="2759" spans="1:11" x14ac:dyDescent="0.25">
      <c r="A2759">
        <v>60136</v>
      </c>
      <c r="B2759">
        <v>157</v>
      </c>
      <c r="C2759">
        <v>0</v>
      </c>
      <c r="D2759">
        <v>5940</v>
      </c>
      <c r="E2759">
        <v>31</v>
      </c>
      <c r="F2759">
        <v>294</v>
      </c>
      <c r="G2759" t="s">
        <v>2763</v>
      </c>
      <c r="H2759">
        <f>VLOOKUP(Sheet1!I:I,Sheet3!A:B,2,0)</f>
        <v>294</v>
      </c>
      <c r="I2759" t="str">
        <f>VLOOKUP(E:E,Sheet2!A:B,2,0)</f>
        <v>OKUMA</v>
      </c>
      <c r="J2759">
        <f>VLOOKUP(I:I,Sheet4!A:B,2,0)</f>
        <v>15089</v>
      </c>
      <c r="K2759" t="str">
        <f t="shared" si="43"/>
        <v>INSERT INTO catalog_product_entity_int (attribute_id,row_id,value) VALUES (1313,5940,15089);</v>
      </c>
    </row>
    <row r="2760" spans="1:11" x14ac:dyDescent="0.25">
      <c r="A2760">
        <v>60147</v>
      </c>
      <c r="B2760">
        <v>157</v>
      </c>
      <c r="C2760">
        <v>0</v>
      </c>
      <c r="D2760">
        <v>5941</v>
      </c>
      <c r="E2760">
        <v>31</v>
      </c>
      <c r="F2760">
        <v>294</v>
      </c>
      <c r="G2760" t="s">
        <v>2764</v>
      </c>
      <c r="H2760">
        <f>VLOOKUP(Sheet1!I:I,Sheet3!A:B,2,0)</f>
        <v>294</v>
      </c>
      <c r="I2760" t="str">
        <f>VLOOKUP(E:E,Sheet2!A:B,2,0)</f>
        <v>OKUMA</v>
      </c>
      <c r="J2760">
        <f>VLOOKUP(I:I,Sheet4!A:B,2,0)</f>
        <v>15089</v>
      </c>
      <c r="K2760" t="str">
        <f t="shared" si="43"/>
        <v>INSERT INTO catalog_product_entity_int (attribute_id,row_id,value) VALUES (1313,5941,15089);</v>
      </c>
    </row>
    <row r="2761" spans="1:11" x14ac:dyDescent="0.25">
      <c r="A2761">
        <v>60159</v>
      </c>
      <c r="B2761">
        <v>157</v>
      </c>
      <c r="C2761">
        <v>0</v>
      </c>
      <c r="D2761">
        <v>5942</v>
      </c>
      <c r="E2761">
        <v>31</v>
      </c>
      <c r="F2761">
        <v>294</v>
      </c>
      <c r="G2761" t="s">
        <v>2765</v>
      </c>
      <c r="H2761">
        <f>VLOOKUP(Sheet1!I:I,Sheet3!A:B,2,0)</f>
        <v>294</v>
      </c>
      <c r="I2761" t="str">
        <f>VLOOKUP(E:E,Sheet2!A:B,2,0)</f>
        <v>OKUMA</v>
      </c>
      <c r="J2761">
        <f>VLOOKUP(I:I,Sheet4!A:B,2,0)</f>
        <v>15089</v>
      </c>
      <c r="K2761" t="str">
        <f t="shared" si="43"/>
        <v>INSERT INTO catalog_product_entity_int (attribute_id,row_id,value) VALUES (1313,5942,15089);</v>
      </c>
    </row>
    <row r="2762" spans="1:11" x14ac:dyDescent="0.25">
      <c r="A2762">
        <v>60171</v>
      </c>
      <c r="B2762">
        <v>157</v>
      </c>
      <c r="C2762">
        <v>0</v>
      </c>
      <c r="D2762">
        <v>5943</v>
      </c>
      <c r="E2762">
        <v>31</v>
      </c>
      <c r="F2762">
        <v>294</v>
      </c>
      <c r="G2762" t="s">
        <v>2766</v>
      </c>
      <c r="H2762">
        <f>VLOOKUP(Sheet1!I:I,Sheet3!A:B,2,0)</f>
        <v>294</v>
      </c>
      <c r="I2762" t="str">
        <f>VLOOKUP(E:E,Sheet2!A:B,2,0)</f>
        <v>OKUMA</v>
      </c>
      <c r="J2762">
        <f>VLOOKUP(I:I,Sheet4!A:B,2,0)</f>
        <v>15089</v>
      </c>
      <c r="K2762" t="str">
        <f t="shared" si="43"/>
        <v>INSERT INTO catalog_product_entity_int (attribute_id,row_id,value) VALUES (1313,5943,15089);</v>
      </c>
    </row>
    <row r="2763" spans="1:11" x14ac:dyDescent="0.25">
      <c r="A2763">
        <v>60183</v>
      </c>
      <c r="B2763">
        <v>157</v>
      </c>
      <c r="C2763">
        <v>0</v>
      </c>
      <c r="D2763">
        <v>5944</v>
      </c>
      <c r="E2763">
        <v>31</v>
      </c>
      <c r="F2763">
        <v>294</v>
      </c>
      <c r="G2763" t="s">
        <v>2767</v>
      </c>
      <c r="H2763">
        <f>VLOOKUP(Sheet1!I:I,Sheet3!A:B,2,0)</f>
        <v>294</v>
      </c>
      <c r="I2763" t="str">
        <f>VLOOKUP(E:E,Sheet2!A:B,2,0)</f>
        <v>OKUMA</v>
      </c>
      <c r="J2763">
        <f>VLOOKUP(I:I,Sheet4!A:B,2,0)</f>
        <v>15089</v>
      </c>
      <c r="K2763" t="str">
        <f t="shared" si="43"/>
        <v>INSERT INTO catalog_product_entity_int (attribute_id,row_id,value) VALUES (1313,5944,15089);</v>
      </c>
    </row>
    <row r="2764" spans="1:11" x14ac:dyDescent="0.25">
      <c r="A2764">
        <v>60195</v>
      </c>
      <c r="B2764">
        <v>157</v>
      </c>
      <c r="C2764">
        <v>0</v>
      </c>
      <c r="D2764">
        <v>5945</v>
      </c>
      <c r="E2764">
        <v>59</v>
      </c>
      <c r="F2764">
        <v>322</v>
      </c>
      <c r="G2764" t="s">
        <v>2768</v>
      </c>
      <c r="H2764">
        <f>VLOOKUP(Sheet1!I:I,Sheet3!A:B,2,0)</f>
        <v>322</v>
      </c>
      <c r="I2764" t="str">
        <f>VLOOKUP(E:E,Sheet2!A:B,2,0)</f>
        <v>RIVER2SEA</v>
      </c>
      <c r="J2764">
        <f>VLOOKUP(I:I,Sheet4!A:B,2,0)</f>
        <v>15117</v>
      </c>
      <c r="K2764" t="str">
        <f t="shared" si="43"/>
        <v>INSERT INTO catalog_product_entity_int (attribute_id,row_id,value) VALUES (1313,5945,15117);</v>
      </c>
    </row>
    <row r="2765" spans="1:11" x14ac:dyDescent="0.25">
      <c r="A2765">
        <v>60205</v>
      </c>
      <c r="B2765">
        <v>157</v>
      </c>
      <c r="C2765">
        <v>0</v>
      </c>
      <c r="D2765">
        <v>5946</v>
      </c>
      <c r="E2765">
        <v>59</v>
      </c>
      <c r="F2765">
        <v>322</v>
      </c>
      <c r="G2765" t="s">
        <v>2769</v>
      </c>
      <c r="H2765">
        <f>VLOOKUP(Sheet1!I:I,Sheet3!A:B,2,0)</f>
        <v>322</v>
      </c>
      <c r="I2765" t="str">
        <f>VLOOKUP(E:E,Sheet2!A:B,2,0)</f>
        <v>RIVER2SEA</v>
      </c>
      <c r="J2765">
        <f>VLOOKUP(I:I,Sheet4!A:B,2,0)</f>
        <v>15117</v>
      </c>
      <c r="K2765" t="str">
        <f t="shared" si="43"/>
        <v>INSERT INTO catalog_product_entity_int (attribute_id,row_id,value) VALUES (1313,5946,15117);</v>
      </c>
    </row>
    <row r="2766" spans="1:11" x14ac:dyDescent="0.25">
      <c r="A2766">
        <v>60215</v>
      </c>
      <c r="B2766">
        <v>157</v>
      </c>
      <c r="C2766">
        <v>0</v>
      </c>
      <c r="D2766">
        <v>5947</v>
      </c>
      <c r="E2766">
        <v>59</v>
      </c>
      <c r="F2766">
        <v>322</v>
      </c>
      <c r="G2766" t="s">
        <v>2770</v>
      </c>
      <c r="H2766">
        <f>VLOOKUP(Sheet1!I:I,Sheet3!A:B,2,0)</f>
        <v>322</v>
      </c>
      <c r="I2766" t="str">
        <f>VLOOKUP(E:E,Sheet2!A:B,2,0)</f>
        <v>RIVER2SEA</v>
      </c>
      <c r="J2766">
        <f>VLOOKUP(I:I,Sheet4!A:B,2,0)</f>
        <v>15117</v>
      </c>
      <c r="K2766" t="str">
        <f t="shared" si="43"/>
        <v>INSERT INTO catalog_product_entity_int (attribute_id,row_id,value) VALUES (1313,5947,15117);</v>
      </c>
    </row>
    <row r="2767" spans="1:11" x14ac:dyDescent="0.25">
      <c r="A2767">
        <v>60225</v>
      </c>
      <c r="B2767">
        <v>157</v>
      </c>
      <c r="C2767">
        <v>0</v>
      </c>
      <c r="D2767">
        <v>5948</v>
      </c>
      <c r="E2767">
        <v>59</v>
      </c>
      <c r="F2767">
        <v>322</v>
      </c>
      <c r="G2767" t="s">
        <v>2771</v>
      </c>
      <c r="H2767">
        <f>VLOOKUP(Sheet1!I:I,Sheet3!A:B,2,0)</f>
        <v>322</v>
      </c>
      <c r="I2767" t="str">
        <f>VLOOKUP(E:E,Sheet2!A:B,2,0)</f>
        <v>RIVER2SEA</v>
      </c>
      <c r="J2767">
        <f>VLOOKUP(I:I,Sheet4!A:B,2,0)</f>
        <v>15117</v>
      </c>
      <c r="K2767" t="str">
        <f t="shared" si="43"/>
        <v>INSERT INTO catalog_product_entity_int (attribute_id,row_id,value) VALUES (1313,5948,15117);</v>
      </c>
    </row>
    <row r="2768" spans="1:11" x14ac:dyDescent="0.25">
      <c r="A2768">
        <v>60235</v>
      </c>
      <c r="B2768">
        <v>157</v>
      </c>
      <c r="C2768">
        <v>0</v>
      </c>
      <c r="D2768">
        <v>5949</v>
      </c>
      <c r="E2768">
        <v>59</v>
      </c>
      <c r="F2768">
        <v>322</v>
      </c>
      <c r="G2768" t="s">
        <v>2772</v>
      </c>
      <c r="H2768">
        <f>VLOOKUP(Sheet1!I:I,Sheet3!A:B,2,0)</f>
        <v>322</v>
      </c>
      <c r="I2768" t="str">
        <f>VLOOKUP(E:E,Sheet2!A:B,2,0)</f>
        <v>RIVER2SEA</v>
      </c>
      <c r="J2768">
        <f>VLOOKUP(I:I,Sheet4!A:B,2,0)</f>
        <v>15117</v>
      </c>
      <c r="K2768" t="str">
        <f t="shared" si="43"/>
        <v>INSERT INTO catalog_product_entity_int (attribute_id,row_id,value) VALUES (1313,5949,15117);</v>
      </c>
    </row>
    <row r="2769" spans="1:11" x14ac:dyDescent="0.25">
      <c r="A2769">
        <v>60245</v>
      </c>
      <c r="B2769">
        <v>157</v>
      </c>
      <c r="C2769">
        <v>0</v>
      </c>
      <c r="D2769">
        <v>5950</v>
      </c>
      <c r="E2769">
        <v>59</v>
      </c>
      <c r="F2769">
        <v>322</v>
      </c>
      <c r="G2769" t="s">
        <v>2773</v>
      </c>
      <c r="H2769">
        <f>VLOOKUP(Sheet1!I:I,Sheet3!A:B,2,0)</f>
        <v>322</v>
      </c>
      <c r="I2769" t="str">
        <f>VLOOKUP(E:E,Sheet2!A:B,2,0)</f>
        <v>RIVER2SEA</v>
      </c>
      <c r="J2769">
        <f>VLOOKUP(I:I,Sheet4!A:B,2,0)</f>
        <v>15117</v>
      </c>
      <c r="K2769" t="str">
        <f t="shared" si="43"/>
        <v>INSERT INTO catalog_product_entity_int (attribute_id,row_id,value) VALUES (1313,5950,15117);</v>
      </c>
    </row>
    <row r="2770" spans="1:11" x14ac:dyDescent="0.25">
      <c r="A2770">
        <v>60255</v>
      </c>
      <c r="B2770">
        <v>157</v>
      </c>
      <c r="C2770">
        <v>0</v>
      </c>
      <c r="D2770">
        <v>5951</v>
      </c>
      <c r="E2770">
        <v>59</v>
      </c>
      <c r="F2770">
        <v>322</v>
      </c>
      <c r="G2770" t="s">
        <v>2774</v>
      </c>
      <c r="H2770">
        <f>VLOOKUP(Sheet1!I:I,Sheet3!A:B,2,0)</f>
        <v>322</v>
      </c>
      <c r="I2770" t="str">
        <f>VLOOKUP(E:E,Sheet2!A:B,2,0)</f>
        <v>RIVER2SEA</v>
      </c>
      <c r="J2770">
        <f>VLOOKUP(I:I,Sheet4!A:B,2,0)</f>
        <v>15117</v>
      </c>
      <c r="K2770" t="str">
        <f t="shared" si="43"/>
        <v>INSERT INTO catalog_product_entity_int (attribute_id,row_id,value) VALUES (1313,5951,15117);</v>
      </c>
    </row>
    <row r="2771" spans="1:11" x14ac:dyDescent="0.25">
      <c r="A2771">
        <v>60265</v>
      </c>
      <c r="B2771">
        <v>157</v>
      </c>
      <c r="C2771">
        <v>0</v>
      </c>
      <c r="D2771">
        <v>5952</v>
      </c>
      <c r="E2771">
        <v>59</v>
      </c>
      <c r="F2771">
        <v>322</v>
      </c>
      <c r="G2771" t="s">
        <v>2775</v>
      </c>
      <c r="H2771">
        <f>VLOOKUP(Sheet1!I:I,Sheet3!A:B,2,0)</f>
        <v>322</v>
      </c>
      <c r="I2771" t="str">
        <f>VLOOKUP(E:E,Sheet2!A:B,2,0)</f>
        <v>RIVER2SEA</v>
      </c>
      <c r="J2771">
        <f>VLOOKUP(I:I,Sheet4!A:B,2,0)</f>
        <v>15117</v>
      </c>
      <c r="K2771" t="str">
        <f t="shared" si="43"/>
        <v>INSERT INTO catalog_product_entity_int (attribute_id,row_id,value) VALUES (1313,5952,15117);</v>
      </c>
    </row>
    <row r="2772" spans="1:11" x14ac:dyDescent="0.25">
      <c r="A2772">
        <v>60275</v>
      </c>
      <c r="B2772">
        <v>157</v>
      </c>
      <c r="C2772">
        <v>0</v>
      </c>
      <c r="D2772">
        <v>5953</v>
      </c>
      <c r="E2772">
        <v>59</v>
      </c>
      <c r="F2772">
        <v>322</v>
      </c>
      <c r="G2772" t="s">
        <v>2776</v>
      </c>
      <c r="H2772">
        <f>VLOOKUP(Sheet1!I:I,Sheet3!A:B,2,0)</f>
        <v>322</v>
      </c>
      <c r="I2772" t="str">
        <f>VLOOKUP(E:E,Sheet2!A:B,2,0)</f>
        <v>RIVER2SEA</v>
      </c>
      <c r="J2772">
        <f>VLOOKUP(I:I,Sheet4!A:B,2,0)</f>
        <v>15117</v>
      </c>
      <c r="K2772" t="str">
        <f t="shared" si="43"/>
        <v>INSERT INTO catalog_product_entity_int (attribute_id,row_id,value) VALUES (1313,5953,15117);</v>
      </c>
    </row>
    <row r="2773" spans="1:11" x14ac:dyDescent="0.25">
      <c r="A2773">
        <v>60285</v>
      </c>
      <c r="B2773">
        <v>157</v>
      </c>
      <c r="C2773">
        <v>0</v>
      </c>
      <c r="D2773">
        <v>5954</v>
      </c>
      <c r="E2773">
        <v>59</v>
      </c>
      <c r="F2773">
        <v>322</v>
      </c>
      <c r="G2773" t="s">
        <v>2777</v>
      </c>
      <c r="H2773">
        <f>VLOOKUP(Sheet1!I:I,Sheet3!A:B,2,0)</f>
        <v>322</v>
      </c>
      <c r="I2773" t="str">
        <f>VLOOKUP(E:E,Sheet2!A:B,2,0)</f>
        <v>RIVER2SEA</v>
      </c>
      <c r="J2773">
        <f>VLOOKUP(I:I,Sheet4!A:B,2,0)</f>
        <v>15117</v>
      </c>
      <c r="K2773" t="str">
        <f t="shared" si="43"/>
        <v>INSERT INTO catalog_product_entity_int (attribute_id,row_id,value) VALUES (1313,5954,15117);</v>
      </c>
    </row>
    <row r="2774" spans="1:11" x14ac:dyDescent="0.25">
      <c r="A2774">
        <v>60295</v>
      </c>
      <c r="B2774">
        <v>157</v>
      </c>
      <c r="C2774">
        <v>0</v>
      </c>
      <c r="D2774">
        <v>5955</v>
      </c>
      <c r="E2774">
        <v>59</v>
      </c>
      <c r="F2774">
        <v>322</v>
      </c>
      <c r="G2774" t="s">
        <v>2778</v>
      </c>
      <c r="H2774">
        <f>VLOOKUP(Sheet1!I:I,Sheet3!A:B,2,0)</f>
        <v>322</v>
      </c>
      <c r="I2774" t="str">
        <f>VLOOKUP(E:E,Sheet2!A:B,2,0)</f>
        <v>RIVER2SEA</v>
      </c>
      <c r="J2774">
        <f>VLOOKUP(I:I,Sheet4!A:B,2,0)</f>
        <v>15117</v>
      </c>
      <c r="K2774" t="str">
        <f t="shared" si="43"/>
        <v>INSERT INTO catalog_product_entity_int (attribute_id,row_id,value) VALUES (1313,5955,15117);</v>
      </c>
    </row>
    <row r="2775" spans="1:11" x14ac:dyDescent="0.25">
      <c r="A2775">
        <v>60305</v>
      </c>
      <c r="B2775">
        <v>157</v>
      </c>
      <c r="C2775">
        <v>0</v>
      </c>
      <c r="D2775">
        <v>5956</v>
      </c>
      <c r="E2775">
        <v>60</v>
      </c>
      <c r="F2775">
        <v>323</v>
      </c>
      <c r="G2775" t="s">
        <v>2779</v>
      </c>
      <c r="H2775">
        <f>VLOOKUP(Sheet1!I:I,Sheet3!A:B,2,0)</f>
        <v>323</v>
      </c>
      <c r="I2775" t="str">
        <f>VLOOKUP(E:E,Sheet2!A:B,2,0)</f>
        <v>SEBILE</v>
      </c>
      <c r="J2775">
        <f>VLOOKUP(I:I,Sheet4!A:B,2,0)</f>
        <v>15118</v>
      </c>
      <c r="K2775" t="str">
        <f t="shared" si="43"/>
        <v>INSERT INTO catalog_product_entity_int (attribute_id,row_id,value) VALUES (1313,5956,15118);</v>
      </c>
    </row>
    <row r="2776" spans="1:11" x14ac:dyDescent="0.25">
      <c r="A2776">
        <v>60315</v>
      </c>
      <c r="B2776">
        <v>157</v>
      </c>
      <c r="C2776">
        <v>0</v>
      </c>
      <c r="D2776">
        <v>5957</v>
      </c>
      <c r="E2776">
        <v>60</v>
      </c>
      <c r="F2776">
        <v>323</v>
      </c>
      <c r="G2776" t="s">
        <v>2780</v>
      </c>
      <c r="H2776">
        <f>VLOOKUP(Sheet1!I:I,Sheet3!A:B,2,0)</f>
        <v>323</v>
      </c>
      <c r="I2776" t="str">
        <f>VLOOKUP(E:E,Sheet2!A:B,2,0)</f>
        <v>SEBILE</v>
      </c>
      <c r="J2776">
        <f>VLOOKUP(I:I,Sheet4!A:B,2,0)</f>
        <v>15118</v>
      </c>
      <c r="K2776" t="str">
        <f t="shared" si="43"/>
        <v>INSERT INTO catalog_product_entity_int (attribute_id,row_id,value) VALUES (1313,5957,15118);</v>
      </c>
    </row>
    <row r="2777" spans="1:11" x14ac:dyDescent="0.25">
      <c r="A2777">
        <v>60325</v>
      </c>
      <c r="B2777">
        <v>157</v>
      </c>
      <c r="C2777">
        <v>0</v>
      </c>
      <c r="D2777">
        <v>5958</v>
      </c>
      <c r="E2777">
        <v>60</v>
      </c>
      <c r="F2777">
        <v>323</v>
      </c>
      <c r="G2777" t="s">
        <v>2781</v>
      </c>
      <c r="H2777">
        <f>VLOOKUP(Sheet1!I:I,Sheet3!A:B,2,0)</f>
        <v>323</v>
      </c>
      <c r="I2777" t="str">
        <f>VLOOKUP(E:E,Sheet2!A:B,2,0)</f>
        <v>SEBILE</v>
      </c>
      <c r="J2777">
        <f>VLOOKUP(I:I,Sheet4!A:B,2,0)</f>
        <v>15118</v>
      </c>
      <c r="K2777" t="str">
        <f t="shared" si="43"/>
        <v>INSERT INTO catalog_product_entity_int (attribute_id,row_id,value) VALUES (1313,5958,15118);</v>
      </c>
    </row>
    <row r="2778" spans="1:11" x14ac:dyDescent="0.25">
      <c r="A2778">
        <v>60335</v>
      </c>
      <c r="B2778">
        <v>157</v>
      </c>
      <c r="C2778">
        <v>0</v>
      </c>
      <c r="D2778">
        <v>5959</v>
      </c>
      <c r="E2778">
        <v>60</v>
      </c>
      <c r="F2778">
        <v>323</v>
      </c>
      <c r="G2778" t="s">
        <v>2782</v>
      </c>
      <c r="H2778">
        <f>VLOOKUP(Sheet1!I:I,Sheet3!A:B,2,0)</f>
        <v>323</v>
      </c>
      <c r="I2778" t="str">
        <f>VLOOKUP(E:E,Sheet2!A:B,2,0)</f>
        <v>SEBILE</v>
      </c>
      <c r="J2778">
        <f>VLOOKUP(I:I,Sheet4!A:B,2,0)</f>
        <v>15118</v>
      </c>
      <c r="K2778" t="str">
        <f t="shared" si="43"/>
        <v>INSERT INTO catalog_product_entity_int (attribute_id,row_id,value) VALUES (1313,5959,15118);</v>
      </c>
    </row>
    <row r="2779" spans="1:11" x14ac:dyDescent="0.25">
      <c r="A2779">
        <v>60345</v>
      </c>
      <c r="B2779">
        <v>157</v>
      </c>
      <c r="C2779">
        <v>0</v>
      </c>
      <c r="D2779">
        <v>5960</v>
      </c>
      <c r="E2779">
        <v>60</v>
      </c>
      <c r="F2779">
        <v>323</v>
      </c>
      <c r="G2779" t="s">
        <v>2783</v>
      </c>
      <c r="H2779">
        <f>VLOOKUP(Sheet1!I:I,Sheet3!A:B,2,0)</f>
        <v>323</v>
      </c>
      <c r="I2779" t="str">
        <f>VLOOKUP(E:E,Sheet2!A:B,2,0)</f>
        <v>SEBILE</v>
      </c>
      <c r="J2779">
        <f>VLOOKUP(I:I,Sheet4!A:B,2,0)</f>
        <v>15118</v>
      </c>
      <c r="K2779" t="str">
        <f t="shared" si="43"/>
        <v>INSERT INTO catalog_product_entity_int (attribute_id,row_id,value) VALUES (1313,5960,15118);</v>
      </c>
    </row>
    <row r="2780" spans="1:11" x14ac:dyDescent="0.25">
      <c r="A2780">
        <v>60355</v>
      </c>
      <c r="B2780">
        <v>157</v>
      </c>
      <c r="C2780">
        <v>0</v>
      </c>
      <c r="D2780">
        <v>5961</v>
      </c>
      <c r="E2780">
        <v>60</v>
      </c>
      <c r="F2780">
        <v>323</v>
      </c>
      <c r="G2780" t="s">
        <v>2784</v>
      </c>
      <c r="H2780">
        <f>VLOOKUP(Sheet1!I:I,Sheet3!A:B,2,0)</f>
        <v>323</v>
      </c>
      <c r="I2780" t="str">
        <f>VLOOKUP(E:E,Sheet2!A:B,2,0)</f>
        <v>SEBILE</v>
      </c>
      <c r="J2780">
        <f>VLOOKUP(I:I,Sheet4!A:B,2,0)</f>
        <v>15118</v>
      </c>
      <c r="K2780" t="str">
        <f t="shared" si="43"/>
        <v>INSERT INTO catalog_product_entity_int (attribute_id,row_id,value) VALUES (1313,5961,15118);</v>
      </c>
    </row>
    <row r="2781" spans="1:11" x14ac:dyDescent="0.25">
      <c r="A2781">
        <v>60365</v>
      </c>
      <c r="B2781">
        <v>157</v>
      </c>
      <c r="C2781">
        <v>0</v>
      </c>
      <c r="D2781">
        <v>5962</v>
      </c>
      <c r="E2781">
        <v>60</v>
      </c>
      <c r="F2781">
        <v>323</v>
      </c>
      <c r="G2781" t="s">
        <v>2785</v>
      </c>
      <c r="H2781">
        <f>VLOOKUP(Sheet1!I:I,Sheet3!A:B,2,0)</f>
        <v>323</v>
      </c>
      <c r="I2781" t="str">
        <f>VLOOKUP(E:E,Sheet2!A:B,2,0)</f>
        <v>SEBILE</v>
      </c>
      <c r="J2781">
        <f>VLOOKUP(I:I,Sheet4!A:B,2,0)</f>
        <v>15118</v>
      </c>
      <c r="K2781" t="str">
        <f t="shared" si="43"/>
        <v>INSERT INTO catalog_product_entity_int (attribute_id,row_id,value) VALUES (1313,5962,15118);</v>
      </c>
    </row>
    <row r="2782" spans="1:11" x14ac:dyDescent="0.25">
      <c r="A2782">
        <v>60375</v>
      </c>
      <c r="B2782">
        <v>157</v>
      </c>
      <c r="C2782">
        <v>0</v>
      </c>
      <c r="D2782">
        <v>5963</v>
      </c>
      <c r="E2782">
        <v>60</v>
      </c>
      <c r="F2782">
        <v>323</v>
      </c>
      <c r="G2782" t="s">
        <v>2786</v>
      </c>
      <c r="H2782">
        <f>VLOOKUP(Sheet1!I:I,Sheet3!A:B,2,0)</f>
        <v>323</v>
      </c>
      <c r="I2782" t="str">
        <f>VLOOKUP(E:E,Sheet2!A:B,2,0)</f>
        <v>SEBILE</v>
      </c>
      <c r="J2782">
        <f>VLOOKUP(I:I,Sheet4!A:B,2,0)</f>
        <v>15118</v>
      </c>
      <c r="K2782" t="str">
        <f t="shared" si="43"/>
        <v>INSERT INTO catalog_product_entity_int (attribute_id,row_id,value) VALUES (1313,5963,15118);</v>
      </c>
    </row>
    <row r="2783" spans="1:11" x14ac:dyDescent="0.25">
      <c r="A2783">
        <v>60385</v>
      </c>
      <c r="B2783">
        <v>157</v>
      </c>
      <c r="C2783">
        <v>0</v>
      </c>
      <c r="D2783">
        <v>5964</v>
      </c>
      <c r="E2783">
        <v>60</v>
      </c>
      <c r="F2783">
        <v>323</v>
      </c>
      <c r="G2783" t="s">
        <v>2787</v>
      </c>
      <c r="H2783">
        <f>VLOOKUP(Sheet1!I:I,Sheet3!A:B,2,0)</f>
        <v>323</v>
      </c>
      <c r="I2783" t="str">
        <f>VLOOKUP(E:E,Sheet2!A:B,2,0)</f>
        <v>SEBILE</v>
      </c>
      <c r="J2783">
        <f>VLOOKUP(I:I,Sheet4!A:B,2,0)</f>
        <v>15118</v>
      </c>
      <c r="K2783" t="str">
        <f t="shared" si="43"/>
        <v>INSERT INTO catalog_product_entity_int (attribute_id,row_id,value) VALUES (1313,5964,15118);</v>
      </c>
    </row>
    <row r="2784" spans="1:11" x14ac:dyDescent="0.25">
      <c r="A2784">
        <v>60395</v>
      </c>
      <c r="B2784">
        <v>157</v>
      </c>
      <c r="C2784">
        <v>0</v>
      </c>
      <c r="D2784">
        <v>5965</v>
      </c>
      <c r="E2784">
        <v>60</v>
      </c>
      <c r="F2784">
        <v>323</v>
      </c>
      <c r="G2784" t="s">
        <v>2788</v>
      </c>
      <c r="H2784">
        <f>VLOOKUP(Sheet1!I:I,Sheet3!A:B,2,0)</f>
        <v>323</v>
      </c>
      <c r="I2784" t="str">
        <f>VLOOKUP(E:E,Sheet2!A:B,2,0)</f>
        <v>SEBILE</v>
      </c>
      <c r="J2784">
        <f>VLOOKUP(I:I,Sheet4!A:B,2,0)</f>
        <v>15118</v>
      </c>
      <c r="K2784" t="str">
        <f t="shared" si="43"/>
        <v>INSERT INTO catalog_product_entity_int (attribute_id,row_id,value) VALUES (1313,5965,15118);</v>
      </c>
    </row>
    <row r="2785" spans="1:11" x14ac:dyDescent="0.25">
      <c r="A2785">
        <v>60405</v>
      </c>
      <c r="B2785">
        <v>157</v>
      </c>
      <c r="C2785">
        <v>0</v>
      </c>
      <c r="D2785">
        <v>5966</v>
      </c>
      <c r="E2785">
        <v>60</v>
      </c>
      <c r="F2785">
        <v>323</v>
      </c>
      <c r="G2785" t="s">
        <v>2789</v>
      </c>
      <c r="H2785">
        <f>VLOOKUP(Sheet1!I:I,Sheet3!A:B,2,0)</f>
        <v>323</v>
      </c>
      <c r="I2785" t="str">
        <f>VLOOKUP(E:E,Sheet2!A:B,2,0)</f>
        <v>SEBILE</v>
      </c>
      <c r="J2785">
        <f>VLOOKUP(I:I,Sheet4!A:B,2,0)</f>
        <v>15118</v>
      </c>
      <c r="K2785" t="str">
        <f t="shared" si="43"/>
        <v>INSERT INTO catalog_product_entity_int (attribute_id,row_id,value) VALUES (1313,5966,15118);</v>
      </c>
    </row>
    <row r="2786" spans="1:11" x14ac:dyDescent="0.25">
      <c r="A2786">
        <v>60416</v>
      </c>
      <c r="B2786">
        <v>157</v>
      </c>
      <c r="C2786">
        <v>0</v>
      </c>
      <c r="D2786">
        <v>5967</v>
      </c>
      <c r="E2786">
        <v>60</v>
      </c>
      <c r="F2786">
        <v>323</v>
      </c>
      <c r="G2786" t="s">
        <v>2790</v>
      </c>
      <c r="H2786">
        <f>VLOOKUP(Sheet1!I:I,Sheet3!A:B,2,0)</f>
        <v>323</v>
      </c>
      <c r="I2786" t="str">
        <f>VLOOKUP(E:E,Sheet2!A:B,2,0)</f>
        <v>SEBILE</v>
      </c>
      <c r="J2786">
        <f>VLOOKUP(I:I,Sheet4!A:B,2,0)</f>
        <v>15118</v>
      </c>
      <c r="K2786" t="str">
        <f t="shared" si="43"/>
        <v>INSERT INTO catalog_product_entity_int (attribute_id,row_id,value) VALUES (1313,5967,15118);</v>
      </c>
    </row>
    <row r="2787" spans="1:11" x14ac:dyDescent="0.25">
      <c r="A2787">
        <v>60426</v>
      </c>
      <c r="B2787">
        <v>157</v>
      </c>
      <c r="C2787">
        <v>0</v>
      </c>
      <c r="D2787">
        <v>5968</v>
      </c>
      <c r="E2787">
        <v>60</v>
      </c>
      <c r="F2787">
        <v>323</v>
      </c>
      <c r="G2787" t="s">
        <v>2791</v>
      </c>
      <c r="H2787">
        <f>VLOOKUP(Sheet1!I:I,Sheet3!A:B,2,0)</f>
        <v>323</v>
      </c>
      <c r="I2787" t="str">
        <f>VLOOKUP(E:E,Sheet2!A:B,2,0)</f>
        <v>SEBILE</v>
      </c>
      <c r="J2787">
        <f>VLOOKUP(I:I,Sheet4!A:B,2,0)</f>
        <v>15118</v>
      </c>
      <c r="K2787" t="str">
        <f t="shared" si="43"/>
        <v>INSERT INTO catalog_product_entity_int (attribute_id,row_id,value) VALUES (1313,5968,15118);</v>
      </c>
    </row>
    <row r="2788" spans="1:11" x14ac:dyDescent="0.25">
      <c r="A2788">
        <v>60436</v>
      </c>
      <c r="B2788">
        <v>157</v>
      </c>
      <c r="C2788">
        <v>0</v>
      </c>
      <c r="D2788">
        <v>5969</v>
      </c>
      <c r="E2788">
        <v>60</v>
      </c>
      <c r="F2788">
        <v>323</v>
      </c>
      <c r="G2788" t="s">
        <v>2792</v>
      </c>
      <c r="H2788">
        <f>VLOOKUP(Sheet1!I:I,Sheet3!A:B,2,0)</f>
        <v>323</v>
      </c>
      <c r="I2788" t="str">
        <f>VLOOKUP(E:E,Sheet2!A:B,2,0)</f>
        <v>SEBILE</v>
      </c>
      <c r="J2788">
        <f>VLOOKUP(I:I,Sheet4!A:B,2,0)</f>
        <v>15118</v>
      </c>
      <c r="K2788" t="str">
        <f t="shared" si="43"/>
        <v>INSERT INTO catalog_product_entity_int (attribute_id,row_id,value) VALUES (1313,5969,15118);</v>
      </c>
    </row>
    <row r="2789" spans="1:11" x14ac:dyDescent="0.25">
      <c r="A2789">
        <v>60446</v>
      </c>
      <c r="B2789">
        <v>157</v>
      </c>
      <c r="C2789">
        <v>0</v>
      </c>
      <c r="D2789">
        <v>5970</v>
      </c>
      <c r="E2789">
        <v>60</v>
      </c>
      <c r="F2789">
        <v>323</v>
      </c>
      <c r="G2789" t="s">
        <v>2793</v>
      </c>
      <c r="H2789">
        <f>VLOOKUP(Sheet1!I:I,Sheet3!A:B,2,0)</f>
        <v>323</v>
      </c>
      <c r="I2789" t="str">
        <f>VLOOKUP(E:E,Sheet2!A:B,2,0)</f>
        <v>SEBILE</v>
      </c>
      <c r="J2789">
        <f>VLOOKUP(I:I,Sheet4!A:B,2,0)</f>
        <v>15118</v>
      </c>
      <c r="K2789" t="str">
        <f t="shared" si="43"/>
        <v>INSERT INTO catalog_product_entity_int (attribute_id,row_id,value) VALUES (1313,5970,15118);</v>
      </c>
    </row>
    <row r="2790" spans="1:11" x14ac:dyDescent="0.25">
      <c r="A2790">
        <v>60456</v>
      </c>
      <c r="B2790">
        <v>157</v>
      </c>
      <c r="C2790">
        <v>0</v>
      </c>
      <c r="D2790">
        <v>5971</v>
      </c>
      <c r="E2790">
        <v>60</v>
      </c>
      <c r="F2790">
        <v>323</v>
      </c>
      <c r="G2790" t="s">
        <v>2794</v>
      </c>
      <c r="H2790">
        <f>VLOOKUP(Sheet1!I:I,Sheet3!A:B,2,0)</f>
        <v>323</v>
      </c>
      <c r="I2790" t="str">
        <f>VLOOKUP(E:E,Sheet2!A:B,2,0)</f>
        <v>SEBILE</v>
      </c>
      <c r="J2790">
        <f>VLOOKUP(I:I,Sheet4!A:B,2,0)</f>
        <v>15118</v>
      </c>
      <c r="K2790" t="str">
        <f t="shared" si="43"/>
        <v>INSERT INTO catalog_product_entity_int (attribute_id,row_id,value) VALUES (1313,5971,15118);</v>
      </c>
    </row>
    <row r="2791" spans="1:11" x14ac:dyDescent="0.25">
      <c r="A2791">
        <v>60466</v>
      </c>
      <c r="B2791">
        <v>157</v>
      </c>
      <c r="C2791">
        <v>0</v>
      </c>
      <c r="D2791">
        <v>5972</v>
      </c>
      <c r="E2791">
        <v>60</v>
      </c>
      <c r="F2791">
        <v>323</v>
      </c>
      <c r="G2791" t="s">
        <v>2795</v>
      </c>
      <c r="H2791">
        <f>VLOOKUP(Sheet1!I:I,Sheet3!A:B,2,0)</f>
        <v>323</v>
      </c>
      <c r="I2791" t="str">
        <f>VLOOKUP(E:E,Sheet2!A:B,2,0)</f>
        <v>SEBILE</v>
      </c>
      <c r="J2791">
        <f>VLOOKUP(I:I,Sheet4!A:B,2,0)</f>
        <v>15118</v>
      </c>
      <c r="K2791" t="str">
        <f t="shared" si="43"/>
        <v>INSERT INTO catalog_product_entity_int (attribute_id,row_id,value) VALUES (1313,5972,15118);</v>
      </c>
    </row>
    <row r="2792" spans="1:11" x14ac:dyDescent="0.25">
      <c r="A2792">
        <v>60476</v>
      </c>
      <c r="B2792">
        <v>157</v>
      </c>
      <c r="C2792">
        <v>0</v>
      </c>
      <c r="D2792">
        <v>5973</v>
      </c>
      <c r="E2792">
        <v>60</v>
      </c>
      <c r="F2792">
        <v>323</v>
      </c>
      <c r="G2792" t="s">
        <v>2796</v>
      </c>
      <c r="H2792">
        <f>VLOOKUP(Sheet1!I:I,Sheet3!A:B,2,0)</f>
        <v>323</v>
      </c>
      <c r="I2792" t="str">
        <f>VLOOKUP(E:E,Sheet2!A:B,2,0)</f>
        <v>SEBILE</v>
      </c>
      <c r="J2792">
        <f>VLOOKUP(I:I,Sheet4!A:B,2,0)</f>
        <v>15118</v>
      </c>
      <c r="K2792" t="str">
        <f t="shared" si="43"/>
        <v>INSERT INTO catalog_product_entity_int (attribute_id,row_id,value) VALUES (1313,5973,15118);</v>
      </c>
    </row>
    <row r="2793" spans="1:11" x14ac:dyDescent="0.25">
      <c r="A2793">
        <v>60486</v>
      </c>
      <c r="B2793">
        <v>157</v>
      </c>
      <c r="C2793">
        <v>0</v>
      </c>
      <c r="D2793">
        <v>5974</v>
      </c>
      <c r="E2793">
        <v>60</v>
      </c>
      <c r="F2793">
        <v>323</v>
      </c>
      <c r="G2793" t="s">
        <v>2797</v>
      </c>
      <c r="H2793">
        <f>VLOOKUP(Sheet1!I:I,Sheet3!A:B,2,0)</f>
        <v>323</v>
      </c>
      <c r="I2793" t="str">
        <f>VLOOKUP(E:E,Sheet2!A:B,2,0)</f>
        <v>SEBILE</v>
      </c>
      <c r="J2793">
        <f>VLOOKUP(I:I,Sheet4!A:B,2,0)</f>
        <v>15118</v>
      </c>
      <c r="K2793" t="str">
        <f t="shared" si="43"/>
        <v>INSERT INTO catalog_product_entity_int (attribute_id,row_id,value) VALUES (1313,5974,15118);</v>
      </c>
    </row>
    <row r="2794" spans="1:11" x14ac:dyDescent="0.25">
      <c r="A2794">
        <v>60496</v>
      </c>
      <c r="B2794">
        <v>157</v>
      </c>
      <c r="C2794">
        <v>0</v>
      </c>
      <c r="D2794">
        <v>5975</v>
      </c>
      <c r="E2794">
        <v>60</v>
      </c>
      <c r="F2794">
        <v>323</v>
      </c>
      <c r="G2794" t="s">
        <v>2798</v>
      </c>
      <c r="H2794">
        <f>VLOOKUP(Sheet1!I:I,Sheet3!A:B,2,0)</f>
        <v>323</v>
      </c>
      <c r="I2794" t="str">
        <f>VLOOKUP(E:E,Sheet2!A:B,2,0)</f>
        <v>SEBILE</v>
      </c>
      <c r="J2794">
        <f>VLOOKUP(I:I,Sheet4!A:B,2,0)</f>
        <v>15118</v>
      </c>
      <c r="K2794" t="str">
        <f t="shared" si="43"/>
        <v>INSERT INTO catalog_product_entity_int (attribute_id,row_id,value) VALUES (1313,5975,15118);</v>
      </c>
    </row>
    <row r="2795" spans="1:11" x14ac:dyDescent="0.25">
      <c r="A2795">
        <v>60506</v>
      </c>
      <c r="B2795">
        <v>157</v>
      </c>
      <c r="C2795">
        <v>0</v>
      </c>
      <c r="D2795">
        <v>5976</v>
      </c>
      <c r="E2795">
        <v>60</v>
      </c>
      <c r="F2795">
        <v>323</v>
      </c>
      <c r="G2795" t="s">
        <v>2799</v>
      </c>
      <c r="H2795">
        <f>VLOOKUP(Sheet1!I:I,Sheet3!A:B,2,0)</f>
        <v>323</v>
      </c>
      <c r="I2795" t="str">
        <f>VLOOKUP(E:E,Sheet2!A:B,2,0)</f>
        <v>SEBILE</v>
      </c>
      <c r="J2795">
        <f>VLOOKUP(I:I,Sheet4!A:B,2,0)</f>
        <v>15118</v>
      </c>
      <c r="K2795" t="str">
        <f t="shared" si="43"/>
        <v>INSERT INTO catalog_product_entity_int (attribute_id,row_id,value) VALUES (1313,5976,15118);</v>
      </c>
    </row>
    <row r="2796" spans="1:11" x14ac:dyDescent="0.25">
      <c r="A2796">
        <v>60516</v>
      </c>
      <c r="B2796">
        <v>157</v>
      </c>
      <c r="C2796">
        <v>0</v>
      </c>
      <c r="D2796">
        <v>5977</v>
      </c>
      <c r="E2796">
        <v>60</v>
      </c>
      <c r="F2796">
        <v>323</v>
      </c>
      <c r="G2796" t="s">
        <v>2800</v>
      </c>
      <c r="H2796">
        <f>VLOOKUP(Sheet1!I:I,Sheet3!A:B,2,0)</f>
        <v>323</v>
      </c>
      <c r="I2796" t="str">
        <f>VLOOKUP(E:E,Sheet2!A:B,2,0)</f>
        <v>SEBILE</v>
      </c>
      <c r="J2796">
        <f>VLOOKUP(I:I,Sheet4!A:B,2,0)</f>
        <v>15118</v>
      </c>
      <c r="K2796" t="str">
        <f t="shared" si="43"/>
        <v>INSERT INTO catalog_product_entity_int (attribute_id,row_id,value) VALUES (1313,5977,15118);</v>
      </c>
    </row>
    <row r="2797" spans="1:11" x14ac:dyDescent="0.25">
      <c r="A2797">
        <v>60526</v>
      </c>
      <c r="B2797">
        <v>157</v>
      </c>
      <c r="C2797">
        <v>0</v>
      </c>
      <c r="D2797">
        <v>5978</v>
      </c>
      <c r="E2797">
        <v>60</v>
      </c>
      <c r="F2797">
        <v>323</v>
      </c>
      <c r="G2797" t="s">
        <v>2801</v>
      </c>
      <c r="H2797">
        <f>VLOOKUP(Sheet1!I:I,Sheet3!A:B,2,0)</f>
        <v>323</v>
      </c>
      <c r="I2797" t="str">
        <f>VLOOKUP(E:E,Sheet2!A:B,2,0)</f>
        <v>SEBILE</v>
      </c>
      <c r="J2797">
        <f>VLOOKUP(I:I,Sheet4!A:B,2,0)</f>
        <v>15118</v>
      </c>
      <c r="K2797" t="str">
        <f t="shared" si="43"/>
        <v>INSERT INTO catalog_product_entity_int (attribute_id,row_id,value) VALUES (1313,5978,15118);</v>
      </c>
    </row>
    <row r="2798" spans="1:11" x14ac:dyDescent="0.25">
      <c r="A2798">
        <v>60536</v>
      </c>
      <c r="B2798">
        <v>157</v>
      </c>
      <c r="C2798">
        <v>0</v>
      </c>
      <c r="D2798">
        <v>5979</v>
      </c>
      <c r="E2798">
        <v>60</v>
      </c>
      <c r="F2798">
        <v>323</v>
      </c>
      <c r="G2798" t="s">
        <v>2802</v>
      </c>
      <c r="H2798">
        <f>VLOOKUP(Sheet1!I:I,Sheet3!A:B,2,0)</f>
        <v>323</v>
      </c>
      <c r="I2798" t="str">
        <f>VLOOKUP(E:E,Sheet2!A:B,2,0)</f>
        <v>SEBILE</v>
      </c>
      <c r="J2798">
        <f>VLOOKUP(I:I,Sheet4!A:B,2,0)</f>
        <v>15118</v>
      </c>
      <c r="K2798" t="str">
        <f t="shared" si="43"/>
        <v>INSERT INTO catalog_product_entity_int (attribute_id,row_id,value) VALUES (1313,5979,15118);</v>
      </c>
    </row>
    <row r="2799" spans="1:11" x14ac:dyDescent="0.25">
      <c r="A2799">
        <v>60546</v>
      </c>
      <c r="B2799">
        <v>157</v>
      </c>
      <c r="C2799">
        <v>0</v>
      </c>
      <c r="D2799">
        <v>5980</v>
      </c>
      <c r="E2799">
        <v>60</v>
      </c>
      <c r="F2799">
        <v>323</v>
      </c>
      <c r="G2799" t="s">
        <v>2803</v>
      </c>
      <c r="H2799">
        <f>VLOOKUP(Sheet1!I:I,Sheet3!A:B,2,0)</f>
        <v>323</v>
      </c>
      <c r="I2799" t="str">
        <f>VLOOKUP(E:E,Sheet2!A:B,2,0)</f>
        <v>SEBILE</v>
      </c>
      <c r="J2799">
        <f>VLOOKUP(I:I,Sheet4!A:B,2,0)</f>
        <v>15118</v>
      </c>
      <c r="K2799" t="str">
        <f t="shared" si="43"/>
        <v>INSERT INTO catalog_product_entity_int (attribute_id,row_id,value) VALUES (1313,5980,15118);</v>
      </c>
    </row>
    <row r="2800" spans="1:11" x14ac:dyDescent="0.25">
      <c r="A2800">
        <v>60556</v>
      </c>
      <c r="B2800">
        <v>157</v>
      </c>
      <c r="C2800">
        <v>0</v>
      </c>
      <c r="D2800">
        <v>5981</v>
      </c>
      <c r="E2800">
        <v>60</v>
      </c>
      <c r="F2800">
        <v>323</v>
      </c>
      <c r="G2800" t="s">
        <v>2804</v>
      </c>
      <c r="H2800">
        <f>VLOOKUP(Sheet1!I:I,Sheet3!A:B,2,0)</f>
        <v>323</v>
      </c>
      <c r="I2800" t="str">
        <f>VLOOKUP(E:E,Sheet2!A:B,2,0)</f>
        <v>SEBILE</v>
      </c>
      <c r="J2800">
        <f>VLOOKUP(I:I,Sheet4!A:B,2,0)</f>
        <v>15118</v>
      </c>
      <c r="K2800" t="str">
        <f t="shared" si="43"/>
        <v>INSERT INTO catalog_product_entity_int (attribute_id,row_id,value) VALUES (1313,5981,15118);</v>
      </c>
    </row>
    <row r="2801" spans="1:11" x14ac:dyDescent="0.25">
      <c r="A2801">
        <v>60566</v>
      </c>
      <c r="B2801">
        <v>157</v>
      </c>
      <c r="C2801">
        <v>0</v>
      </c>
      <c r="D2801">
        <v>5982</v>
      </c>
      <c r="E2801">
        <v>60</v>
      </c>
      <c r="F2801">
        <v>323</v>
      </c>
      <c r="G2801" t="s">
        <v>2805</v>
      </c>
      <c r="H2801">
        <f>VLOOKUP(Sheet1!I:I,Sheet3!A:B,2,0)</f>
        <v>323</v>
      </c>
      <c r="I2801" t="str">
        <f>VLOOKUP(E:E,Sheet2!A:B,2,0)</f>
        <v>SEBILE</v>
      </c>
      <c r="J2801">
        <f>VLOOKUP(I:I,Sheet4!A:B,2,0)</f>
        <v>15118</v>
      </c>
      <c r="K2801" t="str">
        <f t="shared" si="43"/>
        <v>INSERT INTO catalog_product_entity_int (attribute_id,row_id,value) VALUES (1313,5982,15118);</v>
      </c>
    </row>
    <row r="2802" spans="1:11" x14ac:dyDescent="0.25">
      <c r="A2802">
        <v>60576</v>
      </c>
      <c r="B2802">
        <v>157</v>
      </c>
      <c r="C2802">
        <v>0</v>
      </c>
      <c r="D2802">
        <v>5983</v>
      </c>
      <c r="E2802">
        <v>60</v>
      </c>
      <c r="F2802">
        <v>323</v>
      </c>
      <c r="G2802" t="s">
        <v>2806</v>
      </c>
      <c r="H2802">
        <f>VLOOKUP(Sheet1!I:I,Sheet3!A:B,2,0)</f>
        <v>323</v>
      </c>
      <c r="I2802" t="str">
        <f>VLOOKUP(E:E,Sheet2!A:B,2,0)</f>
        <v>SEBILE</v>
      </c>
      <c r="J2802">
        <f>VLOOKUP(I:I,Sheet4!A:B,2,0)</f>
        <v>15118</v>
      </c>
      <c r="K2802" t="str">
        <f t="shared" si="43"/>
        <v>INSERT INTO catalog_product_entity_int (attribute_id,row_id,value) VALUES (1313,5983,15118);</v>
      </c>
    </row>
    <row r="2803" spans="1:11" x14ac:dyDescent="0.25">
      <c r="A2803">
        <v>60586</v>
      </c>
      <c r="B2803">
        <v>157</v>
      </c>
      <c r="C2803">
        <v>0</v>
      </c>
      <c r="D2803">
        <v>5984</v>
      </c>
      <c r="E2803">
        <v>60</v>
      </c>
      <c r="F2803">
        <v>323</v>
      </c>
      <c r="G2803" t="s">
        <v>2807</v>
      </c>
      <c r="H2803">
        <f>VLOOKUP(Sheet1!I:I,Sheet3!A:B,2,0)</f>
        <v>323</v>
      </c>
      <c r="I2803" t="str">
        <f>VLOOKUP(E:E,Sheet2!A:B,2,0)</f>
        <v>SEBILE</v>
      </c>
      <c r="J2803">
        <f>VLOOKUP(I:I,Sheet4!A:B,2,0)</f>
        <v>15118</v>
      </c>
      <c r="K2803" t="str">
        <f t="shared" si="43"/>
        <v>INSERT INTO catalog_product_entity_int (attribute_id,row_id,value) VALUES (1313,5984,15118);</v>
      </c>
    </row>
    <row r="2804" spans="1:11" x14ac:dyDescent="0.25">
      <c r="A2804">
        <v>60596</v>
      </c>
      <c r="B2804">
        <v>157</v>
      </c>
      <c r="C2804">
        <v>0</v>
      </c>
      <c r="D2804">
        <v>5985</v>
      </c>
      <c r="E2804">
        <v>60</v>
      </c>
      <c r="F2804">
        <v>323</v>
      </c>
      <c r="G2804" t="s">
        <v>2808</v>
      </c>
      <c r="H2804">
        <f>VLOOKUP(Sheet1!I:I,Sheet3!A:B,2,0)</f>
        <v>323</v>
      </c>
      <c r="I2804" t="str">
        <f>VLOOKUP(E:E,Sheet2!A:B,2,0)</f>
        <v>SEBILE</v>
      </c>
      <c r="J2804">
        <f>VLOOKUP(I:I,Sheet4!A:B,2,0)</f>
        <v>15118</v>
      </c>
      <c r="K2804" t="str">
        <f t="shared" si="43"/>
        <v>INSERT INTO catalog_product_entity_int (attribute_id,row_id,value) VALUES (1313,5985,15118);</v>
      </c>
    </row>
    <row r="2805" spans="1:11" x14ac:dyDescent="0.25">
      <c r="A2805">
        <v>60606</v>
      </c>
      <c r="B2805">
        <v>157</v>
      </c>
      <c r="C2805">
        <v>0</v>
      </c>
      <c r="D2805">
        <v>5986</v>
      </c>
      <c r="E2805">
        <v>60</v>
      </c>
      <c r="F2805">
        <v>323</v>
      </c>
      <c r="G2805" t="s">
        <v>2809</v>
      </c>
      <c r="H2805">
        <f>VLOOKUP(Sheet1!I:I,Sheet3!A:B,2,0)</f>
        <v>323</v>
      </c>
      <c r="I2805" t="str">
        <f>VLOOKUP(E:E,Sheet2!A:B,2,0)</f>
        <v>SEBILE</v>
      </c>
      <c r="J2805">
        <f>VLOOKUP(I:I,Sheet4!A:B,2,0)</f>
        <v>15118</v>
      </c>
      <c r="K2805" t="str">
        <f t="shared" si="43"/>
        <v>INSERT INTO catalog_product_entity_int (attribute_id,row_id,value) VALUES (1313,5986,15118);</v>
      </c>
    </row>
    <row r="2806" spans="1:11" x14ac:dyDescent="0.25">
      <c r="A2806">
        <v>60616</v>
      </c>
      <c r="B2806">
        <v>157</v>
      </c>
      <c r="C2806">
        <v>0</v>
      </c>
      <c r="D2806">
        <v>5987</v>
      </c>
      <c r="E2806">
        <v>60</v>
      </c>
      <c r="F2806">
        <v>323</v>
      </c>
      <c r="G2806" t="s">
        <v>2810</v>
      </c>
      <c r="H2806">
        <f>VLOOKUP(Sheet1!I:I,Sheet3!A:B,2,0)</f>
        <v>323</v>
      </c>
      <c r="I2806" t="str">
        <f>VLOOKUP(E:E,Sheet2!A:B,2,0)</f>
        <v>SEBILE</v>
      </c>
      <c r="J2806">
        <f>VLOOKUP(I:I,Sheet4!A:B,2,0)</f>
        <v>15118</v>
      </c>
      <c r="K2806" t="str">
        <f t="shared" si="43"/>
        <v>INSERT INTO catalog_product_entity_int (attribute_id,row_id,value) VALUES (1313,5987,15118);</v>
      </c>
    </row>
    <row r="2807" spans="1:11" x14ac:dyDescent="0.25">
      <c r="A2807">
        <v>60626</v>
      </c>
      <c r="B2807">
        <v>157</v>
      </c>
      <c r="C2807">
        <v>0</v>
      </c>
      <c r="D2807">
        <v>5988</v>
      </c>
      <c r="E2807">
        <v>60</v>
      </c>
      <c r="F2807">
        <v>323</v>
      </c>
      <c r="G2807" t="s">
        <v>2811</v>
      </c>
      <c r="H2807">
        <f>VLOOKUP(Sheet1!I:I,Sheet3!A:B,2,0)</f>
        <v>323</v>
      </c>
      <c r="I2807" t="str">
        <f>VLOOKUP(E:E,Sheet2!A:B,2,0)</f>
        <v>SEBILE</v>
      </c>
      <c r="J2807">
        <f>VLOOKUP(I:I,Sheet4!A:B,2,0)</f>
        <v>15118</v>
      </c>
      <c r="K2807" t="str">
        <f t="shared" si="43"/>
        <v>INSERT INTO catalog_product_entity_int (attribute_id,row_id,value) VALUES (1313,5988,15118);</v>
      </c>
    </row>
    <row r="2808" spans="1:11" x14ac:dyDescent="0.25">
      <c r="A2808">
        <v>60636</v>
      </c>
      <c r="B2808">
        <v>157</v>
      </c>
      <c r="C2808">
        <v>0</v>
      </c>
      <c r="D2808">
        <v>5989</v>
      </c>
      <c r="E2808">
        <v>60</v>
      </c>
      <c r="F2808">
        <v>323</v>
      </c>
      <c r="G2808" t="s">
        <v>2812</v>
      </c>
      <c r="H2808">
        <f>VLOOKUP(Sheet1!I:I,Sheet3!A:B,2,0)</f>
        <v>323</v>
      </c>
      <c r="I2808" t="str">
        <f>VLOOKUP(E:E,Sheet2!A:B,2,0)</f>
        <v>SEBILE</v>
      </c>
      <c r="J2808">
        <f>VLOOKUP(I:I,Sheet4!A:B,2,0)</f>
        <v>15118</v>
      </c>
      <c r="K2808" t="str">
        <f t="shared" si="43"/>
        <v>INSERT INTO catalog_product_entity_int (attribute_id,row_id,value) VALUES (1313,5989,15118);</v>
      </c>
    </row>
    <row r="2809" spans="1:11" x14ac:dyDescent="0.25">
      <c r="A2809">
        <v>60646</v>
      </c>
      <c r="B2809">
        <v>157</v>
      </c>
      <c r="C2809">
        <v>0</v>
      </c>
      <c r="D2809">
        <v>5990</v>
      </c>
      <c r="E2809">
        <v>60</v>
      </c>
      <c r="F2809">
        <v>323</v>
      </c>
      <c r="G2809" t="s">
        <v>2813</v>
      </c>
      <c r="H2809">
        <f>VLOOKUP(Sheet1!I:I,Sheet3!A:B,2,0)</f>
        <v>323</v>
      </c>
      <c r="I2809" t="str">
        <f>VLOOKUP(E:E,Sheet2!A:B,2,0)</f>
        <v>SEBILE</v>
      </c>
      <c r="J2809">
        <f>VLOOKUP(I:I,Sheet4!A:B,2,0)</f>
        <v>15118</v>
      </c>
      <c r="K2809" t="str">
        <f t="shared" si="43"/>
        <v>INSERT INTO catalog_product_entity_int (attribute_id,row_id,value) VALUES (1313,5990,15118);</v>
      </c>
    </row>
    <row r="2810" spans="1:11" x14ac:dyDescent="0.25">
      <c r="A2810">
        <v>60656</v>
      </c>
      <c r="B2810">
        <v>157</v>
      </c>
      <c r="C2810">
        <v>0</v>
      </c>
      <c r="D2810">
        <v>5991</v>
      </c>
      <c r="E2810">
        <v>60</v>
      </c>
      <c r="F2810">
        <v>323</v>
      </c>
      <c r="G2810" t="s">
        <v>2814</v>
      </c>
      <c r="H2810">
        <f>VLOOKUP(Sheet1!I:I,Sheet3!A:B,2,0)</f>
        <v>323</v>
      </c>
      <c r="I2810" t="str">
        <f>VLOOKUP(E:E,Sheet2!A:B,2,0)</f>
        <v>SEBILE</v>
      </c>
      <c r="J2810">
        <f>VLOOKUP(I:I,Sheet4!A:B,2,0)</f>
        <v>15118</v>
      </c>
      <c r="K2810" t="str">
        <f t="shared" si="43"/>
        <v>INSERT INTO catalog_product_entity_int (attribute_id,row_id,value) VALUES (1313,5991,15118);</v>
      </c>
    </row>
    <row r="2811" spans="1:11" x14ac:dyDescent="0.25">
      <c r="A2811">
        <v>60666</v>
      </c>
      <c r="B2811">
        <v>157</v>
      </c>
      <c r="C2811">
        <v>0</v>
      </c>
      <c r="D2811">
        <v>5992</v>
      </c>
      <c r="E2811">
        <v>60</v>
      </c>
      <c r="F2811">
        <v>323</v>
      </c>
      <c r="G2811" t="s">
        <v>2815</v>
      </c>
      <c r="H2811">
        <f>VLOOKUP(Sheet1!I:I,Sheet3!A:B,2,0)</f>
        <v>323</v>
      </c>
      <c r="I2811" t="str">
        <f>VLOOKUP(E:E,Sheet2!A:B,2,0)</f>
        <v>SEBILE</v>
      </c>
      <c r="J2811">
        <f>VLOOKUP(I:I,Sheet4!A:B,2,0)</f>
        <v>15118</v>
      </c>
      <c r="K2811" t="str">
        <f t="shared" si="43"/>
        <v>INSERT INTO catalog_product_entity_int (attribute_id,row_id,value) VALUES (1313,5992,15118);</v>
      </c>
    </row>
    <row r="2812" spans="1:11" x14ac:dyDescent="0.25">
      <c r="A2812">
        <v>60676</v>
      </c>
      <c r="B2812">
        <v>157</v>
      </c>
      <c r="C2812">
        <v>0</v>
      </c>
      <c r="D2812">
        <v>5993</v>
      </c>
      <c r="E2812">
        <v>60</v>
      </c>
      <c r="F2812">
        <v>323</v>
      </c>
      <c r="G2812" t="s">
        <v>2816</v>
      </c>
      <c r="H2812">
        <f>VLOOKUP(Sheet1!I:I,Sheet3!A:B,2,0)</f>
        <v>323</v>
      </c>
      <c r="I2812" t="str">
        <f>VLOOKUP(E:E,Sheet2!A:B,2,0)</f>
        <v>SEBILE</v>
      </c>
      <c r="J2812">
        <f>VLOOKUP(I:I,Sheet4!A:B,2,0)</f>
        <v>15118</v>
      </c>
      <c r="K2812" t="str">
        <f t="shared" si="43"/>
        <v>INSERT INTO catalog_product_entity_int (attribute_id,row_id,value) VALUES (1313,5993,15118);</v>
      </c>
    </row>
    <row r="2813" spans="1:11" x14ac:dyDescent="0.25">
      <c r="A2813">
        <v>60686</v>
      </c>
      <c r="B2813">
        <v>157</v>
      </c>
      <c r="C2813">
        <v>0</v>
      </c>
      <c r="D2813">
        <v>5994</v>
      </c>
      <c r="E2813">
        <v>60</v>
      </c>
      <c r="F2813">
        <v>323</v>
      </c>
      <c r="G2813" t="s">
        <v>2817</v>
      </c>
      <c r="H2813">
        <f>VLOOKUP(Sheet1!I:I,Sheet3!A:B,2,0)</f>
        <v>323</v>
      </c>
      <c r="I2813" t="str">
        <f>VLOOKUP(E:E,Sheet2!A:B,2,0)</f>
        <v>SEBILE</v>
      </c>
      <c r="J2813">
        <f>VLOOKUP(I:I,Sheet4!A:B,2,0)</f>
        <v>15118</v>
      </c>
      <c r="K2813" t="str">
        <f t="shared" si="43"/>
        <v>INSERT INTO catalog_product_entity_int (attribute_id,row_id,value) VALUES (1313,5994,15118);</v>
      </c>
    </row>
    <row r="2814" spans="1:11" x14ac:dyDescent="0.25">
      <c r="A2814">
        <v>60696</v>
      </c>
      <c r="B2814">
        <v>157</v>
      </c>
      <c r="C2814">
        <v>0</v>
      </c>
      <c r="D2814">
        <v>5995</v>
      </c>
      <c r="E2814">
        <v>60</v>
      </c>
      <c r="F2814">
        <v>323</v>
      </c>
      <c r="G2814" t="s">
        <v>2818</v>
      </c>
      <c r="H2814">
        <f>VLOOKUP(Sheet1!I:I,Sheet3!A:B,2,0)</f>
        <v>323</v>
      </c>
      <c r="I2814" t="str">
        <f>VLOOKUP(E:E,Sheet2!A:B,2,0)</f>
        <v>SEBILE</v>
      </c>
      <c r="J2814">
        <f>VLOOKUP(I:I,Sheet4!A:B,2,0)</f>
        <v>15118</v>
      </c>
      <c r="K2814" t="str">
        <f t="shared" si="43"/>
        <v>INSERT INTO catalog_product_entity_int (attribute_id,row_id,value) VALUES (1313,5995,15118);</v>
      </c>
    </row>
    <row r="2815" spans="1:11" x14ac:dyDescent="0.25">
      <c r="A2815">
        <v>60706</v>
      </c>
      <c r="B2815">
        <v>157</v>
      </c>
      <c r="C2815">
        <v>0</v>
      </c>
      <c r="D2815">
        <v>5996</v>
      </c>
      <c r="E2815">
        <v>60</v>
      </c>
      <c r="F2815">
        <v>323</v>
      </c>
      <c r="G2815" t="s">
        <v>2819</v>
      </c>
      <c r="H2815">
        <f>VLOOKUP(Sheet1!I:I,Sheet3!A:B,2,0)</f>
        <v>323</v>
      </c>
      <c r="I2815" t="str">
        <f>VLOOKUP(E:E,Sheet2!A:B,2,0)</f>
        <v>SEBILE</v>
      </c>
      <c r="J2815">
        <f>VLOOKUP(I:I,Sheet4!A:B,2,0)</f>
        <v>15118</v>
      </c>
      <c r="K2815" t="str">
        <f t="shared" si="43"/>
        <v>INSERT INTO catalog_product_entity_int (attribute_id,row_id,value) VALUES (1313,5996,15118);</v>
      </c>
    </row>
    <row r="2816" spans="1:11" x14ac:dyDescent="0.25">
      <c r="A2816">
        <v>60716</v>
      </c>
      <c r="B2816">
        <v>157</v>
      </c>
      <c r="C2816">
        <v>0</v>
      </c>
      <c r="D2816">
        <v>5997</v>
      </c>
      <c r="E2816">
        <v>60</v>
      </c>
      <c r="F2816">
        <v>323</v>
      </c>
      <c r="G2816" t="s">
        <v>2820</v>
      </c>
      <c r="H2816">
        <f>VLOOKUP(Sheet1!I:I,Sheet3!A:B,2,0)</f>
        <v>323</v>
      </c>
      <c r="I2816" t="str">
        <f>VLOOKUP(E:E,Sheet2!A:B,2,0)</f>
        <v>SEBILE</v>
      </c>
      <c r="J2816">
        <f>VLOOKUP(I:I,Sheet4!A:B,2,0)</f>
        <v>15118</v>
      </c>
      <c r="K2816" t="str">
        <f t="shared" si="43"/>
        <v>INSERT INTO catalog_product_entity_int (attribute_id,row_id,value) VALUES (1313,5997,15118);</v>
      </c>
    </row>
    <row r="2817" spans="1:11" x14ac:dyDescent="0.25">
      <c r="A2817">
        <v>60726</v>
      </c>
      <c r="B2817">
        <v>157</v>
      </c>
      <c r="C2817">
        <v>0</v>
      </c>
      <c r="D2817">
        <v>5998</v>
      </c>
      <c r="E2817">
        <v>60</v>
      </c>
      <c r="F2817">
        <v>323</v>
      </c>
      <c r="G2817" t="s">
        <v>2821</v>
      </c>
      <c r="H2817">
        <f>VLOOKUP(Sheet1!I:I,Sheet3!A:B,2,0)</f>
        <v>323</v>
      </c>
      <c r="I2817" t="str">
        <f>VLOOKUP(E:E,Sheet2!A:B,2,0)</f>
        <v>SEBILE</v>
      </c>
      <c r="J2817">
        <f>VLOOKUP(I:I,Sheet4!A:B,2,0)</f>
        <v>15118</v>
      </c>
      <c r="K2817" t="str">
        <f t="shared" si="43"/>
        <v>INSERT INTO catalog_product_entity_int (attribute_id,row_id,value) VALUES (1313,5998,15118);</v>
      </c>
    </row>
    <row r="2818" spans="1:11" x14ac:dyDescent="0.25">
      <c r="A2818">
        <v>60736</v>
      </c>
      <c r="B2818">
        <v>157</v>
      </c>
      <c r="C2818">
        <v>0</v>
      </c>
      <c r="D2818">
        <v>5999</v>
      </c>
      <c r="E2818">
        <v>60</v>
      </c>
      <c r="F2818">
        <v>323</v>
      </c>
      <c r="G2818" t="s">
        <v>2822</v>
      </c>
      <c r="H2818">
        <f>VLOOKUP(Sheet1!I:I,Sheet3!A:B,2,0)</f>
        <v>323</v>
      </c>
      <c r="I2818" t="str">
        <f>VLOOKUP(E:E,Sheet2!A:B,2,0)</f>
        <v>SEBILE</v>
      </c>
      <c r="J2818">
        <f>VLOOKUP(I:I,Sheet4!A:B,2,0)</f>
        <v>15118</v>
      </c>
      <c r="K2818" t="str">
        <f t="shared" si="43"/>
        <v>INSERT INTO catalog_product_entity_int (attribute_id,row_id,value) VALUES (1313,5999,15118);</v>
      </c>
    </row>
    <row r="2819" spans="1:11" x14ac:dyDescent="0.25">
      <c r="A2819">
        <v>60746</v>
      </c>
      <c r="B2819">
        <v>157</v>
      </c>
      <c r="C2819">
        <v>0</v>
      </c>
      <c r="D2819">
        <v>6000</v>
      </c>
      <c r="E2819">
        <v>60</v>
      </c>
      <c r="F2819">
        <v>323</v>
      </c>
      <c r="G2819" t="s">
        <v>2823</v>
      </c>
      <c r="H2819">
        <f>VLOOKUP(Sheet1!I:I,Sheet3!A:B,2,0)</f>
        <v>323</v>
      </c>
      <c r="I2819" t="str">
        <f>VLOOKUP(E:E,Sheet2!A:B,2,0)</f>
        <v>SEBILE</v>
      </c>
      <c r="J2819">
        <f>VLOOKUP(I:I,Sheet4!A:B,2,0)</f>
        <v>15118</v>
      </c>
      <c r="K2819" t="str">
        <f t="shared" ref="K2819:K2882" si="44">"INSERT INTO catalog_product_entity_int (attribute_id,row_id,value) VALUES (1313,"&amp;D2819&amp;","&amp;J2819&amp;");"</f>
        <v>INSERT INTO catalog_product_entity_int (attribute_id,row_id,value) VALUES (1313,6000,15118);</v>
      </c>
    </row>
    <row r="2820" spans="1:11" x14ac:dyDescent="0.25">
      <c r="A2820">
        <v>60756</v>
      </c>
      <c r="B2820">
        <v>157</v>
      </c>
      <c r="C2820">
        <v>0</v>
      </c>
      <c r="D2820">
        <v>6001</v>
      </c>
      <c r="E2820">
        <v>60</v>
      </c>
      <c r="F2820">
        <v>323</v>
      </c>
      <c r="G2820" t="s">
        <v>2824</v>
      </c>
      <c r="H2820">
        <f>VLOOKUP(Sheet1!I:I,Sheet3!A:B,2,0)</f>
        <v>323</v>
      </c>
      <c r="I2820" t="str">
        <f>VLOOKUP(E:E,Sheet2!A:B,2,0)</f>
        <v>SEBILE</v>
      </c>
      <c r="J2820">
        <f>VLOOKUP(I:I,Sheet4!A:B,2,0)</f>
        <v>15118</v>
      </c>
      <c r="K2820" t="str">
        <f t="shared" si="44"/>
        <v>INSERT INTO catalog_product_entity_int (attribute_id,row_id,value) VALUES (1313,6001,15118);</v>
      </c>
    </row>
    <row r="2821" spans="1:11" x14ac:dyDescent="0.25">
      <c r="A2821">
        <v>60766</v>
      </c>
      <c r="B2821">
        <v>157</v>
      </c>
      <c r="C2821">
        <v>0</v>
      </c>
      <c r="D2821">
        <v>6002</v>
      </c>
      <c r="E2821">
        <v>60</v>
      </c>
      <c r="F2821">
        <v>323</v>
      </c>
      <c r="G2821" t="s">
        <v>2825</v>
      </c>
      <c r="H2821">
        <f>VLOOKUP(Sheet1!I:I,Sheet3!A:B,2,0)</f>
        <v>323</v>
      </c>
      <c r="I2821" t="str">
        <f>VLOOKUP(E:E,Sheet2!A:B,2,0)</f>
        <v>SEBILE</v>
      </c>
      <c r="J2821">
        <f>VLOOKUP(I:I,Sheet4!A:B,2,0)</f>
        <v>15118</v>
      </c>
      <c r="K2821" t="str">
        <f t="shared" si="44"/>
        <v>INSERT INTO catalog_product_entity_int (attribute_id,row_id,value) VALUES (1313,6002,15118);</v>
      </c>
    </row>
    <row r="2822" spans="1:11" x14ac:dyDescent="0.25">
      <c r="A2822">
        <v>60776</v>
      </c>
      <c r="B2822">
        <v>157</v>
      </c>
      <c r="C2822">
        <v>0</v>
      </c>
      <c r="D2822">
        <v>6003</v>
      </c>
      <c r="E2822">
        <v>60</v>
      </c>
      <c r="F2822">
        <v>323</v>
      </c>
      <c r="G2822" t="s">
        <v>2826</v>
      </c>
      <c r="H2822">
        <f>VLOOKUP(Sheet1!I:I,Sheet3!A:B,2,0)</f>
        <v>323</v>
      </c>
      <c r="I2822" t="str">
        <f>VLOOKUP(E:E,Sheet2!A:B,2,0)</f>
        <v>SEBILE</v>
      </c>
      <c r="J2822">
        <f>VLOOKUP(I:I,Sheet4!A:B,2,0)</f>
        <v>15118</v>
      </c>
      <c r="K2822" t="str">
        <f t="shared" si="44"/>
        <v>INSERT INTO catalog_product_entity_int (attribute_id,row_id,value) VALUES (1313,6003,15118);</v>
      </c>
    </row>
    <row r="2823" spans="1:11" x14ac:dyDescent="0.25">
      <c r="A2823">
        <v>60786</v>
      </c>
      <c r="B2823">
        <v>157</v>
      </c>
      <c r="C2823">
        <v>0</v>
      </c>
      <c r="D2823">
        <v>6004</v>
      </c>
      <c r="E2823">
        <v>60</v>
      </c>
      <c r="F2823">
        <v>323</v>
      </c>
      <c r="G2823" t="s">
        <v>2827</v>
      </c>
      <c r="H2823">
        <f>VLOOKUP(Sheet1!I:I,Sheet3!A:B,2,0)</f>
        <v>323</v>
      </c>
      <c r="I2823" t="str">
        <f>VLOOKUP(E:E,Sheet2!A:B,2,0)</f>
        <v>SEBILE</v>
      </c>
      <c r="J2823">
        <f>VLOOKUP(I:I,Sheet4!A:B,2,0)</f>
        <v>15118</v>
      </c>
      <c r="K2823" t="str">
        <f t="shared" si="44"/>
        <v>INSERT INTO catalog_product_entity_int (attribute_id,row_id,value) VALUES (1313,6004,15118);</v>
      </c>
    </row>
    <row r="2824" spans="1:11" x14ac:dyDescent="0.25">
      <c r="A2824">
        <v>60796</v>
      </c>
      <c r="B2824">
        <v>157</v>
      </c>
      <c r="C2824">
        <v>0</v>
      </c>
      <c r="D2824">
        <v>6005</v>
      </c>
      <c r="E2824">
        <v>60</v>
      </c>
      <c r="F2824">
        <v>323</v>
      </c>
      <c r="G2824" t="s">
        <v>2828</v>
      </c>
      <c r="H2824">
        <f>VLOOKUP(Sheet1!I:I,Sheet3!A:B,2,0)</f>
        <v>323</v>
      </c>
      <c r="I2824" t="str">
        <f>VLOOKUP(E:E,Sheet2!A:B,2,0)</f>
        <v>SEBILE</v>
      </c>
      <c r="J2824">
        <f>VLOOKUP(I:I,Sheet4!A:B,2,0)</f>
        <v>15118</v>
      </c>
      <c r="K2824" t="str">
        <f t="shared" si="44"/>
        <v>INSERT INTO catalog_product_entity_int (attribute_id,row_id,value) VALUES (1313,6005,15118);</v>
      </c>
    </row>
    <row r="2825" spans="1:11" x14ac:dyDescent="0.25">
      <c r="A2825">
        <v>60806</v>
      </c>
      <c r="B2825">
        <v>157</v>
      </c>
      <c r="C2825">
        <v>0</v>
      </c>
      <c r="D2825">
        <v>6006</v>
      </c>
      <c r="E2825">
        <v>60</v>
      </c>
      <c r="F2825">
        <v>323</v>
      </c>
      <c r="G2825" t="s">
        <v>2829</v>
      </c>
      <c r="H2825">
        <f>VLOOKUP(Sheet1!I:I,Sheet3!A:B,2,0)</f>
        <v>323</v>
      </c>
      <c r="I2825" t="str">
        <f>VLOOKUP(E:E,Sheet2!A:B,2,0)</f>
        <v>SEBILE</v>
      </c>
      <c r="J2825">
        <f>VLOOKUP(I:I,Sheet4!A:B,2,0)</f>
        <v>15118</v>
      </c>
      <c r="K2825" t="str">
        <f t="shared" si="44"/>
        <v>INSERT INTO catalog_product_entity_int (attribute_id,row_id,value) VALUES (1313,6006,15118);</v>
      </c>
    </row>
    <row r="2826" spans="1:11" x14ac:dyDescent="0.25">
      <c r="A2826">
        <v>60816</v>
      </c>
      <c r="B2826">
        <v>157</v>
      </c>
      <c r="C2826">
        <v>0</v>
      </c>
      <c r="D2826">
        <v>6007</v>
      </c>
      <c r="E2826">
        <v>60</v>
      </c>
      <c r="F2826">
        <v>323</v>
      </c>
      <c r="G2826" t="s">
        <v>2830</v>
      </c>
      <c r="H2826">
        <f>VLOOKUP(Sheet1!I:I,Sheet3!A:B,2,0)</f>
        <v>323</v>
      </c>
      <c r="I2826" t="str">
        <f>VLOOKUP(E:E,Sheet2!A:B,2,0)</f>
        <v>SEBILE</v>
      </c>
      <c r="J2826">
        <f>VLOOKUP(I:I,Sheet4!A:B,2,0)</f>
        <v>15118</v>
      </c>
      <c r="K2826" t="str">
        <f t="shared" si="44"/>
        <v>INSERT INTO catalog_product_entity_int (attribute_id,row_id,value) VALUES (1313,6007,15118);</v>
      </c>
    </row>
    <row r="2827" spans="1:11" x14ac:dyDescent="0.25">
      <c r="A2827">
        <v>60826</v>
      </c>
      <c r="B2827">
        <v>157</v>
      </c>
      <c r="C2827">
        <v>0</v>
      </c>
      <c r="D2827">
        <v>6008</v>
      </c>
      <c r="E2827">
        <v>60</v>
      </c>
      <c r="F2827">
        <v>323</v>
      </c>
      <c r="G2827" t="s">
        <v>2831</v>
      </c>
      <c r="H2827">
        <f>VLOOKUP(Sheet1!I:I,Sheet3!A:B,2,0)</f>
        <v>323</v>
      </c>
      <c r="I2827" t="str">
        <f>VLOOKUP(E:E,Sheet2!A:B,2,0)</f>
        <v>SEBILE</v>
      </c>
      <c r="J2827">
        <f>VLOOKUP(I:I,Sheet4!A:B,2,0)</f>
        <v>15118</v>
      </c>
      <c r="K2827" t="str">
        <f t="shared" si="44"/>
        <v>INSERT INTO catalog_product_entity_int (attribute_id,row_id,value) VALUES (1313,6008,15118);</v>
      </c>
    </row>
    <row r="2828" spans="1:11" x14ac:dyDescent="0.25">
      <c r="A2828">
        <v>60836</v>
      </c>
      <c r="B2828">
        <v>157</v>
      </c>
      <c r="C2828">
        <v>0</v>
      </c>
      <c r="D2828">
        <v>6009</v>
      </c>
      <c r="E2828">
        <v>60</v>
      </c>
      <c r="F2828">
        <v>323</v>
      </c>
      <c r="G2828" t="s">
        <v>2832</v>
      </c>
      <c r="H2828">
        <f>VLOOKUP(Sheet1!I:I,Sheet3!A:B,2,0)</f>
        <v>323</v>
      </c>
      <c r="I2828" t="str">
        <f>VLOOKUP(E:E,Sheet2!A:B,2,0)</f>
        <v>SEBILE</v>
      </c>
      <c r="J2828">
        <f>VLOOKUP(I:I,Sheet4!A:B,2,0)</f>
        <v>15118</v>
      </c>
      <c r="K2828" t="str">
        <f t="shared" si="44"/>
        <v>INSERT INTO catalog_product_entity_int (attribute_id,row_id,value) VALUES (1313,6009,15118);</v>
      </c>
    </row>
    <row r="2829" spans="1:11" x14ac:dyDescent="0.25">
      <c r="A2829">
        <v>60846</v>
      </c>
      <c r="B2829">
        <v>157</v>
      </c>
      <c r="C2829">
        <v>0</v>
      </c>
      <c r="D2829">
        <v>6010</v>
      </c>
      <c r="E2829">
        <v>60</v>
      </c>
      <c r="F2829">
        <v>323</v>
      </c>
      <c r="G2829" t="s">
        <v>2833</v>
      </c>
      <c r="H2829">
        <f>VLOOKUP(Sheet1!I:I,Sheet3!A:B,2,0)</f>
        <v>323</v>
      </c>
      <c r="I2829" t="str">
        <f>VLOOKUP(E:E,Sheet2!A:B,2,0)</f>
        <v>SEBILE</v>
      </c>
      <c r="J2829">
        <f>VLOOKUP(I:I,Sheet4!A:B,2,0)</f>
        <v>15118</v>
      </c>
      <c r="K2829" t="str">
        <f t="shared" si="44"/>
        <v>INSERT INTO catalog_product_entity_int (attribute_id,row_id,value) VALUES (1313,6010,15118);</v>
      </c>
    </row>
    <row r="2830" spans="1:11" x14ac:dyDescent="0.25">
      <c r="A2830">
        <v>60856</v>
      </c>
      <c r="B2830">
        <v>157</v>
      </c>
      <c r="C2830">
        <v>0</v>
      </c>
      <c r="D2830">
        <v>6011</v>
      </c>
      <c r="E2830">
        <v>60</v>
      </c>
      <c r="F2830">
        <v>323</v>
      </c>
      <c r="G2830" t="s">
        <v>2834</v>
      </c>
      <c r="H2830">
        <f>VLOOKUP(Sheet1!I:I,Sheet3!A:B,2,0)</f>
        <v>323</v>
      </c>
      <c r="I2830" t="str">
        <f>VLOOKUP(E:E,Sheet2!A:B,2,0)</f>
        <v>SEBILE</v>
      </c>
      <c r="J2830">
        <f>VLOOKUP(I:I,Sheet4!A:B,2,0)</f>
        <v>15118</v>
      </c>
      <c r="K2830" t="str">
        <f t="shared" si="44"/>
        <v>INSERT INTO catalog_product_entity_int (attribute_id,row_id,value) VALUES (1313,6011,15118);</v>
      </c>
    </row>
    <row r="2831" spans="1:11" x14ac:dyDescent="0.25">
      <c r="A2831">
        <v>60866</v>
      </c>
      <c r="B2831">
        <v>157</v>
      </c>
      <c r="C2831">
        <v>0</v>
      </c>
      <c r="D2831">
        <v>6012</v>
      </c>
      <c r="E2831">
        <v>60</v>
      </c>
      <c r="F2831">
        <v>323</v>
      </c>
      <c r="G2831" t="s">
        <v>2835</v>
      </c>
      <c r="H2831">
        <f>VLOOKUP(Sheet1!I:I,Sheet3!A:B,2,0)</f>
        <v>323</v>
      </c>
      <c r="I2831" t="str">
        <f>VLOOKUP(E:E,Sheet2!A:B,2,0)</f>
        <v>SEBILE</v>
      </c>
      <c r="J2831">
        <f>VLOOKUP(I:I,Sheet4!A:B,2,0)</f>
        <v>15118</v>
      </c>
      <c r="K2831" t="str">
        <f t="shared" si="44"/>
        <v>INSERT INTO catalog_product_entity_int (attribute_id,row_id,value) VALUES (1313,6012,15118);</v>
      </c>
    </row>
    <row r="2832" spans="1:11" x14ac:dyDescent="0.25">
      <c r="A2832">
        <v>60876</v>
      </c>
      <c r="B2832">
        <v>157</v>
      </c>
      <c r="C2832">
        <v>0</v>
      </c>
      <c r="D2832">
        <v>6013</v>
      </c>
      <c r="E2832">
        <v>60</v>
      </c>
      <c r="F2832">
        <v>323</v>
      </c>
      <c r="G2832" t="s">
        <v>2836</v>
      </c>
      <c r="H2832">
        <f>VLOOKUP(Sheet1!I:I,Sheet3!A:B,2,0)</f>
        <v>323</v>
      </c>
      <c r="I2832" t="str">
        <f>VLOOKUP(E:E,Sheet2!A:B,2,0)</f>
        <v>SEBILE</v>
      </c>
      <c r="J2832">
        <f>VLOOKUP(I:I,Sheet4!A:B,2,0)</f>
        <v>15118</v>
      </c>
      <c r="K2832" t="str">
        <f t="shared" si="44"/>
        <v>INSERT INTO catalog_product_entity_int (attribute_id,row_id,value) VALUES (1313,6013,15118);</v>
      </c>
    </row>
    <row r="2833" spans="1:11" x14ac:dyDescent="0.25">
      <c r="A2833">
        <v>60886</v>
      </c>
      <c r="B2833">
        <v>157</v>
      </c>
      <c r="C2833">
        <v>0</v>
      </c>
      <c r="D2833">
        <v>6014</v>
      </c>
      <c r="E2833">
        <v>60</v>
      </c>
      <c r="F2833">
        <v>323</v>
      </c>
      <c r="G2833" t="s">
        <v>2837</v>
      </c>
      <c r="H2833">
        <f>VLOOKUP(Sheet1!I:I,Sheet3!A:B,2,0)</f>
        <v>323</v>
      </c>
      <c r="I2833" t="str">
        <f>VLOOKUP(E:E,Sheet2!A:B,2,0)</f>
        <v>SEBILE</v>
      </c>
      <c r="J2833">
        <f>VLOOKUP(I:I,Sheet4!A:B,2,0)</f>
        <v>15118</v>
      </c>
      <c r="K2833" t="str">
        <f t="shared" si="44"/>
        <v>INSERT INTO catalog_product_entity_int (attribute_id,row_id,value) VALUES (1313,6014,15118);</v>
      </c>
    </row>
    <row r="2834" spans="1:11" x14ac:dyDescent="0.25">
      <c r="A2834">
        <v>60896</v>
      </c>
      <c r="B2834">
        <v>157</v>
      </c>
      <c r="C2834">
        <v>0</v>
      </c>
      <c r="D2834">
        <v>6015</v>
      </c>
      <c r="E2834">
        <v>60</v>
      </c>
      <c r="F2834">
        <v>323</v>
      </c>
      <c r="G2834" t="s">
        <v>2838</v>
      </c>
      <c r="H2834">
        <f>VLOOKUP(Sheet1!I:I,Sheet3!A:B,2,0)</f>
        <v>323</v>
      </c>
      <c r="I2834" t="str">
        <f>VLOOKUP(E:E,Sheet2!A:B,2,0)</f>
        <v>SEBILE</v>
      </c>
      <c r="J2834">
        <f>VLOOKUP(I:I,Sheet4!A:B,2,0)</f>
        <v>15118</v>
      </c>
      <c r="K2834" t="str">
        <f t="shared" si="44"/>
        <v>INSERT INTO catalog_product_entity_int (attribute_id,row_id,value) VALUES (1313,6015,15118);</v>
      </c>
    </row>
    <row r="2835" spans="1:11" x14ac:dyDescent="0.25">
      <c r="A2835">
        <v>60907</v>
      </c>
      <c r="B2835">
        <v>157</v>
      </c>
      <c r="C2835">
        <v>0</v>
      </c>
      <c r="D2835">
        <v>6016</v>
      </c>
      <c r="E2835">
        <v>60</v>
      </c>
      <c r="F2835">
        <v>323</v>
      </c>
      <c r="G2835" t="s">
        <v>2839</v>
      </c>
      <c r="H2835">
        <f>VLOOKUP(Sheet1!I:I,Sheet3!A:B,2,0)</f>
        <v>323</v>
      </c>
      <c r="I2835" t="str">
        <f>VLOOKUP(E:E,Sheet2!A:B,2,0)</f>
        <v>SEBILE</v>
      </c>
      <c r="J2835">
        <f>VLOOKUP(I:I,Sheet4!A:B,2,0)</f>
        <v>15118</v>
      </c>
      <c r="K2835" t="str">
        <f t="shared" si="44"/>
        <v>INSERT INTO catalog_product_entity_int (attribute_id,row_id,value) VALUES (1313,6016,15118);</v>
      </c>
    </row>
    <row r="2836" spans="1:11" x14ac:dyDescent="0.25">
      <c r="A2836">
        <v>60918</v>
      </c>
      <c r="B2836">
        <v>157</v>
      </c>
      <c r="C2836">
        <v>0</v>
      </c>
      <c r="D2836">
        <v>6017</v>
      </c>
      <c r="E2836">
        <v>60</v>
      </c>
      <c r="F2836">
        <v>323</v>
      </c>
      <c r="G2836" t="s">
        <v>2840</v>
      </c>
      <c r="H2836">
        <f>VLOOKUP(Sheet1!I:I,Sheet3!A:B,2,0)</f>
        <v>323</v>
      </c>
      <c r="I2836" t="str">
        <f>VLOOKUP(E:E,Sheet2!A:B,2,0)</f>
        <v>SEBILE</v>
      </c>
      <c r="J2836">
        <f>VLOOKUP(I:I,Sheet4!A:B,2,0)</f>
        <v>15118</v>
      </c>
      <c r="K2836" t="str">
        <f t="shared" si="44"/>
        <v>INSERT INTO catalog_product_entity_int (attribute_id,row_id,value) VALUES (1313,6017,15118);</v>
      </c>
    </row>
    <row r="2837" spans="1:11" x14ac:dyDescent="0.25">
      <c r="A2837">
        <v>60929</v>
      </c>
      <c r="B2837">
        <v>157</v>
      </c>
      <c r="C2837">
        <v>0</v>
      </c>
      <c r="D2837">
        <v>6018</v>
      </c>
      <c r="E2837">
        <v>60</v>
      </c>
      <c r="F2837">
        <v>323</v>
      </c>
      <c r="G2837" t="s">
        <v>2841</v>
      </c>
      <c r="H2837">
        <f>VLOOKUP(Sheet1!I:I,Sheet3!A:B,2,0)</f>
        <v>323</v>
      </c>
      <c r="I2837" t="str">
        <f>VLOOKUP(E:E,Sheet2!A:B,2,0)</f>
        <v>SEBILE</v>
      </c>
      <c r="J2837">
        <f>VLOOKUP(I:I,Sheet4!A:B,2,0)</f>
        <v>15118</v>
      </c>
      <c r="K2837" t="str">
        <f t="shared" si="44"/>
        <v>INSERT INTO catalog_product_entity_int (attribute_id,row_id,value) VALUES (1313,6018,15118);</v>
      </c>
    </row>
    <row r="2838" spans="1:11" x14ac:dyDescent="0.25">
      <c r="A2838">
        <v>60940</v>
      </c>
      <c r="B2838">
        <v>157</v>
      </c>
      <c r="C2838">
        <v>0</v>
      </c>
      <c r="D2838">
        <v>6019</v>
      </c>
      <c r="E2838">
        <v>61</v>
      </c>
      <c r="F2838">
        <v>324</v>
      </c>
      <c r="G2838" t="s">
        <v>2842</v>
      </c>
      <c r="H2838">
        <f>VLOOKUP(Sheet1!I:I,Sheet3!A:B,2,0)</f>
        <v>324</v>
      </c>
      <c r="I2838" t="str">
        <f>VLOOKUP(E:E,Sheet2!A:B,2,0)</f>
        <v>SHIMANO LURES</v>
      </c>
      <c r="J2838">
        <f>VLOOKUP(I:I,Sheet4!A:B,2,0)</f>
        <v>15119</v>
      </c>
      <c r="K2838" t="str">
        <f t="shared" si="44"/>
        <v>INSERT INTO catalog_product_entity_int (attribute_id,row_id,value) VALUES (1313,6019,15119);</v>
      </c>
    </row>
    <row r="2839" spans="1:11" x14ac:dyDescent="0.25">
      <c r="A2839">
        <v>60950</v>
      </c>
      <c r="B2839">
        <v>157</v>
      </c>
      <c r="C2839">
        <v>0</v>
      </c>
      <c r="D2839">
        <v>6020</v>
      </c>
      <c r="E2839">
        <v>61</v>
      </c>
      <c r="F2839">
        <v>324</v>
      </c>
      <c r="G2839" t="s">
        <v>2843</v>
      </c>
      <c r="H2839">
        <f>VLOOKUP(Sheet1!I:I,Sheet3!A:B,2,0)</f>
        <v>324</v>
      </c>
      <c r="I2839" t="str">
        <f>VLOOKUP(E:E,Sheet2!A:B,2,0)</f>
        <v>SHIMANO LURES</v>
      </c>
      <c r="J2839">
        <f>VLOOKUP(I:I,Sheet4!A:B,2,0)</f>
        <v>15119</v>
      </c>
      <c r="K2839" t="str">
        <f t="shared" si="44"/>
        <v>INSERT INTO catalog_product_entity_int (attribute_id,row_id,value) VALUES (1313,6020,15119);</v>
      </c>
    </row>
    <row r="2840" spans="1:11" x14ac:dyDescent="0.25">
      <c r="A2840">
        <v>60960</v>
      </c>
      <c r="B2840">
        <v>157</v>
      </c>
      <c r="C2840">
        <v>0</v>
      </c>
      <c r="D2840">
        <v>6021</v>
      </c>
      <c r="E2840">
        <v>61</v>
      </c>
      <c r="F2840">
        <v>324</v>
      </c>
      <c r="G2840" t="s">
        <v>2844</v>
      </c>
      <c r="H2840">
        <f>VLOOKUP(Sheet1!I:I,Sheet3!A:B,2,0)</f>
        <v>324</v>
      </c>
      <c r="I2840" t="str">
        <f>VLOOKUP(E:E,Sheet2!A:B,2,0)</f>
        <v>SHIMANO LURES</v>
      </c>
      <c r="J2840">
        <f>VLOOKUP(I:I,Sheet4!A:B,2,0)</f>
        <v>15119</v>
      </c>
      <c r="K2840" t="str">
        <f t="shared" si="44"/>
        <v>INSERT INTO catalog_product_entity_int (attribute_id,row_id,value) VALUES (1313,6021,15119);</v>
      </c>
    </row>
    <row r="2841" spans="1:11" x14ac:dyDescent="0.25">
      <c r="A2841">
        <v>60970</v>
      </c>
      <c r="B2841">
        <v>157</v>
      </c>
      <c r="C2841">
        <v>0</v>
      </c>
      <c r="D2841">
        <v>6022</v>
      </c>
      <c r="E2841">
        <v>61</v>
      </c>
      <c r="F2841">
        <v>324</v>
      </c>
      <c r="G2841" t="s">
        <v>2845</v>
      </c>
      <c r="H2841">
        <f>VLOOKUP(Sheet1!I:I,Sheet3!A:B,2,0)</f>
        <v>324</v>
      </c>
      <c r="I2841" t="str">
        <f>VLOOKUP(E:E,Sheet2!A:B,2,0)</f>
        <v>SHIMANO LURES</v>
      </c>
      <c r="J2841">
        <f>VLOOKUP(I:I,Sheet4!A:B,2,0)</f>
        <v>15119</v>
      </c>
      <c r="K2841" t="str">
        <f t="shared" si="44"/>
        <v>INSERT INTO catalog_product_entity_int (attribute_id,row_id,value) VALUES (1313,6022,15119);</v>
      </c>
    </row>
    <row r="2842" spans="1:11" x14ac:dyDescent="0.25">
      <c r="A2842">
        <v>60980</v>
      </c>
      <c r="B2842">
        <v>157</v>
      </c>
      <c r="C2842">
        <v>0</v>
      </c>
      <c r="D2842">
        <v>6023</v>
      </c>
      <c r="E2842">
        <v>61</v>
      </c>
      <c r="F2842">
        <v>324</v>
      </c>
      <c r="G2842" t="s">
        <v>2846</v>
      </c>
      <c r="H2842">
        <f>VLOOKUP(Sheet1!I:I,Sheet3!A:B,2,0)</f>
        <v>324</v>
      </c>
      <c r="I2842" t="str">
        <f>VLOOKUP(E:E,Sheet2!A:B,2,0)</f>
        <v>SHIMANO LURES</v>
      </c>
      <c r="J2842">
        <f>VLOOKUP(I:I,Sheet4!A:B,2,0)</f>
        <v>15119</v>
      </c>
      <c r="K2842" t="str">
        <f t="shared" si="44"/>
        <v>INSERT INTO catalog_product_entity_int (attribute_id,row_id,value) VALUES (1313,6023,15119);</v>
      </c>
    </row>
    <row r="2843" spans="1:11" x14ac:dyDescent="0.25">
      <c r="A2843">
        <v>60990</v>
      </c>
      <c r="B2843">
        <v>157</v>
      </c>
      <c r="C2843">
        <v>0</v>
      </c>
      <c r="D2843">
        <v>6024</v>
      </c>
      <c r="E2843">
        <v>61</v>
      </c>
      <c r="F2843">
        <v>324</v>
      </c>
      <c r="G2843" t="s">
        <v>2847</v>
      </c>
      <c r="H2843">
        <f>VLOOKUP(Sheet1!I:I,Sheet3!A:B,2,0)</f>
        <v>324</v>
      </c>
      <c r="I2843" t="str">
        <f>VLOOKUP(E:E,Sheet2!A:B,2,0)</f>
        <v>SHIMANO LURES</v>
      </c>
      <c r="J2843">
        <f>VLOOKUP(I:I,Sheet4!A:B,2,0)</f>
        <v>15119</v>
      </c>
      <c r="K2843" t="str">
        <f t="shared" si="44"/>
        <v>INSERT INTO catalog_product_entity_int (attribute_id,row_id,value) VALUES (1313,6024,15119);</v>
      </c>
    </row>
    <row r="2844" spans="1:11" x14ac:dyDescent="0.25">
      <c r="A2844">
        <v>61000</v>
      </c>
      <c r="B2844">
        <v>157</v>
      </c>
      <c r="C2844">
        <v>0</v>
      </c>
      <c r="D2844">
        <v>6025</v>
      </c>
      <c r="E2844">
        <v>47</v>
      </c>
      <c r="F2844">
        <v>310</v>
      </c>
      <c r="G2844" t="s">
        <v>2848</v>
      </c>
      <c r="H2844">
        <f>VLOOKUP(Sheet1!I:I,Sheet3!A:B,2,0)</f>
        <v>310</v>
      </c>
      <c r="I2844" t="str">
        <f>VLOOKUP(E:E,Sheet2!A:B,2,0)</f>
        <v>GENE LAREW</v>
      </c>
      <c r="J2844">
        <f>VLOOKUP(I:I,Sheet4!A:B,2,0)</f>
        <v>15105</v>
      </c>
      <c r="K2844" t="str">
        <f t="shared" si="44"/>
        <v>INSERT INTO catalog_product_entity_int (attribute_id,row_id,value) VALUES (1313,6025,15105);</v>
      </c>
    </row>
    <row r="2845" spans="1:11" x14ac:dyDescent="0.25">
      <c r="A2845">
        <v>61008</v>
      </c>
      <c r="B2845">
        <v>157</v>
      </c>
      <c r="C2845">
        <v>0</v>
      </c>
      <c r="D2845">
        <v>6026</v>
      </c>
      <c r="E2845">
        <v>47</v>
      </c>
      <c r="F2845">
        <v>310</v>
      </c>
      <c r="G2845" t="s">
        <v>2849</v>
      </c>
      <c r="H2845">
        <f>VLOOKUP(Sheet1!I:I,Sheet3!A:B,2,0)</f>
        <v>310</v>
      </c>
      <c r="I2845" t="str">
        <f>VLOOKUP(E:E,Sheet2!A:B,2,0)</f>
        <v>GENE LAREW</v>
      </c>
      <c r="J2845">
        <f>VLOOKUP(I:I,Sheet4!A:B,2,0)</f>
        <v>15105</v>
      </c>
      <c r="K2845" t="str">
        <f t="shared" si="44"/>
        <v>INSERT INTO catalog_product_entity_int (attribute_id,row_id,value) VALUES (1313,6026,15105);</v>
      </c>
    </row>
    <row r="2846" spans="1:11" x14ac:dyDescent="0.25">
      <c r="A2846">
        <v>61016</v>
      </c>
      <c r="B2846">
        <v>157</v>
      </c>
      <c r="C2846">
        <v>0</v>
      </c>
      <c r="D2846">
        <v>6027</v>
      </c>
      <c r="E2846">
        <v>47</v>
      </c>
      <c r="F2846">
        <v>310</v>
      </c>
      <c r="G2846" t="s">
        <v>2850</v>
      </c>
      <c r="H2846">
        <f>VLOOKUP(Sheet1!I:I,Sheet3!A:B,2,0)</f>
        <v>310</v>
      </c>
      <c r="I2846" t="str">
        <f>VLOOKUP(E:E,Sheet2!A:B,2,0)</f>
        <v>GENE LAREW</v>
      </c>
      <c r="J2846">
        <f>VLOOKUP(I:I,Sheet4!A:B,2,0)</f>
        <v>15105</v>
      </c>
      <c r="K2846" t="str">
        <f t="shared" si="44"/>
        <v>INSERT INTO catalog_product_entity_int (attribute_id,row_id,value) VALUES (1313,6027,15105);</v>
      </c>
    </row>
    <row r="2847" spans="1:11" x14ac:dyDescent="0.25">
      <c r="A2847">
        <v>61024</v>
      </c>
      <c r="B2847">
        <v>157</v>
      </c>
      <c r="C2847">
        <v>0</v>
      </c>
      <c r="D2847">
        <v>6028</v>
      </c>
      <c r="E2847">
        <v>47</v>
      </c>
      <c r="F2847">
        <v>310</v>
      </c>
      <c r="G2847" t="s">
        <v>2851</v>
      </c>
      <c r="H2847">
        <f>VLOOKUP(Sheet1!I:I,Sheet3!A:B,2,0)</f>
        <v>310</v>
      </c>
      <c r="I2847" t="str">
        <f>VLOOKUP(E:E,Sheet2!A:B,2,0)</f>
        <v>GENE LAREW</v>
      </c>
      <c r="J2847">
        <f>VLOOKUP(I:I,Sheet4!A:B,2,0)</f>
        <v>15105</v>
      </c>
      <c r="K2847" t="str">
        <f t="shared" si="44"/>
        <v>INSERT INTO catalog_product_entity_int (attribute_id,row_id,value) VALUES (1313,6028,15105);</v>
      </c>
    </row>
    <row r="2848" spans="1:11" x14ac:dyDescent="0.25">
      <c r="A2848">
        <v>61032</v>
      </c>
      <c r="B2848">
        <v>157</v>
      </c>
      <c r="C2848">
        <v>0</v>
      </c>
      <c r="D2848">
        <v>6029</v>
      </c>
      <c r="E2848">
        <v>47</v>
      </c>
      <c r="F2848">
        <v>310</v>
      </c>
      <c r="G2848" t="s">
        <v>2852</v>
      </c>
      <c r="H2848">
        <f>VLOOKUP(Sheet1!I:I,Sheet3!A:B,2,0)</f>
        <v>310</v>
      </c>
      <c r="I2848" t="str">
        <f>VLOOKUP(E:E,Sheet2!A:B,2,0)</f>
        <v>GENE LAREW</v>
      </c>
      <c r="J2848">
        <f>VLOOKUP(I:I,Sheet4!A:B,2,0)</f>
        <v>15105</v>
      </c>
      <c r="K2848" t="str">
        <f t="shared" si="44"/>
        <v>INSERT INTO catalog_product_entity_int (attribute_id,row_id,value) VALUES (1313,6029,15105);</v>
      </c>
    </row>
    <row r="2849" spans="1:11" x14ac:dyDescent="0.25">
      <c r="A2849">
        <v>61040</v>
      </c>
      <c r="B2849">
        <v>157</v>
      </c>
      <c r="C2849">
        <v>0</v>
      </c>
      <c r="D2849">
        <v>6030</v>
      </c>
      <c r="E2849">
        <v>47</v>
      </c>
      <c r="F2849">
        <v>310</v>
      </c>
      <c r="G2849" t="s">
        <v>2853</v>
      </c>
      <c r="H2849">
        <f>VLOOKUP(Sheet1!I:I,Sheet3!A:B,2,0)</f>
        <v>310</v>
      </c>
      <c r="I2849" t="str">
        <f>VLOOKUP(E:E,Sheet2!A:B,2,0)</f>
        <v>GENE LAREW</v>
      </c>
      <c r="J2849">
        <f>VLOOKUP(I:I,Sheet4!A:B,2,0)</f>
        <v>15105</v>
      </c>
      <c r="K2849" t="str">
        <f t="shared" si="44"/>
        <v>INSERT INTO catalog_product_entity_int (attribute_id,row_id,value) VALUES (1313,6030,15105);</v>
      </c>
    </row>
    <row r="2850" spans="1:11" x14ac:dyDescent="0.25">
      <c r="A2850">
        <v>61052</v>
      </c>
      <c r="B2850">
        <v>157</v>
      </c>
      <c r="C2850">
        <v>0</v>
      </c>
      <c r="D2850">
        <v>6031</v>
      </c>
      <c r="E2850">
        <v>47</v>
      </c>
      <c r="F2850">
        <v>310</v>
      </c>
      <c r="G2850" t="s">
        <v>2854</v>
      </c>
      <c r="H2850">
        <f>VLOOKUP(Sheet1!I:I,Sheet3!A:B,2,0)</f>
        <v>310</v>
      </c>
      <c r="I2850" t="str">
        <f>VLOOKUP(E:E,Sheet2!A:B,2,0)</f>
        <v>GENE LAREW</v>
      </c>
      <c r="J2850">
        <f>VLOOKUP(I:I,Sheet4!A:B,2,0)</f>
        <v>15105</v>
      </c>
      <c r="K2850" t="str">
        <f t="shared" si="44"/>
        <v>INSERT INTO catalog_product_entity_int (attribute_id,row_id,value) VALUES (1313,6031,15105);</v>
      </c>
    </row>
    <row r="2851" spans="1:11" x14ac:dyDescent="0.25">
      <c r="A2851">
        <v>61060</v>
      </c>
      <c r="B2851">
        <v>157</v>
      </c>
      <c r="C2851">
        <v>0</v>
      </c>
      <c r="D2851">
        <v>6032</v>
      </c>
      <c r="E2851">
        <v>47</v>
      </c>
      <c r="F2851">
        <v>310</v>
      </c>
      <c r="G2851" t="s">
        <v>2855</v>
      </c>
      <c r="H2851">
        <f>VLOOKUP(Sheet1!I:I,Sheet3!A:B,2,0)</f>
        <v>310</v>
      </c>
      <c r="I2851" t="str">
        <f>VLOOKUP(E:E,Sheet2!A:B,2,0)</f>
        <v>GENE LAREW</v>
      </c>
      <c r="J2851">
        <f>VLOOKUP(I:I,Sheet4!A:B,2,0)</f>
        <v>15105</v>
      </c>
      <c r="K2851" t="str">
        <f t="shared" si="44"/>
        <v>INSERT INTO catalog_product_entity_int (attribute_id,row_id,value) VALUES (1313,6032,15105);</v>
      </c>
    </row>
    <row r="2852" spans="1:11" x14ac:dyDescent="0.25">
      <c r="A2852">
        <v>61068</v>
      </c>
      <c r="B2852">
        <v>157</v>
      </c>
      <c r="C2852">
        <v>0</v>
      </c>
      <c r="D2852">
        <v>6033</v>
      </c>
      <c r="E2852">
        <v>47</v>
      </c>
      <c r="F2852">
        <v>310</v>
      </c>
      <c r="G2852" t="s">
        <v>2856</v>
      </c>
      <c r="H2852">
        <f>VLOOKUP(Sheet1!I:I,Sheet3!A:B,2,0)</f>
        <v>310</v>
      </c>
      <c r="I2852" t="str">
        <f>VLOOKUP(E:E,Sheet2!A:B,2,0)</f>
        <v>GENE LAREW</v>
      </c>
      <c r="J2852">
        <f>VLOOKUP(I:I,Sheet4!A:B,2,0)</f>
        <v>15105</v>
      </c>
      <c r="K2852" t="str">
        <f t="shared" si="44"/>
        <v>INSERT INTO catalog_product_entity_int (attribute_id,row_id,value) VALUES (1313,6033,15105);</v>
      </c>
    </row>
    <row r="2853" spans="1:11" x14ac:dyDescent="0.25">
      <c r="A2853">
        <v>61076</v>
      </c>
      <c r="B2853">
        <v>157</v>
      </c>
      <c r="C2853">
        <v>0</v>
      </c>
      <c r="D2853">
        <v>6034</v>
      </c>
      <c r="E2853">
        <v>47</v>
      </c>
      <c r="F2853">
        <v>310</v>
      </c>
      <c r="G2853" t="s">
        <v>2857</v>
      </c>
      <c r="H2853">
        <f>VLOOKUP(Sheet1!I:I,Sheet3!A:B,2,0)</f>
        <v>310</v>
      </c>
      <c r="I2853" t="str">
        <f>VLOOKUP(E:E,Sheet2!A:B,2,0)</f>
        <v>GENE LAREW</v>
      </c>
      <c r="J2853">
        <f>VLOOKUP(I:I,Sheet4!A:B,2,0)</f>
        <v>15105</v>
      </c>
      <c r="K2853" t="str">
        <f t="shared" si="44"/>
        <v>INSERT INTO catalog_product_entity_int (attribute_id,row_id,value) VALUES (1313,6034,15105);</v>
      </c>
    </row>
    <row r="2854" spans="1:11" x14ac:dyDescent="0.25">
      <c r="A2854">
        <v>61084</v>
      </c>
      <c r="B2854">
        <v>157</v>
      </c>
      <c r="C2854">
        <v>0</v>
      </c>
      <c r="D2854">
        <v>6035</v>
      </c>
      <c r="E2854">
        <v>47</v>
      </c>
      <c r="F2854">
        <v>310</v>
      </c>
      <c r="G2854" t="s">
        <v>2858</v>
      </c>
      <c r="H2854">
        <f>VLOOKUP(Sheet1!I:I,Sheet3!A:B,2,0)</f>
        <v>310</v>
      </c>
      <c r="I2854" t="str">
        <f>VLOOKUP(E:E,Sheet2!A:B,2,0)</f>
        <v>GENE LAREW</v>
      </c>
      <c r="J2854">
        <f>VLOOKUP(I:I,Sheet4!A:B,2,0)</f>
        <v>15105</v>
      </c>
      <c r="K2854" t="str">
        <f t="shared" si="44"/>
        <v>INSERT INTO catalog_product_entity_int (attribute_id,row_id,value) VALUES (1313,6035,15105);</v>
      </c>
    </row>
    <row r="2855" spans="1:11" x14ac:dyDescent="0.25">
      <c r="A2855">
        <v>61092</v>
      </c>
      <c r="B2855">
        <v>157</v>
      </c>
      <c r="C2855">
        <v>0</v>
      </c>
      <c r="D2855">
        <v>6036</v>
      </c>
      <c r="E2855">
        <v>47</v>
      </c>
      <c r="F2855">
        <v>310</v>
      </c>
      <c r="G2855" t="s">
        <v>2859</v>
      </c>
      <c r="H2855">
        <f>VLOOKUP(Sheet1!I:I,Sheet3!A:B,2,0)</f>
        <v>310</v>
      </c>
      <c r="I2855" t="str">
        <f>VLOOKUP(E:E,Sheet2!A:B,2,0)</f>
        <v>GENE LAREW</v>
      </c>
      <c r="J2855">
        <f>VLOOKUP(I:I,Sheet4!A:B,2,0)</f>
        <v>15105</v>
      </c>
      <c r="K2855" t="str">
        <f t="shared" si="44"/>
        <v>INSERT INTO catalog_product_entity_int (attribute_id,row_id,value) VALUES (1313,6036,15105);</v>
      </c>
    </row>
    <row r="2856" spans="1:11" x14ac:dyDescent="0.25">
      <c r="A2856">
        <v>61100</v>
      </c>
      <c r="B2856">
        <v>157</v>
      </c>
      <c r="C2856">
        <v>0</v>
      </c>
      <c r="D2856">
        <v>6037</v>
      </c>
      <c r="E2856">
        <v>47</v>
      </c>
      <c r="F2856">
        <v>310</v>
      </c>
      <c r="G2856" t="s">
        <v>2860</v>
      </c>
      <c r="H2856">
        <f>VLOOKUP(Sheet1!I:I,Sheet3!A:B,2,0)</f>
        <v>310</v>
      </c>
      <c r="I2856" t="str">
        <f>VLOOKUP(E:E,Sheet2!A:B,2,0)</f>
        <v>GENE LAREW</v>
      </c>
      <c r="J2856">
        <f>VLOOKUP(I:I,Sheet4!A:B,2,0)</f>
        <v>15105</v>
      </c>
      <c r="K2856" t="str">
        <f t="shared" si="44"/>
        <v>INSERT INTO catalog_product_entity_int (attribute_id,row_id,value) VALUES (1313,6037,15105);</v>
      </c>
    </row>
    <row r="2857" spans="1:11" x14ac:dyDescent="0.25">
      <c r="A2857">
        <v>61108</v>
      </c>
      <c r="B2857">
        <v>157</v>
      </c>
      <c r="C2857">
        <v>0</v>
      </c>
      <c r="D2857">
        <v>6038</v>
      </c>
      <c r="E2857">
        <v>47</v>
      </c>
      <c r="F2857">
        <v>310</v>
      </c>
      <c r="G2857" t="s">
        <v>2861</v>
      </c>
      <c r="H2857">
        <f>VLOOKUP(Sheet1!I:I,Sheet3!A:B,2,0)</f>
        <v>310</v>
      </c>
      <c r="I2857" t="str">
        <f>VLOOKUP(E:E,Sheet2!A:B,2,0)</f>
        <v>GENE LAREW</v>
      </c>
      <c r="J2857">
        <f>VLOOKUP(I:I,Sheet4!A:B,2,0)</f>
        <v>15105</v>
      </c>
      <c r="K2857" t="str">
        <f t="shared" si="44"/>
        <v>INSERT INTO catalog_product_entity_int (attribute_id,row_id,value) VALUES (1313,6038,15105);</v>
      </c>
    </row>
    <row r="2858" spans="1:11" x14ac:dyDescent="0.25">
      <c r="A2858">
        <v>61116</v>
      </c>
      <c r="B2858">
        <v>157</v>
      </c>
      <c r="C2858">
        <v>0</v>
      </c>
      <c r="D2858">
        <v>6039</v>
      </c>
      <c r="E2858">
        <v>47</v>
      </c>
      <c r="F2858">
        <v>310</v>
      </c>
      <c r="G2858" t="s">
        <v>2862</v>
      </c>
      <c r="H2858">
        <f>VLOOKUP(Sheet1!I:I,Sheet3!A:B,2,0)</f>
        <v>310</v>
      </c>
      <c r="I2858" t="str">
        <f>VLOOKUP(E:E,Sheet2!A:B,2,0)</f>
        <v>GENE LAREW</v>
      </c>
      <c r="J2858">
        <f>VLOOKUP(I:I,Sheet4!A:B,2,0)</f>
        <v>15105</v>
      </c>
      <c r="K2858" t="str">
        <f t="shared" si="44"/>
        <v>INSERT INTO catalog_product_entity_int (attribute_id,row_id,value) VALUES (1313,6039,15105);</v>
      </c>
    </row>
    <row r="2859" spans="1:11" x14ac:dyDescent="0.25">
      <c r="A2859">
        <v>61124</v>
      </c>
      <c r="B2859">
        <v>157</v>
      </c>
      <c r="C2859">
        <v>0</v>
      </c>
      <c r="D2859">
        <v>6040</v>
      </c>
      <c r="E2859">
        <v>47</v>
      </c>
      <c r="F2859">
        <v>310</v>
      </c>
      <c r="G2859" t="s">
        <v>2863</v>
      </c>
      <c r="H2859">
        <f>VLOOKUP(Sheet1!I:I,Sheet3!A:B,2,0)</f>
        <v>310</v>
      </c>
      <c r="I2859" t="str">
        <f>VLOOKUP(E:E,Sheet2!A:B,2,0)</f>
        <v>GENE LAREW</v>
      </c>
      <c r="J2859">
        <f>VLOOKUP(I:I,Sheet4!A:B,2,0)</f>
        <v>15105</v>
      </c>
      <c r="K2859" t="str">
        <f t="shared" si="44"/>
        <v>INSERT INTO catalog_product_entity_int (attribute_id,row_id,value) VALUES (1313,6040,15105);</v>
      </c>
    </row>
    <row r="2860" spans="1:11" x14ac:dyDescent="0.25">
      <c r="A2860">
        <v>61136</v>
      </c>
      <c r="B2860">
        <v>157</v>
      </c>
      <c r="C2860">
        <v>0</v>
      </c>
      <c r="D2860">
        <v>6041</v>
      </c>
      <c r="E2860">
        <v>47</v>
      </c>
      <c r="F2860">
        <v>310</v>
      </c>
      <c r="G2860" t="s">
        <v>2864</v>
      </c>
      <c r="H2860">
        <f>VLOOKUP(Sheet1!I:I,Sheet3!A:B,2,0)</f>
        <v>310</v>
      </c>
      <c r="I2860" t="str">
        <f>VLOOKUP(E:E,Sheet2!A:B,2,0)</f>
        <v>GENE LAREW</v>
      </c>
      <c r="J2860">
        <f>VLOOKUP(I:I,Sheet4!A:B,2,0)</f>
        <v>15105</v>
      </c>
      <c r="K2860" t="str">
        <f t="shared" si="44"/>
        <v>INSERT INTO catalog_product_entity_int (attribute_id,row_id,value) VALUES (1313,6041,15105);</v>
      </c>
    </row>
    <row r="2861" spans="1:11" x14ac:dyDescent="0.25">
      <c r="A2861">
        <v>61144</v>
      </c>
      <c r="B2861">
        <v>157</v>
      </c>
      <c r="C2861">
        <v>0</v>
      </c>
      <c r="D2861">
        <v>6042</v>
      </c>
      <c r="E2861">
        <v>47</v>
      </c>
      <c r="F2861">
        <v>310</v>
      </c>
      <c r="G2861" t="s">
        <v>2865</v>
      </c>
      <c r="H2861">
        <f>VLOOKUP(Sheet1!I:I,Sheet3!A:B,2,0)</f>
        <v>310</v>
      </c>
      <c r="I2861" t="str">
        <f>VLOOKUP(E:E,Sheet2!A:B,2,0)</f>
        <v>GENE LAREW</v>
      </c>
      <c r="J2861">
        <f>VLOOKUP(I:I,Sheet4!A:B,2,0)</f>
        <v>15105</v>
      </c>
      <c r="K2861" t="str">
        <f t="shared" si="44"/>
        <v>INSERT INTO catalog_product_entity_int (attribute_id,row_id,value) VALUES (1313,6042,15105);</v>
      </c>
    </row>
    <row r="2862" spans="1:11" x14ac:dyDescent="0.25">
      <c r="A2862">
        <v>61152</v>
      </c>
      <c r="B2862">
        <v>157</v>
      </c>
      <c r="C2862">
        <v>0</v>
      </c>
      <c r="D2862">
        <v>6043</v>
      </c>
      <c r="E2862">
        <v>47</v>
      </c>
      <c r="F2862">
        <v>310</v>
      </c>
      <c r="G2862" t="s">
        <v>2866</v>
      </c>
      <c r="H2862">
        <f>VLOOKUP(Sheet1!I:I,Sheet3!A:B,2,0)</f>
        <v>310</v>
      </c>
      <c r="I2862" t="str">
        <f>VLOOKUP(E:E,Sheet2!A:B,2,0)</f>
        <v>GENE LAREW</v>
      </c>
      <c r="J2862">
        <f>VLOOKUP(I:I,Sheet4!A:B,2,0)</f>
        <v>15105</v>
      </c>
      <c r="K2862" t="str">
        <f t="shared" si="44"/>
        <v>INSERT INTO catalog_product_entity_int (attribute_id,row_id,value) VALUES (1313,6043,15105);</v>
      </c>
    </row>
    <row r="2863" spans="1:11" x14ac:dyDescent="0.25">
      <c r="A2863">
        <v>61160</v>
      </c>
      <c r="B2863">
        <v>157</v>
      </c>
      <c r="C2863">
        <v>0</v>
      </c>
      <c r="D2863">
        <v>6044</v>
      </c>
      <c r="E2863">
        <v>47</v>
      </c>
      <c r="F2863">
        <v>310</v>
      </c>
      <c r="G2863" t="s">
        <v>2867</v>
      </c>
      <c r="H2863">
        <f>VLOOKUP(Sheet1!I:I,Sheet3!A:B,2,0)</f>
        <v>310</v>
      </c>
      <c r="I2863" t="str">
        <f>VLOOKUP(E:E,Sheet2!A:B,2,0)</f>
        <v>GENE LAREW</v>
      </c>
      <c r="J2863">
        <f>VLOOKUP(I:I,Sheet4!A:B,2,0)</f>
        <v>15105</v>
      </c>
      <c r="K2863" t="str">
        <f t="shared" si="44"/>
        <v>INSERT INTO catalog_product_entity_int (attribute_id,row_id,value) VALUES (1313,6044,15105);</v>
      </c>
    </row>
    <row r="2864" spans="1:11" x14ac:dyDescent="0.25">
      <c r="A2864">
        <v>61168</v>
      </c>
      <c r="B2864">
        <v>157</v>
      </c>
      <c r="C2864">
        <v>0</v>
      </c>
      <c r="D2864">
        <v>6045</v>
      </c>
      <c r="E2864">
        <v>47</v>
      </c>
      <c r="F2864">
        <v>310</v>
      </c>
      <c r="G2864" t="s">
        <v>2868</v>
      </c>
      <c r="H2864">
        <f>VLOOKUP(Sheet1!I:I,Sheet3!A:B,2,0)</f>
        <v>310</v>
      </c>
      <c r="I2864" t="str">
        <f>VLOOKUP(E:E,Sheet2!A:B,2,0)</f>
        <v>GENE LAREW</v>
      </c>
      <c r="J2864">
        <f>VLOOKUP(I:I,Sheet4!A:B,2,0)</f>
        <v>15105</v>
      </c>
      <c r="K2864" t="str">
        <f t="shared" si="44"/>
        <v>INSERT INTO catalog_product_entity_int (attribute_id,row_id,value) VALUES (1313,6045,15105);</v>
      </c>
    </row>
    <row r="2865" spans="1:11" x14ac:dyDescent="0.25">
      <c r="A2865">
        <v>61176</v>
      </c>
      <c r="B2865">
        <v>157</v>
      </c>
      <c r="C2865">
        <v>0</v>
      </c>
      <c r="D2865">
        <v>6046</v>
      </c>
      <c r="E2865">
        <v>47</v>
      </c>
      <c r="F2865">
        <v>310</v>
      </c>
      <c r="G2865" t="s">
        <v>2869</v>
      </c>
      <c r="H2865">
        <f>VLOOKUP(Sheet1!I:I,Sheet3!A:B,2,0)</f>
        <v>310</v>
      </c>
      <c r="I2865" t="str">
        <f>VLOOKUP(E:E,Sheet2!A:B,2,0)</f>
        <v>GENE LAREW</v>
      </c>
      <c r="J2865">
        <f>VLOOKUP(I:I,Sheet4!A:B,2,0)</f>
        <v>15105</v>
      </c>
      <c r="K2865" t="str">
        <f t="shared" si="44"/>
        <v>INSERT INTO catalog_product_entity_int (attribute_id,row_id,value) VALUES (1313,6046,15105);</v>
      </c>
    </row>
    <row r="2866" spans="1:11" x14ac:dyDescent="0.25">
      <c r="A2866">
        <v>61184</v>
      </c>
      <c r="B2866">
        <v>157</v>
      </c>
      <c r="C2866">
        <v>0</v>
      </c>
      <c r="D2866">
        <v>6047</v>
      </c>
      <c r="E2866">
        <v>47</v>
      </c>
      <c r="F2866">
        <v>310</v>
      </c>
      <c r="G2866" t="s">
        <v>2870</v>
      </c>
      <c r="H2866">
        <f>VLOOKUP(Sheet1!I:I,Sheet3!A:B,2,0)</f>
        <v>310</v>
      </c>
      <c r="I2866" t="str">
        <f>VLOOKUP(E:E,Sheet2!A:B,2,0)</f>
        <v>GENE LAREW</v>
      </c>
      <c r="J2866">
        <f>VLOOKUP(I:I,Sheet4!A:B,2,0)</f>
        <v>15105</v>
      </c>
      <c r="K2866" t="str">
        <f t="shared" si="44"/>
        <v>INSERT INTO catalog_product_entity_int (attribute_id,row_id,value) VALUES (1313,6047,15105);</v>
      </c>
    </row>
    <row r="2867" spans="1:11" x14ac:dyDescent="0.25">
      <c r="A2867">
        <v>61192</v>
      </c>
      <c r="B2867">
        <v>157</v>
      </c>
      <c r="C2867">
        <v>0</v>
      </c>
      <c r="D2867">
        <v>6048</v>
      </c>
      <c r="E2867">
        <v>47</v>
      </c>
      <c r="F2867">
        <v>310</v>
      </c>
      <c r="G2867" t="s">
        <v>2871</v>
      </c>
      <c r="H2867">
        <f>VLOOKUP(Sheet1!I:I,Sheet3!A:B,2,0)</f>
        <v>310</v>
      </c>
      <c r="I2867" t="str">
        <f>VLOOKUP(E:E,Sheet2!A:B,2,0)</f>
        <v>GENE LAREW</v>
      </c>
      <c r="J2867">
        <f>VLOOKUP(I:I,Sheet4!A:B,2,0)</f>
        <v>15105</v>
      </c>
      <c r="K2867" t="str">
        <f t="shared" si="44"/>
        <v>INSERT INTO catalog_product_entity_int (attribute_id,row_id,value) VALUES (1313,6048,15105);</v>
      </c>
    </row>
    <row r="2868" spans="1:11" x14ac:dyDescent="0.25">
      <c r="A2868">
        <v>61200</v>
      </c>
      <c r="B2868">
        <v>157</v>
      </c>
      <c r="C2868">
        <v>0</v>
      </c>
      <c r="D2868">
        <v>6049</v>
      </c>
      <c r="E2868">
        <v>47</v>
      </c>
      <c r="F2868">
        <v>310</v>
      </c>
      <c r="G2868" t="s">
        <v>2872</v>
      </c>
      <c r="H2868">
        <f>VLOOKUP(Sheet1!I:I,Sheet3!A:B,2,0)</f>
        <v>310</v>
      </c>
      <c r="I2868" t="str">
        <f>VLOOKUP(E:E,Sheet2!A:B,2,0)</f>
        <v>GENE LAREW</v>
      </c>
      <c r="J2868">
        <f>VLOOKUP(I:I,Sheet4!A:B,2,0)</f>
        <v>15105</v>
      </c>
      <c r="K2868" t="str">
        <f t="shared" si="44"/>
        <v>INSERT INTO catalog_product_entity_int (attribute_id,row_id,value) VALUES (1313,6049,15105);</v>
      </c>
    </row>
    <row r="2869" spans="1:11" x14ac:dyDescent="0.25">
      <c r="A2869">
        <v>61208</v>
      </c>
      <c r="B2869">
        <v>157</v>
      </c>
      <c r="C2869">
        <v>0</v>
      </c>
      <c r="D2869">
        <v>6050</v>
      </c>
      <c r="E2869">
        <v>47</v>
      </c>
      <c r="F2869">
        <v>310</v>
      </c>
      <c r="G2869" t="s">
        <v>2873</v>
      </c>
      <c r="H2869">
        <f>VLOOKUP(Sheet1!I:I,Sheet3!A:B,2,0)</f>
        <v>310</v>
      </c>
      <c r="I2869" t="str">
        <f>VLOOKUP(E:E,Sheet2!A:B,2,0)</f>
        <v>GENE LAREW</v>
      </c>
      <c r="J2869">
        <f>VLOOKUP(I:I,Sheet4!A:B,2,0)</f>
        <v>15105</v>
      </c>
      <c r="K2869" t="str">
        <f t="shared" si="44"/>
        <v>INSERT INTO catalog_product_entity_int (attribute_id,row_id,value) VALUES (1313,6050,15105);</v>
      </c>
    </row>
    <row r="2870" spans="1:11" x14ac:dyDescent="0.25">
      <c r="A2870">
        <v>61216</v>
      </c>
      <c r="B2870">
        <v>157</v>
      </c>
      <c r="C2870">
        <v>0</v>
      </c>
      <c r="D2870">
        <v>6051</v>
      </c>
      <c r="E2870">
        <v>47</v>
      </c>
      <c r="F2870">
        <v>310</v>
      </c>
      <c r="G2870" t="s">
        <v>2874</v>
      </c>
      <c r="H2870">
        <f>VLOOKUP(Sheet1!I:I,Sheet3!A:B,2,0)</f>
        <v>310</v>
      </c>
      <c r="I2870" t="str">
        <f>VLOOKUP(E:E,Sheet2!A:B,2,0)</f>
        <v>GENE LAREW</v>
      </c>
      <c r="J2870">
        <f>VLOOKUP(I:I,Sheet4!A:B,2,0)</f>
        <v>15105</v>
      </c>
      <c r="K2870" t="str">
        <f t="shared" si="44"/>
        <v>INSERT INTO catalog_product_entity_int (attribute_id,row_id,value) VALUES (1313,6051,15105);</v>
      </c>
    </row>
    <row r="2871" spans="1:11" x14ac:dyDescent="0.25">
      <c r="A2871">
        <v>61224</v>
      </c>
      <c r="B2871">
        <v>157</v>
      </c>
      <c r="C2871">
        <v>0</v>
      </c>
      <c r="D2871">
        <v>6052</v>
      </c>
      <c r="E2871">
        <v>47</v>
      </c>
      <c r="F2871">
        <v>310</v>
      </c>
      <c r="G2871" t="s">
        <v>2875</v>
      </c>
      <c r="H2871">
        <f>VLOOKUP(Sheet1!I:I,Sheet3!A:B,2,0)</f>
        <v>310</v>
      </c>
      <c r="I2871" t="str">
        <f>VLOOKUP(E:E,Sheet2!A:B,2,0)</f>
        <v>GENE LAREW</v>
      </c>
      <c r="J2871">
        <f>VLOOKUP(I:I,Sheet4!A:B,2,0)</f>
        <v>15105</v>
      </c>
      <c r="K2871" t="str">
        <f t="shared" si="44"/>
        <v>INSERT INTO catalog_product_entity_int (attribute_id,row_id,value) VALUES (1313,6052,15105);</v>
      </c>
    </row>
    <row r="2872" spans="1:11" x14ac:dyDescent="0.25">
      <c r="A2872">
        <v>61232</v>
      </c>
      <c r="B2872">
        <v>157</v>
      </c>
      <c r="C2872">
        <v>0</v>
      </c>
      <c r="D2872">
        <v>6053</v>
      </c>
      <c r="E2872">
        <v>47</v>
      </c>
      <c r="F2872">
        <v>310</v>
      </c>
      <c r="G2872" t="s">
        <v>2876</v>
      </c>
      <c r="H2872">
        <f>VLOOKUP(Sheet1!I:I,Sheet3!A:B,2,0)</f>
        <v>310</v>
      </c>
      <c r="I2872" t="str">
        <f>VLOOKUP(E:E,Sheet2!A:B,2,0)</f>
        <v>GENE LAREW</v>
      </c>
      <c r="J2872">
        <f>VLOOKUP(I:I,Sheet4!A:B,2,0)</f>
        <v>15105</v>
      </c>
      <c r="K2872" t="str">
        <f t="shared" si="44"/>
        <v>INSERT INTO catalog_product_entity_int (attribute_id,row_id,value) VALUES (1313,6053,15105);</v>
      </c>
    </row>
    <row r="2873" spans="1:11" x14ac:dyDescent="0.25">
      <c r="A2873">
        <v>61244</v>
      </c>
      <c r="B2873">
        <v>157</v>
      </c>
      <c r="C2873">
        <v>0</v>
      </c>
      <c r="D2873">
        <v>6054</v>
      </c>
      <c r="E2873">
        <v>47</v>
      </c>
      <c r="F2873">
        <v>310</v>
      </c>
      <c r="G2873" t="s">
        <v>2877</v>
      </c>
      <c r="H2873">
        <f>VLOOKUP(Sheet1!I:I,Sheet3!A:B,2,0)</f>
        <v>310</v>
      </c>
      <c r="I2873" t="str">
        <f>VLOOKUP(E:E,Sheet2!A:B,2,0)</f>
        <v>GENE LAREW</v>
      </c>
      <c r="J2873">
        <f>VLOOKUP(I:I,Sheet4!A:B,2,0)</f>
        <v>15105</v>
      </c>
      <c r="K2873" t="str">
        <f t="shared" si="44"/>
        <v>INSERT INTO catalog_product_entity_int (attribute_id,row_id,value) VALUES (1313,6054,15105);</v>
      </c>
    </row>
    <row r="2874" spans="1:11" x14ac:dyDescent="0.25">
      <c r="A2874">
        <v>61252</v>
      </c>
      <c r="B2874">
        <v>157</v>
      </c>
      <c r="C2874">
        <v>0</v>
      </c>
      <c r="D2874">
        <v>6055</v>
      </c>
      <c r="E2874">
        <v>47</v>
      </c>
      <c r="F2874">
        <v>310</v>
      </c>
      <c r="G2874" t="s">
        <v>2878</v>
      </c>
      <c r="H2874">
        <f>VLOOKUP(Sheet1!I:I,Sheet3!A:B,2,0)</f>
        <v>310</v>
      </c>
      <c r="I2874" t="str">
        <f>VLOOKUP(E:E,Sheet2!A:B,2,0)</f>
        <v>GENE LAREW</v>
      </c>
      <c r="J2874">
        <f>VLOOKUP(I:I,Sheet4!A:B,2,0)</f>
        <v>15105</v>
      </c>
      <c r="K2874" t="str">
        <f t="shared" si="44"/>
        <v>INSERT INTO catalog_product_entity_int (attribute_id,row_id,value) VALUES (1313,6055,15105);</v>
      </c>
    </row>
    <row r="2875" spans="1:11" x14ac:dyDescent="0.25">
      <c r="A2875">
        <v>61260</v>
      </c>
      <c r="B2875">
        <v>157</v>
      </c>
      <c r="C2875">
        <v>0</v>
      </c>
      <c r="D2875">
        <v>6056</v>
      </c>
      <c r="E2875">
        <v>47</v>
      </c>
      <c r="F2875">
        <v>310</v>
      </c>
      <c r="G2875" t="s">
        <v>2879</v>
      </c>
      <c r="H2875">
        <f>VLOOKUP(Sheet1!I:I,Sheet3!A:B,2,0)</f>
        <v>310</v>
      </c>
      <c r="I2875" t="str">
        <f>VLOOKUP(E:E,Sheet2!A:B,2,0)</f>
        <v>GENE LAREW</v>
      </c>
      <c r="J2875">
        <f>VLOOKUP(I:I,Sheet4!A:B,2,0)</f>
        <v>15105</v>
      </c>
      <c r="K2875" t="str">
        <f t="shared" si="44"/>
        <v>INSERT INTO catalog_product_entity_int (attribute_id,row_id,value) VALUES (1313,6056,15105);</v>
      </c>
    </row>
    <row r="2876" spans="1:11" x14ac:dyDescent="0.25">
      <c r="A2876">
        <v>61268</v>
      </c>
      <c r="B2876">
        <v>157</v>
      </c>
      <c r="C2876">
        <v>0</v>
      </c>
      <c r="D2876">
        <v>6057</v>
      </c>
      <c r="E2876">
        <v>47</v>
      </c>
      <c r="F2876">
        <v>310</v>
      </c>
      <c r="G2876" t="s">
        <v>2880</v>
      </c>
      <c r="H2876">
        <f>VLOOKUP(Sheet1!I:I,Sheet3!A:B,2,0)</f>
        <v>310</v>
      </c>
      <c r="I2876" t="str">
        <f>VLOOKUP(E:E,Sheet2!A:B,2,0)</f>
        <v>GENE LAREW</v>
      </c>
      <c r="J2876">
        <f>VLOOKUP(I:I,Sheet4!A:B,2,0)</f>
        <v>15105</v>
      </c>
      <c r="K2876" t="str">
        <f t="shared" si="44"/>
        <v>INSERT INTO catalog_product_entity_int (attribute_id,row_id,value) VALUES (1313,6057,15105);</v>
      </c>
    </row>
    <row r="2877" spans="1:11" x14ac:dyDescent="0.25">
      <c r="A2877">
        <v>61276</v>
      </c>
      <c r="B2877">
        <v>157</v>
      </c>
      <c r="C2877">
        <v>0</v>
      </c>
      <c r="D2877">
        <v>6058</v>
      </c>
      <c r="E2877">
        <v>47</v>
      </c>
      <c r="F2877">
        <v>310</v>
      </c>
      <c r="G2877" t="s">
        <v>2881</v>
      </c>
      <c r="H2877">
        <f>VLOOKUP(Sheet1!I:I,Sheet3!A:B,2,0)</f>
        <v>310</v>
      </c>
      <c r="I2877" t="str">
        <f>VLOOKUP(E:E,Sheet2!A:B,2,0)</f>
        <v>GENE LAREW</v>
      </c>
      <c r="J2877">
        <f>VLOOKUP(I:I,Sheet4!A:B,2,0)</f>
        <v>15105</v>
      </c>
      <c r="K2877" t="str">
        <f t="shared" si="44"/>
        <v>INSERT INTO catalog_product_entity_int (attribute_id,row_id,value) VALUES (1313,6058,15105);</v>
      </c>
    </row>
    <row r="2878" spans="1:11" x14ac:dyDescent="0.25">
      <c r="A2878">
        <v>61284</v>
      </c>
      <c r="B2878">
        <v>157</v>
      </c>
      <c r="C2878">
        <v>0</v>
      </c>
      <c r="D2878">
        <v>6059</v>
      </c>
      <c r="E2878">
        <v>47</v>
      </c>
      <c r="F2878">
        <v>310</v>
      </c>
      <c r="G2878" t="s">
        <v>2882</v>
      </c>
      <c r="H2878">
        <f>VLOOKUP(Sheet1!I:I,Sheet3!A:B,2,0)</f>
        <v>310</v>
      </c>
      <c r="I2878" t="str">
        <f>VLOOKUP(E:E,Sheet2!A:B,2,0)</f>
        <v>GENE LAREW</v>
      </c>
      <c r="J2878">
        <f>VLOOKUP(I:I,Sheet4!A:B,2,0)</f>
        <v>15105</v>
      </c>
      <c r="K2878" t="str">
        <f t="shared" si="44"/>
        <v>INSERT INTO catalog_product_entity_int (attribute_id,row_id,value) VALUES (1313,6059,15105);</v>
      </c>
    </row>
    <row r="2879" spans="1:11" x14ac:dyDescent="0.25">
      <c r="A2879">
        <v>61292</v>
      </c>
      <c r="B2879">
        <v>157</v>
      </c>
      <c r="C2879">
        <v>0</v>
      </c>
      <c r="D2879">
        <v>6060</v>
      </c>
      <c r="E2879">
        <v>47</v>
      </c>
      <c r="F2879">
        <v>310</v>
      </c>
      <c r="G2879" t="s">
        <v>2883</v>
      </c>
      <c r="H2879">
        <f>VLOOKUP(Sheet1!I:I,Sheet3!A:B,2,0)</f>
        <v>310</v>
      </c>
      <c r="I2879" t="str">
        <f>VLOOKUP(E:E,Sheet2!A:B,2,0)</f>
        <v>GENE LAREW</v>
      </c>
      <c r="J2879">
        <f>VLOOKUP(I:I,Sheet4!A:B,2,0)</f>
        <v>15105</v>
      </c>
      <c r="K2879" t="str">
        <f t="shared" si="44"/>
        <v>INSERT INTO catalog_product_entity_int (attribute_id,row_id,value) VALUES (1313,6060,15105);</v>
      </c>
    </row>
    <row r="2880" spans="1:11" x14ac:dyDescent="0.25">
      <c r="A2880">
        <v>61300</v>
      </c>
      <c r="B2880">
        <v>157</v>
      </c>
      <c r="C2880">
        <v>0</v>
      </c>
      <c r="D2880">
        <v>6061</v>
      </c>
      <c r="E2880">
        <v>47</v>
      </c>
      <c r="F2880">
        <v>310</v>
      </c>
      <c r="G2880" t="s">
        <v>2884</v>
      </c>
      <c r="H2880">
        <f>VLOOKUP(Sheet1!I:I,Sheet3!A:B,2,0)</f>
        <v>310</v>
      </c>
      <c r="I2880" t="str">
        <f>VLOOKUP(E:E,Sheet2!A:B,2,0)</f>
        <v>GENE LAREW</v>
      </c>
      <c r="J2880">
        <f>VLOOKUP(I:I,Sheet4!A:B,2,0)</f>
        <v>15105</v>
      </c>
      <c r="K2880" t="str">
        <f t="shared" si="44"/>
        <v>INSERT INTO catalog_product_entity_int (attribute_id,row_id,value) VALUES (1313,6061,15105);</v>
      </c>
    </row>
    <row r="2881" spans="1:11" x14ac:dyDescent="0.25">
      <c r="A2881">
        <v>61308</v>
      </c>
      <c r="B2881">
        <v>157</v>
      </c>
      <c r="C2881">
        <v>0</v>
      </c>
      <c r="D2881">
        <v>6062</v>
      </c>
      <c r="E2881">
        <v>47</v>
      </c>
      <c r="F2881">
        <v>310</v>
      </c>
      <c r="G2881" t="s">
        <v>2885</v>
      </c>
      <c r="H2881">
        <f>VLOOKUP(Sheet1!I:I,Sheet3!A:B,2,0)</f>
        <v>310</v>
      </c>
      <c r="I2881" t="str">
        <f>VLOOKUP(E:E,Sheet2!A:B,2,0)</f>
        <v>GENE LAREW</v>
      </c>
      <c r="J2881">
        <f>VLOOKUP(I:I,Sheet4!A:B,2,0)</f>
        <v>15105</v>
      </c>
      <c r="K2881" t="str">
        <f t="shared" si="44"/>
        <v>INSERT INTO catalog_product_entity_int (attribute_id,row_id,value) VALUES (1313,6062,15105);</v>
      </c>
    </row>
    <row r="2882" spans="1:11" x14ac:dyDescent="0.25">
      <c r="A2882">
        <v>61540</v>
      </c>
      <c r="B2882">
        <v>157</v>
      </c>
      <c r="C2882">
        <v>0</v>
      </c>
      <c r="D2882">
        <v>6089</v>
      </c>
      <c r="E2882">
        <v>48</v>
      </c>
      <c r="F2882">
        <v>311</v>
      </c>
      <c r="G2882" t="s">
        <v>2886</v>
      </c>
      <c r="H2882">
        <f>VLOOKUP(Sheet1!I:I,Sheet3!A:B,2,0)</f>
        <v>311</v>
      </c>
      <c r="I2882" t="str">
        <f>VLOOKUP(E:E,Sheet2!A:B,2,0)</f>
        <v>MANNS</v>
      </c>
      <c r="J2882">
        <f>VLOOKUP(I:I,Sheet4!A:B,2,0)</f>
        <v>15106</v>
      </c>
      <c r="K2882" t="str">
        <f t="shared" si="44"/>
        <v>INSERT INTO catalog_product_entity_int (attribute_id,row_id,value) VALUES (1313,6089,15106);</v>
      </c>
    </row>
    <row r="2883" spans="1:11" x14ac:dyDescent="0.25">
      <c r="A2883">
        <v>61548</v>
      </c>
      <c r="B2883">
        <v>157</v>
      </c>
      <c r="C2883">
        <v>0</v>
      </c>
      <c r="D2883">
        <v>6090</v>
      </c>
      <c r="E2883">
        <v>48</v>
      </c>
      <c r="F2883">
        <v>311</v>
      </c>
      <c r="G2883" t="s">
        <v>2887</v>
      </c>
      <c r="H2883">
        <f>VLOOKUP(Sheet1!I:I,Sheet3!A:B,2,0)</f>
        <v>311</v>
      </c>
      <c r="I2883" t="str">
        <f>VLOOKUP(E:E,Sheet2!A:B,2,0)</f>
        <v>MANNS</v>
      </c>
      <c r="J2883">
        <f>VLOOKUP(I:I,Sheet4!A:B,2,0)</f>
        <v>15106</v>
      </c>
      <c r="K2883" t="str">
        <f t="shared" ref="K2883:K2946" si="45">"INSERT INTO catalog_product_entity_int (attribute_id,row_id,value) VALUES (1313,"&amp;D2883&amp;","&amp;J2883&amp;");"</f>
        <v>INSERT INTO catalog_product_entity_int (attribute_id,row_id,value) VALUES (1313,6090,15106);</v>
      </c>
    </row>
    <row r="2884" spans="1:11" x14ac:dyDescent="0.25">
      <c r="A2884">
        <v>61556</v>
      </c>
      <c r="B2884">
        <v>157</v>
      </c>
      <c r="C2884">
        <v>0</v>
      </c>
      <c r="D2884">
        <v>6091</v>
      </c>
      <c r="E2884">
        <v>48</v>
      </c>
      <c r="F2884">
        <v>311</v>
      </c>
      <c r="G2884" t="s">
        <v>2888</v>
      </c>
      <c r="H2884">
        <f>VLOOKUP(Sheet1!I:I,Sheet3!A:B,2,0)</f>
        <v>311</v>
      </c>
      <c r="I2884" t="str">
        <f>VLOOKUP(E:E,Sheet2!A:B,2,0)</f>
        <v>MANNS</v>
      </c>
      <c r="J2884">
        <f>VLOOKUP(I:I,Sheet4!A:B,2,0)</f>
        <v>15106</v>
      </c>
      <c r="K2884" t="str">
        <f t="shared" si="45"/>
        <v>INSERT INTO catalog_product_entity_int (attribute_id,row_id,value) VALUES (1313,6091,15106);</v>
      </c>
    </row>
    <row r="2885" spans="1:11" x14ac:dyDescent="0.25">
      <c r="A2885">
        <v>61568</v>
      </c>
      <c r="B2885">
        <v>157</v>
      </c>
      <c r="C2885">
        <v>0</v>
      </c>
      <c r="D2885">
        <v>6092</v>
      </c>
      <c r="E2885">
        <v>48</v>
      </c>
      <c r="F2885">
        <v>311</v>
      </c>
      <c r="G2885" t="s">
        <v>2889</v>
      </c>
      <c r="H2885">
        <f>VLOOKUP(Sheet1!I:I,Sheet3!A:B,2,0)</f>
        <v>311</v>
      </c>
      <c r="I2885" t="str">
        <f>VLOOKUP(E:E,Sheet2!A:B,2,0)</f>
        <v>MANNS</v>
      </c>
      <c r="J2885">
        <f>VLOOKUP(I:I,Sheet4!A:B,2,0)</f>
        <v>15106</v>
      </c>
      <c r="K2885" t="str">
        <f t="shared" si="45"/>
        <v>INSERT INTO catalog_product_entity_int (attribute_id,row_id,value) VALUES (1313,6092,15106);</v>
      </c>
    </row>
    <row r="2886" spans="1:11" x14ac:dyDescent="0.25">
      <c r="A2886">
        <v>61576</v>
      </c>
      <c r="B2886">
        <v>157</v>
      </c>
      <c r="C2886">
        <v>0</v>
      </c>
      <c r="D2886">
        <v>6093</v>
      </c>
      <c r="E2886">
        <v>48</v>
      </c>
      <c r="F2886">
        <v>311</v>
      </c>
      <c r="G2886" t="s">
        <v>2890</v>
      </c>
      <c r="H2886">
        <f>VLOOKUP(Sheet1!I:I,Sheet3!A:B,2,0)</f>
        <v>311</v>
      </c>
      <c r="I2886" t="str">
        <f>VLOOKUP(E:E,Sheet2!A:B,2,0)</f>
        <v>MANNS</v>
      </c>
      <c r="J2886">
        <f>VLOOKUP(I:I,Sheet4!A:B,2,0)</f>
        <v>15106</v>
      </c>
      <c r="K2886" t="str">
        <f t="shared" si="45"/>
        <v>INSERT INTO catalog_product_entity_int (attribute_id,row_id,value) VALUES (1313,6093,15106);</v>
      </c>
    </row>
    <row r="2887" spans="1:11" x14ac:dyDescent="0.25">
      <c r="A2887">
        <v>61584</v>
      </c>
      <c r="B2887">
        <v>157</v>
      </c>
      <c r="C2887">
        <v>0</v>
      </c>
      <c r="D2887">
        <v>6094</v>
      </c>
      <c r="E2887">
        <v>48</v>
      </c>
      <c r="F2887">
        <v>311</v>
      </c>
      <c r="G2887" t="s">
        <v>2891</v>
      </c>
      <c r="H2887">
        <f>VLOOKUP(Sheet1!I:I,Sheet3!A:B,2,0)</f>
        <v>311</v>
      </c>
      <c r="I2887" t="str">
        <f>VLOOKUP(E:E,Sheet2!A:B,2,0)</f>
        <v>MANNS</v>
      </c>
      <c r="J2887">
        <f>VLOOKUP(I:I,Sheet4!A:B,2,0)</f>
        <v>15106</v>
      </c>
      <c r="K2887" t="str">
        <f t="shared" si="45"/>
        <v>INSERT INTO catalog_product_entity_int (attribute_id,row_id,value) VALUES (1313,6094,15106);</v>
      </c>
    </row>
    <row r="2888" spans="1:11" x14ac:dyDescent="0.25">
      <c r="A2888">
        <v>61592</v>
      </c>
      <c r="B2888">
        <v>157</v>
      </c>
      <c r="C2888">
        <v>0</v>
      </c>
      <c r="D2888">
        <v>6095</v>
      </c>
      <c r="E2888">
        <v>48</v>
      </c>
      <c r="F2888">
        <v>311</v>
      </c>
      <c r="G2888" t="s">
        <v>2892</v>
      </c>
      <c r="H2888">
        <f>VLOOKUP(Sheet1!I:I,Sheet3!A:B,2,0)</f>
        <v>311</v>
      </c>
      <c r="I2888" t="str">
        <f>VLOOKUP(E:E,Sheet2!A:B,2,0)</f>
        <v>MANNS</v>
      </c>
      <c r="J2888">
        <f>VLOOKUP(I:I,Sheet4!A:B,2,0)</f>
        <v>15106</v>
      </c>
      <c r="K2888" t="str">
        <f t="shared" si="45"/>
        <v>INSERT INTO catalog_product_entity_int (attribute_id,row_id,value) VALUES (1313,6095,15106);</v>
      </c>
    </row>
    <row r="2889" spans="1:11" x14ac:dyDescent="0.25">
      <c r="A2889">
        <v>61600</v>
      </c>
      <c r="B2889">
        <v>157</v>
      </c>
      <c r="C2889">
        <v>0</v>
      </c>
      <c r="D2889">
        <v>6096</v>
      </c>
      <c r="E2889">
        <v>48</v>
      </c>
      <c r="F2889">
        <v>311</v>
      </c>
      <c r="G2889" t="s">
        <v>2893</v>
      </c>
      <c r="H2889">
        <f>VLOOKUP(Sheet1!I:I,Sheet3!A:B,2,0)</f>
        <v>311</v>
      </c>
      <c r="I2889" t="str">
        <f>VLOOKUP(E:E,Sheet2!A:B,2,0)</f>
        <v>MANNS</v>
      </c>
      <c r="J2889">
        <f>VLOOKUP(I:I,Sheet4!A:B,2,0)</f>
        <v>15106</v>
      </c>
      <c r="K2889" t="str">
        <f t="shared" si="45"/>
        <v>INSERT INTO catalog_product_entity_int (attribute_id,row_id,value) VALUES (1313,6096,15106);</v>
      </c>
    </row>
    <row r="2890" spans="1:11" x14ac:dyDescent="0.25">
      <c r="A2890">
        <v>61608</v>
      </c>
      <c r="B2890">
        <v>157</v>
      </c>
      <c r="C2890">
        <v>0</v>
      </c>
      <c r="D2890">
        <v>6097</v>
      </c>
      <c r="E2890">
        <v>48</v>
      </c>
      <c r="F2890">
        <v>311</v>
      </c>
      <c r="G2890" t="s">
        <v>2894</v>
      </c>
      <c r="H2890">
        <f>VLOOKUP(Sheet1!I:I,Sheet3!A:B,2,0)</f>
        <v>311</v>
      </c>
      <c r="I2890" t="str">
        <f>VLOOKUP(E:E,Sheet2!A:B,2,0)</f>
        <v>MANNS</v>
      </c>
      <c r="J2890">
        <f>VLOOKUP(I:I,Sheet4!A:B,2,0)</f>
        <v>15106</v>
      </c>
      <c r="K2890" t="str">
        <f t="shared" si="45"/>
        <v>INSERT INTO catalog_product_entity_int (attribute_id,row_id,value) VALUES (1313,6097,15106);</v>
      </c>
    </row>
    <row r="2891" spans="1:11" x14ac:dyDescent="0.25">
      <c r="A2891">
        <v>61616</v>
      </c>
      <c r="B2891">
        <v>157</v>
      </c>
      <c r="C2891">
        <v>0</v>
      </c>
      <c r="D2891">
        <v>6098</v>
      </c>
      <c r="E2891">
        <v>48</v>
      </c>
      <c r="F2891">
        <v>311</v>
      </c>
      <c r="G2891" t="s">
        <v>2895</v>
      </c>
      <c r="H2891">
        <f>VLOOKUP(Sheet1!I:I,Sheet3!A:B,2,0)</f>
        <v>311</v>
      </c>
      <c r="I2891" t="str">
        <f>VLOOKUP(E:E,Sheet2!A:B,2,0)</f>
        <v>MANNS</v>
      </c>
      <c r="J2891">
        <f>VLOOKUP(I:I,Sheet4!A:B,2,0)</f>
        <v>15106</v>
      </c>
      <c r="K2891" t="str">
        <f t="shared" si="45"/>
        <v>INSERT INTO catalog_product_entity_int (attribute_id,row_id,value) VALUES (1313,6098,15106);</v>
      </c>
    </row>
    <row r="2892" spans="1:11" x14ac:dyDescent="0.25">
      <c r="A2892">
        <v>61624</v>
      </c>
      <c r="B2892">
        <v>157</v>
      </c>
      <c r="C2892">
        <v>0</v>
      </c>
      <c r="D2892">
        <v>6099</v>
      </c>
      <c r="E2892">
        <v>48</v>
      </c>
      <c r="F2892">
        <v>311</v>
      </c>
      <c r="G2892" t="s">
        <v>2896</v>
      </c>
      <c r="H2892">
        <f>VLOOKUP(Sheet1!I:I,Sheet3!A:B,2,0)</f>
        <v>311</v>
      </c>
      <c r="I2892" t="str">
        <f>VLOOKUP(E:E,Sheet2!A:B,2,0)</f>
        <v>MANNS</v>
      </c>
      <c r="J2892">
        <f>VLOOKUP(I:I,Sheet4!A:B,2,0)</f>
        <v>15106</v>
      </c>
      <c r="K2892" t="str">
        <f t="shared" si="45"/>
        <v>INSERT INTO catalog_product_entity_int (attribute_id,row_id,value) VALUES (1313,6099,15106);</v>
      </c>
    </row>
    <row r="2893" spans="1:11" x14ac:dyDescent="0.25">
      <c r="A2893">
        <v>61636</v>
      </c>
      <c r="B2893">
        <v>157</v>
      </c>
      <c r="C2893">
        <v>0</v>
      </c>
      <c r="D2893">
        <v>6100</v>
      </c>
      <c r="E2893">
        <v>48</v>
      </c>
      <c r="F2893">
        <v>311</v>
      </c>
      <c r="G2893" t="s">
        <v>2897</v>
      </c>
      <c r="H2893">
        <f>VLOOKUP(Sheet1!I:I,Sheet3!A:B,2,0)</f>
        <v>311</v>
      </c>
      <c r="I2893" t="str">
        <f>VLOOKUP(E:E,Sheet2!A:B,2,0)</f>
        <v>MANNS</v>
      </c>
      <c r="J2893">
        <f>VLOOKUP(I:I,Sheet4!A:B,2,0)</f>
        <v>15106</v>
      </c>
      <c r="K2893" t="str">
        <f t="shared" si="45"/>
        <v>INSERT INTO catalog_product_entity_int (attribute_id,row_id,value) VALUES (1313,6100,15106);</v>
      </c>
    </row>
    <row r="2894" spans="1:11" x14ac:dyDescent="0.25">
      <c r="A2894">
        <v>61642</v>
      </c>
      <c r="B2894">
        <v>157</v>
      </c>
      <c r="C2894">
        <v>0</v>
      </c>
      <c r="D2894">
        <v>6101</v>
      </c>
      <c r="E2894">
        <v>48</v>
      </c>
      <c r="F2894">
        <v>311</v>
      </c>
      <c r="G2894" t="s">
        <v>2898</v>
      </c>
      <c r="H2894">
        <f>VLOOKUP(Sheet1!I:I,Sheet3!A:B,2,0)</f>
        <v>311</v>
      </c>
      <c r="I2894" t="str">
        <f>VLOOKUP(E:E,Sheet2!A:B,2,0)</f>
        <v>MANNS</v>
      </c>
      <c r="J2894">
        <f>VLOOKUP(I:I,Sheet4!A:B,2,0)</f>
        <v>15106</v>
      </c>
      <c r="K2894" t="str">
        <f t="shared" si="45"/>
        <v>INSERT INTO catalog_product_entity_int (attribute_id,row_id,value) VALUES (1313,6101,15106);</v>
      </c>
    </row>
    <row r="2895" spans="1:11" x14ac:dyDescent="0.25">
      <c r="A2895">
        <v>62078</v>
      </c>
      <c r="B2895">
        <v>157</v>
      </c>
      <c r="C2895">
        <v>0</v>
      </c>
      <c r="D2895">
        <v>6153</v>
      </c>
      <c r="E2895">
        <v>61</v>
      </c>
      <c r="F2895">
        <v>324</v>
      </c>
      <c r="G2895" t="s">
        <v>2899</v>
      </c>
      <c r="H2895">
        <f>VLOOKUP(Sheet1!I:I,Sheet3!A:B,2,0)</f>
        <v>324</v>
      </c>
      <c r="I2895" t="str">
        <f>VLOOKUP(E:E,Sheet2!A:B,2,0)</f>
        <v>SHIMANO LURES</v>
      </c>
      <c r="J2895">
        <f>VLOOKUP(I:I,Sheet4!A:B,2,0)</f>
        <v>15119</v>
      </c>
      <c r="K2895" t="str">
        <f t="shared" si="45"/>
        <v>INSERT INTO catalog_product_entity_int (attribute_id,row_id,value) VALUES (1313,6153,15119);</v>
      </c>
    </row>
    <row r="2896" spans="1:11" x14ac:dyDescent="0.25">
      <c r="A2896">
        <v>62086</v>
      </c>
      <c r="B2896">
        <v>157</v>
      </c>
      <c r="C2896">
        <v>0</v>
      </c>
      <c r="D2896">
        <v>6154</v>
      </c>
      <c r="E2896">
        <v>61</v>
      </c>
      <c r="F2896">
        <v>324</v>
      </c>
      <c r="G2896" t="s">
        <v>2900</v>
      </c>
      <c r="H2896">
        <f>VLOOKUP(Sheet1!I:I,Sheet3!A:B,2,0)</f>
        <v>324</v>
      </c>
      <c r="I2896" t="str">
        <f>VLOOKUP(E:E,Sheet2!A:B,2,0)</f>
        <v>SHIMANO LURES</v>
      </c>
      <c r="J2896">
        <f>VLOOKUP(I:I,Sheet4!A:B,2,0)</f>
        <v>15119</v>
      </c>
      <c r="K2896" t="str">
        <f t="shared" si="45"/>
        <v>INSERT INTO catalog_product_entity_int (attribute_id,row_id,value) VALUES (1313,6154,15119);</v>
      </c>
    </row>
    <row r="2897" spans="1:11" x14ac:dyDescent="0.25">
      <c r="A2897">
        <v>62094</v>
      </c>
      <c r="B2897">
        <v>157</v>
      </c>
      <c r="C2897">
        <v>0</v>
      </c>
      <c r="D2897">
        <v>6155</v>
      </c>
      <c r="E2897">
        <v>61</v>
      </c>
      <c r="F2897">
        <v>324</v>
      </c>
      <c r="G2897" t="s">
        <v>2901</v>
      </c>
      <c r="H2897">
        <f>VLOOKUP(Sheet1!I:I,Sheet3!A:B,2,0)</f>
        <v>324</v>
      </c>
      <c r="I2897" t="str">
        <f>VLOOKUP(E:E,Sheet2!A:B,2,0)</f>
        <v>SHIMANO LURES</v>
      </c>
      <c r="J2897">
        <f>VLOOKUP(I:I,Sheet4!A:B,2,0)</f>
        <v>15119</v>
      </c>
      <c r="K2897" t="str">
        <f t="shared" si="45"/>
        <v>INSERT INTO catalog_product_entity_int (attribute_id,row_id,value) VALUES (1313,6155,15119);</v>
      </c>
    </row>
    <row r="2898" spans="1:11" x14ac:dyDescent="0.25">
      <c r="A2898">
        <v>62103</v>
      </c>
      <c r="B2898">
        <v>157</v>
      </c>
      <c r="C2898">
        <v>0</v>
      </c>
      <c r="D2898">
        <v>6156</v>
      </c>
      <c r="E2898">
        <v>61</v>
      </c>
      <c r="F2898">
        <v>324</v>
      </c>
      <c r="G2898" t="s">
        <v>2902</v>
      </c>
      <c r="H2898">
        <f>VLOOKUP(Sheet1!I:I,Sheet3!A:B,2,0)</f>
        <v>324</v>
      </c>
      <c r="I2898" t="str">
        <f>VLOOKUP(E:E,Sheet2!A:B,2,0)</f>
        <v>SHIMANO LURES</v>
      </c>
      <c r="J2898">
        <f>VLOOKUP(I:I,Sheet4!A:B,2,0)</f>
        <v>15119</v>
      </c>
      <c r="K2898" t="str">
        <f t="shared" si="45"/>
        <v>INSERT INTO catalog_product_entity_int (attribute_id,row_id,value) VALUES (1313,6156,15119);</v>
      </c>
    </row>
    <row r="2899" spans="1:11" x14ac:dyDescent="0.25">
      <c r="A2899">
        <v>62112</v>
      </c>
      <c r="B2899">
        <v>157</v>
      </c>
      <c r="C2899">
        <v>0</v>
      </c>
      <c r="D2899">
        <v>6157</v>
      </c>
      <c r="E2899">
        <v>61</v>
      </c>
      <c r="F2899">
        <v>324</v>
      </c>
      <c r="G2899" t="s">
        <v>2903</v>
      </c>
      <c r="H2899">
        <f>VLOOKUP(Sheet1!I:I,Sheet3!A:B,2,0)</f>
        <v>324</v>
      </c>
      <c r="I2899" t="str">
        <f>VLOOKUP(E:E,Sheet2!A:B,2,0)</f>
        <v>SHIMANO LURES</v>
      </c>
      <c r="J2899">
        <f>VLOOKUP(I:I,Sheet4!A:B,2,0)</f>
        <v>15119</v>
      </c>
      <c r="K2899" t="str">
        <f t="shared" si="45"/>
        <v>INSERT INTO catalog_product_entity_int (attribute_id,row_id,value) VALUES (1313,6157,15119);</v>
      </c>
    </row>
    <row r="2900" spans="1:11" x14ac:dyDescent="0.25">
      <c r="A2900">
        <v>62121</v>
      </c>
      <c r="B2900">
        <v>157</v>
      </c>
      <c r="C2900">
        <v>0</v>
      </c>
      <c r="D2900">
        <v>6158</v>
      </c>
      <c r="E2900">
        <v>63</v>
      </c>
      <c r="F2900">
        <v>325</v>
      </c>
      <c r="G2900" t="s">
        <v>2904</v>
      </c>
      <c r="H2900">
        <f>VLOOKUP(Sheet1!I:I,Sheet3!A:B,2,0)</f>
        <v>325</v>
      </c>
      <c r="I2900" t="str">
        <f>VLOOKUP(E:E,Sheet2!A:B,2,0)</f>
        <v>BOONE</v>
      </c>
      <c r="J2900">
        <f>VLOOKUP(I:I,Sheet4!A:B,2,0)</f>
        <v>15120</v>
      </c>
      <c r="K2900" t="str">
        <f t="shared" si="45"/>
        <v>INSERT INTO catalog_product_entity_int (attribute_id,row_id,value) VALUES (1313,6158,15120);</v>
      </c>
    </row>
    <row r="2901" spans="1:11" x14ac:dyDescent="0.25">
      <c r="A2901">
        <v>62129</v>
      </c>
      <c r="B2901">
        <v>157</v>
      </c>
      <c r="C2901">
        <v>0</v>
      </c>
      <c r="D2901">
        <v>6159</v>
      </c>
      <c r="E2901">
        <v>63</v>
      </c>
      <c r="F2901">
        <v>325</v>
      </c>
      <c r="G2901" t="s">
        <v>2905</v>
      </c>
      <c r="H2901">
        <f>VLOOKUP(Sheet1!I:I,Sheet3!A:B,2,0)</f>
        <v>325</v>
      </c>
      <c r="I2901" t="str">
        <f>VLOOKUP(E:E,Sheet2!A:B,2,0)</f>
        <v>BOONE</v>
      </c>
      <c r="J2901">
        <f>VLOOKUP(I:I,Sheet4!A:B,2,0)</f>
        <v>15120</v>
      </c>
      <c r="K2901" t="str">
        <f t="shared" si="45"/>
        <v>INSERT INTO catalog_product_entity_int (attribute_id,row_id,value) VALUES (1313,6159,15120);</v>
      </c>
    </row>
    <row r="2902" spans="1:11" x14ac:dyDescent="0.25">
      <c r="A2902">
        <v>62137</v>
      </c>
      <c r="B2902">
        <v>157</v>
      </c>
      <c r="C2902">
        <v>0</v>
      </c>
      <c r="D2902">
        <v>6160</v>
      </c>
      <c r="E2902">
        <v>63</v>
      </c>
      <c r="F2902">
        <v>325</v>
      </c>
      <c r="G2902" t="s">
        <v>2906</v>
      </c>
      <c r="H2902">
        <f>VLOOKUP(Sheet1!I:I,Sheet3!A:B,2,0)</f>
        <v>325</v>
      </c>
      <c r="I2902" t="str">
        <f>VLOOKUP(E:E,Sheet2!A:B,2,0)</f>
        <v>BOONE</v>
      </c>
      <c r="J2902">
        <f>VLOOKUP(I:I,Sheet4!A:B,2,0)</f>
        <v>15120</v>
      </c>
      <c r="K2902" t="str">
        <f t="shared" si="45"/>
        <v>INSERT INTO catalog_product_entity_int (attribute_id,row_id,value) VALUES (1313,6160,15120);</v>
      </c>
    </row>
    <row r="2903" spans="1:11" x14ac:dyDescent="0.25">
      <c r="A2903">
        <v>62145</v>
      </c>
      <c r="B2903">
        <v>157</v>
      </c>
      <c r="C2903">
        <v>0</v>
      </c>
      <c r="D2903">
        <v>6161</v>
      </c>
      <c r="E2903">
        <v>63</v>
      </c>
      <c r="F2903">
        <v>325</v>
      </c>
      <c r="G2903" t="s">
        <v>2907</v>
      </c>
      <c r="H2903">
        <f>VLOOKUP(Sheet1!I:I,Sheet3!A:B,2,0)</f>
        <v>325</v>
      </c>
      <c r="I2903" t="str">
        <f>VLOOKUP(E:E,Sheet2!A:B,2,0)</f>
        <v>BOONE</v>
      </c>
      <c r="J2903">
        <f>VLOOKUP(I:I,Sheet4!A:B,2,0)</f>
        <v>15120</v>
      </c>
      <c r="K2903" t="str">
        <f t="shared" si="45"/>
        <v>INSERT INTO catalog_product_entity_int (attribute_id,row_id,value) VALUES (1313,6161,15120);</v>
      </c>
    </row>
    <row r="2904" spans="1:11" x14ac:dyDescent="0.25">
      <c r="A2904">
        <v>62153</v>
      </c>
      <c r="B2904">
        <v>157</v>
      </c>
      <c r="C2904">
        <v>0</v>
      </c>
      <c r="D2904">
        <v>6162</v>
      </c>
      <c r="E2904">
        <v>63</v>
      </c>
      <c r="F2904">
        <v>325</v>
      </c>
      <c r="G2904" t="s">
        <v>2908</v>
      </c>
      <c r="H2904">
        <f>VLOOKUP(Sheet1!I:I,Sheet3!A:B,2,0)</f>
        <v>325</v>
      </c>
      <c r="I2904" t="str">
        <f>VLOOKUP(E:E,Sheet2!A:B,2,0)</f>
        <v>BOONE</v>
      </c>
      <c r="J2904">
        <f>VLOOKUP(I:I,Sheet4!A:B,2,0)</f>
        <v>15120</v>
      </c>
      <c r="K2904" t="str">
        <f t="shared" si="45"/>
        <v>INSERT INTO catalog_product_entity_int (attribute_id,row_id,value) VALUES (1313,6162,15120);</v>
      </c>
    </row>
    <row r="2905" spans="1:11" x14ac:dyDescent="0.25">
      <c r="A2905">
        <v>62160</v>
      </c>
      <c r="B2905">
        <v>157</v>
      </c>
      <c r="C2905">
        <v>0</v>
      </c>
      <c r="D2905">
        <v>6163</v>
      </c>
      <c r="E2905">
        <v>63</v>
      </c>
      <c r="F2905">
        <v>325</v>
      </c>
      <c r="G2905" t="s">
        <v>2909</v>
      </c>
      <c r="H2905">
        <f>VLOOKUP(Sheet1!I:I,Sheet3!A:B,2,0)</f>
        <v>325</v>
      </c>
      <c r="I2905" t="str">
        <f>VLOOKUP(E:E,Sheet2!A:B,2,0)</f>
        <v>BOONE</v>
      </c>
      <c r="J2905">
        <f>VLOOKUP(I:I,Sheet4!A:B,2,0)</f>
        <v>15120</v>
      </c>
      <c r="K2905" t="str">
        <f t="shared" si="45"/>
        <v>INSERT INTO catalog_product_entity_int (attribute_id,row_id,value) VALUES (1313,6163,15120);</v>
      </c>
    </row>
    <row r="2906" spans="1:11" x14ac:dyDescent="0.25">
      <c r="A2906">
        <v>62168</v>
      </c>
      <c r="B2906">
        <v>157</v>
      </c>
      <c r="C2906">
        <v>0</v>
      </c>
      <c r="D2906">
        <v>6164</v>
      </c>
      <c r="E2906">
        <v>63</v>
      </c>
      <c r="F2906">
        <v>325</v>
      </c>
      <c r="G2906" t="s">
        <v>2910</v>
      </c>
      <c r="H2906">
        <f>VLOOKUP(Sheet1!I:I,Sheet3!A:B,2,0)</f>
        <v>325</v>
      </c>
      <c r="I2906" t="str">
        <f>VLOOKUP(E:E,Sheet2!A:B,2,0)</f>
        <v>BOONE</v>
      </c>
      <c r="J2906">
        <f>VLOOKUP(I:I,Sheet4!A:B,2,0)</f>
        <v>15120</v>
      </c>
      <c r="K2906" t="str">
        <f t="shared" si="45"/>
        <v>INSERT INTO catalog_product_entity_int (attribute_id,row_id,value) VALUES (1313,6164,15120);</v>
      </c>
    </row>
    <row r="2907" spans="1:11" x14ac:dyDescent="0.25">
      <c r="A2907">
        <v>62176</v>
      </c>
      <c r="B2907">
        <v>157</v>
      </c>
      <c r="C2907">
        <v>0</v>
      </c>
      <c r="D2907">
        <v>6165</v>
      </c>
      <c r="E2907">
        <v>63</v>
      </c>
      <c r="F2907">
        <v>325</v>
      </c>
      <c r="G2907" t="s">
        <v>2911</v>
      </c>
      <c r="H2907">
        <f>VLOOKUP(Sheet1!I:I,Sheet3!A:B,2,0)</f>
        <v>325</v>
      </c>
      <c r="I2907" t="str">
        <f>VLOOKUP(E:E,Sheet2!A:B,2,0)</f>
        <v>BOONE</v>
      </c>
      <c r="J2907">
        <f>VLOOKUP(I:I,Sheet4!A:B,2,0)</f>
        <v>15120</v>
      </c>
      <c r="K2907" t="str">
        <f t="shared" si="45"/>
        <v>INSERT INTO catalog_product_entity_int (attribute_id,row_id,value) VALUES (1313,6165,15120);</v>
      </c>
    </row>
    <row r="2908" spans="1:11" x14ac:dyDescent="0.25">
      <c r="A2908">
        <v>62184</v>
      </c>
      <c r="B2908">
        <v>157</v>
      </c>
      <c r="C2908">
        <v>0</v>
      </c>
      <c r="D2908">
        <v>6166</v>
      </c>
      <c r="E2908">
        <v>63</v>
      </c>
      <c r="F2908">
        <v>325</v>
      </c>
      <c r="G2908" t="s">
        <v>2912</v>
      </c>
      <c r="H2908">
        <f>VLOOKUP(Sheet1!I:I,Sheet3!A:B,2,0)</f>
        <v>325</v>
      </c>
      <c r="I2908" t="str">
        <f>VLOOKUP(E:E,Sheet2!A:B,2,0)</f>
        <v>BOONE</v>
      </c>
      <c r="J2908">
        <f>VLOOKUP(I:I,Sheet4!A:B,2,0)</f>
        <v>15120</v>
      </c>
      <c r="K2908" t="str">
        <f t="shared" si="45"/>
        <v>INSERT INTO catalog_product_entity_int (attribute_id,row_id,value) VALUES (1313,6166,15120);</v>
      </c>
    </row>
    <row r="2909" spans="1:11" x14ac:dyDescent="0.25">
      <c r="A2909">
        <v>62191</v>
      </c>
      <c r="B2909">
        <v>157</v>
      </c>
      <c r="C2909">
        <v>0</v>
      </c>
      <c r="D2909">
        <v>6167</v>
      </c>
      <c r="E2909">
        <v>63</v>
      </c>
      <c r="F2909">
        <v>325</v>
      </c>
      <c r="G2909" t="s">
        <v>2913</v>
      </c>
      <c r="H2909">
        <f>VLOOKUP(Sheet1!I:I,Sheet3!A:B,2,0)</f>
        <v>325</v>
      </c>
      <c r="I2909" t="str">
        <f>VLOOKUP(E:E,Sheet2!A:B,2,0)</f>
        <v>BOONE</v>
      </c>
      <c r="J2909">
        <f>VLOOKUP(I:I,Sheet4!A:B,2,0)</f>
        <v>15120</v>
      </c>
      <c r="K2909" t="str">
        <f t="shared" si="45"/>
        <v>INSERT INTO catalog_product_entity_int (attribute_id,row_id,value) VALUES (1313,6167,15120);</v>
      </c>
    </row>
    <row r="2910" spans="1:11" x14ac:dyDescent="0.25">
      <c r="A2910">
        <v>62199</v>
      </c>
      <c r="B2910">
        <v>157</v>
      </c>
      <c r="C2910">
        <v>0</v>
      </c>
      <c r="D2910">
        <v>6168</v>
      </c>
      <c r="E2910">
        <v>63</v>
      </c>
      <c r="F2910">
        <v>325</v>
      </c>
      <c r="G2910" t="s">
        <v>2914</v>
      </c>
      <c r="H2910">
        <f>VLOOKUP(Sheet1!I:I,Sheet3!A:B,2,0)</f>
        <v>325</v>
      </c>
      <c r="I2910" t="str">
        <f>VLOOKUP(E:E,Sheet2!A:B,2,0)</f>
        <v>BOONE</v>
      </c>
      <c r="J2910">
        <f>VLOOKUP(I:I,Sheet4!A:B,2,0)</f>
        <v>15120</v>
      </c>
      <c r="K2910" t="str">
        <f t="shared" si="45"/>
        <v>INSERT INTO catalog_product_entity_int (attribute_id,row_id,value) VALUES (1313,6168,15120);</v>
      </c>
    </row>
    <row r="2911" spans="1:11" x14ac:dyDescent="0.25">
      <c r="A2911">
        <v>62207</v>
      </c>
      <c r="B2911">
        <v>157</v>
      </c>
      <c r="C2911">
        <v>0</v>
      </c>
      <c r="D2911">
        <v>6169</v>
      </c>
      <c r="E2911">
        <v>63</v>
      </c>
      <c r="F2911">
        <v>325</v>
      </c>
      <c r="G2911" t="s">
        <v>2915</v>
      </c>
      <c r="H2911">
        <f>VLOOKUP(Sheet1!I:I,Sheet3!A:B,2,0)</f>
        <v>325</v>
      </c>
      <c r="I2911" t="str">
        <f>VLOOKUP(E:E,Sheet2!A:B,2,0)</f>
        <v>BOONE</v>
      </c>
      <c r="J2911">
        <f>VLOOKUP(I:I,Sheet4!A:B,2,0)</f>
        <v>15120</v>
      </c>
      <c r="K2911" t="str">
        <f t="shared" si="45"/>
        <v>INSERT INTO catalog_product_entity_int (attribute_id,row_id,value) VALUES (1313,6169,15120);</v>
      </c>
    </row>
    <row r="2912" spans="1:11" x14ac:dyDescent="0.25">
      <c r="A2912">
        <v>62215</v>
      </c>
      <c r="B2912">
        <v>157</v>
      </c>
      <c r="C2912">
        <v>0</v>
      </c>
      <c r="D2912">
        <v>6170</v>
      </c>
      <c r="E2912">
        <v>63</v>
      </c>
      <c r="F2912">
        <v>325</v>
      </c>
      <c r="G2912" t="s">
        <v>2916</v>
      </c>
      <c r="H2912">
        <f>VLOOKUP(Sheet1!I:I,Sheet3!A:B,2,0)</f>
        <v>325</v>
      </c>
      <c r="I2912" t="str">
        <f>VLOOKUP(E:E,Sheet2!A:B,2,0)</f>
        <v>BOONE</v>
      </c>
      <c r="J2912">
        <f>VLOOKUP(I:I,Sheet4!A:B,2,0)</f>
        <v>15120</v>
      </c>
      <c r="K2912" t="str">
        <f t="shared" si="45"/>
        <v>INSERT INTO catalog_product_entity_int (attribute_id,row_id,value) VALUES (1313,6170,15120);</v>
      </c>
    </row>
    <row r="2913" spans="1:11" x14ac:dyDescent="0.25">
      <c r="A2913">
        <v>62223</v>
      </c>
      <c r="B2913">
        <v>157</v>
      </c>
      <c r="C2913">
        <v>0</v>
      </c>
      <c r="D2913">
        <v>6171</v>
      </c>
      <c r="E2913">
        <v>63</v>
      </c>
      <c r="F2913">
        <v>325</v>
      </c>
      <c r="G2913" t="s">
        <v>2917</v>
      </c>
      <c r="H2913">
        <f>VLOOKUP(Sheet1!I:I,Sheet3!A:B,2,0)</f>
        <v>325</v>
      </c>
      <c r="I2913" t="str">
        <f>VLOOKUP(E:E,Sheet2!A:B,2,0)</f>
        <v>BOONE</v>
      </c>
      <c r="J2913">
        <f>VLOOKUP(I:I,Sheet4!A:B,2,0)</f>
        <v>15120</v>
      </c>
      <c r="K2913" t="str">
        <f t="shared" si="45"/>
        <v>INSERT INTO catalog_product_entity_int (attribute_id,row_id,value) VALUES (1313,6171,15120);</v>
      </c>
    </row>
    <row r="2914" spans="1:11" x14ac:dyDescent="0.25">
      <c r="A2914">
        <v>62231</v>
      </c>
      <c r="B2914">
        <v>157</v>
      </c>
      <c r="C2914">
        <v>0</v>
      </c>
      <c r="D2914">
        <v>6172</v>
      </c>
      <c r="E2914">
        <v>63</v>
      </c>
      <c r="F2914">
        <v>325</v>
      </c>
      <c r="G2914" t="s">
        <v>2918</v>
      </c>
      <c r="H2914">
        <f>VLOOKUP(Sheet1!I:I,Sheet3!A:B,2,0)</f>
        <v>325</v>
      </c>
      <c r="I2914" t="str">
        <f>VLOOKUP(E:E,Sheet2!A:B,2,0)</f>
        <v>BOONE</v>
      </c>
      <c r="J2914">
        <f>VLOOKUP(I:I,Sheet4!A:B,2,0)</f>
        <v>15120</v>
      </c>
      <c r="K2914" t="str">
        <f t="shared" si="45"/>
        <v>INSERT INTO catalog_product_entity_int (attribute_id,row_id,value) VALUES (1313,6172,15120);</v>
      </c>
    </row>
    <row r="2915" spans="1:11" x14ac:dyDescent="0.25">
      <c r="A2915">
        <v>62238</v>
      </c>
      <c r="B2915">
        <v>157</v>
      </c>
      <c r="C2915">
        <v>0</v>
      </c>
      <c r="D2915">
        <v>6173</v>
      </c>
      <c r="E2915">
        <v>63</v>
      </c>
      <c r="F2915">
        <v>325</v>
      </c>
      <c r="G2915" t="s">
        <v>2919</v>
      </c>
      <c r="H2915">
        <f>VLOOKUP(Sheet1!I:I,Sheet3!A:B,2,0)</f>
        <v>325</v>
      </c>
      <c r="I2915" t="str">
        <f>VLOOKUP(E:E,Sheet2!A:B,2,0)</f>
        <v>BOONE</v>
      </c>
      <c r="J2915">
        <f>VLOOKUP(I:I,Sheet4!A:B,2,0)</f>
        <v>15120</v>
      </c>
      <c r="K2915" t="str">
        <f t="shared" si="45"/>
        <v>INSERT INTO catalog_product_entity_int (attribute_id,row_id,value) VALUES (1313,6173,15120);</v>
      </c>
    </row>
    <row r="2916" spans="1:11" x14ac:dyDescent="0.25">
      <c r="A2916">
        <v>62246</v>
      </c>
      <c r="B2916">
        <v>157</v>
      </c>
      <c r="C2916">
        <v>0</v>
      </c>
      <c r="D2916">
        <v>6174</v>
      </c>
      <c r="E2916">
        <v>63</v>
      </c>
      <c r="F2916">
        <v>325</v>
      </c>
      <c r="G2916" t="s">
        <v>2920</v>
      </c>
      <c r="H2916">
        <f>VLOOKUP(Sheet1!I:I,Sheet3!A:B,2,0)</f>
        <v>325</v>
      </c>
      <c r="I2916" t="str">
        <f>VLOOKUP(E:E,Sheet2!A:B,2,0)</f>
        <v>BOONE</v>
      </c>
      <c r="J2916">
        <f>VLOOKUP(I:I,Sheet4!A:B,2,0)</f>
        <v>15120</v>
      </c>
      <c r="K2916" t="str">
        <f t="shared" si="45"/>
        <v>INSERT INTO catalog_product_entity_int (attribute_id,row_id,value) VALUES (1313,6174,15120);</v>
      </c>
    </row>
    <row r="2917" spans="1:11" x14ac:dyDescent="0.25">
      <c r="A2917">
        <v>62254</v>
      </c>
      <c r="B2917">
        <v>157</v>
      </c>
      <c r="C2917">
        <v>0</v>
      </c>
      <c r="D2917">
        <v>6175</v>
      </c>
      <c r="E2917">
        <v>63</v>
      </c>
      <c r="F2917">
        <v>325</v>
      </c>
      <c r="G2917" t="s">
        <v>2921</v>
      </c>
      <c r="H2917">
        <f>VLOOKUP(Sheet1!I:I,Sheet3!A:B,2,0)</f>
        <v>325</v>
      </c>
      <c r="I2917" t="str">
        <f>VLOOKUP(E:E,Sheet2!A:B,2,0)</f>
        <v>BOONE</v>
      </c>
      <c r="J2917">
        <f>VLOOKUP(I:I,Sheet4!A:B,2,0)</f>
        <v>15120</v>
      </c>
      <c r="K2917" t="str">
        <f t="shared" si="45"/>
        <v>INSERT INTO catalog_product_entity_int (attribute_id,row_id,value) VALUES (1313,6175,15120);</v>
      </c>
    </row>
    <row r="2918" spans="1:11" x14ac:dyDescent="0.25">
      <c r="A2918">
        <v>62262</v>
      </c>
      <c r="B2918">
        <v>157</v>
      </c>
      <c r="C2918">
        <v>0</v>
      </c>
      <c r="D2918">
        <v>6176</v>
      </c>
      <c r="E2918">
        <v>63</v>
      </c>
      <c r="F2918">
        <v>325</v>
      </c>
      <c r="G2918" t="s">
        <v>2922</v>
      </c>
      <c r="H2918">
        <f>VLOOKUP(Sheet1!I:I,Sheet3!A:B,2,0)</f>
        <v>325</v>
      </c>
      <c r="I2918" t="str">
        <f>VLOOKUP(E:E,Sheet2!A:B,2,0)</f>
        <v>BOONE</v>
      </c>
      <c r="J2918">
        <f>VLOOKUP(I:I,Sheet4!A:B,2,0)</f>
        <v>15120</v>
      </c>
      <c r="K2918" t="str">
        <f t="shared" si="45"/>
        <v>INSERT INTO catalog_product_entity_int (attribute_id,row_id,value) VALUES (1313,6176,15120);</v>
      </c>
    </row>
    <row r="2919" spans="1:11" x14ac:dyDescent="0.25">
      <c r="A2919">
        <v>62270</v>
      </c>
      <c r="B2919">
        <v>157</v>
      </c>
      <c r="C2919">
        <v>0</v>
      </c>
      <c r="D2919">
        <v>6177</v>
      </c>
      <c r="E2919">
        <v>63</v>
      </c>
      <c r="F2919">
        <v>325</v>
      </c>
      <c r="G2919" t="s">
        <v>2923</v>
      </c>
      <c r="H2919">
        <f>VLOOKUP(Sheet1!I:I,Sheet3!A:B,2,0)</f>
        <v>325</v>
      </c>
      <c r="I2919" t="str">
        <f>VLOOKUP(E:E,Sheet2!A:B,2,0)</f>
        <v>BOONE</v>
      </c>
      <c r="J2919">
        <f>VLOOKUP(I:I,Sheet4!A:B,2,0)</f>
        <v>15120</v>
      </c>
      <c r="K2919" t="str">
        <f t="shared" si="45"/>
        <v>INSERT INTO catalog_product_entity_int (attribute_id,row_id,value) VALUES (1313,6177,15120);</v>
      </c>
    </row>
    <row r="2920" spans="1:11" x14ac:dyDescent="0.25">
      <c r="A2920">
        <v>62278</v>
      </c>
      <c r="B2920">
        <v>157</v>
      </c>
      <c r="C2920">
        <v>0</v>
      </c>
      <c r="D2920">
        <v>6178</v>
      </c>
      <c r="E2920">
        <v>63</v>
      </c>
      <c r="F2920">
        <v>325</v>
      </c>
      <c r="G2920" t="s">
        <v>2924</v>
      </c>
      <c r="H2920">
        <f>VLOOKUP(Sheet1!I:I,Sheet3!A:B,2,0)</f>
        <v>325</v>
      </c>
      <c r="I2920" t="str">
        <f>VLOOKUP(E:E,Sheet2!A:B,2,0)</f>
        <v>BOONE</v>
      </c>
      <c r="J2920">
        <f>VLOOKUP(I:I,Sheet4!A:B,2,0)</f>
        <v>15120</v>
      </c>
      <c r="K2920" t="str">
        <f t="shared" si="45"/>
        <v>INSERT INTO catalog_product_entity_int (attribute_id,row_id,value) VALUES (1313,6178,15120);</v>
      </c>
    </row>
    <row r="2921" spans="1:11" x14ac:dyDescent="0.25">
      <c r="A2921">
        <v>62285</v>
      </c>
      <c r="B2921">
        <v>157</v>
      </c>
      <c r="C2921">
        <v>0</v>
      </c>
      <c r="D2921">
        <v>6179</v>
      </c>
      <c r="E2921">
        <v>63</v>
      </c>
      <c r="F2921">
        <v>325</v>
      </c>
      <c r="G2921" t="s">
        <v>2925</v>
      </c>
      <c r="H2921">
        <f>VLOOKUP(Sheet1!I:I,Sheet3!A:B,2,0)</f>
        <v>325</v>
      </c>
      <c r="I2921" t="str">
        <f>VLOOKUP(E:E,Sheet2!A:B,2,0)</f>
        <v>BOONE</v>
      </c>
      <c r="J2921">
        <f>VLOOKUP(I:I,Sheet4!A:B,2,0)</f>
        <v>15120</v>
      </c>
      <c r="K2921" t="str">
        <f t="shared" si="45"/>
        <v>INSERT INTO catalog_product_entity_int (attribute_id,row_id,value) VALUES (1313,6179,15120);</v>
      </c>
    </row>
    <row r="2922" spans="1:11" x14ac:dyDescent="0.25">
      <c r="A2922">
        <v>62293</v>
      </c>
      <c r="B2922">
        <v>157</v>
      </c>
      <c r="C2922">
        <v>0</v>
      </c>
      <c r="D2922">
        <v>6180</v>
      </c>
      <c r="E2922">
        <v>63</v>
      </c>
      <c r="F2922">
        <v>325</v>
      </c>
      <c r="G2922" t="s">
        <v>2926</v>
      </c>
      <c r="H2922">
        <f>VLOOKUP(Sheet1!I:I,Sheet3!A:B,2,0)</f>
        <v>325</v>
      </c>
      <c r="I2922" t="str">
        <f>VLOOKUP(E:E,Sheet2!A:B,2,0)</f>
        <v>BOONE</v>
      </c>
      <c r="J2922">
        <f>VLOOKUP(I:I,Sheet4!A:B,2,0)</f>
        <v>15120</v>
      </c>
      <c r="K2922" t="str">
        <f t="shared" si="45"/>
        <v>INSERT INTO catalog_product_entity_int (attribute_id,row_id,value) VALUES (1313,6180,15120);</v>
      </c>
    </row>
    <row r="2923" spans="1:11" x14ac:dyDescent="0.25">
      <c r="A2923">
        <v>62301</v>
      </c>
      <c r="B2923">
        <v>157</v>
      </c>
      <c r="C2923">
        <v>0</v>
      </c>
      <c r="D2923">
        <v>6181</v>
      </c>
      <c r="E2923">
        <v>63</v>
      </c>
      <c r="F2923">
        <v>325</v>
      </c>
      <c r="G2923" t="s">
        <v>2927</v>
      </c>
      <c r="H2923">
        <f>VLOOKUP(Sheet1!I:I,Sheet3!A:B,2,0)</f>
        <v>325</v>
      </c>
      <c r="I2923" t="str">
        <f>VLOOKUP(E:E,Sheet2!A:B,2,0)</f>
        <v>BOONE</v>
      </c>
      <c r="J2923">
        <f>VLOOKUP(I:I,Sheet4!A:B,2,0)</f>
        <v>15120</v>
      </c>
      <c r="K2923" t="str">
        <f t="shared" si="45"/>
        <v>INSERT INTO catalog_product_entity_int (attribute_id,row_id,value) VALUES (1313,6181,15120);</v>
      </c>
    </row>
    <row r="2924" spans="1:11" x14ac:dyDescent="0.25">
      <c r="A2924">
        <v>62309</v>
      </c>
      <c r="B2924">
        <v>157</v>
      </c>
      <c r="C2924">
        <v>0</v>
      </c>
      <c r="D2924">
        <v>6182</v>
      </c>
      <c r="E2924">
        <v>63</v>
      </c>
      <c r="F2924">
        <v>325</v>
      </c>
      <c r="G2924" t="s">
        <v>2928</v>
      </c>
      <c r="H2924">
        <f>VLOOKUP(Sheet1!I:I,Sheet3!A:B,2,0)</f>
        <v>325</v>
      </c>
      <c r="I2924" t="str">
        <f>VLOOKUP(E:E,Sheet2!A:B,2,0)</f>
        <v>BOONE</v>
      </c>
      <c r="J2924">
        <f>VLOOKUP(I:I,Sheet4!A:B,2,0)</f>
        <v>15120</v>
      </c>
      <c r="K2924" t="str">
        <f t="shared" si="45"/>
        <v>INSERT INTO catalog_product_entity_int (attribute_id,row_id,value) VALUES (1313,6182,15120);</v>
      </c>
    </row>
    <row r="2925" spans="1:11" x14ac:dyDescent="0.25">
      <c r="A2925">
        <v>62317</v>
      </c>
      <c r="B2925">
        <v>157</v>
      </c>
      <c r="C2925">
        <v>0</v>
      </c>
      <c r="D2925">
        <v>6183</v>
      </c>
      <c r="E2925">
        <v>63</v>
      </c>
      <c r="F2925">
        <v>325</v>
      </c>
      <c r="G2925" t="s">
        <v>2929</v>
      </c>
      <c r="H2925">
        <f>VLOOKUP(Sheet1!I:I,Sheet3!A:B,2,0)</f>
        <v>325</v>
      </c>
      <c r="I2925" t="str">
        <f>VLOOKUP(E:E,Sheet2!A:B,2,0)</f>
        <v>BOONE</v>
      </c>
      <c r="J2925">
        <f>VLOOKUP(I:I,Sheet4!A:B,2,0)</f>
        <v>15120</v>
      </c>
      <c r="K2925" t="str">
        <f t="shared" si="45"/>
        <v>INSERT INTO catalog_product_entity_int (attribute_id,row_id,value) VALUES (1313,6183,15120);</v>
      </c>
    </row>
    <row r="2926" spans="1:11" x14ac:dyDescent="0.25">
      <c r="A2926">
        <v>62325</v>
      </c>
      <c r="B2926">
        <v>157</v>
      </c>
      <c r="C2926">
        <v>0</v>
      </c>
      <c r="D2926">
        <v>6184</v>
      </c>
      <c r="E2926">
        <v>63</v>
      </c>
      <c r="F2926">
        <v>325</v>
      </c>
      <c r="G2926" t="s">
        <v>2930</v>
      </c>
      <c r="H2926">
        <f>VLOOKUP(Sheet1!I:I,Sheet3!A:B,2,0)</f>
        <v>325</v>
      </c>
      <c r="I2926" t="str">
        <f>VLOOKUP(E:E,Sheet2!A:B,2,0)</f>
        <v>BOONE</v>
      </c>
      <c r="J2926">
        <f>VLOOKUP(I:I,Sheet4!A:B,2,0)</f>
        <v>15120</v>
      </c>
      <c r="K2926" t="str">
        <f t="shared" si="45"/>
        <v>INSERT INTO catalog_product_entity_int (attribute_id,row_id,value) VALUES (1313,6184,15120);</v>
      </c>
    </row>
    <row r="2927" spans="1:11" x14ac:dyDescent="0.25">
      <c r="A2927">
        <v>62332</v>
      </c>
      <c r="B2927">
        <v>157</v>
      </c>
      <c r="C2927">
        <v>0</v>
      </c>
      <c r="D2927">
        <v>6185</v>
      </c>
      <c r="E2927">
        <v>63</v>
      </c>
      <c r="F2927">
        <v>325</v>
      </c>
      <c r="G2927" t="s">
        <v>2931</v>
      </c>
      <c r="H2927">
        <f>VLOOKUP(Sheet1!I:I,Sheet3!A:B,2,0)</f>
        <v>325</v>
      </c>
      <c r="I2927" t="str">
        <f>VLOOKUP(E:E,Sheet2!A:B,2,0)</f>
        <v>BOONE</v>
      </c>
      <c r="J2927">
        <f>VLOOKUP(I:I,Sheet4!A:B,2,0)</f>
        <v>15120</v>
      </c>
      <c r="K2927" t="str">
        <f t="shared" si="45"/>
        <v>INSERT INTO catalog_product_entity_int (attribute_id,row_id,value) VALUES (1313,6185,15120);</v>
      </c>
    </row>
    <row r="2928" spans="1:11" x14ac:dyDescent="0.25">
      <c r="A2928">
        <v>62340</v>
      </c>
      <c r="B2928">
        <v>157</v>
      </c>
      <c r="C2928">
        <v>0</v>
      </c>
      <c r="D2928">
        <v>6186</v>
      </c>
      <c r="E2928">
        <v>63</v>
      </c>
      <c r="F2928">
        <v>325</v>
      </c>
      <c r="G2928" t="s">
        <v>2932</v>
      </c>
      <c r="H2928">
        <f>VLOOKUP(Sheet1!I:I,Sheet3!A:B,2,0)</f>
        <v>325</v>
      </c>
      <c r="I2928" t="str">
        <f>VLOOKUP(E:E,Sheet2!A:B,2,0)</f>
        <v>BOONE</v>
      </c>
      <c r="J2928">
        <f>VLOOKUP(I:I,Sheet4!A:B,2,0)</f>
        <v>15120</v>
      </c>
      <c r="K2928" t="str">
        <f t="shared" si="45"/>
        <v>INSERT INTO catalog_product_entity_int (attribute_id,row_id,value) VALUES (1313,6186,15120);</v>
      </c>
    </row>
    <row r="2929" spans="1:11" x14ac:dyDescent="0.25">
      <c r="A2929">
        <v>62348</v>
      </c>
      <c r="B2929">
        <v>157</v>
      </c>
      <c r="C2929">
        <v>0</v>
      </c>
      <c r="D2929">
        <v>6187</v>
      </c>
      <c r="E2929">
        <v>63</v>
      </c>
      <c r="F2929">
        <v>325</v>
      </c>
      <c r="G2929" t="s">
        <v>2933</v>
      </c>
      <c r="H2929">
        <f>VLOOKUP(Sheet1!I:I,Sheet3!A:B,2,0)</f>
        <v>325</v>
      </c>
      <c r="I2929" t="str">
        <f>VLOOKUP(E:E,Sheet2!A:B,2,0)</f>
        <v>BOONE</v>
      </c>
      <c r="J2929">
        <f>VLOOKUP(I:I,Sheet4!A:B,2,0)</f>
        <v>15120</v>
      </c>
      <c r="K2929" t="str">
        <f t="shared" si="45"/>
        <v>INSERT INTO catalog_product_entity_int (attribute_id,row_id,value) VALUES (1313,6187,15120);</v>
      </c>
    </row>
    <row r="2930" spans="1:11" x14ac:dyDescent="0.25">
      <c r="A2930">
        <v>62356</v>
      </c>
      <c r="B2930">
        <v>157</v>
      </c>
      <c r="C2930">
        <v>0</v>
      </c>
      <c r="D2930">
        <v>6188</v>
      </c>
      <c r="E2930">
        <v>63</v>
      </c>
      <c r="F2930">
        <v>325</v>
      </c>
      <c r="G2930" t="s">
        <v>2934</v>
      </c>
      <c r="H2930">
        <f>VLOOKUP(Sheet1!I:I,Sheet3!A:B,2,0)</f>
        <v>325</v>
      </c>
      <c r="I2930" t="str">
        <f>VLOOKUP(E:E,Sheet2!A:B,2,0)</f>
        <v>BOONE</v>
      </c>
      <c r="J2930">
        <f>VLOOKUP(I:I,Sheet4!A:B,2,0)</f>
        <v>15120</v>
      </c>
      <c r="K2930" t="str">
        <f t="shared" si="45"/>
        <v>INSERT INTO catalog_product_entity_int (attribute_id,row_id,value) VALUES (1313,6188,15120);</v>
      </c>
    </row>
    <row r="2931" spans="1:11" x14ac:dyDescent="0.25">
      <c r="A2931">
        <v>62364</v>
      </c>
      <c r="B2931">
        <v>157</v>
      </c>
      <c r="C2931">
        <v>0</v>
      </c>
      <c r="D2931">
        <v>6189</v>
      </c>
      <c r="E2931">
        <v>63</v>
      </c>
      <c r="F2931">
        <v>325</v>
      </c>
      <c r="G2931" t="s">
        <v>2935</v>
      </c>
      <c r="H2931">
        <f>VLOOKUP(Sheet1!I:I,Sheet3!A:B,2,0)</f>
        <v>325</v>
      </c>
      <c r="I2931" t="str">
        <f>VLOOKUP(E:E,Sheet2!A:B,2,0)</f>
        <v>BOONE</v>
      </c>
      <c r="J2931">
        <f>VLOOKUP(I:I,Sheet4!A:B,2,0)</f>
        <v>15120</v>
      </c>
      <c r="K2931" t="str">
        <f t="shared" si="45"/>
        <v>INSERT INTO catalog_product_entity_int (attribute_id,row_id,value) VALUES (1313,6189,15120);</v>
      </c>
    </row>
    <row r="2932" spans="1:11" x14ac:dyDescent="0.25">
      <c r="A2932">
        <v>62372</v>
      </c>
      <c r="B2932">
        <v>157</v>
      </c>
      <c r="C2932">
        <v>0</v>
      </c>
      <c r="D2932">
        <v>6190</v>
      </c>
      <c r="E2932">
        <v>63</v>
      </c>
      <c r="F2932">
        <v>325</v>
      </c>
      <c r="G2932" t="s">
        <v>2936</v>
      </c>
      <c r="H2932">
        <f>VLOOKUP(Sheet1!I:I,Sheet3!A:B,2,0)</f>
        <v>325</v>
      </c>
      <c r="I2932" t="str">
        <f>VLOOKUP(E:E,Sheet2!A:B,2,0)</f>
        <v>BOONE</v>
      </c>
      <c r="J2932">
        <f>VLOOKUP(I:I,Sheet4!A:B,2,0)</f>
        <v>15120</v>
      </c>
      <c r="K2932" t="str">
        <f t="shared" si="45"/>
        <v>INSERT INTO catalog_product_entity_int (attribute_id,row_id,value) VALUES (1313,6190,15120);</v>
      </c>
    </row>
    <row r="2933" spans="1:11" x14ac:dyDescent="0.25">
      <c r="A2933">
        <v>62379</v>
      </c>
      <c r="B2933">
        <v>157</v>
      </c>
      <c r="C2933">
        <v>0</v>
      </c>
      <c r="D2933">
        <v>6191</v>
      </c>
      <c r="E2933">
        <v>63</v>
      </c>
      <c r="F2933">
        <v>325</v>
      </c>
      <c r="G2933" t="s">
        <v>2937</v>
      </c>
      <c r="H2933">
        <f>VLOOKUP(Sheet1!I:I,Sheet3!A:B,2,0)</f>
        <v>325</v>
      </c>
      <c r="I2933" t="str">
        <f>VLOOKUP(E:E,Sheet2!A:B,2,0)</f>
        <v>BOONE</v>
      </c>
      <c r="J2933">
        <f>VLOOKUP(I:I,Sheet4!A:B,2,0)</f>
        <v>15120</v>
      </c>
      <c r="K2933" t="str">
        <f t="shared" si="45"/>
        <v>INSERT INTO catalog_product_entity_int (attribute_id,row_id,value) VALUES (1313,6191,15120);</v>
      </c>
    </row>
    <row r="2934" spans="1:11" x14ac:dyDescent="0.25">
      <c r="A2934">
        <v>62387</v>
      </c>
      <c r="B2934">
        <v>157</v>
      </c>
      <c r="C2934">
        <v>0</v>
      </c>
      <c r="D2934">
        <v>6192</v>
      </c>
      <c r="E2934">
        <v>63</v>
      </c>
      <c r="F2934">
        <v>325</v>
      </c>
      <c r="G2934" t="s">
        <v>2938</v>
      </c>
      <c r="H2934">
        <f>VLOOKUP(Sheet1!I:I,Sheet3!A:B,2,0)</f>
        <v>325</v>
      </c>
      <c r="I2934" t="str">
        <f>VLOOKUP(E:E,Sheet2!A:B,2,0)</f>
        <v>BOONE</v>
      </c>
      <c r="J2934">
        <f>VLOOKUP(I:I,Sheet4!A:B,2,0)</f>
        <v>15120</v>
      </c>
      <c r="K2934" t="str">
        <f t="shared" si="45"/>
        <v>INSERT INTO catalog_product_entity_int (attribute_id,row_id,value) VALUES (1313,6192,15120);</v>
      </c>
    </row>
    <row r="2935" spans="1:11" x14ac:dyDescent="0.25">
      <c r="A2935">
        <v>62395</v>
      </c>
      <c r="B2935">
        <v>157</v>
      </c>
      <c r="C2935">
        <v>0</v>
      </c>
      <c r="D2935">
        <v>6193</v>
      </c>
      <c r="E2935">
        <v>63</v>
      </c>
      <c r="F2935">
        <v>325</v>
      </c>
      <c r="G2935" t="s">
        <v>2939</v>
      </c>
      <c r="H2935">
        <f>VLOOKUP(Sheet1!I:I,Sheet3!A:B,2,0)</f>
        <v>325</v>
      </c>
      <c r="I2935" t="str">
        <f>VLOOKUP(E:E,Sheet2!A:B,2,0)</f>
        <v>BOONE</v>
      </c>
      <c r="J2935">
        <f>VLOOKUP(I:I,Sheet4!A:B,2,0)</f>
        <v>15120</v>
      </c>
      <c r="K2935" t="str">
        <f t="shared" si="45"/>
        <v>INSERT INTO catalog_product_entity_int (attribute_id,row_id,value) VALUES (1313,6193,15120);</v>
      </c>
    </row>
    <row r="2936" spans="1:11" x14ac:dyDescent="0.25">
      <c r="A2936">
        <v>62403</v>
      </c>
      <c r="B2936">
        <v>157</v>
      </c>
      <c r="C2936">
        <v>0</v>
      </c>
      <c r="D2936">
        <v>6194</v>
      </c>
      <c r="E2936">
        <v>63</v>
      </c>
      <c r="F2936">
        <v>325</v>
      </c>
      <c r="G2936" t="s">
        <v>2940</v>
      </c>
      <c r="H2936">
        <f>VLOOKUP(Sheet1!I:I,Sheet3!A:B,2,0)</f>
        <v>325</v>
      </c>
      <c r="I2936" t="str">
        <f>VLOOKUP(E:E,Sheet2!A:B,2,0)</f>
        <v>BOONE</v>
      </c>
      <c r="J2936">
        <f>VLOOKUP(I:I,Sheet4!A:B,2,0)</f>
        <v>15120</v>
      </c>
      <c r="K2936" t="str">
        <f t="shared" si="45"/>
        <v>INSERT INTO catalog_product_entity_int (attribute_id,row_id,value) VALUES (1313,6194,15120);</v>
      </c>
    </row>
    <row r="2937" spans="1:11" x14ac:dyDescent="0.25">
      <c r="A2937">
        <v>62411</v>
      </c>
      <c r="B2937">
        <v>157</v>
      </c>
      <c r="C2937">
        <v>0</v>
      </c>
      <c r="D2937">
        <v>6195</v>
      </c>
      <c r="E2937">
        <v>63</v>
      </c>
      <c r="F2937">
        <v>325</v>
      </c>
      <c r="G2937" t="s">
        <v>2941</v>
      </c>
      <c r="H2937">
        <f>VLOOKUP(Sheet1!I:I,Sheet3!A:B,2,0)</f>
        <v>325</v>
      </c>
      <c r="I2937" t="str">
        <f>VLOOKUP(E:E,Sheet2!A:B,2,0)</f>
        <v>BOONE</v>
      </c>
      <c r="J2937">
        <f>VLOOKUP(I:I,Sheet4!A:B,2,0)</f>
        <v>15120</v>
      </c>
      <c r="K2937" t="str">
        <f t="shared" si="45"/>
        <v>INSERT INTO catalog_product_entity_int (attribute_id,row_id,value) VALUES (1313,6195,15120);</v>
      </c>
    </row>
    <row r="2938" spans="1:11" x14ac:dyDescent="0.25">
      <c r="A2938">
        <v>62419</v>
      </c>
      <c r="B2938">
        <v>157</v>
      </c>
      <c r="C2938">
        <v>0</v>
      </c>
      <c r="D2938">
        <v>6196</v>
      </c>
      <c r="E2938">
        <v>63</v>
      </c>
      <c r="F2938">
        <v>325</v>
      </c>
      <c r="G2938" t="s">
        <v>2942</v>
      </c>
      <c r="H2938">
        <f>VLOOKUP(Sheet1!I:I,Sheet3!A:B,2,0)</f>
        <v>325</v>
      </c>
      <c r="I2938" t="str">
        <f>VLOOKUP(E:E,Sheet2!A:B,2,0)</f>
        <v>BOONE</v>
      </c>
      <c r="J2938">
        <f>VLOOKUP(I:I,Sheet4!A:B,2,0)</f>
        <v>15120</v>
      </c>
      <c r="K2938" t="str">
        <f t="shared" si="45"/>
        <v>INSERT INTO catalog_product_entity_int (attribute_id,row_id,value) VALUES (1313,6196,15120);</v>
      </c>
    </row>
    <row r="2939" spans="1:11" x14ac:dyDescent="0.25">
      <c r="A2939">
        <v>62426</v>
      </c>
      <c r="B2939">
        <v>157</v>
      </c>
      <c r="C2939">
        <v>0</v>
      </c>
      <c r="D2939">
        <v>6197</v>
      </c>
      <c r="E2939">
        <v>63</v>
      </c>
      <c r="F2939">
        <v>325</v>
      </c>
      <c r="G2939" t="s">
        <v>2943</v>
      </c>
      <c r="H2939">
        <f>VLOOKUP(Sheet1!I:I,Sheet3!A:B,2,0)</f>
        <v>325</v>
      </c>
      <c r="I2939" t="str">
        <f>VLOOKUP(E:E,Sheet2!A:B,2,0)</f>
        <v>BOONE</v>
      </c>
      <c r="J2939">
        <f>VLOOKUP(I:I,Sheet4!A:B,2,0)</f>
        <v>15120</v>
      </c>
      <c r="K2939" t="str">
        <f t="shared" si="45"/>
        <v>INSERT INTO catalog_product_entity_int (attribute_id,row_id,value) VALUES (1313,6197,15120);</v>
      </c>
    </row>
    <row r="2940" spans="1:11" x14ac:dyDescent="0.25">
      <c r="A2940">
        <v>62434</v>
      </c>
      <c r="B2940">
        <v>157</v>
      </c>
      <c r="C2940">
        <v>0</v>
      </c>
      <c r="D2940">
        <v>6198</v>
      </c>
      <c r="E2940">
        <v>63</v>
      </c>
      <c r="F2940">
        <v>325</v>
      </c>
      <c r="G2940" t="s">
        <v>2944</v>
      </c>
      <c r="H2940">
        <f>VLOOKUP(Sheet1!I:I,Sheet3!A:B,2,0)</f>
        <v>325</v>
      </c>
      <c r="I2940" t="str">
        <f>VLOOKUP(E:E,Sheet2!A:B,2,0)</f>
        <v>BOONE</v>
      </c>
      <c r="J2940">
        <f>VLOOKUP(I:I,Sheet4!A:B,2,0)</f>
        <v>15120</v>
      </c>
      <c r="K2940" t="str">
        <f t="shared" si="45"/>
        <v>INSERT INTO catalog_product_entity_int (attribute_id,row_id,value) VALUES (1313,6198,15120);</v>
      </c>
    </row>
    <row r="2941" spans="1:11" x14ac:dyDescent="0.25">
      <c r="A2941">
        <v>63349</v>
      </c>
      <c r="B2941">
        <v>157</v>
      </c>
      <c r="C2941">
        <v>0</v>
      </c>
      <c r="D2941">
        <v>6310</v>
      </c>
      <c r="E2941">
        <v>38</v>
      </c>
      <c r="F2941">
        <v>301</v>
      </c>
      <c r="G2941" t="s">
        <v>2945</v>
      </c>
      <c r="H2941">
        <f>VLOOKUP(Sheet1!I:I,Sheet3!A:B,2,0)</f>
        <v>301</v>
      </c>
      <c r="I2941" t="str">
        <f>VLOOKUP(E:E,Sheet2!A:B,2,0)</f>
        <v>STRIKE KING</v>
      </c>
      <c r="J2941">
        <f>VLOOKUP(I:I,Sheet4!A:B,2,0)</f>
        <v>15096</v>
      </c>
      <c r="K2941" t="str">
        <f t="shared" si="45"/>
        <v>INSERT INTO catalog_product_entity_int (attribute_id,row_id,value) VALUES (1313,6310,15096);</v>
      </c>
    </row>
    <row r="2942" spans="1:11" x14ac:dyDescent="0.25">
      <c r="A2942">
        <v>63357</v>
      </c>
      <c r="B2942">
        <v>157</v>
      </c>
      <c r="C2942">
        <v>0</v>
      </c>
      <c r="D2942">
        <v>6311</v>
      </c>
      <c r="E2942">
        <v>38</v>
      </c>
      <c r="F2942">
        <v>301</v>
      </c>
      <c r="G2942" t="s">
        <v>2946</v>
      </c>
      <c r="H2942">
        <f>VLOOKUP(Sheet1!I:I,Sheet3!A:B,2,0)</f>
        <v>301</v>
      </c>
      <c r="I2942" t="str">
        <f>VLOOKUP(E:E,Sheet2!A:B,2,0)</f>
        <v>STRIKE KING</v>
      </c>
      <c r="J2942">
        <f>VLOOKUP(I:I,Sheet4!A:B,2,0)</f>
        <v>15096</v>
      </c>
      <c r="K2942" t="str">
        <f t="shared" si="45"/>
        <v>INSERT INTO catalog_product_entity_int (attribute_id,row_id,value) VALUES (1313,6311,15096);</v>
      </c>
    </row>
    <row r="2943" spans="1:11" x14ac:dyDescent="0.25">
      <c r="A2943">
        <v>63365</v>
      </c>
      <c r="B2943">
        <v>157</v>
      </c>
      <c r="C2943">
        <v>0</v>
      </c>
      <c r="D2943">
        <v>6312</v>
      </c>
      <c r="E2943">
        <v>38</v>
      </c>
      <c r="F2943">
        <v>301</v>
      </c>
      <c r="G2943" t="s">
        <v>2947</v>
      </c>
      <c r="H2943">
        <f>VLOOKUP(Sheet1!I:I,Sheet3!A:B,2,0)</f>
        <v>301</v>
      </c>
      <c r="I2943" t="str">
        <f>VLOOKUP(E:E,Sheet2!A:B,2,0)</f>
        <v>STRIKE KING</v>
      </c>
      <c r="J2943">
        <f>VLOOKUP(I:I,Sheet4!A:B,2,0)</f>
        <v>15096</v>
      </c>
      <c r="K2943" t="str">
        <f t="shared" si="45"/>
        <v>INSERT INTO catalog_product_entity_int (attribute_id,row_id,value) VALUES (1313,6312,15096);</v>
      </c>
    </row>
    <row r="2944" spans="1:11" x14ac:dyDescent="0.25">
      <c r="A2944">
        <v>63377</v>
      </c>
      <c r="B2944">
        <v>157</v>
      </c>
      <c r="C2944">
        <v>0</v>
      </c>
      <c r="D2944">
        <v>6313</v>
      </c>
      <c r="E2944">
        <v>38</v>
      </c>
      <c r="F2944">
        <v>301</v>
      </c>
      <c r="G2944" t="s">
        <v>2948</v>
      </c>
      <c r="H2944">
        <f>VLOOKUP(Sheet1!I:I,Sheet3!A:B,2,0)</f>
        <v>301</v>
      </c>
      <c r="I2944" t="str">
        <f>VLOOKUP(E:E,Sheet2!A:B,2,0)</f>
        <v>STRIKE KING</v>
      </c>
      <c r="J2944">
        <f>VLOOKUP(I:I,Sheet4!A:B,2,0)</f>
        <v>15096</v>
      </c>
      <c r="K2944" t="str">
        <f t="shared" si="45"/>
        <v>INSERT INTO catalog_product_entity_int (attribute_id,row_id,value) VALUES (1313,6313,15096);</v>
      </c>
    </row>
    <row r="2945" spans="1:11" x14ac:dyDescent="0.25">
      <c r="A2945">
        <v>63385</v>
      </c>
      <c r="B2945">
        <v>157</v>
      </c>
      <c r="C2945">
        <v>0</v>
      </c>
      <c r="D2945">
        <v>6314</v>
      </c>
      <c r="E2945">
        <v>38</v>
      </c>
      <c r="F2945">
        <v>301</v>
      </c>
      <c r="G2945" t="s">
        <v>2949</v>
      </c>
      <c r="H2945">
        <f>VLOOKUP(Sheet1!I:I,Sheet3!A:B,2,0)</f>
        <v>301</v>
      </c>
      <c r="I2945" t="str">
        <f>VLOOKUP(E:E,Sheet2!A:B,2,0)</f>
        <v>STRIKE KING</v>
      </c>
      <c r="J2945">
        <f>VLOOKUP(I:I,Sheet4!A:B,2,0)</f>
        <v>15096</v>
      </c>
      <c r="K2945" t="str">
        <f t="shared" si="45"/>
        <v>INSERT INTO catalog_product_entity_int (attribute_id,row_id,value) VALUES (1313,6314,15096);</v>
      </c>
    </row>
    <row r="2946" spans="1:11" x14ac:dyDescent="0.25">
      <c r="A2946">
        <v>63393</v>
      </c>
      <c r="B2946">
        <v>157</v>
      </c>
      <c r="C2946">
        <v>0</v>
      </c>
      <c r="D2946">
        <v>6315</v>
      </c>
      <c r="E2946">
        <v>38</v>
      </c>
      <c r="F2946">
        <v>301</v>
      </c>
      <c r="G2946" t="s">
        <v>2950</v>
      </c>
      <c r="H2946">
        <f>VLOOKUP(Sheet1!I:I,Sheet3!A:B,2,0)</f>
        <v>301</v>
      </c>
      <c r="I2946" t="str">
        <f>VLOOKUP(E:E,Sheet2!A:B,2,0)</f>
        <v>STRIKE KING</v>
      </c>
      <c r="J2946">
        <f>VLOOKUP(I:I,Sheet4!A:B,2,0)</f>
        <v>15096</v>
      </c>
      <c r="K2946" t="str">
        <f t="shared" si="45"/>
        <v>INSERT INTO catalog_product_entity_int (attribute_id,row_id,value) VALUES (1313,6315,15096);</v>
      </c>
    </row>
    <row r="2947" spans="1:11" x14ac:dyDescent="0.25">
      <c r="A2947">
        <v>63401</v>
      </c>
      <c r="B2947">
        <v>157</v>
      </c>
      <c r="C2947">
        <v>0</v>
      </c>
      <c r="D2947">
        <v>6316</v>
      </c>
      <c r="E2947">
        <v>38</v>
      </c>
      <c r="F2947">
        <v>301</v>
      </c>
      <c r="G2947" t="s">
        <v>2951</v>
      </c>
      <c r="H2947">
        <f>VLOOKUP(Sheet1!I:I,Sheet3!A:B,2,0)</f>
        <v>301</v>
      </c>
      <c r="I2947" t="str">
        <f>VLOOKUP(E:E,Sheet2!A:B,2,0)</f>
        <v>STRIKE KING</v>
      </c>
      <c r="J2947">
        <f>VLOOKUP(I:I,Sheet4!A:B,2,0)</f>
        <v>15096</v>
      </c>
      <c r="K2947" t="str">
        <f t="shared" ref="K2947:K3010" si="46">"INSERT INTO catalog_product_entity_int (attribute_id,row_id,value) VALUES (1313,"&amp;D2947&amp;","&amp;J2947&amp;");"</f>
        <v>INSERT INTO catalog_product_entity_int (attribute_id,row_id,value) VALUES (1313,6316,15096);</v>
      </c>
    </row>
    <row r="2948" spans="1:11" x14ac:dyDescent="0.25">
      <c r="A2948">
        <v>63409</v>
      </c>
      <c r="B2948">
        <v>157</v>
      </c>
      <c r="C2948">
        <v>0</v>
      </c>
      <c r="D2948">
        <v>6317</v>
      </c>
      <c r="E2948">
        <v>38</v>
      </c>
      <c r="F2948">
        <v>301</v>
      </c>
      <c r="G2948" t="s">
        <v>2952</v>
      </c>
      <c r="H2948">
        <f>VLOOKUP(Sheet1!I:I,Sheet3!A:B,2,0)</f>
        <v>301</v>
      </c>
      <c r="I2948" t="str">
        <f>VLOOKUP(E:E,Sheet2!A:B,2,0)</f>
        <v>STRIKE KING</v>
      </c>
      <c r="J2948">
        <f>VLOOKUP(I:I,Sheet4!A:B,2,0)</f>
        <v>15096</v>
      </c>
      <c r="K2948" t="str">
        <f t="shared" si="46"/>
        <v>INSERT INTO catalog_product_entity_int (attribute_id,row_id,value) VALUES (1313,6317,15096);</v>
      </c>
    </row>
    <row r="2949" spans="1:11" x14ac:dyDescent="0.25">
      <c r="A2949">
        <v>63417</v>
      </c>
      <c r="B2949">
        <v>157</v>
      </c>
      <c r="C2949">
        <v>0</v>
      </c>
      <c r="D2949">
        <v>6318</v>
      </c>
      <c r="E2949">
        <v>38</v>
      </c>
      <c r="F2949">
        <v>301</v>
      </c>
      <c r="G2949" t="s">
        <v>2953</v>
      </c>
      <c r="H2949">
        <f>VLOOKUP(Sheet1!I:I,Sheet3!A:B,2,0)</f>
        <v>301</v>
      </c>
      <c r="I2949" t="str">
        <f>VLOOKUP(E:E,Sheet2!A:B,2,0)</f>
        <v>STRIKE KING</v>
      </c>
      <c r="J2949">
        <f>VLOOKUP(I:I,Sheet4!A:B,2,0)</f>
        <v>15096</v>
      </c>
      <c r="K2949" t="str">
        <f t="shared" si="46"/>
        <v>INSERT INTO catalog_product_entity_int (attribute_id,row_id,value) VALUES (1313,6318,15096);</v>
      </c>
    </row>
    <row r="2950" spans="1:11" x14ac:dyDescent="0.25">
      <c r="A2950">
        <v>63425</v>
      </c>
      <c r="B2950">
        <v>157</v>
      </c>
      <c r="C2950">
        <v>0</v>
      </c>
      <c r="D2950">
        <v>6319</v>
      </c>
      <c r="E2950">
        <v>38</v>
      </c>
      <c r="F2950">
        <v>301</v>
      </c>
      <c r="G2950" t="s">
        <v>2954</v>
      </c>
      <c r="H2950">
        <f>VLOOKUP(Sheet1!I:I,Sheet3!A:B,2,0)</f>
        <v>301</v>
      </c>
      <c r="I2950" t="str">
        <f>VLOOKUP(E:E,Sheet2!A:B,2,0)</f>
        <v>STRIKE KING</v>
      </c>
      <c r="J2950">
        <f>VLOOKUP(I:I,Sheet4!A:B,2,0)</f>
        <v>15096</v>
      </c>
      <c r="K2950" t="str">
        <f t="shared" si="46"/>
        <v>INSERT INTO catalog_product_entity_int (attribute_id,row_id,value) VALUES (1313,6319,15096);</v>
      </c>
    </row>
    <row r="2951" spans="1:11" x14ac:dyDescent="0.25">
      <c r="A2951">
        <v>63433</v>
      </c>
      <c r="B2951">
        <v>157</v>
      </c>
      <c r="C2951">
        <v>0</v>
      </c>
      <c r="D2951">
        <v>6320</v>
      </c>
      <c r="E2951">
        <v>38</v>
      </c>
      <c r="F2951">
        <v>301</v>
      </c>
      <c r="G2951" t="s">
        <v>2955</v>
      </c>
      <c r="H2951">
        <f>VLOOKUP(Sheet1!I:I,Sheet3!A:B,2,0)</f>
        <v>301</v>
      </c>
      <c r="I2951" t="str">
        <f>VLOOKUP(E:E,Sheet2!A:B,2,0)</f>
        <v>STRIKE KING</v>
      </c>
      <c r="J2951">
        <f>VLOOKUP(I:I,Sheet4!A:B,2,0)</f>
        <v>15096</v>
      </c>
      <c r="K2951" t="str">
        <f t="shared" si="46"/>
        <v>INSERT INTO catalog_product_entity_int (attribute_id,row_id,value) VALUES (1313,6320,15096);</v>
      </c>
    </row>
    <row r="2952" spans="1:11" x14ac:dyDescent="0.25">
      <c r="A2952">
        <v>63445</v>
      </c>
      <c r="B2952">
        <v>157</v>
      </c>
      <c r="C2952">
        <v>0</v>
      </c>
      <c r="D2952">
        <v>6321</v>
      </c>
      <c r="E2952">
        <v>38</v>
      </c>
      <c r="F2952">
        <v>301</v>
      </c>
      <c r="G2952" t="s">
        <v>2956</v>
      </c>
      <c r="H2952">
        <f>VLOOKUP(Sheet1!I:I,Sheet3!A:B,2,0)</f>
        <v>301</v>
      </c>
      <c r="I2952" t="str">
        <f>VLOOKUP(E:E,Sheet2!A:B,2,0)</f>
        <v>STRIKE KING</v>
      </c>
      <c r="J2952">
        <f>VLOOKUP(I:I,Sheet4!A:B,2,0)</f>
        <v>15096</v>
      </c>
      <c r="K2952" t="str">
        <f t="shared" si="46"/>
        <v>INSERT INTO catalog_product_entity_int (attribute_id,row_id,value) VALUES (1313,6321,15096);</v>
      </c>
    </row>
    <row r="2953" spans="1:11" x14ac:dyDescent="0.25">
      <c r="A2953">
        <v>63453</v>
      </c>
      <c r="B2953">
        <v>157</v>
      </c>
      <c r="C2953">
        <v>0</v>
      </c>
      <c r="D2953">
        <v>6322</v>
      </c>
      <c r="E2953">
        <v>38</v>
      </c>
      <c r="F2953">
        <v>301</v>
      </c>
      <c r="G2953" t="s">
        <v>2957</v>
      </c>
      <c r="H2953">
        <f>VLOOKUP(Sheet1!I:I,Sheet3!A:B,2,0)</f>
        <v>301</v>
      </c>
      <c r="I2953" t="str">
        <f>VLOOKUP(E:E,Sheet2!A:B,2,0)</f>
        <v>STRIKE KING</v>
      </c>
      <c r="J2953">
        <f>VLOOKUP(I:I,Sheet4!A:B,2,0)</f>
        <v>15096</v>
      </c>
      <c r="K2953" t="str">
        <f t="shared" si="46"/>
        <v>INSERT INTO catalog_product_entity_int (attribute_id,row_id,value) VALUES (1313,6322,15096);</v>
      </c>
    </row>
    <row r="2954" spans="1:11" x14ac:dyDescent="0.25">
      <c r="A2954">
        <v>63461</v>
      </c>
      <c r="B2954">
        <v>157</v>
      </c>
      <c r="C2954">
        <v>0</v>
      </c>
      <c r="D2954">
        <v>6323</v>
      </c>
      <c r="E2954">
        <v>38</v>
      </c>
      <c r="F2954">
        <v>301</v>
      </c>
      <c r="G2954" t="s">
        <v>2958</v>
      </c>
      <c r="H2954">
        <f>VLOOKUP(Sheet1!I:I,Sheet3!A:B,2,0)</f>
        <v>301</v>
      </c>
      <c r="I2954" t="str">
        <f>VLOOKUP(E:E,Sheet2!A:B,2,0)</f>
        <v>STRIKE KING</v>
      </c>
      <c r="J2954">
        <f>VLOOKUP(I:I,Sheet4!A:B,2,0)</f>
        <v>15096</v>
      </c>
      <c r="K2954" t="str">
        <f t="shared" si="46"/>
        <v>INSERT INTO catalog_product_entity_int (attribute_id,row_id,value) VALUES (1313,6323,15096);</v>
      </c>
    </row>
    <row r="2955" spans="1:11" x14ac:dyDescent="0.25">
      <c r="A2955">
        <v>63469</v>
      </c>
      <c r="B2955">
        <v>157</v>
      </c>
      <c r="C2955">
        <v>0</v>
      </c>
      <c r="D2955">
        <v>6324</v>
      </c>
      <c r="E2955">
        <v>38</v>
      </c>
      <c r="F2955">
        <v>301</v>
      </c>
      <c r="G2955" t="s">
        <v>2959</v>
      </c>
      <c r="H2955">
        <f>VLOOKUP(Sheet1!I:I,Sheet3!A:B,2,0)</f>
        <v>301</v>
      </c>
      <c r="I2955" t="str">
        <f>VLOOKUP(E:E,Sheet2!A:B,2,0)</f>
        <v>STRIKE KING</v>
      </c>
      <c r="J2955">
        <f>VLOOKUP(I:I,Sheet4!A:B,2,0)</f>
        <v>15096</v>
      </c>
      <c r="K2955" t="str">
        <f t="shared" si="46"/>
        <v>INSERT INTO catalog_product_entity_int (attribute_id,row_id,value) VALUES (1313,6324,15096);</v>
      </c>
    </row>
    <row r="2956" spans="1:11" x14ac:dyDescent="0.25">
      <c r="A2956">
        <v>63477</v>
      </c>
      <c r="B2956">
        <v>157</v>
      </c>
      <c r="C2956">
        <v>0</v>
      </c>
      <c r="D2956">
        <v>6325</v>
      </c>
      <c r="E2956">
        <v>38</v>
      </c>
      <c r="F2956">
        <v>301</v>
      </c>
      <c r="G2956" t="s">
        <v>2960</v>
      </c>
      <c r="H2956">
        <f>VLOOKUP(Sheet1!I:I,Sheet3!A:B,2,0)</f>
        <v>301</v>
      </c>
      <c r="I2956" t="str">
        <f>VLOOKUP(E:E,Sheet2!A:B,2,0)</f>
        <v>STRIKE KING</v>
      </c>
      <c r="J2956">
        <f>VLOOKUP(I:I,Sheet4!A:B,2,0)</f>
        <v>15096</v>
      </c>
      <c r="K2956" t="str">
        <f t="shared" si="46"/>
        <v>INSERT INTO catalog_product_entity_int (attribute_id,row_id,value) VALUES (1313,6325,15096);</v>
      </c>
    </row>
    <row r="2957" spans="1:11" x14ac:dyDescent="0.25">
      <c r="A2957">
        <v>63485</v>
      </c>
      <c r="B2957">
        <v>157</v>
      </c>
      <c r="C2957">
        <v>0</v>
      </c>
      <c r="D2957">
        <v>6326</v>
      </c>
      <c r="E2957">
        <v>38</v>
      </c>
      <c r="F2957">
        <v>301</v>
      </c>
      <c r="G2957" t="s">
        <v>2961</v>
      </c>
      <c r="H2957">
        <f>VLOOKUP(Sheet1!I:I,Sheet3!A:B,2,0)</f>
        <v>301</v>
      </c>
      <c r="I2957" t="str">
        <f>VLOOKUP(E:E,Sheet2!A:B,2,0)</f>
        <v>STRIKE KING</v>
      </c>
      <c r="J2957">
        <f>VLOOKUP(I:I,Sheet4!A:B,2,0)</f>
        <v>15096</v>
      </c>
      <c r="K2957" t="str">
        <f t="shared" si="46"/>
        <v>INSERT INTO catalog_product_entity_int (attribute_id,row_id,value) VALUES (1313,6326,15096);</v>
      </c>
    </row>
    <row r="2958" spans="1:11" x14ac:dyDescent="0.25">
      <c r="A2958">
        <v>63497</v>
      </c>
      <c r="B2958">
        <v>157</v>
      </c>
      <c r="C2958">
        <v>0</v>
      </c>
      <c r="D2958">
        <v>6327</v>
      </c>
      <c r="E2958">
        <v>38</v>
      </c>
      <c r="F2958">
        <v>301</v>
      </c>
      <c r="G2958" t="s">
        <v>2962</v>
      </c>
      <c r="H2958">
        <f>VLOOKUP(Sheet1!I:I,Sheet3!A:B,2,0)</f>
        <v>301</v>
      </c>
      <c r="I2958" t="str">
        <f>VLOOKUP(E:E,Sheet2!A:B,2,0)</f>
        <v>STRIKE KING</v>
      </c>
      <c r="J2958">
        <f>VLOOKUP(I:I,Sheet4!A:B,2,0)</f>
        <v>15096</v>
      </c>
      <c r="K2958" t="str">
        <f t="shared" si="46"/>
        <v>INSERT INTO catalog_product_entity_int (attribute_id,row_id,value) VALUES (1313,6327,15096);</v>
      </c>
    </row>
    <row r="2959" spans="1:11" x14ac:dyDescent="0.25">
      <c r="A2959">
        <v>63505</v>
      </c>
      <c r="B2959">
        <v>157</v>
      </c>
      <c r="C2959">
        <v>0</v>
      </c>
      <c r="D2959">
        <v>6328</v>
      </c>
      <c r="E2959">
        <v>38</v>
      </c>
      <c r="F2959">
        <v>301</v>
      </c>
      <c r="G2959" t="s">
        <v>2963</v>
      </c>
      <c r="H2959">
        <f>VLOOKUP(Sheet1!I:I,Sheet3!A:B,2,0)</f>
        <v>301</v>
      </c>
      <c r="I2959" t="str">
        <f>VLOOKUP(E:E,Sheet2!A:B,2,0)</f>
        <v>STRIKE KING</v>
      </c>
      <c r="J2959">
        <f>VLOOKUP(I:I,Sheet4!A:B,2,0)</f>
        <v>15096</v>
      </c>
      <c r="K2959" t="str">
        <f t="shared" si="46"/>
        <v>INSERT INTO catalog_product_entity_int (attribute_id,row_id,value) VALUES (1313,6328,15096);</v>
      </c>
    </row>
    <row r="2960" spans="1:11" x14ac:dyDescent="0.25">
      <c r="A2960">
        <v>63513</v>
      </c>
      <c r="B2960">
        <v>157</v>
      </c>
      <c r="C2960">
        <v>0</v>
      </c>
      <c r="D2960">
        <v>6329</v>
      </c>
      <c r="E2960">
        <v>38</v>
      </c>
      <c r="F2960">
        <v>301</v>
      </c>
      <c r="G2960" t="s">
        <v>2964</v>
      </c>
      <c r="H2960">
        <f>VLOOKUP(Sheet1!I:I,Sheet3!A:B,2,0)</f>
        <v>301</v>
      </c>
      <c r="I2960" t="str">
        <f>VLOOKUP(E:E,Sheet2!A:B,2,0)</f>
        <v>STRIKE KING</v>
      </c>
      <c r="J2960">
        <f>VLOOKUP(I:I,Sheet4!A:B,2,0)</f>
        <v>15096</v>
      </c>
      <c r="K2960" t="str">
        <f t="shared" si="46"/>
        <v>INSERT INTO catalog_product_entity_int (attribute_id,row_id,value) VALUES (1313,6329,15096);</v>
      </c>
    </row>
    <row r="2961" spans="1:11" x14ac:dyDescent="0.25">
      <c r="A2961">
        <v>63521</v>
      </c>
      <c r="B2961">
        <v>157</v>
      </c>
      <c r="C2961">
        <v>0</v>
      </c>
      <c r="D2961">
        <v>6330</v>
      </c>
      <c r="E2961">
        <v>38</v>
      </c>
      <c r="F2961">
        <v>301</v>
      </c>
      <c r="G2961" t="s">
        <v>2965</v>
      </c>
      <c r="H2961">
        <f>VLOOKUP(Sheet1!I:I,Sheet3!A:B,2,0)</f>
        <v>301</v>
      </c>
      <c r="I2961" t="str">
        <f>VLOOKUP(E:E,Sheet2!A:B,2,0)</f>
        <v>STRIKE KING</v>
      </c>
      <c r="J2961">
        <f>VLOOKUP(I:I,Sheet4!A:B,2,0)</f>
        <v>15096</v>
      </c>
      <c r="K2961" t="str">
        <f t="shared" si="46"/>
        <v>INSERT INTO catalog_product_entity_int (attribute_id,row_id,value) VALUES (1313,6330,15096);</v>
      </c>
    </row>
    <row r="2962" spans="1:11" x14ac:dyDescent="0.25">
      <c r="A2962">
        <v>63529</v>
      </c>
      <c r="B2962">
        <v>157</v>
      </c>
      <c r="C2962">
        <v>0</v>
      </c>
      <c r="D2962">
        <v>6331</v>
      </c>
      <c r="E2962">
        <v>38</v>
      </c>
      <c r="F2962">
        <v>301</v>
      </c>
      <c r="G2962" t="s">
        <v>2966</v>
      </c>
      <c r="H2962">
        <f>VLOOKUP(Sheet1!I:I,Sheet3!A:B,2,0)</f>
        <v>301</v>
      </c>
      <c r="I2962" t="str">
        <f>VLOOKUP(E:E,Sheet2!A:B,2,0)</f>
        <v>STRIKE KING</v>
      </c>
      <c r="J2962">
        <f>VLOOKUP(I:I,Sheet4!A:B,2,0)</f>
        <v>15096</v>
      </c>
      <c r="K2962" t="str">
        <f t="shared" si="46"/>
        <v>INSERT INTO catalog_product_entity_int (attribute_id,row_id,value) VALUES (1313,6331,15096);</v>
      </c>
    </row>
    <row r="2963" spans="1:11" x14ac:dyDescent="0.25">
      <c r="A2963">
        <v>63537</v>
      </c>
      <c r="B2963">
        <v>157</v>
      </c>
      <c r="C2963">
        <v>0</v>
      </c>
      <c r="D2963">
        <v>6332</v>
      </c>
      <c r="E2963">
        <v>38</v>
      </c>
      <c r="F2963">
        <v>301</v>
      </c>
      <c r="G2963" t="s">
        <v>2967</v>
      </c>
      <c r="H2963">
        <f>VLOOKUP(Sheet1!I:I,Sheet3!A:B,2,0)</f>
        <v>301</v>
      </c>
      <c r="I2963" t="str">
        <f>VLOOKUP(E:E,Sheet2!A:B,2,0)</f>
        <v>STRIKE KING</v>
      </c>
      <c r="J2963">
        <f>VLOOKUP(I:I,Sheet4!A:B,2,0)</f>
        <v>15096</v>
      </c>
      <c r="K2963" t="str">
        <f t="shared" si="46"/>
        <v>INSERT INTO catalog_product_entity_int (attribute_id,row_id,value) VALUES (1313,6332,15096);</v>
      </c>
    </row>
    <row r="2964" spans="1:11" x14ac:dyDescent="0.25">
      <c r="A2964">
        <v>63549</v>
      </c>
      <c r="B2964">
        <v>157</v>
      </c>
      <c r="C2964">
        <v>0</v>
      </c>
      <c r="D2964">
        <v>6333</v>
      </c>
      <c r="E2964">
        <v>38</v>
      </c>
      <c r="F2964">
        <v>301</v>
      </c>
      <c r="G2964" t="s">
        <v>2968</v>
      </c>
      <c r="H2964">
        <f>VLOOKUP(Sheet1!I:I,Sheet3!A:B,2,0)</f>
        <v>301</v>
      </c>
      <c r="I2964" t="str">
        <f>VLOOKUP(E:E,Sheet2!A:B,2,0)</f>
        <v>STRIKE KING</v>
      </c>
      <c r="J2964">
        <f>VLOOKUP(I:I,Sheet4!A:B,2,0)</f>
        <v>15096</v>
      </c>
      <c r="K2964" t="str">
        <f t="shared" si="46"/>
        <v>INSERT INTO catalog_product_entity_int (attribute_id,row_id,value) VALUES (1313,6333,15096);</v>
      </c>
    </row>
    <row r="2965" spans="1:11" x14ac:dyDescent="0.25">
      <c r="A2965">
        <v>63557</v>
      </c>
      <c r="B2965">
        <v>157</v>
      </c>
      <c r="C2965">
        <v>0</v>
      </c>
      <c r="D2965">
        <v>6334</v>
      </c>
      <c r="E2965">
        <v>38</v>
      </c>
      <c r="F2965">
        <v>301</v>
      </c>
      <c r="G2965" t="s">
        <v>2969</v>
      </c>
      <c r="H2965">
        <f>VLOOKUP(Sheet1!I:I,Sheet3!A:B,2,0)</f>
        <v>301</v>
      </c>
      <c r="I2965" t="str">
        <f>VLOOKUP(E:E,Sheet2!A:B,2,0)</f>
        <v>STRIKE KING</v>
      </c>
      <c r="J2965">
        <f>VLOOKUP(I:I,Sheet4!A:B,2,0)</f>
        <v>15096</v>
      </c>
      <c r="K2965" t="str">
        <f t="shared" si="46"/>
        <v>INSERT INTO catalog_product_entity_int (attribute_id,row_id,value) VALUES (1313,6334,15096);</v>
      </c>
    </row>
    <row r="2966" spans="1:11" x14ac:dyDescent="0.25">
      <c r="A2966">
        <v>63565</v>
      </c>
      <c r="B2966">
        <v>157</v>
      </c>
      <c r="C2966">
        <v>0</v>
      </c>
      <c r="D2966">
        <v>6335</v>
      </c>
      <c r="E2966">
        <v>38</v>
      </c>
      <c r="F2966">
        <v>301</v>
      </c>
      <c r="G2966" t="s">
        <v>2970</v>
      </c>
      <c r="H2966">
        <f>VLOOKUP(Sheet1!I:I,Sheet3!A:B,2,0)</f>
        <v>301</v>
      </c>
      <c r="I2966" t="str">
        <f>VLOOKUP(E:E,Sheet2!A:B,2,0)</f>
        <v>STRIKE KING</v>
      </c>
      <c r="J2966">
        <f>VLOOKUP(I:I,Sheet4!A:B,2,0)</f>
        <v>15096</v>
      </c>
      <c r="K2966" t="str">
        <f t="shared" si="46"/>
        <v>INSERT INTO catalog_product_entity_int (attribute_id,row_id,value) VALUES (1313,6335,15096);</v>
      </c>
    </row>
    <row r="2967" spans="1:11" x14ac:dyDescent="0.25">
      <c r="A2967">
        <v>63573</v>
      </c>
      <c r="B2967">
        <v>157</v>
      </c>
      <c r="C2967">
        <v>0</v>
      </c>
      <c r="D2967">
        <v>6336</v>
      </c>
      <c r="E2967">
        <v>38</v>
      </c>
      <c r="F2967">
        <v>301</v>
      </c>
      <c r="G2967" t="s">
        <v>2971</v>
      </c>
      <c r="H2967">
        <f>VLOOKUP(Sheet1!I:I,Sheet3!A:B,2,0)</f>
        <v>301</v>
      </c>
      <c r="I2967" t="str">
        <f>VLOOKUP(E:E,Sheet2!A:B,2,0)</f>
        <v>STRIKE KING</v>
      </c>
      <c r="J2967">
        <f>VLOOKUP(I:I,Sheet4!A:B,2,0)</f>
        <v>15096</v>
      </c>
      <c r="K2967" t="str">
        <f t="shared" si="46"/>
        <v>INSERT INTO catalog_product_entity_int (attribute_id,row_id,value) VALUES (1313,6336,15096);</v>
      </c>
    </row>
    <row r="2968" spans="1:11" x14ac:dyDescent="0.25">
      <c r="A2968">
        <v>63581</v>
      </c>
      <c r="B2968">
        <v>157</v>
      </c>
      <c r="C2968">
        <v>0</v>
      </c>
      <c r="D2968">
        <v>6337</v>
      </c>
      <c r="E2968">
        <v>38</v>
      </c>
      <c r="F2968">
        <v>301</v>
      </c>
      <c r="G2968" t="s">
        <v>2972</v>
      </c>
      <c r="H2968">
        <f>VLOOKUP(Sheet1!I:I,Sheet3!A:B,2,0)</f>
        <v>301</v>
      </c>
      <c r="I2968" t="str">
        <f>VLOOKUP(E:E,Sheet2!A:B,2,0)</f>
        <v>STRIKE KING</v>
      </c>
      <c r="J2968">
        <f>VLOOKUP(I:I,Sheet4!A:B,2,0)</f>
        <v>15096</v>
      </c>
      <c r="K2968" t="str">
        <f t="shared" si="46"/>
        <v>INSERT INTO catalog_product_entity_int (attribute_id,row_id,value) VALUES (1313,6337,15096);</v>
      </c>
    </row>
    <row r="2969" spans="1:11" x14ac:dyDescent="0.25">
      <c r="A2969">
        <v>63593</v>
      </c>
      <c r="B2969">
        <v>157</v>
      </c>
      <c r="C2969">
        <v>0</v>
      </c>
      <c r="D2969">
        <v>6338</v>
      </c>
      <c r="E2969">
        <v>38</v>
      </c>
      <c r="F2969">
        <v>301</v>
      </c>
      <c r="G2969" t="s">
        <v>2973</v>
      </c>
      <c r="H2969">
        <f>VLOOKUP(Sheet1!I:I,Sheet3!A:B,2,0)</f>
        <v>301</v>
      </c>
      <c r="I2969" t="str">
        <f>VLOOKUP(E:E,Sheet2!A:B,2,0)</f>
        <v>STRIKE KING</v>
      </c>
      <c r="J2969">
        <f>VLOOKUP(I:I,Sheet4!A:B,2,0)</f>
        <v>15096</v>
      </c>
      <c r="K2969" t="str">
        <f t="shared" si="46"/>
        <v>INSERT INTO catalog_product_entity_int (attribute_id,row_id,value) VALUES (1313,6338,15096);</v>
      </c>
    </row>
    <row r="2970" spans="1:11" x14ac:dyDescent="0.25">
      <c r="A2970">
        <v>63601</v>
      </c>
      <c r="B2970">
        <v>157</v>
      </c>
      <c r="C2970">
        <v>0</v>
      </c>
      <c r="D2970">
        <v>6339</v>
      </c>
      <c r="E2970">
        <v>38</v>
      </c>
      <c r="F2970">
        <v>301</v>
      </c>
      <c r="G2970" t="s">
        <v>2974</v>
      </c>
      <c r="H2970">
        <f>VLOOKUP(Sheet1!I:I,Sheet3!A:B,2,0)</f>
        <v>301</v>
      </c>
      <c r="I2970" t="str">
        <f>VLOOKUP(E:E,Sheet2!A:B,2,0)</f>
        <v>STRIKE KING</v>
      </c>
      <c r="J2970">
        <f>VLOOKUP(I:I,Sheet4!A:B,2,0)</f>
        <v>15096</v>
      </c>
      <c r="K2970" t="str">
        <f t="shared" si="46"/>
        <v>INSERT INTO catalog_product_entity_int (attribute_id,row_id,value) VALUES (1313,6339,15096);</v>
      </c>
    </row>
    <row r="2971" spans="1:11" x14ac:dyDescent="0.25">
      <c r="A2971">
        <v>63609</v>
      </c>
      <c r="B2971">
        <v>157</v>
      </c>
      <c r="C2971">
        <v>0</v>
      </c>
      <c r="D2971">
        <v>6340</v>
      </c>
      <c r="E2971">
        <v>38</v>
      </c>
      <c r="F2971">
        <v>301</v>
      </c>
      <c r="G2971" t="s">
        <v>2975</v>
      </c>
      <c r="H2971">
        <f>VLOOKUP(Sheet1!I:I,Sheet3!A:B,2,0)</f>
        <v>301</v>
      </c>
      <c r="I2971" t="str">
        <f>VLOOKUP(E:E,Sheet2!A:B,2,0)</f>
        <v>STRIKE KING</v>
      </c>
      <c r="J2971">
        <f>VLOOKUP(I:I,Sheet4!A:B,2,0)</f>
        <v>15096</v>
      </c>
      <c r="K2971" t="str">
        <f t="shared" si="46"/>
        <v>INSERT INTO catalog_product_entity_int (attribute_id,row_id,value) VALUES (1313,6340,15096);</v>
      </c>
    </row>
    <row r="2972" spans="1:11" x14ac:dyDescent="0.25">
      <c r="A2972">
        <v>63617</v>
      </c>
      <c r="B2972">
        <v>157</v>
      </c>
      <c r="C2972">
        <v>0</v>
      </c>
      <c r="D2972">
        <v>6341</v>
      </c>
      <c r="E2972">
        <v>38</v>
      </c>
      <c r="F2972">
        <v>301</v>
      </c>
      <c r="G2972" t="s">
        <v>2976</v>
      </c>
      <c r="H2972">
        <f>VLOOKUP(Sheet1!I:I,Sheet3!A:B,2,0)</f>
        <v>301</v>
      </c>
      <c r="I2972" t="str">
        <f>VLOOKUP(E:E,Sheet2!A:B,2,0)</f>
        <v>STRIKE KING</v>
      </c>
      <c r="J2972">
        <f>VLOOKUP(I:I,Sheet4!A:B,2,0)</f>
        <v>15096</v>
      </c>
      <c r="K2972" t="str">
        <f t="shared" si="46"/>
        <v>INSERT INTO catalog_product_entity_int (attribute_id,row_id,value) VALUES (1313,6341,15096);</v>
      </c>
    </row>
    <row r="2973" spans="1:11" x14ac:dyDescent="0.25">
      <c r="A2973">
        <v>63625</v>
      </c>
      <c r="B2973">
        <v>157</v>
      </c>
      <c r="C2973">
        <v>0</v>
      </c>
      <c r="D2973">
        <v>6342</v>
      </c>
      <c r="E2973">
        <v>38</v>
      </c>
      <c r="F2973">
        <v>301</v>
      </c>
      <c r="G2973" t="s">
        <v>2977</v>
      </c>
      <c r="H2973">
        <f>VLOOKUP(Sheet1!I:I,Sheet3!A:B,2,0)</f>
        <v>301</v>
      </c>
      <c r="I2973" t="str">
        <f>VLOOKUP(E:E,Sheet2!A:B,2,0)</f>
        <v>STRIKE KING</v>
      </c>
      <c r="J2973">
        <f>VLOOKUP(I:I,Sheet4!A:B,2,0)</f>
        <v>15096</v>
      </c>
      <c r="K2973" t="str">
        <f t="shared" si="46"/>
        <v>INSERT INTO catalog_product_entity_int (attribute_id,row_id,value) VALUES (1313,6342,15096);</v>
      </c>
    </row>
    <row r="2974" spans="1:11" x14ac:dyDescent="0.25">
      <c r="A2974">
        <v>63633</v>
      </c>
      <c r="B2974">
        <v>157</v>
      </c>
      <c r="C2974">
        <v>0</v>
      </c>
      <c r="D2974">
        <v>6343</v>
      </c>
      <c r="E2974">
        <v>38</v>
      </c>
      <c r="F2974">
        <v>301</v>
      </c>
      <c r="G2974" t="s">
        <v>2978</v>
      </c>
      <c r="H2974">
        <f>VLOOKUP(Sheet1!I:I,Sheet3!A:B,2,0)</f>
        <v>301</v>
      </c>
      <c r="I2974" t="str">
        <f>VLOOKUP(E:E,Sheet2!A:B,2,0)</f>
        <v>STRIKE KING</v>
      </c>
      <c r="J2974">
        <f>VLOOKUP(I:I,Sheet4!A:B,2,0)</f>
        <v>15096</v>
      </c>
      <c r="K2974" t="str">
        <f t="shared" si="46"/>
        <v>INSERT INTO catalog_product_entity_int (attribute_id,row_id,value) VALUES (1313,6343,15096);</v>
      </c>
    </row>
    <row r="2975" spans="1:11" x14ac:dyDescent="0.25">
      <c r="A2975">
        <v>63641</v>
      </c>
      <c r="B2975">
        <v>157</v>
      </c>
      <c r="C2975">
        <v>0</v>
      </c>
      <c r="D2975">
        <v>6344</v>
      </c>
      <c r="E2975">
        <v>38</v>
      </c>
      <c r="F2975">
        <v>301</v>
      </c>
      <c r="G2975" t="s">
        <v>2979</v>
      </c>
      <c r="H2975">
        <f>VLOOKUP(Sheet1!I:I,Sheet3!A:B,2,0)</f>
        <v>301</v>
      </c>
      <c r="I2975" t="str">
        <f>VLOOKUP(E:E,Sheet2!A:B,2,0)</f>
        <v>STRIKE KING</v>
      </c>
      <c r="J2975">
        <f>VLOOKUP(I:I,Sheet4!A:B,2,0)</f>
        <v>15096</v>
      </c>
      <c r="K2975" t="str">
        <f t="shared" si="46"/>
        <v>INSERT INTO catalog_product_entity_int (attribute_id,row_id,value) VALUES (1313,6344,15096);</v>
      </c>
    </row>
    <row r="2976" spans="1:11" x14ac:dyDescent="0.25">
      <c r="A2976">
        <v>63653</v>
      </c>
      <c r="B2976">
        <v>157</v>
      </c>
      <c r="C2976">
        <v>0</v>
      </c>
      <c r="D2976">
        <v>6345</v>
      </c>
      <c r="E2976">
        <v>38</v>
      </c>
      <c r="F2976">
        <v>301</v>
      </c>
      <c r="G2976" t="s">
        <v>2980</v>
      </c>
      <c r="H2976">
        <f>VLOOKUP(Sheet1!I:I,Sheet3!A:B,2,0)</f>
        <v>301</v>
      </c>
      <c r="I2976" t="str">
        <f>VLOOKUP(E:E,Sheet2!A:B,2,0)</f>
        <v>STRIKE KING</v>
      </c>
      <c r="J2976">
        <f>VLOOKUP(I:I,Sheet4!A:B,2,0)</f>
        <v>15096</v>
      </c>
      <c r="K2976" t="str">
        <f t="shared" si="46"/>
        <v>INSERT INTO catalog_product_entity_int (attribute_id,row_id,value) VALUES (1313,6345,15096);</v>
      </c>
    </row>
    <row r="2977" spans="1:11" x14ac:dyDescent="0.25">
      <c r="A2977">
        <v>63661</v>
      </c>
      <c r="B2977">
        <v>157</v>
      </c>
      <c r="C2977">
        <v>0</v>
      </c>
      <c r="D2977">
        <v>6346</v>
      </c>
      <c r="E2977">
        <v>38</v>
      </c>
      <c r="F2977">
        <v>301</v>
      </c>
      <c r="G2977" t="s">
        <v>2981</v>
      </c>
      <c r="H2977">
        <f>VLOOKUP(Sheet1!I:I,Sheet3!A:B,2,0)</f>
        <v>301</v>
      </c>
      <c r="I2977" t="str">
        <f>VLOOKUP(E:E,Sheet2!A:B,2,0)</f>
        <v>STRIKE KING</v>
      </c>
      <c r="J2977">
        <f>VLOOKUP(I:I,Sheet4!A:B,2,0)</f>
        <v>15096</v>
      </c>
      <c r="K2977" t="str">
        <f t="shared" si="46"/>
        <v>INSERT INTO catalog_product_entity_int (attribute_id,row_id,value) VALUES (1313,6346,15096);</v>
      </c>
    </row>
    <row r="2978" spans="1:11" x14ac:dyDescent="0.25">
      <c r="A2978">
        <v>63669</v>
      </c>
      <c r="B2978">
        <v>157</v>
      </c>
      <c r="C2978">
        <v>0</v>
      </c>
      <c r="D2978">
        <v>6347</v>
      </c>
      <c r="E2978">
        <v>38</v>
      </c>
      <c r="F2978">
        <v>301</v>
      </c>
      <c r="G2978" t="s">
        <v>2982</v>
      </c>
      <c r="H2978">
        <f>VLOOKUP(Sheet1!I:I,Sheet3!A:B,2,0)</f>
        <v>301</v>
      </c>
      <c r="I2978" t="str">
        <f>VLOOKUP(E:E,Sheet2!A:B,2,0)</f>
        <v>STRIKE KING</v>
      </c>
      <c r="J2978">
        <f>VLOOKUP(I:I,Sheet4!A:B,2,0)</f>
        <v>15096</v>
      </c>
      <c r="K2978" t="str">
        <f t="shared" si="46"/>
        <v>INSERT INTO catalog_product_entity_int (attribute_id,row_id,value) VALUES (1313,6347,15096);</v>
      </c>
    </row>
    <row r="2979" spans="1:11" x14ac:dyDescent="0.25">
      <c r="A2979">
        <v>63677</v>
      </c>
      <c r="B2979">
        <v>157</v>
      </c>
      <c r="C2979">
        <v>0</v>
      </c>
      <c r="D2979">
        <v>6348</v>
      </c>
      <c r="E2979">
        <v>38</v>
      </c>
      <c r="F2979">
        <v>301</v>
      </c>
      <c r="G2979" t="s">
        <v>2983</v>
      </c>
      <c r="H2979">
        <f>VLOOKUP(Sheet1!I:I,Sheet3!A:B,2,0)</f>
        <v>301</v>
      </c>
      <c r="I2979" t="str">
        <f>VLOOKUP(E:E,Sheet2!A:B,2,0)</f>
        <v>STRIKE KING</v>
      </c>
      <c r="J2979">
        <f>VLOOKUP(I:I,Sheet4!A:B,2,0)</f>
        <v>15096</v>
      </c>
      <c r="K2979" t="str">
        <f t="shared" si="46"/>
        <v>INSERT INTO catalog_product_entity_int (attribute_id,row_id,value) VALUES (1313,6348,15096);</v>
      </c>
    </row>
    <row r="2980" spans="1:11" x14ac:dyDescent="0.25">
      <c r="A2980">
        <v>63685</v>
      </c>
      <c r="B2980">
        <v>157</v>
      </c>
      <c r="C2980">
        <v>0</v>
      </c>
      <c r="D2980">
        <v>6349</v>
      </c>
      <c r="E2980">
        <v>38</v>
      </c>
      <c r="F2980">
        <v>301</v>
      </c>
      <c r="G2980" t="s">
        <v>2984</v>
      </c>
      <c r="H2980">
        <f>VLOOKUP(Sheet1!I:I,Sheet3!A:B,2,0)</f>
        <v>301</v>
      </c>
      <c r="I2980" t="str">
        <f>VLOOKUP(E:E,Sheet2!A:B,2,0)</f>
        <v>STRIKE KING</v>
      </c>
      <c r="J2980">
        <f>VLOOKUP(I:I,Sheet4!A:B,2,0)</f>
        <v>15096</v>
      </c>
      <c r="K2980" t="str">
        <f t="shared" si="46"/>
        <v>INSERT INTO catalog_product_entity_int (attribute_id,row_id,value) VALUES (1313,6349,15096);</v>
      </c>
    </row>
    <row r="2981" spans="1:11" x14ac:dyDescent="0.25">
      <c r="A2981">
        <v>63693</v>
      </c>
      <c r="B2981">
        <v>157</v>
      </c>
      <c r="C2981">
        <v>0</v>
      </c>
      <c r="D2981">
        <v>6350</v>
      </c>
      <c r="E2981">
        <v>38</v>
      </c>
      <c r="F2981">
        <v>301</v>
      </c>
      <c r="G2981" t="s">
        <v>2985</v>
      </c>
      <c r="H2981">
        <f>VLOOKUP(Sheet1!I:I,Sheet3!A:B,2,0)</f>
        <v>301</v>
      </c>
      <c r="I2981" t="str">
        <f>VLOOKUP(E:E,Sheet2!A:B,2,0)</f>
        <v>STRIKE KING</v>
      </c>
      <c r="J2981">
        <f>VLOOKUP(I:I,Sheet4!A:B,2,0)</f>
        <v>15096</v>
      </c>
      <c r="K2981" t="str">
        <f t="shared" si="46"/>
        <v>INSERT INTO catalog_product_entity_int (attribute_id,row_id,value) VALUES (1313,6350,15096);</v>
      </c>
    </row>
    <row r="2982" spans="1:11" x14ac:dyDescent="0.25">
      <c r="A2982">
        <v>63705</v>
      </c>
      <c r="B2982">
        <v>157</v>
      </c>
      <c r="C2982">
        <v>0</v>
      </c>
      <c r="D2982">
        <v>6351</v>
      </c>
      <c r="E2982">
        <v>38</v>
      </c>
      <c r="F2982">
        <v>301</v>
      </c>
      <c r="G2982" t="s">
        <v>2986</v>
      </c>
      <c r="H2982">
        <f>VLOOKUP(Sheet1!I:I,Sheet3!A:B,2,0)</f>
        <v>301</v>
      </c>
      <c r="I2982" t="str">
        <f>VLOOKUP(E:E,Sheet2!A:B,2,0)</f>
        <v>STRIKE KING</v>
      </c>
      <c r="J2982">
        <f>VLOOKUP(I:I,Sheet4!A:B,2,0)</f>
        <v>15096</v>
      </c>
      <c r="K2982" t="str">
        <f t="shared" si="46"/>
        <v>INSERT INTO catalog_product_entity_int (attribute_id,row_id,value) VALUES (1313,6351,15096);</v>
      </c>
    </row>
    <row r="2983" spans="1:11" x14ac:dyDescent="0.25">
      <c r="A2983">
        <v>63713</v>
      </c>
      <c r="B2983">
        <v>157</v>
      </c>
      <c r="C2983">
        <v>0</v>
      </c>
      <c r="D2983">
        <v>6352</v>
      </c>
      <c r="E2983">
        <v>38</v>
      </c>
      <c r="F2983">
        <v>301</v>
      </c>
      <c r="G2983" t="s">
        <v>2987</v>
      </c>
      <c r="H2983">
        <f>VLOOKUP(Sheet1!I:I,Sheet3!A:B,2,0)</f>
        <v>301</v>
      </c>
      <c r="I2983" t="str">
        <f>VLOOKUP(E:E,Sheet2!A:B,2,0)</f>
        <v>STRIKE KING</v>
      </c>
      <c r="J2983">
        <f>VLOOKUP(I:I,Sheet4!A:B,2,0)</f>
        <v>15096</v>
      </c>
      <c r="K2983" t="str">
        <f t="shared" si="46"/>
        <v>INSERT INTO catalog_product_entity_int (attribute_id,row_id,value) VALUES (1313,6352,15096);</v>
      </c>
    </row>
    <row r="2984" spans="1:11" x14ac:dyDescent="0.25">
      <c r="A2984">
        <v>63721</v>
      </c>
      <c r="B2984">
        <v>157</v>
      </c>
      <c r="C2984">
        <v>0</v>
      </c>
      <c r="D2984">
        <v>6353</v>
      </c>
      <c r="E2984">
        <v>38</v>
      </c>
      <c r="F2984">
        <v>301</v>
      </c>
      <c r="G2984" t="s">
        <v>2988</v>
      </c>
      <c r="H2984">
        <f>VLOOKUP(Sheet1!I:I,Sheet3!A:B,2,0)</f>
        <v>301</v>
      </c>
      <c r="I2984" t="str">
        <f>VLOOKUP(E:E,Sheet2!A:B,2,0)</f>
        <v>STRIKE KING</v>
      </c>
      <c r="J2984">
        <f>VLOOKUP(I:I,Sheet4!A:B,2,0)</f>
        <v>15096</v>
      </c>
      <c r="K2984" t="str">
        <f t="shared" si="46"/>
        <v>INSERT INTO catalog_product_entity_int (attribute_id,row_id,value) VALUES (1313,6353,15096);</v>
      </c>
    </row>
    <row r="2985" spans="1:11" x14ac:dyDescent="0.25">
      <c r="A2985">
        <v>63729</v>
      </c>
      <c r="B2985">
        <v>157</v>
      </c>
      <c r="C2985">
        <v>0</v>
      </c>
      <c r="D2985">
        <v>6354</v>
      </c>
      <c r="E2985">
        <v>38</v>
      </c>
      <c r="F2985">
        <v>301</v>
      </c>
      <c r="G2985" t="s">
        <v>2989</v>
      </c>
      <c r="H2985">
        <f>VLOOKUP(Sheet1!I:I,Sheet3!A:B,2,0)</f>
        <v>301</v>
      </c>
      <c r="I2985" t="str">
        <f>VLOOKUP(E:E,Sheet2!A:B,2,0)</f>
        <v>STRIKE KING</v>
      </c>
      <c r="J2985">
        <f>VLOOKUP(I:I,Sheet4!A:B,2,0)</f>
        <v>15096</v>
      </c>
      <c r="K2985" t="str">
        <f t="shared" si="46"/>
        <v>INSERT INTO catalog_product_entity_int (attribute_id,row_id,value) VALUES (1313,6354,15096);</v>
      </c>
    </row>
    <row r="2986" spans="1:11" x14ac:dyDescent="0.25">
      <c r="A2986">
        <v>63737</v>
      </c>
      <c r="B2986">
        <v>157</v>
      </c>
      <c r="C2986">
        <v>0</v>
      </c>
      <c r="D2986">
        <v>6355</v>
      </c>
      <c r="E2986">
        <v>38</v>
      </c>
      <c r="F2986">
        <v>301</v>
      </c>
      <c r="G2986" t="s">
        <v>2990</v>
      </c>
      <c r="H2986">
        <f>VLOOKUP(Sheet1!I:I,Sheet3!A:B,2,0)</f>
        <v>301</v>
      </c>
      <c r="I2986" t="str">
        <f>VLOOKUP(E:E,Sheet2!A:B,2,0)</f>
        <v>STRIKE KING</v>
      </c>
      <c r="J2986">
        <f>VLOOKUP(I:I,Sheet4!A:B,2,0)</f>
        <v>15096</v>
      </c>
      <c r="K2986" t="str">
        <f t="shared" si="46"/>
        <v>INSERT INTO catalog_product_entity_int (attribute_id,row_id,value) VALUES (1313,6355,15096);</v>
      </c>
    </row>
    <row r="2987" spans="1:11" x14ac:dyDescent="0.25">
      <c r="A2987">
        <v>63745</v>
      </c>
      <c r="B2987">
        <v>157</v>
      </c>
      <c r="C2987">
        <v>0</v>
      </c>
      <c r="D2987">
        <v>6356</v>
      </c>
      <c r="E2987">
        <v>38</v>
      </c>
      <c r="F2987">
        <v>301</v>
      </c>
      <c r="G2987" t="s">
        <v>2991</v>
      </c>
      <c r="H2987">
        <f>VLOOKUP(Sheet1!I:I,Sheet3!A:B,2,0)</f>
        <v>301</v>
      </c>
      <c r="I2987" t="str">
        <f>VLOOKUP(E:E,Sheet2!A:B,2,0)</f>
        <v>STRIKE KING</v>
      </c>
      <c r="J2987">
        <f>VLOOKUP(I:I,Sheet4!A:B,2,0)</f>
        <v>15096</v>
      </c>
      <c r="K2987" t="str">
        <f t="shared" si="46"/>
        <v>INSERT INTO catalog_product_entity_int (attribute_id,row_id,value) VALUES (1313,6356,15096);</v>
      </c>
    </row>
    <row r="2988" spans="1:11" x14ac:dyDescent="0.25">
      <c r="A2988">
        <v>63753</v>
      </c>
      <c r="B2988">
        <v>157</v>
      </c>
      <c r="C2988">
        <v>0</v>
      </c>
      <c r="D2988">
        <v>6357</v>
      </c>
      <c r="E2988">
        <v>38</v>
      </c>
      <c r="F2988">
        <v>301</v>
      </c>
      <c r="G2988" t="s">
        <v>2992</v>
      </c>
      <c r="H2988">
        <f>VLOOKUP(Sheet1!I:I,Sheet3!A:B,2,0)</f>
        <v>301</v>
      </c>
      <c r="I2988" t="str">
        <f>VLOOKUP(E:E,Sheet2!A:B,2,0)</f>
        <v>STRIKE KING</v>
      </c>
      <c r="J2988">
        <f>VLOOKUP(I:I,Sheet4!A:B,2,0)</f>
        <v>15096</v>
      </c>
      <c r="K2988" t="str">
        <f t="shared" si="46"/>
        <v>INSERT INTO catalog_product_entity_int (attribute_id,row_id,value) VALUES (1313,6357,15096);</v>
      </c>
    </row>
    <row r="2989" spans="1:11" x14ac:dyDescent="0.25">
      <c r="A2989">
        <v>63765</v>
      </c>
      <c r="B2989">
        <v>157</v>
      </c>
      <c r="C2989">
        <v>0</v>
      </c>
      <c r="D2989">
        <v>6358</v>
      </c>
      <c r="E2989">
        <v>38</v>
      </c>
      <c r="F2989">
        <v>301</v>
      </c>
      <c r="G2989" t="s">
        <v>2993</v>
      </c>
      <c r="H2989">
        <f>VLOOKUP(Sheet1!I:I,Sheet3!A:B,2,0)</f>
        <v>301</v>
      </c>
      <c r="I2989" t="str">
        <f>VLOOKUP(E:E,Sheet2!A:B,2,0)</f>
        <v>STRIKE KING</v>
      </c>
      <c r="J2989">
        <f>VLOOKUP(I:I,Sheet4!A:B,2,0)</f>
        <v>15096</v>
      </c>
      <c r="K2989" t="str">
        <f t="shared" si="46"/>
        <v>INSERT INTO catalog_product_entity_int (attribute_id,row_id,value) VALUES (1313,6358,15096);</v>
      </c>
    </row>
    <row r="2990" spans="1:11" x14ac:dyDescent="0.25">
      <c r="A2990">
        <v>63773</v>
      </c>
      <c r="B2990">
        <v>157</v>
      </c>
      <c r="C2990">
        <v>0</v>
      </c>
      <c r="D2990">
        <v>6359</v>
      </c>
      <c r="E2990">
        <v>38</v>
      </c>
      <c r="F2990">
        <v>301</v>
      </c>
      <c r="G2990" t="s">
        <v>2994</v>
      </c>
      <c r="H2990">
        <f>VLOOKUP(Sheet1!I:I,Sheet3!A:B,2,0)</f>
        <v>301</v>
      </c>
      <c r="I2990" t="str">
        <f>VLOOKUP(E:E,Sheet2!A:B,2,0)</f>
        <v>STRIKE KING</v>
      </c>
      <c r="J2990">
        <f>VLOOKUP(I:I,Sheet4!A:B,2,0)</f>
        <v>15096</v>
      </c>
      <c r="K2990" t="str">
        <f t="shared" si="46"/>
        <v>INSERT INTO catalog_product_entity_int (attribute_id,row_id,value) VALUES (1313,6359,15096);</v>
      </c>
    </row>
    <row r="2991" spans="1:11" x14ac:dyDescent="0.25">
      <c r="A2991">
        <v>63781</v>
      </c>
      <c r="B2991">
        <v>157</v>
      </c>
      <c r="C2991">
        <v>0</v>
      </c>
      <c r="D2991">
        <v>6360</v>
      </c>
      <c r="E2991">
        <v>38</v>
      </c>
      <c r="F2991">
        <v>301</v>
      </c>
      <c r="G2991" t="s">
        <v>2995</v>
      </c>
      <c r="H2991">
        <f>VLOOKUP(Sheet1!I:I,Sheet3!A:B,2,0)</f>
        <v>301</v>
      </c>
      <c r="I2991" t="str">
        <f>VLOOKUP(E:E,Sheet2!A:B,2,0)</f>
        <v>STRIKE KING</v>
      </c>
      <c r="J2991">
        <f>VLOOKUP(I:I,Sheet4!A:B,2,0)</f>
        <v>15096</v>
      </c>
      <c r="K2991" t="str">
        <f t="shared" si="46"/>
        <v>INSERT INTO catalog_product_entity_int (attribute_id,row_id,value) VALUES (1313,6360,15096);</v>
      </c>
    </row>
    <row r="2992" spans="1:11" x14ac:dyDescent="0.25">
      <c r="A2992">
        <v>63789</v>
      </c>
      <c r="B2992">
        <v>157</v>
      </c>
      <c r="C2992">
        <v>0</v>
      </c>
      <c r="D2992">
        <v>6361</v>
      </c>
      <c r="E2992">
        <v>38</v>
      </c>
      <c r="F2992">
        <v>301</v>
      </c>
      <c r="G2992" t="s">
        <v>2996</v>
      </c>
      <c r="H2992">
        <f>VLOOKUP(Sheet1!I:I,Sheet3!A:B,2,0)</f>
        <v>301</v>
      </c>
      <c r="I2992" t="str">
        <f>VLOOKUP(E:E,Sheet2!A:B,2,0)</f>
        <v>STRIKE KING</v>
      </c>
      <c r="J2992">
        <f>VLOOKUP(I:I,Sheet4!A:B,2,0)</f>
        <v>15096</v>
      </c>
      <c r="K2992" t="str">
        <f t="shared" si="46"/>
        <v>INSERT INTO catalog_product_entity_int (attribute_id,row_id,value) VALUES (1313,6361,15096);</v>
      </c>
    </row>
    <row r="2993" spans="1:11" x14ac:dyDescent="0.25">
      <c r="A2993">
        <v>63797</v>
      </c>
      <c r="B2993">
        <v>157</v>
      </c>
      <c r="C2993">
        <v>0</v>
      </c>
      <c r="D2993">
        <v>6362</v>
      </c>
      <c r="E2993">
        <v>38</v>
      </c>
      <c r="F2993">
        <v>301</v>
      </c>
      <c r="G2993" t="s">
        <v>2997</v>
      </c>
      <c r="H2993">
        <f>VLOOKUP(Sheet1!I:I,Sheet3!A:B,2,0)</f>
        <v>301</v>
      </c>
      <c r="I2993" t="str">
        <f>VLOOKUP(E:E,Sheet2!A:B,2,0)</f>
        <v>STRIKE KING</v>
      </c>
      <c r="J2993">
        <f>VLOOKUP(I:I,Sheet4!A:B,2,0)</f>
        <v>15096</v>
      </c>
      <c r="K2993" t="str">
        <f t="shared" si="46"/>
        <v>INSERT INTO catalog_product_entity_int (attribute_id,row_id,value) VALUES (1313,6362,15096);</v>
      </c>
    </row>
    <row r="2994" spans="1:11" x14ac:dyDescent="0.25">
      <c r="A2994">
        <v>63805</v>
      </c>
      <c r="B2994">
        <v>157</v>
      </c>
      <c r="C2994">
        <v>0</v>
      </c>
      <c r="D2994">
        <v>6363</v>
      </c>
      <c r="E2994">
        <v>38</v>
      </c>
      <c r="F2994">
        <v>301</v>
      </c>
      <c r="G2994" t="s">
        <v>2998</v>
      </c>
      <c r="H2994">
        <f>VLOOKUP(Sheet1!I:I,Sheet3!A:B,2,0)</f>
        <v>301</v>
      </c>
      <c r="I2994" t="str">
        <f>VLOOKUP(E:E,Sheet2!A:B,2,0)</f>
        <v>STRIKE KING</v>
      </c>
      <c r="J2994">
        <f>VLOOKUP(I:I,Sheet4!A:B,2,0)</f>
        <v>15096</v>
      </c>
      <c r="K2994" t="str">
        <f t="shared" si="46"/>
        <v>INSERT INTO catalog_product_entity_int (attribute_id,row_id,value) VALUES (1313,6363,15096);</v>
      </c>
    </row>
    <row r="2995" spans="1:11" x14ac:dyDescent="0.25">
      <c r="A2995">
        <v>63813</v>
      </c>
      <c r="B2995">
        <v>157</v>
      </c>
      <c r="C2995">
        <v>0</v>
      </c>
      <c r="D2995">
        <v>6364</v>
      </c>
      <c r="E2995">
        <v>38</v>
      </c>
      <c r="F2995">
        <v>301</v>
      </c>
      <c r="G2995" t="s">
        <v>2999</v>
      </c>
      <c r="H2995">
        <f>VLOOKUP(Sheet1!I:I,Sheet3!A:B,2,0)</f>
        <v>301</v>
      </c>
      <c r="I2995" t="str">
        <f>VLOOKUP(E:E,Sheet2!A:B,2,0)</f>
        <v>STRIKE KING</v>
      </c>
      <c r="J2995">
        <f>VLOOKUP(I:I,Sheet4!A:B,2,0)</f>
        <v>15096</v>
      </c>
      <c r="K2995" t="str">
        <f t="shared" si="46"/>
        <v>INSERT INTO catalog_product_entity_int (attribute_id,row_id,value) VALUES (1313,6364,15096);</v>
      </c>
    </row>
    <row r="2996" spans="1:11" x14ac:dyDescent="0.25">
      <c r="A2996">
        <v>63821</v>
      </c>
      <c r="B2996">
        <v>157</v>
      </c>
      <c r="C2996">
        <v>0</v>
      </c>
      <c r="D2996">
        <v>6365</v>
      </c>
      <c r="E2996">
        <v>38</v>
      </c>
      <c r="F2996">
        <v>301</v>
      </c>
      <c r="G2996" t="s">
        <v>3000</v>
      </c>
      <c r="H2996">
        <f>VLOOKUP(Sheet1!I:I,Sheet3!A:B,2,0)</f>
        <v>301</v>
      </c>
      <c r="I2996" t="str">
        <f>VLOOKUP(E:E,Sheet2!A:B,2,0)</f>
        <v>STRIKE KING</v>
      </c>
      <c r="J2996">
        <f>VLOOKUP(I:I,Sheet4!A:B,2,0)</f>
        <v>15096</v>
      </c>
      <c r="K2996" t="str">
        <f t="shared" si="46"/>
        <v>INSERT INTO catalog_product_entity_int (attribute_id,row_id,value) VALUES (1313,6365,15096);</v>
      </c>
    </row>
    <row r="2997" spans="1:11" x14ac:dyDescent="0.25">
      <c r="A2997">
        <v>63833</v>
      </c>
      <c r="B2997">
        <v>157</v>
      </c>
      <c r="C2997">
        <v>0</v>
      </c>
      <c r="D2997">
        <v>6366</v>
      </c>
      <c r="E2997">
        <v>67</v>
      </c>
      <c r="F2997">
        <v>329</v>
      </c>
      <c r="G2997" t="s">
        <v>3001</v>
      </c>
      <c r="H2997">
        <f>VLOOKUP(Sheet1!I:I,Sheet3!A:B,2,0)</f>
        <v>329</v>
      </c>
      <c r="I2997" t="str">
        <f>VLOOKUP(E:E,Sheet2!A:B,2,0)</f>
        <v>ILAND LURES</v>
      </c>
      <c r="J2997">
        <f>VLOOKUP(I:I,Sheet4!A:B,2,0)</f>
        <v>15124</v>
      </c>
      <c r="K2997" t="str">
        <f t="shared" si="46"/>
        <v>INSERT INTO catalog_product_entity_int (attribute_id,row_id,value) VALUES (1313,6366,15124);</v>
      </c>
    </row>
    <row r="2998" spans="1:11" x14ac:dyDescent="0.25">
      <c r="A2998">
        <v>63841</v>
      </c>
      <c r="B2998">
        <v>157</v>
      </c>
      <c r="C2998">
        <v>0</v>
      </c>
      <c r="D2998">
        <v>6367</v>
      </c>
      <c r="E2998">
        <v>67</v>
      </c>
      <c r="F2998">
        <v>329</v>
      </c>
      <c r="G2998" t="s">
        <v>3002</v>
      </c>
      <c r="H2998">
        <f>VLOOKUP(Sheet1!I:I,Sheet3!A:B,2,0)</f>
        <v>329</v>
      </c>
      <c r="I2998" t="str">
        <f>VLOOKUP(E:E,Sheet2!A:B,2,0)</f>
        <v>ILAND LURES</v>
      </c>
      <c r="J2998">
        <f>VLOOKUP(I:I,Sheet4!A:B,2,0)</f>
        <v>15124</v>
      </c>
      <c r="K2998" t="str">
        <f t="shared" si="46"/>
        <v>INSERT INTO catalog_product_entity_int (attribute_id,row_id,value) VALUES (1313,6367,15124);</v>
      </c>
    </row>
    <row r="2999" spans="1:11" x14ac:dyDescent="0.25">
      <c r="A2999">
        <v>63849</v>
      </c>
      <c r="B2999">
        <v>157</v>
      </c>
      <c r="C2999">
        <v>0</v>
      </c>
      <c r="D2999">
        <v>6368</v>
      </c>
      <c r="E2999">
        <v>67</v>
      </c>
      <c r="F2999">
        <v>329</v>
      </c>
      <c r="G2999" t="s">
        <v>3003</v>
      </c>
      <c r="H2999">
        <f>VLOOKUP(Sheet1!I:I,Sheet3!A:B,2,0)</f>
        <v>329</v>
      </c>
      <c r="I2999" t="str">
        <f>VLOOKUP(E:E,Sheet2!A:B,2,0)</f>
        <v>ILAND LURES</v>
      </c>
      <c r="J2999">
        <f>VLOOKUP(I:I,Sheet4!A:B,2,0)</f>
        <v>15124</v>
      </c>
      <c r="K2999" t="str">
        <f t="shared" si="46"/>
        <v>INSERT INTO catalog_product_entity_int (attribute_id,row_id,value) VALUES (1313,6368,15124);</v>
      </c>
    </row>
    <row r="3000" spans="1:11" x14ac:dyDescent="0.25">
      <c r="A3000">
        <v>63857</v>
      </c>
      <c r="B3000">
        <v>157</v>
      </c>
      <c r="C3000">
        <v>0</v>
      </c>
      <c r="D3000">
        <v>6369</v>
      </c>
      <c r="E3000">
        <v>67</v>
      </c>
      <c r="F3000">
        <v>329</v>
      </c>
      <c r="G3000" t="s">
        <v>3004</v>
      </c>
      <c r="H3000">
        <f>VLOOKUP(Sheet1!I:I,Sheet3!A:B,2,0)</f>
        <v>329</v>
      </c>
      <c r="I3000" t="str">
        <f>VLOOKUP(E:E,Sheet2!A:B,2,0)</f>
        <v>ILAND LURES</v>
      </c>
      <c r="J3000">
        <f>VLOOKUP(I:I,Sheet4!A:B,2,0)</f>
        <v>15124</v>
      </c>
      <c r="K3000" t="str">
        <f t="shared" si="46"/>
        <v>INSERT INTO catalog_product_entity_int (attribute_id,row_id,value) VALUES (1313,6369,15124);</v>
      </c>
    </row>
    <row r="3001" spans="1:11" x14ac:dyDescent="0.25">
      <c r="A3001">
        <v>63865</v>
      </c>
      <c r="B3001">
        <v>157</v>
      </c>
      <c r="C3001">
        <v>0</v>
      </c>
      <c r="D3001">
        <v>6370</v>
      </c>
      <c r="E3001">
        <v>67</v>
      </c>
      <c r="F3001">
        <v>329</v>
      </c>
      <c r="G3001" t="s">
        <v>3005</v>
      </c>
      <c r="H3001">
        <f>VLOOKUP(Sheet1!I:I,Sheet3!A:B,2,0)</f>
        <v>329</v>
      </c>
      <c r="I3001" t="str">
        <f>VLOOKUP(E:E,Sheet2!A:B,2,0)</f>
        <v>ILAND LURES</v>
      </c>
      <c r="J3001">
        <f>VLOOKUP(I:I,Sheet4!A:B,2,0)</f>
        <v>15124</v>
      </c>
      <c r="K3001" t="str">
        <f t="shared" si="46"/>
        <v>INSERT INTO catalog_product_entity_int (attribute_id,row_id,value) VALUES (1313,6370,15124);</v>
      </c>
    </row>
    <row r="3002" spans="1:11" x14ac:dyDescent="0.25">
      <c r="A3002">
        <v>63873</v>
      </c>
      <c r="B3002">
        <v>157</v>
      </c>
      <c r="C3002">
        <v>0</v>
      </c>
      <c r="D3002">
        <v>6371</v>
      </c>
      <c r="E3002">
        <v>67</v>
      </c>
      <c r="F3002">
        <v>329</v>
      </c>
      <c r="G3002" t="s">
        <v>3006</v>
      </c>
      <c r="H3002">
        <f>VLOOKUP(Sheet1!I:I,Sheet3!A:B,2,0)</f>
        <v>329</v>
      </c>
      <c r="I3002" t="str">
        <f>VLOOKUP(E:E,Sheet2!A:B,2,0)</f>
        <v>ILAND LURES</v>
      </c>
      <c r="J3002">
        <f>VLOOKUP(I:I,Sheet4!A:B,2,0)</f>
        <v>15124</v>
      </c>
      <c r="K3002" t="str">
        <f t="shared" si="46"/>
        <v>INSERT INTO catalog_product_entity_int (attribute_id,row_id,value) VALUES (1313,6371,15124);</v>
      </c>
    </row>
    <row r="3003" spans="1:11" x14ac:dyDescent="0.25">
      <c r="A3003">
        <v>63881</v>
      </c>
      <c r="B3003">
        <v>157</v>
      </c>
      <c r="C3003">
        <v>0</v>
      </c>
      <c r="D3003">
        <v>6372</v>
      </c>
      <c r="E3003">
        <v>67</v>
      </c>
      <c r="F3003">
        <v>329</v>
      </c>
      <c r="G3003" t="s">
        <v>3007</v>
      </c>
      <c r="H3003">
        <f>VLOOKUP(Sheet1!I:I,Sheet3!A:B,2,0)</f>
        <v>329</v>
      </c>
      <c r="I3003" t="str">
        <f>VLOOKUP(E:E,Sheet2!A:B,2,0)</f>
        <v>ILAND LURES</v>
      </c>
      <c r="J3003">
        <f>VLOOKUP(I:I,Sheet4!A:B,2,0)</f>
        <v>15124</v>
      </c>
      <c r="K3003" t="str">
        <f t="shared" si="46"/>
        <v>INSERT INTO catalog_product_entity_int (attribute_id,row_id,value) VALUES (1313,6372,15124);</v>
      </c>
    </row>
    <row r="3004" spans="1:11" x14ac:dyDescent="0.25">
      <c r="A3004">
        <v>63888</v>
      </c>
      <c r="B3004">
        <v>157</v>
      </c>
      <c r="C3004">
        <v>0</v>
      </c>
      <c r="D3004">
        <v>6373</v>
      </c>
      <c r="E3004">
        <v>67</v>
      </c>
      <c r="F3004">
        <v>329</v>
      </c>
      <c r="G3004" t="s">
        <v>3008</v>
      </c>
      <c r="H3004">
        <f>VLOOKUP(Sheet1!I:I,Sheet3!A:B,2,0)</f>
        <v>329</v>
      </c>
      <c r="I3004" t="str">
        <f>VLOOKUP(E:E,Sheet2!A:B,2,0)</f>
        <v>ILAND LURES</v>
      </c>
      <c r="J3004">
        <f>VLOOKUP(I:I,Sheet4!A:B,2,0)</f>
        <v>15124</v>
      </c>
      <c r="K3004" t="str">
        <f t="shared" si="46"/>
        <v>INSERT INTO catalog_product_entity_int (attribute_id,row_id,value) VALUES (1313,6373,15124);</v>
      </c>
    </row>
    <row r="3005" spans="1:11" x14ac:dyDescent="0.25">
      <c r="A3005">
        <v>63896</v>
      </c>
      <c r="B3005">
        <v>157</v>
      </c>
      <c r="C3005">
        <v>0</v>
      </c>
      <c r="D3005">
        <v>6374</v>
      </c>
      <c r="E3005">
        <v>67</v>
      </c>
      <c r="F3005">
        <v>329</v>
      </c>
      <c r="G3005" t="s">
        <v>3009</v>
      </c>
      <c r="H3005">
        <f>VLOOKUP(Sheet1!I:I,Sheet3!A:B,2,0)</f>
        <v>329</v>
      </c>
      <c r="I3005" t="str">
        <f>VLOOKUP(E:E,Sheet2!A:B,2,0)</f>
        <v>ILAND LURES</v>
      </c>
      <c r="J3005">
        <f>VLOOKUP(I:I,Sheet4!A:B,2,0)</f>
        <v>15124</v>
      </c>
      <c r="K3005" t="str">
        <f t="shared" si="46"/>
        <v>INSERT INTO catalog_product_entity_int (attribute_id,row_id,value) VALUES (1313,6374,15124);</v>
      </c>
    </row>
    <row r="3006" spans="1:11" x14ac:dyDescent="0.25">
      <c r="A3006">
        <v>63904</v>
      </c>
      <c r="B3006">
        <v>157</v>
      </c>
      <c r="C3006">
        <v>0</v>
      </c>
      <c r="D3006">
        <v>6375</v>
      </c>
      <c r="E3006">
        <v>67</v>
      </c>
      <c r="F3006">
        <v>329</v>
      </c>
      <c r="G3006" t="s">
        <v>3010</v>
      </c>
      <c r="H3006">
        <f>VLOOKUP(Sheet1!I:I,Sheet3!A:B,2,0)</f>
        <v>329</v>
      </c>
      <c r="I3006" t="str">
        <f>VLOOKUP(E:E,Sheet2!A:B,2,0)</f>
        <v>ILAND LURES</v>
      </c>
      <c r="J3006">
        <f>VLOOKUP(I:I,Sheet4!A:B,2,0)</f>
        <v>15124</v>
      </c>
      <c r="K3006" t="str">
        <f t="shared" si="46"/>
        <v>INSERT INTO catalog_product_entity_int (attribute_id,row_id,value) VALUES (1313,6375,15124);</v>
      </c>
    </row>
    <row r="3007" spans="1:11" x14ac:dyDescent="0.25">
      <c r="A3007">
        <v>63912</v>
      </c>
      <c r="B3007">
        <v>157</v>
      </c>
      <c r="C3007">
        <v>0</v>
      </c>
      <c r="D3007">
        <v>6376</v>
      </c>
      <c r="E3007">
        <v>67</v>
      </c>
      <c r="F3007">
        <v>329</v>
      </c>
      <c r="G3007" t="s">
        <v>3011</v>
      </c>
      <c r="H3007">
        <f>VLOOKUP(Sheet1!I:I,Sheet3!A:B,2,0)</f>
        <v>329</v>
      </c>
      <c r="I3007" t="str">
        <f>VLOOKUP(E:E,Sheet2!A:B,2,0)</f>
        <v>ILAND LURES</v>
      </c>
      <c r="J3007">
        <f>VLOOKUP(I:I,Sheet4!A:B,2,0)</f>
        <v>15124</v>
      </c>
      <c r="K3007" t="str">
        <f t="shared" si="46"/>
        <v>INSERT INTO catalog_product_entity_int (attribute_id,row_id,value) VALUES (1313,6376,15124);</v>
      </c>
    </row>
    <row r="3008" spans="1:11" x14ac:dyDescent="0.25">
      <c r="A3008">
        <v>63920</v>
      </c>
      <c r="B3008">
        <v>157</v>
      </c>
      <c r="C3008">
        <v>0</v>
      </c>
      <c r="D3008">
        <v>6377</v>
      </c>
      <c r="E3008">
        <v>67</v>
      </c>
      <c r="F3008">
        <v>329</v>
      </c>
      <c r="G3008" t="s">
        <v>3012</v>
      </c>
      <c r="H3008">
        <f>VLOOKUP(Sheet1!I:I,Sheet3!A:B,2,0)</f>
        <v>329</v>
      </c>
      <c r="I3008" t="str">
        <f>VLOOKUP(E:E,Sheet2!A:B,2,0)</f>
        <v>ILAND LURES</v>
      </c>
      <c r="J3008">
        <f>VLOOKUP(I:I,Sheet4!A:B,2,0)</f>
        <v>15124</v>
      </c>
      <c r="K3008" t="str">
        <f t="shared" si="46"/>
        <v>INSERT INTO catalog_product_entity_int (attribute_id,row_id,value) VALUES (1313,6377,15124);</v>
      </c>
    </row>
    <row r="3009" spans="1:11" x14ac:dyDescent="0.25">
      <c r="A3009">
        <v>63928</v>
      </c>
      <c r="B3009">
        <v>157</v>
      </c>
      <c r="C3009">
        <v>0</v>
      </c>
      <c r="D3009">
        <v>6378</v>
      </c>
      <c r="E3009">
        <v>67</v>
      </c>
      <c r="F3009">
        <v>329</v>
      </c>
      <c r="G3009" t="s">
        <v>3013</v>
      </c>
      <c r="H3009">
        <f>VLOOKUP(Sheet1!I:I,Sheet3!A:B,2,0)</f>
        <v>329</v>
      </c>
      <c r="I3009" t="str">
        <f>VLOOKUP(E:E,Sheet2!A:B,2,0)</f>
        <v>ILAND LURES</v>
      </c>
      <c r="J3009">
        <f>VLOOKUP(I:I,Sheet4!A:B,2,0)</f>
        <v>15124</v>
      </c>
      <c r="K3009" t="str">
        <f t="shared" si="46"/>
        <v>INSERT INTO catalog_product_entity_int (attribute_id,row_id,value) VALUES (1313,6378,15124);</v>
      </c>
    </row>
    <row r="3010" spans="1:11" x14ac:dyDescent="0.25">
      <c r="A3010">
        <v>63936</v>
      </c>
      <c r="B3010">
        <v>157</v>
      </c>
      <c r="C3010">
        <v>0</v>
      </c>
      <c r="D3010">
        <v>6379</v>
      </c>
      <c r="E3010">
        <v>67</v>
      </c>
      <c r="F3010">
        <v>329</v>
      </c>
      <c r="G3010" t="s">
        <v>3014</v>
      </c>
      <c r="H3010">
        <f>VLOOKUP(Sheet1!I:I,Sheet3!A:B,2,0)</f>
        <v>329</v>
      </c>
      <c r="I3010" t="str">
        <f>VLOOKUP(E:E,Sheet2!A:B,2,0)</f>
        <v>ILAND LURES</v>
      </c>
      <c r="J3010">
        <f>VLOOKUP(I:I,Sheet4!A:B,2,0)</f>
        <v>15124</v>
      </c>
      <c r="K3010" t="str">
        <f t="shared" si="46"/>
        <v>INSERT INTO catalog_product_entity_int (attribute_id,row_id,value) VALUES (1313,6379,15124);</v>
      </c>
    </row>
    <row r="3011" spans="1:11" x14ac:dyDescent="0.25">
      <c r="A3011">
        <v>63944</v>
      </c>
      <c r="B3011">
        <v>157</v>
      </c>
      <c r="C3011">
        <v>0</v>
      </c>
      <c r="D3011">
        <v>6380</v>
      </c>
      <c r="E3011">
        <v>67</v>
      </c>
      <c r="F3011">
        <v>329</v>
      </c>
      <c r="G3011" t="s">
        <v>3015</v>
      </c>
      <c r="H3011">
        <f>VLOOKUP(Sheet1!I:I,Sheet3!A:B,2,0)</f>
        <v>329</v>
      </c>
      <c r="I3011" t="str">
        <f>VLOOKUP(E:E,Sheet2!A:B,2,0)</f>
        <v>ILAND LURES</v>
      </c>
      <c r="J3011">
        <f>VLOOKUP(I:I,Sheet4!A:B,2,0)</f>
        <v>15124</v>
      </c>
      <c r="K3011" t="str">
        <f t="shared" ref="K3011:K3074" si="47">"INSERT INTO catalog_product_entity_int (attribute_id,row_id,value) VALUES (1313,"&amp;D3011&amp;","&amp;J3011&amp;");"</f>
        <v>INSERT INTO catalog_product_entity_int (attribute_id,row_id,value) VALUES (1313,6380,15124);</v>
      </c>
    </row>
    <row r="3012" spans="1:11" x14ac:dyDescent="0.25">
      <c r="A3012">
        <v>63951</v>
      </c>
      <c r="B3012">
        <v>157</v>
      </c>
      <c r="C3012">
        <v>0</v>
      </c>
      <c r="D3012">
        <v>6381</v>
      </c>
      <c r="E3012">
        <v>67</v>
      </c>
      <c r="F3012">
        <v>329</v>
      </c>
      <c r="G3012" t="s">
        <v>3016</v>
      </c>
      <c r="H3012">
        <f>VLOOKUP(Sheet1!I:I,Sheet3!A:B,2,0)</f>
        <v>329</v>
      </c>
      <c r="I3012" t="str">
        <f>VLOOKUP(E:E,Sheet2!A:B,2,0)</f>
        <v>ILAND LURES</v>
      </c>
      <c r="J3012">
        <f>VLOOKUP(I:I,Sheet4!A:B,2,0)</f>
        <v>15124</v>
      </c>
      <c r="K3012" t="str">
        <f t="shared" si="47"/>
        <v>INSERT INTO catalog_product_entity_int (attribute_id,row_id,value) VALUES (1313,6381,15124);</v>
      </c>
    </row>
    <row r="3013" spans="1:11" x14ac:dyDescent="0.25">
      <c r="A3013">
        <v>63959</v>
      </c>
      <c r="B3013">
        <v>157</v>
      </c>
      <c r="C3013">
        <v>0</v>
      </c>
      <c r="D3013">
        <v>6382</v>
      </c>
      <c r="E3013">
        <v>67</v>
      </c>
      <c r="F3013">
        <v>329</v>
      </c>
      <c r="G3013" t="s">
        <v>3017</v>
      </c>
      <c r="H3013">
        <f>VLOOKUP(Sheet1!I:I,Sheet3!A:B,2,0)</f>
        <v>329</v>
      </c>
      <c r="I3013" t="str">
        <f>VLOOKUP(E:E,Sheet2!A:B,2,0)</f>
        <v>ILAND LURES</v>
      </c>
      <c r="J3013">
        <f>VLOOKUP(I:I,Sheet4!A:B,2,0)</f>
        <v>15124</v>
      </c>
      <c r="K3013" t="str">
        <f t="shared" si="47"/>
        <v>INSERT INTO catalog_product_entity_int (attribute_id,row_id,value) VALUES (1313,6382,15124);</v>
      </c>
    </row>
    <row r="3014" spans="1:11" x14ac:dyDescent="0.25">
      <c r="A3014">
        <v>63967</v>
      </c>
      <c r="B3014">
        <v>157</v>
      </c>
      <c r="C3014">
        <v>0</v>
      </c>
      <c r="D3014">
        <v>6383</v>
      </c>
      <c r="E3014">
        <v>67</v>
      </c>
      <c r="F3014">
        <v>329</v>
      </c>
      <c r="G3014" t="s">
        <v>3018</v>
      </c>
      <c r="H3014">
        <f>VLOOKUP(Sheet1!I:I,Sheet3!A:B,2,0)</f>
        <v>329</v>
      </c>
      <c r="I3014" t="str">
        <f>VLOOKUP(E:E,Sheet2!A:B,2,0)</f>
        <v>ILAND LURES</v>
      </c>
      <c r="J3014">
        <f>VLOOKUP(I:I,Sheet4!A:B,2,0)</f>
        <v>15124</v>
      </c>
      <c r="K3014" t="str">
        <f t="shared" si="47"/>
        <v>INSERT INTO catalog_product_entity_int (attribute_id,row_id,value) VALUES (1313,6383,15124);</v>
      </c>
    </row>
    <row r="3015" spans="1:11" x14ac:dyDescent="0.25">
      <c r="A3015">
        <v>63975</v>
      </c>
      <c r="B3015">
        <v>157</v>
      </c>
      <c r="C3015">
        <v>0</v>
      </c>
      <c r="D3015">
        <v>6384</v>
      </c>
      <c r="E3015">
        <v>67</v>
      </c>
      <c r="F3015">
        <v>329</v>
      </c>
      <c r="G3015" t="s">
        <v>3019</v>
      </c>
      <c r="H3015">
        <f>VLOOKUP(Sheet1!I:I,Sheet3!A:B,2,0)</f>
        <v>329</v>
      </c>
      <c r="I3015" t="str">
        <f>VLOOKUP(E:E,Sheet2!A:B,2,0)</f>
        <v>ILAND LURES</v>
      </c>
      <c r="J3015">
        <f>VLOOKUP(I:I,Sheet4!A:B,2,0)</f>
        <v>15124</v>
      </c>
      <c r="K3015" t="str">
        <f t="shared" si="47"/>
        <v>INSERT INTO catalog_product_entity_int (attribute_id,row_id,value) VALUES (1313,6384,15124);</v>
      </c>
    </row>
    <row r="3016" spans="1:11" x14ac:dyDescent="0.25">
      <c r="A3016">
        <v>63983</v>
      </c>
      <c r="B3016">
        <v>157</v>
      </c>
      <c r="C3016">
        <v>0</v>
      </c>
      <c r="D3016">
        <v>6385</v>
      </c>
      <c r="E3016">
        <v>67</v>
      </c>
      <c r="F3016">
        <v>329</v>
      </c>
      <c r="G3016" t="s">
        <v>3020</v>
      </c>
      <c r="H3016">
        <f>VLOOKUP(Sheet1!I:I,Sheet3!A:B,2,0)</f>
        <v>329</v>
      </c>
      <c r="I3016" t="str">
        <f>VLOOKUP(E:E,Sheet2!A:B,2,0)</f>
        <v>ILAND LURES</v>
      </c>
      <c r="J3016">
        <f>VLOOKUP(I:I,Sheet4!A:B,2,0)</f>
        <v>15124</v>
      </c>
      <c r="K3016" t="str">
        <f t="shared" si="47"/>
        <v>INSERT INTO catalog_product_entity_int (attribute_id,row_id,value) VALUES (1313,6385,15124);</v>
      </c>
    </row>
    <row r="3017" spans="1:11" x14ac:dyDescent="0.25">
      <c r="A3017">
        <v>63991</v>
      </c>
      <c r="B3017">
        <v>157</v>
      </c>
      <c r="C3017">
        <v>0</v>
      </c>
      <c r="D3017">
        <v>6386</v>
      </c>
      <c r="E3017">
        <v>67</v>
      </c>
      <c r="F3017">
        <v>329</v>
      </c>
      <c r="G3017" t="s">
        <v>3021</v>
      </c>
      <c r="H3017">
        <f>VLOOKUP(Sheet1!I:I,Sheet3!A:B,2,0)</f>
        <v>329</v>
      </c>
      <c r="I3017" t="str">
        <f>VLOOKUP(E:E,Sheet2!A:B,2,0)</f>
        <v>ILAND LURES</v>
      </c>
      <c r="J3017">
        <f>VLOOKUP(I:I,Sheet4!A:B,2,0)</f>
        <v>15124</v>
      </c>
      <c r="K3017" t="str">
        <f t="shared" si="47"/>
        <v>INSERT INTO catalog_product_entity_int (attribute_id,row_id,value) VALUES (1313,6386,15124);</v>
      </c>
    </row>
    <row r="3018" spans="1:11" x14ac:dyDescent="0.25">
      <c r="A3018">
        <v>63999</v>
      </c>
      <c r="B3018">
        <v>157</v>
      </c>
      <c r="C3018">
        <v>0</v>
      </c>
      <c r="D3018">
        <v>6387</v>
      </c>
      <c r="E3018">
        <v>67</v>
      </c>
      <c r="F3018">
        <v>329</v>
      </c>
      <c r="G3018" t="s">
        <v>3022</v>
      </c>
      <c r="H3018">
        <f>VLOOKUP(Sheet1!I:I,Sheet3!A:B,2,0)</f>
        <v>329</v>
      </c>
      <c r="I3018" t="str">
        <f>VLOOKUP(E:E,Sheet2!A:B,2,0)</f>
        <v>ILAND LURES</v>
      </c>
      <c r="J3018">
        <f>VLOOKUP(I:I,Sheet4!A:B,2,0)</f>
        <v>15124</v>
      </c>
      <c r="K3018" t="str">
        <f t="shared" si="47"/>
        <v>INSERT INTO catalog_product_entity_int (attribute_id,row_id,value) VALUES (1313,6387,15124);</v>
      </c>
    </row>
    <row r="3019" spans="1:11" x14ac:dyDescent="0.25">
      <c r="A3019">
        <v>64007</v>
      </c>
      <c r="B3019">
        <v>157</v>
      </c>
      <c r="C3019">
        <v>0</v>
      </c>
      <c r="D3019">
        <v>6388</v>
      </c>
      <c r="E3019">
        <v>67</v>
      </c>
      <c r="F3019">
        <v>329</v>
      </c>
      <c r="G3019" t="s">
        <v>3023</v>
      </c>
      <c r="H3019">
        <f>VLOOKUP(Sheet1!I:I,Sheet3!A:B,2,0)</f>
        <v>329</v>
      </c>
      <c r="I3019" t="str">
        <f>VLOOKUP(E:E,Sheet2!A:B,2,0)</f>
        <v>ILAND LURES</v>
      </c>
      <c r="J3019">
        <f>VLOOKUP(I:I,Sheet4!A:B,2,0)</f>
        <v>15124</v>
      </c>
      <c r="K3019" t="str">
        <f t="shared" si="47"/>
        <v>INSERT INTO catalog_product_entity_int (attribute_id,row_id,value) VALUES (1313,6388,15124);</v>
      </c>
    </row>
    <row r="3020" spans="1:11" x14ac:dyDescent="0.25">
      <c r="A3020">
        <v>64014</v>
      </c>
      <c r="B3020">
        <v>157</v>
      </c>
      <c r="C3020">
        <v>0</v>
      </c>
      <c r="D3020">
        <v>6389</v>
      </c>
      <c r="E3020">
        <v>67</v>
      </c>
      <c r="F3020">
        <v>329</v>
      </c>
      <c r="G3020" t="s">
        <v>3024</v>
      </c>
      <c r="H3020">
        <f>VLOOKUP(Sheet1!I:I,Sheet3!A:B,2,0)</f>
        <v>329</v>
      </c>
      <c r="I3020" t="str">
        <f>VLOOKUP(E:E,Sheet2!A:B,2,0)</f>
        <v>ILAND LURES</v>
      </c>
      <c r="J3020">
        <f>VLOOKUP(I:I,Sheet4!A:B,2,0)</f>
        <v>15124</v>
      </c>
      <c r="K3020" t="str">
        <f t="shared" si="47"/>
        <v>INSERT INTO catalog_product_entity_int (attribute_id,row_id,value) VALUES (1313,6389,15124);</v>
      </c>
    </row>
    <row r="3021" spans="1:11" x14ac:dyDescent="0.25">
      <c r="A3021">
        <v>64022</v>
      </c>
      <c r="B3021">
        <v>157</v>
      </c>
      <c r="C3021">
        <v>0</v>
      </c>
      <c r="D3021">
        <v>6390</v>
      </c>
      <c r="E3021">
        <v>67</v>
      </c>
      <c r="F3021">
        <v>329</v>
      </c>
      <c r="G3021" t="s">
        <v>3025</v>
      </c>
      <c r="H3021">
        <f>VLOOKUP(Sheet1!I:I,Sheet3!A:B,2,0)</f>
        <v>329</v>
      </c>
      <c r="I3021" t="str">
        <f>VLOOKUP(E:E,Sheet2!A:B,2,0)</f>
        <v>ILAND LURES</v>
      </c>
      <c r="J3021">
        <f>VLOOKUP(I:I,Sheet4!A:B,2,0)</f>
        <v>15124</v>
      </c>
      <c r="K3021" t="str">
        <f t="shared" si="47"/>
        <v>INSERT INTO catalog_product_entity_int (attribute_id,row_id,value) VALUES (1313,6390,15124);</v>
      </c>
    </row>
    <row r="3022" spans="1:11" x14ac:dyDescent="0.25">
      <c r="A3022">
        <v>64030</v>
      </c>
      <c r="B3022">
        <v>157</v>
      </c>
      <c r="C3022">
        <v>0</v>
      </c>
      <c r="D3022">
        <v>6391</v>
      </c>
      <c r="E3022">
        <v>67</v>
      </c>
      <c r="F3022">
        <v>329</v>
      </c>
      <c r="G3022" t="s">
        <v>3026</v>
      </c>
      <c r="H3022">
        <f>VLOOKUP(Sheet1!I:I,Sheet3!A:B,2,0)</f>
        <v>329</v>
      </c>
      <c r="I3022" t="str">
        <f>VLOOKUP(E:E,Sheet2!A:B,2,0)</f>
        <v>ILAND LURES</v>
      </c>
      <c r="J3022">
        <f>VLOOKUP(I:I,Sheet4!A:B,2,0)</f>
        <v>15124</v>
      </c>
      <c r="K3022" t="str">
        <f t="shared" si="47"/>
        <v>INSERT INTO catalog_product_entity_int (attribute_id,row_id,value) VALUES (1313,6391,15124);</v>
      </c>
    </row>
    <row r="3023" spans="1:11" x14ac:dyDescent="0.25">
      <c r="A3023">
        <v>64038</v>
      </c>
      <c r="B3023">
        <v>157</v>
      </c>
      <c r="C3023">
        <v>0</v>
      </c>
      <c r="D3023">
        <v>6392</v>
      </c>
      <c r="E3023">
        <v>67</v>
      </c>
      <c r="F3023">
        <v>329</v>
      </c>
      <c r="G3023" t="s">
        <v>3027</v>
      </c>
      <c r="H3023">
        <f>VLOOKUP(Sheet1!I:I,Sheet3!A:B,2,0)</f>
        <v>329</v>
      </c>
      <c r="I3023" t="str">
        <f>VLOOKUP(E:E,Sheet2!A:B,2,0)</f>
        <v>ILAND LURES</v>
      </c>
      <c r="J3023">
        <f>VLOOKUP(I:I,Sheet4!A:B,2,0)</f>
        <v>15124</v>
      </c>
      <c r="K3023" t="str">
        <f t="shared" si="47"/>
        <v>INSERT INTO catalog_product_entity_int (attribute_id,row_id,value) VALUES (1313,6392,15124);</v>
      </c>
    </row>
    <row r="3024" spans="1:11" x14ac:dyDescent="0.25">
      <c r="A3024">
        <v>64046</v>
      </c>
      <c r="B3024">
        <v>157</v>
      </c>
      <c r="C3024">
        <v>0</v>
      </c>
      <c r="D3024">
        <v>6393</v>
      </c>
      <c r="E3024">
        <v>67</v>
      </c>
      <c r="F3024">
        <v>329</v>
      </c>
      <c r="G3024" t="s">
        <v>3028</v>
      </c>
      <c r="H3024">
        <f>VLOOKUP(Sheet1!I:I,Sheet3!A:B,2,0)</f>
        <v>329</v>
      </c>
      <c r="I3024" t="str">
        <f>VLOOKUP(E:E,Sheet2!A:B,2,0)</f>
        <v>ILAND LURES</v>
      </c>
      <c r="J3024">
        <f>VLOOKUP(I:I,Sheet4!A:B,2,0)</f>
        <v>15124</v>
      </c>
      <c r="K3024" t="str">
        <f t="shared" si="47"/>
        <v>INSERT INTO catalog_product_entity_int (attribute_id,row_id,value) VALUES (1313,6393,15124);</v>
      </c>
    </row>
    <row r="3025" spans="1:11" x14ac:dyDescent="0.25">
      <c r="A3025">
        <v>64054</v>
      </c>
      <c r="B3025">
        <v>157</v>
      </c>
      <c r="C3025">
        <v>0</v>
      </c>
      <c r="D3025">
        <v>6394</v>
      </c>
      <c r="E3025">
        <v>67</v>
      </c>
      <c r="F3025">
        <v>329</v>
      </c>
      <c r="G3025" t="s">
        <v>3029</v>
      </c>
      <c r="H3025">
        <f>VLOOKUP(Sheet1!I:I,Sheet3!A:B,2,0)</f>
        <v>329</v>
      </c>
      <c r="I3025" t="str">
        <f>VLOOKUP(E:E,Sheet2!A:B,2,0)</f>
        <v>ILAND LURES</v>
      </c>
      <c r="J3025">
        <f>VLOOKUP(I:I,Sheet4!A:B,2,0)</f>
        <v>15124</v>
      </c>
      <c r="K3025" t="str">
        <f t="shared" si="47"/>
        <v>INSERT INTO catalog_product_entity_int (attribute_id,row_id,value) VALUES (1313,6394,15124);</v>
      </c>
    </row>
    <row r="3026" spans="1:11" x14ac:dyDescent="0.25">
      <c r="A3026">
        <v>64062</v>
      </c>
      <c r="B3026">
        <v>157</v>
      </c>
      <c r="C3026">
        <v>0</v>
      </c>
      <c r="D3026">
        <v>6395</v>
      </c>
      <c r="E3026">
        <v>67</v>
      </c>
      <c r="F3026">
        <v>329</v>
      </c>
      <c r="G3026" t="s">
        <v>3030</v>
      </c>
      <c r="H3026">
        <f>VLOOKUP(Sheet1!I:I,Sheet3!A:B,2,0)</f>
        <v>329</v>
      </c>
      <c r="I3026" t="str">
        <f>VLOOKUP(E:E,Sheet2!A:B,2,0)</f>
        <v>ILAND LURES</v>
      </c>
      <c r="J3026">
        <f>VLOOKUP(I:I,Sheet4!A:B,2,0)</f>
        <v>15124</v>
      </c>
      <c r="K3026" t="str">
        <f t="shared" si="47"/>
        <v>INSERT INTO catalog_product_entity_int (attribute_id,row_id,value) VALUES (1313,6395,15124);</v>
      </c>
    </row>
    <row r="3027" spans="1:11" x14ac:dyDescent="0.25">
      <c r="A3027">
        <v>64069</v>
      </c>
      <c r="B3027">
        <v>157</v>
      </c>
      <c r="C3027">
        <v>0</v>
      </c>
      <c r="D3027">
        <v>6396</v>
      </c>
      <c r="E3027">
        <v>67</v>
      </c>
      <c r="F3027">
        <v>329</v>
      </c>
      <c r="G3027" t="s">
        <v>3031</v>
      </c>
      <c r="H3027">
        <f>VLOOKUP(Sheet1!I:I,Sheet3!A:B,2,0)</f>
        <v>329</v>
      </c>
      <c r="I3027" t="str">
        <f>VLOOKUP(E:E,Sheet2!A:B,2,0)</f>
        <v>ILAND LURES</v>
      </c>
      <c r="J3027">
        <f>VLOOKUP(I:I,Sheet4!A:B,2,0)</f>
        <v>15124</v>
      </c>
      <c r="K3027" t="str">
        <f t="shared" si="47"/>
        <v>INSERT INTO catalog_product_entity_int (attribute_id,row_id,value) VALUES (1313,6396,15124);</v>
      </c>
    </row>
    <row r="3028" spans="1:11" x14ac:dyDescent="0.25">
      <c r="A3028">
        <v>64077</v>
      </c>
      <c r="B3028">
        <v>157</v>
      </c>
      <c r="C3028">
        <v>0</v>
      </c>
      <c r="D3028">
        <v>6397</v>
      </c>
      <c r="E3028">
        <v>67</v>
      </c>
      <c r="F3028">
        <v>329</v>
      </c>
      <c r="G3028" t="s">
        <v>3032</v>
      </c>
      <c r="H3028">
        <f>VLOOKUP(Sheet1!I:I,Sheet3!A:B,2,0)</f>
        <v>329</v>
      </c>
      <c r="I3028" t="str">
        <f>VLOOKUP(E:E,Sheet2!A:B,2,0)</f>
        <v>ILAND LURES</v>
      </c>
      <c r="J3028">
        <f>VLOOKUP(I:I,Sheet4!A:B,2,0)</f>
        <v>15124</v>
      </c>
      <c r="K3028" t="str">
        <f t="shared" si="47"/>
        <v>INSERT INTO catalog_product_entity_int (attribute_id,row_id,value) VALUES (1313,6397,15124);</v>
      </c>
    </row>
    <row r="3029" spans="1:11" x14ac:dyDescent="0.25">
      <c r="A3029">
        <v>64085</v>
      </c>
      <c r="B3029">
        <v>157</v>
      </c>
      <c r="C3029">
        <v>0</v>
      </c>
      <c r="D3029">
        <v>6398</v>
      </c>
      <c r="E3029">
        <v>67</v>
      </c>
      <c r="F3029">
        <v>329</v>
      </c>
      <c r="G3029" t="s">
        <v>3033</v>
      </c>
      <c r="H3029">
        <f>VLOOKUP(Sheet1!I:I,Sheet3!A:B,2,0)</f>
        <v>329</v>
      </c>
      <c r="I3029" t="str">
        <f>VLOOKUP(E:E,Sheet2!A:B,2,0)</f>
        <v>ILAND LURES</v>
      </c>
      <c r="J3029">
        <f>VLOOKUP(I:I,Sheet4!A:B,2,0)</f>
        <v>15124</v>
      </c>
      <c r="K3029" t="str">
        <f t="shared" si="47"/>
        <v>INSERT INTO catalog_product_entity_int (attribute_id,row_id,value) VALUES (1313,6398,15124);</v>
      </c>
    </row>
    <row r="3030" spans="1:11" x14ac:dyDescent="0.25">
      <c r="A3030">
        <v>64093</v>
      </c>
      <c r="B3030">
        <v>157</v>
      </c>
      <c r="C3030">
        <v>0</v>
      </c>
      <c r="D3030">
        <v>6399</v>
      </c>
      <c r="E3030">
        <v>67</v>
      </c>
      <c r="F3030">
        <v>329</v>
      </c>
      <c r="G3030" t="s">
        <v>3034</v>
      </c>
      <c r="H3030">
        <f>VLOOKUP(Sheet1!I:I,Sheet3!A:B,2,0)</f>
        <v>329</v>
      </c>
      <c r="I3030" t="str">
        <f>VLOOKUP(E:E,Sheet2!A:B,2,0)</f>
        <v>ILAND LURES</v>
      </c>
      <c r="J3030">
        <f>VLOOKUP(I:I,Sheet4!A:B,2,0)</f>
        <v>15124</v>
      </c>
      <c r="K3030" t="str">
        <f t="shared" si="47"/>
        <v>INSERT INTO catalog_product_entity_int (attribute_id,row_id,value) VALUES (1313,6399,15124);</v>
      </c>
    </row>
    <row r="3031" spans="1:11" x14ac:dyDescent="0.25">
      <c r="A3031">
        <v>64101</v>
      </c>
      <c r="B3031">
        <v>157</v>
      </c>
      <c r="C3031">
        <v>0</v>
      </c>
      <c r="D3031">
        <v>6400</v>
      </c>
      <c r="E3031">
        <v>67</v>
      </c>
      <c r="F3031">
        <v>329</v>
      </c>
      <c r="G3031" t="s">
        <v>3035</v>
      </c>
      <c r="H3031">
        <f>VLOOKUP(Sheet1!I:I,Sheet3!A:B,2,0)</f>
        <v>329</v>
      </c>
      <c r="I3031" t="str">
        <f>VLOOKUP(E:E,Sheet2!A:B,2,0)</f>
        <v>ILAND LURES</v>
      </c>
      <c r="J3031">
        <f>VLOOKUP(I:I,Sheet4!A:B,2,0)</f>
        <v>15124</v>
      </c>
      <c r="K3031" t="str">
        <f t="shared" si="47"/>
        <v>INSERT INTO catalog_product_entity_int (attribute_id,row_id,value) VALUES (1313,6400,15124);</v>
      </c>
    </row>
    <row r="3032" spans="1:11" x14ac:dyDescent="0.25">
      <c r="A3032">
        <v>64109</v>
      </c>
      <c r="B3032">
        <v>157</v>
      </c>
      <c r="C3032">
        <v>0</v>
      </c>
      <c r="D3032">
        <v>6401</v>
      </c>
      <c r="E3032">
        <v>67</v>
      </c>
      <c r="F3032">
        <v>329</v>
      </c>
      <c r="G3032" t="s">
        <v>3036</v>
      </c>
      <c r="H3032">
        <f>VLOOKUP(Sheet1!I:I,Sheet3!A:B,2,0)</f>
        <v>329</v>
      </c>
      <c r="I3032" t="str">
        <f>VLOOKUP(E:E,Sheet2!A:B,2,0)</f>
        <v>ILAND LURES</v>
      </c>
      <c r="J3032">
        <f>VLOOKUP(I:I,Sheet4!A:B,2,0)</f>
        <v>15124</v>
      </c>
      <c r="K3032" t="str">
        <f t="shared" si="47"/>
        <v>INSERT INTO catalog_product_entity_int (attribute_id,row_id,value) VALUES (1313,6401,15124);</v>
      </c>
    </row>
    <row r="3033" spans="1:11" x14ac:dyDescent="0.25">
      <c r="A3033">
        <v>64117</v>
      </c>
      <c r="B3033">
        <v>157</v>
      </c>
      <c r="C3033">
        <v>0</v>
      </c>
      <c r="D3033">
        <v>6402</v>
      </c>
      <c r="E3033">
        <v>67</v>
      </c>
      <c r="F3033">
        <v>329</v>
      </c>
      <c r="G3033" t="s">
        <v>3037</v>
      </c>
      <c r="H3033">
        <f>VLOOKUP(Sheet1!I:I,Sheet3!A:B,2,0)</f>
        <v>329</v>
      </c>
      <c r="I3033" t="str">
        <f>VLOOKUP(E:E,Sheet2!A:B,2,0)</f>
        <v>ILAND LURES</v>
      </c>
      <c r="J3033">
        <f>VLOOKUP(I:I,Sheet4!A:B,2,0)</f>
        <v>15124</v>
      </c>
      <c r="K3033" t="str">
        <f t="shared" si="47"/>
        <v>INSERT INTO catalog_product_entity_int (attribute_id,row_id,value) VALUES (1313,6402,15124);</v>
      </c>
    </row>
    <row r="3034" spans="1:11" x14ac:dyDescent="0.25">
      <c r="A3034">
        <v>64125</v>
      </c>
      <c r="B3034">
        <v>157</v>
      </c>
      <c r="C3034">
        <v>0</v>
      </c>
      <c r="D3034">
        <v>6403</v>
      </c>
      <c r="E3034">
        <v>67</v>
      </c>
      <c r="F3034">
        <v>329</v>
      </c>
      <c r="G3034" t="s">
        <v>3038</v>
      </c>
      <c r="H3034">
        <f>VLOOKUP(Sheet1!I:I,Sheet3!A:B,2,0)</f>
        <v>329</v>
      </c>
      <c r="I3034" t="str">
        <f>VLOOKUP(E:E,Sheet2!A:B,2,0)</f>
        <v>ILAND LURES</v>
      </c>
      <c r="J3034">
        <f>VLOOKUP(I:I,Sheet4!A:B,2,0)</f>
        <v>15124</v>
      </c>
      <c r="K3034" t="str">
        <f t="shared" si="47"/>
        <v>INSERT INTO catalog_product_entity_int (attribute_id,row_id,value) VALUES (1313,6403,15124);</v>
      </c>
    </row>
    <row r="3035" spans="1:11" x14ac:dyDescent="0.25">
      <c r="A3035">
        <v>64133</v>
      </c>
      <c r="B3035">
        <v>157</v>
      </c>
      <c r="C3035">
        <v>0</v>
      </c>
      <c r="D3035">
        <v>6404</v>
      </c>
      <c r="E3035">
        <v>67</v>
      </c>
      <c r="F3035">
        <v>329</v>
      </c>
      <c r="G3035" t="s">
        <v>3039</v>
      </c>
      <c r="H3035">
        <f>VLOOKUP(Sheet1!I:I,Sheet3!A:B,2,0)</f>
        <v>329</v>
      </c>
      <c r="I3035" t="str">
        <f>VLOOKUP(E:E,Sheet2!A:B,2,0)</f>
        <v>ILAND LURES</v>
      </c>
      <c r="J3035">
        <f>VLOOKUP(I:I,Sheet4!A:B,2,0)</f>
        <v>15124</v>
      </c>
      <c r="K3035" t="str">
        <f t="shared" si="47"/>
        <v>INSERT INTO catalog_product_entity_int (attribute_id,row_id,value) VALUES (1313,6404,15124);</v>
      </c>
    </row>
    <row r="3036" spans="1:11" x14ac:dyDescent="0.25">
      <c r="A3036">
        <v>64141</v>
      </c>
      <c r="B3036">
        <v>157</v>
      </c>
      <c r="C3036">
        <v>0</v>
      </c>
      <c r="D3036">
        <v>6405</v>
      </c>
      <c r="E3036">
        <v>67</v>
      </c>
      <c r="F3036">
        <v>329</v>
      </c>
      <c r="G3036" t="s">
        <v>3040</v>
      </c>
      <c r="H3036">
        <f>VLOOKUP(Sheet1!I:I,Sheet3!A:B,2,0)</f>
        <v>329</v>
      </c>
      <c r="I3036" t="str">
        <f>VLOOKUP(E:E,Sheet2!A:B,2,0)</f>
        <v>ILAND LURES</v>
      </c>
      <c r="J3036">
        <f>VLOOKUP(I:I,Sheet4!A:B,2,0)</f>
        <v>15124</v>
      </c>
      <c r="K3036" t="str">
        <f t="shared" si="47"/>
        <v>INSERT INTO catalog_product_entity_int (attribute_id,row_id,value) VALUES (1313,6405,15124);</v>
      </c>
    </row>
    <row r="3037" spans="1:11" x14ac:dyDescent="0.25">
      <c r="A3037">
        <v>64148</v>
      </c>
      <c r="B3037">
        <v>157</v>
      </c>
      <c r="C3037">
        <v>0</v>
      </c>
      <c r="D3037">
        <v>6406</v>
      </c>
      <c r="E3037">
        <v>67</v>
      </c>
      <c r="F3037">
        <v>329</v>
      </c>
      <c r="G3037" t="s">
        <v>3041</v>
      </c>
      <c r="H3037">
        <f>VLOOKUP(Sheet1!I:I,Sheet3!A:B,2,0)</f>
        <v>329</v>
      </c>
      <c r="I3037" t="str">
        <f>VLOOKUP(E:E,Sheet2!A:B,2,0)</f>
        <v>ILAND LURES</v>
      </c>
      <c r="J3037">
        <f>VLOOKUP(I:I,Sheet4!A:B,2,0)</f>
        <v>15124</v>
      </c>
      <c r="K3037" t="str">
        <f t="shared" si="47"/>
        <v>INSERT INTO catalog_product_entity_int (attribute_id,row_id,value) VALUES (1313,6406,15124);</v>
      </c>
    </row>
    <row r="3038" spans="1:11" x14ac:dyDescent="0.25">
      <c r="A3038">
        <v>64156</v>
      </c>
      <c r="B3038">
        <v>157</v>
      </c>
      <c r="C3038">
        <v>0</v>
      </c>
      <c r="D3038">
        <v>6407</v>
      </c>
      <c r="E3038">
        <v>67</v>
      </c>
      <c r="F3038">
        <v>329</v>
      </c>
      <c r="G3038" t="s">
        <v>3042</v>
      </c>
      <c r="H3038">
        <f>VLOOKUP(Sheet1!I:I,Sheet3!A:B,2,0)</f>
        <v>329</v>
      </c>
      <c r="I3038" t="str">
        <f>VLOOKUP(E:E,Sheet2!A:B,2,0)</f>
        <v>ILAND LURES</v>
      </c>
      <c r="J3038">
        <f>VLOOKUP(I:I,Sheet4!A:B,2,0)</f>
        <v>15124</v>
      </c>
      <c r="K3038" t="str">
        <f t="shared" si="47"/>
        <v>INSERT INTO catalog_product_entity_int (attribute_id,row_id,value) VALUES (1313,6407,15124);</v>
      </c>
    </row>
    <row r="3039" spans="1:11" x14ac:dyDescent="0.25">
      <c r="A3039">
        <v>64164</v>
      </c>
      <c r="B3039">
        <v>157</v>
      </c>
      <c r="C3039">
        <v>0</v>
      </c>
      <c r="D3039">
        <v>6408</v>
      </c>
      <c r="E3039">
        <v>67</v>
      </c>
      <c r="F3039">
        <v>329</v>
      </c>
      <c r="G3039" t="s">
        <v>3043</v>
      </c>
      <c r="H3039">
        <f>VLOOKUP(Sheet1!I:I,Sheet3!A:B,2,0)</f>
        <v>329</v>
      </c>
      <c r="I3039" t="str">
        <f>VLOOKUP(E:E,Sheet2!A:B,2,0)</f>
        <v>ILAND LURES</v>
      </c>
      <c r="J3039">
        <f>VLOOKUP(I:I,Sheet4!A:B,2,0)</f>
        <v>15124</v>
      </c>
      <c r="K3039" t="str">
        <f t="shared" si="47"/>
        <v>INSERT INTO catalog_product_entity_int (attribute_id,row_id,value) VALUES (1313,6408,15124);</v>
      </c>
    </row>
    <row r="3040" spans="1:11" x14ac:dyDescent="0.25">
      <c r="A3040">
        <v>64172</v>
      </c>
      <c r="B3040">
        <v>157</v>
      </c>
      <c r="C3040">
        <v>0</v>
      </c>
      <c r="D3040">
        <v>6409</v>
      </c>
      <c r="E3040">
        <v>67</v>
      </c>
      <c r="F3040">
        <v>329</v>
      </c>
      <c r="G3040" t="s">
        <v>3044</v>
      </c>
      <c r="H3040">
        <f>VLOOKUP(Sheet1!I:I,Sheet3!A:B,2,0)</f>
        <v>329</v>
      </c>
      <c r="I3040" t="str">
        <f>VLOOKUP(E:E,Sheet2!A:B,2,0)</f>
        <v>ILAND LURES</v>
      </c>
      <c r="J3040">
        <f>VLOOKUP(I:I,Sheet4!A:B,2,0)</f>
        <v>15124</v>
      </c>
      <c r="K3040" t="str">
        <f t="shared" si="47"/>
        <v>INSERT INTO catalog_product_entity_int (attribute_id,row_id,value) VALUES (1313,6409,15124);</v>
      </c>
    </row>
    <row r="3041" spans="1:11" x14ac:dyDescent="0.25">
      <c r="A3041">
        <v>64180</v>
      </c>
      <c r="B3041">
        <v>157</v>
      </c>
      <c r="C3041">
        <v>0</v>
      </c>
      <c r="D3041">
        <v>6410</v>
      </c>
      <c r="E3041">
        <v>67</v>
      </c>
      <c r="F3041">
        <v>329</v>
      </c>
      <c r="G3041" t="s">
        <v>3045</v>
      </c>
      <c r="H3041">
        <f>VLOOKUP(Sheet1!I:I,Sheet3!A:B,2,0)</f>
        <v>329</v>
      </c>
      <c r="I3041" t="str">
        <f>VLOOKUP(E:E,Sheet2!A:B,2,0)</f>
        <v>ILAND LURES</v>
      </c>
      <c r="J3041">
        <f>VLOOKUP(I:I,Sheet4!A:B,2,0)</f>
        <v>15124</v>
      </c>
      <c r="K3041" t="str">
        <f t="shared" si="47"/>
        <v>INSERT INTO catalog_product_entity_int (attribute_id,row_id,value) VALUES (1313,6410,15124);</v>
      </c>
    </row>
    <row r="3042" spans="1:11" x14ac:dyDescent="0.25">
      <c r="A3042">
        <v>64188</v>
      </c>
      <c r="B3042">
        <v>157</v>
      </c>
      <c r="C3042">
        <v>0</v>
      </c>
      <c r="D3042">
        <v>6411</v>
      </c>
      <c r="E3042">
        <v>67</v>
      </c>
      <c r="F3042">
        <v>329</v>
      </c>
      <c r="G3042" t="s">
        <v>3046</v>
      </c>
      <c r="H3042">
        <f>VLOOKUP(Sheet1!I:I,Sheet3!A:B,2,0)</f>
        <v>329</v>
      </c>
      <c r="I3042" t="str">
        <f>VLOOKUP(E:E,Sheet2!A:B,2,0)</f>
        <v>ILAND LURES</v>
      </c>
      <c r="J3042">
        <f>VLOOKUP(I:I,Sheet4!A:B,2,0)</f>
        <v>15124</v>
      </c>
      <c r="K3042" t="str">
        <f t="shared" si="47"/>
        <v>INSERT INTO catalog_product_entity_int (attribute_id,row_id,value) VALUES (1313,6411,15124);</v>
      </c>
    </row>
    <row r="3043" spans="1:11" x14ac:dyDescent="0.25">
      <c r="A3043">
        <v>64196</v>
      </c>
      <c r="B3043">
        <v>157</v>
      </c>
      <c r="C3043">
        <v>0</v>
      </c>
      <c r="D3043">
        <v>6412</v>
      </c>
      <c r="E3043">
        <v>67</v>
      </c>
      <c r="F3043">
        <v>329</v>
      </c>
      <c r="G3043" t="s">
        <v>3047</v>
      </c>
      <c r="H3043">
        <f>VLOOKUP(Sheet1!I:I,Sheet3!A:B,2,0)</f>
        <v>329</v>
      </c>
      <c r="I3043" t="str">
        <f>VLOOKUP(E:E,Sheet2!A:B,2,0)</f>
        <v>ILAND LURES</v>
      </c>
      <c r="J3043">
        <f>VLOOKUP(I:I,Sheet4!A:B,2,0)</f>
        <v>15124</v>
      </c>
      <c r="K3043" t="str">
        <f t="shared" si="47"/>
        <v>INSERT INTO catalog_product_entity_int (attribute_id,row_id,value) VALUES (1313,6412,15124);</v>
      </c>
    </row>
    <row r="3044" spans="1:11" x14ac:dyDescent="0.25">
      <c r="A3044">
        <v>64203</v>
      </c>
      <c r="B3044">
        <v>157</v>
      </c>
      <c r="C3044">
        <v>0</v>
      </c>
      <c r="D3044">
        <v>6413</v>
      </c>
      <c r="E3044">
        <v>65</v>
      </c>
      <c r="F3044">
        <v>327</v>
      </c>
      <c r="G3044" t="s">
        <v>3048</v>
      </c>
      <c r="H3044">
        <f>VLOOKUP(Sheet1!I:I,Sheet3!A:B,2,0)</f>
        <v>327</v>
      </c>
      <c r="I3044" t="str">
        <f>VLOOKUP(E:E,Sheet2!A:B,2,0)</f>
        <v>MOLDCRAFT</v>
      </c>
      <c r="J3044">
        <f>VLOOKUP(I:I,Sheet4!A:B,2,0)</f>
        <v>15122</v>
      </c>
      <c r="K3044" t="str">
        <f t="shared" si="47"/>
        <v>INSERT INTO catalog_product_entity_int (attribute_id,row_id,value) VALUES (1313,6413,15122);</v>
      </c>
    </row>
    <row r="3045" spans="1:11" x14ac:dyDescent="0.25">
      <c r="A3045">
        <v>64211</v>
      </c>
      <c r="B3045">
        <v>157</v>
      </c>
      <c r="C3045">
        <v>0</v>
      </c>
      <c r="D3045">
        <v>6414</v>
      </c>
      <c r="E3045">
        <v>65</v>
      </c>
      <c r="F3045">
        <v>327</v>
      </c>
      <c r="G3045" t="s">
        <v>3049</v>
      </c>
      <c r="H3045">
        <f>VLOOKUP(Sheet1!I:I,Sheet3!A:B,2,0)</f>
        <v>327</v>
      </c>
      <c r="I3045" t="str">
        <f>VLOOKUP(E:E,Sheet2!A:B,2,0)</f>
        <v>MOLDCRAFT</v>
      </c>
      <c r="J3045">
        <f>VLOOKUP(I:I,Sheet4!A:B,2,0)</f>
        <v>15122</v>
      </c>
      <c r="K3045" t="str">
        <f t="shared" si="47"/>
        <v>INSERT INTO catalog_product_entity_int (attribute_id,row_id,value) VALUES (1313,6414,15122);</v>
      </c>
    </row>
    <row r="3046" spans="1:11" x14ac:dyDescent="0.25">
      <c r="A3046">
        <v>64219</v>
      </c>
      <c r="B3046">
        <v>157</v>
      </c>
      <c r="C3046">
        <v>0</v>
      </c>
      <c r="D3046">
        <v>6415</v>
      </c>
      <c r="E3046">
        <v>65</v>
      </c>
      <c r="F3046">
        <v>327</v>
      </c>
      <c r="G3046" t="s">
        <v>3050</v>
      </c>
      <c r="H3046">
        <f>VLOOKUP(Sheet1!I:I,Sheet3!A:B,2,0)</f>
        <v>327</v>
      </c>
      <c r="I3046" t="str">
        <f>VLOOKUP(E:E,Sheet2!A:B,2,0)</f>
        <v>MOLDCRAFT</v>
      </c>
      <c r="J3046">
        <f>VLOOKUP(I:I,Sheet4!A:B,2,0)</f>
        <v>15122</v>
      </c>
      <c r="K3046" t="str">
        <f t="shared" si="47"/>
        <v>INSERT INTO catalog_product_entity_int (attribute_id,row_id,value) VALUES (1313,6415,15122);</v>
      </c>
    </row>
    <row r="3047" spans="1:11" x14ac:dyDescent="0.25">
      <c r="A3047">
        <v>64227</v>
      </c>
      <c r="B3047">
        <v>157</v>
      </c>
      <c r="C3047">
        <v>0</v>
      </c>
      <c r="D3047">
        <v>6416</v>
      </c>
      <c r="E3047">
        <v>65</v>
      </c>
      <c r="F3047">
        <v>327</v>
      </c>
      <c r="G3047" t="s">
        <v>3051</v>
      </c>
      <c r="H3047">
        <f>VLOOKUP(Sheet1!I:I,Sheet3!A:B,2,0)</f>
        <v>327</v>
      </c>
      <c r="I3047" t="str">
        <f>VLOOKUP(E:E,Sheet2!A:B,2,0)</f>
        <v>MOLDCRAFT</v>
      </c>
      <c r="J3047">
        <f>VLOOKUP(I:I,Sheet4!A:B,2,0)</f>
        <v>15122</v>
      </c>
      <c r="K3047" t="str">
        <f t="shared" si="47"/>
        <v>INSERT INTO catalog_product_entity_int (attribute_id,row_id,value) VALUES (1313,6416,15122);</v>
      </c>
    </row>
    <row r="3048" spans="1:11" x14ac:dyDescent="0.25">
      <c r="A3048">
        <v>64235</v>
      </c>
      <c r="B3048">
        <v>157</v>
      </c>
      <c r="C3048">
        <v>0</v>
      </c>
      <c r="D3048">
        <v>6417</v>
      </c>
      <c r="E3048">
        <v>65</v>
      </c>
      <c r="F3048">
        <v>327</v>
      </c>
      <c r="G3048" t="s">
        <v>3052</v>
      </c>
      <c r="H3048">
        <f>VLOOKUP(Sheet1!I:I,Sheet3!A:B,2,0)</f>
        <v>327</v>
      </c>
      <c r="I3048" t="str">
        <f>VLOOKUP(E:E,Sheet2!A:B,2,0)</f>
        <v>MOLDCRAFT</v>
      </c>
      <c r="J3048">
        <f>VLOOKUP(I:I,Sheet4!A:B,2,0)</f>
        <v>15122</v>
      </c>
      <c r="K3048" t="str">
        <f t="shared" si="47"/>
        <v>INSERT INTO catalog_product_entity_int (attribute_id,row_id,value) VALUES (1313,6417,15122);</v>
      </c>
    </row>
    <row r="3049" spans="1:11" x14ac:dyDescent="0.25">
      <c r="A3049">
        <v>64243</v>
      </c>
      <c r="B3049">
        <v>157</v>
      </c>
      <c r="C3049">
        <v>0</v>
      </c>
      <c r="D3049">
        <v>6418</v>
      </c>
      <c r="E3049">
        <v>65</v>
      </c>
      <c r="F3049">
        <v>327</v>
      </c>
      <c r="G3049" t="s">
        <v>3053</v>
      </c>
      <c r="H3049">
        <f>VLOOKUP(Sheet1!I:I,Sheet3!A:B,2,0)</f>
        <v>327</v>
      </c>
      <c r="I3049" t="str">
        <f>VLOOKUP(E:E,Sheet2!A:B,2,0)</f>
        <v>MOLDCRAFT</v>
      </c>
      <c r="J3049">
        <f>VLOOKUP(I:I,Sheet4!A:B,2,0)</f>
        <v>15122</v>
      </c>
      <c r="K3049" t="str">
        <f t="shared" si="47"/>
        <v>INSERT INTO catalog_product_entity_int (attribute_id,row_id,value) VALUES (1313,6418,15122);</v>
      </c>
    </row>
    <row r="3050" spans="1:11" x14ac:dyDescent="0.25">
      <c r="A3050">
        <v>64251</v>
      </c>
      <c r="B3050">
        <v>157</v>
      </c>
      <c r="C3050">
        <v>0</v>
      </c>
      <c r="D3050">
        <v>6419</v>
      </c>
      <c r="E3050">
        <v>65</v>
      </c>
      <c r="F3050">
        <v>327</v>
      </c>
      <c r="G3050" t="s">
        <v>3054</v>
      </c>
      <c r="H3050">
        <f>VLOOKUP(Sheet1!I:I,Sheet3!A:B,2,0)</f>
        <v>327</v>
      </c>
      <c r="I3050" t="str">
        <f>VLOOKUP(E:E,Sheet2!A:B,2,0)</f>
        <v>MOLDCRAFT</v>
      </c>
      <c r="J3050">
        <f>VLOOKUP(I:I,Sheet4!A:B,2,0)</f>
        <v>15122</v>
      </c>
      <c r="K3050" t="str">
        <f t="shared" si="47"/>
        <v>INSERT INTO catalog_product_entity_int (attribute_id,row_id,value) VALUES (1313,6419,15122);</v>
      </c>
    </row>
    <row r="3051" spans="1:11" x14ac:dyDescent="0.25">
      <c r="A3051">
        <v>64258</v>
      </c>
      <c r="B3051">
        <v>157</v>
      </c>
      <c r="C3051">
        <v>0</v>
      </c>
      <c r="D3051">
        <v>6420</v>
      </c>
      <c r="E3051">
        <v>65</v>
      </c>
      <c r="F3051">
        <v>327</v>
      </c>
      <c r="G3051" t="s">
        <v>3055</v>
      </c>
      <c r="H3051">
        <f>VLOOKUP(Sheet1!I:I,Sheet3!A:B,2,0)</f>
        <v>327</v>
      </c>
      <c r="I3051" t="str">
        <f>VLOOKUP(E:E,Sheet2!A:B,2,0)</f>
        <v>MOLDCRAFT</v>
      </c>
      <c r="J3051">
        <f>VLOOKUP(I:I,Sheet4!A:B,2,0)</f>
        <v>15122</v>
      </c>
      <c r="K3051" t="str">
        <f t="shared" si="47"/>
        <v>INSERT INTO catalog_product_entity_int (attribute_id,row_id,value) VALUES (1313,6420,15122);</v>
      </c>
    </row>
    <row r="3052" spans="1:11" x14ac:dyDescent="0.25">
      <c r="A3052">
        <v>64266</v>
      </c>
      <c r="B3052">
        <v>157</v>
      </c>
      <c r="C3052">
        <v>0</v>
      </c>
      <c r="D3052">
        <v>6421</v>
      </c>
      <c r="E3052">
        <v>65</v>
      </c>
      <c r="F3052">
        <v>327</v>
      </c>
      <c r="G3052" t="s">
        <v>3056</v>
      </c>
      <c r="H3052">
        <f>VLOOKUP(Sheet1!I:I,Sheet3!A:B,2,0)</f>
        <v>327</v>
      </c>
      <c r="I3052" t="str">
        <f>VLOOKUP(E:E,Sheet2!A:B,2,0)</f>
        <v>MOLDCRAFT</v>
      </c>
      <c r="J3052">
        <f>VLOOKUP(I:I,Sheet4!A:B,2,0)</f>
        <v>15122</v>
      </c>
      <c r="K3052" t="str">
        <f t="shared" si="47"/>
        <v>INSERT INTO catalog_product_entity_int (attribute_id,row_id,value) VALUES (1313,6421,15122);</v>
      </c>
    </row>
    <row r="3053" spans="1:11" x14ac:dyDescent="0.25">
      <c r="A3053">
        <v>64274</v>
      </c>
      <c r="B3053">
        <v>157</v>
      </c>
      <c r="C3053">
        <v>0</v>
      </c>
      <c r="D3053">
        <v>6422</v>
      </c>
      <c r="E3053">
        <v>65</v>
      </c>
      <c r="F3053">
        <v>327</v>
      </c>
      <c r="G3053" t="s">
        <v>3057</v>
      </c>
      <c r="H3053">
        <f>VLOOKUP(Sheet1!I:I,Sheet3!A:B,2,0)</f>
        <v>327</v>
      </c>
      <c r="I3053" t="str">
        <f>VLOOKUP(E:E,Sheet2!A:B,2,0)</f>
        <v>MOLDCRAFT</v>
      </c>
      <c r="J3053">
        <f>VLOOKUP(I:I,Sheet4!A:B,2,0)</f>
        <v>15122</v>
      </c>
      <c r="K3053" t="str">
        <f t="shared" si="47"/>
        <v>INSERT INTO catalog_product_entity_int (attribute_id,row_id,value) VALUES (1313,6422,15122);</v>
      </c>
    </row>
    <row r="3054" spans="1:11" x14ac:dyDescent="0.25">
      <c r="A3054">
        <v>64282</v>
      </c>
      <c r="B3054">
        <v>157</v>
      </c>
      <c r="C3054">
        <v>0</v>
      </c>
      <c r="D3054">
        <v>6423</v>
      </c>
      <c r="E3054">
        <v>65</v>
      </c>
      <c r="F3054">
        <v>327</v>
      </c>
      <c r="G3054" t="s">
        <v>3058</v>
      </c>
      <c r="H3054">
        <f>VLOOKUP(Sheet1!I:I,Sheet3!A:B,2,0)</f>
        <v>327</v>
      </c>
      <c r="I3054" t="str">
        <f>VLOOKUP(E:E,Sheet2!A:B,2,0)</f>
        <v>MOLDCRAFT</v>
      </c>
      <c r="J3054">
        <f>VLOOKUP(I:I,Sheet4!A:B,2,0)</f>
        <v>15122</v>
      </c>
      <c r="K3054" t="str">
        <f t="shared" si="47"/>
        <v>INSERT INTO catalog_product_entity_int (attribute_id,row_id,value) VALUES (1313,6423,15122);</v>
      </c>
    </row>
    <row r="3055" spans="1:11" x14ac:dyDescent="0.25">
      <c r="A3055">
        <v>64290</v>
      </c>
      <c r="B3055">
        <v>157</v>
      </c>
      <c r="C3055">
        <v>0</v>
      </c>
      <c r="D3055">
        <v>6424</v>
      </c>
      <c r="E3055">
        <v>65</v>
      </c>
      <c r="F3055">
        <v>327</v>
      </c>
      <c r="G3055" t="s">
        <v>3059</v>
      </c>
      <c r="H3055">
        <f>VLOOKUP(Sheet1!I:I,Sheet3!A:B,2,0)</f>
        <v>327</v>
      </c>
      <c r="I3055" t="str">
        <f>VLOOKUP(E:E,Sheet2!A:B,2,0)</f>
        <v>MOLDCRAFT</v>
      </c>
      <c r="J3055">
        <f>VLOOKUP(I:I,Sheet4!A:B,2,0)</f>
        <v>15122</v>
      </c>
      <c r="K3055" t="str">
        <f t="shared" si="47"/>
        <v>INSERT INTO catalog_product_entity_int (attribute_id,row_id,value) VALUES (1313,6424,15122);</v>
      </c>
    </row>
    <row r="3056" spans="1:11" x14ac:dyDescent="0.25">
      <c r="A3056">
        <v>64298</v>
      </c>
      <c r="B3056">
        <v>157</v>
      </c>
      <c r="C3056">
        <v>0</v>
      </c>
      <c r="D3056">
        <v>6425</v>
      </c>
      <c r="E3056">
        <v>65</v>
      </c>
      <c r="F3056">
        <v>327</v>
      </c>
      <c r="G3056" t="s">
        <v>3060</v>
      </c>
      <c r="H3056">
        <f>VLOOKUP(Sheet1!I:I,Sheet3!A:B,2,0)</f>
        <v>327</v>
      </c>
      <c r="I3056" t="str">
        <f>VLOOKUP(E:E,Sheet2!A:B,2,0)</f>
        <v>MOLDCRAFT</v>
      </c>
      <c r="J3056">
        <f>VLOOKUP(I:I,Sheet4!A:B,2,0)</f>
        <v>15122</v>
      </c>
      <c r="K3056" t="str">
        <f t="shared" si="47"/>
        <v>INSERT INTO catalog_product_entity_int (attribute_id,row_id,value) VALUES (1313,6425,15122);</v>
      </c>
    </row>
    <row r="3057" spans="1:11" x14ac:dyDescent="0.25">
      <c r="A3057">
        <v>64306</v>
      </c>
      <c r="B3057">
        <v>157</v>
      </c>
      <c r="C3057">
        <v>0</v>
      </c>
      <c r="D3057">
        <v>6426</v>
      </c>
      <c r="E3057">
        <v>65</v>
      </c>
      <c r="F3057">
        <v>327</v>
      </c>
      <c r="G3057" t="s">
        <v>3061</v>
      </c>
      <c r="H3057">
        <f>VLOOKUP(Sheet1!I:I,Sheet3!A:B,2,0)</f>
        <v>327</v>
      </c>
      <c r="I3057" t="str">
        <f>VLOOKUP(E:E,Sheet2!A:B,2,0)</f>
        <v>MOLDCRAFT</v>
      </c>
      <c r="J3057">
        <f>VLOOKUP(I:I,Sheet4!A:B,2,0)</f>
        <v>15122</v>
      </c>
      <c r="K3057" t="str">
        <f t="shared" si="47"/>
        <v>INSERT INTO catalog_product_entity_int (attribute_id,row_id,value) VALUES (1313,6426,15122);</v>
      </c>
    </row>
    <row r="3058" spans="1:11" x14ac:dyDescent="0.25">
      <c r="A3058">
        <v>64313</v>
      </c>
      <c r="B3058">
        <v>157</v>
      </c>
      <c r="C3058">
        <v>0</v>
      </c>
      <c r="D3058">
        <v>6427</v>
      </c>
      <c r="E3058">
        <v>65</v>
      </c>
      <c r="F3058">
        <v>327</v>
      </c>
      <c r="G3058" t="s">
        <v>3062</v>
      </c>
      <c r="H3058">
        <f>VLOOKUP(Sheet1!I:I,Sheet3!A:B,2,0)</f>
        <v>327</v>
      </c>
      <c r="I3058" t="str">
        <f>VLOOKUP(E:E,Sheet2!A:B,2,0)</f>
        <v>MOLDCRAFT</v>
      </c>
      <c r="J3058">
        <f>VLOOKUP(I:I,Sheet4!A:B,2,0)</f>
        <v>15122</v>
      </c>
      <c r="K3058" t="str">
        <f t="shared" si="47"/>
        <v>INSERT INTO catalog_product_entity_int (attribute_id,row_id,value) VALUES (1313,6427,15122);</v>
      </c>
    </row>
    <row r="3059" spans="1:11" x14ac:dyDescent="0.25">
      <c r="A3059">
        <v>64321</v>
      </c>
      <c r="B3059">
        <v>157</v>
      </c>
      <c r="C3059">
        <v>0</v>
      </c>
      <c r="D3059">
        <v>6428</v>
      </c>
      <c r="E3059">
        <v>65</v>
      </c>
      <c r="F3059">
        <v>327</v>
      </c>
      <c r="G3059" t="s">
        <v>3063</v>
      </c>
      <c r="H3059">
        <f>VLOOKUP(Sheet1!I:I,Sheet3!A:B,2,0)</f>
        <v>327</v>
      </c>
      <c r="I3059" t="str">
        <f>VLOOKUP(E:E,Sheet2!A:B,2,0)</f>
        <v>MOLDCRAFT</v>
      </c>
      <c r="J3059">
        <f>VLOOKUP(I:I,Sheet4!A:B,2,0)</f>
        <v>15122</v>
      </c>
      <c r="K3059" t="str">
        <f t="shared" si="47"/>
        <v>INSERT INTO catalog_product_entity_int (attribute_id,row_id,value) VALUES (1313,6428,15122);</v>
      </c>
    </row>
    <row r="3060" spans="1:11" x14ac:dyDescent="0.25">
      <c r="A3060">
        <v>64329</v>
      </c>
      <c r="B3060">
        <v>157</v>
      </c>
      <c r="C3060">
        <v>0</v>
      </c>
      <c r="D3060">
        <v>6429</v>
      </c>
      <c r="E3060">
        <v>65</v>
      </c>
      <c r="F3060">
        <v>327</v>
      </c>
      <c r="G3060" t="s">
        <v>3064</v>
      </c>
      <c r="H3060">
        <f>VLOOKUP(Sheet1!I:I,Sheet3!A:B,2,0)</f>
        <v>327</v>
      </c>
      <c r="I3060" t="str">
        <f>VLOOKUP(E:E,Sheet2!A:B,2,0)</f>
        <v>MOLDCRAFT</v>
      </c>
      <c r="J3060">
        <f>VLOOKUP(I:I,Sheet4!A:B,2,0)</f>
        <v>15122</v>
      </c>
      <c r="K3060" t="str">
        <f t="shared" si="47"/>
        <v>INSERT INTO catalog_product_entity_int (attribute_id,row_id,value) VALUES (1313,6429,15122);</v>
      </c>
    </row>
    <row r="3061" spans="1:11" x14ac:dyDescent="0.25">
      <c r="A3061">
        <v>64337</v>
      </c>
      <c r="B3061">
        <v>157</v>
      </c>
      <c r="C3061">
        <v>0</v>
      </c>
      <c r="D3061">
        <v>6430</v>
      </c>
      <c r="E3061">
        <v>65</v>
      </c>
      <c r="F3061">
        <v>327</v>
      </c>
      <c r="G3061" t="s">
        <v>3065</v>
      </c>
      <c r="H3061">
        <f>VLOOKUP(Sheet1!I:I,Sheet3!A:B,2,0)</f>
        <v>327</v>
      </c>
      <c r="I3061" t="str">
        <f>VLOOKUP(E:E,Sheet2!A:B,2,0)</f>
        <v>MOLDCRAFT</v>
      </c>
      <c r="J3061">
        <f>VLOOKUP(I:I,Sheet4!A:B,2,0)</f>
        <v>15122</v>
      </c>
      <c r="K3061" t="str">
        <f t="shared" si="47"/>
        <v>INSERT INTO catalog_product_entity_int (attribute_id,row_id,value) VALUES (1313,6430,15122);</v>
      </c>
    </row>
    <row r="3062" spans="1:11" x14ac:dyDescent="0.25">
      <c r="A3062">
        <v>64345</v>
      </c>
      <c r="B3062">
        <v>157</v>
      </c>
      <c r="C3062">
        <v>0</v>
      </c>
      <c r="D3062">
        <v>6431</v>
      </c>
      <c r="E3062">
        <v>65</v>
      </c>
      <c r="F3062">
        <v>327</v>
      </c>
      <c r="G3062" t="s">
        <v>3066</v>
      </c>
      <c r="H3062">
        <f>VLOOKUP(Sheet1!I:I,Sheet3!A:B,2,0)</f>
        <v>327</v>
      </c>
      <c r="I3062" t="str">
        <f>VLOOKUP(E:E,Sheet2!A:B,2,0)</f>
        <v>MOLDCRAFT</v>
      </c>
      <c r="J3062">
        <f>VLOOKUP(I:I,Sheet4!A:B,2,0)</f>
        <v>15122</v>
      </c>
      <c r="K3062" t="str">
        <f t="shared" si="47"/>
        <v>INSERT INTO catalog_product_entity_int (attribute_id,row_id,value) VALUES (1313,6431,15122);</v>
      </c>
    </row>
    <row r="3063" spans="1:11" x14ac:dyDescent="0.25">
      <c r="A3063">
        <v>64353</v>
      </c>
      <c r="B3063">
        <v>157</v>
      </c>
      <c r="C3063">
        <v>0</v>
      </c>
      <c r="D3063">
        <v>6432</v>
      </c>
      <c r="E3063">
        <v>65</v>
      </c>
      <c r="F3063">
        <v>327</v>
      </c>
      <c r="G3063" t="s">
        <v>3067</v>
      </c>
      <c r="H3063">
        <f>VLOOKUP(Sheet1!I:I,Sheet3!A:B,2,0)</f>
        <v>327</v>
      </c>
      <c r="I3063" t="str">
        <f>VLOOKUP(E:E,Sheet2!A:B,2,0)</f>
        <v>MOLDCRAFT</v>
      </c>
      <c r="J3063">
        <f>VLOOKUP(I:I,Sheet4!A:B,2,0)</f>
        <v>15122</v>
      </c>
      <c r="K3063" t="str">
        <f t="shared" si="47"/>
        <v>INSERT INTO catalog_product_entity_int (attribute_id,row_id,value) VALUES (1313,6432,15122);</v>
      </c>
    </row>
    <row r="3064" spans="1:11" x14ac:dyDescent="0.25">
      <c r="A3064">
        <v>64361</v>
      </c>
      <c r="B3064">
        <v>157</v>
      </c>
      <c r="C3064">
        <v>0</v>
      </c>
      <c r="D3064">
        <v>6433</v>
      </c>
      <c r="E3064">
        <v>65</v>
      </c>
      <c r="F3064">
        <v>327</v>
      </c>
      <c r="G3064" t="s">
        <v>3068</v>
      </c>
      <c r="H3064">
        <f>VLOOKUP(Sheet1!I:I,Sheet3!A:B,2,0)</f>
        <v>327</v>
      </c>
      <c r="I3064" t="str">
        <f>VLOOKUP(E:E,Sheet2!A:B,2,0)</f>
        <v>MOLDCRAFT</v>
      </c>
      <c r="J3064">
        <f>VLOOKUP(I:I,Sheet4!A:B,2,0)</f>
        <v>15122</v>
      </c>
      <c r="K3064" t="str">
        <f t="shared" si="47"/>
        <v>INSERT INTO catalog_product_entity_int (attribute_id,row_id,value) VALUES (1313,6433,15122);</v>
      </c>
    </row>
    <row r="3065" spans="1:11" x14ac:dyDescent="0.25">
      <c r="A3065">
        <v>64368</v>
      </c>
      <c r="B3065">
        <v>157</v>
      </c>
      <c r="C3065">
        <v>0</v>
      </c>
      <c r="D3065">
        <v>6434</v>
      </c>
      <c r="E3065">
        <v>65</v>
      </c>
      <c r="F3065">
        <v>327</v>
      </c>
      <c r="G3065" t="s">
        <v>3069</v>
      </c>
      <c r="H3065">
        <f>VLOOKUP(Sheet1!I:I,Sheet3!A:B,2,0)</f>
        <v>327</v>
      </c>
      <c r="I3065" t="str">
        <f>VLOOKUP(E:E,Sheet2!A:B,2,0)</f>
        <v>MOLDCRAFT</v>
      </c>
      <c r="J3065">
        <f>VLOOKUP(I:I,Sheet4!A:B,2,0)</f>
        <v>15122</v>
      </c>
      <c r="K3065" t="str">
        <f t="shared" si="47"/>
        <v>INSERT INTO catalog_product_entity_int (attribute_id,row_id,value) VALUES (1313,6434,15122);</v>
      </c>
    </row>
    <row r="3066" spans="1:11" x14ac:dyDescent="0.25">
      <c r="A3066">
        <v>64376</v>
      </c>
      <c r="B3066">
        <v>157</v>
      </c>
      <c r="C3066">
        <v>0</v>
      </c>
      <c r="D3066">
        <v>6435</v>
      </c>
      <c r="E3066">
        <v>65</v>
      </c>
      <c r="F3066">
        <v>327</v>
      </c>
      <c r="G3066" t="s">
        <v>3070</v>
      </c>
      <c r="H3066">
        <f>VLOOKUP(Sheet1!I:I,Sheet3!A:B,2,0)</f>
        <v>327</v>
      </c>
      <c r="I3066" t="str">
        <f>VLOOKUP(E:E,Sheet2!A:B,2,0)</f>
        <v>MOLDCRAFT</v>
      </c>
      <c r="J3066">
        <f>VLOOKUP(I:I,Sheet4!A:B,2,0)</f>
        <v>15122</v>
      </c>
      <c r="K3066" t="str">
        <f t="shared" si="47"/>
        <v>INSERT INTO catalog_product_entity_int (attribute_id,row_id,value) VALUES (1313,6435,15122);</v>
      </c>
    </row>
    <row r="3067" spans="1:11" x14ac:dyDescent="0.25">
      <c r="A3067">
        <v>64384</v>
      </c>
      <c r="B3067">
        <v>157</v>
      </c>
      <c r="C3067">
        <v>0</v>
      </c>
      <c r="D3067">
        <v>6436</v>
      </c>
      <c r="E3067">
        <v>65</v>
      </c>
      <c r="F3067">
        <v>327</v>
      </c>
      <c r="G3067" t="s">
        <v>3071</v>
      </c>
      <c r="H3067">
        <f>VLOOKUP(Sheet1!I:I,Sheet3!A:B,2,0)</f>
        <v>327</v>
      </c>
      <c r="I3067" t="str">
        <f>VLOOKUP(E:E,Sheet2!A:B,2,0)</f>
        <v>MOLDCRAFT</v>
      </c>
      <c r="J3067">
        <f>VLOOKUP(I:I,Sheet4!A:B,2,0)</f>
        <v>15122</v>
      </c>
      <c r="K3067" t="str">
        <f t="shared" si="47"/>
        <v>INSERT INTO catalog_product_entity_int (attribute_id,row_id,value) VALUES (1313,6436,15122);</v>
      </c>
    </row>
    <row r="3068" spans="1:11" x14ac:dyDescent="0.25">
      <c r="A3068">
        <v>64392</v>
      </c>
      <c r="B3068">
        <v>157</v>
      </c>
      <c r="C3068">
        <v>0</v>
      </c>
      <c r="D3068">
        <v>6437</v>
      </c>
      <c r="E3068">
        <v>65</v>
      </c>
      <c r="F3068">
        <v>327</v>
      </c>
      <c r="G3068" t="s">
        <v>3072</v>
      </c>
      <c r="H3068">
        <f>VLOOKUP(Sheet1!I:I,Sheet3!A:B,2,0)</f>
        <v>327</v>
      </c>
      <c r="I3068" t="str">
        <f>VLOOKUP(E:E,Sheet2!A:B,2,0)</f>
        <v>MOLDCRAFT</v>
      </c>
      <c r="J3068">
        <f>VLOOKUP(I:I,Sheet4!A:B,2,0)</f>
        <v>15122</v>
      </c>
      <c r="K3068" t="str">
        <f t="shared" si="47"/>
        <v>INSERT INTO catalog_product_entity_int (attribute_id,row_id,value) VALUES (1313,6437,15122);</v>
      </c>
    </row>
    <row r="3069" spans="1:11" x14ac:dyDescent="0.25">
      <c r="A3069">
        <v>64400</v>
      </c>
      <c r="B3069">
        <v>157</v>
      </c>
      <c r="C3069">
        <v>0</v>
      </c>
      <c r="D3069">
        <v>6438</v>
      </c>
      <c r="E3069">
        <v>65</v>
      </c>
      <c r="F3069">
        <v>327</v>
      </c>
      <c r="G3069" t="s">
        <v>3073</v>
      </c>
      <c r="H3069">
        <f>VLOOKUP(Sheet1!I:I,Sheet3!A:B,2,0)</f>
        <v>327</v>
      </c>
      <c r="I3069" t="str">
        <f>VLOOKUP(E:E,Sheet2!A:B,2,0)</f>
        <v>MOLDCRAFT</v>
      </c>
      <c r="J3069">
        <f>VLOOKUP(I:I,Sheet4!A:B,2,0)</f>
        <v>15122</v>
      </c>
      <c r="K3069" t="str">
        <f t="shared" si="47"/>
        <v>INSERT INTO catalog_product_entity_int (attribute_id,row_id,value) VALUES (1313,6438,15122);</v>
      </c>
    </row>
    <row r="3070" spans="1:11" x14ac:dyDescent="0.25">
      <c r="A3070">
        <v>64408</v>
      </c>
      <c r="B3070">
        <v>157</v>
      </c>
      <c r="C3070">
        <v>0</v>
      </c>
      <c r="D3070">
        <v>6439</v>
      </c>
      <c r="E3070">
        <v>65</v>
      </c>
      <c r="F3070">
        <v>327</v>
      </c>
      <c r="G3070" t="s">
        <v>3074</v>
      </c>
      <c r="H3070">
        <f>VLOOKUP(Sheet1!I:I,Sheet3!A:B,2,0)</f>
        <v>327</v>
      </c>
      <c r="I3070" t="str">
        <f>VLOOKUP(E:E,Sheet2!A:B,2,0)</f>
        <v>MOLDCRAFT</v>
      </c>
      <c r="J3070">
        <f>VLOOKUP(I:I,Sheet4!A:B,2,0)</f>
        <v>15122</v>
      </c>
      <c r="K3070" t="str">
        <f t="shared" si="47"/>
        <v>INSERT INTO catalog_product_entity_int (attribute_id,row_id,value) VALUES (1313,6439,15122);</v>
      </c>
    </row>
    <row r="3071" spans="1:11" x14ac:dyDescent="0.25">
      <c r="A3071">
        <v>64416</v>
      </c>
      <c r="B3071">
        <v>157</v>
      </c>
      <c r="C3071">
        <v>0</v>
      </c>
      <c r="D3071">
        <v>6440</v>
      </c>
      <c r="E3071">
        <v>65</v>
      </c>
      <c r="F3071">
        <v>327</v>
      </c>
      <c r="G3071" t="s">
        <v>3075</v>
      </c>
      <c r="H3071">
        <f>VLOOKUP(Sheet1!I:I,Sheet3!A:B,2,0)</f>
        <v>327</v>
      </c>
      <c r="I3071" t="str">
        <f>VLOOKUP(E:E,Sheet2!A:B,2,0)</f>
        <v>MOLDCRAFT</v>
      </c>
      <c r="J3071">
        <f>VLOOKUP(I:I,Sheet4!A:B,2,0)</f>
        <v>15122</v>
      </c>
      <c r="K3071" t="str">
        <f t="shared" si="47"/>
        <v>INSERT INTO catalog_product_entity_int (attribute_id,row_id,value) VALUES (1313,6440,15122);</v>
      </c>
    </row>
    <row r="3072" spans="1:11" x14ac:dyDescent="0.25">
      <c r="A3072">
        <v>64449</v>
      </c>
      <c r="B3072">
        <v>157</v>
      </c>
      <c r="C3072">
        <v>0</v>
      </c>
      <c r="D3072">
        <v>6441</v>
      </c>
      <c r="E3072">
        <v>65</v>
      </c>
      <c r="F3072">
        <v>327</v>
      </c>
      <c r="G3072" t="s">
        <v>3076</v>
      </c>
      <c r="H3072">
        <f>VLOOKUP(Sheet1!I:I,Sheet3!A:B,2,0)</f>
        <v>327</v>
      </c>
      <c r="I3072" t="str">
        <f>VLOOKUP(E:E,Sheet2!A:B,2,0)</f>
        <v>MOLDCRAFT</v>
      </c>
      <c r="J3072">
        <f>VLOOKUP(I:I,Sheet4!A:B,2,0)</f>
        <v>15122</v>
      </c>
      <c r="K3072" t="str">
        <f t="shared" si="47"/>
        <v>INSERT INTO catalog_product_entity_int (attribute_id,row_id,value) VALUES (1313,6441,15122);</v>
      </c>
    </row>
    <row r="3073" spans="1:11" x14ac:dyDescent="0.25">
      <c r="A3073">
        <v>64457</v>
      </c>
      <c r="B3073">
        <v>157</v>
      </c>
      <c r="C3073">
        <v>0</v>
      </c>
      <c r="D3073">
        <v>6442</v>
      </c>
      <c r="E3073">
        <v>65</v>
      </c>
      <c r="F3073">
        <v>327</v>
      </c>
      <c r="G3073" t="s">
        <v>3077</v>
      </c>
      <c r="H3073">
        <f>VLOOKUP(Sheet1!I:I,Sheet3!A:B,2,0)</f>
        <v>327</v>
      </c>
      <c r="I3073" t="str">
        <f>VLOOKUP(E:E,Sheet2!A:B,2,0)</f>
        <v>MOLDCRAFT</v>
      </c>
      <c r="J3073">
        <f>VLOOKUP(I:I,Sheet4!A:B,2,0)</f>
        <v>15122</v>
      </c>
      <c r="K3073" t="str">
        <f t="shared" si="47"/>
        <v>INSERT INTO catalog_product_entity_int (attribute_id,row_id,value) VALUES (1313,6442,15122);</v>
      </c>
    </row>
    <row r="3074" spans="1:11" x14ac:dyDescent="0.25">
      <c r="A3074">
        <v>64465</v>
      </c>
      <c r="B3074">
        <v>157</v>
      </c>
      <c r="C3074">
        <v>0</v>
      </c>
      <c r="D3074">
        <v>6443</v>
      </c>
      <c r="E3074">
        <v>65</v>
      </c>
      <c r="F3074">
        <v>327</v>
      </c>
      <c r="G3074" t="s">
        <v>3078</v>
      </c>
      <c r="H3074">
        <f>VLOOKUP(Sheet1!I:I,Sheet3!A:B,2,0)</f>
        <v>327</v>
      </c>
      <c r="I3074" t="str">
        <f>VLOOKUP(E:E,Sheet2!A:B,2,0)</f>
        <v>MOLDCRAFT</v>
      </c>
      <c r="J3074">
        <f>VLOOKUP(I:I,Sheet4!A:B,2,0)</f>
        <v>15122</v>
      </c>
      <c r="K3074" t="str">
        <f t="shared" si="47"/>
        <v>INSERT INTO catalog_product_entity_int (attribute_id,row_id,value) VALUES (1313,6443,15122);</v>
      </c>
    </row>
    <row r="3075" spans="1:11" x14ac:dyDescent="0.25">
      <c r="A3075">
        <v>64473</v>
      </c>
      <c r="B3075">
        <v>157</v>
      </c>
      <c r="C3075">
        <v>0</v>
      </c>
      <c r="D3075">
        <v>6444</v>
      </c>
      <c r="E3075">
        <v>65</v>
      </c>
      <c r="F3075">
        <v>327</v>
      </c>
      <c r="G3075" t="s">
        <v>3079</v>
      </c>
      <c r="H3075">
        <f>VLOOKUP(Sheet1!I:I,Sheet3!A:B,2,0)</f>
        <v>327</v>
      </c>
      <c r="I3075" t="str">
        <f>VLOOKUP(E:E,Sheet2!A:B,2,0)</f>
        <v>MOLDCRAFT</v>
      </c>
      <c r="J3075">
        <f>VLOOKUP(I:I,Sheet4!A:B,2,0)</f>
        <v>15122</v>
      </c>
      <c r="K3075" t="str">
        <f t="shared" ref="K3075:K3138" si="48">"INSERT INTO catalog_product_entity_int (attribute_id,row_id,value) VALUES (1313,"&amp;D3075&amp;","&amp;J3075&amp;");"</f>
        <v>INSERT INTO catalog_product_entity_int (attribute_id,row_id,value) VALUES (1313,6444,15122);</v>
      </c>
    </row>
    <row r="3076" spans="1:11" x14ac:dyDescent="0.25">
      <c r="A3076">
        <v>64481</v>
      </c>
      <c r="B3076">
        <v>157</v>
      </c>
      <c r="C3076">
        <v>0</v>
      </c>
      <c r="D3076">
        <v>6445</v>
      </c>
      <c r="E3076">
        <v>65</v>
      </c>
      <c r="F3076">
        <v>327</v>
      </c>
      <c r="G3076" t="s">
        <v>3080</v>
      </c>
      <c r="H3076">
        <f>VLOOKUP(Sheet1!I:I,Sheet3!A:B,2,0)</f>
        <v>327</v>
      </c>
      <c r="I3076" t="str">
        <f>VLOOKUP(E:E,Sheet2!A:B,2,0)</f>
        <v>MOLDCRAFT</v>
      </c>
      <c r="J3076">
        <f>VLOOKUP(I:I,Sheet4!A:B,2,0)</f>
        <v>15122</v>
      </c>
      <c r="K3076" t="str">
        <f t="shared" si="48"/>
        <v>INSERT INTO catalog_product_entity_int (attribute_id,row_id,value) VALUES (1313,6445,15122);</v>
      </c>
    </row>
    <row r="3077" spans="1:11" x14ac:dyDescent="0.25">
      <c r="A3077">
        <v>64501</v>
      </c>
      <c r="B3077">
        <v>157</v>
      </c>
      <c r="C3077">
        <v>0</v>
      </c>
      <c r="D3077">
        <v>6446</v>
      </c>
      <c r="E3077">
        <v>65</v>
      </c>
      <c r="F3077">
        <v>327</v>
      </c>
      <c r="G3077" t="s">
        <v>3081</v>
      </c>
      <c r="H3077">
        <f>VLOOKUP(Sheet1!I:I,Sheet3!A:B,2,0)</f>
        <v>327</v>
      </c>
      <c r="I3077" t="str">
        <f>VLOOKUP(E:E,Sheet2!A:B,2,0)</f>
        <v>MOLDCRAFT</v>
      </c>
      <c r="J3077">
        <f>VLOOKUP(I:I,Sheet4!A:B,2,0)</f>
        <v>15122</v>
      </c>
      <c r="K3077" t="str">
        <f t="shared" si="48"/>
        <v>INSERT INTO catalog_product_entity_int (attribute_id,row_id,value) VALUES (1313,6446,15122);</v>
      </c>
    </row>
    <row r="3078" spans="1:11" x14ac:dyDescent="0.25">
      <c r="A3078">
        <v>64509</v>
      </c>
      <c r="B3078">
        <v>157</v>
      </c>
      <c r="C3078">
        <v>0</v>
      </c>
      <c r="D3078">
        <v>6447</v>
      </c>
      <c r="E3078">
        <v>65</v>
      </c>
      <c r="F3078">
        <v>327</v>
      </c>
      <c r="G3078" t="s">
        <v>3082</v>
      </c>
      <c r="H3078">
        <f>VLOOKUP(Sheet1!I:I,Sheet3!A:B,2,0)</f>
        <v>327</v>
      </c>
      <c r="I3078" t="str">
        <f>VLOOKUP(E:E,Sheet2!A:B,2,0)</f>
        <v>MOLDCRAFT</v>
      </c>
      <c r="J3078">
        <f>VLOOKUP(I:I,Sheet4!A:B,2,0)</f>
        <v>15122</v>
      </c>
      <c r="K3078" t="str">
        <f t="shared" si="48"/>
        <v>INSERT INTO catalog_product_entity_int (attribute_id,row_id,value) VALUES (1313,6447,15122);</v>
      </c>
    </row>
    <row r="3079" spans="1:11" x14ac:dyDescent="0.25">
      <c r="A3079">
        <v>64516</v>
      </c>
      <c r="B3079">
        <v>157</v>
      </c>
      <c r="C3079">
        <v>0</v>
      </c>
      <c r="D3079">
        <v>6448</v>
      </c>
      <c r="E3079">
        <v>65</v>
      </c>
      <c r="F3079">
        <v>327</v>
      </c>
      <c r="G3079" t="s">
        <v>3083</v>
      </c>
      <c r="H3079">
        <f>VLOOKUP(Sheet1!I:I,Sheet3!A:B,2,0)</f>
        <v>327</v>
      </c>
      <c r="I3079" t="str">
        <f>VLOOKUP(E:E,Sheet2!A:B,2,0)</f>
        <v>MOLDCRAFT</v>
      </c>
      <c r="J3079">
        <f>VLOOKUP(I:I,Sheet4!A:B,2,0)</f>
        <v>15122</v>
      </c>
      <c r="K3079" t="str">
        <f t="shared" si="48"/>
        <v>INSERT INTO catalog_product_entity_int (attribute_id,row_id,value) VALUES (1313,6448,15122);</v>
      </c>
    </row>
    <row r="3080" spans="1:11" x14ac:dyDescent="0.25">
      <c r="A3080">
        <v>64524</v>
      </c>
      <c r="B3080">
        <v>157</v>
      </c>
      <c r="C3080">
        <v>0</v>
      </c>
      <c r="D3080">
        <v>6449</v>
      </c>
      <c r="E3080">
        <v>65</v>
      </c>
      <c r="F3080">
        <v>327</v>
      </c>
      <c r="G3080" t="s">
        <v>3084</v>
      </c>
      <c r="H3080">
        <f>VLOOKUP(Sheet1!I:I,Sheet3!A:B,2,0)</f>
        <v>327</v>
      </c>
      <c r="I3080" t="str">
        <f>VLOOKUP(E:E,Sheet2!A:B,2,0)</f>
        <v>MOLDCRAFT</v>
      </c>
      <c r="J3080">
        <f>VLOOKUP(I:I,Sheet4!A:B,2,0)</f>
        <v>15122</v>
      </c>
      <c r="K3080" t="str">
        <f t="shared" si="48"/>
        <v>INSERT INTO catalog_product_entity_int (attribute_id,row_id,value) VALUES (1313,6449,15122);</v>
      </c>
    </row>
    <row r="3081" spans="1:11" x14ac:dyDescent="0.25">
      <c r="A3081">
        <v>64532</v>
      </c>
      <c r="B3081">
        <v>157</v>
      </c>
      <c r="C3081">
        <v>0</v>
      </c>
      <c r="D3081">
        <v>6450</v>
      </c>
      <c r="E3081">
        <v>65</v>
      </c>
      <c r="F3081">
        <v>327</v>
      </c>
      <c r="G3081" t="s">
        <v>3085</v>
      </c>
      <c r="H3081">
        <f>VLOOKUP(Sheet1!I:I,Sheet3!A:B,2,0)</f>
        <v>327</v>
      </c>
      <c r="I3081" t="str">
        <f>VLOOKUP(E:E,Sheet2!A:B,2,0)</f>
        <v>MOLDCRAFT</v>
      </c>
      <c r="J3081">
        <f>VLOOKUP(I:I,Sheet4!A:B,2,0)</f>
        <v>15122</v>
      </c>
      <c r="K3081" t="str">
        <f t="shared" si="48"/>
        <v>INSERT INTO catalog_product_entity_int (attribute_id,row_id,value) VALUES (1313,6450,15122);</v>
      </c>
    </row>
    <row r="3082" spans="1:11" x14ac:dyDescent="0.25">
      <c r="A3082">
        <v>64540</v>
      </c>
      <c r="B3082">
        <v>157</v>
      </c>
      <c r="C3082">
        <v>0</v>
      </c>
      <c r="D3082">
        <v>6451</v>
      </c>
      <c r="E3082">
        <v>65</v>
      </c>
      <c r="F3082">
        <v>327</v>
      </c>
      <c r="G3082" t="s">
        <v>3086</v>
      </c>
      <c r="H3082">
        <f>VLOOKUP(Sheet1!I:I,Sheet3!A:B,2,0)</f>
        <v>327</v>
      </c>
      <c r="I3082" t="str">
        <f>VLOOKUP(E:E,Sheet2!A:B,2,0)</f>
        <v>MOLDCRAFT</v>
      </c>
      <c r="J3082">
        <f>VLOOKUP(I:I,Sheet4!A:B,2,0)</f>
        <v>15122</v>
      </c>
      <c r="K3082" t="str">
        <f t="shared" si="48"/>
        <v>INSERT INTO catalog_product_entity_int (attribute_id,row_id,value) VALUES (1313,6451,15122);</v>
      </c>
    </row>
    <row r="3083" spans="1:11" x14ac:dyDescent="0.25">
      <c r="A3083">
        <v>64548</v>
      </c>
      <c r="B3083">
        <v>157</v>
      </c>
      <c r="C3083">
        <v>0</v>
      </c>
      <c r="D3083">
        <v>6452</v>
      </c>
      <c r="E3083">
        <v>65</v>
      </c>
      <c r="F3083">
        <v>327</v>
      </c>
      <c r="G3083" t="s">
        <v>3087</v>
      </c>
      <c r="H3083">
        <f>VLOOKUP(Sheet1!I:I,Sheet3!A:B,2,0)</f>
        <v>327</v>
      </c>
      <c r="I3083" t="str">
        <f>VLOOKUP(E:E,Sheet2!A:B,2,0)</f>
        <v>MOLDCRAFT</v>
      </c>
      <c r="J3083">
        <f>VLOOKUP(I:I,Sheet4!A:B,2,0)</f>
        <v>15122</v>
      </c>
      <c r="K3083" t="str">
        <f t="shared" si="48"/>
        <v>INSERT INTO catalog_product_entity_int (attribute_id,row_id,value) VALUES (1313,6452,15122);</v>
      </c>
    </row>
    <row r="3084" spans="1:11" x14ac:dyDescent="0.25">
      <c r="A3084">
        <v>64556</v>
      </c>
      <c r="B3084">
        <v>157</v>
      </c>
      <c r="C3084">
        <v>0</v>
      </c>
      <c r="D3084">
        <v>6453</v>
      </c>
      <c r="E3084">
        <v>65</v>
      </c>
      <c r="F3084">
        <v>327</v>
      </c>
      <c r="G3084" t="s">
        <v>3088</v>
      </c>
      <c r="H3084">
        <f>VLOOKUP(Sheet1!I:I,Sheet3!A:B,2,0)</f>
        <v>327</v>
      </c>
      <c r="I3084" t="str">
        <f>VLOOKUP(E:E,Sheet2!A:B,2,0)</f>
        <v>MOLDCRAFT</v>
      </c>
      <c r="J3084">
        <f>VLOOKUP(I:I,Sheet4!A:B,2,0)</f>
        <v>15122</v>
      </c>
      <c r="K3084" t="str">
        <f t="shared" si="48"/>
        <v>INSERT INTO catalog_product_entity_int (attribute_id,row_id,value) VALUES (1313,6453,15122);</v>
      </c>
    </row>
    <row r="3085" spans="1:11" x14ac:dyDescent="0.25">
      <c r="A3085">
        <v>64564</v>
      </c>
      <c r="B3085">
        <v>157</v>
      </c>
      <c r="C3085">
        <v>0</v>
      </c>
      <c r="D3085">
        <v>6454</v>
      </c>
      <c r="E3085">
        <v>65</v>
      </c>
      <c r="F3085">
        <v>327</v>
      </c>
      <c r="G3085" t="s">
        <v>3089</v>
      </c>
      <c r="H3085">
        <f>VLOOKUP(Sheet1!I:I,Sheet3!A:B,2,0)</f>
        <v>327</v>
      </c>
      <c r="I3085" t="str">
        <f>VLOOKUP(E:E,Sheet2!A:B,2,0)</f>
        <v>MOLDCRAFT</v>
      </c>
      <c r="J3085">
        <f>VLOOKUP(I:I,Sheet4!A:B,2,0)</f>
        <v>15122</v>
      </c>
      <c r="K3085" t="str">
        <f t="shared" si="48"/>
        <v>INSERT INTO catalog_product_entity_int (attribute_id,row_id,value) VALUES (1313,6454,15122);</v>
      </c>
    </row>
    <row r="3086" spans="1:11" x14ac:dyDescent="0.25">
      <c r="A3086">
        <v>64571</v>
      </c>
      <c r="B3086">
        <v>157</v>
      </c>
      <c r="C3086">
        <v>0</v>
      </c>
      <c r="D3086">
        <v>6455</v>
      </c>
      <c r="E3086">
        <v>65</v>
      </c>
      <c r="F3086">
        <v>327</v>
      </c>
      <c r="G3086" t="s">
        <v>3090</v>
      </c>
      <c r="H3086">
        <f>VLOOKUP(Sheet1!I:I,Sheet3!A:B,2,0)</f>
        <v>327</v>
      </c>
      <c r="I3086" t="str">
        <f>VLOOKUP(E:E,Sheet2!A:B,2,0)</f>
        <v>MOLDCRAFT</v>
      </c>
      <c r="J3086">
        <f>VLOOKUP(I:I,Sheet4!A:B,2,0)</f>
        <v>15122</v>
      </c>
      <c r="K3086" t="str">
        <f t="shared" si="48"/>
        <v>INSERT INTO catalog_product_entity_int (attribute_id,row_id,value) VALUES (1313,6455,15122);</v>
      </c>
    </row>
    <row r="3087" spans="1:11" x14ac:dyDescent="0.25">
      <c r="A3087">
        <v>64579</v>
      </c>
      <c r="B3087">
        <v>157</v>
      </c>
      <c r="C3087">
        <v>0</v>
      </c>
      <c r="D3087">
        <v>6456</v>
      </c>
      <c r="E3087">
        <v>65</v>
      </c>
      <c r="F3087">
        <v>327</v>
      </c>
      <c r="G3087" t="s">
        <v>3091</v>
      </c>
      <c r="H3087">
        <f>VLOOKUP(Sheet1!I:I,Sheet3!A:B,2,0)</f>
        <v>327</v>
      </c>
      <c r="I3087" t="str">
        <f>VLOOKUP(E:E,Sheet2!A:B,2,0)</f>
        <v>MOLDCRAFT</v>
      </c>
      <c r="J3087">
        <f>VLOOKUP(I:I,Sheet4!A:B,2,0)</f>
        <v>15122</v>
      </c>
      <c r="K3087" t="str">
        <f t="shared" si="48"/>
        <v>INSERT INTO catalog_product_entity_int (attribute_id,row_id,value) VALUES (1313,6456,15122);</v>
      </c>
    </row>
    <row r="3088" spans="1:11" x14ac:dyDescent="0.25">
      <c r="A3088">
        <v>64587</v>
      </c>
      <c r="B3088">
        <v>157</v>
      </c>
      <c r="C3088">
        <v>0</v>
      </c>
      <c r="D3088">
        <v>6457</v>
      </c>
      <c r="E3088">
        <v>65</v>
      </c>
      <c r="F3088">
        <v>327</v>
      </c>
      <c r="G3088" t="s">
        <v>3092</v>
      </c>
      <c r="H3088">
        <f>VLOOKUP(Sheet1!I:I,Sheet3!A:B,2,0)</f>
        <v>327</v>
      </c>
      <c r="I3088" t="str">
        <f>VLOOKUP(E:E,Sheet2!A:B,2,0)</f>
        <v>MOLDCRAFT</v>
      </c>
      <c r="J3088">
        <f>VLOOKUP(I:I,Sheet4!A:B,2,0)</f>
        <v>15122</v>
      </c>
      <c r="K3088" t="str">
        <f t="shared" si="48"/>
        <v>INSERT INTO catalog_product_entity_int (attribute_id,row_id,value) VALUES (1313,6457,15122);</v>
      </c>
    </row>
    <row r="3089" spans="1:11" x14ac:dyDescent="0.25">
      <c r="A3089">
        <v>64595</v>
      </c>
      <c r="B3089">
        <v>157</v>
      </c>
      <c r="C3089">
        <v>0</v>
      </c>
      <c r="D3089">
        <v>6458</v>
      </c>
      <c r="E3089">
        <v>65</v>
      </c>
      <c r="F3089">
        <v>327</v>
      </c>
      <c r="G3089" t="s">
        <v>3093</v>
      </c>
      <c r="H3089">
        <f>VLOOKUP(Sheet1!I:I,Sheet3!A:B,2,0)</f>
        <v>327</v>
      </c>
      <c r="I3089" t="str">
        <f>VLOOKUP(E:E,Sheet2!A:B,2,0)</f>
        <v>MOLDCRAFT</v>
      </c>
      <c r="J3089">
        <f>VLOOKUP(I:I,Sheet4!A:B,2,0)</f>
        <v>15122</v>
      </c>
      <c r="K3089" t="str">
        <f t="shared" si="48"/>
        <v>INSERT INTO catalog_product_entity_int (attribute_id,row_id,value) VALUES (1313,6458,15122);</v>
      </c>
    </row>
    <row r="3090" spans="1:11" x14ac:dyDescent="0.25">
      <c r="A3090">
        <v>64603</v>
      </c>
      <c r="B3090">
        <v>157</v>
      </c>
      <c r="C3090">
        <v>0</v>
      </c>
      <c r="D3090">
        <v>6459</v>
      </c>
      <c r="E3090">
        <v>65</v>
      </c>
      <c r="F3090">
        <v>327</v>
      </c>
      <c r="G3090" t="s">
        <v>3094</v>
      </c>
      <c r="H3090">
        <f>VLOOKUP(Sheet1!I:I,Sheet3!A:B,2,0)</f>
        <v>327</v>
      </c>
      <c r="I3090" t="str">
        <f>VLOOKUP(E:E,Sheet2!A:B,2,0)</f>
        <v>MOLDCRAFT</v>
      </c>
      <c r="J3090">
        <f>VLOOKUP(I:I,Sheet4!A:B,2,0)</f>
        <v>15122</v>
      </c>
      <c r="K3090" t="str">
        <f t="shared" si="48"/>
        <v>INSERT INTO catalog_product_entity_int (attribute_id,row_id,value) VALUES (1313,6459,15122);</v>
      </c>
    </row>
    <row r="3091" spans="1:11" x14ac:dyDescent="0.25">
      <c r="A3091">
        <v>64611</v>
      </c>
      <c r="B3091">
        <v>157</v>
      </c>
      <c r="C3091">
        <v>0</v>
      </c>
      <c r="D3091">
        <v>6460</v>
      </c>
      <c r="E3091">
        <v>65</v>
      </c>
      <c r="F3091">
        <v>327</v>
      </c>
      <c r="G3091" t="s">
        <v>3095</v>
      </c>
      <c r="H3091">
        <f>VLOOKUP(Sheet1!I:I,Sheet3!A:B,2,0)</f>
        <v>327</v>
      </c>
      <c r="I3091" t="str">
        <f>VLOOKUP(E:E,Sheet2!A:B,2,0)</f>
        <v>MOLDCRAFT</v>
      </c>
      <c r="J3091">
        <f>VLOOKUP(I:I,Sheet4!A:B,2,0)</f>
        <v>15122</v>
      </c>
      <c r="K3091" t="str">
        <f t="shared" si="48"/>
        <v>INSERT INTO catalog_product_entity_int (attribute_id,row_id,value) VALUES (1313,6460,15122);</v>
      </c>
    </row>
    <row r="3092" spans="1:11" x14ac:dyDescent="0.25">
      <c r="A3092">
        <v>64619</v>
      </c>
      <c r="B3092">
        <v>157</v>
      </c>
      <c r="C3092">
        <v>0</v>
      </c>
      <c r="D3092">
        <v>6461</v>
      </c>
      <c r="E3092">
        <v>65</v>
      </c>
      <c r="F3092">
        <v>327</v>
      </c>
      <c r="G3092" t="s">
        <v>3096</v>
      </c>
      <c r="H3092">
        <f>VLOOKUP(Sheet1!I:I,Sheet3!A:B,2,0)</f>
        <v>327</v>
      </c>
      <c r="I3092" t="str">
        <f>VLOOKUP(E:E,Sheet2!A:B,2,0)</f>
        <v>MOLDCRAFT</v>
      </c>
      <c r="J3092">
        <f>VLOOKUP(I:I,Sheet4!A:B,2,0)</f>
        <v>15122</v>
      </c>
      <c r="K3092" t="str">
        <f t="shared" si="48"/>
        <v>INSERT INTO catalog_product_entity_int (attribute_id,row_id,value) VALUES (1313,6461,15122);</v>
      </c>
    </row>
    <row r="3093" spans="1:11" x14ac:dyDescent="0.25">
      <c r="A3093">
        <v>64626</v>
      </c>
      <c r="B3093">
        <v>157</v>
      </c>
      <c r="C3093">
        <v>0</v>
      </c>
      <c r="D3093">
        <v>6462</v>
      </c>
      <c r="E3093">
        <v>65</v>
      </c>
      <c r="F3093">
        <v>327</v>
      </c>
      <c r="G3093" t="s">
        <v>3097</v>
      </c>
      <c r="H3093">
        <f>VLOOKUP(Sheet1!I:I,Sheet3!A:B,2,0)</f>
        <v>327</v>
      </c>
      <c r="I3093" t="str">
        <f>VLOOKUP(E:E,Sheet2!A:B,2,0)</f>
        <v>MOLDCRAFT</v>
      </c>
      <c r="J3093">
        <f>VLOOKUP(I:I,Sheet4!A:B,2,0)</f>
        <v>15122</v>
      </c>
      <c r="K3093" t="str">
        <f t="shared" si="48"/>
        <v>INSERT INTO catalog_product_entity_int (attribute_id,row_id,value) VALUES (1313,6462,15122);</v>
      </c>
    </row>
    <row r="3094" spans="1:11" x14ac:dyDescent="0.25">
      <c r="A3094">
        <v>64634</v>
      </c>
      <c r="B3094">
        <v>157</v>
      </c>
      <c r="C3094">
        <v>0</v>
      </c>
      <c r="D3094">
        <v>6463</v>
      </c>
      <c r="E3094">
        <v>65</v>
      </c>
      <c r="F3094">
        <v>327</v>
      </c>
      <c r="G3094" t="s">
        <v>3098</v>
      </c>
      <c r="H3094">
        <f>VLOOKUP(Sheet1!I:I,Sheet3!A:B,2,0)</f>
        <v>327</v>
      </c>
      <c r="I3094" t="str">
        <f>VLOOKUP(E:E,Sheet2!A:B,2,0)</f>
        <v>MOLDCRAFT</v>
      </c>
      <c r="J3094">
        <f>VLOOKUP(I:I,Sheet4!A:B,2,0)</f>
        <v>15122</v>
      </c>
      <c r="K3094" t="str">
        <f t="shared" si="48"/>
        <v>INSERT INTO catalog_product_entity_int (attribute_id,row_id,value) VALUES (1313,6463,15122);</v>
      </c>
    </row>
    <row r="3095" spans="1:11" x14ac:dyDescent="0.25">
      <c r="A3095">
        <v>64642</v>
      </c>
      <c r="B3095">
        <v>157</v>
      </c>
      <c r="C3095">
        <v>0</v>
      </c>
      <c r="D3095">
        <v>6464</v>
      </c>
      <c r="E3095">
        <v>65</v>
      </c>
      <c r="F3095">
        <v>327</v>
      </c>
      <c r="G3095" t="s">
        <v>3099</v>
      </c>
      <c r="H3095">
        <f>VLOOKUP(Sheet1!I:I,Sheet3!A:B,2,0)</f>
        <v>327</v>
      </c>
      <c r="I3095" t="str">
        <f>VLOOKUP(E:E,Sheet2!A:B,2,0)</f>
        <v>MOLDCRAFT</v>
      </c>
      <c r="J3095">
        <f>VLOOKUP(I:I,Sheet4!A:B,2,0)</f>
        <v>15122</v>
      </c>
      <c r="K3095" t="str">
        <f t="shared" si="48"/>
        <v>INSERT INTO catalog_product_entity_int (attribute_id,row_id,value) VALUES (1313,6464,15122);</v>
      </c>
    </row>
    <row r="3096" spans="1:11" x14ac:dyDescent="0.25">
      <c r="A3096">
        <v>64650</v>
      </c>
      <c r="B3096">
        <v>157</v>
      </c>
      <c r="C3096">
        <v>0</v>
      </c>
      <c r="D3096">
        <v>6465</v>
      </c>
      <c r="E3096">
        <v>65</v>
      </c>
      <c r="F3096">
        <v>327</v>
      </c>
      <c r="G3096" t="s">
        <v>3100</v>
      </c>
      <c r="H3096">
        <f>VLOOKUP(Sheet1!I:I,Sheet3!A:B,2,0)</f>
        <v>327</v>
      </c>
      <c r="I3096" t="str">
        <f>VLOOKUP(E:E,Sheet2!A:B,2,0)</f>
        <v>MOLDCRAFT</v>
      </c>
      <c r="J3096">
        <f>VLOOKUP(I:I,Sheet4!A:B,2,0)</f>
        <v>15122</v>
      </c>
      <c r="K3096" t="str">
        <f t="shared" si="48"/>
        <v>INSERT INTO catalog_product_entity_int (attribute_id,row_id,value) VALUES (1313,6465,15122);</v>
      </c>
    </row>
    <row r="3097" spans="1:11" x14ac:dyDescent="0.25">
      <c r="A3097">
        <v>64658</v>
      </c>
      <c r="B3097">
        <v>157</v>
      </c>
      <c r="C3097">
        <v>0</v>
      </c>
      <c r="D3097">
        <v>6466</v>
      </c>
      <c r="E3097">
        <v>65</v>
      </c>
      <c r="F3097">
        <v>327</v>
      </c>
      <c r="G3097" t="s">
        <v>3101</v>
      </c>
      <c r="H3097">
        <f>VLOOKUP(Sheet1!I:I,Sheet3!A:B,2,0)</f>
        <v>327</v>
      </c>
      <c r="I3097" t="str">
        <f>VLOOKUP(E:E,Sheet2!A:B,2,0)</f>
        <v>MOLDCRAFT</v>
      </c>
      <c r="J3097">
        <f>VLOOKUP(I:I,Sheet4!A:B,2,0)</f>
        <v>15122</v>
      </c>
      <c r="K3097" t="str">
        <f t="shared" si="48"/>
        <v>INSERT INTO catalog_product_entity_int (attribute_id,row_id,value) VALUES (1313,6466,15122);</v>
      </c>
    </row>
    <row r="3098" spans="1:11" x14ac:dyDescent="0.25">
      <c r="A3098">
        <v>64666</v>
      </c>
      <c r="B3098">
        <v>157</v>
      </c>
      <c r="C3098">
        <v>0</v>
      </c>
      <c r="D3098">
        <v>6467</v>
      </c>
      <c r="E3098">
        <v>65</v>
      </c>
      <c r="F3098">
        <v>327</v>
      </c>
      <c r="G3098" t="s">
        <v>3102</v>
      </c>
      <c r="H3098">
        <f>VLOOKUP(Sheet1!I:I,Sheet3!A:B,2,0)</f>
        <v>327</v>
      </c>
      <c r="I3098" t="str">
        <f>VLOOKUP(E:E,Sheet2!A:B,2,0)</f>
        <v>MOLDCRAFT</v>
      </c>
      <c r="J3098">
        <f>VLOOKUP(I:I,Sheet4!A:B,2,0)</f>
        <v>15122</v>
      </c>
      <c r="K3098" t="str">
        <f t="shared" si="48"/>
        <v>INSERT INTO catalog_product_entity_int (attribute_id,row_id,value) VALUES (1313,6467,15122);</v>
      </c>
    </row>
    <row r="3099" spans="1:11" x14ac:dyDescent="0.25">
      <c r="A3099">
        <v>64674</v>
      </c>
      <c r="B3099">
        <v>157</v>
      </c>
      <c r="C3099">
        <v>0</v>
      </c>
      <c r="D3099">
        <v>6468</v>
      </c>
      <c r="E3099">
        <v>65</v>
      </c>
      <c r="F3099">
        <v>327</v>
      </c>
      <c r="G3099" t="s">
        <v>3103</v>
      </c>
      <c r="H3099">
        <f>VLOOKUP(Sheet1!I:I,Sheet3!A:B,2,0)</f>
        <v>327</v>
      </c>
      <c r="I3099" t="str">
        <f>VLOOKUP(E:E,Sheet2!A:B,2,0)</f>
        <v>MOLDCRAFT</v>
      </c>
      <c r="J3099">
        <f>VLOOKUP(I:I,Sheet4!A:B,2,0)</f>
        <v>15122</v>
      </c>
      <c r="K3099" t="str">
        <f t="shared" si="48"/>
        <v>INSERT INTO catalog_product_entity_int (attribute_id,row_id,value) VALUES (1313,6468,15122);</v>
      </c>
    </row>
    <row r="3100" spans="1:11" x14ac:dyDescent="0.25">
      <c r="A3100">
        <v>64681</v>
      </c>
      <c r="B3100">
        <v>157</v>
      </c>
      <c r="C3100">
        <v>0</v>
      </c>
      <c r="D3100">
        <v>6469</v>
      </c>
      <c r="E3100">
        <v>65</v>
      </c>
      <c r="F3100">
        <v>327</v>
      </c>
      <c r="G3100" t="s">
        <v>3104</v>
      </c>
      <c r="H3100">
        <f>VLOOKUP(Sheet1!I:I,Sheet3!A:B,2,0)</f>
        <v>327</v>
      </c>
      <c r="I3100" t="str">
        <f>VLOOKUP(E:E,Sheet2!A:B,2,0)</f>
        <v>MOLDCRAFT</v>
      </c>
      <c r="J3100">
        <f>VLOOKUP(I:I,Sheet4!A:B,2,0)</f>
        <v>15122</v>
      </c>
      <c r="K3100" t="str">
        <f t="shared" si="48"/>
        <v>INSERT INTO catalog_product_entity_int (attribute_id,row_id,value) VALUES (1313,6469,15122);</v>
      </c>
    </row>
    <row r="3101" spans="1:11" x14ac:dyDescent="0.25">
      <c r="A3101">
        <v>64689</v>
      </c>
      <c r="B3101">
        <v>157</v>
      </c>
      <c r="C3101">
        <v>0</v>
      </c>
      <c r="D3101">
        <v>6470</v>
      </c>
      <c r="E3101">
        <v>65</v>
      </c>
      <c r="F3101">
        <v>327</v>
      </c>
      <c r="G3101" t="s">
        <v>3105</v>
      </c>
      <c r="H3101">
        <f>VLOOKUP(Sheet1!I:I,Sheet3!A:B,2,0)</f>
        <v>327</v>
      </c>
      <c r="I3101" t="str">
        <f>VLOOKUP(E:E,Sheet2!A:B,2,0)</f>
        <v>MOLDCRAFT</v>
      </c>
      <c r="J3101">
        <f>VLOOKUP(I:I,Sheet4!A:B,2,0)</f>
        <v>15122</v>
      </c>
      <c r="K3101" t="str">
        <f t="shared" si="48"/>
        <v>INSERT INTO catalog_product_entity_int (attribute_id,row_id,value) VALUES (1313,6470,15122);</v>
      </c>
    </row>
    <row r="3102" spans="1:11" x14ac:dyDescent="0.25">
      <c r="A3102">
        <v>64697</v>
      </c>
      <c r="B3102">
        <v>157</v>
      </c>
      <c r="C3102">
        <v>0</v>
      </c>
      <c r="D3102">
        <v>6471</v>
      </c>
      <c r="E3102">
        <v>65</v>
      </c>
      <c r="F3102">
        <v>327</v>
      </c>
      <c r="G3102" t="s">
        <v>3106</v>
      </c>
      <c r="H3102">
        <f>VLOOKUP(Sheet1!I:I,Sheet3!A:B,2,0)</f>
        <v>327</v>
      </c>
      <c r="I3102" t="str">
        <f>VLOOKUP(E:E,Sheet2!A:B,2,0)</f>
        <v>MOLDCRAFT</v>
      </c>
      <c r="J3102">
        <f>VLOOKUP(I:I,Sheet4!A:B,2,0)</f>
        <v>15122</v>
      </c>
      <c r="K3102" t="str">
        <f t="shared" si="48"/>
        <v>INSERT INTO catalog_product_entity_int (attribute_id,row_id,value) VALUES (1313,6471,15122);</v>
      </c>
    </row>
    <row r="3103" spans="1:11" x14ac:dyDescent="0.25">
      <c r="A3103">
        <v>64705</v>
      </c>
      <c r="B3103">
        <v>157</v>
      </c>
      <c r="C3103">
        <v>0</v>
      </c>
      <c r="D3103">
        <v>6472</v>
      </c>
      <c r="E3103">
        <v>65</v>
      </c>
      <c r="F3103">
        <v>327</v>
      </c>
      <c r="G3103" t="s">
        <v>3107</v>
      </c>
      <c r="H3103">
        <f>VLOOKUP(Sheet1!I:I,Sheet3!A:B,2,0)</f>
        <v>327</v>
      </c>
      <c r="I3103" t="str">
        <f>VLOOKUP(E:E,Sheet2!A:B,2,0)</f>
        <v>MOLDCRAFT</v>
      </c>
      <c r="J3103">
        <f>VLOOKUP(I:I,Sheet4!A:B,2,0)</f>
        <v>15122</v>
      </c>
      <c r="K3103" t="str">
        <f t="shared" si="48"/>
        <v>INSERT INTO catalog_product_entity_int (attribute_id,row_id,value) VALUES (1313,6472,15122);</v>
      </c>
    </row>
    <row r="3104" spans="1:11" x14ac:dyDescent="0.25">
      <c r="A3104">
        <v>64713</v>
      </c>
      <c r="B3104">
        <v>157</v>
      </c>
      <c r="C3104">
        <v>0</v>
      </c>
      <c r="D3104">
        <v>6473</v>
      </c>
      <c r="E3104">
        <v>65</v>
      </c>
      <c r="F3104">
        <v>327</v>
      </c>
      <c r="G3104" t="s">
        <v>3108</v>
      </c>
      <c r="H3104">
        <f>VLOOKUP(Sheet1!I:I,Sheet3!A:B,2,0)</f>
        <v>327</v>
      </c>
      <c r="I3104" t="str">
        <f>VLOOKUP(E:E,Sheet2!A:B,2,0)</f>
        <v>MOLDCRAFT</v>
      </c>
      <c r="J3104">
        <f>VLOOKUP(I:I,Sheet4!A:B,2,0)</f>
        <v>15122</v>
      </c>
      <c r="K3104" t="str">
        <f t="shared" si="48"/>
        <v>INSERT INTO catalog_product_entity_int (attribute_id,row_id,value) VALUES (1313,6473,15122);</v>
      </c>
    </row>
    <row r="3105" spans="1:11" x14ac:dyDescent="0.25">
      <c r="A3105">
        <v>64721</v>
      </c>
      <c r="B3105">
        <v>157</v>
      </c>
      <c r="C3105">
        <v>0</v>
      </c>
      <c r="D3105">
        <v>6474</v>
      </c>
      <c r="E3105">
        <v>65</v>
      </c>
      <c r="F3105">
        <v>327</v>
      </c>
      <c r="G3105" t="s">
        <v>3109</v>
      </c>
      <c r="H3105">
        <f>VLOOKUP(Sheet1!I:I,Sheet3!A:B,2,0)</f>
        <v>327</v>
      </c>
      <c r="I3105" t="str">
        <f>VLOOKUP(E:E,Sheet2!A:B,2,0)</f>
        <v>MOLDCRAFT</v>
      </c>
      <c r="J3105">
        <f>VLOOKUP(I:I,Sheet4!A:B,2,0)</f>
        <v>15122</v>
      </c>
      <c r="K3105" t="str">
        <f t="shared" si="48"/>
        <v>INSERT INTO catalog_product_entity_int (attribute_id,row_id,value) VALUES (1313,6474,15122);</v>
      </c>
    </row>
    <row r="3106" spans="1:11" x14ac:dyDescent="0.25">
      <c r="A3106">
        <v>64729</v>
      </c>
      <c r="B3106">
        <v>157</v>
      </c>
      <c r="C3106">
        <v>0</v>
      </c>
      <c r="D3106">
        <v>6475</v>
      </c>
      <c r="E3106">
        <v>65</v>
      </c>
      <c r="F3106">
        <v>327</v>
      </c>
      <c r="G3106" t="s">
        <v>3110</v>
      </c>
      <c r="H3106">
        <f>VLOOKUP(Sheet1!I:I,Sheet3!A:B,2,0)</f>
        <v>327</v>
      </c>
      <c r="I3106" t="str">
        <f>VLOOKUP(E:E,Sheet2!A:B,2,0)</f>
        <v>MOLDCRAFT</v>
      </c>
      <c r="J3106">
        <f>VLOOKUP(I:I,Sheet4!A:B,2,0)</f>
        <v>15122</v>
      </c>
      <c r="K3106" t="str">
        <f t="shared" si="48"/>
        <v>INSERT INTO catalog_product_entity_int (attribute_id,row_id,value) VALUES (1313,6475,15122);</v>
      </c>
    </row>
    <row r="3107" spans="1:11" x14ac:dyDescent="0.25">
      <c r="A3107">
        <v>64736</v>
      </c>
      <c r="B3107">
        <v>157</v>
      </c>
      <c r="C3107">
        <v>0</v>
      </c>
      <c r="D3107">
        <v>6476</v>
      </c>
      <c r="E3107">
        <v>65</v>
      </c>
      <c r="F3107">
        <v>327</v>
      </c>
      <c r="G3107" t="s">
        <v>3111</v>
      </c>
      <c r="H3107">
        <f>VLOOKUP(Sheet1!I:I,Sheet3!A:B,2,0)</f>
        <v>327</v>
      </c>
      <c r="I3107" t="str">
        <f>VLOOKUP(E:E,Sheet2!A:B,2,0)</f>
        <v>MOLDCRAFT</v>
      </c>
      <c r="J3107">
        <f>VLOOKUP(I:I,Sheet4!A:B,2,0)</f>
        <v>15122</v>
      </c>
      <c r="K3107" t="str">
        <f t="shared" si="48"/>
        <v>INSERT INTO catalog_product_entity_int (attribute_id,row_id,value) VALUES (1313,6476,15122);</v>
      </c>
    </row>
    <row r="3108" spans="1:11" x14ac:dyDescent="0.25">
      <c r="A3108">
        <v>64744</v>
      </c>
      <c r="B3108">
        <v>157</v>
      </c>
      <c r="C3108">
        <v>0</v>
      </c>
      <c r="D3108">
        <v>6477</v>
      </c>
      <c r="E3108">
        <v>65</v>
      </c>
      <c r="F3108">
        <v>327</v>
      </c>
      <c r="G3108" t="s">
        <v>3112</v>
      </c>
      <c r="H3108">
        <f>VLOOKUP(Sheet1!I:I,Sheet3!A:B,2,0)</f>
        <v>327</v>
      </c>
      <c r="I3108" t="str">
        <f>VLOOKUP(E:E,Sheet2!A:B,2,0)</f>
        <v>MOLDCRAFT</v>
      </c>
      <c r="J3108">
        <f>VLOOKUP(I:I,Sheet4!A:B,2,0)</f>
        <v>15122</v>
      </c>
      <c r="K3108" t="str">
        <f t="shared" si="48"/>
        <v>INSERT INTO catalog_product_entity_int (attribute_id,row_id,value) VALUES (1313,6477,15122);</v>
      </c>
    </row>
    <row r="3109" spans="1:11" x14ac:dyDescent="0.25">
      <c r="A3109">
        <v>64752</v>
      </c>
      <c r="B3109">
        <v>157</v>
      </c>
      <c r="C3109">
        <v>0</v>
      </c>
      <c r="D3109">
        <v>6478</v>
      </c>
      <c r="E3109">
        <v>65</v>
      </c>
      <c r="F3109">
        <v>327</v>
      </c>
      <c r="G3109" t="s">
        <v>3113</v>
      </c>
      <c r="H3109">
        <f>VLOOKUP(Sheet1!I:I,Sheet3!A:B,2,0)</f>
        <v>327</v>
      </c>
      <c r="I3109" t="str">
        <f>VLOOKUP(E:E,Sheet2!A:B,2,0)</f>
        <v>MOLDCRAFT</v>
      </c>
      <c r="J3109">
        <f>VLOOKUP(I:I,Sheet4!A:B,2,0)</f>
        <v>15122</v>
      </c>
      <c r="K3109" t="str">
        <f t="shared" si="48"/>
        <v>INSERT INTO catalog_product_entity_int (attribute_id,row_id,value) VALUES (1313,6478,15122);</v>
      </c>
    </row>
    <row r="3110" spans="1:11" x14ac:dyDescent="0.25">
      <c r="A3110">
        <v>64760</v>
      </c>
      <c r="B3110">
        <v>157</v>
      </c>
      <c r="C3110">
        <v>0</v>
      </c>
      <c r="D3110">
        <v>6479</v>
      </c>
      <c r="E3110">
        <v>65</v>
      </c>
      <c r="F3110">
        <v>327</v>
      </c>
      <c r="G3110" t="s">
        <v>3114</v>
      </c>
      <c r="H3110">
        <f>VLOOKUP(Sheet1!I:I,Sheet3!A:B,2,0)</f>
        <v>327</v>
      </c>
      <c r="I3110" t="str">
        <f>VLOOKUP(E:E,Sheet2!A:B,2,0)</f>
        <v>MOLDCRAFT</v>
      </c>
      <c r="J3110">
        <f>VLOOKUP(I:I,Sheet4!A:B,2,0)</f>
        <v>15122</v>
      </c>
      <c r="K3110" t="str">
        <f t="shared" si="48"/>
        <v>INSERT INTO catalog_product_entity_int (attribute_id,row_id,value) VALUES (1313,6479,15122);</v>
      </c>
    </row>
    <row r="3111" spans="1:11" x14ac:dyDescent="0.25">
      <c r="A3111">
        <v>64768</v>
      </c>
      <c r="B3111">
        <v>157</v>
      </c>
      <c r="C3111">
        <v>0</v>
      </c>
      <c r="D3111">
        <v>6480</v>
      </c>
      <c r="E3111">
        <v>65</v>
      </c>
      <c r="F3111">
        <v>327</v>
      </c>
      <c r="G3111" t="s">
        <v>3115</v>
      </c>
      <c r="H3111">
        <f>VLOOKUP(Sheet1!I:I,Sheet3!A:B,2,0)</f>
        <v>327</v>
      </c>
      <c r="I3111" t="str">
        <f>VLOOKUP(E:E,Sheet2!A:B,2,0)</f>
        <v>MOLDCRAFT</v>
      </c>
      <c r="J3111">
        <f>VLOOKUP(I:I,Sheet4!A:B,2,0)</f>
        <v>15122</v>
      </c>
      <c r="K3111" t="str">
        <f t="shared" si="48"/>
        <v>INSERT INTO catalog_product_entity_int (attribute_id,row_id,value) VALUES (1313,6480,15122);</v>
      </c>
    </row>
    <row r="3112" spans="1:11" x14ac:dyDescent="0.25">
      <c r="A3112">
        <v>64776</v>
      </c>
      <c r="B3112">
        <v>157</v>
      </c>
      <c r="C3112">
        <v>0</v>
      </c>
      <c r="D3112">
        <v>6481</v>
      </c>
      <c r="E3112">
        <v>65</v>
      </c>
      <c r="F3112">
        <v>327</v>
      </c>
      <c r="G3112" t="s">
        <v>3116</v>
      </c>
      <c r="H3112">
        <f>VLOOKUP(Sheet1!I:I,Sheet3!A:B,2,0)</f>
        <v>327</v>
      </c>
      <c r="I3112" t="str">
        <f>VLOOKUP(E:E,Sheet2!A:B,2,0)</f>
        <v>MOLDCRAFT</v>
      </c>
      <c r="J3112">
        <f>VLOOKUP(I:I,Sheet4!A:B,2,0)</f>
        <v>15122</v>
      </c>
      <c r="K3112" t="str">
        <f t="shared" si="48"/>
        <v>INSERT INTO catalog_product_entity_int (attribute_id,row_id,value) VALUES (1313,6481,15122);</v>
      </c>
    </row>
    <row r="3113" spans="1:11" x14ac:dyDescent="0.25">
      <c r="A3113">
        <v>64784</v>
      </c>
      <c r="B3113">
        <v>157</v>
      </c>
      <c r="C3113">
        <v>0</v>
      </c>
      <c r="D3113">
        <v>6482</v>
      </c>
      <c r="E3113">
        <v>65</v>
      </c>
      <c r="F3113">
        <v>327</v>
      </c>
      <c r="G3113" t="s">
        <v>3117</v>
      </c>
      <c r="H3113">
        <f>VLOOKUP(Sheet1!I:I,Sheet3!A:B,2,0)</f>
        <v>327</v>
      </c>
      <c r="I3113" t="str">
        <f>VLOOKUP(E:E,Sheet2!A:B,2,0)</f>
        <v>MOLDCRAFT</v>
      </c>
      <c r="J3113">
        <f>VLOOKUP(I:I,Sheet4!A:B,2,0)</f>
        <v>15122</v>
      </c>
      <c r="K3113" t="str">
        <f t="shared" si="48"/>
        <v>INSERT INTO catalog_product_entity_int (attribute_id,row_id,value) VALUES (1313,6482,15122);</v>
      </c>
    </row>
    <row r="3114" spans="1:11" x14ac:dyDescent="0.25">
      <c r="A3114">
        <v>64791</v>
      </c>
      <c r="B3114">
        <v>157</v>
      </c>
      <c r="C3114">
        <v>0</v>
      </c>
      <c r="D3114">
        <v>6483</v>
      </c>
      <c r="E3114">
        <v>66</v>
      </c>
      <c r="F3114">
        <v>328</v>
      </c>
      <c r="G3114" t="s">
        <v>3118</v>
      </c>
      <c r="H3114">
        <f>VLOOKUP(Sheet1!I:I,Sheet3!A:B,2,0)</f>
        <v>328</v>
      </c>
      <c r="I3114" t="str">
        <f>VLOOKUP(E:E,Sheet2!A:B,2,0)</f>
        <v>7 STRAND</v>
      </c>
      <c r="J3114">
        <f>VLOOKUP(I:I,Sheet4!A:B,2,0)</f>
        <v>15123</v>
      </c>
      <c r="K3114" t="str">
        <f t="shared" si="48"/>
        <v>INSERT INTO catalog_product_entity_int (attribute_id,row_id,value) VALUES (1313,6483,15123);</v>
      </c>
    </row>
    <row r="3115" spans="1:11" x14ac:dyDescent="0.25">
      <c r="A3115">
        <v>64799</v>
      </c>
      <c r="B3115">
        <v>157</v>
      </c>
      <c r="C3115">
        <v>0</v>
      </c>
      <c r="D3115">
        <v>6484</v>
      </c>
      <c r="E3115">
        <v>66</v>
      </c>
      <c r="F3115">
        <v>328</v>
      </c>
      <c r="G3115" t="s">
        <v>3119</v>
      </c>
      <c r="H3115">
        <f>VLOOKUP(Sheet1!I:I,Sheet3!A:B,2,0)</f>
        <v>328</v>
      </c>
      <c r="I3115" t="str">
        <f>VLOOKUP(E:E,Sheet2!A:B,2,0)</f>
        <v>7 STRAND</v>
      </c>
      <c r="J3115">
        <f>VLOOKUP(I:I,Sheet4!A:B,2,0)</f>
        <v>15123</v>
      </c>
      <c r="K3115" t="str">
        <f t="shared" si="48"/>
        <v>INSERT INTO catalog_product_entity_int (attribute_id,row_id,value) VALUES (1313,6484,15123);</v>
      </c>
    </row>
    <row r="3116" spans="1:11" x14ac:dyDescent="0.25">
      <c r="A3116">
        <v>64807</v>
      </c>
      <c r="B3116">
        <v>157</v>
      </c>
      <c r="C3116">
        <v>0</v>
      </c>
      <c r="D3116">
        <v>6485</v>
      </c>
      <c r="E3116">
        <v>66</v>
      </c>
      <c r="F3116">
        <v>328</v>
      </c>
      <c r="G3116" t="s">
        <v>3120</v>
      </c>
      <c r="H3116">
        <f>VLOOKUP(Sheet1!I:I,Sheet3!A:B,2,0)</f>
        <v>328</v>
      </c>
      <c r="I3116" t="str">
        <f>VLOOKUP(E:E,Sheet2!A:B,2,0)</f>
        <v>7 STRAND</v>
      </c>
      <c r="J3116">
        <f>VLOOKUP(I:I,Sheet4!A:B,2,0)</f>
        <v>15123</v>
      </c>
      <c r="K3116" t="str">
        <f t="shared" si="48"/>
        <v>INSERT INTO catalog_product_entity_int (attribute_id,row_id,value) VALUES (1313,6485,15123);</v>
      </c>
    </row>
    <row r="3117" spans="1:11" x14ac:dyDescent="0.25">
      <c r="A3117">
        <v>64814</v>
      </c>
      <c r="B3117">
        <v>157</v>
      </c>
      <c r="C3117">
        <v>0</v>
      </c>
      <c r="D3117">
        <v>6486</v>
      </c>
      <c r="E3117">
        <v>66</v>
      </c>
      <c r="F3117">
        <v>328</v>
      </c>
      <c r="G3117" t="s">
        <v>3121</v>
      </c>
      <c r="H3117">
        <f>VLOOKUP(Sheet1!I:I,Sheet3!A:B,2,0)</f>
        <v>328</v>
      </c>
      <c r="I3117" t="str">
        <f>VLOOKUP(E:E,Sheet2!A:B,2,0)</f>
        <v>7 STRAND</v>
      </c>
      <c r="J3117">
        <f>VLOOKUP(I:I,Sheet4!A:B,2,0)</f>
        <v>15123</v>
      </c>
      <c r="K3117" t="str">
        <f t="shared" si="48"/>
        <v>INSERT INTO catalog_product_entity_int (attribute_id,row_id,value) VALUES (1313,6486,15123);</v>
      </c>
    </row>
    <row r="3118" spans="1:11" x14ac:dyDescent="0.25">
      <c r="A3118">
        <v>64822</v>
      </c>
      <c r="B3118">
        <v>157</v>
      </c>
      <c r="C3118">
        <v>0</v>
      </c>
      <c r="D3118">
        <v>6487</v>
      </c>
      <c r="E3118">
        <v>66</v>
      </c>
      <c r="F3118">
        <v>328</v>
      </c>
      <c r="G3118" t="s">
        <v>3122</v>
      </c>
      <c r="H3118">
        <f>VLOOKUP(Sheet1!I:I,Sheet3!A:B,2,0)</f>
        <v>328</v>
      </c>
      <c r="I3118" t="str">
        <f>VLOOKUP(E:E,Sheet2!A:B,2,0)</f>
        <v>7 STRAND</v>
      </c>
      <c r="J3118">
        <f>VLOOKUP(I:I,Sheet4!A:B,2,0)</f>
        <v>15123</v>
      </c>
      <c r="K3118" t="str">
        <f t="shared" si="48"/>
        <v>INSERT INTO catalog_product_entity_int (attribute_id,row_id,value) VALUES (1313,6487,15123);</v>
      </c>
    </row>
    <row r="3119" spans="1:11" x14ac:dyDescent="0.25">
      <c r="A3119">
        <v>64830</v>
      </c>
      <c r="B3119">
        <v>157</v>
      </c>
      <c r="C3119">
        <v>0</v>
      </c>
      <c r="D3119">
        <v>6488</v>
      </c>
      <c r="E3119">
        <v>66</v>
      </c>
      <c r="F3119">
        <v>328</v>
      </c>
      <c r="G3119" t="s">
        <v>3123</v>
      </c>
      <c r="H3119">
        <f>VLOOKUP(Sheet1!I:I,Sheet3!A:B,2,0)</f>
        <v>328</v>
      </c>
      <c r="I3119" t="str">
        <f>VLOOKUP(E:E,Sheet2!A:B,2,0)</f>
        <v>7 STRAND</v>
      </c>
      <c r="J3119">
        <f>VLOOKUP(I:I,Sheet4!A:B,2,0)</f>
        <v>15123</v>
      </c>
      <c r="K3119" t="str">
        <f t="shared" si="48"/>
        <v>INSERT INTO catalog_product_entity_int (attribute_id,row_id,value) VALUES (1313,6488,15123);</v>
      </c>
    </row>
    <row r="3120" spans="1:11" x14ac:dyDescent="0.25">
      <c r="A3120">
        <v>64837</v>
      </c>
      <c r="B3120">
        <v>157</v>
      </c>
      <c r="C3120">
        <v>0</v>
      </c>
      <c r="D3120">
        <v>6489</v>
      </c>
      <c r="E3120">
        <v>66</v>
      </c>
      <c r="F3120">
        <v>328</v>
      </c>
      <c r="G3120" t="s">
        <v>3124</v>
      </c>
      <c r="H3120">
        <f>VLOOKUP(Sheet1!I:I,Sheet3!A:B,2,0)</f>
        <v>328</v>
      </c>
      <c r="I3120" t="str">
        <f>VLOOKUP(E:E,Sheet2!A:B,2,0)</f>
        <v>7 STRAND</v>
      </c>
      <c r="J3120">
        <f>VLOOKUP(I:I,Sheet4!A:B,2,0)</f>
        <v>15123</v>
      </c>
      <c r="K3120" t="str">
        <f t="shared" si="48"/>
        <v>INSERT INTO catalog_product_entity_int (attribute_id,row_id,value) VALUES (1313,6489,15123);</v>
      </c>
    </row>
    <row r="3121" spans="1:11" x14ac:dyDescent="0.25">
      <c r="A3121">
        <v>64844</v>
      </c>
      <c r="B3121">
        <v>157</v>
      </c>
      <c r="C3121">
        <v>0</v>
      </c>
      <c r="D3121">
        <v>6490</v>
      </c>
      <c r="E3121">
        <v>66</v>
      </c>
      <c r="F3121">
        <v>328</v>
      </c>
      <c r="G3121" t="s">
        <v>3125</v>
      </c>
      <c r="H3121">
        <f>VLOOKUP(Sheet1!I:I,Sheet3!A:B,2,0)</f>
        <v>328</v>
      </c>
      <c r="I3121" t="str">
        <f>VLOOKUP(E:E,Sheet2!A:B,2,0)</f>
        <v>7 STRAND</v>
      </c>
      <c r="J3121">
        <f>VLOOKUP(I:I,Sheet4!A:B,2,0)</f>
        <v>15123</v>
      </c>
      <c r="K3121" t="str">
        <f t="shared" si="48"/>
        <v>INSERT INTO catalog_product_entity_int (attribute_id,row_id,value) VALUES (1313,6490,15123);</v>
      </c>
    </row>
    <row r="3122" spans="1:11" x14ac:dyDescent="0.25">
      <c r="A3122">
        <v>64852</v>
      </c>
      <c r="B3122">
        <v>157</v>
      </c>
      <c r="C3122">
        <v>0</v>
      </c>
      <c r="D3122">
        <v>6491</v>
      </c>
      <c r="E3122">
        <v>66</v>
      </c>
      <c r="F3122">
        <v>328</v>
      </c>
      <c r="G3122" t="s">
        <v>3126</v>
      </c>
      <c r="H3122">
        <f>VLOOKUP(Sheet1!I:I,Sheet3!A:B,2,0)</f>
        <v>328</v>
      </c>
      <c r="I3122" t="str">
        <f>VLOOKUP(E:E,Sheet2!A:B,2,0)</f>
        <v>7 STRAND</v>
      </c>
      <c r="J3122">
        <f>VLOOKUP(I:I,Sheet4!A:B,2,0)</f>
        <v>15123</v>
      </c>
      <c r="K3122" t="str">
        <f t="shared" si="48"/>
        <v>INSERT INTO catalog_product_entity_int (attribute_id,row_id,value) VALUES (1313,6491,15123);</v>
      </c>
    </row>
    <row r="3123" spans="1:11" x14ac:dyDescent="0.25">
      <c r="A3123">
        <v>64860</v>
      </c>
      <c r="B3123">
        <v>157</v>
      </c>
      <c r="C3123">
        <v>0</v>
      </c>
      <c r="D3123">
        <v>6492</v>
      </c>
      <c r="E3123">
        <v>66</v>
      </c>
      <c r="F3123">
        <v>328</v>
      </c>
      <c r="G3123" t="s">
        <v>3127</v>
      </c>
      <c r="H3123">
        <f>VLOOKUP(Sheet1!I:I,Sheet3!A:B,2,0)</f>
        <v>328</v>
      </c>
      <c r="I3123" t="str">
        <f>VLOOKUP(E:E,Sheet2!A:B,2,0)</f>
        <v>7 STRAND</v>
      </c>
      <c r="J3123">
        <f>VLOOKUP(I:I,Sheet4!A:B,2,0)</f>
        <v>15123</v>
      </c>
      <c r="K3123" t="str">
        <f t="shared" si="48"/>
        <v>INSERT INTO catalog_product_entity_int (attribute_id,row_id,value) VALUES (1313,6492,15123);</v>
      </c>
    </row>
    <row r="3124" spans="1:11" x14ac:dyDescent="0.25">
      <c r="A3124">
        <v>64867</v>
      </c>
      <c r="B3124">
        <v>157</v>
      </c>
      <c r="C3124">
        <v>0</v>
      </c>
      <c r="D3124">
        <v>6493</v>
      </c>
      <c r="E3124">
        <v>66</v>
      </c>
      <c r="F3124">
        <v>328</v>
      </c>
      <c r="G3124" t="s">
        <v>3128</v>
      </c>
      <c r="H3124">
        <f>VLOOKUP(Sheet1!I:I,Sheet3!A:B,2,0)</f>
        <v>328</v>
      </c>
      <c r="I3124" t="str">
        <f>VLOOKUP(E:E,Sheet2!A:B,2,0)</f>
        <v>7 STRAND</v>
      </c>
      <c r="J3124">
        <f>VLOOKUP(I:I,Sheet4!A:B,2,0)</f>
        <v>15123</v>
      </c>
      <c r="K3124" t="str">
        <f t="shared" si="48"/>
        <v>INSERT INTO catalog_product_entity_int (attribute_id,row_id,value) VALUES (1313,6493,15123);</v>
      </c>
    </row>
    <row r="3125" spans="1:11" x14ac:dyDescent="0.25">
      <c r="A3125">
        <v>64875</v>
      </c>
      <c r="B3125">
        <v>157</v>
      </c>
      <c r="C3125">
        <v>0</v>
      </c>
      <c r="D3125">
        <v>6494</v>
      </c>
      <c r="E3125">
        <v>66</v>
      </c>
      <c r="F3125">
        <v>328</v>
      </c>
      <c r="G3125" t="s">
        <v>3129</v>
      </c>
      <c r="H3125">
        <f>VLOOKUP(Sheet1!I:I,Sheet3!A:B,2,0)</f>
        <v>328</v>
      </c>
      <c r="I3125" t="str">
        <f>VLOOKUP(E:E,Sheet2!A:B,2,0)</f>
        <v>7 STRAND</v>
      </c>
      <c r="J3125">
        <f>VLOOKUP(I:I,Sheet4!A:B,2,0)</f>
        <v>15123</v>
      </c>
      <c r="K3125" t="str">
        <f t="shared" si="48"/>
        <v>INSERT INTO catalog_product_entity_int (attribute_id,row_id,value) VALUES (1313,6494,15123);</v>
      </c>
    </row>
    <row r="3126" spans="1:11" x14ac:dyDescent="0.25">
      <c r="A3126">
        <v>64883</v>
      </c>
      <c r="B3126">
        <v>157</v>
      </c>
      <c r="C3126">
        <v>0</v>
      </c>
      <c r="D3126">
        <v>6495</v>
      </c>
      <c r="E3126">
        <v>66</v>
      </c>
      <c r="F3126">
        <v>328</v>
      </c>
      <c r="G3126" t="s">
        <v>3130</v>
      </c>
      <c r="H3126">
        <f>VLOOKUP(Sheet1!I:I,Sheet3!A:B,2,0)</f>
        <v>328</v>
      </c>
      <c r="I3126" t="str">
        <f>VLOOKUP(E:E,Sheet2!A:B,2,0)</f>
        <v>7 STRAND</v>
      </c>
      <c r="J3126">
        <f>VLOOKUP(I:I,Sheet4!A:B,2,0)</f>
        <v>15123</v>
      </c>
      <c r="K3126" t="str">
        <f t="shared" si="48"/>
        <v>INSERT INTO catalog_product_entity_int (attribute_id,row_id,value) VALUES (1313,6495,15123);</v>
      </c>
    </row>
    <row r="3127" spans="1:11" x14ac:dyDescent="0.25">
      <c r="A3127">
        <v>64891</v>
      </c>
      <c r="B3127">
        <v>157</v>
      </c>
      <c r="C3127">
        <v>0</v>
      </c>
      <c r="D3127">
        <v>6496</v>
      </c>
      <c r="E3127">
        <v>66</v>
      </c>
      <c r="F3127">
        <v>328</v>
      </c>
      <c r="G3127" t="s">
        <v>3131</v>
      </c>
      <c r="H3127">
        <f>VLOOKUP(Sheet1!I:I,Sheet3!A:B,2,0)</f>
        <v>328</v>
      </c>
      <c r="I3127" t="str">
        <f>VLOOKUP(E:E,Sheet2!A:B,2,0)</f>
        <v>7 STRAND</v>
      </c>
      <c r="J3127">
        <f>VLOOKUP(I:I,Sheet4!A:B,2,0)</f>
        <v>15123</v>
      </c>
      <c r="K3127" t="str">
        <f t="shared" si="48"/>
        <v>INSERT INTO catalog_product_entity_int (attribute_id,row_id,value) VALUES (1313,6496,15123);</v>
      </c>
    </row>
    <row r="3128" spans="1:11" x14ac:dyDescent="0.25">
      <c r="A3128">
        <v>64899</v>
      </c>
      <c r="B3128">
        <v>157</v>
      </c>
      <c r="C3128">
        <v>0</v>
      </c>
      <c r="D3128">
        <v>6497</v>
      </c>
      <c r="E3128">
        <v>66</v>
      </c>
      <c r="F3128">
        <v>328</v>
      </c>
      <c r="G3128" t="s">
        <v>3132</v>
      </c>
      <c r="H3128">
        <f>VLOOKUP(Sheet1!I:I,Sheet3!A:B,2,0)</f>
        <v>328</v>
      </c>
      <c r="I3128" t="str">
        <f>VLOOKUP(E:E,Sheet2!A:B,2,0)</f>
        <v>7 STRAND</v>
      </c>
      <c r="J3128">
        <f>VLOOKUP(I:I,Sheet4!A:B,2,0)</f>
        <v>15123</v>
      </c>
      <c r="K3128" t="str">
        <f t="shared" si="48"/>
        <v>INSERT INTO catalog_product_entity_int (attribute_id,row_id,value) VALUES (1313,6497,15123);</v>
      </c>
    </row>
    <row r="3129" spans="1:11" x14ac:dyDescent="0.25">
      <c r="A3129">
        <v>64907</v>
      </c>
      <c r="B3129">
        <v>157</v>
      </c>
      <c r="C3129">
        <v>0</v>
      </c>
      <c r="D3129">
        <v>6498</v>
      </c>
      <c r="E3129">
        <v>66</v>
      </c>
      <c r="F3129">
        <v>328</v>
      </c>
      <c r="G3129" t="s">
        <v>3133</v>
      </c>
      <c r="H3129">
        <f>VLOOKUP(Sheet1!I:I,Sheet3!A:B,2,0)</f>
        <v>328</v>
      </c>
      <c r="I3129" t="str">
        <f>VLOOKUP(E:E,Sheet2!A:B,2,0)</f>
        <v>7 STRAND</v>
      </c>
      <c r="J3129">
        <f>VLOOKUP(I:I,Sheet4!A:B,2,0)</f>
        <v>15123</v>
      </c>
      <c r="K3129" t="str">
        <f t="shared" si="48"/>
        <v>INSERT INTO catalog_product_entity_int (attribute_id,row_id,value) VALUES (1313,6498,15123);</v>
      </c>
    </row>
    <row r="3130" spans="1:11" x14ac:dyDescent="0.25">
      <c r="A3130">
        <v>64915</v>
      </c>
      <c r="B3130">
        <v>157</v>
      </c>
      <c r="C3130">
        <v>0</v>
      </c>
      <c r="D3130">
        <v>6499</v>
      </c>
      <c r="E3130">
        <v>66</v>
      </c>
      <c r="F3130">
        <v>328</v>
      </c>
      <c r="G3130" t="s">
        <v>3134</v>
      </c>
      <c r="H3130">
        <f>VLOOKUP(Sheet1!I:I,Sheet3!A:B,2,0)</f>
        <v>328</v>
      </c>
      <c r="I3130" t="str">
        <f>VLOOKUP(E:E,Sheet2!A:B,2,0)</f>
        <v>7 STRAND</v>
      </c>
      <c r="J3130">
        <f>VLOOKUP(I:I,Sheet4!A:B,2,0)</f>
        <v>15123</v>
      </c>
      <c r="K3130" t="str">
        <f t="shared" si="48"/>
        <v>INSERT INTO catalog_product_entity_int (attribute_id,row_id,value) VALUES (1313,6499,15123);</v>
      </c>
    </row>
    <row r="3131" spans="1:11" x14ac:dyDescent="0.25">
      <c r="A3131">
        <v>64922</v>
      </c>
      <c r="B3131">
        <v>157</v>
      </c>
      <c r="C3131">
        <v>0</v>
      </c>
      <c r="D3131">
        <v>6500</v>
      </c>
      <c r="E3131">
        <v>66</v>
      </c>
      <c r="F3131">
        <v>328</v>
      </c>
      <c r="G3131" t="s">
        <v>3135</v>
      </c>
      <c r="H3131">
        <f>VLOOKUP(Sheet1!I:I,Sheet3!A:B,2,0)</f>
        <v>328</v>
      </c>
      <c r="I3131" t="str">
        <f>VLOOKUP(E:E,Sheet2!A:B,2,0)</f>
        <v>7 STRAND</v>
      </c>
      <c r="J3131">
        <f>VLOOKUP(I:I,Sheet4!A:B,2,0)</f>
        <v>15123</v>
      </c>
      <c r="K3131" t="str">
        <f t="shared" si="48"/>
        <v>INSERT INTO catalog_product_entity_int (attribute_id,row_id,value) VALUES (1313,6500,15123);</v>
      </c>
    </row>
    <row r="3132" spans="1:11" x14ac:dyDescent="0.25">
      <c r="A3132">
        <v>64930</v>
      </c>
      <c r="B3132">
        <v>157</v>
      </c>
      <c r="C3132">
        <v>0</v>
      </c>
      <c r="D3132">
        <v>6501</v>
      </c>
      <c r="E3132">
        <v>66</v>
      </c>
      <c r="F3132">
        <v>328</v>
      </c>
      <c r="G3132" t="s">
        <v>3136</v>
      </c>
      <c r="H3132">
        <f>VLOOKUP(Sheet1!I:I,Sheet3!A:B,2,0)</f>
        <v>328</v>
      </c>
      <c r="I3132" t="str">
        <f>VLOOKUP(E:E,Sheet2!A:B,2,0)</f>
        <v>7 STRAND</v>
      </c>
      <c r="J3132">
        <f>VLOOKUP(I:I,Sheet4!A:B,2,0)</f>
        <v>15123</v>
      </c>
      <c r="K3132" t="str">
        <f t="shared" si="48"/>
        <v>INSERT INTO catalog_product_entity_int (attribute_id,row_id,value) VALUES (1313,6501,15123);</v>
      </c>
    </row>
    <row r="3133" spans="1:11" x14ac:dyDescent="0.25">
      <c r="A3133">
        <v>64938</v>
      </c>
      <c r="B3133">
        <v>157</v>
      </c>
      <c r="C3133">
        <v>0</v>
      </c>
      <c r="D3133">
        <v>6502</v>
      </c>
      <c r="E3133">
        <v>66</v>
      </c>
      <c r="F3133">
        <v>328</v>
      </c>
      <c r="G3133" t="s">
        <v>3137</v>
      </c>
      <c r="H3133">
        <f>VLOOKUP(Sheet1!I:I,Sheet3!A:B,2,0)</f>
        <v>328</v>
      </c>
      <c r="I3133" t="str">
        <f>VLOOKUP(E:E,Sheet2!A:B,2,0)</f>
        <v>7 STRAND</v>
      </c>
      <c r="J3133">
        <f>VLOOKUP(I:I,Sheet4!A:B,2,0)</f>
        <v>15123</v>
      </c>
      <c r="K3133" t="str">
        <f t="shared" si="48"/>
        <v>INSERT INTO catalog_product_entity_int (attribute_id,row_id,value) VALUES (1313,6502,15123);</v>
      </c>
    </row>
    <row r="3134" spans="1:11" x14ac:dyDescent="0.25">
      <c r="A3134">
        <v>64946</v>
      </c>
      <c r="B3134">
        <v>157</v>
      </c>
      <c r="C3134">
        <v>0</v>
      </c>
      <c r="D3134">
        <v>6503</v>
      </c>
      <c r="E3134">
        <v>66</v>
      </c>
      <c r="F3134">
        <v>328</v>
      </c>
      <c r="G3134" t="s">
        <v>3138</v>
      </c>
      <c r="H3134">
        <f>VLOOKUP(Sheet1!I:I,Sheet3!A:B,2,0)</f>
        <v>328</v>
      </c>
      <c r="I3134" t="str">
        <f>VLOOKUP(E:E,Sheet2!A:B,2,0)</f>
        <v>7 STRAND</v>
      </c>
      <c r="J3134">
        <f>VLOOKUP(I:I,Sheet4!A:B,2,0)</f>
        <v>15123</v>
      </c>
      <c r="K3134" t="str">
        <f t="shared" si="48"/>
        <v>INSERT INTO catalog_product_entity_int (attribute_id,row_id,value) VALUES (1313,6503,15123);</v>
      </c>
    </row>
    <row r="3135" spans="1:11" x14ac:dyDescent="0.25">
      <c r="A3135">
        <v>64953</v>
      </c>
      <c r="B3135">
        <v>157</v>
      </c>
      <c r="C3135">
        <v>0</v>
      </c>
      <c r="D3135">
        <v>6504</v>
      </c>
      <c r="E3135">
        <v>66</v>
      </c>
      <c r="F3135">
        <v>328</v>
      </c>
      <c r="G3135" t="s">
        <v>3139</v>
      </c>
      <c r="H3135">
        <f>VLOOKUP(Sheet1!I:I,Sheet3!A:B,2,0)</f>
        <v>328</v>
      </c>
      <c r="I3135" t="str">
        <f>VLOOKUP(E:E,Sheet2!A:B,2,0)</f>
        <v>7 STRAND</v>
      </c>
      <c r="J3135">
        <f>VLOOKUP(I:I,Sheet4!A:B,2,0)</f>
        <v>15123</v>
      </c>
      <c r="K3135" t="str">
        <f t="shared" si="48"/>
        <v>INSERT INTO catalog_product_entity_int (attribute_id,row_id,value) VALUES (1313,6504,15123);</v>
      </c>
    </row>
    <row r="3136" spans="1:11" x14ac:dyDescent="0.25">
      <c r="A3136">
        <v>64961</v>
      </c>
      <c r="B3136">
        <v>157</v>
      </c>
      <c r="C3136">
        <v>0</v>
      </c>
      <c r="D3136">
        <v>6505</v>
      </c>
      <c r="E3136">
        <v>66</v>
      </c>
      <c r="F3136">
        <v>328</v>
      </c>
      <c r="G3136" t="s">
        <v>3140</v>
      </c>
      <c r="H3136">
        <f>VLOOKUP(Sheet1!I:I,Sheet3!A:B,2,0)</f>
        <v>328</v>
      </c>
      <c r="I3136" t="str">
        <f>VLOOKUP(E:E,Sheet2!A:B,2,0)</f>
        <v>7 STRAND</v>
      </c>
      <c r="J3136">
        <f>VLOOKUP(I:I,Sheet4!A:B,2,0)</f>
        <v>15123</v>
      </c>
      <c r="K3136" t="str">
        <f t="shared" si="48"/>
        <v>INSERT INTO catalog_product_entity_int (attribute_id,row_id,value) VALUES (1313,6505,15123);</v>
      </c>
    </row>
    <row r="3137" spans="1:11" x14ac:dyDescent="0.25">
      <c r="A3137">
        <v>64969</v>
      </c>
      <c r="B3137">
        <v>157</v>
      </c>
      <c r="C3137">
        <v>0</v>
      </c>
      <c r="D3137">
        <v>6506</v>
      </c>
      <c r="E3137">
        <v>66</v>
      </c>
      <c r="F3137">
        <v>328</v>
      </c>
      <c r="G3137" t="s">
        <v>3141</v>
      </c>
      <c r="H3137">
        <f>VLOOKUP(Sheet1!I:I,Sheet3!A:B,2,0)</f>
        <v>328</v>
      </c>
      <c r="I3137" t="str">
        <f>VLOOKUP(E:E,Sheet2!A:B,2,0)</f>
        <v>7 STRAND</v>
      </c>
      <c r="J3137">
        <f>VLOOKUP(I:I,Sheet4!A:B,2,0)</f>
        <v>15123</v>
      </c>
      <c r="K3137" t="str">
        <f t="shared" si="48"/>
        <v>INSERT INTO catalog_product_entity_int (attribute_id,row_id,value) VALUES (1313,6506,15123);</v>
      </c>
    </row>
    <row r="3138" spans="1:11" x14ac:dyDescent="0.25">
      <c r="A3138">
        <v>64976</v>
      </c>
      <c r="B3138">
        <v>157</v>
      </c>
      <c r="C3138">
        <v>0</v>
      </c>
      <c r="D3138">
        <v>6507</v>
      </c>
      <c r="E3138">
        <v>66</v>
      </c>
      <c r="F3138">
        <v>328</v>
      </c>
      <c r="G3138" t="s">
        <v>3142</v>
      </c>
      <c r="H3138">
        <f>VLOOKUP(Sheet1!I:I,Sheet3!A:B,2,0)</f>
        <v>328</v>
      </c>
      <c r="I3138" t="str">
        <f>VLOOKUP(E:E,Sheet2!A:B,2,0)</f>
        <v>7 STRAND</v>
      </c>
      <c r="J3138">
        <f>VLOOKUP(I:I,Sheet4!A:B,2,0)</f>
        <v>15123</v>
      </c>
      <c r="K3138" t="str">
        <f t="shared" si="48"/>
        <v>INSERT INTO catalog_product_entity_int (attribute_id,row_id,value) VALUES (1313,6507,15123);</v>
      </c>
    </row>
    <row r="3139" spans="1:11" x14ac:dyDescent="0.25">
      <c r="A3139">
        <v>64984</v>
      </c>
      <c r="B3139">
        <v>157</v>
      </c>
      <c r="C3139">
        <v>0</v>
      </c>
      <c r="D3139">
        <v>6508</v>
      </c>
      <c r="E3139">
        <v>66</v>
      </c>
      <c r="F3139">
        <v>328</v>
      </c>
      <c r="G3139" t="s">
        <v>3143</v>
      </c>
      <c r="H3139">
        <f>VLOOKUP(Sheet1!I:I,Sheet3!A:B,2,0)</f>
        <v>328</v>
      </c>
      <c r="I3139" t="str">
        <f>VLOOKUP(E:E,Sheet2!A:B,2,0)</f>
        <v>7 STRAND</v>
      </c>
      <c r="J3139">
        <f>VLOOKUP(I:I,Sheet4!A:B,2,0)</f>
        <v>15123</v>
      </c>
      <c r="K3139" t="str">
        <f t="shared" ref="K3139:K3202" si="49">"INSERT INTO catalog_product_entity_int (attribute_id,row_id,value) VALUES (1313,"&amp;D3139&amp;","&amp;J3139&amp;");"</f>
        <v>INSERT INTO catalog_product_entity_int (attribute_id,row_id,value) VALUES (1313,6508,15123);</v>
      </c>
    </row>
    <row r="3140" spans="1:11" x14ac:dyDescent="0.25">
      <c r="A3140">
        <v>64992</v>
      </c>
      <c r="B3140">
        <v>157</v>
      </c>
      <c r="C3140">
        <v>0</v>
      </c>
      <c r="D3140">
        <v>6509</v>
      </c>
      <c r="E3140">
        <v>66</v>
      </c>
      <c r="F3140">
        <v>328</v>
      </c>
      <c r="G3140" t="s">
        <v>3144</v>
      </c>
      <c r="H3140">
        <f>VLOOKUP(Sheet1!I:I,Sheet3!A:B,2,0)</f>
        <v>328</v>
      </c>
      <c r="I3140" t="str">
        <f>VLOOKUP(E:E,Sheet2!A:B,2,0)</f>
        <v>7 STRAND</v>
      </c>
      <c r="J3140">
        <f>VLOOKUP(I:I,Sheet4!A:B,2,0)</f>
        <v>15123</v>
      </c>
      <c r="K3140" t="str">
        <f t="shared" si="49"/>
        <v>INSERT INTO catalog_product_entity_int (attribute_id,row_id,value) VALUES (1313,6509,15123);</v>
      </c>
    </row>
    <row r="3141" spans="1:11" x14ac:dyDescent="0.25">
      <c r="A3141">
        <v>65000</v>
      </c>
      <c r="B3141">
        <v>157</v>
      </c>
      <c r="C3141">
        <v>0</v>
      </c>
      <c r="D3141">
        <v>6510</v>
      </c>
      <c r="E3141">
        <v>66</v>
      </c>
      <c r="F3141">
        <v>328</v>
      </c>
      <c r="G3141" t="s">
        <v>3145</v>
      </c>
      <c r="H3141">
        <f>VLOOKUP(Sheet1!I:I,Sheet3!A:B,2,0)</f>
        <v>328</v>
      </c>
      <c r="I3141" t="str">
        <f>VLOOKUP(E:E,Sheet2!A:B,2,0)</f>
        <v>7 STRAND</v>
      </c>
      <c r="J3141">
        <f>VLOOKUP(I:I,Sheet4!A:B,2,0)</f>
        <v>15123</v>
      </c>
      <c r="K3141" t="str">
        <f t="shared" si="49"/>
        <v>INSERT INTO catalog_product_entity_int (attribute_id,row_id,value) VALUES (1313,6510,15123);</v>
      </c>
    </row>
    <row r="3142" spans="1:11" x14ac:dyDescent="0.25">
      <c r="A3142">
        <v>65008</v>
      </c>
      <c r="B3142">
        <v>157</v>
      </c>
      <c r="C3142">
        <v>0</v>
      </c>
      <c r="D3142">
        <v>6511</v>
      </c>
      <c r="E3142">
        <v>66</v>
      </c>
      <c r="F3142">
        <v>328</v>
      </c>
      <c r="G3142" t="s">
        <v>3146</v>
      </c>
      <c r="H3142">
        <f>VLOOKUP(Sheet1!I:I,Sheet3!A:B,2,0)</f>
        <v>328</v>
      </c>
      <c r="I3142" t="str">
        <f>VLOOKUP(E:E,Sheet2!A:B,2,0)</f>
        <v>7 STRAND</v>
      </c>
      <c r="J3142">
        <f>VLOOKUP(I:I,Sheet4!A:B,2,0)</f>
        <v>15123</v>
      </c>
      <c r="K3142" t="str">
        <f t="shared" si="49"/>
        <v>INSERT INTO catalog_product_entity_int (attribute_id,row_id,value) VALUES (1313,6511,15123);</v>
      </c>
    </row>
    <row r="3143" spans="1:11" x14ac:dyDescent="0.25">
      <c r="A3143">
        <v>65016</v>
      </c>
      <c r="B3143">
        <v>157</v>
      </c>
      <c r="C3143">
        <v>0</v>
      </c>
      <c r="D3143">
        <v>6512</v>
      </c>
      <c r="E3143">
        <v>66</v>
      </c>
      <c r="F3143">
        <v>328</v>
      </c>
      <c r="G3143" t="s">
        <v>3147</v>
      </c>
      <c r="H3143">
        <f>VLOOKUP(Sheet1!I:I,Sheet3!A:B,2,0)</f>
        <v>328</v>
      </c>
      <c r="I3143" t="str">
        <f>VLOOKUP(E:E,Sheet2!A:B,2,0)</f>
        <v>7 STRAND</v>
      </c>
      <c r="J3143">
        <f>VLOOKUP(I:I,Sheet4!A:B,2,0)</f>
        <v>15123</v>
      </c>
      <c r="K3143" t="str">
        <f t="shared" si="49"/>
        <v>INSERT INTO catalog_product_entity_int (attribute_id,row_id,value) VALUES (1313,6512,15123);</v>
      </c>
    </row>
    <row r="3144" spans="1:11" x14ac:dyDescent="0.25">
      <c r="A3144">
        <v>65024</v>
      </c>
      <c r="B3144">
        <v>157</v>
      </c>
      <c r="C3144">
        <v>0</v>
      </c>
      <c r="D3144">
        <v>6513</v>
      </c>
      <c r="E3144">
        <v>66</v>
      </c>
      <c r="F3144">
        <v>328</v>
      </c>
      <c r="G3144" t="s">
        <v>3148</v>
      </c>
      <c r="H3144">
        <f>VLOOKUP(Sheet1!I:I,Sheet3!A:B,2,0)</f>
        <v>328</v>
      </c>
      <c r="I3144" t="str">
        <f>VLOOKUP(E:E,Sheet2!A:B,2,0)</f>
        <v>7 STRAND</v>
      </c>
      <c r="J3144">
        <f>VLOOKUP(I:I,Sheet4!A:B,2,0)</f>
        <v>15123</v>
      </c>
      <c r="K3144" t="str">
        <f t="shared" si="49"/>
        <v>INSERT INTO catalog_product_entity_int (attribute_id,row_id,value) VALUES (1313,6513,15123);</v>
      </c>
    </row>
    <row r="3145" spans="1:11" x14ac:dyDescent="0.25">
      <c r="A3145">
        <v>65032</v>
      </c>
      <c r="B3145">
        <v>157</v>
      </c>
      <c r="C3145">
        <v>0</v>
      </c>
      <c r="D3145">
        <v>6514</v>
      </c>
      <c r="E3145">
        <v>66</v>
      </c>
      <c r="F3145">
        <v>328</v>
      </c>
      <c r="G3145" t="s">
        <v>3149</v>
      </c>
      <c r="H3145">
        <f>VLOOKUP(Sheet1!I:I,Sheet3!A:B,2,0)</f>
        <v>328</v>
      </c>
      <c r="I3145" t="str">
        <f>VLOOKUP(E:E,Sheet2!A:B,2,0)</f>
        <v>7 STRAND</v>
      </c>
      <c r="J3145">
        <f>VLOOKUP(I:I,Sheet4!A:B,2,0)</f>
        <v>15123</v>
      </c>
      <c r="K3145" t="str">
        <f t="shared" si="49"/>
        <v>INSERT INTO catalog_product_entity_int (attribute_id,row_id,value) VALUES (1313,6514,15123);</v>
      </c>
    </row>
    <row r="3146" spans="1:11" x14ac:dyDescent="0.25">
      <c r="A3146">
        <v>65040</v>
      </c>
      <c r="B3146">
        <v>157</v>
      </c>
      <c r="C3146">
        <v>0</v>
      </c>
      <c r="D3146">
        <v>6515</v>
      </c>
      <c r="E3146">
        <v>66</v>
      </c>
      <c r="F3146">
        <v>328</v>
      </c>
      <c r="G3146" t="s">
        <v>3150</v>
      </c>
      <c r="H3146">
        <f>VLOOKUP(Sheet1!I:I,Sheet3!A:B,2,0)</f>
        <v>328</v>
      </c>
      <c r="I3146" t="str">
        <f>VLOOKUP(E:E,Sheet2!A:B,2,0)</f>
        <v>7 STRAND</v>
      </c>
      <c r="J3146">
        <f>VLOOKUP(I:I,Sheet4!A:B,2,0)</f>
        <v>15123</v>
      </c>
      <c r="K3146" t="str">
        <f t="shared" si="49"/>
        <v>INSERT INTO catalog_product_entity_int (attribute_id,row_id,value) VALUES (1313,6515,15123);</v>
      </c>
    </row>
    <row r="3147" spans="1:11" x14ac:dyDescent="0.25">
      <c r="A3147">
        <v>65048</v>
      </c>
      <c r="B3147">
        <v>157</v>
      </c>
      <c r="C3147">
        <v>0</v>
      </c>
      <c r="D3147">
        <v>6516</v>
      </c>
      <c r="E3147">
        <v>66</v>
      </c>
      <c r="F3147">
        <v>328</v>
      </c>
      <c r="G3147" t="s">
        <v>3151</v>
      </c>
      <c r="H3147">
        <f>VLOOKUP(Sheet1!I:I,Sheet3!A:B,2,0)</f>
        <v>328</v>
      </c>
      <c r="I3147" t="str">
        <f>VLOOKUP(E:E,Sheet2!A:B,2,0)</f>
        <v>7 STRAND</v>
      </c>
      <c r="J3147">
        <f>VLOOKUP(I:I,Sheet4!A:B,2,0)</f>
        <v>15123</v>
      </c>
      <c r="K3147" t="str">
        <f t="shared" si="49"/>
        <v>INSERT INTO catalog_product_entity_int (attribute_id,row_id,value) VALUES (1313,6516,15123);</v>
      </c>
    </row>
    <row r="3148" spans="1:11" x14ac:dyDescent="0.25">
      <c r="A3148">
        <v>65056</v>
      </c>
      <c r="B3148">
        <v>157</v>
      </c>
      <c r="C3148">
        <v>0</v>
      </c>
      <c r="D3148">
        <v>6517</v>
      </c>
      <c r="E3148">
        <v>66</v>
      </c>
      <c r="F3148">
        <v>328</v>
      </c>
      <c r="G3148" t="s">
        <v>3152</v>
      </c>
      <c r="H3148">
        <f>VLOOKUP(Sheet1!I:I,Sheet3!A:B,2,0)</f>
        <v>328</v>
      </c>
      <c r="I3148" t="str">
        <f>VLOOKUP(E:E,Sheet2!A:B,2,0)</f>
        <v>7 STRAND</v>
      </c>
      <c r="J3148">
        <f>VLOOKUP(I:I,Sheet4!A:B,2,0)</f>
        <v>15123</v>
      </c>
      <c r="K3148" t="str">
        <f t="shared" si="49"/>
        <v>INSERT INTO catalog_product_entity_int (attribute_id,row_id,value) VALUES (1313,6517,15123);</v>
      </c>
    </row>
    <row r="3149" spans="1:11" x14ac:dyDescent="0.25">
      <c r="A3149">
        <v>65063</v>
      </c>
      <c r="B3149">
        <v>157</v>
      </c>
      <c r="C3149">
        <v>0</v>
      </c>
      <c r="D3149">
        <v>6518</v>
      </c>
      <c r="E3149">
        <v>50</v>
      </c>
      <c r="F3149">
        <v>313</v>
      </c>
      <c r="G3149" t="s">
        <v>3153</v>
      </c>
      <c r="H3149">
        <f>VLOOKUP(Sheet1!I:I,Sheet3!A:B,2,0)</f>
        <v>313</v>
      </c>
      <c r="I3149" t="str">
        <f>VLOOKUP(E:E,Sheet2!A:B,2,0)</f>
        <v>TAP BAITS</v>
      </c>
      <c r="J3149">
        <f>VLOOKUP(I:I,Sheet4!A:B,2,0)</f>
        <v>15108</v>
      </c>
      <c r="K3149" t="str">
        <f t="shared" si="49"/>
        <v>INSERT INTO catalog_product_entity_int (attribute_id,row_id,value) VALUES (1313,6518,15108);</v>
      </c>
    </row>
    <row r="3150" spans="1:11" x14ac:dyDescent="0.25">
      <c r="A3150">
        <v>65071</v>
      </c>
      <c r="B3150">
        <v>157</v>
      </c>
      <c r="C3150">
        <v>0</v>
      </c>
      <c r="D3150">
        <v>6519</v>
      </c>
      <c r="E3150">
        <v>50</v>
      </c>
      <c r="F3150">
        <v>313</v>
      </c>
      <c r="G3150" t="s">
        <v>3154</v>
      </c>
      <c r="H3150">
        <f>VLOOKUP(Sheet1!I:I,Sheet3!A:B,2,0)</f>
        <v>313</v>
      </c>
      <c r="I3150" t="str">
        <f>VLOOKUP(E:E,Sheet2!A:B,2,0)</f>
        <v>TAP BAITS</v>
      </c>
      <c r="J3150">
        <f>VLOOKUP(I:I,Sheet4!A:B,2,0)</f>
        <v>15108</v>
      </c>
      <c r="K3150" t="str">
        <f t="shared" si="49"/>
        <v>INSERT INTO catalog_product_entity_int (attribute_id,row_id,value) VALUES (1313,6519,15108);</v>
      </c>
    </row>
    <row r="3151" spans="1:11" x14ac:dyDescent="0.25">
      <c r="A3151">
        <v>65079</v>
      </c>
      <c r="B3151">
        <v>157</v>
      </c>
      <c r="C3151">
        <v>0</v>
      </c>
      <c r="D3151">
        <v>6520</v>
      </c>
      <c r="E3151">
        <v>50</v>
      </c>
      <c r="F3151">
        <v>313</v>
      </c>
      <c r="G3151" t="s">
        <v>3155</v>
      </c>
      <c r="H3151">
        <f>VLOOKUP(Sheet1!I:I,Sheet3!A:B,2,0)</f>
        <v>313</v>
      </c>
      <c r="I3151" t="str">
        <f>VLOOKUP(E:E,Sheet2!A:B,2,0)</f>
        <v>TAP BAITS</v>
      </c>
      <c r="J3151">
        <f>VLOOKUP(I:I,Sheet4!A:B,2,0)</f>
        <v>15108</v>
      </c>
      <c r="K3151" t="str">
        <f t="shared" si="49"/>
        <v>INSERT INTO catalog_product_entity_int (attribute_id,row_id,value) VALUES (1313,6520,15108);</v>
      </c>
    </row>
    <row r="3152" spans="1:11" x14ac:dyDescent="0.25">
      <c r="A3152">
        <v>65091</v>
      </c>
      <c r="B3152">
        <v>157</v>
      </c>
      <c r="C3152">
        <v>0</v>
      </c>
      <c r="D3152">
        <v>6521</v>
      </c>
      <c r="E3152">
        <v>66</v>
      </c>
      <c r="F3152">
        <v>328</v>
      </c>
      <c r="G3152" t="s">
        <v>3156</v>
      </c>
      <c r="H3152">
        <f>VLOOKUP(Sheet1!I:I,Sheet3!A:B,2,0)</f>
        <v>328</v>
      </c>
      <c r="I3152" t="str">
        <f>VLOOKUP(E:E,Sheet2!A:B,2,0)</f>
        <v>7 STRAND</v>
      </c>
      <c r="J3152">
        <f>VLOOKUP(I:I,Sheet4!A:B,2,0)</f>
        <v>15123</v>
      </c>
      <c r="K3152" t="str">
        <f t="shared" si="49"/>
        <v>INSERT INTO catalog_product_entity_int (attribute_id,row_id,value) VALUES (1313,6521,15123);</v>
      </c>
    </row>
    <row r="3153" spans="1:11" x14ac:dyDescent="0.25">
      <c r="A3153">
        <v>65099</v>
      </c>
      <c r="B3153">
        <v>157</v>
      </c>
      <c r="C3153">
        <v>0</v>
      </c>
      <c r="D3153">
        <v>6522</v>
      </c>
      <c r="E3153">
        <v>66</v>
      </c>
      <c r="F3153">
        <v>328</v>
      </c>
      <c r="G3153" t="s">
        <v>3157</v>
      </c>
      <c r="H3153">
        <f>VLOOKUP(Sheet1!I:I,Sheet3!A:B,2,0)</f>
        <v>328</v>
      </c>
      <c r="I3153" t="str">
        <f>VLOOKUP(E:E,Sheet2!A:B,2,0)</f>
        <v>7 STRAND</v>
      </c>
      <c r="J3153">
        <f>VLOOKUP(I:I,Sheet4!A:B,2,0)</f>
        <v>15123</v>
      </c>
      <c r="K3153" t="str">
        <f t="shared" si="49"/>
        <v>INSERT INTO catalog_product_entity_int (attribute_id,row_id,value) VALUES (1313,6522,15123);</v>
      </c>
    </row>
    <row r="3154" spans="1:11" x14ac:dyDescent="0.25">
      <c r="A3154">
        <v>65107</v>
      </c>
      <c r="B3154">
        <v>157</v>
      </c>
      <c r="C3154">
        <v>0</v>
      </c>
      <c r="D3154">
        <v>6523</v>
      </c>
      <c r="E3154">
        <v>66</v>
      </c>
      <c r="F3154">
        <v>328</v>
      </c>
      <c r="G3154" t="s">
        <v>3158</v>
      </c>
      <c r="H3154">
        <f>VLOOKUP(Sheet1!I:I,Sheet3!A:B,2,0)</f>
        <v>328</v>
      </c>
      <c r="I3154" t="str">
        <f>VLOOKUP(E:E,Sheet2!A:B,2,0)</f>
        <v>7 STRAND</v>
      </c>
      <c r="J3154">
        <f>VLOOKUP(I:I,Sheet4!A:B,2,0)</f>
        <v>15123</v>
      </c>
      <c r="K3154" t="str">
        <f t="shared" si="49"/>
        <v>INSERT INTO catalog_product_entity_int (attribute_id,row_id,value) VALUES (1313,6523,15123);</v>
      </c>
    </row>
    <row r="3155" spans="1:11" x14ac:dyDescent="0.25">
      <c r="A3155">
        <v>65115</v>
      </c>
      <c r="B3155">
        <v>157</v>
      </c>
      <c r="C3155">
        <v>0</v>
      </c>
      <c r="D3155">
        <v>6524</v>
      </c>
      <c r="E3155">
        <v>66</v>
      </c>
      <c r="F3155">
        <v>328</v>
      </c>
      <c r="G3155" t="s">
        <v>3159</v>
      </c>
      <c r="H3155">
        <f>VLOOKUP(Sheet1!I:I,Sheet3!A:B,2,0)</f>
        <v>328</v>
      </c>
      <c r="I3155" t="str">
        <f>VLOOKUP(E:E,Sheet2!A:B,2,0)</f>
        <v>7 STRAND</v>
      </c>
      <c r="J3155">
        <f>VLOOKUP(I:I,Sheet4!A:B,2,0)</f>
        <v>15123</v>
      </c>
      <c r="K3155" t="str">
        <f t="shared" si="49"/>
        <v>INSERT INTO catalog_product_entity_int (attribute_id,row_id,value) VALUES (1313,6524,15123);</v>
      </c>
    </row>
    <row r="3156" spans="1:11" x14ac:dyDescent="0.25">
      <c r="A3156">
        <v>65123</v>
      </c>
      <c r="B3156">
        <v>157</v>
      </c>
      <c r="C3156">
        <v>0</v>
      </c>
      <c r="D3156">
        <v>6525</v>
      </c>
      <c r="E3156">
        <v>66</v>
      </c>
      <c r="F3156">
        <v>328</v>
      </c>
      <c r="G3156" t="s">
        <v>3160</v>
      </c>
      <c r="H3156">
        <f>VLOOKUP(Sheet1!I:I,Sheet3!A:B,2,0)</f>
        <v>328</v>
      </c>
      <c r="I3156" t="str">
        <f>VLOOKUP(E:E,Sheet2!A:B,2,0)</f>
        <v>7 STRAND</v>
      </c>
      <c r="J3156">
        <f>VLOOKUP(I:I,Sheet4!A:B,2,0)</f>
        <v>15123</v>
      </c>
      <c r="K3156" t="str">
        <f t="shared" si="49"/>
        <v>INSERT INTO catalog_product_entity_int (attribute_id,row_id,value) VALUES (1313,6525,15123);</v>
      </c>
    </row>
    <row r="3157" spans="1:11" x14ac:dyDescent="0.25">
      <c r="A3157">
        <v>65131</v>
      </c>
      <c r="B3157">
        <v>157</v>
      </c>
      <c r="C3157">
        <v>0</v>
      </c>
      <c r="D3157">
        <v>6526</v>
      </c>
      <c r="E3157">
        <v>66</v>
      </c>
      <c r="F3157">
        <v>328</v>
      </c>
      <c r="G3157" t="s">
        <v>3161</v>
      </c>
      <c r="H3157">
        <f>VLOOKUP(Sheet1!I:I,Sheet3!A:B,2,0)</f>
        <v>328</v>
      </c>
      <c r="I3157" t="str">
        <f>VLOOKUP(E:E,Sheet2!A:B,2,0)</f>
        <v>7 STRAND</v>
      </c>
      <c r="J3157">
        <f>VLOOKUP(I:I,Sheet4!A:B,2,0)</f>
        <v>15123</v>
      </c>
      <c r="K3157" t="str">
        <f t="shared" si="49"/>
        <v>INSERT INTO catalog_product_entity_int (attribute_id,row_id,value) VALUES (1313,6526,15123);</v>
      </c>
    </row>
    <row r="3158" spans="1:11" x14ac:dyDescent="0.25">
      <c r="A3158">
        <v>65139</v>
      </c>
      <c r="B3158">
        <v>157</v>
      </c>
      <c r="C3158">
        <v>0</v>
      </c>
      <c r="D3158">
        <v>6527</v>
      </c>
      <c r="E3158">
        <v>66</v>
      </c>
      <c r="F3158">
        <v>328</v>
      </c>
      <c r="G3158" t="s">
        <v>3162</v>
      </c>
      <c r="H3158">
        <f>VLOOKUP(Sheet1!I:I,Sheet3!A:B,2,0)</f>
        <v>328</v>
      </c>
      <c r="I3158" t="str">
        <f>VLOOKUP(E:E,Sheet2!A:B,2,0)</f>
        <v>7 STRAND</v>
      </c>
      <c r="J3158">
        <f>VLOOKUP(I:I,Sheet4!A:B,2,0)</f>
        <v>15123</v>
      </c>
      <c r="K3158" t="str">
        <f t="shared" si="49"/>
        <v>INSERT INTO catalog_product_entity_int (attribute_id,row_id,value) VALUES (1313,6527,15123);</v>
      </c>
    </row>
    <row r="3159" spans="1:11" x14ac:dyDescent="0.25">
      <c r="A3159">
        <v>65147</v>
      </c>
      <c r="B3159">
        <v>157</v>
      </c>
      <c r="C3159">
        <v>0</v>
      </c>
      <c r="D3159">
        <v>6528</v>
      </c>
      <c r="E3159">
        <v>66</v>
      </c>
      <c r="F3159">
        <v>328</v>
      </c>
      <c r="G3159" t="s">
        <v>3163</v>
      </c>
      <c r="H3159">
        <f>VLOOKUP(Sheet1!I:I,Sheet3!A:B,2,0)</f>
        <v>328</v>
      </c>
      <c r="I3159" t="str">
        <f>VLOOKUP(E:E,Sheet2!A:B,2,0)</f>
        <v>7 STRAND</v>
      </c>
      <c r="J3159">
        <f>VLOOKUP(I:I,Sheet4!A:B,2,0)</f>
        <v>15123</v>
      </c>
      <c r="K3159" t="str">
        <f t="shared" si="49"/>
        <v>INSERT INTO catalog_product_entity_int (attribute_id,row_id,value) VALUES (1313,6528,15123);</v>
      </c>
    </row>
    <row r="3160" spans="1:11" x14ac:dyDescent="0.25">
      <c r="A3160">
        <v>65154</v>
      </c>
      <c r="B3160">
        <v>157</v>
      </c>
      <c r="C3160">
        <v>0</v>
      </c>
      <c r="D3160">
        <v>6529</v>
      </c>
      <c r="E3160">
        <v>66</v>
      </c>
      <c r="F3160">
        <v>328</v>
      </c>
      <c r="G3160" t="s">
        <v>3164</v>
      </c>
      <c r="H3160">
        <f>VLOOKUP(Sheet1!I:I,Sheet3!A:B,2,0)</f>
        <v>328</v>
      </c>
      <c r="I3160" t="str">
        <f>VLOOKUP(E:E,Sheet2!A:B,2,0)</f>
        <v>7 STRAND</v>
      </c>
      <c r="J3160">
        <f>VLOOKUP(I:I,Sheet4!A:B,2,0)</f>
        <v>15123</v>
      </c>
      <c r="K3160" t="str">
        <f t="shared" si="49"/>
        <v>INSERT INTO catalog_product_entity_int (attribute_id,row_id,value) VALUES (1313,6529,15123);</v>
      </c>
    </row>
    <row r="3161" spans="1:11" x14ac:dyDescent="0.25">
      <c r="A3161">
        <v>65162</v>
      </c>
      <c r="B3161">
        <v>157</v>
      </c>
      <c r="C3161">
        <v>0</v>
      </c>
      <c r="D3161">
        <v>6530</v>
      </c>
      <c r="E3161">
        <v>66</v>
      </c>
      <c r="F3161">
        <v>328</v>
      </c>
      <c r="G3161" t="s">
        <v>3165</v>
      </c>
      <c r="H3161">
        <f>VLOOKUP(Sheet1!I:I,Sheet3!A:B,2,0)</f>
        <v>328</v>
      </c>
      <c r="I3161" t="str">
        <f>VLOOKUP(E:E,Sheet2!A:B,2,0)</f>
        <v>7 STRAND</v>
      </c>
      <c r="J3161">
        <f>VLOOKUP(I:I,Sheet4!A:B,2,0)</f>
        <v>15123</v>
      </c>
      <c r="K3161" t="str">
        <f t="shared" si="49"/>
        <v>INSERT INTO catalog_product_entity_int (attribute_id,row_id,value) VALUES (1313,6530,15123);</v>
      </c>
    </row>
    <row r="3162" spans="1:11" x14ac:dyDescent="0.25">
      <c r="A3162">
        <v>65170</v>
      </c>
      <c r="B3162">
        <v>157</v>
      </c>
      <c r="C3162">
        <v>0</v>
      </c>
      <c r="D3162">
        <v>6531</v>
      </c>
      <c r="E3162">
        <v>66</v>
      </c>
      <c r="F3162">
        <v>328</v>
      </c>
      <c r="G3162" t="s">
        <v>3166</v>
      </c>
      <c r="H3162">
        <f>VLOOKUP(Sheet1!I:I,Sheet3!A:B,2,0)</f>
        <v>328</v>
      </c>
      <c r="I3162" t="str">
        <f>VLOOKUP(E:E,Sheet2!A:B,2,0)</f>
        <v>7 STRAND</v>
      </c>
      <c r="J3162">
        <f>VLOOKUP(I:I,Sheet4!A:B,2,0)</f>
        <v>15123</v>
      </c>
      <c r="K3162" t="str">
        <f t="shared" si="49"/>
        <v>INSERT INTO catalog_product_entity_int (attribute_id,row_id,value) VALUES (1313,6531,15123);</v>
      </c>
    </row>
    <row r="3163" spans="1:11" x14ac:dyDescent="0.25">
      <c r="A3163">
        <v>65177</v>
      </c>
      <c r="B3163">
        <v>157</v>
      </c>
      <c r="C3163">
        <v>0</v>
      </c>
      <c r="D3163">
        <v>6532</v>
      </c>
      <c r="E3163">
        <v>66</v>
      </c>
      <c r="F3163">
        <v>328</v>
      </c>
      <c r="G3163" t="s">
        <v>3167</v>
      </c>
      <c r="H3163">
        <f>VLOOKUP(Sheet1!I:I,Sheet3!A:B,2,0)</f>
        <v>328</v>
      </c>
      <c r="I3163" t="str">
        <f>VLOOKUP(E:E,Sheet2!A:B,2,0)</f>
        <v>7 STRAND</v>
      </c>
      <c r="J3163">
        <f>VLOOKUP(I:I,Sheet4!A:B,2,0)</f>
        <v>15123</v>
      </c>
      <c r="K3163" t="str">
        <f t="shared" si="49"/>
        <v>INSERT INTO catalog_product_entity_int (attribute_id,row_id,value) VALUES (1313,6532,15123);</v>
      </c>
    </row>
    <row r="3164" spans="1:11" x14ac:dyDescent="0.25">
      <c r="A3164">
        <v>65184</v>
      </c>
      <c r="B3164">
        <v>157</v>
      </c>
      <c r="C3164">
        <v>0</v>
      </c>
      <c r="D3164">
        <v>6533</v>
      </c>
      <c r="E3164">
        <v>39</v>
      </c>
      <c r="F3164">
        <v>302</v>
      </c>
      <c r="G3164" t="s">
        <v>3168</v>
      </c>
      <c r="H3164">
        <f>VLOOKUP(Sheet1!I:I,Sheet3!A:B,2,0)</f>
        <v>302</v>
      </c>
      <c r="I3164" t="str">
        <f>VLOOKUP(E:E,Sheet2!A:B,2,0)</f>
        <v>WILLIAMSON</v>
      </c>
      <c r="J3164">
        <f>VLOOKUP(I:I,Sheet4!A:B,2,0)</f>
        <v>15097</v>
      </c>
      <c r="K3164" t="str">
        <f t="shared" si="49"/>
        <v>INSERT INTO catalog_product_entity_int (attribute_id,row_id,value) VALUES (1313,6533,15097);</v>
      </c>
    </row>
    <row r="3165" spans="1:11" x14ac:dyDescent="0.25">
      <c r="A3165">
        <v>65192</v>
      </c>
      <c r="B3165">
        <v>157</v>
      </c>
      <c r="C3165">
        <v>0</v>
      </c>
      <c r="D3165">
        <v>6534</v>
      </c>
      <c r="E3165">
        <v>39</v>
      </c>
      <c r="F3165">
        <v>302</v>
      </c>
      <c r="G3165" t="s">
        <v>3169</v>
      </c>
      <c r="H3165">
        <f>VLOOKUP(Sheet1!I:I,Sheet3!A:B,2,0)</f>
        <v>302</v>
      </c>
      <c r="I3165" t="str">
        <f>VLOOKUP(E:E,Sheet2!A:B,2,0)</f>
        <v>WILLIAMSON</v>
      </c>
      <c r="J3165">
        <f>VLOOKUP(I:I,Sheet4!A:B,2,0)</f>
        <v>15097</v>
      </c>
      <c r="K3165" t="str">
        <f t="shared" si="49"/>
        <v>INSERT INTO catalog_product_entity_int (attribute_id,row_id,value) VALUES (1313,6534,15097);</v>
      </c>
    </row>
    <row r="3166" spans="1:11" x14ac:dyDescent="0.25">
      <c r="A3166">
        <v>65200</v>
      </c>
      <c r="B3166">
        <v>157</v>
      </c>
      <c r="C3166">
        <v>0</v>
      </c>
      <c r="D3166">
        <v>6535</v>
      </c>
      <c r="E3166">
        <v>39</v>
      </c>
      <c r="F3166">
        <v>302</v>
      </c>
      <c r="G3166" t="s">
        <v>3170</v>
      </c>
      <c r="H3166">
        <f>VLOOKUP(Sheet1!I:I,Sheet3!A:B,2,0)</f>
        <v>302</v>
      </c>
      <c r="I3166" t="str">
        <f>VLOOKUP(E:E,Sheet2!A:B,2,0)</f>
        <v>WILLIAMSON</v>
      </c>
      <c r="J3166">
        <f>VLOOKUP(I:I,Sheet4!A:B,2,0)</f>
        <v>15097</v>
      </c>
      <c r="K3166" t="str">
        <f t="shared" si="49"/>
        <v>INSERT INTO catalog_product_entity_int (attribute_id,row_id,value) VALUES (1313,6535,15097);</v>
      </c>
    </row>
    <row r="3167" spans="1:11" x14ac:dyDescent="0.25">
      <c r="A3167">
        <v>65208</v>
      </c>
      <c r="B3167">
        <v>157</v>
      </c>
      <c r="C3167">
        <v>0</v>
      </c>
      <c r="D3167">
        <v>6536</v>
      </c>
      <c r="E3167">
        <v>39</v>
      </c>
      <c r="F3167">
        <v>302</v>
      </c>
      <c r="G3167" t="s">
        <v>3171</v>
      </c>
      <c r="H3167">
        <f>VLOOKUP(Sheet1!I:I,Sheet3!A:B,2,0)</f>
        <v>302</v>
      </c>
      <c r="I3167" t="str">
        <f>VLOOKUP(E:E,Sheet2!A:B,2,0)</f>
        <v>WILLIAMSON</v>
      </c>
      <c r="J3167">
        <f>VLOOKUP(I:I,Sheet4!A:B,2,0)</f>
        <v>15097</v>
      </c>
      <c r="K3167" t="str">
        <f t="shared" si="49"/>
        <v>INSERT INTO catalog_product_entity_int (attribute_id,row_id,value) VALUES (1313,6536,15097);</v>
      </c>
    </row>
    <row r="3168" spans="1:11" x14ac:dyDescent="0.25">
      <c r="A3168">
        <v>65216</v>
      </c>
      <c r="B3168">
        <v>157</v>
      </c>
      <c r="C3168">
        <v>0</v>
      </c>
      <c r="D3168">
        <v>6537</v>
      </c>
      <c r="E3168">
        <v>39</v>
      </c>
      <c r="F3168">
        <v>302</v>
      </c>
      <c r="G3168" t="s">
        <v>3172</v>
      </c>
      <c r="H3168">
        <f>VLOOKUP(Sheet1!I:I,Sheet3!A:B,2,0)</f>
        <v>302</v>
      </c>
      <c r="I3168" t="str">
        <f>VLOOKUP(E:E,Sheet2!A:B,2,0)</f>
        <v>WILLIAMSON</v>
      </c>
      <c r="J3168">
        <f>VLOOKUP(I:I,Sheet4!A:B,2,0)</f>
        <v>15097</v>
      </c>
      <c r="K3168" t="str">
        <f t="shared" si="49"/>
        <v>INSERT INTO catalog_product_entity_int (attribute_id,row_id,value) VALUES (1313,6537,15097);</v>
      </c>
    </row>
    <row r="3169" spans="1:11" x14ac:dyDescent="0.25">
      <c r="A3169">
        <v>65224</v>
      </c>
      <c r="B3169">
        <v>157</v>
      </c>
      <c r="C3169">
        <v>0</v>
      </c>
      <c r="D3169">
        <v>6538</v>
      </c>
      <c r="E3169">
        <v>39</v>
      </c>
      <c r="F3169">
        <v>302</v>
      </c>
      <c r="G3169" t="s">
        <v>3173</v>
      </c>
      <c r="H3169">
        <f>VLOOKUP(Sheet1!I:I,Sheet3!A:B,2,0)</f>
        <v>302</v>
      </c>
      <c r="I3169" t="str">
        <f>VLOOKUP(E:E,Sheet2!A:B,2,0)</f>
        <v>WILLIAMSON</v>
      </c>
      <c r="J3169">
        <f>VLOOKUP(I:I,Sheet4!A:B,2,0)</f>
        <v>15097</v>
      </c>
      <c r="K3169" t="str">
        <f t="shared" si="49"/>
        <v>INSERT INTO catalog_product_entity_int (attribute_id,row_id,value) VALUES (1313,6538,15097);</v>
      </c>
    </row>
    <row r="3170" spans="1:11" x14ac:dyDescent="0.25">
      <c r="A3170">
        <v>65232</v>
      </c>
      <c r="B3170">
        <v>157</v>
      </c>
      <c r="C3170">
        <v>0</v>
      </c>
      <c r="D3170">
        <v>6539</v>
      </c>
      <c r="E3170">
        <v>39</v>
      </c>
      <c r="F3170">
        <v>302</v>
      </c>
      <c r="G3170" t="s">
        <v>3174</v>
      </c>
      <c r="H3170">
        <f>VLOOKUP(Sheet1!I:I,Sheet3!A:B,2,0)</f>
        <v>302</v>
      </c>
      <c r="I3170" t="str">
        <f>VLOOKUP(E:E,Sheet2!A:B,2,0)</f>
        <v>WILLIAMSON</v>
      </c>
      <c r="J3170">
        <f>VLOOKUP(I:I,Sheet4!A:B,2,0)</f>
        <v>15097</v>
      </c>
      <c r="K3170" t="str">
        <f t="shared" si="49"/>
        <v>INSERT INTO catalog_product_entity_int (attribute_id,row_id,value) VALUES (1313,6539,15097);</v>
      </c>
    </row>
    <row r="3171" spans="1:11" x14ac:dyDescent="0.25">
      <c r="A3171">
        <v>65240</v>
      </c>
      <c r="B3171">
        <v>157</v>
      </c>
      <c r="C3171">
        <v>0</v>
      </c>
      <c r="D3171">
        <v>6540</v>
      </c>
      <c r="E3171">
        <v>39</v>
      </c>
      <c r="F3171">
        <v>302</v>
      </c>
      <c r="G3171" t="s">
        <v>3175</v>
      </c>
      <c r="H3171">
        <f>VLOOKUP(Sheet1!I:I,Sheet3!A:B,2,0)</f>
        <v>302</v>
      </c>
      <c r="I3171" t="str">
        <f>VLOOKUP(E:E,Sheet2!A:B,2,0)</f>
        <v>WILLIAMSON</v>
      </c>
      <c r="J3171">
        <f>VLOOKUP(I:I,Sheet4!A:B,2,0)</f>
        <v>15097</v>
      </c>
      <c r="K3171" t="str">
        <f t="shared" si="49"/>
        <v>INSERT INTO catalog_product_entity_int (attribute_id,row_id,value) VALUES (1313,6540,15097);</v>
      </c>
    </row>
    <row r="3172" spans="1:11" x14ac:dyDescent="0.25">
      <c r="A3172">
        <v>65247</v>
      </c>
      <c r="B3172">
        <v>157</v>
      </c>
      <c r="C3172">
        <v>0</v>
      </c>
      <c r="D3172">
        <v>6541</v>
      </c>
      <c r="E3172">
        <v>39</v>
      </c>
      <c r="F3172">
        <v>302</v>
      </c>
      <c r="G3172" t="s">
        <v>3176</v>
      </c>
      <c r="H3172">
        <f>VLOOKUP(Sheet1!I:I,Sheet3!A:B,2,0)</f>
        <v>302</v>
      </c>
      <c r="I3172" t="str">
        <f>VLOOKUP(E:E,Sheet2!A:B,2,0)</f>
        <v>WILLIAMSON</v>
      </c>
      <c r="J3172">
        <f>VLOOKUP(I:I,Sheet4!A:B,2,0)</f>
        <v>15097</v>
      </c>
      <c r="K3172" t="str">
        <f t="shared" si="49"/>
        <v>INSERT INTO catalog_product_entity_int (attribute_id,row_id,value) VALUES (1313,6541,15097);</v>
      </c>
    </row>
    <row r="3173" spans="1:11" x14ac:dyDescent="0.25">
      <c r="A3173">
        <v>65255</v>
      </c>
      <c r="B3173">
        <v>157</v>
      </c>
      <c r="C3173">
        <v>0</v>
      </c>
      <c r="D3173">
        <v>6542</v>
      </c>
      <c r="E3173">
        <v>39</v>
      </c>
      <c r="F3173">
        <v>302</v>
      </c>
      <c r="G3173" t="s">
        <v>3177</v>
      </c>
      <c r="H3173">
        <f>VLOOKUP(Sheet1!I:I,Sheet3!A:B,2,0)</f>
        <v>302</v>
      </c>
      <c r="I3173" t="str">
        <f>VLOOKUP(E:E,Sheet2!A:B,2,0)</f>
        <v>WILLIAMSON</v>
      </c>
      <c r="J3173">
        <f>VLOOKUP(I:I,Sheet4!A:B,2,0)</f>
        <v>15097</v>
      </c>
      <c r="K3173" t="str">
        <f t="shared" si="49"/>
        <v>INSERT INTO catalog_product_entity_int (attribute_id,row_id,value) VALUES (1313,6542,15097);</v>
      </c>
    </row>
    <row r="3174" spans="1:11" x14ac:dyDescent="0.25">
      <c r="A3174">
        <v>65263</v>
      </c>
      <c r="B3174">
        <v>157</v>
      </c>
      <c r="C3174">
        <v>0</v>
      </c>
      <c r="D3174">
        <v>6543</v>
      </c>
      <c r="E3174">
        <v>39</v>
      </c>
      <c r="F3174">
        <v>302</v>
      </c>
      <c r="G3174" t="s">
        <v>3178</v>
      </c>
      <c r="H3174">
        <f>VLOOKUP(Sheet1!I:I,Sheet3!A:B,2,0)</f>
        <v>302</v>
      </c>
      <c r="I3174" t="str">
        <f>VLOOKUP(E:E,Sheet2!A:B,2,0)</f>
        <v>WILLIAMSON</v>
      </c>
      <c r="J3174">
        <f>VLOOKUP(I:I,Sheet4!A:B,2,0)</f>
        <v>15097</v>
      </c>
      <c r="K3174" t="str">
        <f t="shared" si="49"/>
        <v>INSERT INTO catalog_product_entity_int (attribute_id,row_id,value) VALUES (1313,6543,15097);</v>
      </c>
    </row>
    <row r="3175" spans="1:11" x14ac:dyDescent="0.25">
      <c r="A3175">
        <v>65271</v>
      </c>
      <c r="B3175">
        <v>157</v>
      </c>
      <c r="C3175">
        <v>0</v>
      </c>
      <c r="D3175">
        <v>6544</v>
      </c>
      <c r="E3175">
        <v>39</v>
      </c>
      <c r="F3175">
        <v>302</v>
      </c>
      <c r="G3175" t="s">
        <v>3179</v>
      </c>
      <c r="H3175">
        <f>VLOOKUP(Sheet1!I:I,Sheet3!A:B,2,0)</f>
        <v>302</v>
      </c>
      <c r="I3175" t="str">
        <f>VLOOKUP(E:E,Sheet2!A:B,2,0)</f>
        <v>WILLIAMSON</v>
      </c>
      <c r="J3175">
        <f>VLOOKUP(I:I,Sheet4!A:B,2,0)</f>
        <v>15097</v>
      </c>
      <c r="K3175" t="str">
        <f t="shared" si="49"/>
        <v>INSERT INTO catalog_product_entity_int (attribute_id,row_id,value) VALUES (1313,6544,15097);</v>
      </c>
    </row>
    <row r="3176" spans="1:11" x14ac:dyDescent="0.25">
      <c r="A3176">
        <v>65279</v>
      </c>
      <c r="B3176">
        <v>157</v>
      </c>
      <c r="C3176">
        <v>0</v>
      </c>
      <c r="D3176">
        <v>6545</v>
      </c>
      <c r="E3176">
        <v>39</v>
      </c>
      <c r="F3176">
        <v>302</v>
      </c>
      <c r="G3176" t="s">
        <v>3180</v>
      </c>
      <c r="H3176">
        <f>VLOOKUP(Sheet1!I:I,Sheet3!A:B,2,0)</f>
        <v>302</v>
      </c>
      <c r="I3176" t="str">
        <f>VLOOKUP(E:E,Sheet2!A:B,2,0)</f>
        <v>WILLIAMSON</v>
      </c>
      <c r="J3176">
        <f>VLOOKUP(I:I,Sheet4!A:B,2,0)</f>
        <v>15097</v>
      </c>
      <c r="K3176" t="str">
        <f t="shared" si="49"/>
        <v>INSERT INTO catalog_product_entity_int (attribute_id,row_id,value) VALUES (1313,6545,15097);</v>
      </c>
    </row>
    <row r="3177" spans="1:11" x14ac:dyDescent="0.25">
      <c r="A3177">
        <v>65287</v>
      </c>
      <c r="B3177">
        <v>157</v>
      </c>
      <c r="C3177">
        <v>0</v>
      </c>
      <c r="D3177">
        <v>6546</v>
      </c>
      <c r="E3177">
        <v>39</v>
      </c>
      <c r="F3177">
        <v>302</v>
      </c>
      <c r="G3177" t="s">
        <v>3181</v>
      </c>
      <c r="H3177">
        <f>VLOOKUP(Sheet1!I:I,Sheet3!A:B,2,0)</f>
        <v>302</v>
      </c>
      <c r="I3177" t="str">
        <f>VLOOKUP(E:E,Sheet2!A:B,2,0)</f>
        <v>WILLIAMSON</v>
      </c>
      <c r="J3177">
        <f>VLOOKUP(I:I,Sheet4!A:B,2,0)</f>
        <v>15097</v>
      </c>
      <c r="K3177" t="str">
        <f t="shared" si="49"/>
        <v>INSERT INTO catalog_product_entity_int (attribute_id,row_id,value) VALUES (1313,6546,15097);</v>
      </c>
    </row>
    <row r="3178" spans="1:11" x14ac:dyDescent="0.25">
      <c r="A3178">
        <v>65295</v>
      </c>
      <c r="B3178">
        <v>157</v>
      </c>
      <c r="C3178">
        <v>0</v>
      </c>
      <c r="D3178">
        <v>6547</v>
      </c>
      <c r="E3178">
        <v>39</v>
      </c>
      <c r="F3178">
        <v>302</v>
      </c>
      <c r="G3178" t="s">
        <v>3182</v>
      </c>
      <c r="H3178">
        <f>VLOOKUP(Sheet1!I:I,Sheet3!A:B,2,0)</f>
        <v>302</v>
      </c>
      <c r="I3178" t="str">
        <f>VLOOKUP(E:E,Sheet2!A:B,2,0)</f>
        <v>WILLIAMSON</v>
      </c>
      <c r="J3178">
        <f>VLOOKUP(I:I,Sheet4!A:B,2,0)</f>
        <v>15097</v>
      </c>
      <c r="K3178" t="str">
        <f t="shared" si="49"/>
        <v>INSERT INTO catalog_product_entity_int (attribute_id,row_id,value) VALUES (1313,6547,15097);</v>
      </c>
    </row>
    <row r="3179" spans="1:11" x14ac:dyDescent="0.25">
      <c r="A3179">
        <v>65303</v>
      </c>
      <c r="B3179">
        <v>157</v>
      </c>
      <c r="C3179">
        <v>0</v>
      </c>
      <c r="D3179">
        <v>6548</v>
      </c>
      <c r="E3179">
        <v>39</v>
      </c>
      <c r="F3179">
        <v>302</v>
      </c>
      <c r="G3179" t="s">
        <v>3183</v>
      </c>
      <c r="H3179">
        <f>VLOOKUP(Sheet1!I:I,Sheet3!A:B,2,0)</f>
        <v>302</v>
      </c>
      <c r="I3179" t="str">
        <f>VLOOKUP(E:E,Sheet2!A:B,2,0)</f>
        <v>WILLIAMSON</v>
      </c>
      <c r="J3179">
        <f>VLOOKUP(I:I,Sheet4!A:B,2,0)</f>
        <v>15097</v>
      </c>
      <c r="K3179" t="str">
        <f t="shared" si="49"/>
        <v>INSERT INTO catalog_product_entity_int (attribute_id,row_id,value) VALUES (1313,6548,15097);</v>
      </c>
    </row>
    <row r="3180" spans="1:11" x14ac:dyDescent="0.25">
      <c r="A3180">
        <v>65311</v>
      </c>
      <c r="B3180">
        <v>157</v>
      </c>
      <c r="C3180">
        <v>0</v>
      </c>
      <c r="D3180">
        <v>6549</v>
      </c>
      <c r="E3180">
        <v>39</v>
      </c>
      <c r="F3180">
        <v>302</v>
      </c>
      <c r="G3180" t="s">
        <v>3184</v>
      </c>
      <c r="H3180">
        <f>VLOOKUP(Sheet1!I:I,Sheet3!A:B,2,0)</f>
        <v>302</v>
      </c>
      <c r="I3180" t="str">
        <f>VLOOKUP(E:E,Sheet2!A:B,2,0)</f>
        <v>WILLIAMSON</v>
      </c>
      <c r="J3180">
        <f>VLOOKUP(I:I,Sheet4!A:B,2,0)</f>
        <v>15097</v>
      </c>
      <c r="K3180" t="str">
        <f t="shared" si="49"/>
        <v>INSERT INTO catalog_product_entity_int (attribute_id,row_id,value) VALUES (1313,6549,15097);</v>
      </c>
    </row>
    <row r="3181" spans="1:11" x14ac:dyDescent="0.25">
      <c r="A3181">
        <v>65319</v>
      </c>
      <c r="B3181">
        <v>157</v>
      </c>
      <c r="C3181">
        <v>0</v>
      </c>
      <c r="D3181">
        <v>6550</v>
      </c>
      <c r="E3181">
        <v>39</v>
      </c>
      <c r="F3181">
        <v>302</v>
      </c>
      <c r="G3181" t="s">
        <v>3185</v>
      </c>
      <c r="H3181">
        <f>VLOOKUP(Sheet1!I:I,Sheet3!A:B,2,0)</f>
        <v>302</v>
      </c>
      <c r="I3181" t="str">
        <f>VLOOKUP(E:E,Sheet2!A:B,2,0)</f>
        <v>WILLIAMSON</v>
      </c>
      <c r="J3181">
        <f>VLOOKUP(I:I,Sheet4!A:B,2,0)</f>
        <v>15097</v>
      </c>
      <c r="K3181" t="str">
        <f t="shared" si="49"/>
        <v>INSERT INTO catalog_product_entity_int (attribute_id,row_id,value) VALUES (1313,6550,15097);</v>
      </c>
    </row>
    <row r="3182" spans="1:11" x14ac:dyDescent="0.25">
      <c r="A3182">
        <v>65326</v>
      </c>
      <c r="B3182">
        <v>157</v>
      </c>
      <c r="C3182">
        <v>0</v>
      </c>
      <c r="D3182">
        <v>6551</v>
      </c>
      <c r="E3182">
        <v>39</v>
      </c>
      <c r="F3182">
        <v>302</v>
      </c>
      <c r="G3182" t="s">
        <v>3186</v>
      </c>
      <c r="H3182">
        <f>VLOOKUP(Sheet1!I:I,Sheet3!A:B,2,0)</f>
        <v>302</v>
      </c>
      <c r="I3182" t="str">
        <f>VLOOKUP(E:E,Sheet2!A:B,2,0)</f>
        <v>WILLIAMSON</v>
      </c>
      <c r="J3182">
        <f>VLOOKUP(I:I,Sheet4!A:B,2,0)</f>
        <v>15097</v>
      </c>
      <c r="K3182" t="str">
        <f t="shared" si="49"/>
        <v>INSERT INTO catalog_product_entity_int (attribute_id,row_id,value) VALUES (1313,6551,15097);</v>
      </c>
    </row>
    <row r="3183" spans="1:11" x14ac:dyDescent="0.25">
      <c r="A3183">
        <v>65334</v>
      </c>
      <c r="B3183">
        <v>157</v>
      </c>
      <c r="C3183">
        <v>0</v>
      </c>
      <c r="D3183">
        <v>6552</v>
      </c>
      <c r="E3183">
        <v>39</v>
      </c>
      <c r="F3183">
        <v>302</v>
      </c>
      <c r="G3183" t="s">
        <v>3187</v>
      </c>
      <c r="H3183">
        <f>VLOOKUP(Sheet1!I:I,Sheet3!A:B,2,0)</f>
        <v>302</v>
      </c>
      <c r="I3183" t="str">
        <f>VLOOKUP(E:E,Sheet2!A:B,2,0)</f>
        <v>WILLIAMSON</v>
      </c>
      <c r="J3183">
        <f>VLOOKUP(I:I,Sheet4!A:B,2,0)</f>
        <v>15097</v>
      </c>
      <c r="K3183" t="str">
        <f t="shared" si="49"/>
        <v>INSERT INTO catalog_product_entity_int (attribute_id,row_id,value) VALUES (1313,6552,15097);</v>
      </c>
    </row>
    <row r="3184" spans="1:11" x14ac:dyDescent="0.25">
      <c r="A3184">
        <v>65342</v>
      </c>
      <c r="B3184">
        <v>157</v>
      </c>
      <c r="C3184">
        <v>0</v>
      </c>
      <c r="D3184">
        <v>6553</v>
      </c>
      <c r="E3184">
        <v>39</v>
      </c>
      <c r="F3184">
        <v>302</v>
      </c>
      <c r="G3184" t="s">
        <v>3188</v>
      </c>
      <c r="H3184">
        <f>VLOOKUP(Sheet1!I:I,Sheet3!A:B,2,0)</f>
        <v>302</v>
      </c>
      <c r="I3184" t="str">
        <f>VLOOKUP(E:E,Sheet2!A:B,2,0)</f>
        <v>WILLIAMSON</v>
      </c>
      <c r="J3184">
        <f>VLOOKUP(I:I,Sheet4!A:B,2,0)</f>
        <v>15097</v>
      </c>
      <c r="K3184" t="str">
        <f t="shared" si="49"/>
        <v>INSERT INTO catalog_product_entity_int (attribute_id,row_id,value) VALUES (1313,6553,15097);</v>
      </c>
    </row>
    <row r="3185" spans="1:11" x14ac:dyDescent="0.25">
      <c r="A3185">
        <v>65350</v>
      </c>
      <c r="B3185">
        <v>157</v>
      </c>
      <c r="C3185">
        <v>0</v>
      </c>
      <c r="D3185">
        <v>6554</v>
      </c>
      <c r="E3185">
        <v>39</v>
      </c>
      <c r="F3185">
        <v>302</v>
      </c>
      <c r="G3185" t="s">
        <v>3189</v>
      </c>
      <c r="H3185">
        <f>VLOOKUP(Sheet1!I:I,Sheet3!A:B,2,0)</f>
        <v>302</v>
      </c>
      <c r="I3185" t="str">
        <f>VLOOKUP(E:E,Sheet2!A:B,2,0)</f>
        <v>WILLIAMSON</v>
      </c>
      <c r="J3185">
        <f>VLOOKUP(I:I,Sheet4!A:B,2,0)</f>
        <v>15097</v>
      </c>
      <c r="K3185" t="str">
        <f t="shared" si="49"/>
        <v>INSERT INTO catalog_product_entity_int (attribute_id,row_id,value) VALUES (1313,6554,15097);</v>
      </c>
    </row>
    <row r="3186" spans="1:11" x14ac:dyDescent="0.25">
      <c r="A3186">
        <v>65357</v>
      </c>
      <c r="B3186">
        <v>157</v>
      </c>
      <c r="C3186">
        <v>0</v>
      </c>
      <c r="D3186">
        <v>6555</v>
      </c>
      <c r="E3186">
        <v>39</v>
      </c>
      <c r="F3186">
        <v>302</v>
      </c>
      <c r="G3186" t="s">
        <v>3190</v>
      </c>
      <c r="H3186">
        <f>VLOOKUP(Sheet1!I:I,Sheet3!A:B,2,0)</f>
        <v>302</v>
      </c>
      <c r="I3186" t="str">
        <f>VLOOKUP(E:E,Sheet2!A:B,2,0)</f>
        <v>WILLIAMSON</v>
      </c>
      <c r="J3186">
        <f>VLOOKUP(I:I,Sheet4!A:B,2,0)</f>
        <v>15097</v>
      </c>
      <c r="K3186" t="str">
        <f t="shared" si="49"/>
        <v>INSERT INTO catalog_product_entity_int (attribute_id,row_id,value) VALUES (1313,6555,15097);</v>
      </c>
    </row>
    <row r="3187" spans="1:11" x14ac:dyDescent="0.25">
      <c r="A3187">
        <v>65365</v>
      </c>
      <c r="B3187">
        <v>157</v>
      </c>
      <c r="C3187">
        <v>0</v>
      </c>
      <c r="D3187">
        <v>6556</v>
      </c>
      <c r="E3187">
        <v>39</v>
      </c>
      <c r="F3187">
        <v>302</v>
      </c>
      <c r="G3187" t="s">
        <v>3191</v>
      </c>
      <c r="H3187">
        <f>VLOOKUP(Sheet1!I:I,Sheet3!A:B,2,0)</f>
        <v>302</v>
      </c>
      <c r="I3187" t="str">
        <f>VLOOKUP(E:E,Sheet2!A:B,2,0)</f>
        <v>WILLIAMSON</v>
      </c>
      <c r="J3187">
        <f>VLOOKUP(I:I,Sheet4!A:B,2,0)</f>
        <v>15097</v>
      </c>
      <c r="K3187" t="str">
        <f t="shared" si="49"/>
        <v>INSERT INTO catalog_product_entity_int (attribute_id,row_id,value) VALUES (1313,6556,15097);</v>
      </c>
    </row>
    <row r="3188" spans="1:11" x14ac:dyDescent="0.25">
      <c r="A3188">
        <v>65373</v>
      </c>
      <c r="B3188">
        <v>157</v>
      </c>
      <c r="C3188">
        <v>0</v>
      </c>
      <c r="D3188">
        <v>6557</v>
      </c>
      <c r="E3188">
        <v>39</v>
      </c>
      <c r="F3188">
        <v>302</v>
      </c>
      <c r="G3188" t="s">
        <v>3192</v>
      </c>
      <c r="H3188">
        <f>VLOOKUP(Sheet1!I:I,Sheet3!A:B,2,0)</f>
        <v>302</v>
      </c>
      <c r="I3188" t="str">
        <f>VLOOKUP(E:E,Sheet2!A:B,2,0)</f>
        <v>WILLIAMSON</v>
      </c>
      <c r="J3188">
        <f>VLOOKUP(I:I,Sheet4!A:B,2,0)</f>
        <v>15097</v>
      </c>
      <c r="K3188" t="str">
        <f t="shared" si="49"/>
        <v>INSERT INTO catalog_product_entity_int (attribute_id,row_id,value) VALUES (1313,6557,15097);</v>
      </c>
    </row>
    <row r="3189" spans="1:11" x14ac:dyDescent="0.25">
      <c r="A3189">
        <v>65381</v>
      </c>
      <c r="B3189">
        <v>157</v>
      </c>
      <c r="C3189">
        <v>0</v>
      </c>
      <c r="D3189">
        <v>6558</v>
      </c>
      <c r="E3189">
        <v>39</v>
      </c>
      <c r="F3189">
        <v>302</v>
      </c>
      <c r="G3189" t="s">
        <v>3193</v>
      </c>
      <c r="H3189">
        <f>VLOOKUP(Sheet1!I:I,Sheet3!A:B,2,0)</f>
        <v>302</v>
      </c>
      <c r="I3189" t="str">
        <f>VLOOKUP(E:E,Sheet2!A:B,2,0)</f>
        <v>WILLIAMSON</v>
      </c>
      <c r="J3189">
        <f>VLOOKUP(I:I,Sheet4!A:B,2,0)</f>
        <v>15097</v>
      </c>
      <c r="K3189" t="str">
        <f t="shared" si="49"/>
        <v>INSERT INTO catalog_product_entity_int (attribute_id,row_id,value) VALUES (1313,6558,15097);</v>
      </c>
    </row>
    <row r="3190" spans="1:11" x14ac:dyDescent="0.25">
      <c r="A3190">
        <v>65389</v>
      </c>
      <c r="B3190">
        <v>157</v>
      </c>
      <c r="C3190">
        <v>0</v>
      </c>
      <c r="D3190">
        <v>6559</v>
      </c>
      <c r="E3190">
        <v>39</v>
      </c>
      <c r="F3190">
        <v>302</v>
      </c>
      <c r="G3190" t="s">
        <v>3194</v>
      </c>
      <c r="H3190">
        <f>VLOOKUP(Sheet1!I:I,Sheet3!A:B,2,0)</f>
        <v>302</v>
      </c>
      <c r="I3190" t="str">
        <f>VLOOKUP(E:E,Sheet2!A:B,2,0)</f>
        <v>WILLIAMSON</v>
      </c>
      <c r="J3190">
        <f>VLOOKUP(I:I,Sheet4!A:B,2,0)</f>
        <v>15097</v>
      </c>
      <c r="K3190" t="str">
        <f t="shared" si="49"/>
        <v>INSERT INTO catalog_product_entity_int (attribute_id,row_id,value) VALUES (1313,6559,15097);</v>
      </c>
    </row>
    <row r="3191" spans="1:11" x14ac:dyDescent="0.25">
      <c r="A3191">
        <v>65397</v>
      </c>
      <c r="B3191">
        <v>157</v>
      </c>
      <c r="C3191">
        <v>0</v>
      </c>
      <c r="D3191">
        <v>6560</v>
      </c>
      <c r="E3191">
        <v>39</v>
      </c>
      <c r="F3191">
        <v>302</v>
      </c>
      <c r="G3191" t="s">
        <v>3195</v>
      </c>
      <c r="H3191">
        <f>VLOOKUP(Sheet1!I:I,Sheet3!A:B,2,0)</f>
        <v>302</v>
      </c>
      <c r="I3191" t="str">
        <f>VLOOKUP(E:E,Sheet2!A:B,2,0)</f>
        <v>WILLIAMSON</v>
      </c>
      <c r="J3191">
        <f>VLOOKUP(I:I,Sheet4!A:B,2,0)</f>
        <v>15097</v>
      </c>
      <c r="K3191" t="str">
        <f t="shared" si="49"/>
        <v>INSERT INTO catalog_product_entity_int (attribute_id,row_id,value) VALUES (1313,6560,15097);</v>
      </c>
    </row>
    <row r="3192" spans="1:11" x14ac:dyDescent="0.25">
      <c r="A3192">
        <v>65404</v>
      </c>
      <c r="B3192">
        <v>157</v>
      </c>
      <c r="C3192">
        <v>0</v>
      </c>
      <c r="D3192">
        <v>6561</v>
      </c>
      <c r="E3192">
        <v>39</v>
      </c>
      <c r="F3192">
        <v>302</v>
      </c>
      <c r="G3192" t="s">
        <v>3196</v>
      </c>
      <c r="H3192">
        <f>VLOOKUP(Sheet1!I:I,Sheet3!A:B,2,0)</f>
        <v>302</v>
      </c>
      <c r="I3192" t="str">
        <f>VLOOKUP(E:E,Sheet2!A:B,2,0)</f>
        <v>WILLIAMSON</v>
      </c>
      <c r="J3192">
        <f>VLOOKUP(I:I,Sheet4!A:B,2,0)</f>
        <v>15097</v>
      </c>
      <c r="K3192" t="str">
        <f t="shared" si="49"/>
        <v>INSERT INTO catalog_product_entity_int (attribute_id,row_id,value) VALUES (1313,6561,15097);</v>
      </c>
    </row>
    <row r="3193" spans="1:11" x14ac:dyDescent="0.25">
      <c r="A3193">
        <v>65412</v>
      </c>
      <c r="B3193">
        <v>157</v>
      </c>
      <c r="C3193">
        <v>0</v>
      </c>
      <c r="D3193">
        <v>6562</v>
      </c>
      <c r="E3193">
        <v>39</v>
      </c>
      <c r="F3193">
        <v>302</v>
      </c>
      <c r="G3193" t="s">
        <v>3197</v>
      </c>
      <c r="H3193">
        <f>VLOOKUP(Sheet1!I:I,Sheet3!A:B,2,0)</f>
        <v>302</v>
      </c>
      <c r="I3193" t="str">
        <f>VLOOKUP(E:E,Sheet2!A:B,2,0)</f>
        <v>WILLIAMSON</v>
      </c>
      <c r="J3193">
        <f>VLOOKUP(I:I,Sheet4!A:B,2,0)</f>
        <v>15097</v>
      </c>
      <c r="K3193" t="str">
        <f t="shared" si="49"/>
        <v>INSERT INTO catalog_product_entity_int (attribute_id,row_id,value) VALUES (1313,6562,15097);</v>
      </c>
    </row>
    <row r="3194" spans="1:11" x14ac:dyDescent="0.25">
      <c r="A3194">
        <v>65420</v>
      </c>
      <c r="B3194">
        <v>157</v>
      </c>
      <c r="C3194">
        <v>0</v>
      </c>
      <c r="D3194">
        <v>6563</v>
      </c>
      <c r="E3194">
        <v>39</v>
      </c>
      <c r="F3194">
        <v>302</v>
      </c>
      <c r="G3194" t="s">
        <v>3198</v>
      </c>
      <c r="H3194">
        <f>VLOOKUP(Sheet1!I:I,Sheet3!A:B,2,0)</f>
        <v>302</v>
      </c>
      <c r="I3194" t="str">
        <f>VLOOKUP(E:E,Sheet2!A:B,2,0)</f>
        <v>WILLIAMSON</v>
      </c>
      <c r="J3194">
        <f>VLOOKUP(I:I,Sheet4!A:B,2,0)</f>
        <v>15097</v>
      </c>
      <c r="K3194" t="str">
        <f t="shared" si="49"/>
        <v>INSERT INTO catalog_product_entity_int (attribute_id,row_id,value) VALUES (1313,6563,15097);</v>
      </c>
    </row>
    <row r="3195" spans="1:11" x14ac:dyDescent="0.25">
      <c r="A3195">
        <v>65428</v>
      </c>
      <c r="B3195">
        <v>157</v>
      </c>
      <c r="C3195">
        <v>0</v>
      </c>
      <c r="D3195">
        <v>6564</v>
      </c>
      <c r="E3195">
        <v>39</v>
      </c>
      <c r="F3195">
        <v>302</v>
      </c>
      <c r="G3195" t="s">
        <v>3199</v>
      </c>
      <c r="H3195">
        <f>VLOOKUP(Sheet1!I:I,Sheet3!A:B,2,0)</f>
        <v>302</v>
      </c>
      <c r="I3195" t="str">
        <f>VLOOKUP(E:E,Sheet2!A:B,2,0)</f>
        <v>WILLIAMSON</v>
      </c>
      <c r="J3195">
        <f>VLOOKUP(I:I,Sheet4!A:B,2,0)</f>
        <v>15097</v>
      </c>
      <c r="K3195" t="str">
        <f t="shared" si="49"/>
        <v>INSERT INTO catalog_product_entity_int (attribute_id,row_id,value) VALUES (1313,6564,15097);</v>
      </c>
    </row>
    <row r="3196" spans="1:11" x14ac:dyDescent="0.25">
      <c r="A3196">
        <v>65436</v>
      </c>
      <c r="B3196">
        <v>157</v>
      </c>
      <c r="C3196">
        <v>0</v>
      </c>
      <c r="D3196">
        <v>6565</v>
      </c>
      <c r="E3196">
        <v>39</v>
      </c>
      <c r="F3196">
        <v>302</v>
      </c>
      <c r="G3196" t="s">
        <v>3200</v>
      </c>
      <c r="H3196">
        <f>VLOOKUP(Sheet1!I:I,Sheet3!A:B,2,0)</f>
        <v>302</v>
      </c>
      <c r="I3196" t="str">
        <f>VLOOKUP(E:E,Sheet2!A:B,2,0)</f>
        <v>WILLIAMSON</v>
      </c>
      <c r="J3196">
        <f>VLOOKUP(I:I,Sheet4!A:B,2,0)</f>
        <v>15097</v>
      </c>
      <c r="K3196" t="str">
        <f t="shared" si="49"/>
        <v>INSERT INTO catalog_product_entity_int (attribute_id,row_id,value) VALUES (1313,6565,15097);</v>
      </c>
    </row>
    <row r="3197" spans="1:11" x14ac:dyDescent="0.25">
      <c r="A3197">
        <v>65444</v>
      </c>
      <c r="B3197">
        <v>157</v>
      </c>
      <c r="C3197">
        <v>0</v>
      </c>
      <c r="D3197">
        <v>6566</v>
      </c>
      <c r="E3197">
        <v>39</v>
      </c>
      <c r="F3197">
        <v>302</v>
      </c>
      <c r="G3197" t="s">
        <v>3201</v>
      </c>
      <c r="H3197">
        <f>VLOOKUP(Sheet1!I:I,Sheet3!A:B,2,0)</f>
        <v>302</v>
      </c>
      <c r="I3197" t="str">
        <f>VLOOKUP(E:E,Sheet2!A:B,2,0)</f>
        <v>WILLIAMSON</v>
      </c>
      <c r="J3197">
        <f>VLOOKUP(I:I,Sheet4!A:B,2,0)</f>
        <v>15097</v>
      </c>
      <c r="K3197" t="str">
        <f t="shared" si="49"/>
        <v>INSERT INTO catalog_product_entity_int (attribute_id,row_id,value) VALUES (1313,6566,15097);</v>
      </c>
    </row>
    <row r="3198" spans="1:11" x14ac:dyDescent="0.25">
      <c r="A3198">
        <v>65452</v>
      </c>
      <c r="B3198">
        <v>157</v>
      </c>
      <c r="C3198">
        <v>0</v>
      </c>
      <c r="D3198">
        <v>6567</v>
      </c>
      <c r="E3198">
        <v>39</v>
      </c>
      <c r="F3198">
        <v>302</v>
      </c>
      <c r="G3198" t="s">
        <v>3202</v>
      </c>
      <c r="H3198">
        <f>VLOOKUP(Sheet1!I:I,Sheet3!A:B,2,0)</f>
        <v>302</v>
      </c>
      <c r="I3198" t="str">
        <f>VLOOKUP(E:E,Sheet2!A:B,2,0)</f>
        <v>WILLIAMSON</v>
      </c>
      <c r="J3198">
        <f>VLOOKUP(I:I,Sheet4!A:B,2,0)</f>
        <v>15097</v>
      </c>
      <c r="K3198" t="str">
        <f t="shared" si="49"/>
        <v>INSERT INTO catalog_product_entity_int (attribute_id,row_id,value) VALUES (1313,6567,15097);</v>
      </c>
    </row>
    <row r="3199" spans="1:11" x14ac:dyDescent="0.25">
      <c r="A3199">
        <v>65460</v>
      </c>
      <c r="B3199">
        <v>157</v>
      </c>
      <c r="C3199">
        <v>0</v>
      </c>
      <c r="D3199">
        <v>6568</v>
      </c>
      <c r="E3199">
        <v>39</v>
      </c>
      <c r="F3199">
        <v>302</v>
      </c>
      <c r="G3199" t="s">
        <v>3203</v>
      </c>
      <c r="H3199">
        <f>VLOOKUP(Sheet1!I:I,Sheet3!A:B,2,0)</f>
        <v>302</v>
      </c>
      <c r="I3199" t="str">
        <f>VLOOKUP(E:E,Sheet2!A:B,2,0)</f>
        <v>WILLIAMSON</v>
      </c>
      <c r="J3199">
        <f>VLOOKUP(I:I,Sheet4!A:B,2,0)</f>
        <v>15097</v>
      </c>
      <c r="K3199" t="str">
        <f t="shared" si="49"/>
        <v>INSERT INTO catalog_product_entity_int (attribute_id,row_id,value) VALUES (1313,6568,15097);</v>
      </c>
    </row>
    <row r="3200" spans="1:11" x14ac:dyDescent="0.25">
      <c r="A3200">
        <v>65467</v>
      </c>
      <c r="B3200">
        <v>157</v>
      </c>
      <c r="C3200">
        <v>0</v>
      </c>
      <c r="D3200">
        <v>6569</v>
      </c>
      <c r="E3200">
        <v>39</v>
      </c>
      <c r="F3200">
        <v>302</v>
      </c>
      <c r="G3200" t="s">
        <v>3204</v>
      </c>
      <c r="H3200">
        <f>VLOOKUP(Sheet1!I:I,Sheet3!A:B,2,0)</f>
        <v>302</v>
      </c>
      <c r="I3200" t="str">
        <f>VLOOKUP(E:E,Sheet2!A:B,2,0)</f>
        <v>WILLIAMSON</v>
      </c>
      <c r="J3200">
        <f>VLOOKUP(I:I,Sheet4!A:B,2,0)</f>
        <v>15097</v>
      </c>
      <c r="K3200" t="str">
        <f t="shared" si="49"/>
        <v>INSERT INTO catalog_product_entity_int (attribute_id,row_id,value) VALUES (1313,6569,15097);</v>
      </c>
    </row>
    <row r="3201" spans="1:11" x14ac:dyDescent="0.25">
      <c r="A3201">
        <v>65475</v>
      </c>
      <c r="B3201">
        <v>157</v>
      </c>
      <c r="C3201">
        <v>0</v>
      </c>
      <c r="D3201">
        <v>6570</v>
      </c>
      <c r="E3201">
        <v>39</v>
      </c>
      <c r="F3201">
        <v>302</v>
      </c>
      <c r="G3201" t="s">
        <v>3205</v>
      </c>
      <c r="H3201">
        <f>VLOOKUP(Sheet1!I:I,Sheet3!A:B,2,0)</f>
        <v>302</v>
      </c>
      <c r="I3201" t="str">
        <f>VLOOKUP(E:E,Sheet2!A:B,2,0)</f>
        <v>WILLIAMSON</v>
      </c>
      <c r="J3201">
        <f>VLOOKUP(I:I,Sheet4!A:B,2,0)</f>
        <v>15097</v>
      </c>
      <c r="K3201" t="str">
        <f t="shared" si="49"/>
        <v>INSERT INTO catalog_product_entity_int (attribute_id,row_id,value) VALUES (1313,6570,15097);</v>
      </c>
    </row>
    <row r="3202" spans="1:11" x14ac:dyDescent="0.25">
      <c r="A3202">
        <v>65483</v>
      </c>
      <c r="B3202">
        <v>157</v>
      </c>
      <c r="C3202">
        <v>0</v>
      </c>
      <c r="D3202">
        <v>6571</v>
      </c>
      <c r="E3202">
        <v>39</v>
      </c>
      <c r="F3202">
        <v>302</v>
      </c>
      <c r="G3202" t="s">
        <v>3206</v>
      </c>
      <c r="H3202">
        <f>VLOOKUP(Sheet1!I:I,Sheet3!A:B,2,0)</f>
        <v>302</v>
      </c>
      <c r="I3202" t="str">
        <f>VLOOKUP(E:E,Sheet2!A:B,2,0)</f>
        <v>WILLIAMSON</v>
      </c>
      <c r="J3202">
        <f>VLOOKUP(I:I,Sheet4!A:B,2,0)</f>
        <v>15097</v>
      </c>
      <c r="K3202" t="str">
        <f t="shared" si="49"/>
        <v>INSERT INTO catalog_product_entity_int (attribute_id,row_id,value) VALUES (1313,6571,15097);</v>
      </c>
    </row>
    <row r="3203" spans="1:11" x14ac:dyDescent="0.25">
      <c r="A3203">
        <v>65491</v>
      </c>
      <c r="B3203">
        <v>157</v>
      </c>
      <c r="C3203">
        <v>0</v>
      </c>
      <c r="D3203">
        <v>6572</v>
      </c>
      <c r="E3203">
        <v>39</v>
      </c>
      <c r="F3203">
        <v>302</v>
      </c>
      <c r="G3203" t="s">
        <v>3207</v>
      </c>
      <c r="H3203">
        <f>VLOOKUP(Sheet1!I:I,Sheet3!A:B,2,0)</f>
        <v>302</v>
      </c>
      <c r="I3203" t="str">
        <f>VLOOKUP(E:E,Sheet2!A:B,2,0)</f>
        <v>WILLIAMSON</v>
      </c>
      <c r="J3203">
        <f>VLOOKUP(I:I,Sheet4!A:B,2,0)</f>
        <v>15097</v>
      </c>
      <c r="K3203" t="str">
        <f t="shared" ref="K3203:K3266" si="50">"INSERT INTO catalog_product_entity_int (attribute_id,row_id,value) VALUES (1313,"&amp;D3203&amp;","&amp;J3203&amp;");"</f>
        <v>INSERT INTO catalog_product_entity_int (attribute_id,row_id,value) VALUES (1313,6572,15097);</v>
      </c>
    </row>
    <row r="3204" spans="1:11" x14ac:dyDescent="0.25">
      <c r="A3204">
        <v>65499</v>
      </c>
      <c r="B3204">
        <v>157</v>
      </c>
      <c r="C3204">
        <v>0</v>
      </c>
      <c r="D3204">
        <v>6573</v>
      </c>
      <c r="E3204">
        <v>39</v>
      </c>
      <c r="F3204">
        <v>302</v>
      </c>
      <c r="G3204" t="s">
        <v>3208</v>
      </c>
      <c r="H3204">
        <f>VLOOKUP(Sheet1!I:I,Sheet3!A:B,2,0)</f>
        <v>302</v>
      </c>
      <c r="I3204" t="str">
        <f>VLOOKUP(E:E,Sheet2!A:B,2,0)</f>
        <v>WILLIAMSON</v>
      </c>
      <c r="J3204">
        <f>VLOOKUP(I:I,Sheet4!A:B,2,0)</f>
        <v>15097</v>
      </c>
      <c r="K3204" t="str">
        <f t="shared" si="50"/>
        <v>INSERT INTO catalog_product_entity_int (attribute_id,row_id,value) VALUES (1313,6573,15097);</v>
      </c>
    </row>
    <row r="3205" spans="1:11" x14ac:dyDescent="0.25">
      <c r="A3205">
        <v>65507</v>
      </c>
      <c r="B3205">
        <v>157</v>
      </c>
      <c r="C3205">
        <v>0</v>
      </c>
      <c r="D3205">
        <v>6574</v>
      </c>
      <c r="E3205">
        <v>39</v>
      </c>
      <c r="F3205">
        <v>302</v>
      </c>
      <c r="G3205" t="s">
        <v>3209</v>
      </c>
      <c r="H3205">
        <f>VLOOKUP(Sheet1!I:I,Sheet3!A:B,2,0)</f>
        <v>302</v>
      </c>
      <c r="I3205" t="str">
        <f>VLOOKUP(E:E,Sheet2!A:B,2,0)</f>
        <v>WILLIAMSON</v>
      </c>
      <c r="J3205">
        <f>VLOOKUP(I:I,Sheet4!A:B,2,0)</f>
        <v>15097</v>
      </c>
      <c r="K3205" t="str">
        <f t="shared" si="50"/>
        <v>INSERT INTO catalog_product_entity_int (attribute_id,row_id,value) VALUES (1313,6574,15097);</v>
      </c>
    </row>
    <row r="3206" spans="1:11" x14ac:dyDescent="0.25">
      <c r="A3206">
        <v>65515</v>
      </c>
      <c r="B3206">
        <v>157</v>
      </c>
      <c r="C3206">
        <v>0</v>
      </c>
      <c r="D3206">
        <v>6575</v>
      </c>
      <c r="E3206">
        <v>39</v>
      </c>
      <c r="F3206">
        <v>302</v>
      </c>
      <c r="G3206" t="s">
        <v>3210</v>
      </c>
      <c r="H3206">
        <f>VLOOKUP(Sheet1!I:I,Sheet3!A:B,2,0)</f>
        <v>302</v>
      </c>
      <c r="I3206" t="str">
        <f>VLOOKUP(E:E,Sheet2!A:B,2,0)</f>
        <v>WILLIAMSON</v>
      </c>
      <c r="J3206">
        <f>VLOOKUP(I:I,Sheet4!A:B,2,0)</f>
        <v>15097</v>
      </c>
      <c r="K3206" t="str">
        <f t="shared" si="50"/>
        <v>INSERT INTO catalog_product_entity_int (attribute_id,row_id,value) VALUES (1313,6575,15097);</v>
      </c>
    </row>
    <row r="3207" spans="1:11" x14ac:dyDescent="0.25">
      <c r="A3207">
        <v>65523</v>
      </c>
      <c r="B3207">
        <v>157</v>
      </c>
      <c r="C3207">
        <v>0</v>
      </c>
      <c r="D3207">
        <v>6576</v>
      </c>
      <c r="E3207">
        <v>39</v>
      </c>
      <c r="F3207">
        <v>302</v>
      </c>
      <c r="G3207" t="s">
        <v>3211</v>
      </c>
      <c r="H3207">
        <f>VLOOKUP(Sheet1!I:I,Sheet3!A:B,2,0)</f>
        <v>302</v>
      </c>
      <c r="I3207" t="str">
        <f>VLOOKUP(E:E,Sheet2!A:B,2,0)</f>
        <v>WILLIAMSON</v>
      </c>
      <c r="J3207">
        <f>VLOOKUP(I:I,Sheet4!A:B,2,0)</f>
        <v>15097</v>
      </c>
      <c r="K3207" t="str">
        <f t="shared" si="50"/>
        <v>INSERT INTO catalog_product_entity_int (attribute_id,row_id,value) VALUES (1313,6576,15097);</v>
      </c>
    </row>
    <row r="3208" spans="1:11" x14ac:dyDescent="0.25">
      <c r="A3208">
        <v>65530</v>
      </c>
      <c r="B3208">
        <v>157</v>
      </c>
      <c r="C3208">
        <v>0</v>
      </c>
      <c r="D3208">
        <v>6577</v>
      </c>
      <c r="E3208">
        <v>39</v>
      </c>
      <c r="F3208">
        <v>302</v>
      </c>
      <c r="G3208" t="s">
        <v>3212</v>
      </c>
      <c r="H3208">
        <f>VLOOKUP(Sheet1!I:I,Sheet3!A:B,2,0)</f>
        <v>302</v>
      </c>
      <c r="I3208" t="str">
        <f>VLOOKUP(E:E,Sheet2!A:B,2,0)</f>
        <v>WILLIAMSON</v>
      </c>
      <c r="J3208">
        <f>VLOOKUP(I:I,Sheet4!A:B,2,0)</f>
        <v>15097</v>
      </c>
      <c r="K3208" t="str">
        <f t="shared" si="50"/>
        <v>INSERT INTO catalog_product_entity_int (attribute_id,row_id,value) VALUES (1313,6577,15097);</v>
      </c>
    </row>
    <row r="3209" spans="1:11" x14ac:dyDescent="0.25">
      <c r="A3209">
        <v>65538</v>
      </c>
      <c r="B3209">
        <v>157</v>
      </c>
      <c r="C3209">
        <v>0</v>
      </c>
      <c r="D3209">
        <v>6578</v>
      </c>
      <c r="E3209">
        <v>39</v>
      </c>
      <c r="F3209">
        <v>302</v>
      </c>
      <c r="G3209" t="s">
        <v>3213</v>
      </c>
      <c r="H3209">
        <f>VLOOKUP(Sheet1!I:I,Sheet3!A:B,2,0)</f>
        <v>302</v>
      </c>
      <c r="I3209" t="str">
        <f>VLOOKUP(E:E,Sheet2!A:B,2,0)</f>
        <v>WILLIAMSON</v>
      </c>
      <c r="J3209">
        <f>VLOOKUP(I:I,Sheet4!A:B,2,0)</f>
        <v>15097</v>
      </c>
      <c r="K3209" t="str">
        <f t="shared" si="50"/>
        <v>INSERT INTO catalog_product_entity_int (attribute_id,row_id,value) VALUES (1313,6578,15097);</v>
      </c>
    </row>
    <row r="3210" spans="1:11" x14ac:dyDescent="0.25">
      <c r="A3210">
        <v>65546</v>
      </c>
      <c r="B3210">
        <v>157</v>
      </c>
      <c r="C3210">
        <v>0</v>
      </c>
      <c r="D3210">
        <v>6579</v>
      </c>
      <c r="E3210">
        <v>39</v>
      </c>
      <c r="F3210">
        <v>302</v>
      </c>
      <c r="G3210" t="s">
        <v>3214</v>
      </c>
      <c r="H3210">
        <f>VLOOKUP(Sheet1!I:I,Sheet3!A:B,2,0)</f>
        <v>302</v>
      </c>
      <c r="I3210" t="str">
        <f>VLOOKUP(E:E,Sheet2!A:B,2,0)</f>
        <v>WILLIAMSON</v>
      </c>
      <c r="J3210">
        <f>VLOOKUP(I:I,Sheet4!A:B,2,0)</f>
        <v>15097</v>
      </c>
      <c r="K3210" t="str">
        <f t="shared" si="50"/>
        <v>INSERT INTO catalog_product_entity_int (attribute_id,row_id,value) VALUES (1313,6579,15097);</v>
      </c>
    </row>
    <row r="3211" spans="1:11" x14ac:dyDescent="0.25">
      <c r="A3211">
        <v>65554</v>
      </c>
      <c r="B3211">
        <v>157</v>
      </c>
      <c r="C3211">
        <v>0</v>
      </c>
      <c r="D3211">
        <v>6580</v>
      </c>
      <c r="E3211">
        <v>39</v>
      </c>
      <c r="F3211">
        <v>302</v>
      </c>
      <c r="G3211" t="s">
        <v>3215</v>
      </c>
      <c r="H3211">
        <f>VLOOKUP(Sheet1!I:I,Sheet3!A:B,2,0)</f>
        <v>302</v>
      </c>
      <c r="I3211" t="str">
        <f>VLOOKUP(E:E,Sheet2!A:B,2,0)</f>
        <v>WILLIAMSON</v>
      </c>
      <c r="J3211">
        <f>VLOOKUP(I:I,Sheet4!A:B,2,0)</f>
        <v>15097</v>
      </c>
      <c r="K3211" t="str">
        <f t="shared" si="50"/>
        <v>INSERT INTO catalog_product_entity_int (attribute_id,row_id,value) VALUES (1313,6580,15097);</v>
      </c>
    </row>
    <row r="3212" spans="1:11" x14ac:dyDescent="0.25">
      <c r="A3212">
        <v>65562</v>
      </c>
      <c r="B3212">
        <v>157</v>
      </c>
      <c r="C3212">
        <v>0</v>
      </c>
      <c r="D3212">
        <v>6581</v>
      </c>
      <c r="E3212">
        <v>39</v>
      </c>
      <c r="F3212">
        <v>302</v>
      </c>
      <c r="G3212" t="s">
        <v>3216</v>
      </c>
      <c r="H3212">
        <f>VLOOKUP(Sheet1!I:I,Sheet3!A:B,2,0)</f>
        <v>302</v>
      </c>
      <c r="I3212" t="str">
        <f>VLOOKUP(E:E,Sheet2!A:B,2,0)</f>
        <v>WILLIAMSON</v>
      </c>
      <c r="J3212">
        <f>VLOOKUP(I:I,Sheet4!A:B,2,0)</f>
        <v>15097</v>
      </c>
      <c r="K3212" t="str">
        <f t="shared" si="50"/>
        <v>INSERT INTO catalog_product_entity_int (attribute_id,row_id,value) VALUES (1313,6581,15097);</v>
      </c>
    </row>
    <row r="3213" spans="1:11" x14ac:dyDescent="0.25">
      <c r="A3213">
        <v>65569</v>
      </c>
      <c r="B3213">
        <v>157</v>
      </c>
      <c r="C3213">
        <v>0</v>
      </c>
      <c r="D3213">
        <v>6582</v>
      </c>
      <c r="E3213">
        <v>39</v>
      </c>
      <c r="F3213">
        <v>302</v>
      </c>
      <c r="G3213" t="s">
        <v>3217</v>
      </c>
      <c r="H3213">
        <f>VLOOKUP(Sheet1!I:I,Sheet3!A:B,2,0)</f>
        <v>302</v>
      </c>
      <c r="I3213" t="str">
        <f>VLOOKUP(E:E,Sheet2!A:B,2,0)</f>
        <v>WILLIAMSON</v>
      </c>
      <c r="J3213">
        <f>VLOOKUP(I:I,Sheet4!A:B,2,0)</f>
        <v>15097</v>
      </c>
      <c r="K3213" t="str">
        <f t="shared" si="50"/>
        <v>INSERT INTO catalog_product_entity_int (attribute_id,row_id,value) VALUES (1313,6582,15097);</v>
      </c>
    </row>
    <row r="3214" spans="1:11" x14ac:dyDescent="0.25">
      <c r="A3214">
        <v>65577</v>
      </c>
      <c r="B3214">
        <v>157</v>
      </c>
      <c r="C3214">
        <v>0</v>
      </c>
      <c r="D3214">
        <v>6583</v>
      </c>
      <c r="E3214">
        <v>39</v>
      </c>
      <c r="F3214">
        <v>302</v>
      </c>
      <c r="G3214" t="s">
        <v>3218</v>
      </c>
      <c r="H3214">
        <f>VLOOKUP(Sheet1!I:I,Sheet3!A:B,2,0)</f>
        <v>302</v>
      </c>
      <c r="I3214" t="str">
        <f>VLOOKUP(E:E,Sheet2!A:B,2,0)</f>
        <v>WILLIAMSON</v>
      </c>
      <c r="J3214">
        <f>VLOOKUP(I:I,Sheet4!A:B,2,0)</f>
        <v>15097</v>
      </c>
      <c r="K3214" t="str">
        <f t="shared" si="50"/>
        <v>INSERT INTO catalog_product_entity_int (attribute_id,row_id,value) VALUES (1313,6583,15097);</v>
      </c>
    </row>
    <row r="3215" spans="1:11" x14ac:dyDescent="0.25">
      <c r="A3215">
        <v>65585</v>
      </c>
      <c r="B3215">
        <v>157</v>
      </c>
      <c r="C3215">
        <v>0</v>
      </c>
      <c r="D3215">
        <v>6584</v>
      </c>
      <c r="E3215">
        <v>39</v>
      </c>
      <c r="F3215">
        <v>302</v>
      </c>
      <c r="G3215" t="s">
        <v>3219</v>
      </c>
      <c r="H3215">
        <f>VLOOKUP(Sheet1!I:I,Sheet3!A:B,2,0)</f>
        <v>302</v>
      </c>
      <c r="I3215" t="str">
        <f>VLOOKUP(E:E,Sheet2!A:B,2,0)</f>
        <v>WILLIAMSON</v>
      </c>
      <c r="J3215">
        <f>VLOOKUP(I:I,Sheet4!A:B,2,0)</f>
        <v>15097</v>
      </c>
      <c r="K3215" t="str">
        <f t="shared" si="50"/>
        <v>INSERT INTO catalog_product_entity_int (attribute_id,row_id,value) VALUES (1313,6584,15097);</v>
      </c>
    </row>
    <row r="3216" spans="1:11" x14ac:dyDescent="0.25">
      <c r="A3216">
        <v>65593</v>
      </c>
      <c r="B3216">
        <v>157</v>
      </c>
      <c r="C3216">
        <v>0</v>
      </c>
      <c r="D3216">
        <v>6585</v>
      </c>
      <c r="E3216">
        <v>39</v>
      </c>
      <c r="F3216">
        <v>302</v>
      </c>
      <c r="G3216" t="s">
        <v>3220</v>
      </c>
      <c r="H3216">
        <f>VLOOKUP(Sheet1!I:I,Sheet3!A:B,2,0)</f>
        <v>302</v>
      </c>
      <c r="I3216" t="str">
        <f>VLOOKUP(E:E,Sheet2!A:B,2,0)</f>
        <v>WILLIAMSON</v>
      </c>
      <c r="J3216">
        <f>VLOOKUP(I:I,Sheet4!A:B,2,0)</f>
        <v>15097</v>
      </c>
      <c r="K3216" t="str">
        <f t="shared" si="50"/>
        <v>INSERT INTO catalog_product_entity_int (attribute_id,row_id,value) VALUES (1313,6585,15097);</v>
      </c>
    </row>
    <row r="3217" spans="1:11" x14ac:dyDescent="0.25">
      <c r="A3217">
        <v>65601</v>
      </c>
      <c r="B3217">
        <v>157</v>
      </c>
      <c r="C3217">
        <v>0</v>
      </c>
      <c r="D3217">
        <v>6586</v>
      </c>
      <c r="E3217">
        <v>39</v>
      </c>
      <c r="F3217">
        <v>302</v>
      </c>
      <c r="G3217" t="s">
        <v>3221</v>
      </c>
      <c r="H3217">
        <f>VLOOKUP(Sheet1!I:I,Sheet3!A:B,2,0)</f>
        <v>302</v>
      </c>
      <c r="I3217" t="str">
        <f>VLOOKUP(E:E,Sheet2!A:B,2,0)</f>
        <v>WILLIAMSON</v>
      </c>
      <c r="J3217">
        <f>VLOOKUP(I:I,Sheet4!A:B,2,0)</f>
        <v>15097</v>
      </c>
      <c r="K3217" t="str">
        <f t="shared" si="50"/>
        <v>INSERT INTO catalog_product_entity_int (attribute_id,row_id,value) VALUES (1313,6586,15097);</v>
      </c>
    </row>
    <row r="3218" spans="1:11" x14ac:dyDescent="0.25">
      <c r="A3218">
        <v>65609</v>
      </c>
      <c r="B3218">
        <v>157</v>
      </c>
      <c r="C3218">
        <v>0</v>
      </c>
      <c r="D3218">
        <v>6587</v>
      </c>
      <c r="E3218">
        <v>39</v>
      </c>
      <c r="F3218">
        <v>302</v>
      </c>
      <c r="G3218" t="s">
        <v>3222</v>
      </c>
      <c r="H3218">
        <f>VLOOKUP(Sheet1!I:I,Sheet3!A:B,2,0)</f>
        <v>302</v>
      </c>
      <c r="I3218" t="str">
        <f>VLOOKUP(E:E,Sheet2!A:B,2,0)</f>
        <v>WILLIAMSON</v>
      </c>
      <c r="J3218">
        <f>VLOOKUP(I:I,Sheet4!A:B,2,0)</f>
        <v>15097</v>
      </c>
      <c r="K3218" t="str">
        <f t="shared" si="50"/>
        <v>INSERT INTO catalog_product_entity_int (attribute_id,row_id,value) VALUES (1313,6587,15097);</v>
      </c>
    </row>
    <row r="3219" spans="1:11" x14ac:dyDescent="0.25">
      <c r="A3219">
        <v>65617</v>
      </c>
      <c r="B3219">
        <v>157</v>
      </c>
      <c r="C3219">
        <v>0</v>
      </c>
      <c r="D3219">
        <v>6588</v>
      </c>
      <c r="E3219">
        <v>39</v>
      </c>
      <c r="F3219">
        <v>302</v>
      </c>
      <c r="G3219" t="s">
        <v>3223</v>
      </c>
      <c r="H3219">
        <f>VLOOKUP(Sheet1!I:I,Sheet3!A:B,2,0)</f>
        <v>302</v>
      </c>
      <c r="I3219" t="str">
        <f>VLOOKUP(E:E,Sheet2!A:B,2,0)</f>
        <v>WILLIAMSON</v>
      </c>
      <c r="J3219">
        <f>VLOOKUP(I:I,Sheet4!A:B,2,0)</f>
        <v>15097</v>
      </c>
      <c r="K3219" t="str">
        <f t="shared" si="50"/>
        <v>INSERT INTO catalog_product_entity_int (attribute_id,row_id,value) VALUES (1313,6588,15097);</v>
      </c>
    </row>
    <row r="3220" spans="1:11" x14ac:dyDescent="0.25">
      <c r="A3220">
        <v>65625</v>
      </c>
      <c r="B3220">
        <v>157</v>
      </c>
      <c r="C3220">
        <v>0</v>
      </c>
      <c r="D3220">
        <v>6589</v>
      </c>
      <c r="E3220">
        <v>39</v>
      </c>
      <c r="F3220">
        <v>302</v>
      </c>
      <c r="G3220" t="s">
        <v>3224</v>
      </c>
      <c r="H3220">
        <f>VLOOKUP(Sheet1!I:I,Sheet3!A:B,2,0)</f>
        <v>302</v>
      </c>
      <c r="I3220" t="str">
        <f>VLOOKUP(E:E,Sheet2!A:B,2,0)</f>
        <v>WILLIAMSON</v>
      </c>
      <c r="J3220">
        <f>VLOOKUP(I:I,Sheet4!A:B,2,0)</f>
        <v>15097</v>
      </c>
      <c r="K3220" t="str">
        <f t="shared" si="50"/>
        <v>INSERT INTO catalog_product_entity_int (attribute_id,row_id,value) VALUES (1313,6589,15097);</v>
      </c>
    </row>
    <row r="3221" spans="1:11" x14ac:dyDescent="0.25">
      <c r="A3221">
        <v>65633</v>
      </c>
      <c r="B3221">
        <v>157</v>
      </c>
      <c r="C3221">
        <v>0</v>
      </c>
      <c r="D3221">
        <v>6590</v>
      </c>
      <c r="E3221">
        <v>39</v>
      </c>
      <c r="F3221">
        <v>302</v>
      </c>
      <c r="G3221" t="s">
        <v>3225</v>
      </c>
      <c r="H3221">
        <f>VLOOKUP(Sheet1!I:I,Sheet3!A:B,2,0)</f>
        <v>302</v>
      </c>
      <c r="I3221" t="str">
        <f>VLOOKUP(E:E,Sheet2!A:B,2,0)</f>
        <v>WILLIAMSON</v>
      </c>
      <c r="J3221">
        <f>VLOOKUP(I:I,Sheet4!A:B,2,0)</f>
        <v>15097</v>
      </c>
      <c r="K3221" t="str">
        <f t="shared" si="50"/>
        <v>INSERT INTO catalog_product_entity_int (attribute_id,row_id,value) VALUES (1313,6590,15097);</v>
      </c>
    </row>
    <row r="3222" spans="1:11" x14ac:dyDescent="0.25">
      <c r="A3222">
        <v>65640</v>
      </c>
      <c r="B3222">
        <v>157</v>
      </c>
      <c r="C3222">
        <v>0</v>
      </c>
      <c r="D3222">
        <v>6591</v>
      </c>
      <c r="E3222">
        <v>39</v>
      </c>
      <c r="F3222">
        <v>302</v>
      </c>
      <c r="G3222" t="s">
        <v>3226</v>
      </c>
      <c r="H3222">
        <f>VLOOKUP(Sheet1!I:I,Sheet3!A:B,2,0)</f>
        <v>302</v>
      </c>
      <c r="I3222" t="str">
        <f>VLOOKUP(E:E,Sheet2!A:B,2,0)</f>
        <v>WILLIAMSON</v>
      </c>
      <c r="J3222">
        <f>VLOOKUP(I:I,Sheet4!A:B,2,0)</f>
        <v>15097</v>
      </c>
      <c r="K3222" t="str">
        <f t="shared" si="50"/>
        <v>INSERT INTO catalog_product_entity_int (attribute_id,row_id,value) VALUES (1313,6591,15097);</v>
      </c>
    </row>
    <row r="3223" spans="1:11" x14ac:dyDescent="0.25">
      <c r="A3223">
        <v>65648</v>
      </c>
      <c r="B3223">
        <v>157</v>
      </c>
      <c r="C3223">
        <v>0</v>
      </c>
      <c r="D3223">
        <v>6592</v>
      </c>
      <c r="E3223">
        <v>39</v>
      </c>
      <c r="F3223">
        <v>302</v>
      </c>
      <c r="G3223" t="s">
        <v>3227</v>
      </c>
      <c r="H3223">
        <f>VLOOKUP(Sheet1!I:I,Sheet3!A:B,2,0)</f>
        <v>302</v>
      </c>
      <c r="I3223" t="str">
        <f>VLOOKUP(E:E,Sheet2!A:B,2,0)</f>
        <v>WILLIAMSON</v>
      </c>
      <c r="J3223">
        <f>VLOOKUP(I:I,Sheet4!A:B,2,0)</f>
        <v>15097</v>
      </c>
      <c r="K3223" t="str">
        <f t="shared" si="50"/>
        <v>INSERT INTO catalog_product_entity_int (attribute_id,row_id,value) VALUES (1313,6592,15097);</v>
      </c>
    </row>
    <row r="3224" spans="1:11" x14ac:dyDescent="0.25">
      <c r="A3224">
        <v>65656</v>
      </c>
      <c r="B3224">
        <v>157</v>
      </c>
      <c r="C3224">
        <v>0</v>
      </c>
      <c r="D3224">
        <v>6593</v>
      </c>
      <c r="E3224">
        <v>39</v>
      </c>
      <c r="F3224">
        <v>302</v>
      </c>
      <c r="G3224" t="s">
        <v>3228</v>
      </c>
      <c r="H3224">
        <f>VLOOKUP(Sheet1!I:I,Sheet3!A:B,2,0)</f>
        <v>302</v>
      </c>
      <c r="I3224" t="str">
        <f>VLOOKUP(E:E,Sheet2!A:B,2,0)</f>
        <v>WILLIAMSON</v>
      </c>
      <c r="J3224">
        <f>VLOOKUP(I:I,Sheet4!A:B,2,0)</f>
        <v>15097</v>
      </c>
      <c r="K3224" t="str">
        <f t="shared" si="50"/>
        <v>INSERT INTO catalog_product_entity_int (attribute_id,row_id,value) VALUES (1313,6593,15097);</v>
      </c>
    </row>
    <row r="3225" spans="1:11" x14ac:dyDescent="0.25">
      <c r="A3225">
        <v>65664</v>
      </c>
      <c r="B3225">
        <v>157</v>
      </c>
      <c r="C3225">
        <v>0</v>
      </c>
      <c r="D3225">
        <v>6594</v>
      </c>
      <c r="E3225">
        <v>39</v>
      </c>
      <c r="F3225">
        <v>302</v>
      </c>
      <c r="G3225" t="s">
        <v>3229</v>
      </c>
      <c r="H3225">
        <f>VLOOKUP(Sheet1!I:I,Sheet3!A:B,2,0)</f>
        <v>302</v>
      </c>
      <c r="I3225" t="str">
        <f>VLOOKUP(E:E,Sheet2!A:B,2,0)</f>
        <v>WILLIAMSON</v>
      </c>
      <c r="J3225">
        <f>VLOOKUP(I:I,Sheet4!A:B,2,0)</f>
        <v>15097</v>
      </c>
      <c r="K3225" t="str">
        <f t="shared" si="50"/>
        <v>INSERT INTO catalog_product_entity_int (attribute_id,row_id,value) VALUES (1313,6594,15097);</v>
      </c>
    </row>
    <row r="3226" spans="1:11" x14ac:dyDescent="0.25">
      <c r="A3226">
        <v>65672</v>
      </c>
      <c r="B3226">
        <v>157</v>
      </c>
      <c r="C3226">
        <v>0</v>
      </c>
      <c r="D3226">
        <v>6595</v>
      </c>
      <c r="E3226">
        <v>39</v>
      </c>
      <c r="F3226">
        <v>302</v>
      </c>
      <c r="G3226" t="s">
        <v>3230</v>
      </c>
      <c r="H3226">
        <f>VLOOKUP(Sheet1!I:I,Sheet3!A:B,2,0)</f>
        <v>302</v>
      </c>
      <c r="I3226" t="str">
        <f>VLOOKUP(E:E,Sheet2!A:B,2,0)</f>
        <v>WILLIAMSON</v>
      </c>
      <c r="J3226">
        <f>VLOOKUP(I:I,Sheet4!A:B,2,0)</f>
        <v>15097</v>
      </c>
      <c r="K3226" t="str">
        <f t="shared" si="50"/>
        <v>INSERT INTO catalog_product_entity_int (attribute_id,row_id,value) VALUES (1313,6595,15097);</v>
      </c>
    </row>
    <row r="3227" spans="1:11" x14ac:dyDescent="0.25">
      <c r="A3227">
        <v>65680</v>
      </c>
      <c r="B3227">
        <v>157</v>
      </c>
      <c r="C3227">
        <v>0</v>
      </c>
      <c r="D3227">
        <v>6596</v>
      </c>
      <c r="E3227">
        <v>39</v>
      </c>
      <c r="F3227">
        <v>302</v>
      </c>
      <c r="G3227" t="s">
        <v>3231</v>
      </c>
      <c r="H3227">
        <f>VLOOKUP(Sheet1!I:I,Sheet3!A:B,2,0)</f>
        <v>302</v>
      </c>
      <c r="I3227" t="str">
        <f>VLOOKUP(E:E,Sheet2!A:B,2,0)</f>
        <v>WILLIAMSON</v>
      </c>
      <c r="J3227">
        <f>VLOOKUP(I:I,Sheet4!A:B,2,0)</f>
        <v>15097</v>
      </c>
      <c r="K3227" t="str">
        <f t="shared" si="50"/>
        <v>INSERT INTO catalog_product_entity_int (attribute_id,row_id,value) VALUES (1313,6596,15097);</v>
      </c>
    </row>
    <row r="3228" spans="1:11" x14ac:dyDescent="0.25">
      <c r="A3228">
        <v>65688</v>
      </c>
      <c r="B3228">
        <v>157</v>
      </c>
      <c r="C3228">
        <v>0</v>
      </c>
      <c r="D3228">
        <v>6597</v>
      </c>
      <c r="E3228">
        <v>39</v>
      </c>
      <c r="F3228">
        <v>302</v>
      </c>
      <c r="G3228" t="s">
        <v>3232</v>
      </c>
      <c r="H3228">
        <f>VLOOKUP(Sheet1!I:I,Sheet3!A:B,2,0)</f>
        <v>302</v>
      </c>
      <c r="I3228" t="str">
        <f>VLOOKUP(E:E,Sheet2!A:B,2,0)</f>
        <v>WILLIAMSON</v>
      </c>
      <c r="J3228">
        <f>VLOOKUP(I:I,Sheet4!A:B,2,0)</f>
        <v>15097</v>
      </c>
      <c r="K3228" t="str">
        <f t="shared" si="50"/>
        <v>INSERT INTO catalog_product_entity_int (attribute_id,row_id,value) VALUES (1313,6597,15097);</v>
      </c>
    </row>
    <row r="3229" spans="1:11" x14ac:dyDescent="0.25">
      <c r="A3229">
        <v>65695</v>
      </c>
      <c r="B3229">
        <v>157</v>
      </c>
      <c r="C3229">
        <v>0</v>
      </c>
      <c r="D3229">
        <v>6598</v>
      </c>
      <c r="E3229">
        <v>39</v>
      </c>
      <c r="F3229">
        <v>302</v>
      </c>
      <c r="G3229" t="s">
        <v>3233</v>
      </c>
      <c r="H3229">
        <f>VLOOKUP(Sheet1!I:I,Sheet3!A:B,2,0)</f>
        <v>302</v>
      </c>
      <c r="I3229" t="str">
        <f>VLOOKUP(E:E,Sheet2!A:B,2,0)</f>
        <v>WILLIAMSON</v>
      </c>
      <c r="J3229">
        <f>VLOOKUP(I:I,Sheet4!A:B,2,0)</f>
        <v>15097</v>
      </c>
      <c r="K3229" t="str">
        <f t="shared" si="50"/>
        <v>INSERT INTO catalog_product_entity_int (attribute_id,row_id,value) VALUES (1313,6598,15097);</v>
      </c>
    </row>
    <row r="3230" spans="1:11" x14ac:dyDescent="0.25">
      <c r="A3230">
        <v>65703</v>
      </c>
      <c r="B3230">
        <v>157</v>
      </c>
      <c r="C3230">
        <v>0</v>
      </c>
      <c r="D3230">
        <v>6599</v>
      </c>
      <c r="E3230">
        <v>39</v>
      </c>
      <c r="F3230">
        <v>302</v>
      </c>
      <c r="G3230" t="s">
        <v>3234</v>
      </c>
      <c r="H3230">
        <f>VLOOKUP(Sheet1!I:I,Sheet3!A:B,2,0)</f>
        <v>302</v>
      </c>
      <c r="I3230" t="str">
        <f>VLOOKUP(E:E,Sheet2!A:B,2,0)</f>
        <v>WILLIAMSON</v>
      </c>
      <c r="J3230">
        <f>VLOOKUP(I:I,Sheet4!A:B,2,0)</f>
        <v>15097</v>
      </c>
      <c r="K3230" t="str">
        <f t="shared" si="50"/>
        <v>INSERT INTO catalog_product_entity_int (attribute_id,row_id,value) VALUES (1313,6599,15097);</v>
      </c>
    </row>
    <row r="3231" spans="1:11" x14ac:dyDescent="0.25">
      <c r="A3231">
        <v>65711</v>
      </c>
      <c r="B3231">
        <v>157</v>
      </c>
      <c r="C3231">
        <v>0</v>
      </c>
      <c r="D3231">
        <v>6600</v>
      </c>
      <c r="E3231">
        <v>39</v>
      </c>
      <c r="F3231">
        <v>302</v>
      </c>
      <c r="G3231" t="s">
        <v>3235</v>
      </c>
      <c r="H3231">
        <f>VLOOKUP(Sheet1!I:I,Sheet3!A:B,2,0)</f>
        <v>302</v>
      </c>
      <c r="I3231" t="str">
        <f>VLOOKUP(E:E,Sheet2!A:B,2,0)</f>
        <v>WILLIAMSON</v>
      </c>
      <c r="J3231">
        <f>VLOOKUP(I:I,Sheet4!A:B,2,0)</f>
        <v>15097</v>
      </c>
      <c r="K3231" t="str">
        <f t="shared" si="50"/>
        <v>INSERT INTO catalog_product_entity_int (attribute_id,row_id,value) VALUES (1313,6600,15097);</v>
      </c>
    </row>
    <row r="3232" spans="1:11" x14ac:dyDescent="0.25">
      <c r="A3232">
        <v>65719</v>
      </c>
      <c r="B3232">
        <v>157</v>
      </c>
      <c r="C3232">
        <v>0</v>
      </c>
      <c r="D3232">
        <v>6601</v>
      </c>
      <c r="E3232">
        <v>39</v>
      </c>
      <c r="F3232">
        <v>302</v>
      </c>
      <c r="G3232" t="s">
        <v>3236</v>
      </c>
      <c r="H3232">
        <f>VLOOKUP(Sheet1!I:I,Sheet3!A:B,2,0)</f>
        <v>302</v>
      </c>
      <c r="I3232" t="str">
        <f>VLOOKUP(E:E,Sheet2!A:B,2,0)</f>
        <v>WILLIAMSON</v>
      </c>
      <c r="J3232">
        <f>VLOOKUP(I:I,Sheet4!A:B,2,0)</f>
        <v>15097</v>
      </c>
      <c r="K3232" t="str">
        <f t="shared" si="50"/>
        <v>INSERT INTO catalog_product_entity_int (attribute_id,row_id,value) VALUES (1313,6601,15097);</v>
      </c>
    </row>
    <row r="3233" spans="1:11" x14ac:dyDescent="0.25">
      <c r="A3233">
        <v>65727</v>
      </c>
      <c r="B3233">
        <v>157</v>
      </c>
      <c r="C3233">
        <v>0</v>
      </c>
      <c r="D3233">
        <v>6602</v>
      </c>
      <c r="E3233">
        <v>39</v>
      </c>
      <c r="F3233">
        <v>302</v>
      </c>
      <c r="G3233" t="s">
        <v>3237</v>
      </c>
      <c r="H3233">
        <f>VLOOKUP(Sheet1!I:I,Sheet3!A:B,2,0)</f>
        <v>302</v>
      </c>
      <c r="I3233" t="str">
        <f>VLOOKUP(E:E,Sheet2!A:B,2,0)</f>
        <v>WILLIAMSON</v>
      </c>
      <c r="J3233">
        <f>VLOOKUP(I:I,Sheet4!A:B,2,0)</f>
        <v>15097</v>
      </c>
      <c r="K3233" t="str">
        <f t="shared" si="50"/>
        <v>INSERT INTO catalog_product_entity_int (attribute_id,row_id,value) VALUES (1313,6602,15097);</v>
      </c>
    </row>
    <row r="3234" spans="1:11" x14ac:dyDescent="0.25">
      <c r="A3234">
        <v>65735</v>
      </c>
      <c r="B3234">
        <v>157</v>
      </c>
      <c r="C3234">
        <v>0</v>
      </c>
      <c r="D3234">
        <v>6603</v>
      </c>
      <c r="E3234">
        <v>39</v>
      </c>
      <c r="F3234">
        <v>302</v>
      </c>
      <c r="G3234" t="s">
        <v>3238</v>
      </c>
      <c r="H3234">
        <f>VLOOKUP(Sheet1!I:I,Sheet3!A:B,2,0)</f>
        <v>302</v>
      </c>
      <c r="I3234" t="str">
        <f>VLOOKUP(E:E,Sheet2!A:B,2,0)</f>
        <v>WILLIAMSON</v>
      </c>
      <c r="J3234">
        <f>VLOOKUP(I:I,Sheet4!A:B,2,0)</f>
        <v>15097</v>
      </c>
      <c r="K3234" t="str">
        <f t="shared" si="50"/>
        <v>INSERT INTO catalog_product_entity_int (attribute_id,row_id,value) VALUES (1313,6603,15097);</v>
      </c>
    </row>
    <row r="3235" spans="1:11" x14ac:dyDescent="0.25">
      <c r="A3235">
        <v>65742</v>
      </c>
      <c r="B3235">
        <v>157</v>
      </c>
      <c r="C3235">
        <v>0</v>
      </c>
      <c r="D3235">
        <v>6604</v>
      </c>
      <c r="E3235">
        <v>39</v>
      </c>
      <c r="F3235">
        <v>302</v>
      </c>
      <c r="G3235" t="s">
        <v>3239</v>
      </c>
      <c r="H3235">
        <f>VLOOKUP(Sheet1!I:I,Sheet3!A:B,2,0)</f>
        <v>302</v>
      </c>
      <c r="I3235" t="str">
        <f>VLOOKUP(E:E,Sheet2!A:B,2,0)</f>
        <v>WILLIAMSON</v>
      </c>
      <c r="J3235">
        <f>VLOOKUP(I:I,Sheet4!A:B,2,0)</f>
        <v>15097</v>
      </c>
      <c r="K3235" t="str">
        <f t="shared" si="50"/>
        <v>INSERT INTO catalog_product_entity_int (attribute_id,row_id,value) VALUES (1313,6604,15097);</v>
      </c>
    </row>
    <row r="3236" spans="1:11" x14ac:dyDescent="0.25">
      <c r="A3236">
        <v>65750</v>
      </c>
      <c r="B3236">
        <v>157</v>
      </c>
      <c r="C3236">
        <v>0</v>
      </c>
      <c r="D3236">
        <v>6605</v>
      </c>
      <c r="E3236">
        <v>39</v>
      </c>
      <c r="F3236">
        <v>302</v>
      </c>
      <c r="G3236" t="s">
        <v>3240</v>
      </c>
      <c r="H3236">
        <f>VLOOKUP(Sheet1!I:I,Sheet3!A:B,2,0)</f>
        <v>302</v>
      </c>
      <c r="I3236" t="str">
        <f>VLOOKUP(E:E,Sheet2!A:B,2,0)</f>
        <v>WILLIAMSON</v>
      </c>
      <c r="J3236">
        <f>VLOOKUP(I:I,Sheet4!A:B,2,0)</f>
        <v>15097</v>
      </c>
      <c r="K3236" t="str">
        <f t="shared" si="50"/>
        <v>INSERT INTO catalog_product_entity_int (attribute_id,row_id,value) VALUES (1313,6605,15097);</v>
      </c>
    </row>
    <row r="3237" spans="1:11" x14ac:dyDescent="0.25">
      <c r="A3237">
        <v>65758</v>
      </c>
      <c r="B3237">
        <v>157</v>
      </c>
      <c r="C3237">
        <v>0</v>
      </c>
      <c r="D3237">
        <v>6606</v>
      </c>
      <c r="E3237">
        <v>39</v>
      </c>
      <c r="F3237">
        <v>302</v>
      </c>
      <c r="G3237" t="s">
        <v>3241</v>
      </c>
      <c r="H3237">
        <f>VLOOKUP(Sheet1!I:I,Sheet3!A:B,2,0)</f>
        <v>302</v>
      </c>
      <c r="I3237" t="str">
        <f>VLOOKUP(E:E,Sheet2!A:B,2,0)</f>
        <v>WILLIAMSON</v>
      </c>
      <c r="J3237">
        <f>VLOOKUP(I:I,Sheet4!A:B,2,0)</f>
        <v>15097</v>
      </c>
      <c r="K3237" t="str">
        <f t="shared" si="50"/>
        <v>INSERT INTO catalog_product_entity_int (attribute_id,row_id,value) VALUES (1313,6606,15097);</v>
      </c>
    </row>
    <row r="3238" spans="1:11" x14ac:dyDescent="0.25">
      <c r="A3238">
        <v>65766</v>
      </c>
      <c r="B3238">
        <v>157</v>
      </c>
      <c r="C3238">
        <v>0</v>
      </c>
      <c r="D3238">
        <v>6607</v>
      </c>
      <c r="E3238">
        <v>39</v>
      </c>
      <c r="F3238">
        <v>302</v>
      </c>
      <c r="G3238" t="s">
        <v>3242</v>
      </c>
      <c r="H3238">
        <f>VLOOKUP(Sheet1!I:I,Sheet3!A:B,2,0)</f>
        <v>302</v>
      </c>
      <c r="I3238" t="str">
        <f>VLOOKUP(E:E,Sheet2!A:B,2,0)</f>
        <v>WILLIAMSON</v>
      </c>
      <c r="J3238">
        <f>VLOOKUP(I:I,Sheet4!A:B,2,0)</f>
        <v>15097</v>
      </c>
      <c r="K3238" t="str">
        <f t="shared" si="50"/>
        <v>INSERT INTO catalog_product_entity_int (attribute_id,row_id,value) VALUES (1313,6607,15097);</v>
      </c>
    </row>
    <row r="3239" spans="1:11" x14ac:dyDescent="0.25">
      <c r="A3239">
        <v>65774</v>
      </c>
      <c r="B3239">
        <v>157</v>
      </c>
      <c r="C3239">
        <v>0</v>
      </c>
      <c r="D3239">
        <v>6608</v>
      </c>
      <c r="E3239">
        <v>39</v>
      </c>
      <c r="F3239">
        <v>302</v>
      </c>
      <c r="G3239" t="s">
        <v>3243</v>
      </c>
      <c r="H3239">
        <f>VLOOKUP(Sheet1!I:I,Sheet3!A:B,2,0)</f>
        <v>302</v>
      </c>
      <c r="I3239" t="str">
        <f>VLOOKUP(E:E,Sheet2!A:B,2,0)</f>
        <v>WILLIAMSON</v>
      </c>
      <c r="J3239">
        <f>VLOOKUP(I:I,Sheet4!A:B,2,0)</f>
        <v>15097</v>
      </c>
      <c r="K3239" t="str">
        <f t="shared" si="50"/>
        <v>INSERT INTO catalog_product_entity_int (attribute_id,row_id,value) VALUES (1313,6608,15097);</v>
      </c>
    </row>
    <row r="3240" spans="1:11" x14ac:dyDescent="0.25">
      <c r="A3240">
        <v>65782</v>
      </c>
      <c r="B3240">
        <v>157</v>
      </c>
      <c r="C3240">
        <v>0</v>
      </c>
      <c r="D3240">
        <v>6609</v>
      </c>
      <c r="E3240">
        <v>39</v>
      </c>
      <c r="F3240">
        <v>302</v>
      </c>
      <c r="G3240" t="s">
        <v>3244</v>
      </c>
      <c r="H3240">
        <f>VLOOKUP(Sheet1!I:I,Sheet3!A:B,2,0)</f>
        <v>302</v>
      </c>
      <c r="I3240" t="str">
        <f>VLOOKUP(E:E,Sheet2!A:B,2,0)</f>
        <v>WILLIAMSON</v>
      </c>
      <c r="J3240">
        <f>VLOOKUP(I:I,Sheet4!A:B,2,0)</f>
        <v>15097</v>
      </c>
      <c r="K3240" t="str">
        <f t="shared" si="50"/>
        <v>INSERT INTO catalog_product_entity_int (attribute_id,row_id,value) VALUES (1313,6609,15097);</v>
      </c>
    </row>
    <row r="3241" spans="1:11" x14ac:dyDescent="0.25">
      <c r="A3241">
        <v>65790</v>
      </c>
      <c r="B3241">
        <v>157</v>
      </c>
      <c r="C3241">
        <v>0</v>
      </c>
      <c r="D3241">
        <v>6610</v>
      </c>
      <c r="E3241">
        <v>39</v>
      </c>
      <c r="F3241">
        <v>302</v>
      </c>
      <c r="G3241" t="s">
        <v>3245</v>
      </c>
      <c r="H3241">
        <f>VLOOKUP(Sheet1!I:I,Sheet3!A:B,2,0)</f>
        <v>302</v>
      </c>
      <c r="I3241" t="str">
        <f>VLOOKUP(E:E,Sheet2!A:B,2,0)</f>
        <v>WILLIAMSON</v>
      </c>
      <c r="J3241">
        <f>VLOOKUP(I:I,Sheet4!A:B,2,0)</f>
        <v>15097</v>
      </c>
      <c r="K3241" t="str">
        <f t="shared" si="50"/>
        <v>INSERT INTO catalog_product_entity_int (attribute_id,row_id,value) VALUES (1313,6610,15097);</v>
      </c>
    </row>
    <row r="3242" spans="1:11" x14ac:dyDescent="0.25">
      <c r="A3242">
        <v>65797</v>
      </c>
      <c r="B3242">
        <v>157</v>
      </c>
      <c r="C3242">
        <v>0</v>
      </c>
      <c r="D3242">
        <v>6611</v>
      </c>
      <c r="E3242">
        <v>39</v>
      </c>
      <c r="F3242">
        <v>302</v>
      </c>
      <c r="G3242" t="s">
        <v>3246</v>
      </c>
      <c r="H3242">
        <f>VLOOKUP(Sheet1!I:I,Sheet3!A:B,2,0)</f>
        <v>302</v>
      </c>
      <c r="I3242" t="str">
        <f>VLOOKUP(E:E,Sheet2!A:B,2,0)</f>
        <v>WILLIAMSON</v>
      </c>
      <c r="J3242">
        <f>VLOOKUP(I:I,Sheet4!A:B,2,0)</f>
        <v>15097</v>
      </c>
      <c r="K3242" t="str">
        <f t="shared" si="50"/>
        <v>INSERT INTO catalog_product_entity_int (attribute_id,row_id,value) VALUES (1313,6611,15097);</v>
      </c>
    </row>
    <row r="3243" spans="1:11" x14ac:dyDescent="0.25">
      <c r="A3243">
        <v>65805</v>
      </c>
      <c r="B3243">
        <v>157</v>
      </c>
      <c r="C3243">
        <v>0</v>
      </c>
      <c r="D3243">
        <v>6612</v>
      </c>
      <c r="E3243">
        <v>39</v>
      </c>
      <c r="F3243">
        <v>302</v>
      </c>
      <c r="G3243" t="s">
        <v>3247</v>
      </c>
      <c r="H3243">
        <f>VLOOKUP(Sheet1!I:I,Sheet3!A:B,2,0)</f>
        <v>302</v>
      </c>
      <c r="I3243" t="str">
        <f>VLOOKUP(E:E,Sheet2!A:B,2,0)</f>
        <v>WILLIAMSON</v>
      </c>
      <c r="J3243">
        <f>VLOOKUP(I:I,Sheet4!A:B,2,0)</f>
        <v>15097</v>
      </c>
      <c r="K3243" t="str">
        <f t="shared" si="50"/>
        <v>INSERT INTO catalog_product_entity_int (attribute_id,row_id,value) VALUES (1313,6612,15097);</v>
      </c>
    </row>
    <row r="3244" spans="1:11" x14ac:dyDescent="0.25">
      <c r="A3244">
        <v>65813</v>
      </c>
      <c r="B3244">
        <v>157</v>
      </c>
      <c r="C3244">
        <v>0</v>
      </c>
      <c r="D3244">
        <v>6613</v>
      </c>
      <c r="E3244">
        <v>39</v>
      </c>
      <c r="F3244">
        <v>302</v>
      </c>
      <c r="G3244" t="s">
        <v>3248</v>
      </c>
      <c r="H3244">
        <f>VLOOKUP(Sheet1!I:I,Sheet3!A:B,2,0)</f>
        <v>302</v>
      </c>
      <c r="I3244" t="str">
        <f>VLOOKUP(E:E,Sheet2!A:B,2,0)</f>
        <v>WILLIAMSON</v>
      </c>
      <c r="J3244">
        <f>VLOOKUP(I:I,Sheet4!A:B,2,0)</f>
        <v>15097</v>
      </c>
      <c r="K3244" t="str">
        <f t="shared" si="50"/>
        <v>INSERT INTO catalog_product_entity_int (attribute_id,row_id,value) VALUES (1313,6613,15097);</v>
      </c>
    </row>
    <row r="3245" spans="1:11" x14ac:dyDescent="0.25">
      <c r="A3245">
        <v>65821</v>
      </c>
      <c r="B3245">
        <v>157</v>
      </c>
      <c r="C3245">
        <v>0</v>
      </c>
      <c r="D3245">
        <v>6614</v>
      </c>
      <c r="E3245">
        <v>39</v>
      </c>
      <c r="F3245">
        <v>302</v>
      </c>
      <c r="G3245" t="s">
        <v>3249</v>
      </c>
      <c r="H3245">
        <f>VLOOKUP(Sheet1!I:I,Sheet3!A:B,2,0)</f>
        <v>302</v>
      </c>
      <c r="I3245" t="str">
        <f>VLOOKUP(E:E,Sheet2!A:B,2,0)</f>
        <v>WILLIAMSON</v>
      </c>
      <c r="J3245">
        <f>VLOOKUP(I:I,Sheet4!A:B,2,0)</f>
        <v>15097</v>
      </c>
      <c r="K3245" t="str">
        <f t="shared" si="50"/>
        <v>INSERT INTO catalog_product_entity_int (attribute_id,row_id,value) VALUES (1313,6614,15097);</v>
      </c>
    </row>
    <row r="3246" spans="1:11" x14ac:dyDescent="0.25">
      <c r="A3246">
        <v>65829</v>
      </c>
      <c r="B3246">
        <v>157</v>
      </c>
      <c r="C3246">
        <v>0</v>
      </c>
      <c r="D3246">
        <v>6615</v>
      </c>
      <c r="E3246">
        <v>39</v>
      </c>
      <c r="F3246">
        <v>302</v>
      </c>
      <c r="G3246" t="s">
        <v>3250</v>
      </c>
      <c r="H3246">
        <f>VLOOKUP(Sheet1!I:I,Sheet3!A:B,2,0)</f>
        <v>302</v>
      </c>
      <c r="I3246" t="str">
        <f>VLOOKUP(E:E,Sheet2!A:B,2,0)</f>
        <v>WILLIAMSON</v>
      </c>
      <c r="J3246">
        <f>VLOOKUP(I:I,Sheet4!A:B,2,0)</f>
        <v>15097</v>
      </c>
      <c r="K3246" t="str">
        <f t="shared" si="50"/>
        <v>INSERT INTO catalog_product_entity_int (attribute_id,row_id,value) VALUES (1313,6615,15097);</v>
      </c>
    </row>
    <row r="3247" spans="1:11" x14ac:dyDescent="0.25">
      <c r="A3247">
        <v>65837</v>
      </c>
      <c r="B3247">
        <v>157</v>
      </c>
      <c r="C3247">
        <v>0</v>
      </c>
      <c r="D3247">
        <v>6616</v>
      </c>
      <c r="E3247">
        <v>39</v>
      </c>
      <c r="F3247">
        <v>302</v>
      </c>
      <c r="G3247" t="s">
        <v>3251</v>
      </c>
      <c r="H3247">
        <f>VLOOKUP(Sheet1!I:I,Sheet3!A:B,2,0)</f>
        <v>302</v>
      </c>
      <c r="I3247" t="str">
        <f>VLOOKUP(E:E,Sheet2!A:B,2,0)</f>
        <v>WILLIAMSON</v>
      </c>
      <c r="J3247">
        <f>VLOOKUP(I:I,Sheet4!A:B,2,0)</f>
        <v>15097</v>
      </c>
      <c r="K3247" t="str">
        <f t="shared" si="50"/>
        <v>INSERT INTO catalog_product_entity_int (attribute_id,row_id,value) VALUES (1313,6616,15097);</v>
      </c>
    </row>
    <row r="3248" spans="1:11" x14ac:dyDescent="0.25">
      <c r="A3248">
        <v>65844</v>
      </c>
      <c r="B3248">
        <v>157</v>
      </c>
      <c r="C3248">
        <v>0</v>
      </c>
      <c r="D3248">
        <v>6617</v>
      </c>
      <c r="E3248">
        <v>39</v>
      </c>
      <c r="F3248">
        <v>302</v>
      </c>
      <c r="G3248" t="s">
        <v>3252</v>
      </c>
      <c r="H3248">
        <f>VLOOKUP(Sheet1!I:I,Sheet3!A:B,2,0)</f>
        <v>302</v>
      </c>
      <c r="I3248" t="str">
        <f>VLOOKUP(E:E,Sheet2!A:B,2,0)</f>
        <v>WILLIAMSON</v>
      </c>
      <c r="J3248">
        <f>VLOOKUP(I:I,Sheet4!A:B,2,0)</f>
        <v>15097</v>
      </c>
      <c r="K3248" t="str">
        <f t="shared" si="50"/>
        <v>INSERT INTO catalog_product_entity_int (attribute_id,row_id,value) VALUES (1313,6617,15097);</v>
      </c>
    </row>
    <row r="3249" spans="1:11" x14ac:dyDescent="0.25">
      <c r="A3249">
        <v>65852</v>
      </c>
      <c r="B3249">
        <v>157</v>
      </c>
      <c r="C3249">
        <v>0</v>
      </c>
      <c r="D3249">
        <v>6618</v>
      </c>
      <c r="E3249">
        <v>39</v>
      </c>
      <c r="F3249">
        <v>302</v>
      </c>
      <c r="G3249" t="s">
        <v>3253</v>
      </c>
      <c r="H3249">
        <f>VLOOKUP(Sheet1!I:I,Sheet3!A:B,2,0)</f>
        <v>302</v>
      </c>
      <c r="I3249" t="str">
        <f>VLOOKUP(E:E,Sheet2!A:B,2,0)</f>
        <v>WILLIAMSON</v>
      </c>
      <c r="J3249">
        <f>VLOOKUP(I:I,Sheet4!A:B,2,0)</f>
        <v>15097</v>
      </c>
      <c r="K3249" t="str">
        <f t="shared" si="50"/>
        <v>INSERT INTO catalog_product_entity_int (attribute_id,row_id,value) VALUES (1313,6618,15097);</v>
      </c>
    </row>
    <row r="3250" spans="1:11" x14ac:dyDescent="0.25">
      <c r="A3250">
        <v>65860</v>
      </c>
      <c r="B3250">
        <v>157</v>
      </c>
      <c r="C3250">
        <v>0</v>
      </c>
      <c r="D3250">
        <v>6619</v>
      </c>
      <c r="E3250">
        <v>39</v>
      </c>
      <c r="F3250">
        <v>302</v>
      </c>
      <c r="G3250" t="s">
        <v>3254</v>
      </c>
      <c r="H3250">
        <f>VLOOKUP(Sheet1!I:I,Sheet3!A:B,2,0)</f>
        <v>302</v>
      </c>
      <c r="I3250" t="str">
        <f>VLOOKUP(E:E,Sheet2!A:B,2,0)</f>
        <v>WILLIAMSON</v>
      </c>
      <c r="J3250">
        <f>VLOOKUP(I:I,Sheet4!A:B,2,0)</f>
        <v>15097</v>
      </c>
      <c r="K3250" t="str">
        <f t="shared" si="50"/>
        <v>INSERT INTO catalog_product_entity_int (attribute_id,row_id,value) VALUES (1313,6619,15097);</v>
      </c>
    </row>
    <row r="3251" spans="1:11" x14ac:dyDescent="0.25">
      <c r="A3251">
        <v>65868</v>
      </c>
      <c r="B3251">
        <v>157</v>
      </c>
      <c r="C3251">
        <v>0</v>
      </c>
      <c r="D3251">
        <v>6620</v>
      </c>
      <c r="E3251">
        <v>39</v>
      </c>
      <c r="F3251">
        <v>302</v>
      </c>
      <c r="G3251" t="s">
        <v>3255</v>
      </c>
      <c r="H3251">
        <f>VLOOKUP(Sheet1!I:I,Sheet3!A:B,2,0)</f>
        <v>302</v>
      </c>
      <c r="I3251" t="str">
        <f>VLOOKUP(E:E,Sheet2!A:B,2,0)</f>
        <v>WILLIAMSON</v>
      </c>
      <c r="J3251">
        <f>VLOOKUP(I:I,Sheet4!A:B,2,0)</f>
        <v>15097</v>
      </c>
      <c r="K3251" t="str">
        <f t="shared" si="50"/>
        <v>INSERT INTO catalog_product_entity_int (attribute_id,row_id,value) VALUES (1313,6620,15097);</v>
      </c>
    </row>
    <row r="3252" spans="1:11" x14ac:dyDescent="0.25">
      <c r="A3252">
        <v>65876</v>
      </c>
      <c r="B3252">
        <v>157</v>
      </c>
      <c r="C3252">
        <v>0</v>
      </c>
      <c r="D3252">
        <v>6621</v>
      </c>
      <c r="E3252">
        <v>39</v>
      </c>
      <c r="F3252">
        <v>302</v>
      </c>
      <c r="G3252" t="s">
        <v>3256</v>
      </c>
      <c r="H3252">
        <f>VLOOKUP(Sheet1!I:I,Sheet3!A:B,2,0)</f>
        <v>302</v>
      </c>
      <c r="I3252" t="str">
        <f>VLOOKUP(E:E,Sheet2!A:B,2,0)</f>
        <v>WILLIAMSON</v>
      </c>
      <c r="J3252">
        <f>VLOOKUP(I:I,Sheet4!A:B,2,0)</f>
        <v>15097</v>
      </c>
      <c r="K3252" t="str">
        <f t="shared" si="50"/>
        <v>INSERT INTO catalog_product_entity_int (attribute_id,row_id,value) VALUES (1313,6621,15097);</v>
      </c>
    </row>
    <row r="3253" spans="1:11" x14ac:dyDescent="0.25">
      <c r="A3253">
        <v>65884</v>
      </c>
      <c r="B3253">
        <v>157</v>
      </c>
      <c r="C3253">
        <v>0</v>
      </c>
      <c r="D3253">
        <v>6622</v>
      </c>
      <c r="E3253">
        <v>39</v>
      </c>
      <c r="F3253">
        <v>302</v>
      </c>
      <c r="G3253" t="s">
        <v>3257</v>
      </c>
      <c r="H3253">
        <f>VLOOKUP(Sheet1!I:I,Sheet3!A:B,2,0)</f>
        <v>302</v>
      </c>
      <c r="I3253" t="str">
        <f>VLOOKUP(E:E,Sheet2!A:B,2,0)</f>
        <v>WILLIAMSON</v>
      </c>
      <c r="J3253">
        <f>VLOOKUP(I:I,Sheet4!A:B,2,0)</f>
        <v>15097</v>
      </c>
      <c r="K3253" t="str">
        <f t="shared" si="50"/>
        <v>INSERT INTO catalog_product_entity_int (attribute_id,row_id,value) VALUES (1313,6622,15097);</v>
      </c>
    </row>
    <row r="3254" spans="1:11" x14ac:dyDescent="0.25">
      <c r="A3254">
        <v>65892</v>
      </c>
      <c r="B3254">
        <v>157</v>
      </c>
      <c r="C3254">
        <v>0</v>
      </c>
      <c r="D3254">
        <v>6623</v>
      </c>
      <c r="E3254">
        <v>39</v>
      </c>
      <c r="F3254">
        <v>302</v>
      </c>
      <c r="G3254" t="s">
        <v>3258</v>
      </c>
      <c r="H3254">
        <f>VLOOKUP(Sheet1!I:I,Sheet3!A:B,2,0)</f>
        <v>302</v>
      </c>
      <c r="I3254" t="str">
        <f>VLOOKUP(E:E,Sheet2!A:B,2,0)</f>
        <v>WILLIAMSON</v>
      </c>
      <c r="J3254">
        <f>VLOOKUP(I:I,Sheet4!A:B,2,0)</f>
        <v>15097</v>
      </c>
      <c r="K3254" t="str">
        <f t="shared" si="50"/>
        <v>INSERT INTO catalog_product_entity_int (attribute_id,row_id,value) VALUES (1313,6623,15097);</v>
      </c>
    </row>
    <row r="3255" spans="1:11" x14ac:dyDescent="0.25">
      <c r="A3255">
        <v>65978</v>
      </c>
      <c r="B3255">
        <v>157</v>
      </c>
      <c r="C3255">
        <v>0</v>
      </c>
      <c r="D3255">
        <v>6634</v>
      </c>
      <c r="E3255">
        <v>39</v>
      </c>
      <c r="F3255">
        <v>302</v>
      </c>
      <c r="G3255" t="s">
        <v>3259</v>
      </c>
      <c r="H3255">
        <f>VLOOKUP(Sheet1!I:I,Sheet3!A:B,2,0)</f>
        <v>302</v>
      </c>
      <c r="I3255" t="str">
        <f>VLOOKUP(E:E,Sheet2!A:B,2,0)</f>
        <v>WILLIAMSON</v>
      </c>
      <c r="J3255">
        <f>VLOOKUP(I:I,Sheet4!A:B,2,0)</f>
        <v>15097</v>
      </c>
      <c r="K3255" t="str">
        <f t="shared" si="50"/>
        <v>INSERT INTO catalog_product_entity_int (attribute_id,row_id,value) VALUES (1313,6634,15097);</v>
      </c>
    </row>
    <row r="3256" spans="1:11" x14ac:dyDescent="0.25">
      <c r="A3256">
        <v>65986</v>
      </c>
      <c r="B3256">
        <v>157</v>
      </c>
      <c r="C3256">
        <v>0</v>
      </c>
      <c r="D3256">
        <v>6635</v>
      </c>
      <c r="E3256">
        <v>39</v>
      </c>
      <c r="F3256">
        <v>302</v>
      </c>
      <c r="G3256" t="s">
        <v>3260</v>
      </c>
      <c r="H3256">
        <f>VLOOKUP(Sheet1!I:I,Sheet3!A:B,2,0)</f>
        <v>302</v>
      </c>
      <c r="I3256" t="str">
        <f>VLOOKUP(E:E,Sheet2!A:B,2,0)</f>
        <v>WILLIAMSON</v>
      </c>
      <c r="J3256">
        <f>VLOOKUP(I:I,Sheet4!A:B,2,0)</f>
        <v>15097</v>
      </c>
      <c r="K3256" t="str">
        <f t="shared" si="50"/>
        <v>INSERT INTO catalog_product_entity_int (attribute_id,row_id,value) VALUES (1313,6635,15097);</v>
      </c>
    </row>
    <row r="3257" spans="1:11" x14ac:dyDescent="0.25">
      <c r="A3257">
        <v>65994</v>
      </c>
      <c r="B3257">
        <v>157</v>
      </c>
      <c r="C3257">
        <v>0</v>
      </c>
      <c r="D3257">
        <v>6636</v>
      </c>
      <c r="E3257">
        <v>39</v>
      </c>
      <c r="F3257">
        <v>302</v>
      </c>
      <c r="G3257" t="s">
        <v>3261</v>
      </c>
      <c r="H3257">
        <f>VLOOKUP(Sheet1!I:I,Sheet3!A:B,2,0)</f>
        <v>302</v>
      </c>
      <c r="I3257" t="str">
        <f>VLOOKUP(E:E,Sheet2!A:B,2,0)</f>
        <v>WILLIAMSON</v>
      </c>
      <c r="J3257">
        <f>VLOOKUP(I:I,Sheet4!A:B,2,0)</f>
        <v>15097</v>
      </c>
      <c r="K3257" t="str">
        <f t="shared" si="50"/>
        <v>INSERT INTO catalog_product_entity_int (attribute_id,row_id,value) VALUES (1313,6636,15097);</v>
      </c>
    </row>
    <row r="3258" spans="1:11" x14ac:dyDescent="0.25">
      <c r="A3258">
        <v>66002</v>
      </c>
      <c r="B3258">
        <v>157</v>
      </c>
      <c r="C3258">
        <v>0</v>
      </c>
      <c r="D3258">
        <v>6637</v>
      </c>
      <c r="E3258">
        <v>39</v>
      </c>
      <c r="F3258">
        <v>302</v>
      </c>
      <c r="G3258" t="s">
        <v>3262</v>
      </c>
      <c r="H3258">
        <f>VLOOKUP(Sheet1!I:I,Sheet3!A:B,2,0)</f>
        <v>302</v>
      </c>
      <c r="I3258" t="str">
        <f>VLOOKUP(E:E,Sheet2!A:B,2,0)</f>
        <v>WILLIAMSON</v>
      </c>
      <c r="J3258">
        <f>VLOOKUP(I:I,Sheet4!A:B,2,0)</f>
        <v>15097</v>
      </c>
      <c r="K3258" t="str">
        <f t="shared" si="50"/>
        <v>INSERT INTO catalog_product_entity_int (attribute_id,row_id,value) VALUES (1313,6637,15097);</v>
      </c>
    </row>
    <row r="3259" spans="1:11" x14ac:dyDescent="0.25">
      <c r="A3259">
        <v>66010</v>
      </c>
      <c r="B3259">
        <v>157</v>
      </c>
      <c r="C3259">
        <v>0</v>
      </c>
      <c r="D3259">
        <v>6638</v>
      </c>
      <c r="E3259">
        <v>39</v>
      </c>
      <c r="F3259">
        <v>302</v>
      </c>
      <c r="G3259" t="s">
        <v>3263</v>
      </c>
      <c r="H3259">
        <f>VLOOKUP(Sheet1!I:I,Sheet3!A:B,2,0)</f>
        <v>302</v>
      </c>
      <c r="I3259" t="str">
        <f>VLOOKUP(E:E,Sheet2!A:B,2,0)</f>
        <v>WILLIAMSON</v>
      </c>
      <c r="J3259">
        <f>VLOOKUP(I:I,Sheet4!A:B,2,0)</f>
        <v>15097</v>
      </c>
      <c r="K3259" t="str">
        <f t="shared" si="50"/>
        <v>INSERT INTO catalog_product_entity_int (attribute_id,row_id,value) VALUES (1313,6638,15097);</v>
      </c>
    </row>
    <row r="3260" spans="1:11" x14ac:dyDescent="0.25">
      <c r="A3260">
        <v>66018</v>
      </c>
      <c r="B3260">
        <v>157</v>
      </c>
      <c r="C3260">
        <v>0</v>
      </c>
      <c r="D3260">
        <v>6639</v>
      </c>
      <c r="E3260">
        <v>39</v>
      </c>
      <c r="F3260">
        <v>302</v>
      </c>
      <c r="G3260" t="s">
        <v>3264</v>
      </c>
      <c r="H3260">
        <f>VLOOKUP(Sheet1!I:I,Sheet3!A:B,2,0)</f>
        <v>302</v>
      </c>
      <c r="I3260" t="str">
        <f>VLOOKUP(E:E,Sheet2!A:B,2,0)</f>
        <v>WILLIAMSON</v>
      </c>
      <c r="J3260">
        <f>VLOOKUP(I:I,Sheet4!A:B,2,0)</f>
        <v>15097</v>
      </c>
      <c r="K3260" t="str">
        <f t="shared" si="50"/>
        <v>INSERT INTO catalog_product_entity_int (attribute_id,row_id,value) VALUES (1313,6639,15097);</v>
      </c>
    </row>
    <row r="3261" spans="1:11" x14ac:dyDescent="0.25">
      <c r="A3261">
        <v>66026</v>
      </c>
      <c r="B3261">
        <v>157</v>
      </c>
      <c r="C3261">
        <v>0</v>
      </c>
      <c r="D3261">
        <v>6640</v>
      </c>
      <c r="E3261">
        <v>39</v>
      </c>
      <c r="F3261">
        <v>302</v>
      </c>
      <c r="G3261" t="s">
        <v>3265</v>
      </c>
      <c r="H3261">
        <f>VLOOKUP(Sheet1!I:I,Sheet3!A:B,2,0)</f>
        <v>302</v>
      </c>
      <c r="I3261" t="str">
        <f>VLOOKUP(E:E,Sheet2!A:B,2,0)</f>
        <v>WILLIAMSON</v>
      </c>
      <c r="J3261">
        <f>VLOOKUP(I:I,Sheet4!A:B,2,0)</f>
        <v>15097</v>
      </c>
      <c r="K3261" t="str">
        <f t="shared" si="50"/>
        <v>INSERT INTO catalog_product_entity_int (attribute_id,row_id,value) VALUES (1313,6640,15097);</v>
      </c>
    </row>
    <row r="3262" spans="1:11" x14ac:dyDescent="0.25">
      <c r="A3262">
        <v>66034</v>
      </c>
      <c r="B3262">
        <v>157</v>
      </c>
      <c r="C3262">
        <v>0</v>
      </c>
      <c r="D3262">
        <v>6641</v>
      </c>
      <c r="E3262">
        <v>39</v>
      </c>
      <c r="F3262">
        <v>302</v>
      </c>
      <c r="G3262" t="s">
        <v>3266</v>
      </c>
      <c r="H3262">
        <f>VLOOKUP(Sheet1!I:I,Sheet3!A:B,2,0)</f>
        <v>302</v>
      </c>
      <c r="I3262" t="str">
        <f>VLOOKUP(E:E,Sheet2!A:B,2,0)</f>
        <v>WILLIAMSON</v>
      </c>
      <c r="J3262">
        <f>VLOOKUP(I:I,Sheet4!A:B,2,0)</f>
        <v>15097</v>
      </c>
      <c r="K3262" t="str">
        <f t="shared" si="50"/>
        <v>INSERT INTO catalog_product_entity_int (attribute_id,row_id,value) VALUES (1313,6641,15097);</v>
      </c>
    </row>
    <row r="3263" spans="1:11" x14ac:dyDescent="0.25">
      <c r="A3263">
        <v>66042</v>
      </c>
      <c r="B3263">
        <v>157</v>
      </c>
      <c r="C3263">
        <v>0</v>
      </c>
      <c r="D3263">
        <v>6642</v>
      </c>
      <c r="E3263">
        <v>39</v>
      </c>
      <c r="F3263">
        <v>302</v>
      </c>
      <c r="G3263" t="s">
        <v>3267</v>
      </c>
      <c r="H3263">
        <f>VLOOKUP(Sheet1!I:I,Sheet3!A:B,2,0)</f>
        <v>302</v>
      </c>
      <c r="I3263" t="str">
        <f>VLOOKUP(E:E,Sheet2!A:B,2,0)</f>
        <v>WILLIAMSON</v>
      </c>
      <c r="J3263">
        <f>VLOOKUP(I:I,Sheet4!A:B,2,0)</f>
        <v>15097</v>
      </c>
      <c r="K3263" t="str">
        <f t="shared" si="50"/>
        <v>INSERT INTO catalog_product_entity_int (attribute_id,row_id,value) VALUES (1313,6642,15097);</v>
      </c>
    </row>
    <row r="3264" spans="1:11" x14ac:dyDescent="0.25">
      <c r="A3264">
        <v>66050</v>
      </c>
      <c r="B3264">
        <v>157</v>
      </c>
      <c r="C3264">
        <v>0</v>
      </c>
      <c r="D3264">
        <v>6643</v>
      </c>
      <c r="E3264">
        <v>39</v>
      </c>
      <c r="F3264">
        <v>302</v>
      </c>
      <c r="G3264" t="s">
        <v>3268</v>
      </c>
      <c r="H3264">
        <f>VLOOKUP(Sheet1!I:I,Sheet3!A:B,2,0)</f>
        <v>302</v>
      </c>
      <c r="I3264" t="str">
        <f>VLOOKUP(E:E,Sheet2!A:B,2,0)</f>
        <v>WILLIAMSON</v>
      </c>
      <c r="J3264">
        <f>VLOOKUP(I:I,Sheet4!A:B,2,0)</f>
        <v>15097</v>
      </c>
      <c r="K3264" t="str">
        <f t="shared" si="50"/>
        <v>INSERT INTO catalog_product_entity_int (attribute_id,row_id,value) VALUES (1313,6643,15097);</v>
      </c>
    </row>
    <row r="3265" spans="1:11" x14ac:dyDescent="0.25">
      <c r="A3265">
        <v>66057</v>
      </c>
      <c r="B3265">
        <v>157</v>
      </c>
      <c r="C3265">
        <v>0</v>
      </c>
      <c r="D3265">
        <v>6644</v>
      </c>
      <c r="E3265">
        <v>39</v>
      </c>
      <c r="F3265">
        <v>302</v>
      </c>
      <c r="G3265" t="s">
        <v>3269</v>
      </c>
      <c r="H3265">
        <f>VLOOKUP(Sheet1!I:I,Sheet3!A:B,2,0)</f>
        <v>302</v>
      </c>
      <c r="I3265" t="str">
        <f>VLOOKUP(E:E,Sheet2!A:B,2,0)</f>
        <v>WILLIAMSON</v>
      </c>
      <c r="J3265">
        <f>VLOOKUP(I:I,Sheet4!A:B,2,0)</f>
        <v>15097</v>
      </c>
      <c r="K3265" t="str">
        <f t="shared" si="50"/>
        <v>INSERT INTO catalog_product_entity_int (attribute_id,row_id,value) VALUES (1313,6644,15097);</v>
      </c>
    </row>
    <row r="3266" spans="1:11" x14ac:dyDescent="0.25">
      <c r="A3266">
        <v>66065</v>
      </c>
      <c r="B3266">
        <v>157</v>
      </c>
      <c r="C3266">
        <v>0</v>
      </c>
      <c r="D3266">
        <v>6645</v>
      </c>
      <c r="E3266">
        <v>39</v>
      </c>
      <c r="F3266">
        <v>302</v>
      </c>
      <c r="G3266" t="s">
        <v>3270</v>
      </c>
      <c r="H3266">
        <f>VLOOKUP(Sheet1!I:I,Sheet3!A:B,2,0)</f>
        <v>302</v>
      </c>
      <c r="I3266" t="str">
        <f>VLOOKUP(E:E,Sheet2!A:B,2,0)</f>
        <v>WILLIAMSON</v>
      </c>
      <c r="J3266">
        <f>VLOOKUP(I:I,Sheet4!A:B,2,0)</f>
        <v>15097</v>
      </c>
      <c r="K3266" t="str">
        <f t="shared" si="50"/>
        <v>INSERT INTO catalog_product_entity_int (attribute_id,row_id,value) VALUES (1313,6645,15097);</v>
      </c>
    </row>
    <row r="3267" spans="1:11" x14ac:dyDescent="0.25">
      <c r="A3267">
        <v>66073</v>
      </c>
      <c r="B3267">
        <v>157</v>
      </c>
      <c r="C3267">
        <v>0</v>
      </c>
      <c r="D3267">
        <v>6646</v>
      </c>
      <c r="E3267">
        <v>39</v>
      </c>
      <c r="F3267">
        <v>302</v>
      </c>
      <c r="G3267" t="s">
        <v>3271</v>
      </c>
      <c r="H3267">
        <f>VLOOKUP(Sheet1!I:I,Sheet3!A:B,2,0)</f>
        <v>302</v>
      </c>
      <c r="I3267" t="str">
        <f>VLOOKUP(E:E,Sheet2!A:B,2,0)</f>
        <v>WILLIAMSON</v>
      </c>
      <c r="J3267">
        <f>VLOOKUP(I:I,Sheet4!A:B,2,0)</f>
        <v>15097</v>
      </c>
      <c r="K3267" t="str">
        <f t="shared" ref="K3267:K3330" si="51">"INSERT INTO catalog_product_entity_int (attribute_id,row_id,value) VALUES (1313,"&amp;D3267&amp;","&amp;J3267&amp;");"</f>
        <v>INSERT INTO catalog_product_entity_int (attribute_id,row_id,value) VALUES (1313,6646,15097);</v>
      </c>
    </row>
    <row r="3268" spans="1:11" x14ac:dyDescent="0.25">
      <c r="A3268">
        <v>66081</v>
      </c>
      <c r="B3268">
        <v>157</v>
      </c>
      <c r="C3268">
        <v>0</v>
      </c>
      <c r="D3268">
        <v>6647</v>
      </c>
      <c r="E3268">
        <v>39</v>
      </c>
      <c r="F3268">
        <v>302</v>
      </c>
      <c r="G3268" t="s">
        <v>3272</v>
      </c>
      <c r="H3268">
        <f>VLOOKUP(Sheet1!I:I,Sheet3!A:B,2,0)</f>
        <v>302</v>
      </c>
      <c r="I3268" t="str">
        <f>VLOOKUP(E:E,Sheet2!A:B,2,0)</f>
        <v>WILLIAMSON</v>
      </c>
      <c r="J3268">
        <f>VLOOKUP(I:I,Sheet4!A:B,2,0)</f>
        <v>15097</v>
      </c>
      <c r="K3268" t="str">
        <f t="shared" si="51"/>
        <v>INSERT INTO catalog_product_entity_int (attribute_id,row_id,value) VALUES (1313,6647,15097);</v>
      </c>
    </row>
    <row r="3269" spans="1:11" x14ac:dyDescent="0.25">
      <c r="A3269">
        <v>66089</v>
      </c>
      <c r="B3269">
        <v>157</v>
      </c>
      <c r="C3269">
        <v>0</v>
      </c>
      <c r="D3269">
        <v>6648</v>
      </c>
      <c r="E3269">
        <v>39</v>
      </c>
      <c r="F3269">
        <v>302</v>
      </c>
      <c r="G3269" t="s">
        <v>3273</v>
      </c>
      <c r="H3269">
        <f>VLOOKUP(Sheet1!I:I,Sheet3!A:B,2,0)</f>
        <v>302</v>
      </c>
      <c r="I3269" t="str">
        <f>VLOOKUP(E:E,Sheet2!A:B,2,0)</f>
        <v>WILLIAMSON</v>
      </c>
      <c r="J3269">
        <f>VLOOKUP(I:I,Sheet4!A:B,2,0)</f>
        <v>15097</v>
      </c>
      <c r="K3269" t="str">
        <f t="shared" si="51"/>
        <v>INSERT INTO catalog_product_entity_int (attribute_id,row_id,value) VALUES (1313,6648,15097);</v>
      </c>
    </row>
    <row r="3270" spans="1:11" x14ac:dyDescent="0.25">
      <c r="A3270">
        <v>66097</v>
      </c>
      <c r="B3270">
        <v>157</v>
      </c>
      <c r="C3270">
        <v>0</v>
      </c>
      <c r="D3270">
        <v>6649</v>
      </c>
      <c r="E3270">
        <v>39</v>
      </c>
      <c r="F3270">
        <v>302</v>
      </c>
      <c r="G3270" t="s">
        <v>3274</v>
      </c>
      <c r="H3270">
        <f>VLOOKUP(Sheet1!I:I,Sheet3!A:B,2,0)</f>
        <v>302</v>
      </c>
      <c r="I3270" t="str">
        <f>VLOOKUP(E:E,Sheet2!A:B,2,0)</f>
        <v>WILLIAMSON</v>
      </c>
      <c r="J3270">
        <f>VLOOKUP(I:I,Sheet4!A:B,2,0)</f>
        <v>15097</v>
      </c>
      <c r="K3270" t="str">
        <f t="shared" si="51"/>
        <v>INSERT INTO catalog_product_entity_int (attribute_id,row_id,value) VALUES (1313,6649,15097);</v>
      </c>
    </row>
    <row r="3271" spans="1:11" x14ac:dyDescent="0.25">
      <c r="A3271">
        <v>66105</v>
      </c>
      <c r="B3271">
        <v>157</v>
      </c>
      <c r="C3271">
        <v>0</v>
      </c>
      <c r="D3271">
        <v>6650</v>
      </c>
      <c r="E3271">
        <v>39</v>
      </c>
      <c r="F3271">
        <v>302</v>
      </c>
      <c r="G3271" t="s">
        <v>3275</v>
      </c>
      <c r="H3271">
        <f>VLOOKUP(Sheet1!I:I,Sheet3!A:B,2,0)</f>
        <v>302</v>
      </c>
      <c r="I3271" t="str">
        <f>VLOOKUP(E:E,Sheet2!A:B,2,0)</f>
        <v>WILLIAMSON</v>
      </c>
      <c r="J3271">
        <f>VLOOKUP(I:I,Sheet4!A:B,2,0)</f>
        <v>15097</v>
      </c>
      <c r="K3271" t="str">
        <f t="shared" si="51"/>
        <v>INSERT INTO catalog_product_entity_int (attribute_id,row_id,value) VALUES (1313,6650,15097);</v>
      </c>
    </row>
    <row r="3272" spans="1:11" x14ac:dyDescent="0.25">
      <c r="A3272">
        <v>66112</v>
      </c>
      <c r="B3272">
        <v>157</v>
      </c>
      <c r="C3272">
        <v>0</v>
      </c>
      <c r="D3272">
        <v>6651</v>
      </c>
      <c r="E3272">
        <v>39</v>
      </c>
      <c r="F3272">
        <v>302</v>
      </c>
      <c r="G3272" t="s">
        <v>3276</v>
      </c>
      <c r="H3272">
        <f>VLOOKUP(Sheet1!I:I,Sheet3!A:B,2,0)</f>
        <v>302</v>
      </c>
      <c r="I3272" t="str">
        <f>VLOOKUP(E:E,Sheet2!A:B,2,0)</f>
        <v>WILLIAMSON</v>
      </c>
      <c r="J3272">
        <f>VLOOKUP(I:I,Sheet4!A:B,2,0)</f>
        <v>15097</v>
      </c>
      <c r="K3272" t="str">
        <f t="shared" si="51"/>
        <v>INSERT INTO catalog_product_entity_int (attribute_id,row_id,value) VALUES (1313,6651,15097);</v>
      </c>
    </row>
    <row r="3273" spans="1:11" x14ac:dyDescent="0.25">
      <c r="A3273">
        <v>66120</v>
      </c>
      <c r="B3273">
        <v>157</v>
      </c>
      <c r="C3273">
        <v>0</v>
      </c>
      <c r="D3273">
        <v>6652</v>
      </c>
      <c r="E3273">
        <v>39</v>
      </c>
      <c r="F3273">
        <v>302</v>
      </c>
      <c r="G3273" t="s">
        <v>3277</v>
      </c>
      <c r="H3273">
        <f>VLOOKUP(Sheet1!I:I,Sheet3!A:B,2,0)</f>
        <v>302</v>
      </c>
      <c r="I3273" t="str">
        <f>VLOOKUP(E:E,Sheet2!A:B,2,0)</f>
        <v>WILLIAMSON</v>
      </c>
      <c r="J3273">
        <f>VLOOKUP(I:I,Sheet4!A:B,2,0)</f>
        <v>15097</v>
      </c>
      <c r="K3273" t="str">
        <f t="shared" si="51"/>
        <v>INSERT INTO catalog_product_entity_int (attribute_id,row_id,value) VALUES (1313,6652,15097);</v>
      </c>
    </row>
    <row r="3274" spans="1:11" x14ac:dyDescent="0.25">
      <c r="A3274">
        <v>66128</v>
      </c>
      <c r="B3274">
        <v>157</v>
      </c>
      <c r="C3274">
        <v>0</v>
      </c>
      <c r="D3274">
        <v>6653</v>
      </c>
      <c r="E3274">
        <v>39</v>
      </c>
      <c r="F3274">
        <v>302</v>
      </c>
      <c r="G3274" t="s">
        <v>3278</v>
      </c>
      <c r="H3274">
        <f>VLOOKUP(Sheet1!I:I,Sheet3!A:B,2,0)</f>
        <v>302</v>
      </c>
      <c r="I3274" t="str">
        <f>VLOOKUP(E:E,Sheet2!A:B,2,0)</f>
        <v>WILLIAMSON</v>
      </c>
      <c r="J3274">
        <f>VLOOKUP(I:I,Sheet4!A:B,2,0)</f>
        <v>15097</v>
      </c>
      <c r="K3274" t="str">
        <f t="shared" si="51"/>
        <v>INSERT INTO catalog_product_entity_int (attribute_id,row_id,value) VALUES (1313,6653,15097);</v>
      </c>
    </row>
    <row r="3275" spans="1:11" x14ac:dyDescent="0.25">
      <c r="A3275">
        <v>66136</v>
      </c>
      <c r="B3275">
        <v>157</v>
      </c>
      <c r="C3275">
        <v>0</v>
      </c>
      <c r="D3275">
        <v>6654</v>
      </c>
      <c r="E3275">
        <v>39</v>
      </c>
      <c r="F3275">
        <v>302</v>
      </c>
      <c r="G3275" t="s">
        <v>3279</v>
      </c>
      <c r="H3275">
        <f>VLOOKUP(Sheet1!I:I,Sheet3!A:B,2,0)</f>
        <v>302</v>
      </c>
      <c r="I3275" t="str">
        <f>VLOOKUP(E:E,Sheet2!A:B,2,0)</f>
        <v>WILLIAMSON</v>
      </c>
      <c r="J3275">
        <f>VLOOKUP(I:I,Sheet4!A:B,2,0)</f>
        <v>15097</v>
      </c>
      <c r="K3275" t="str">
        <f t="shared" si="51"/>
        <v>INSERT INTO catalog_product_entity_int (attribute_id,row_id,value) VALUES (1313,6654,15097);</v>
      </c>
    </row>
    <row r="3276" spans="1:11" x14ac:dyDescent="0.25">
      <c r="A3276">
        <v>66144</v>
      </c>
      <c r="B3276">
        <v>157</v>
      </c>
      <c r="C3276">
        <v>0</v>
      </c>
      <c r="D3276">
        <v>6655</v>
      </c>
      <c r="E3276">
        <v>39</v>
      </c>
      <c r="F3276">
        <v>302</v>
      </c>
      <c r="G3276" t="s">
        <v>3280</v>
      </c>
      <c r="H3276">
        <f>VLOOKUP(Sheet1!I:I,Sheet3!A:B,2,0)</f>
        <v>302</v>
      </c>
      <c r="I3276" t="str">
        <f>VLOOKUP(E:E,Sheet2!A:B,2,0)</f>
        <v>WILLIAMSON</v>
      </c>
      <c r="J3276">
        <f>VLOOKUP(I:I,Sheet4!A:B,2,0)</f>
        <v>15097</v>
      </c>
      <c r="K3276" t="str">
        <f t="shared" si="51"/>
        <v>INSERT INTO catalog_product_entity_int (attribute_id,row_id,value) VALUES (1313,6655,15097);</v>
      </c>
    </row>
    <row r="3277" spans="1:11" x14ac:dyDescent="0.25">
      <c r="A3277">
        <v>66152</v>
      </c>
      <c r="B3277">
        <v>157</v>
      </c>
      <c r="C3277">
        <v>0</v>
      </c>
      <c r="D3277">
        <v>6656</v>
      </c>
      <c r="E3277">
        <v>39</v>
      </c>
      <c r="F3277">
        <v>302</v>
      </c>
      <c r="G3277" t="s">
        <v>3281</v>
      </c>
      <c r="H3277">
        <f>VLOOKUP(Sheet1!I:I,Sheet3!A:B,2,0)</f>
        <v>302</v>
      </c>
      <c r="I3277" t="str">
        <f>VLOOKUP(E:E,Sheet2!A:B,2,0)</f>
        <v>WILLIAMSON</v>
      </c>
      <c r="J3277">
        <f>VLOOKUP(I:I,Sheet4!A:B,2,0)</f>
        <v>15097</v>
      </c>
      <c r="K3277" t="str">
        <f t="shared" si="51"/>
        <v>INSERT INTO catalog_product_entity_int (attribute_id,row_id,value) VALUES (1313,6656,15097);</v>
      </c>
    </row>
    <row r="3278" spans="1:11" x14ac:dyDescent="0.25">
      <c r="A3278">
        <v>66160</v>
      </c>
      <c r="B3278">
        <v>157</v>
      </c>
      <c r="C3278">
        <v>0</v>
      </c>
      <c r="D3278">
        <v>6657</v>
      </c>
      <c r="E3278">
        <v>39</v>
      </c>
      <c r="F3278">
        <v>302</v>
      </c>
      <c r="G3278" t="s">
        <v>3282</v>
      </c>
      <c r="H3278">
        <f>VLOOKUP(Sheet1!I:I,Sheet3!A:B,2,0)</f>
        <v>302</v>
      </c>
      <c r="I3278" t="str">
        <f>VLOOKUP(E:E,Sheet2!A:B,2,0)</f>
        <v>WILLIAMSON</v>
      </c>
      <c r="J3278">
        <f>VLOOKUP(I:I,Sheet4!A:B,2,0)</f>
        <v>15097</v>
      </c>
      <c r="K3278" t="str">
        <f t="shared" si="51"/>
        <v>INSERT INTO catalog_product_entity_int (attribute_id,row_id,value) VALUES (1313,6657,15097);</v>
      </c>
    </row>
    <row r="3279" spans="1:11" x14ac:dyDescent="0.25">
      <c r="A3279">
        <v>66167</v>
      </c>
      <c r="B3279">
        <v>157</v>
      </c>
      <c r="C3279">
        <v>0</v>
      </c>
      <c r="D3279">
        <v>6658</v>
      </c>
      <c r="E3279">
        <v>50</v>
      </c>
      <c r="F3279">
        <v>313</v>
      </c>
      <c r="G3279" t="s">
        <v>3283</v>
      </c>
      <c r="H3279">
        <f>VLOOKUP(Sheet1!I:I,Sheet3!A:B,2,0)</f>
        <v>313</v>
      </c>
      <c r="I3279" t="str">
        <f>VLOOKUP(E:E,Sheet2!A:B,2,0)</f>
        <v>TAP BAITS</v>
      </c>
      <c r="J3279">
        <f>VLOOKUP(I:I,Sheet4!A:B,2,0)</f>
        <v>15108</v>
      </c>
      <c r="K3279" t="str">
        <f t="shared" si="51"/>
        <v>INSERT INTO catalog_product_entity_int (attribute_id,row_id,value) VALUES (1313,6658,15108);</v>
      </c>
    </row>
    <row r="3280" spans="1:11" x14ac:dyDescent="0.25">
      <c r="A3280">
        <v>66175</v>
      </c>
      <c r="B3280">
        <v>157</v>
      </c>
      <c r="C3280">
        <v>0</v>
      </c>
      <c r="D3280">
        <v>6659</v>
      </c>
      <c r="E3280">
        <v>50</v>
      </c>
      <c r="F3280">
        <v>313</v>
      </c>
      <c r="G3280" t="s">
        <v>3284</v>
      </c>
      <c r="H3280">
        <f>VLOOKUP(Sheet1!I:I,Sheet3!A:B,2,0)</f>
        <v>313</v>
      </c>
      <c r="I3280" t="str">
        <f>VLOOKUP(E:E,Sheet2!A:B,2,0)</f>
        <v>TAP BAITS</v>
      </c>
      <c r="J3280">
        <f>VLOOKUP(I:I,Sheet4!A:B,2,0)</f>
        <v>15108</v>
      </c>
      <c r="K3280" t="str">
        <f t="shared" si="51"/>
        <v>INSERT INTO catalog_product_entity_int (attribute_id,row_id,value) VALUES (1313,6659,15108);</v>
      </c>
    </row>
    <row r="3281" spans="1:11" x14ac:dyDescent="0.25">
      <c r="A3281">
        <v>66183</v>
      </c>
      <c r="B3281">
        <v>157</v>
      </c>
      <c r="C3281">
        <v>0</v>
      </c>
      <c r="D3281">
        <v>6660</v>
      </c>
      <c r="E3281">
        <v>50</v>
      </c>
      <c r="F3281">
        <v>313</v>
      </c>
      <c r="G3281" t="s">
        <v>3285</v>
      </c>
      <c r="H3281">
        <f>VLOOKUP(Sheet1!I:I,Sheet3!A:B,2,0)</f>
        <v>313</v>
      </c>
      <c r="I3281" t="str">
        <f>VLOOKUP(E:E,Sheet2!A:B,2,0)</f>
        <v>TAP BAITS</v>
      </c>
      <c r="J3281">
        <f>VLOOKUP(I:I,Sheet4!A:B,2,0)</f>
        <v>15108</v>
      </c>
      <c r="K3281" t="str">
        <f t="shared" si="51"/>
        <v>INSERT INTO catalog_product_entity_int (attribute_id,row_id,value) VALUES (1313,6660,15108);</v>
      </c>
    </row>
    <row r="3282" spans="1:11" x14ac:dyDescent="0.25">
      <c r="A3282">
        <v>66195</v>
      </c>
      <c r="B3282">
        <v>157</v>
      </c>
      <c r="C3282">
        <v>0</v>
      </c>
      <c r="D3282">
        <v>6661</v>
      </c>
      <c r="E3282">
        <v>50</v>
      </c>
      <c r="F3282">
        <v>313</v>
      </c>
      <c r="G3282" t="s">
        <v>3286</v>
      </c>
      <c r="H3282">
        <f>VLOOKUP(Sheet1!I:I,Sheet3!A:B,2,0)</f>
        <v>313</v>
      </c>
      <c r="I3282" t="str">
        <f>VLOOKUP(E:E,Sheet2!A:B,2,0)</f>
        <v>TAP BAITS</v>
      </c>
      <c r="J3282">
        <f>VLOOKUP(I:I,Sheet4!A:B,2,0)</f>
        <v>15108</v>
      </c>
      <c r="K3282" t="str">
        <f t="shared" si="51"/>
        <v>INSERT INTO catalog_product_entity_int (attribute_id,row_id,value) VALUES (1313,6661,15108);</v>
      </c>
    </row>
    <row r="3283" spans="1:11" x14ac:dyDescent="0.25">
      <c r="A3283">
        <v>66203</v>
      </c>
      <c r="B3283">
        <v>157</v>
      </c>
      <c r="C3283">
        <v>0</v>
      </c>
      <c r="D3283">
        <v>6662</v>
      </c>
      <c r="E3283">
        <v>50</v>
      </c>
      <c r="F3283">
        <v>313</v>
      </c>
      <c r="G3283" t="s">
        <v>3287</v>
      </c>
      <c r="H3283">
        <f>VLOOKUP(Sheet1!I:I,Sheet3!A:B,2,0)</f>
        <v>313</v>
      </c>
      <c r="I3283" t="str">
        <f>VLOOKUP(E:E,Sheet2!A:B,2,0)</f>
        <v>TAP BAITS</v>
      </c>
      <c r="J3283">
        <f>VLOOKUP(I:I,Sheet4!A:B,2,0)</f>
        <v>15108</v>
      </c>
      <c r="K3283" t="str">
        <f t="shared" si="51"/>
        <v>INSERT INTO catalog_product_entity_int (attribute_id,row_id,value) VALUES (1313,6662,15108);</v>
      </c>
    </row>
    <row r="3284" spans="1:11" x14ac:dyDescent="0.25">
      <c r="A3284">
        <v>66267</v>
      </c>
      <c r="B3284">
        <v>157</v>
      </c>
      <c r="C3284">
        <v>0</v>
      </c>
      <c r="D3284">
        <v>6669</v>
      </c>
      <c r="E3284">
        <v>50</v>
      </c>
      <c r="F3284">
        <v>313</v>
      </c>
      <c r="G3284" t="s">
        <v>3288</v>
      </c>
      <c r="H3284">
        <f>VLOOKUP(Sheet1!I:I,Sheet3!A:B,2,0)</f>
        <v>313</v>
      </c>
      <c r="I3284" t="str">
        <f>VLOOKUP(E:E,Sheet2!A:B,2,0)</f>
        <v>TAP BAITS</v>
      </c>
      <c r="J3284">
        <f>VLOOKUP(I:I,Sheet4!A:B,2,0)</f>
        <v>15108</v>
      </c>
      <c r="K3284" t="str">
        <f t="shared" si="51"/>
        <v>INSERT INTO catalog_product_entity_int (attribute_id,row_id,value) VALUES (1313,6669,15108);</v>
      </c>
    </row>
    <row r="3285" spans="1:11" x14ac:dyDescent="0.25">
      <c r="A3285">
        <v>66275</v>
      </c>
      <c r="B3285">
        <v>157</v>
      </c>
      <c r="C3285">
        <v>0</v>
      </c>
      <c r="D3285">
        <v>6670</v>
      </c>
      <c r="E3285">
        <v>50</v>
      </c>
      <c r="F3285">
        <v>313</v>
      </c>
      <c r="G3285" t="s">
        <v>3289</v>
      </c>
      <c r="H3285">
        <f>VLOOKUP(Sheet1!I:I,Sheet3!A:B,2,0)</f>
        <v>313</v>
      </c>
      <c r="I3285" t="str">
        <f>VLOOKUP(E:E,Sheet2!A:B,2,0)</f>
        <v>TAP BAITS</v>
      </c>
      <c r="J3285">
        <f>VLOOKUP(I:I,Sheet4!A:B,2,0)</f>
        <v>15108</v>
      </c>
      <c r="K3285" t="str">
        <f t="shared" si="51"/>
        <v>INSERT INTO catalog_product_entity_int (attribute_id,row_id,value) VALUES (1313,6670,15108);</v>
      </c>
    </row>
    <row r="3286" spans="1:11" x14ac:dyDescent="0.25">
      <c r="A3286">
        <v>66283</v>
      </c>
      <c r="B3286">
        <v>157</v>
      </c>
      <c r="C3286">
        <v>0</v>
      </c>
      <c r="D3286">
        <v>6671</v>
      </c>
      <c r="E3286">
        <v>50</v>
      </c>
      <c r="F3286">
        <v>313</v>
      </c>
      <c r="G3286" t="s">
        <v>3290</v>
      </c>
      <c r="H3286">
        <f>VLOOKUP(Sheet1!I:I,Sheet3!A:B,2,0)</f>
        <v>313</v>
      </c>
      <c r="I3286" t="str">
        <f>VLOOKUP(E:E,Sheet2!A:B,2,0)</f>
        <v>TAP BAITS</v>
      </c>
      <c r="J3286">
        <f>VLOOKUP(I:I,Sheet4!A:B,2,0)</f>
        <v>15108</v>
      </c>
      <c r="K3286" t="str">
        <f t="shared" si="51"/>
        <v>INSERT INTO catalog_product_entity_int (attribute_id,row_id,value) VALUES (1313,6671,15108);</v>
      </c>
    </row>
    <row r="3287" spans="1:11" x14ac:dyDescent="0.25">
      <c r="A3287">
        <v>66291</v>
      </c>
      <c r="B3287">
        <v>157</v>
      </c>
      <c r="C3287">
        <v>0</v>
      </c>
      <c r="D3287">
        <v>6672</v>
      </c>
      <c r="E3287">
        <v>50</v>
      </c>
      <c r="F3287">
        <v>313</v>
      </c>
      <c r="G3287" t="s">
        <v>3291</v>
      </c>
      <c r="H3287">
        <f>VLOOKUP(Sheet1!I:I,Sheet3!A:B,2,0)</f>
        <v>313</v>
      </c>
      <c r="I3287" t="str">
        <f>VLOOKUP(E:E,Sheet2!A:B,2,0)</f>
        <v>TAP BAITS</v>
      </c>
      <c r="J3287">
        <f>VLOOKUP(I:I,Sheet4!A:B,2,0)</f>
        <v>15108</v>
      </c>
      <c r="K3287" t="str">
        <f t="shared" si="51"/>
        <v>INSERT INTO catalog_product_entity_int (attribute_id,row_id,value) VALUES (1313,6672,15108);</v>
      </c>
    </row>
    <row r="3288" spans="1:11" x14ac:dyDescent="0.25">
      <c r="A3288">
        <v>66303</v>
      </c>
      <c r="B3288">
        <v>157</v>
      </c>
      <c r="C3288">
        <v>0</v>
      </c>
      <c r="D3288">
        <v>6673</v>
      </c>
      <c r="E3288">
        <v>50</v>
      </c>
      <c r="F3288">
        <v>313</v>
      </c>
      <c r="G3288" t="s">
        <v>3292</v>
      </c>
      <c r="H3288">
        <f>VLOOKUP(Sheet1!I:I,Sheet3!A:B,2,0)</f>
        <v>313</v>
      </c>
      <c r="I3288" t="str">
        <f>VLOOKUP(E:E,Sheet2!A:B,2,0)</f>
        <v>TAP BAITS</v>
      </c>
      <c r="J3288">
        <f>VLOOKUP(I:I,Sheet4!A:B,2,0)</f>
        <v>15108</v>
      </c>
      <c r="K3288" t="str">
        <f t="shared" si="51"/>
        <v>INSERT INTO catalog_product_entity_int (attribute_id,row_id,value) VALUES (1313,6673,15108);</v>
      </c>
    </row>
    <row r="3289" spans="1:11" x14ac:dyDescent="0.25">
      <c r="A3289">
        <v>66311</v>
      </c>
      <c r="B3289">
        <v>157</v>
      </c>
      <c r="C3289">
        <v>0</v>
      </c>
      <c r="D3289">
        <v>6674</v>
      </c>
      <c r="E3289">
        <v>50</v>
      </c>
      <c r="F3289">
        <v>313</v>
      </c>
      <c r="G3289" t="s">
        <v>3293</v>
      </c>
      <c r="H3289">
        <f>VLOOKUP(Sheet1!I:I,Sheet3!A:B,2,0)</f>
        <v>313</v>
      </c>
      <c r="I3289" t="str">
        <f>VLOOKUP(E:E,Sheet2!A:B,2,0)</f>
        <v>TAP BAITS</v>
      </c>
      <c r="J3289">
        <f>VLOOKUP(I:I,Sheet4!A:B,2,0)</f>
        <v>15108</v>
      </c>
      <c r="K3289" t="str">
        <f t="shared" si="51"/>
        <v>INSERT INTO catalog_product_entity_int (attribute_id,row_id,value) VALUES (1313,6674,15108);</v>
      </c>
    </row>
    <row r="3290" spans="1:11" x14ac:dyDescent="0.25">
      <c r="A3290">
        <v>66319</v>
      </c>
      <c r="B3290">
        <v>157</v>
      </c>
      <c r="C3290">
        <v>0</v>
      </c>
      <c r="D3290">
        <v>6675</v>
      </c>
      <c r="E3290">
        <v>50</v>
      </c>
      <c r="F3290">
        <v>313</v>
      </c>
      <c r="G3290" t="s">
        <v>3294</v>
      </c>
      <c r="H3290">
        <f>VLOOKUP(Sheet1!I:I,Sheet3!A:B,2,0)</f>
        <v>313</v>
      </c>
      <c r="I3290" t="str">
        <f>VLOOKUP(E:E,Sheet2!A:B,2,0)</f>
        <v>TAP BAITS</v>
      </c>
      <c r="J3290">
        <f>VLOOKUP(I:I,Sheet4!A:B,2,0)</f>
        <v>15108</v>
      </c>
      <c r="K3290" t="str">
        <f t="shared" si="51"/>
        <v>INSERT INTO catalog_product_entity_int (attribute_id,row_id,value) VALUES (1313,6675,15108);</v>
      </c>
    </row>
    <row r="3291" spans="1:11" x14ac:dyDescent="0.25">
      <c r="A3291">
        <v>66327</v>
      </c>
      <c r="B3291">
        <v>157</v>
      </c>
      <c r="C3291">
        <v>0</v>
      </c>
      <c r="D3291">
        <v>6676</v>
      </c>
      <c r="E3291">
        <v>50</v>
      </c>
      <c r="F3291">
        <v>313</v>
      </c>
      <c r="G3291" t="s">
        <v>3295</v>
      </c>
      <c r="H3291">
        <f>VLOOKUP(Sheet1!I:I,Sheet3!A:B,2,0)</f>
        <v>313</v>
      </c>
      <c r="I3291" t="str">
        <f>VLOOKUP(E:E,Sheet2!A:B,2,0)</f>
        <v>TAP BAITS</v>
      </c>
      <c r="J3291">
        <f>VLOOKUP(I:I,Sheet4!A:B,2,0)</f>
        <v>15108</v>
      </c>
      <c r="K3291" t="str">
        <f t="shared" si="51"/>
        <v>INSERT INTO catalog_product_entity_int (attribute_id,row_id,value) VALUES (1313,6676,15108);</v>
      </c>
    </row>
    <row r="3292" spans="1:11" x14ac:dyDescent="0.25">
      <c r="A3292">
        <v>66335</v>
      </c>
      <c r="B3292">
        <v>157</v>
      </c>
      <c r="C3292">
        <v>0</v>
      </c>
      <c r="D3292">
        <v>6677</v>
      </c>
      <c r="E3292">
        <v>50</v>
      </c>
      <c r="F3292">
        <v>313</v>
      </c>
      <c r="G3292" t="s">
        <v>3296</v>
      </c>
      <c r="H3292">
        <f>VLOOKUP(Sheet1!I:I,Sheet3!A:B,2,0)</f>
        <v>313</v>
      </c>
      <c r="I3292" t="str">
        <f>VLOOKUP(E:E,Sheet2!A:B,2,0)</f>
        <v>TAP BAITS</v>
      </c>
      <c r="J3292">
        <f>VLOOKUP(I:I,Sheet4!A:B,2,0)</f>
        <v>15108</v>
      </c>
      <c r="K3292" t="str">
        <f t="shared" si="51"/>
        <v>INSERT INTO catalog_product_entity_int (attribute_id,row_id,value) VALUES (1313,6677,15108);</v>
      </c>
    </row>
    <row r="3293" spans="1:11" x14ac:dyDescent="0.25">
      <c r="A3293">
        <v>66343</v>
      </c>
      <c r="B3293">
        <v>157</v>
      </c>
      <c r="C3293">
        <v>0</v>
      </c>
      <c r="D3293">
        <v>6678</v>
      </c>
      <c r="E3293">
        <v>50</v>
      </c>
      <c r="F3293">
        <v>313</v>
      </c>
      <c r="G3293" t="s">
        <v>3297</v>
      </c>
      <c r="H3293">
        <f>VLOOKUP(Sheet1!I:I,Sheet3!A:B,2,0)</f>
        <v>313</v>
      </c>
      <c r="I3293" t="str">
        <f>VLOOKUP(E:E,Sheet2!A:B,2,0)</f>
        <v>TAP BAITS</v>
      </c>
      <c r="J3293">
        <f>VLOOKUP(I:I,Sheet4!A:B,2,0)</f>
        <v>15108</v>
      </c>
      <c r="K3293" t="str">
        <f t="shared" si="51"/>
        <v>INSERT INTO catalog_product_entity_int (attribute_id,row_id,value) VALUES (1313,6678,15108);</v>
      </c>
    </row>
    <row r="3294" spans="1:11" x14ac:dyDescent="0.25">
      <c r="A3294">
        <v>66355</v>
      </c>
      <c r="B3294">
        <v>157</v>
      </c>
      <c r="C3294">
        <v>0</v>
      </c>
      <c r="D3294">
        <v>6679</v>
      </c>
      <c r="E3294">
        <v>39</v>
      </c>
      <c r="F3294">
        <v>302</v>
      </c>
      <c r="G3294" t="s">
        <v>3298</v>
      </c>
      <c r="H3294">
        <f>VLOOKUP(Sheet1!I:I,Sheet3!A:B,2,0)</f>
        <v>302</v>
      </c>
      <c r="I3294" t="str">
        <f>VLOOKUP(E:E,Sheet2!A:B,2,0)</f>
        <v>WILLIAMSON</v>
      </c>
      <c r="J3294">
        <f>VLOOKUP(I:I,Sheet4!A:B,2,0)</f>
        <v>15097</v>
      </c>
      <c r="K3294" t="str">
        <f t="shared" si="51"/>
        <v>INSERT INTO catalog_product_entity_int (attribute_id,row_id,value) VALUES (1313,6679,15097);</v>
      </c>
    </row>
    <row r="3295" spans="1:11" x14ac:dyDescent="0.25">
      <c r="A3295">
        <v>66363</v>
      </c>
      <c r="B3295">
        <v>157</v>
      </c>
      <c r="C3295">
        <v>0</v>
      </c>
      <c r="D3295">
        <v>6680</v>
      </c>
      <c r="E3295">
        <v>39</v>
      </c>
      <c r="F3295">
        <v>302</v>
      </c>
      <c r="G3295" t="s">
        <v>3299</v>
      </c>
      <c r="H3295">
        <f>VLOOKUP(Sheet1!I:I,Sheet3!A:B,2,0)</f>
        <v>302</v>
      </c>
      <c r="I3295" t="str">
        <f>VLOOKUP(E:E,Sheet2!A:B,2,0)</f>
        <v>WILLIAMSON</v>
      </c>
      <c r="J3295">
        <f>VLOOKUP(I:I,Sheet4!A:B,2,0)</f>
        <v>15097</v>
      </c>
      <c r="K3295" t="str">
        <f t="shared" si="51"/>
        <v>INSERT INTO catalog_product_entity_int (attribute_id,row_id,value) VALUES (1313,6680,15097);</v>
      </c>
    </row>
    <row r="3296" spans="1:11" x14ac:dyDescent="0.25">
      <c r="A3296">
        <v>66371</v>
      </c>
      <c r="B3296">
        <v>157</v>
      </c>
      <c r="C3296">
        <v>0</v>
      </c>
      <c r="D3296">
        <v>6681</v>
      </c>
      <c r="E3296">
        <v>39</v>
      </c>
      <c r="F3296">
        <v>302</v>
      </c>
      <c r="G3296" t="s">
        <v>3300</v>
      </c>
      <c r="H3296">
        <f>VLOOKUP(Sheet1!I:I,Sheet3!A:B,2,0)</f>
        <v>302</v>
      </c>
      <c r="I3296" t="str">
        <f>VLOOKUP(E:E,Sheet2!A:B,2,0)</f>
        <v>WILLIAMSON</v>
      </c>
      <c r="J3296">
        <f>VLOOKUP(I:I,Sheet4!A:B,2,0)</f>
        <v>15097</v>
      </c>
      <c r="K3296" t="str">
        <f t="shared" si="51"/>
        <v>INSERT INTO catalog_product_entity_int (attribute_id,row_id,value) VALUES (1313,6681,15097);</v>
      </c>
    </row>
    <row r="3297" spans="1:11" x14ac:dyDescent="0.25">
      <c r="A3297">
        <v>66379</v>
      </c>
      <c r="B3297">
        <v>157</v>
      </c>
      <c r="C3297">
        <v>0</v>
      </c>
      <c r="D3297">
        <v>6682</v>
      </c>
      <c r="E3297">
        <v>39</v>
      </c>
      <c r="F3297">
        <v>302</v>
      </c>
      <c r="G3297" t="s">
        <v>3301</v>
      </c>
      <c r="H3297">
        <f>VLOOKUP(Sheet1!I:I,Sheet3!A:B,2,0)</f>
        <v>302</v>
      </c>
      <c r="I3297" t="str">
        <f>VLOOKUP(E:E,Sheet2!A:B,2,0)</f>
        <v>WILLIAMSON</v>
      </c>
      <c r="J3297">
        <f>VLOOKUP(I:I,Sheet4!A:B,2,0)</f>
        <v>15097</v>
      </c>
      <c r="K3297" t="str">
        <f t="shared" si="51"/>
        <v>INSERT INTO catalog_product_entity_int (attribute_id,row_id,value) VALUES (1313,6682,15097);</v>
      </c>
    </row>
    <row r="3298" spans="1:11" x14ac:dyDescent="0.25">
      <c r="A3298">
        <v>66387</v>
      </c>
      <c r="B3298">
        <v>157</v>
      </c>
      <c r="C3298">
        <v>0</v>
      </c>
      <c r="D3298">
        <v>6683</v>
      </c>
      <c r="E3298">
        <v>39</v>
      </c>
      <c r="F3298">
        <v>302</v>
      </c>
      <c r="G3298" t="s">
        <v>3302</v>
      </c>
      <c r="H3298">
        <f>VLOOKUP(Sheet1!I:I,Sheet3!A:B,2,0)</f>
        <v>302</v>
      </c>
      <c r="I3298" t="str">
        <f>VLOOKUP(E:E,Sheet2!A:B,2,0)</f>
        <v>WILLIAMSON</v>
      </c>
      <c r="J3298">
        <f>VLOOKUP(I:I,Sheet4!A:B,2,0)</f>
        <v>15097</v>
      </c>
      <c r="K3298" t="str">
        <f t="shared" si="51"/>
        <v>INSERT INTO catalog_product_entity_int (attribute_id,row_id,value) VALUES (1313,6683,15097);</v>
      </c>
    </row>
    <row r="3299" spans="1:11" x14ac:dyDescent="0.25">
      <c r="A3299">
        <v>66395</v>
      </c>
      <c r="B3299">
        <v>157</v>
      </c>
      <c r="C3299">
        <v>0</v>
      </c>
      <c r="D3299">
        <v>6684</v>
      </c>
      <c r="E3299">
        <v>39</v>
      </c>
      <c r="F3299">
        <v>302</v>
      </c>
      <c r="G3299" t="s">
        <v>3303</v>
      </c>
      <c r="H3299">
        <f>VLOOKUP(Sheet1!I:I,Sheet3!A:B,2,0)</f>
        <v>302</v>
      </c>
      <c r="I3299" t="str">
        <f>VLOOKUP(E:E,Sheet2!A:B,2,0)</f>
        <v>WILLIAMSON</v>
      </c>
      <c r="J3299">
        <f>VLOOKUP(I:I,Sheet4!A:B,2,0)</f>
        <v>15097</v>
      </c>
      <c r="K3299" t="str">
        <f t="shared" si="51"/>
        <v>INSERT INTO catalog_product_entity_int (attribute_id,row_id,value) VALUES (1313,6684,15097);</v>
      </c>
    </row>
    <row r="3300" spans="1:11" x14ac:dyDescent="0.25">
      <c r="A3300">
        <v>66450</v>
      </c>
      <c r="B3300">
        <v>157</v>
      </c>
      <c r="C3300">
        <v>0</v>
      </c>
      <c r="D3300">
        <v>6691</v>
      </c>
      <c r="E3300">
        <v>39</v>
      </c>
      <c r="F3300">
        <v>302</v>
      </c>
      <c r="G3300" t="s">
        <v>3304</v>
      </c>
      <c r="H3300">
        <f>VLOOKUP(Sheet1!I:I,Sheet3!A:B,2,0)</f>
        <v>302</v>
      </c>
      <c r="I3300" t="str">
        <f>VLOOKUP(E:E,Sheet2!A:B,2,0)</f>
        <v>WILLIAMSON</v>
      </c>
      <c r="J3300">
        <f>VLOOKUP(I:I,Sheet4!A:B,2,0)</f>
        <v>15097</v>
      </c>
      <c r="K3300" t="str">
        <f t="shared" si="51"/>
        <v>INSERT INTO catalog_product_entity_int (attribute_id,row_id,value) VALUES (1313,6691,15097);</v>
      </c>
    </row>
    <row r="3301" spans="1:11" x14ac:dyDescent="0.25">
      <c r="A3301">
        <v>66458</v>
      </c>
      <c r="B3301">
        <v>157</v>
      </c>
      <c r="C3301">
        <v>0</v>
      </c>
      <c r="D3301">
        <v>6692</v>
      </c>
      <c r="E3301">
        <v>39</v>
      </c>
      <c r="F3301">
        <v>302</v>
      </c>
      <c r="G3301" t="s">
        <v>3305</v>
      </c>
      <c r="H3301">
        <f>VLOOKUP(Sheet1!I:I,Sheet3!A:B,2,0)</f>
        <v>302</v>
      </c>
      <c r="I3301" t="str">
        <f>VLOOKUP(E:E,Sheet2!A:B,2,0)</f>
        <v>WILLIAMSON</v>
      </c>
      <c r="J3301">
        <f>VLOOKUP(I:I,Sheet4!A:B,2,0)</f>
        <v>15097</v>
      </c>
      <c r="K3301" t="str">
        <f t="shared" si="51"/>
        <v>INSERT INTO catalog_product_entity_int (attribute_id,row_id,value) VALUES (1313,6692,15097);</v>
      </c>
    </row>
    <row r="3302" spans="1:11" x14ac:dyDescent="0.25">
      <c r="A3302">
        <v>66466</v>
      </c>
      <c r="B3302">
        <v>157</v>
      </c>
      <c r="C3302">
        <v>0</v>
      </c>
      <c r="D3302">
        <v>6693</v>
      </c>
      <c r="E3302">
        <v>39</v>
      </c>
      <c r="F3302">
        <v>302</v>
      </c>
      <c r="G3302" t="s">
        <v>3306</v>
      </c>
      <c r="H3302">
        <f>VLOOKUP(Sheet1!I:I,Sheet3!A:B,2,0)</f>
        <v>302</v>
      </c>
      <c r="I3302" t="str">
        <f>VLOOKUP(E:E,Sheet2!A:B,2,0)</f>
        <v>WILLIAMSON</v>
      </c>
      <c r="J3302">
        <f>VLOOKUP(I:I,Sheet4!A:B,2,0)</f>
        <v>15097</v>
      </c>
      <c r="K3302" t="str">
        <f t="shared" si="51"/>
        <v>INSERT INTO catalog_product_entity_int (attribute_id,row_id,value) VALUES (1313,6693,15097);</v>
      </c>
    </row>
    <row r="3303" spans="1:11" x14ac:dyDescent="0.25">
      <c r="A3303">
        <v>66473</v>
      </c>
      <c r="B3303">
        <v>157</v>
      </c>
      <c r="C3303">
        <v>0</v>
      </c>
      <c r="D3303">
        <v>6694</v>
      </c>
      <c r="E3303">
        <v>39</v>
      </c>
      <c r="F3303">
        <v>302</v>
      </c>
      <c r="G3303" t="s">
        <v>3307</v>
      </c>
      <c r="H3303">
        <f>VLOOKUP(Sheet1!I:I,Sheet3!A:B,2,0)</f>
        <v>302</v>
      </c>
      <c r="I3303" t="str">
        <f>VLOOKUP(E:E,Sheet2!A:B,2,0)</f>
        <v>WILLIAMSON</v>
      </c>
      <c r="J3303">
        <f>VLOOKUP(I:I,Sheet4!A:B,2,0)</f>
        <v>15097</v>
      </c>
      <c r="K3303" t="str">
        <f t="shared" si="51"/>
        <v>INSERT INTO catalog_product_entity_int (attribute_id,row_id,value) VALUES (1313,6694,15097);</v>
      </c>
    </row>
    <row r="3304" spans="1:11" x14ac:dyDescent="0.25">
      <c r="A3304">
        <v>66481</v>
      </c>
      <c r="B3304">
        <v>157</v>
      </c>
      <c r="C3304">
        <v>0</v>
      </c>
      <c r="D3304">
        <v>6695</v>
      </c>
      <c r="E3304">
        <v>39</v>
      </c>
      <c r="F3304">
        <v>302</v>
      </c>
      <c r="G3304" t="s">
        <v>3308</v>
      </c>
      <c r="H3304">
        <f>VLOOKUP(Sheet1!I:I,Sheet3!A:B,2,0)</f>
        <v>302</v>
      </c>
      <c r="I3304" t="str">
        <f>VLOOKUP(E:E,Sheet2!A:B,2,0)</f>
        <v>WILLIAMSON</v>
      </c>
      <c r="J3304">
        <f>VLOOKUP(I:I,Sheet4!A:B,2,0)</f>
        <v>15097</v>
      </c>
      <c r="K3304" t="str">
        <f t="shared" si="51"/>
        <v>INSERT INTO catalog_product_entity_int (attribute_id,row_id,value) VALUES (1313,6695,15097);</v>
      </c>
    </row>
    <row r="3305" spans="1:11" x14ac:dyDescent="0.25">
      <c r="A3305">
        <v>66489</v>
      </c>
      <c r="B3305">
        <v>157</v>
      </c>
      <c r="C3305">
        <v>0</v>
      </c>
      <c r="D3305">
        <v>6696</v>
      </c>
      <c r="E3305">
        <v>39</v>
      </c>
      <c r="F3305">
        <v>302</v>
      </c>
      <c r="G3305" t="s">
        <v>3309</v>
      </c>
      <c r="H3305">
        <f>VLOOKUP(Sheet1!I:I,Sheet3!A:B,2,0)</f>
        <v>302</v>
      </c>
      <c r="I3305" t="str">
        <f>VLOOKUP(E:E,Sheet2!A:B,2,0)</f>
        <v>WILLIAMSON</v>
      </c>
      <c r="J3305">
        <f>VLOOKUP(I:I,Sheet4!A:B,2,0)</f>
        <v>15097</v>
      </c>
      <c r="K3305" t="str">
        <f t="shared" si="51"/>
        <v>INSERT INTO catalog_product_entity_int (attribute_id,row_id,value) VALUES (1313,6696,15097);</v>
      </c>
    </row>
    <row r="3306" spans="1:11" x14ac:dyDescent="0.25">
      <c r="A3306">
        <v>66497</v>
      </c>
      <c r="B3306">
        <v>157</v>
      </c>
      <c r="C3306">
        <v>0</v>
      </c>
      <c r="D3306">
        <v>6697</v>
      </c>
      <c r="E3306">
        <v>39</v>
      </c>
      <c r="F3306">
        <v>302</v>
      </c>
      <c r="G3306" t="s">
        <v>3310</v>
      </c>
      <c r="H3306">
        <f>VLOOKUP(Sheet1!I:I,Sheet3!A:B,2,0)</f>
        <v>302</v>
      </c>
      <c r="I3306" t="str">
        <f>VLOOKUP(E:E,Sheet2!A:B,2,0)</f>
        <v>WILLIAMSON</v>
      </c>
      <c r="J3306">
        <f>VLOOKUP(I:I,Sheet4!A:B,2,0)</f>
        <v>15097</v>
      </c>
      <c r="K3306" t="str">
        <f t="shared" si="51"/>
        <v>INSERT INTO catalog_product_entity_int (attribute_id,row_id,value) VALUES (1313,6697,15097);</v>
      </c>
    </row>
    <row r="3307" spans="1:11" x14ac:dyDescent="0.25">
      <c r="A3307">
        <v>66505</v>
      </c>
      <c r="B3307">
        <v>157</v>
      </c>
      <c r="C3307">
        <v>0</v>
      </c>
      <c r="D3307">
        <v>6698</v>
      </c>
      <c r="E3307">
        <v>39</v>
      </c>
      <c r="F3307">
        <v>302</v>
      </c>
      <c r="G3307" t="s">
        <v>3311</v>
      </c>
      <c r="H3307">
        <f>VLOOKUP(Sheet1!I:I,Sheet3!A:B,2,0)</f>
        <v>302</v>
      </c>
      <c r="I3307" t="str">
        <f>VLOOKUP(E:E,Sheet2!A:B,2,0)</f>
        <v>WILLIAMSON</v>
      </c>
      <c r="J3307">
        <f>VLOOKUP(I:I,Sheet4!A:B,2,0)</f>
        <v>15097</v>
      </c>
      <c r="K3307" t="str">
        <f t="shared" si="51"/>
        <v>INSERT INTO catalog_product_entity_int (attribute_id,row_id,value) VALUES (1313,6698,15097);</v>
      </c>
    </row>
    <row r="3308" spans="1:11" x14ac:dyDescent="0.25">
      <c r="A3308">
        <v>66513</v>
      </c>
      <c r="B3308">
        <v>157</v>
      </c>
      <c r="C3308">
        <v>0</v>
      </c>
      <c r="D3308">
        <v>6699</v>
      </c>
      <c r="E3308">
        <v>39</v>
      </c>
      <c r="F3308">
        <v>302</v>
      </c>
      <c r="G3308" t="s">
        <v>3312</v>
      </c>
      <c r="H3308">
        <f>VLOOKUP(Sheet1!I:I,Sheet3!A:B,2,0)</f>
        <v>302</v>
      </c>
      <c r="I3308" t="str">
        <f>VLOOKUP(E:E,Sheet2!A:B,2,0)</f>
        <v>WILLIAMSON</v>
      </c>
      <c r="J3308">
        <f>VLOOKUP(I:I,Sheet4!A:B,2,0)</f>
        <v>15097</v>
      </c>
      <c r="K3308" t="str">
        <f t="shared" si="51"/>
        <v>INSERT INTO catalog_product_entity_int (attribute_id,row_id,value) VALUES (1313,6699,15097);</v>
      </c>
    </row>
    <row r="3309" spans="1:11" x14ac:dyDescent="0.25">
      <c r="A3309">
        <v>66520</v>
      </c>
      <c r="B3309">
        <v>157</v>
      </c>
      <c r="C3309">
        <v>0</v>
      </c>
      <c r="D3309">
        <v>6700</v>
      </c>
      <c r="E3309">
        <v>39</v>
      </c>
      <c r="F3309">
        <v>302</v>
      </c>
      <c r="G3309" t="s">
        <v>3313</v>
      </c>
      <c r="H3309">
        <f>VLOOKUP(Sheet1!I:I,Sheet3!A:B,2,0)</f>
        <v>302</v>
      </c>
      <c r="I3309" t="str">
        <f>VLOOKUP(E:E,Sheet2!A:B,2,0)</f>
        <v>WILLIAMSON</v>
      </c>
      <c r="J3309">
        <f>VLOOKUP(I:I,Sheet4!A:B,2,0)</f>
        <v>15097</v>
      </c>
      <c r="K3309" t="str">
        <f t="shared" si="51"/>
        <v>INSERT INTO catalog_product_entity_int (attribute_id,row_id,value) VALUES (1313,6700,15097);</v>
      </c>
    </row>
    <row r="3310" spans="1:11" x14ac:dyDescent="0.25">
      <c r="A3310">
        <v>66528</v>
      </c>
      <c r="B3310">
        <v>157</v>
      </c>
      <c r="C3310">
        <v>0</v>
      </c>
      <c r="D3310">
        <v>6701</v>
      </c>
      <c r="E3310">
        <v>39</v>
      </c>
      <c r="F3310">
        <v>302</v>
      </c>
      <c r="G3310" t="s">
        <v>3314</v>
      </c>
      <c r="H3310">
        <f>VLOOKUP(Sheet1!I:I,Sheet3!A:B,2,0)</f>
        <v>302</v>
      </c>
      <c r="I3310" t="str">
        <f>VLOOKUP(E:E,Sheet2!A:B,2,0)</f>
        <v>WILLIAMSON</v>
      </c>
      <c r="J3310">
        <f>VLOOKUP(I:I,Sheet4!A:B,2,0)</f>
        <v>15097</v>
      </c>
      <c r="K3310" t="str">
        <f t="shared" si="51"/>
        <v>INSERT INTO catalog_product_entity_int (attribute_id,row_id,value) VALUES (1313,6701,15097);</v>
      </c>
    </row>
    <row r="3311" spans="1:11" x14ac:dyDescent="0.25">
      <c r="A3311">
        <v>66536</v>
      </c>
      <c r="B3311">
        <v>157</v>
      </c>
      <c r="C3311">
        <v>0</v>
      </c>
      <c r="D3311">
        <v>6702</v>
      </c>
      <c r="E3311">
        <v>39</v>
      </c>
      <c r="F3311">
        <v>302</v>
      </c>
      <c r="G3311" t="s">
        <v>3315</v>
      </c>
      <c r="H3311">
        <f>VLOOKUP(Sheet1!I:I,Sheet3!A:B,2,0)</f>
        <v>302</v>
      </c>
      <c r="I3311" t="str">
        <f>VLOOKUP(E:E,Sheet2!A:B,2,0)</f>
        <v>WILLIAMSON</v>
      </c>
      <c r="J3311">
        <f>VLOOKUP(I:I,Sheet4!A:B,2,0)</f>
        <v>15097</v>
      </c>
      <c r="K3311" t="str">
        <f t="shared" si="51"/>
        <v>INSERT INTO catalog_product_entity_int (attribute_id,row_id,value) VALUES (1313,6702,15097);</v>
      </c>
    </row>
    <row r="3312" spans="1:11" x14ac:dyDescent="0.25">
      <c r="A3312">
        <v>67385</v>
      </c>
      <c r="B3312">
        <v>157</v>
      </c>
      <c r="C3312">
        <v>0</v>
      </c>
      <c r="D3312">
        <v>6781</v>
      </c>
      <c r="E3312">
        <v>69</v>
      </c>
      <c r="F3312">
        <v>331</v>
      </c>
      <c r="G3312" t="s">
        <v>3316</v>
      </c>
      <c r="H3312">
        <f>VLOOKUP(Sheet1!I:I,Sheet3!A:B,2,0)</f>
        <v>331</v>
      </c>
      <c r="I3312" t="str">
        <f>VLOOKUP(E:E,Sheet2!A:B,2,0)</f>
        <v>KISTLER</v>
      </c>
      <c r="J3312">
        <f>VLOOKUP(I:I,Sheet4!A:B,2,0)</f>
        <v>15126</v>
      </c>
      <c r="K3312" t="str">
        <f t="shared" si="51"/>
        <v>INSERT INTO catalog_product_entity_int (attribute_id,row_id,value) VALUES (1313,6781,15126);</v>
      </c>
    </row>
    <row r="3313" spans="1:11" x14ac:dyDescent="0.25">
      <c r="A3313">
        <v>67397</v>
      </c>
      <c r="B3313">
        <v>157</v>
      </c>
      <c r="C3313">
        <v>0</v>
      </c>
      <c r="D3313">
        <v>6782</v>
      </c>
      <c r="E3313">
        <v>69</v>
      </c>
      <c r="F3313">
        <v>331</v>
      </c>
      <c r="G3313" t="s">
        <v>3317</v>
      </c>
      <c r="H3313">
        <f>VLOOKUP(Sheet1!I:I,Sheet3!A:B,2,0)</f>
        <v>331</v>
      </c>
      <c r="I3313" t="str">
        <f>VLOOKUP(E:E,Sheet2!A:B,2,0)</f>
        <v>KISTLER</v>
      </c>
      <c r="J3313">
        <f>VLOOKUP(I:I,Sheet4!A:B,2,0)</f>
        <v>15126</v>
      </c>
      <c r="K3313" t="str">
        <f t="shared" si="51"/>
        <v>INSERT INTO catalog_product_entity_int (attribute_id,row_id,value) VALUES (1313,6782,15126);</v>
      </c>
    </row>
    <row r="3314" spans="1:11" x14ac:dyDescent="0.25">
      <c r="A3314">
        <v>67409</v>
      </c>
      <c r="B3314">
        <v>157</v>
      </c>
      <c r="C3314">
        <v>0</v>
      </c>
      <c r="D3314">
        <v>6783</v>
      </c>
      <c r="E3314">
        <v>69</v>
      </c>
      <c r="F3314">
        <v>331</v>
      </c>
      <c r="G3314" t="s">
        <v>3318</v>
      </c>
      <c r="H3314">
        <f>VLOOKUP(Sheet1!I:I,Sheet3!A:B,2,0)</f>
        <v>331</v>
      </c>
      <c r="I3314" t="str">
        <f>VLOOKUP(E:E,Sheet2!A:B,2,0)</f>
        <v>KISTLER</v>
      </c>
      <c r="J3314">
        <f>VLOOKUP(I:I,Sheet4!A:B,2,0)</f>
        <v>15126</v>
      </c>
      <c r="K3314" t="str">
        <f t="shared" si="51"/>
        <v>INSERT INTO catalog_product_entity_int (attribute_id,row_id,value) VALUES (1313,6783,15126);</v>
      </c>
    </row>
    <row r="3315" spans="1:11" x14ac:dyDescent="0.25">
      <c r="A3315">
        <v>67422</v>
      </c>
      <c r="B3315">
        <v>157</v>
      </c>
      <c r="C3315">
        <v>0</v>
      </c>
      <c r="D3315">
        <v>6784</v>
      </c>
      <c r="E3315">
        <v>69</v>
      </c>
      <c r="F3315">
        <v>331</v>
      </c>
      <c r="G3315" t="s">
        <v>3319</v>
      </c>
      <c r="H3315">
        <f>VLOOKUP(Sheet1!I:I,Sheet3!A:B,2,0)</f>
        <v>331</v>
      </c>
      <c r="I3315" t="str">
        <f>VLOOKUP(E:E,Sheet2!A:B,2,0)</f>
        <v>KISTLER</v>
      </c>
      <c r="J3315">
        <f>VLOOKUP(I:I,Sheet4!A:B,2,0)</f>
        <v>15126</v>
      </c>
      <c r="K3315" t="str">
        <f t="shared" si="51"/>
        <v>INSERT INTO catalog_product_entity_int (attribute_id,row_id,value) VALUES (1313,6784,15126);</v>
      </c>
    </row>
    <row r="3316" spans="1:11" x14ac:dyDescent="0.25">
      <c r="A3316">
        <v>67434</v>
      </c>
      <c r="B3316">
        <v>157</v>
      </c>
      <c r="C3316">
        <v>0</v>
      </c>
      <c r="D3316">
        <v>6785</v>
      </c>
      <c r="E3316">
        <v>69</v>
      </c>
      <c r="F3316">
        <v>331</v>
      </c>
      <c r="G3316" t="s">
        <v>3320</v>
      </c>
      <c r="H3316">
        <f>VLOOKUP(Sheet1!I:I,Sheet3!A:B,2,0)</f>
        <v>331</v>
      </c>
      <c r="I3316" t="str">
        <f>VLOOKUP(E:E,Sheet2!A:B,2,0)</f>
        <v>KISTLER</v>
      </c>
      <c r="J3316">
        <f>VLOOKUP(I:I,Sheet4!A:B,2,0)</f>
        <v>15126</v>
      </c>
      <c r="K3316" t="str">
        <f t="shared" si="51"/>
        <v>INSERT INTO catalog_product_entity_int (attribute_id,row_id,value) VALUES (1313,6785,15126);</v>
      </c>
    </row>
    <row r="3317" spans="1:11" x14ac:dyDescent="0.25">
      <c r="A3317">
        <v>67446</v>
      </c>
      <c r="B3317">
        <v>157</v>
      </c>
      <c r="C3317">
        <v>0</v>
      </c>
      <c r="D3317">
        <v>6786</v>
      </c>
      <c r="E3317">
        <v>69</v>
      </c>
      <c r="F3317">
        <v>331</v>
      </c>
      <c r="G3317" t="s">
        <v>3321</v>
      </c>
      <c r="H3317">
        <f>VLOOKUP(Sheet1!I:I,Sheet3!A:B,2,0)</f>
        <v>331</v>
      </c>
      <c r="I3317" t="str">
        <f>VLOOKUP(E:E,Sheet2!A:B,2,0)</f>
        <v>KISTLER</v>
      </c>
      <c r="J3317">
        <f>VLOOKUP(I:I,Sheet4!A:B,2,0)</f>
        <v>15126</v>
      </c>
      <c r="K3317" t="str">
        <f t="shared" si="51"/>
        <v>INSERT INTO catalog_product_entity_int (attribute_id,row_id,value) VALUES (1313,6786,15126);</v>
      </c>
    </row>
    <row r="3318" spans="1:11" x14ac:dyDescent="0.25">
      <c r="A3318">
        <v>67459</v>
      </c>
      <c r="B3318">
        <v>157</v>
      </c>
      <c r="C3318">
        <v>0</v>
      </c>
      <c r="D3318">
        <v>6787</v>
      </c>
      <c r="E3318">
        <v>69</v>
      </c>
      <c r="F3318">
        <v>331</v>
      </c>
      <c r="G3318" t="s">
        <v>3322</v>
      </c>
      <c r="H3318">
        <f>VLOOKUP(Sheet1!I:I,Sheet3!A:B,2,0)</f>
        <v>331</v>
      </c>
      <c r="I3318" t="str">
        <f>VLOOKUP(E:E,Sheet2!A:B,2,0)</f>
        <v>KISTLER</v>
      </c>
      <c r="J3318">
        <f>VLOOKUP(I:I,Sheet4!A:B,2,0)</f>
        <v>15126</v>
      </c>
      <c r="K3318" t="str">
        <f t="shared" si="51"/>
        <v>INSERT INTO catalog_product_entity_int (attribute_id,row_id,value) VALUES (1313,6787,15126);</v>
      </c>
    </row>
    <row r="3319" spans="1:11" x14ac:dyDescent="0.25">
      <c r="A3319">
        <v>67472</v>
      </c>
      <c r="B3319">
        <v>157</v>
      </c>
      <c r="C3319">
        <v>0</v>
      </c>
      <c r="D3319">
        <v>6788</v>
      </c>
      <c r="E3319">
        <v>69</v>
      </c>
      <c r="F3319">
        <v>331</v>
      </c>
      <c r="G3319" t="s">
        <v>3323</v>
      </c>
      <c r="H3319">
        <f>VLOOKUP(Sheet1!I:I,Sheet3!A:B,2,0)</f>
        <v>331</v>
      </c>
      <c r="I3319" t="str">
        <f>VLOOKUP(E:E,Sheet2!A:B,2,0)</f>
        <v>KISTLER</v>
      </c>
      <c r="J3319">
        <f>VLOOKUP(I:I,Sheet4!A:B,2,0)</f>
        <v>15126</v>
      </c>
      <c r="K3319" t="str">
        <f t="shared" si="51"/>
        <v>INSERT INTO catalog_product_entity_int (attribute_id,row_id,value) VALUES (1313,6788,15126);</v>
      </c>
    </row>
    <row r="3320" spans="1:11" x14ac:dyDescent="0.25">
      <c r="A3320">
        <v>67484</v>
      </c>
      <c r="B3320">
        <v>157</v>
      </c>
      <c r="C3320">
        <v>0</v>
      </c>
      <c r="D3320">
        <v>6789</v>
      </c>
      <c r="E3320">
        <v>69</v>
      </c>
      <c r="F3320">
        <v>331</v>
      </c>
      <c r="G3320" t="s">
        <v>3324</v>
      </c>
      <c r="H3320">
        <f>VLOOKUP(Sheet1!I:I,Sheet3!A:B,2,0)</f>
        <v>331</v>
      </c>
      <c r="I3320" t="str">
        <f>VLOOKUP(E:E,Sheet2!A:B,2,0)</f>
        <v>KISTLER</v>
      </c>
      <c r="J3320">
        <f>VLOOKUP(I:I,Sheet4!A:B,2,0)</f>
        <v>15126</v>
      </c>
      <c r="K3320" t="str">
        <f t="shared" si="51"/>
        <v>INSERT INTO catalog_product_entity_int (attribute_id,row_id,value) VALUES (1313,6789,15126);</v>
      </c>
    </row>
    <row r="3321" spans="1:11" x14ac:dyDescent="0.25">
      <c r="A3321">
        <v>67497</v>
      </c>
      <c r="B3321">
        <v>157</v>
      </c>
      <c r="C3321">
        <v>0</v>
      </c>
      <c r="D3321">
        <v>6790</v>
      </c>
      <c r="E3321">
        <v>69</v>
      </c>
      <c r="F3321">
        <v>331</v>
      </c>
      <c r="G3321" t="s">
        <v>3325</v>
      </c>
      <c r="H3321">
        <f>VLOOKUP(Sheet1!I:I,Sheet3!A:B,2,0)</f>
        <v>331</v>
      </c>
      <c r="I3321" t="str">
        <f>VLOOKUP(E:E,Sheet2!A:B,2,0)</f>
        <v>KISTLER</v>
      </c>
      <c r="J3321">
        <f>VLOOKUP(I:I,Sheet4!A:B,2,0)</f>
        <v>15126</v>
      </c>
      <c r="K3321" t="str">
        <f t="shared" si="51"/>
        <v>INSERT INTO catalog_product_entity_int (attribute_id,row_id,value) VALUES (1313,6790,15126);</v>
      </c>
    </row>
    <row r="3322" spans="1:11" x14ac:dyDescent="0.25">
      <c r="A3322">
        <v>67510</v>
      </c>
      <c r="B3322">
        <v>157</v>
      </c>
      <c r="C3322">
        <v>0</v>
      </c>
      <c r="D3322">
        <v>6791</v>
      </c>
      <c r="E3322">
        <v>69</v>
      </c>
      <c r="F3322">
        <v>331</v>
      </c>
      <c r="G3322" t="s">
        <v>3326</v>
      </c>
      <c r="H3322">
        <f>VLOOKUP(Sheet1!I:I,Sheet3!A:B,2,0)</f>
        <v>331</v>
      </c>
      <c r="I3322" t="str">
        <f>VLOOKUP(E:E,Sheet2!A:B,2,0)</f>
        <v>KISTLER</v>
      </c>
      <c r="J3322">
        <f>VLOOKUP(I:I,Sheet4!A:B,2,0)</f>
        <v>15126</v>
      </c>
      <c r="K3322" t="str">
        <f t="shared" si="51"/>
        <v>INSERT INTO catalog_product_entity_int (attribute_id,row_id,value) VALUES (1313,6791,15126);</v>
      </c>
    </row>
    <row r="3323" spans="1:11" x14ac:dyDescent="0.25">
      <c r="A3323">
        <v>67523</v>
      </c>
      <c r="B3323">
        <v>157</v>
      </c>
      <c r="C3323">
        <v>0</v>
      </c>
      <c r="D3323">
        <v>6792</v>
      </c>
      <c r="E3323">
        <v>69</v>
      </c>
      <c r="F3323">
        <v>331</v>
      </c>
      <c r="G3323" t="s">
        <v>3327</v>
      </c>
      <c r="H3323">
        <f>VLOOKUP(Sheet1!I:I,Sheet3!A:B,2,0)</f>
        <v>331</v>
      </c>
      <c r="I3323" t="str">
        <f>VLOOKUP(E:E,Sheet2!A:B,2,0)</f>
        <v>KISTLER</v>
      </c>
      <c r="J3323">
        <f>VLOOKUP(I:I,Sheet4!A:B,2,0)</f>
        <v>15126</v>
      </c>
      <c r="K3323" t="str">
        <f t="shared" si="51"/>
        <v>INSERT INTO catalog_product_entity_int (attribute_id,row_id,value) VALUES (1313,6792,15126);</v>
      </c>
    </row>
    <row r="3324" spans="1:11" x14ac:dyDescent="0.25">
      <c r="A3324">
        <v>67536</v>
      </c>
      <c r="B3324">
        <v>157</v>
      </c>
      <c r="C3324">
        <v>0</v>
      </c>
      <c r="D3324">
        <v>6793</v>
      </c>
      <c r="E3324">
        <v>69</v>
      </c>
      <c r="F3324">
        <v>331</v>
      </c>
      <c r="G3324" t="s">
        <v>3328</v>
      </c>
      <c r="H3324">
        <f>VLOOKUP(Sheet1!I:I,Sheet3!A:B,2,0)</f>
        <v>331</v>
      </c>
      <c r="I3324" t="str">
        <f>VLOOKUP(E:E,Sheet2!A:B,2,0)</f>
        <v>KISTLER</v>
      </c>
      <c r="J3324">
        <f>VLOOKUP(I:I,Sheet4!A:B,2,0)</f>
        <v>15126</v>
      </c>
      <c r="K3324" t="str">
        <f t="shared" si="51"/>
        <v>INSERT INTO catalog_product_entity_int (attribute_id,row_id,value) VALUES (1313,6793,15126);</v>
      </c>
    </row>
    <row r="3325" spans="1:11" x14ac:dyDescent="0.25">
      <c r="A3325">
        <v>67549</v>
      </c>
      <c r="B3325">
        <v>157</v>
      </c>
      <c r="C3325">
        <v>0</v>
      </c>
      <c r="D3325">
        <v>6794</v>
      </c>
      <c r="E3325">
        <v>69</v>
      </c>
      <c r="F3325">
        <v>331</v>
      </c>
      <c r="G3325" t="s">
        <v>3329</v>
      </c>
      <c r="H3325">
        <f>VLOOKUP(Sheet1!I:I,Sheet3!A:B,2,0)</f>
        <v>331</v>
      </c>
      <c r="I3325" t="str">
        <f>VLOOKUP(E:E,Sheet2!A:B,2,0)</f>
        <v>KISTLER</v>
      </c>
      <c r="J3325">
        <f>VLOOKUP(I:I,Sheet4!A:B,2,0)</f>
        <v>15126</v>
      </c>
      <c r="K3325" t="str">
        <f t="shared" si="51"/>
        <v>INSERT INTO catalog_product_entity_int (attribute_id,row_id,value) VALUES (1313,6794,15126);</v>
      </c>
    </row>
    <row r="3326" spans="1:11" x14ac:dyDescent="0.25">
      <c r="A3326">
        <v>67562</v>
      </c>
      <c r="B3326">
        <v>157</v>
      </c>
      <c r="C3326">
        <v>0</v>
      </c>
      <c r="D3326">
        <v>6795</v>
      </c>
      <c r="E3326">
        <v>69</v>
      </c>
      <c r="F3326">
        <v>331</v>
      </c>
      <c r="G3326" t="s">
        <v>3330</v>
      </c>
      <c r="H3326">
        <f>VLOOKUP(Sheet1!I:I,Sheet3!A:B,2,0)</f>
        <v>331</v>
      </c>
      <c r="I3326" t="str">
        <f>VLOOKUP(E:E,Sheet2!A:B,2,0)</f>
        <v>KISTLER</v>
      </c>
      <c r="J3326">
        <f>VLOOKUP(I:I,Sheet4!A:B,2,0)</f>
        <v>15126</v>
      </c>
      <c r="K3326" t="str">
        <f t="shared" si="51"/>
        <v>INSERT INTO catalog_product_entity_int (attribute_id,row_id,value) VALUES (1313,6795,15126);</v>
      </c>
    </row>
    <row r="3327" spans="1:11" x14ac:dyDescent="0.25">
      <c r="A3327">
        <v>67575</v>
      </c>
      <c r="B3327">
        <v>157</v>
      </c>
      <c r="C3327">
        <v>0</v>
      </c>
      <c r="D3327">
        <v>6796</v>
      </c>
      <c r="E3327">
        <v>69</v>
      </c>
      <c r="F3327">
        <v>331</v>
      </c>
      <c r="G3327" t="s">
        <v>3331</v>
      </c>
      <c r="H3327">
        <f>VLOOKUP(Sheet1!I:I,Sheet3!A:B,2,0)</f>
        <v>331</v>
      </c>
      <c r="I3327" t="str">
        <f>VLOOKUP(E:E,Sheet2!A:B,2,0)</f>
        <v>KISTLER</v>
      </c>
      <c r="J3327">
        <f>VLOOKUP(I:I,Sheet4!A:B,2,0)</f>
        <v>15126</v>
      </c>
      <c r="K3327" t="str">
        <f t="shared" si="51"/>
        <v>INSERT INTO catalog_product_entity_int (attribute_id,row_id,value) VALUES (1313,6796,15126);</v>
      </c>
    </row>
    <row r="3328" spans="1:11" x14ac:dyDescent="0.25">
      <c r="A3328">
        <v>67588</v>
      </c>
      <c r="B3328">
        <v>157</v>
      </c>
      <c r="C3328">
        <v>0</v>
      </c>
      <c r="D3328">
        <v>6797</v>
      </c>
      <c r="E3328">
        <v>69</v>
      </c>
      <c r="F3328">
        <v>331</v>
      </c>
      <c r="G3328" t="s">
        <v>3332</v>
      </c>
      <c r="H3328">
        <f>VLOOKUP(Sheet1!I:I,Sheet3!A:B,2,0)</f>
        <v>331</v>
      </c>
      <c r="I3328" t="str">
        <f>VLOOKUP(E:E,Sheet2!A:B,2,0)</f>
        <v>KISTLER</v>
      </c>
      <c r="J3328">
        <f>VLOOKUP(I:I,Sheet4!A:B,2,0)</f>
        <v>15126</v>
      </c>
      <c r="K3328" t="str">
        <f t="shared" si="51"/>
        <v>INSERT INTO catalog_product_entity_int (attribute_id,row_id,value) VALUES (1313,6797,15126);</v>
      </c>
    </row>
    <row r="3329" spans="1:11" x14ac:dyDescent="0.25">
      <c r="A3329">
        <v>67601</v>
      </c>
      <c r="B3329">
        <v>157</v>
      </c>
      <c r="C3329">
        <v>0</v>
      </c>
      <c r="D3329">
        <v>6798</v>
      </c>
      <c r="E3329">
        <v>69</v>
      </c>
      <c r="F3329">
        <v>331</v>
      </c>
      <c r="G3329" t="s">
        <v>3333</v>
      </c>
      <c r="H3329">
        <f>VLOOKUP(Sheet1!I:I,Sheet3!A:B,2,0)</f>
        <v>331</v>
      </c>
      <c r="I3329" t="str">
        <f>VLOOKUP(E:E,Sheet2!A:B,2,0)</f>
        <v>KISTLER</v>
      </c>
      <c r="J3329">
        <f>VLOOKUP(I:I,Sheet4!A:B,2,0)</f>
        <v>15126</v>
      </c>
      <c r="K3329" t="str">
        <f t="shared" si="51"/>
        <v>INSERT INTO catalog_product_entity_int (attribute_id,row_id,value) VALUES (1313,6798,15126);</v>
      </c>
    </row>
    <row r="3330" spans="1:11" x14ac:dyDescent="0.25">
      <c r="A3330">
        <v>67614</v>
      </c>
      <c r="B3330">
        <v>157</v>
      </c>
      <c r="C3330">
        <v>0</v>
      </c>
      <c r="D3330">
        <v>6799</v>
      </c>
      <c r="E3330">
        <v>69</v>
      </c>
      <c r="F3330">
        <v>331</v>
      </c>
      <c r="G3330" t="s">
        <v>3334</v>
      </c>
      <c r="H3330">
        <f>VLOOKUP(Sheet1!I:I,Sheet3!A:B,2,0)</f>
        <v>331</v>
      </c>
      <c r="I3330" t="str">
        <f>VLOOKUP(E:E,Sheet2!A:B,2,0)</f>
        <v>KISTLER</v>
      </c>
      <c r="J3330">
        <f>VLOOKUP(I:I,Sheet4!A:B,2,0)</f>
        <v>15126</v>
      </c>
      <c r="K3330" t="str">
        <f t="shared" si="51"/>
        <v>INSERT INTO catalog_product_entity_int (attribute_id,row_id,value) VALUES (1313,6799,15126);</v>
      </c>
    </row>
    <row r="3331" spans="1:11" x14ac:dyDescent="0.25">
      <c r="A3331">
        <v>67626</v>
      </c>
      <c r="B3331">
        <v>157</v>
      </c>
      <c r="C3331">
        <v>0</v>
      </c>
      <c r="D3331">
        <v>6800</v>
      </c>
      <c r="E3331">
        <v>69</v>
      </c>
      <c r="F3331">
        <v>331</v>
      </c>
      <c r="G3331" t="s">
        <v>3335</v>
      </c>
      <c r="H3331">
        <f>VLOOKUP(Sheet1!I:I,Sheet3!A:B,2,0)</f>
        <v>331</v>
      </c>
      <c r="I3331" t="str">
        <f>VLOOKUP(E:E,Sheet2!A:B,2,0)</f>
        <v>KISTLER</v>
      </c>
      <c r="J3331">
        <f>VLOOKUP(I:I,Sheet4!A:B,2,0)</f>
        <v>15126</v>
      </c>
      <c r="K3331" t="str">
        <f t="shared" ref="K3331:K3394" si="52">"INSERT INTO catalog_product_entity_int (attribute_id,row_id,value) VALUES (1313,"&amp;D3331&amp;","&amp;J3331&amp;");"</f>
        <v>INSERT INTO catalog_product_entity_int (attribute_id,row_id,value) VALUES (1313,6800,15126);</v>
      </c>
    </row>
    <row r="3332" spans="1:11" x14ac:dyDescent="0.25">
      <c r="A3332">
        <v>67639</v>
      </c>
      <c r="B3332">
        <v>157</v>
      </c>
      <c r="C3332">
        <v>0</v>
      </c>
      <c r="D3332">
        <v>6801</v>
      </c>
      <c r="E3332">
        <v>69</v>
      </c>
      <c r="F3332">
        <v>331</v>
      </c>
      <c r="G3332" t="s">
        <v>3336</v>
      </c>
      <c r="H3332">
        <f>VLOOKUP(Sheet1!I:I,Sheet3!A:B,2,0)</f>
        <v>331</v>
      </c>
      <c r="I3332" t="str">
        <f>VLOOKUP(E:E,Sheet2!A:B,2,0)</f>
        <v>KISTLER</v>
      </c>
      <c r="J3332">
        <f>VLOOKUP(I:I,Sheet4!A:B,2,0)</f>
        <v>15126</v>
      </c>
      <c r="K3332" t="str">
        <f t="shared" si="52"/>
        <v>INSERT INTO catalog_product_entity_int (attribute_id,row_id,value) VALUES (1313,6801,15126);</v>
      </c>
    </row>
    <row r="3333" spans="1:11" x14ac:dyDescent="0.25">
      <c r="A3333">
        <v>67652</v>
      </c>
      <c r="B3333">
        <v>157</v>
      </c>
      <c r="C3333">
        <v>0</v>
      </c>
      <c r="D3333">
        <v>6802</v>
      </c>
      <c r="E3333">
        <v>69</v>
      </c>
      <c r="F3333">
        <v>331</v>
      </c>
      <c r="G3333" t="s">
        <v>3337</v>
      </c>
      <c r="H3333">
        <f>VLOOKUP(Sheet1!I:I,Sheet3!A:B,2,0)</f>
        <v>331</v>
      </c>
      <c r="I3333" t="str">
        <f>VLOOKUP(E:E,Sheet2!A:B,2,0)</f>
        <v>KISTLER</v>
      </c>
      <c r="J3333">
        <f>VLOOKUP(I:I,Sheet4!A:B,2,0)</f>
        <v>15126</v>
      </c>
      <c r="K3333" t="str">
        <f t="shared" si="52"/>
        <v>INSERT INTO catalog_product_entity_int (attribute_id,row_id,value) VALUES (1313,6802,15126);</v>
      </c>
    </row>
    <row r="3334" spans="1:11" x14ac:dyDescent="0.25">
      <c r="A3334">
        <v>67665</v>
      </c>
      <c r="B3334">
        <v>157</v>
      </c>
      <c r="C3334">
        <v>0</v>
      </c>
      <c r="D3334">
        <v>6803</v>
      </c>
      <c r="E3334">
        <v>69</v>
      </c>
      <c r="F3334">
        <v>331</v>
      </c>
      <c r="G3334" t="s">
        <v>3338</v>
      </c>
      <c r="H3334">
        <f>VLOOKUP(Sheet1!I:I,Sheet3!A:B,2,0)</f>
        <v>331</v>
      </c>
      <c r="I3334" t="str">
        <f>VLOOKUP(E:E,Sheet2!A:B,2,0)</f>
        <v>KISTLER</v>
      </c>
      <c r="J3334">
        <f>VLOOKUP(I:I,Sheet4!A:B,2,0)</f>
        <v>15126</v>
      </c>
      <c r="K3334" t="str">
        <f t="shared" si="52"/>
        <v>INSERT INTO catalog_product_entity_int (attribute_id,row_id,value) VALUES (1313,6803,15126);</v>
      </c>
    </row>
    <row r="3335" spans="1:11" x14ac:dyDescent="0.25">
      <c r="A3335">
        <v>67678</v>
      </c>
      <c r="B3335">
        <v>157</v>
      </c>
      <c r="C3335">
        <v>0</v>
      </c>
      <c r="D3335">
        <v>6804</v>
      </c>
      <c r="E3335">
        <v>69</v>
      </c>
      <c r="F3335">
        <v>331</v>
      </c>
      <c r="G3335" t="s">
        <v>3339</v>
      </c>
      <c r="H3335">
        <f>VLOOKUP(Sheet1!I:I,Sheet3!A:B,2,0)</f>
        <v>331</v>
      </c>
      <c r="I3335" t="str">
        <f>VLOOKUP(E:E,Sheet2!A:B,2,0)</f>
        <v>KISTLER</v>
      </c>
      <c r="J3335">
        <f>VLOOKUP(I:I,Sheet4!A:B,2,0)</f>
        <v>15126</v>
      </c>
      <c r="K3335" t="str">
        <f t="shared" si="52"/>
        <v>INSERT INTO catalog_product_entity_int (attribute_id,row_id,value) VALUES (1313,6804,15126);</v>
      </c>
    </row>
    <row r="3336" spans="1:11" x14ac:dyDescent="0.25">
      <c r="A3336">
        <v>67691</v>
      </c>
      <c r="B3336">
        <v>157</v>
      </c>
      <c r="C3336">
        <v>0</v>
      </c>
      <c r="D3336">
        <v>6805</v>
      </c>
      <c r="E3336">
        <v>69</v>
      </c>
      <c r="F3336">
        <v>331</v>
      </c>
      <c r="G3336" t="s">
        <v>3340</v>
      </c>
      <c r="H3336">
        <f>VLOOKUP(Sheet1!I:I,Sheet3!A:B,2,0)</f>
        <v>331</v>
      </c>
      <c r="I3336" t="str">
        <f>VLOOKUP(E:E,Sheet2!A:B,2,0)</f>
        <v>KISTLER</v>
      </c>
      <c r="J3336">
        <f>VLOOKUP(I:I,Sheet4!A:B,2,0)</f>
        <v>15126</v>
      </c>
      <c r="K3336" t="str">
        <f t="shared" si="52"/>
        <v>INSERT INTO catalog_product_entity_int (attribute_id,row_id,value) VALUES (1313,6805,15126);</v>
      </c>
    </row>
    <row r="3337" spans="1:11" x14ac:dyDescent="0.25">
      <c r="A3337">
        <v>67704</v>
      </c>
      <c r="B3337">
        <v>157</v>
      </c>
      <c r="C3337">
        <v>0</v>
      </c>
      <c r="D3337">
        <v>6806</v>
      </c>
      <c r="E3337">
        <v>69</v>
      </c>
      <c r="F3337">
        <v>331</v>
      </c>
      <c r="G3337" t="s">
        <v>3341</v>
      </c>
      <c r="H3337">
        <f>VLOOKUP(Sheet1!I:I,Sheet3!A:B,2,0)</f>
        <v>331</v>
      </c>
      <c r="I3337" t="str">
        <f>VLOOKUP(E:E,Sheet2!A:B,2,0)</f>
        <v>KISTLER</v>
      </c>
      <c r="J3337">
        <f>VLOOKUP(I:I,Sheet4!A:B,2,0)</f>
        <v>15126</v>
      </c>
      <c r="K3337" t="str">
        <f t="shared" si="52"/>
        <v>INSERT INTO catalog_product_entity_int (attribute_id,row_id,value) VALUES (1313,6806,15126);</v>
      </c>
    </row>
    <row r="3338" spans="1:11" x14ac:dyDescent="0.25">
      <c r="A3338">
        <v>67717</v>
      </c>
      <c r="B3338">
        <v>157</v>
      </c>
      <c r="C3338">
        <v>0</v>
      </c>
      <c r="D3338">
        <v>6807</v>
      </c>
      <c r="E3338">
        <v>69</v>
      </c>
      <c r="F3338">
        <v>331</v>
      </c>
      <c r="G3338" t="s">
        <v>3342</v>
      </c>
      <c r="H3338">
        <f>VLOOKUP(Sheet1!I:I,Sheet3!A:B,2,0)</f>
        <v>331</v>
      </c>
      <c r="I3338" t="str">
        <f>VLOOKUP(E:E,Sheet2!A:B,2,0)</f>
        <v>KISTLER</v>
      </c>
      <c r="J3338">
        <f>VLOOKUP(I:I,Sheet4!A:B,2,0)</f>
        <v>15126</v>
      </c>
      <c r="K3338" t="str">
        <f t="shared" si="52"/>
        <v>INSERT INTO catalog_product_entity_int (attribute_id,row_id,value) VALUES (1313,6807,15126);</v>
      </c>
    </row>
    <row r="3339" spans="1:11" x14ac:dyDescent="0.25">
      <c r="A3339">
        <v>67730</v>
      </c>
      <c r="B3339">
        <v>157</v>
      </c>
      <c r="C3339">
        <v>0</v>
      </c>
      <c r="D3339">
        <v>6808</v>
      </c>
      <c r="E3339">
        <v>69</v>
      </c>
      <c r="F3339">
        <v>331</v>
      </c>
      <c r="G3339" t="s">
        <v>3343</v>
      </c>
      <c r="H3339">
        <f>VLOOKUP(Sheet1!I:I,Sheet3!A:B,2,0)</f>
        <v>331</v>
      </c>
      <c r="I3339" t="str">
        <f>VLOOKUP(E:E,Sheet2!A:B,2,0)</f>
        <v>KISTLER</v>
      </c>
      <c r="J3339">
        <f>VLOOKUP(I:I,Sheet4!A:B,2,0)</f>
        <v>15126</v>
      </c>
      <c r="K3339" t="str">
        <f t="shared" si="52"/>
        <v>INSERT INTO catalog_product_entity_int (attribute_id,row_id,value) VALUES (1313,6808,15126);</v>
      </c>
    </row>
    <row r="3340" spans="1:11" x14ac:dyDescent="0.25">
      <c r="A3340">
        <v>67743</v>
      </c>
      <c r="B3340">
        <v>157</v>
      </c>
      <c r="C3340">
        <v>0</v>
      </c>
      <c r="D3340">
        <v>6809</v>
      </c>
      <c r="E3340">
        <v>69</v>
      </c>
      <c r="F3340">
        <v>331</v>
      </c>
      <c r="G3340" t="s">
        <v>3344</v>
      </c>
      <c r="H3340">
        <f>VLOOKUP(Sheet1!I:I,Sheet3!A:B,2,0)</f>
        <v>331</v>
      </c>
      <c r="I3340" t="str">
        <f>VLOOKUP(E:E,Sheet2!A:B,2,0)</f>
        <v>KISTLER</v>
      </c>
      <c r="J3340">
        <f>VLOOKUP(I:I,Sheet4!A:B,2,0)</f>
        <v>15126</v>
      </c>
      <c r="K3340" t="str">
        <f t="shared" si="52"/>
        <v>INSERT INTO catalog_product_entity_int (attribute_id,row_id,value) VALUES (1313,6809,15126);</v>
      </c>
    </row>
    <row r="3341" spans="1:11" x14ac:dyDescent="0.25">
      <c r="A3341">
        <v>67756</v>
      </c>
      <c r="B3341">
        <v>157</v>
      </c>
      <c r="C3341">
        <v>0</v>
      </c>
      <c r="D3341">
        <v>6810</v>
      </c>
      <c r="E3341">
        <v>69</v>
      </c>
      <c r="F3341">
        <v>331</v>
      </c>
      <c r="G3341" t="s">
        <v>3345</v>
      </c>
      <c r="H3341">
        <f>VLOOKUP(Sheet1!I:I,Sheet3!A:B,2,0)</f>
        <v>331</v>
      </c>
      <c r="I3341" t="str">
        <f>VLOOKUP(E:E,Sheet2!A:B,2,0)</f>
        <v>KISTLER</v>
      </c>
      <c r="J3341">
        <f>VLOOKUP(I:I,Sheet4!A:B,2,0)</f>
        <v>15126</v>
      </c>
      <c r="K3341" t="str">
        <f t="shared" si="52"/>
        <v>INSERT INTO catalog_product_entity_int (attribute_id,row_id,value) VALUES (1313,6810,15126);</v>
      </c>
    </row>
    <row r="3342" spans="1:11" x14ac:dyDescent="0.25">
      <c r="A3342">
        <v>67768</v>
      </c>
      <c r="B3342">
        <v>157</v>
      </c>
      <c r="C3342">
        <v>0</v>
      </c>
      <c r="D3342">
        <v>6811</v>
      </c>
      <c r="E3342">
        <v>69</v>
      </c>
      <c r="F3342">
        <v>331</v>
      </c>
      <c r="G3342" t="s">
        <v>3346</v>
      </c>
      <c r="H3342">
        <f>VLOOKUP(Sheet1!I:I,Sheet3!A:B,2,0)</f>
        <v>331</v>
      </c>
      <c r="I3342" t="str">
        <f>VLOOKUP(E:E,Sheet2!A:B,2,0)</f>
        <v>KISTLER</v>
      </c>
      <c r="J3342">
        <f>VLOOKUP(I:I,Sheet4!A:B,2,0)</f>
        <v>15126</v>
      </c>
      <c r="K3342" t="str">
        <f t="shared" si="52"/>
        <v>INSERT INTO catalog_product_entity_int (attribute_id,row_id,value) VALUES (1313,6811,15126);</v>
      </c>
    </row>
    <row r="3343" spans="1:11" x14ac:dyDescent="0.25">
      <c r="A3343">
        <v>67780</v>
      </c>
      <c r="B3343">
        <v>157</v>
      </c>
      <c r="C3343">
        <v>0</v>
      </c>
      <c r="D3343">
        <v>6812</v>
      </c>
      <c r="E3343">
        <v>69</v>
      </c>
      <c r="F3343">
        <v>331</v>
      </c>
      <c r="G3343" t="s">
        <v>3347</v>
      </c>
      <c r="H3343">
        <f>VLOOKUP(Sheet1!I:I,Sheet3!A:B,2,0)</f>
        <v>331</v>
      </c>
      <c r="I3343" t="str">
        <f>VLOOKUP(E:E,Sheet2!A:B,2,0)</f>
        <v>KISTLER</v>
      </c>
      <c r="J3343">
        <f>VLOOKUP(I:I,Sheet4!A:B,2,0)</f>
        <v>15126</v>
      </c>
      <c r="K3343" t="str">
        <f t="shared" si="52"/>
        <v>INSERT INTO catalog_product_entity_int (attribute_id,row_id,value) VALUES (1313,6812,15126);</v>
      </c>
    </row>
    <row r="3344" spans="1:11" x14ac:dyDescent="0.25">
      <c r="A3344">
        <v>67793</v>
      </c>
      <c r="B3344">
        <v>157</v>
      </c>
      <c r="C3344">
        <v>0</v>
      </c>
      <c r="D3344">
        <v>6813</v>
      </c>
      <c r="E3344">
        <v>69</v>
      </c>
      <c r="F3344">
        <v>331</v>
      </c>
      <c r="G3344" t="s">
        <v>3348</v>
      </c>
      <c r="H3344">
        <f>VLOOKUP(Sheet1!I:I,Sheet3!A:B,2,0)</f>
        <v>331</v>
      </c>
      <c r="I3344" t="str">
        <f>VLOOKUP(E:E,Sheet2!A:B,2,0)</f>
        <v>KISTLER</v>
      </c>
      <c r="J3344">
        <f>VLOOKUP(I:I,Sheet4!A:B,2,0)</f>
        <v>15126</v>
      </c>
      <c r="K3344" t="str">
        <f t="shared" si="52"/>
        <v>INSERT INTO catalog_product_entity_int (attribute_id,row_id,value) VALUES (1313,6813,15126);</v>
      </c>
    </row>
    <row r="3345" spans="1:11" x14ac:dyDescent="0.25">
      <c r="A3345">
        <v>67806</v>
      </c>
      <c r="B3345">
        <v>157</v>
      </c>
      <c r="C3345">
        <v>0</v>
      </c>
      <c r="D3345">
        <v>6814</v>
      </c>
      <c r="E3345">
        <v>69</v>
      </c>
      <c r="F3345">
        <v>331</v>
      </c>
      <c r="G3345" t="s">
        <v>3349</v>
      </c>
      <c r="H3345">
        <f>VLOOKUP(Sheet1!I:I,Sheet3!A:B,2,0)</f>
        <v>331</v>
      </c>
      <c r="I3345" t="str">
        <f>VLOOKUP(E:E,Sheet2!A:B,2,0)</f>
        <v>KISTLER</v>
      </c>
      <c r="J3345">
        <f>VLOOKUP(I:I,Sheet4!A:B,2,0)</f>
        <v>15126</v>
      </c>
      <c r="K3345" t="str">
        <f t="shared" si="52"/>
        <v>INSERT INTO catalog_product_entity_int (attribute_id,row_id,value) VALUES (1313,6814,15126);</v>
      </c>
    </row>
    <row r="3346" spans="1:11" x14ac:dyDescent="0.25">
      <c r="A3346">
        <v>67819</v>
      </c>
      <c r="B3346">
        <v>157</v>
      </c>
      <c r="C3346">
        <v>0</v>
      </c>
      <c r="D3346">
        <v>6815</v>
      </c>
      <c r="E3346">
        <v>69</v>
      </c>
      <c r="F3346">
        <v>331</v>
      </c>
      <c r="G3346" t="s">
        <v>3350</v>
      </c>
      <c r="H3346">
        <f>VLOOKUP(Sheet1!I:I,Sheet3!A:B,2,0)</f>
        <v>331</v>
      </c>
      <c r="I3346" t="str">
        <f>VLOOKUP(E:E,Sheet2!A:B,2,0)</f>
        <v>KISTLER</v>
      </c>
      <c r="J3346">
        <f>VLOOKUP(I:I,Sheet4!A:B,2,0)</f>
        <v>15126</v>
      </c>
      <c r="K3346" t="str">
        <f t="shared" si="52"/>
        <v>INSERT INTO catalog_product_entity_int (attribute_id,row_id,value) VALUES (1313,6815,15126);</v>
      </c>
    </row>
    <row r="3347" spans="1:11" x14ac:dyDescent="0.25">
      <c r="A3347">
        <v>67832</v>
      </c>
      <c r="B3347">
        <v>157</v>
      </c>
      <c r="C3347">
        <v>0</v>
      </c>
      <c r="D3347">
        <v>6816</v>
      </c>
      <c r="E3347">
        <v>69</v>
      </c>
      <c r="F3347">
        <v>331</v>
      </c>
      <c r="G3347" t="s">
        <v>3351</v>
      </c>
      <c r="H3347">
        <f>VLOOKUP(Sheet1!I:I,Sheet3!A:B,2,0)</f>
        <v>331</v>
      </c>
      <c r="I3347" t="str">
        <f>VLOOKUP(E:E,Sheet2!A:B,2,0)</f>
        <v>KISTLER</v>
      </c>
      <c r="J3347">
        <f>VLOOKUP(I:I,Sheet4!A:B,2,0)</f>
        <v>15126</v>
      </c>
      <c r="K3347" t="str">
        <f t="shared" si="52"/>
        <v>INSERT INTO catalog_product_entity_int (attribute_id,row_id,value) VALUES (1313,6816,15126);</v>
      </c>
    </row>
    <row r="3348" spans="1:11" x14ac:dyDescent="0.25">
      <c r="A3348">
        <v>67845</v>
      </c>
      <c r="B3348">
        <v>157</v>
      </c>
      <c r="C3348">
        <v>0</v>
      </c>
      <c r="D3348">
        <v>6817</v>
      </c>
      <c r="E3348">
        <v>69</v>
      </c>
      <c r="F3348">
        <v>331</v>
      </c>
      <c r="G3348" t="s">
        <v>3352</v>
      </c>
      <c r="H3348">
        <f>VLOOKUP(Sheet1!I:I,Sheet3!A:B,2,0)</f>
        <v>331</v>
      </c>
      <c r="I3348" t="str">
        <f>VLOOKUP(E:E,Sheet2!A:B,2,0)</f>
        <v>KISTLER</v>
      </c>
      <c r="J3348">
        <f>VLOOKUP(I:I,Sheet4!A:B,2,0)</f>
        <v>15126</v>
      </c>
      <c r="K3348" t="str">
        <f t="shared" si="52"/>
        <v>INSERT INTO catalog_product_entity_int (attribute_id,row_id,value) VALUES (1313,6817,15126);</v>
      </c>
    </row>
    <row r="3349" spans="1:11" x14ac:dyDescent="0.25">
      <c r="A3349">
        <v>67858</v>
      </c>
      <c r="B3349">
        <v>157</v>
      </c>
      <c r="C3349">
        <v>0</v>
      </c>
      <c r="D3349">
        <v>6818</v>
      </c>
      <c r="E3349">
        <v>69</v>
      </c>
      <c r="F3349">
        <v>331</v>
      </c>
      <c r="G3349" t="s">
        <v>3353</v>
      </c>
      <c r="H3349">
        <f>VLOOKUP(Sheet1!I:I,Sheet3!A:B,2,0)</f>
        <v>331</v>
      </c>
      <c r="I3349" t="str">
        <f>VLOOKUP(E:E,Sheet2!A:B,2,0)</f>
        <v>KISTLER</v>
      </c>
      <c r="J3349">
        <f>VLOOKUP(I:I,Sheet4!A:B,2,0)</f>
        <v>15126</v>
      </c>
      <c r="K3349" t="str">
        <f t="shared" si="52"/>
        <v>INSERT INTO catalog_product_entity_int (attribute_id,row_id,value) VALUES (1313,6818,15126);</v>
      </c>
    </row>
    <row r="3350" spans="1:11" x14ac:dyDescent="0.25">
      <c r="A3350">
        <v>67871</v>
      </c>
      <c r="B3350">
        <v>157</v>
      </c>
      <c r="C3350">
        <v>0</v>
      </c>
      <c r="D3350">
        <v>6819</v>
      </c>
      <c r="E3350">
        <v>69</v>
      </c>
      <c r="F3350">
        <v>331</v>
      </c>
      <c r="G3350" t="s">
        <v>3354</v>
      </c>
      <c r="H3350">
        <f>VLOOKUP(Sheet1!I:I,Sheet3!A:B,2,0)</f>
        <v>331</v>
      </c>
      <c r="I3350" t="str">
        <f>VLOOKUP(E:E,Sheet2!A:B,2,0)</f>
        <v>KISTLER</v>
      </c>
      <c r="J3350">
        <f>VLOOKUP(I:I,Sheet4!A:B,2,0)</f>
        <v>15126</v>
      </c>
      <c r="K3350" t="str">
        <f t="shared" si="52"/>
        <v>INSERT INTO catalog_product_entity_int (attribute_id,row_id,value) VALUES (1313,6819,15126);</v>
      </c>
    </row>
    <row r="3351" spans="1:11" x14ac:dyDescent="0.25">
      <c r="A3351">
        <v>67884</v>
      </c>
      <c r="B3351">
        <v>157</v>
      </c>
      <c r="C3351">
        <v>0</v>
      </c>
      <c r="D3351">
        <v>6820</v>
      </c>
      <c r="E3351">
        <v>69</v>
      </c>
      <c r="F3351">
        <v>331</v>
      </c>
      <c r="G3351" t="s">
        <v>3355</v>
      </c>
      <c r="H3351">
        <f>VLOOKUP(Sheet1!I:I,Sheet3!A:B,2,0)</f>
        <v>331</v>
      </c>
      <c r="I3351" t="str">
        <f>VLOOKUP(E:E,Sheet2!A:B,2,0)</f>
        <v>KISTLER</v>
      </c>
      <c r="J3351">
        <f>VLOOKUP(I:I,Sheet4!A:B,2,0)</f>
        <v>15126</v>
      </c>
      <c r="K3351" t="str">
        <f t="shared" si="52"/>
        <v>INSERT INTO catalog_product_entity_int (attribute_id,row_id,value) VALUES (1313,6820,15126);</v>
      </c>
    </row>
    <row r="3352" spans="1:11" x14ac:dyDescent="0.25">
      <c r="A3352">
        <v>67897</v>
      </c>
      <c r="B3352">
        <v>157</v>
      </c>
      <c r="C3352">
        <v>0</v>
      </c>
      <c r="D3352">
        <v>6821</v>
      </c>
      <c r="E3352">
        <v>69</v>
      </c>
      <c r="F3352">
        <v>331</v>
      </c>
      <c r="G3352" t="s">
        <v>3356</v>
      </c>
      <c r="H3352">
        <f>VLOOKUP(Sheet1!I:I,Sheet3!A:B,2,0)</f>
        <v>331</v>
      </c>
      <c r="I3352" t="str">
        <f>VLOOKUP(E:E,Sheet2!A:B,2,0)</f>
        <v>KISTLER</v>
      </c>
      <c r="J3352">
        <f>VLOOKUP(I:I,Sheet4!A:B,2,0)</f>
        <v>15126</v>
      </c>
      <c r="K3352" t="str">
        <f t="shared" si="52"/>
        <v>INSERT INTO catalog_product_entity_int (attribute_id,row_id,value) VALUES (1313,6821,15126);</v>
      </c>
    </row>
    <row r="3353" spans="1:11" x14ac:dyDescent="0.25">
      <c r="A3353">
        <v>67910</v>
      </c>
      <c r="B3353">
        <v>157</v>
      </c>
      <c r="C3353">
        <v>0</v>
      </c>
      <c r="D3353">
        <v>6822</v>
      </c>
      <c r="E3353">
        <v>69</v>
      </c>
      <c r="F3353">
        <v>331</v>
      </c>
      <c r="G3353" t="s">
        <v>3357</v>
      </c>
      <c r="H3353">
        <f>VLOOKUP(Sheet1!I:I,Sheet3!A:B,2,0)</f>
        <v>331</v>
      </c>
      <c r="I3353" t="str">
        <f>VLOOKUP(E:E,Sheet2!A:B,2,0)</f>
        <v>KISTLER</v>
      </c>
      <c r="J3353">
        <f>VLOOKUP(I:I,Sheet4!A:B,2,0)</f>
        <v>15126</v>
      </c>
      <c r="K3353" t="str">
        <f t="shared" si="52"/>
        <v>INSERT INTO catalog_product_entity_int (attribute_id,row_id,value) VALUES (1313,6822,15126);</v>
      </c>
    </row>
    <row r="3354" spans="1:11" x14ac:dyDescent="0.25">
      <c r="A3354">
        <v>67923</v>
      </c>
      <c r="B3354">
        <v>157</v>
      </c>
      <c r="C3354">
        <v>0</v>
      </c>
      <c r="D3354">
        <v>6823</v>
      </c>
      <c r="E3354">
        <v>69</v>
      </c>
      <c r="F3354">
        <v>331</v>
      </c>
      <c r="G3354" t="s">
        <v>3358</v>
      </c>
      <c r="H3354">
        <f>VLOOKUP(Sheet1!I:I,Sheet3!A:B,2,0)</f>
        <v>331</v>
      </c>
      <c r="I3354" t="str">
        <f>VLOOKUP(E:E,Sheet2!A:B,2,0)</f>
        <v>KISTLER</v>
      </c>
      <c r="J3354">
        <f>VLOOKUP(I:I,Sheet4!A:B,2,0)</f>
        <v>15126</v>
      </c>
      <c r="K3354" t="str">
        <f t="shared" si="52"/>
        <v>INSERT INTO catalog_product_entity_int (attribute_id,row_id,value) VALUES (1313,6823,15126);</v>
      </c>
    </row>
    <row r="3355" spans="1:11" x14ac:dyDescent="0.25">
      <c r="A3355">
        <v>67936</v>
      </c>
      <c r="B3355">
        <v>157</v>
      </c>
      <c r="C3355">
        <v>0</v>
      </c>
      <c r="D3355">
        <v>6824</v>
      </c>
      <c r="E3355">
        <v>69</v>
      </c>
      <c r="F3355">
        <v>331</v>
      </c>
      <c r="G3355" t="s">
        <v>3359</v>
      </c>
      <c r="H3355">
        <f>VLOOKUP(Sheet1!I:I,Sheet3!A:B,2,0)</f>
        <v>331</v>
      </c>
      <c r="I3355" t="str">
        <f>VLOOKUP(E:E,Sheet2!A:B,2,0)</f>
        <v>KISTLER</v>
      </c>
      <c r="J3355">
        <f>VLOOKUP(I:I,Sheet4!A:B,2,0)</f>
        <v>15126</v>
      </c>
      <c r="K3355" t="str">
        <f t="shared" si="52"/>
        <v>INSERT INTO catalog_product_entity_int (attribute_id,row_id,value) VALUES (1313,6824,15126);</v>
      </c>
    </row>
    <row r="3356" spans="1:11" x14ac:dyDescent="0.25">
      <c r="A3356">
        <v>67949</v>
      </c>
      <c r="B3356">
        <v>157</v>
      </c>
      <c r="C3356">
        <v>0</v>
      </c>
      <c r="D3356">
        <v>6825</v>
      </c>
      <c r="E3356">
        <v>69</v>
      </c>
      <c r="F3356">
        <v>331</v>
      </c>
      <c r="G3356" t="s">
        <v>3360</v>
      </c>
      <c r="H3356">
        <f>VLOOKUP(Sheet1!I:I,Sheet3!A:B,2,0)</f>
        <v>331</v>
      </c>
      <c r="I3356" t="str">
        <f>VLOOKUP(E:E,Sheet2!A:B,2,0)</f>
        <v>KISTLER</v>
      </c>
      <c r="J3356">
        <f>VLOOKUP(I:I,Sheet4!A:B,2,0)</f>
        <v>15126</v>
      </c>
      <c r="K3356" t="str">
        <f t="shared" si="52"/>
        <v>INSERT INTO catalog_product_entity_int (attribute_id,row_id,value) VALUES (1313,6825,15126);</v>
      </c>
    </row>
    <row r="3357" spans="1:11" x14ac:dyDescent="0.25">
      <c r="A3357">
        <v>67962</v>
      </c>
      <c r="B3357">
        <v>157</v>
      </c>
      <c r="C3357">
        <v>0</v>
      </c>
      <c r="D3357">
        <v>6826</v>
      </c>
      <c r="E3357">
        <v>69</v>
      </c>
      <c r="F3357">
        <v>331</v>
      </c>
      <c r="G3357" t="s">
        <v>3361</v>
      </c>
      <c r="H3357">
        <f>VLOOKUP(Sheet1!I:I,Sheet3!A:B,2,0)</f>
        <v>331</v>
      </c>
      <c r="I3357" t="str">
        <f>VLOOKUP(E:E,Sheet2!A:B,2,0)</f>
        <v>KISTLER</v>
      </c>
      <c r="J3357">
        <f>VLOOKUP(I:I,Sheet4!A:B,2,0)</f>
        <v>15126</v>
      </c>
      <c r="K3357" t="str">
        <f t="shared" si="52"/>
        <v>INSERT INTO catalog_product_entity_int (attribute_id,row_id,value) VALUES (1313,6826,15126);</v>
      </c>
    </row>
    <row r="3358" spans="1:11" x14ac:dyDescent="0.25">
      <c r="A3358">
        <v>67975</v>
      </c>
      <c r="B3358">
        <v>157</v>
      </c>
      <c r="C3358">
        <v>0</v>
      </c>
      <c r="D3358">
        <v>6827</v>
      </c>
      <c r="E3358">
        <v>69</v>
      </c>
      <c r="F3358">
        <v>331</v>
      </c>
      <c r="G3358" t="s">
        <v>3362</v>
      </c>
      <c r="H3358">
        <f>VLOOKUP(Sheet1!I:I,Sheet3!A:B,2,0)</f>
        <v>331</v>
      </c>
      <c r="I3358" t="str">
        <f>VLOOKUP(E:E,Sheet2!A:B,2,0)</f>
        <v>KISTLER</v>
      </c>
      <c r="J3358">
        <f>VLOOKUP(I:I,Sheet4!A:B,2,0)</f>
        <v>15126</v>
      </c>
      <c r="K3358" t="str">
        <f t="shared" si="52"/>
        <v>INSERT INTO catalog_product_entity_int (attribute_id,row_id,value) VALUES (1313,6827,15126);</v>
      </c>
    </row>
    <row r="3359" spans="1:11" x14ac:dyDescent="0.25">
      <c r="A3359">
        <v>67988</v>
      </c>
      <c r="B3359">
        <v>157</v>
      </c>
      <c r="C3359">
        <v>0</v>
      </c>
      <c r="D3359">
        <v>6828</v>
      </c>
      <c r="E3359">
        <v>69</v>
      </c>
      <c r="F3359">
        <v>331</v>
      </c>
      <c r="G3359" t="s">
        <v>3363</v>
      </c>
      <c r="H3359">
        <f>VLOOKUP(Sheet1!I:I,Sheet3!A:B,2,0)</f>
        <v>331</v>
      </c>
      <c r="I3359" t="str">
        <f>VLOOKUP(E:E,Sheet2!A:B,2,0)</f>
        <v>KISTLER</v>
      </c>
      <c r="J3359">
        <f>VLOOKUP(I:I,Sheet4!A:B,2,0)</f>
        <v>15126</v>
      </c>
      <c r="K3359" t="str">
        <f t="shared" si="52"/>
        <v>INSERT INTO catalog_product_entity_int (attribute_id,row_id,value) VALUES (1313,6828,15126);</v>
      </c>
    </row>
    <row r="3360" spans="1:11" x14ac:dyDescent="0.25">
      <c r="A3360">
        <v>68001</v>
      </c>
      <c r="B3360">
        <v>157</v>
      </c>
      <c r="C3360">
        <v>0</v>
      </c>
      <c r="D3360">
        <v>6829</v>
      </c>
      <c r="E3360">
        <v>69</v>
      </c>
      <c r="F3360">
        <v>331</v>
      </c>
      <c r="G3360" t="s">
        <v>3364</v>
      </c>
      <c r="H3360">
        <f>VLOOKUP(Sheet1!I:I,Sheet3!A:B,2,0)</f>
        <v>331</v>
      </c>
      <c r="I3360" t="str">
        <f>VLOOKUP(E:E,Sheet2!A:B,2,0)</f>
        <v>KISTLER</v>
      </c>
      <c r="J3360">
        <f>VLOOKUP(I:I,Sheet4!A:B,2,0)</f>
        <v>15126</v>
      </c>
      <c r="K3360" t="str">
        <f t="shared" si="52"/>
        <v>INSERT INTO catalog_product_entity_int (attribute_id,row_id,value) VALUES (1313,6829,15126);</v>
      </c>
    </row>
    <row r="3361" spans="1:11" x14ac:dyDescent="0.25">
      <c r="A3361">
        <v>68014</v>
      </c>
      <c r="B3361">
        <v>157</v>
      </c>
      <c r="C3361">
        <v>0</v>
      </c>
      <c r="D3361">
        <v>6830</v>
      </c>
      <c r="E3361">
        <v>69</v>
      </c>
      <c r="F3361">
        <v>331</v>
      </c>
      <c r="G3361" t="s">
        <v>3365</v>
      </c>
      <c r="H3361">
        <f>VLOOKUP(Sheet1!I:I,Sheet3!A:B,2,0)</f>
        <v>331</v>
      </c>
      <c r="I3361" t="str">
        <f>VLOOKUP(E:E,Sheet2!A:B,2,0)</f>
        <v>KISTLER</v>
      </c>
      <c r="J3361">
        <f>VLOOKUP(I:I,Sheet4!A:B,2,0)</f>
        <v>15126</v>
      </c>
      <c r="K3361" t="str">
        <f t="shared" si="52"/>
        <v>INSERT INTO catalog_product_entity_int (attribute_id,row_id,value) VALUES (1313,6830,15126);</v>
      </c>
    </row>
    <row r="3362" spans="1:11" x14ac:dyDescent="0.25">
      <c r="A3362">
        <v>68027</v>
      </c>
      <c r="B3362">
        <v>157</v>
      </c>
      <c r="C3362">
        <v>0</v>
      </c>
      <c r="D3362">
        <v>6831</v>
      </c>
      <c r="E3362">
        <v>69</v>
      </c>
      <c r="F3362">
        <v>331</v>
      </c>
      <c r="G3362" t="s">
        <v>3366</v>
      </c>
      <c r="H3362">
        <f>VLOOKUP(Sheet1!I:I,Sheet3!A:B,2,0)</f>
        <v>331</v>
      </c>
      <c r="I3362" t="str">
        <f>VLOOKUP(E:E,Sheet2!A:B,2,0)</f>
        <v>KISTLER</v>
      </c>
      <c r="J3362">
        <f>VLOOKUP(I:I,Sheet4!A:B,2,0)</f>
        <v>15126</v>
      </c>
      <c r="K3362" t="str">
        <f t="shared" si="52"/>
        <v>INSERT INTO catalog_product_entity_int (attribute_id,row_id,value) VALUES (1313,6831,15126);</v>
      </c>
    </row>
    <row r="3363" spans="1:11" x14ac:dyDescent="0.25">
      <c r="A3363">
        <v>68039</v>
      </c>
      <c r="B3363">
        <v>157</v>
      </c>
      <c r="C3363">
        <v>0</v>
      </c>
      <c r="D3363">
        <v>6832</v>
      </c>
      <c r="E3363">
        <v>69</v>
      </c>
      <c r="F3363">
        <v>331</v>
      </c>
      <c r="G3363" t="s">
        <v>3367</v>
      </c>
      <c r="H3363">
        <f>VLOOKUP(Sheet1!I:I,Sheet3!A:B,2,0)</f>
        <v>331</v>
      </c>
      <c r="I3363" t="str">
        <f>VLOOKUP(E:E,Sheet2!A:B,2,0)</f>
        <v>KISTLER</v>
      </c>
      <c r="J3363">
        <f>VLOOKUP(I:I,Sheet4!A:B,2,0)</f>
        <v>15126</v>
      </c>
      <c r="K3363" t="str">
        <f t="shared" si="52"/>
        <v>INSERT INTO catalog_product_entity_int (attribute_id,row_id,value) VALUES (1313,6832,15126);</v>
      </c>
    </row>
    <row r="3364" spans="1:11" x14ac:dyDescent="0.25">
      <c r="A3364">
        <v>68052</v>
      </c>
      <c r="B3364">
        <v>157</v>
      </c>
      <c r="C3364">
        <v>0</v>
      </c>
      <c r="D3364">
        <v>6833</v>
      </c>
      <c r="E3364">
        <v>69</v>
      </c>
      <c r="F3364">
        <v>331</v>
      </c>
      <c r="G3364" t="s">
        <v>3368</v>
      </c>
      <c r="H3364">
        <f>VLOOKUP(Sheet1!I:I,Sheet3!A:B,2,0)</f>
        <v>331</v>
      </c>
      <c r="I3364" t="str">
        <f>VLOOKUP(E:E,Sheet2!A:B,2,0)</f>
        <v>KISTLER</v>
      </c>
      <c r="J3364">
        <f>VLOOKUP(I:I,Sheet4!A:B,2,0)</f>
        <v>15126</v>
      </c>
      <c r="K3364" t="str">
        <f t="shared" si="52"/>
        <v>INSERT INTO catalog_product_entity_int (attribute_id,row_id,value) VALUES (1313,6833,15126);</v>
      </c>
    </row>
    <row r="3365" spans="1:11" x14ac:dyDescent="0.25">
      <c r="A3365">
        <v>68065</v>
      </c>
      <c r="B3365">
        <v>157</v>
      </c>
      <c r="C3365">
        <v>0</v>
      </c>
      <c r="D3365">
        <v>6834</v>
      </c>
      <c r="E3365">
        <v>69</v>
      </c>
      <c r="F3365">
        <v>331</v>
      </c>
      <c r="G3365" t="s">
        <v>3369</v>
      </c>
      <c r="H3365">
        <f>VLOOKUP(Sheet1!I:I,Sheet3!A:B,2,0)</f>
        <v>331</v>
      </c>
      <c r="I3365" t="str">
        <f>VLOOKUP(E:E,Sheet2!A:B,2,0)</f>
        <v>KISTLER</v>
      </c>
      <c r="J3365">
        <f>VLOOKUP(I:I,Sheet4!A:B,2,0)</f>
        <v>15126</v>
      </c>
      <c r="K3365" t="str">
        <f t="shared" si="52"/>
        <v>INSERT INTO catalog_product_entity_int (attribute_id,row_id,value) VALUES (1313,6834,15126);</v>
      </c>
    </row>
    <row r="3366" spans="1:11" x14ac:dyDescent="0.25">
      <c r="A3366">
        <v>68078</v>
      </c>
      <c r="B3366">
        <v>157</v>
      </c>
      <c r="C3366">
        <v>0</v>
      </c>
      <c r="D3366">
        <v>6835</v>
      </c>
      <c r="E3366">
        <v>69</v>
      </c>
      <c r="F3366">
        <v>331</v>
      </c>
      <c r="G3366" t="s">
        <v>3370</v>
      </c>
      <c r="H3366">
        <f>VLOOKUP(Sheet1!I:I,Sheet3!A:B,2,0)</f>
        <v>331</v>
      </c>
      <c r="I3366" t="str">
        <f>VLOOKUP(E:E,Sheet2!A:B,2,0)</f>
        <v>KISTLER</v>
      </c>
      <c r="J3366">
        <f>VLOOKUP(I:I,Sheet4!A:B,2,0)</f>
        <v>15126</v>
      </c>
      <c r="K3366" t="str">
        <f t="shared" si="52"/>
        <v>INSERT INTO catalog_product_entity_int (attribute_id,row_id,value) VALUES (1313,6835,15126);</v>
      </c>
    </row>
    <row r="3367" spans="1:11" x14ac:dyDescent="0.25">
      <c r="A3367">
        <v>68091</v>
      </c>
      <c r="B3367">
        <v>157</v>
      </c>
      <c r="C3367">
        <v>0</v>
      </c>
      <c r="D3367">
        <v>6836</v>
      </c>
      <c r="E3367">
        <v>69</v>
      </c>
      <c r="F3367">
        <v>331</v>
      </c>
      <c r="G3367" t="s">
        <v>3371</v>
      </c>
      <c r="H3367">
        <f>VLOOKUP(Sheet1!I:I,Sheet3!A:B,2,0)</f>
        <v>331</v>
      </c>
      <c r="I3367" t="str">
        <f>VLOOKUP(E:E,Sheet2!A:B,2,0)</f>
        <v>KISTLER</v>
      </c>
      <c r="J3367">
        <f>VLOOKUP(I:I,Sheet4!A:B,2,0)</f>
        <v>15126</v>
      </c>
      <c r="K3367" t="str">
        <f t="shared" si="52"/>
        <v>INSERT INTO catalog_product_entity_int (attribute_id,row_id,value) VALUES (1313,6836,15126);</v>
      </c>
    </row>
    <row r="3368" spans="1:11" x14ac:dyDescent="0.25">
      <c r="A3368">
        <v>68104</v>
      </c>
      <c r="B3368">
        <v>157</v>
      </c>
      <c r="C3368">
        <v>0</v>
      </c>
      <c r="D3368">
        <v>6837</v>
      </c>
      <c r="E3368">
        <v>69</v>
      </c>
      <c r="F3368">
        <v>331</v>
      </c>
      <c r="G3368" t="s">
        <v>3372</v>
      </c>
      <c r="H3368">
        <f>VLOOKUP(Sheet1!I:I,Sheet3!A:B,2,0)</f>
        <v>331</v>
      </c>
      <c r="I3368" t="str">
        <f>VLOOKUP(E:E,Sheet2!A:B,2,0)</f>
        <v>KISTLER</v>
      </c>
      <c r="J3368">
        <f>VLOOKUP(I:I,Sheet4!A:B,2,0)</f>
        <v>15126</v>
      </c>
      <c r="K3368" t="str">
        <f t="shared" si="52"/>
        <v>INSERT INTO catalog_product_entity_int (attribute_id,row_id,value) VALUES (1313,6837,15126);</v>
      </c>
    </row>
    <row r="3369" spans="1:11" x14ac:dyDescent="0.25">
      <c r="A3369">
        <v>68117</v>
      </c>
      <c r="B3369">
        <v>157</v>
      </c>
      <c r="C3369">
        <v>0</v>
      </c>
      <c r="D3369">
        <v>6838</v>
      </c>
      <c r="E3369">
        <v>68</v>
      </c>
      <c r="F3369">
        <v>330</v>
      </c>
      <c r="G3369" t="s">
        <v>3373</v>
      </c>
      <c r="H3369">
        <f>VLOOKUP(Sheet1!I:I,Sheet3!A:B,2,0)</f>
        <v>330</v>
      </c>
      <c r="I3369" t="str">
        <f>VLOOKUP(E:E,Sheet2!A:B,2,0)</f>
        <v>JIMMY JIGS</v>
      </c>
      <c r="J3369">
        <f>VLOOKUP(I:I,Sheet4!A:B,2,0)</f>
        <v>15125</v>
      </c>
      <c r="K3369" t="str">
        <f t="shared" si="52"/>
        <v>INSERT INTO catalog_product_entity_int (attribute_id,row_id,value) VALUES (1313,6838,15125);</v>
      </c>
    </row>
    <row r="3370" spans="1:11" x14ac:dyDescent="0.25">
      <c r="A3370">
        <v>68123</v>
      </c>
      <c r="B3370">
        <v>157</v>
      </c>
      <c r="C3370">
        <v>0</v>
      </c>
      <c r="D3370">
        <v>6839</v>
      </c>
      <c r="E3370">
        <v>68</v>
      </c>
      <c r="F3370">
        <v>330</v>
      </c>
      <c r="G3370" t="s">
        <v>3374</v>
      </c>
      <c r="H3370">
        <f>VLOOKUP(Sheet1!I:I,Sheet3!A:B,2,0)</f>
        <v>330</v>
      </c>
      <c r="I3370" t="str">
        <f>VLOOKUP(E:E,Sheet2!A:B,2,0)</f>
        <v>JIMMY JIGS</v>
      </c>
      <c r="J3370">
        <f>VLOOKUP(I:I,Sheet4!A:B,2,0)</f>
        <v>15125</v>
      </c>
      <c r="K3370" t="str">
        <f t="shared" si="52"/>
        <v>INSERT INTO catalog_product_entity_int (attribute_id,row_id,value) VALUES (1313,6839,15125);</v>
      </c>
    </row>
    <row r="3371" spans="1:11" x14ac:dyDescent="0.25">
      <c r="A3371">
        <v>68130</v>
      </c>
      <c r="B3371">
        <v>157</v>
      </c>
      <c r="C3371">
        <v>0</v>
      </c>
      <c r="D3371">
        <v>6840</v>
      </c>
      <c r="E3371">
        <v>68</v>
      </c>
      <c r="F3371">
        <v>330</v>
      </c>
      <c r="G3371" t="s">
        <v>3375</v>
      </c>
      <c r="H3371">
        <f>VLOOKUP(Sheet1!I:I,Sheet3!A:B,2,0)</f>
        <v>330</v>
      </c>
      <c r="I3371" t="str">
        <f>VLOOKUP(E:E,Sheet2!A:B,2,0)</f>
        <v>JIMMY JIGS</v>
      </c>
      <c r="J3371">
        <f>VLOOKUP(I:I,Sheet4!A:B,2,0)</f>
        <v>15125</v>
      </c>
      <c r="K3371" t="str">
        <f t="shared" si="52"/>
        <v>INSERT INTO catalog_product_entity_int (attribute_id,row_id,value) VALUES (1313,6840,15125);</v>
      </c>
    </row>
    <row r="3372" spans="1:11" x14ac:dyDescent="0.25">
      <c r="A3372">
        <v>68137</v>
      </c>
      <c r="B3372">
        <v>157</v>
      </c>
      <c r="C3372">
        <v>0</v>
      </c>
      <c r="D3372">
        <v>6841</v>
      </c>
      <c r="E3372">
        <v>68</v>
      </c>
      <c r="F3372">
        <v>330</v>
      </c>
      <c r="G3372" t="s">
        <v>3376</v>
      </c>
      <c r="H3372">
        <f>VLOOKUP(Sheet1!I:I,Sheet3!A:B,2,0)</f>
        <v>330</v>
      </c>
      <c r="I3372" t="str">
        <f>VLOOKUP(E:E,Sheet2!A:B,2,0)</f>
        <v>JIMMY JIGS</v>
      </c>
      <c r="J3372">
        <f>VLOOKUP(I:I,Sheet4!A:B,2,0)</f>
        <v>15125</v>
      </c>
      <c r="K3372" t="str">
        <f t="shared" si="52"/>
        <v>INSERT INTO catalog_product_entity_int (attribute_id,row_id,value) VALUES (1313,6841,15125);</v>
      </c>
    </row>
    <row r="3373" spans="1:11" x14ac:dyDescent="0.25">
      <c r="A3373">
        <v>68144</v>
      </c>
      <c r="B3373">
        <v>157</v>
      </c>
      <c r="C3373">
        <v>0</v>
      </c>
      <c r="D3373">
        <v>6842</v>
      </c>
      <c r="E3373">
        <v>68</v>
      </c>
      <c r="F3373">
        <v>330</v>
      </c>
      <c r="G3373" t="s">
        <v>3377</v>
      </c>
      <c r="H3373">
        <f>VLOOKUP(Sheet1!I:I,Sheet3!A:B,2,0)</f>
        <v>330</v>
      </c>
      <c r="I3373" t="str">
        <f>VLOOKUP(E:E,Sheet2!A:B,2,0)</f>
        <v>JIMMY JIGS</v>
      </c>
      <c r="J3373">
        <f>VLOOKUP(I:I,Sheet4!A:B,2,0)</f>
        <v>15125</v>
      </c>
      <c r="K3373" t="str">
        <f t="shared" si="52"/>
        <v>INSERT INTO catalog_product_entity_int (attribute_id,row_id,value) VALUES (1313,6842,15125);</v>
      </c>
    </row>
    <row r="3374" spans="1:11" x14ac:dyDescent="0.25">
      <c r="A3374">
        <v>68150</v>
      </c>
      <c r="B3374">
        <v>157</v>
      </c>
      <c r="C3374">
        <v>0</v>
      </c>
      <c r="D3374">
        <v>6843</v>
      </c>
      <c r="E3374">
        <v>68</v>
      </c>
      <c r="F3374">
        <v>330</v>
      </c>
      <c r="G3374" t="s">
        <v>3378</v>
      </c>
      <c r="H3374">
        <f>VLOOKUP(Sheet1!I:I,Sheet3!A:B,2,0)</f>
        <v>330</v>
      </c>
      <c r="I3374" t="str">
        <f>VLOOKUP(E:E,Sheet2!A:B,2,0)</f>
        <v>JIMMY JIGS</v>
      </c>
      <c r="J3374">
        <f>VLOOKUP(I:I,Sheet4!A:B,2,0)</f>
        <v>15125</v>
      </c>
      <c r="K3374" t="str">
        <f t="shared" si="52"/>
        <v>INSERT INTO catalog_product_entity_int (attribute_id,row_id,value) VALUES (1313,6843,15125);</v>
      </c>
    </row>
    <row r="3375" spans="1:11" x14ac:dyDescent="0.25">
      <c r="A3375">
        <v>68157</v>
      </c>
      <c r="B3375">
        <v>157</v>
      </c>
      <c r="C3375">
        <v>0</v>
      </c>
      <c r="D3375">
        <v>6844</v>
      </c>
      <c r="E3375">
        <v>68</v>
      </c>
      <c r="F3375">
        <v>330</v>
      </c>
      <c r="G3375" t="s">
        <v>3379</v>
      </c>
      <c r="H3375">
        <f>VLOOKUP(Sheet1!I:I,Sheet3!A:B,2,0)</f>
        <v>330</v>
      </c>
      <c r="I3375" t="str">
        <f>VLOOKUP(E:E,Sheet2!A:B,2,0)</f>
        <v>JIMMY JIGS</v>
      </c>
      <c r="J3375">
        <f>VLOOKUP(I:I,Sheet4!A:B,2,0)</f>
        <v>15125</v>
      </c>
      <c r="K3375" t="str">
        <f t="shared" si="52"/>
        <v>INSERT INTO catalog_product_entity_int (attribute_id,row_id,value) VALUES (1313,6844,15125);</v>
      </c>
    </row>
    <row r="3376" spans="1:11" x14ac:dyDescent="0.25">
      <c r="A3376">
        <v>68164</v>
      </c>
      <c r="B3376">
        <v>157</v>
      </c>
      <c r="C3376">
        <v>0</v>
      </c>
      <c r="D3376">
        <v>6845</v>
      </c>
      <c r="E3376">
        <v>68</v>
      </c>
      <c r="F3376">
        <v>330</v>
      </c>
      <c r="G3376" t="s">
        <v>3380</v>
      </c>
      <c r="H3376">
        <f>VLOOKUP(Sheet1!I:I,Sheet3!A:B,2,0)</f>
        <v>330</v>
      </c>
      <c r="I3376" t="str">
        <f>VLOOKUP(E:E,Sheet2!A:B,2,0)</f>
        <v>JIMMY JIGS</v>
      </c>
      <c r="J3376">
        <f>VLOOKUP(I:I,Sheet4!A:B,2,0)</f>
        <v>15125</v>
      </c>
      <c r="K3376" t="str">
        <f t="shared" si="52"/>
        <v>INSERT INTO catalog_product_entity_int (attribute_id,row_id,value) VALUES (1313,6845,15125);</v>
      </c>
    </row>
    <row r="3377" spans="1:11" x14ac:dyDescent="0.25">
      <c r="A3377">
        <v>68170</v>
      </c>
      <c r="B3377">
        <v>157</v>
      </c>
      <c r="C3377">
        <v>0</v>
      </c>
      <c r="D3377">
        <v>6846</v>
      </c>
      <c r="E3377">
        <v>68</v>
      </c>
      <c r="F3377">
        <v>330</v>
      </c>
      <c r="G3377" t="s">
        <v>3381</v>
      </c>
      <c r="H3377">
        <f>VLOOKUP(Sheet1!I:I,Sheet3!A:B,2,0)</f>
        <v>330</v>
      </c>
      <c r="I3377" t="str">
        <f>VLOOKUP(E:E,Sheet2!A:B,2,0)</f>
        <v>JIMMY JIGS</v>
      </c>
      <c r="J3377">
        <f>VLOOKUP(I:I,Sheet4!A:B,2,0)</f>
        <v>15125</v>
      </c>
      <c r="K3377" t="str">
        <f t="shared" si="52"/>
        <v>INSERT INTO catalog_product_entity_int (attribute_id,row_id,value) VALUES (1313,6846,15125);</v>
      </c>
    </row>
    <row r="3378" spans="1:11" x14ac:dyDescent="0.25">
      <c r="A3378">
        <v>68176</v>
      </c>
      <c r="B3378">
        <v>157</v>
      </c>
      <c r="C3378">
        <v>0</v>
      </c>
      <c r="D3378">
        <v>6847</v>
      </c>
      <c r="E3378">
        <v>61</v>
      </c>
      <c r="F3378">
        <v>324</v>
      </c>
      <c r="G3378" t="s">
        <v>3382</v>
      </c>
      <c r="H3378">
        <f>VLOOKUP(Sheet1!I:I,Sheet3!A:B,2,0)</f>
        <v>324</v>
      </c>
      <c r="I3378" t="str">
        <f>VLOOKUP(E:E,Sheet2!A:B,2,0)</f>
        <v>SHIMANO LURES</v>
      </c>
      <c r="J3378">
        <f>VLOOKUP(I:I,Sheet4!A:B,2,0)</f>
        <v>15119</v>
      </c>
      <c r="K3378" t="str">
        <f t="shared" si="52"/>
        <v>INSERT INTO catalog_product_entity_int (attribute_id,row_id,value) VALUES (1313,6847,15119);</v>
      </c>
    </row>
    <row r="3379" spans="1:11" x14ac:dyDescent="0.25">
      <c r="A3379">
        <v>68183</v>
      </c>
      <c r="B3379">
        <v>157</v>
      </c>
      <c r="C3379">
        <v>0</v>
      </c>
      <c r="D3379">
        <v>6848</v>
      </c>
      <c r="E3379">
        <v>61</v>
      </c>
      <c r="F3379">
        <v>324</v>
      </c>
      <c r="G3379" t="s">
        <v>3383</v>
      </c>
      <c r="H3379">
        <f>VLOOKUP(Sheet1!I:I,Sheet3!A:B,2,0)</f>
        <v>324</v>
      </c>
      <c r="I3379" t="str">
        <f>VLOOKUP(E:E,Sheet2!A:B,2,0)</f>
        <v>SHIMANO LURES</v>
      </c>
      <c r="J3379">
        <f>VLOOKUP(I:I,Sheet4!A:B,2,0)</f>
        <v>15119</v>
      </c>
      <c r="K3379" t="str">
        <f t="shared" si="52"/>
        <v>INSERT INTO catalog_product_entity_int (attribute_id,row_id,value) VALUES (1313,6848,15119);</v>
      </c>
    </row>
    <row r="3380" spans="1:11" x14ac:dyDescent="0.25">
      <c r="A3380">
        <v>68190</v>
      </c>
      <c r="B3380">
        <v>157</v>
      </c>
      <c r="C3380">
        <v>0</v>
      </c>
      <c r="D3380">
        <v>6849</v>
      </c>
      <c r="E3380">
        <v>61</v>
      </c>
      <c r="F3380">
        <v>324</v>
      </c>
      <c r="G3380" t="s">
        <v>3384</v>
      </c>
      <c r="H3380">
        <f>VLOOKUP(Sheet1!I:I,Sheet3!A:B,2,0)</f>
        <v>324</v>
      </c>
      <c r="I3380" t="str">
        <f>VLOOKUP(E:E,Sheet2!A:B,2,0)</f>
        <v>SHIMANO LURES</v>
      </c>
      <c r="J3380">
        <f>VLOOKUP(I:I,Sheet4!A:B,2,0)</f>
        <v>15119</v>
      </c>
      <c r="K3380" t="str">
        <f t="shared" si="52"/>
        <v>INSERT INTO catalog_product_entity_int (attribute_id,row_id,value) VALUES (1313,6849,15119);</v>
      </c>
    </row>
    <row r="3381" spans="1:11" x14ac:dyDescent="0.25">
      <c r="A3381">
        <v>68197</v>
      </c>
      <c r="B3381">
        <v>157</v>
      </c>
      <c r="C3381">
        <v>0</v>
      </c>
      <c r="D3381">
        <v>6850</v>
      </c>
      <c r="E3381">
        <v>61</v>
      </c>
      <c r="F3381">
        <v>324</v>
      </c>
      <c r="G3381" t="s">
        <v>3385</v>
      </c>
      <c r="H3381">
        <f>VLOOKUP(Sheet1!I:I,Sheet3!A:B,2,0)</f>
        <v>324</v>
      </c>
      <c r="I3381" t="str">
        <f>VLOOKUP(E:E,Sheet2!A:B,2,0)</f>
        <v>SHIMANO LURES</v>
      </c>
      <c r="J3381">
        <f>VLOOKUP(I:I,Sheet4!A:B,2,0)</f>
        <v>15119</v>
      </c>
      <c r="K3381" t="str">
        <f t="shared" si="52"/>
        <v>INSERT INTO catalog_product_entity_int (attribute_id,row_id,value) VALUES (1313,6850,15119);</v>
      </c>
    </row>
    <row r="3382" spans="1:11" x14ac:dyDescent="0.25">
      <c r="A3382">
        <v>68204</v>
      </c>
      <c r="B3382">
        <v>157</v>
      </c>
      <c r="C3382">
        <v>0</v>
      </c>
      <c r="D3382">
        <v>6851</v>
      </c>
      <c r="E3382">
        <v>61</v>
      </c>
      <c r="F3382">
        <v>324</v>
      </c>
      <c r="G3382" t="s">
        <v>3386</v>
      </c>
      <c r="H3382">
        <f>VLOOKUP(Sheet1!I:I,Sheet3!A:B,2,0)</f>
        <v>324</v>
      </c>
      <c r="I3382" t="str">
        <f>VLOOKUP(E:E,Sheet2!A:B,2,0)</f>
        <v>SHIMANO LURES</v>
      </c>
      <c r="J3382">
        <f>VLOOKUP(I:I,Sheet4!A:B,2,0)</f>
        <v>15119</v>
      </c>
      <c r="K3382" t="str">
        <f t="shared" si="52"/>
        <v>INSERT INTO catalog_product_entity_int (attribute_id,row_id,value) VALUES (1313,6851,15119);</v>
      </c>
    </row>
    <row r="3383" spans="1:11" x14ac:dyDescent="0.25">
      <c r="A3383">
        <v>68210</v>
      </c>
      <c r="B3383">
        <v>157</v>
      </c>
      <c r="C3383">
        <v>0</v>
      </c>
      <c r="D3383">
        <v>6852</v>
      </c>
      <c r="E3383">
        <v>61</v>
      </c>
      <c r="F3383">
        <v>324</v>
      </c>
      <c r="G3383" t="s">
        <v>3387</v>
      </c>
      <c r="H3383">
        <f>VLOOKUP(Sheet1!I:I,Sheet3!A:B,2,0)</f>
        <v>324</v>
      </c>
      <c r="I3383" t="str">
        <f>VLOOKUP(E:E,Sheet2!A:B,2,0)</f>
        <v>SHIMANO LURES</v>
      </c>
      <c r="J3383">
        <f>VLOOKUP(I:I,Sheet4!A:B,2,0)</f>
        <v>15119</v>
      </c>
      <c r="K3383" t="str">
        <f t="shared" si="52"/>
        <v>INSERT INTO catalog_product_entity_int (attribute_id,row_id,value) VALUES (1313,6852,15119);</v>
      </c>
    </row>
    <row r="3384" spans="1:11" x14ac:dyDescent="0.25">
      <c r="A3384">
        <v>68217</v>
      </c>
      <c r="B3384">
        <v>157</v>
      </c>
      <c r="C3384">
        <v>0</v>
      </c>
      <c r="D3384">
        <v>6853</v>
      </c>
      <c r="E3384">
        <v>61</v>
      </c>
      <c r="F3384">
        <v>324</v>
      </c>
      <c r="G3384" t="s">
        <v>3388</v>
      </c>
      <c r="H3384">
        <f>VLOOKUP(Sheet1!I:I,Sheet3!A:B,2,0)</f>
        <v>324</v>
      </c>
      <c r="I3384" t="str">
        <f>VLOOKUP(E:E,Sheet2!A:B,2,0)</f>
        <v>SHIMANO LURES</v>
      </c>
      <c r="J3384">
        <f>VLOOKUP(I:I,Sheet4!A:B,2,0)</f>
        <v>15119</v>
      </c>
      <c r="K3384" t="str">
        <f t="shared" si="52"/>
        <v>INSERT INTO catalog_product_entity_int (attribute_id,row_id,value) VALUES (1313,6853,15119);</v>
      </c>
    </row>
    <row r="3385" spans="1:11" x14ac:dyDescent="0.25">
      <c r="A3385">
        <v>68224</v>
      </c>
      <c r="B3385">
        <v>157</v>
      </c>
      <c r="C3385">
        <v>0</v>
      </c>
      <c r="D3385">
        <v>6854</v>
      </c>
      <c r="E3385">
        <v>61</v>
      </c>
      <c r="F3385">
        <v>324</v>
      </c>
      <c r="G3385" t="s">
        <v>3389</v>
      </c>
      <c r="H3385">
        <f>VLOOKUP(Sheet1!I:I,Sheet3!A:B,2,0)</f>
        <v>324</v>
      </c>
      <c r="I3385" t="str">
        <f>VLOOKUP(E:E,Sheet2!A:B,2,0)</f>
        <v>SHIMANO LURES</v>
      </c>
      <c r="J3385">
        <f>VLOOKUP(I:I,Sheet4!A:B,2,0)</f>
        <v>15119</v>
      </c>
      <c r="K3385" t="str">
        <f t="shared" si="52"/>
        <v>INSERT INTO catalog_product_entity_int (attribute_id,row_id,value) VALUES (1313,6854,15119);</v>
      </c>
    </row>
    <row r="3386" spans="1:11" x14ac:dyDescent="0.25">
      <c r="A3386">
        <v>68231</v>
      </c>
      <c r="B3386">
        <v>157</v>
      </c>
      <c r="C3386">
        <v>0</v>
      </c>
      <c r="D3386">
        <v>6855</v>
      </c>
      <c r="E3386">
        <v>61</v>
      </c>
      <c r="F3386">
        <v>324</v>
      </c>
      <c r="G3386" t="s">
        <v>3390</v>
      </c>
      <c r="H3386">
        <f>VLOOKUP(Sheet1!I:I,Sheet3!A:B,2,0)</f>
        <v>324</v>
      </c>
      <c r="I3386" t="str">
        <f>VLOOKUP(E:E,Sheet2!A:B,2,0)</f>
        <v>SHIMANO LURES</v>
      </c>
      <c r="J3386">
        <f>VLOOKUP(I:I,Sheet4!A:B,2,0)</f>
        <v>15119</v>
      </c>
      <c r="K3386" t="str">
        <f t="shared" si="52"/>
        <v>INSERT INTO catalog_product_entity_int (attribute_id,row_id,value) VALUES (1313,6855,15119);</v>
      </c>
    </row>
    <row r="3387" spans="1:11" x14ac:dyDescent="0.25">
      <c r="A3387">
        <v>68238</v>
      </c>
      <c r="B3387">
        <v>157</v>
      </c>
      <c r="C3387">
        <v>0</v>
      </c>
      <c r="D3387">
        <v>6856</v>
      </c>
      <c r="E3387">
        <v>61</v>
      </c>
      <c r="F3387">
        <v>324</v>
      </c>
      <c r="G3387" t="s">
        <v>3391</v>
      </c>
      <c r="H3387">
        <f>VLOOKUP(Sheet1!I:I,Sheet3!A:B,2,0)</f>
        <v>324</v>
      </c>
      <c r="I3387" t="str">
        <f>VLOOKUP(E:E,Sheet2!A:B,2,0)</f>
        <v>SHIMANO LURES</v>
      </c>
      <c r="J3387">
        <f>VLOOKUP(I:I,Sheet4!A:B,2,0)</f>
        <v>15119</v>
      </c>
      <c r="K3387" t="str">
        <f t="shared" si="52"/>
        <v>INSERT INTO catalog_product_entity_int (attribute_id,row_id,value) VALUES (1313,6856,15119);</v>
      </c>
    </row>
    <row r="3388" spans="1:11" x14ac:dyDescent="0.25">
      <c r="A3388">
        <v>68244</v>
      </c>
      <c r="B3388">
        <v>157</v>
      </c>
      <c r="C3388">
        <v>0</v>
      </c>
      <c r="D3388">
        <v>6857</v>
      </c>
      <c r="E3388">
        <v>61</v>
      </c>
      <c r="F3388">
        <v>324</v>
      </c>
      <c r="G3388" t="s">
        <v>3392</v>
      </c>
      <c r="H3388">
        <f>VLOOKUP(Sheet1!I:I,Sheet3!A:B,2,0)</f>
        <v>324</v>
      </c>
      <c r="I3388" t="str">
        <f>VLOOKUP(E:E,Sheet2!A:B,2,0)</f>
        <v>SHIMANO LURES</v>
      </c>
      <c r="J3388">
        <f>VLOOKUP(I:I,Sheet4!A:B,2,0)</f>
        <v>15119</v>
      </c>
      <c r="K3388" t="str">
        <f t="shared" si="52"/>
        <v>INSERT INTO catalog_product_entity_int (attribute_id,row_id,value) VALUES (1313,6857,15119);</v>
      </c>
    </row>
    <row r="3389" spans="1:11" x14ac:dyDescent="0.25">
      <c r="A3389">
        <v>68251</v>
      </c>
      <c r="B3389">
        <v>157</v>
      </c>
      <c r="C3389">
        <v>0</v>
      </c>
      <c r="D3389">
        <v>6858</v>
      </c>
      <c r="E3389">
        <v>61</v>
      </c>
      <c r="F3389">
        <v>324</v>
      </c>
      <c r="G3389" t="s">
        <v>3393</v>
      </c>
      <c r="H3389">
        <f>VLOOKUP(Sheet1!I:I,Sheet3!A:B,2,0)</f>
        <v>324</v>
      </c>
      <c r="I3389" t="str">
        <f>VLOOKUP(E:E,Sheet2!A:B,2,0)</f>
        <v>SHIMANO LURES</v>
      </c>
      <c r="J3389">
        <f>VLOOKUP(I:I,Sheet4!A:B,2,0)</f>
        <v>15119</v>
      </c>
      <c r="K3389" t="str">
        <f t="shared" si="52"/>
        <v>INSERT INTO catalog_product_entity_int (attribute_id,row_id,value) VALUES (1313,6858,15119);</v>
      </c>
    </row>
    <row r="3390" spans="1:11" x14ac:dyDescent="0.25">
      <c r="A3390">
        <v>68320</v>
      </c>
      <c r="B3390">
        <v>157</v>
      </c>
      <c r="C3390">
        <v>0</v>
      </c>
      <c r="D3390">
        <v>6868</v>
      </c>
      <c r="E3390">
        <v>61</v>
      </c>
      <c r="F3390">
        <v>324</v>
      </c>
      <c r="G3390" t="s">
        <v>3394</v>
      </c>
      <c r="H3390">
        <f>VLOOKUP(Sheet1!I:I,Sheet3!A:B,2,0)</f>
        <v>324</v>
      </c>
      <c r="I3390" t="str">
        <f>VLOOKUP(E:E,Sheet2!A:B,2,0)</f>
        <v>SHIMANO LURES</v>
      </c>
      <c r="J3390">
        <f>VLOOKUP(I:I,Sheet4!A:B,2,0)</f>
        <v>15119</v>
      </c>
      <c r="K3390" t="str">
        <f t="shared" si="52"/>
        <v>INSERT INTO catalog_product_entity_int (attribute_id,row_id,value) VALUES (1313,6868,15119);</v>
      </c>
    </row>
    <row r="3391" spans="1:11" x14ac:dyDescent="0.25">
      <c r="A3391">
        <v>68327</v>
      </c>
      <c r="B3391">
        <v>157</v>
      </c>
      <c r="C3391">
        <v>0</v>
      </c>
      <c r="D3391">
        <v>6869</v>
      </c>
      <c r="E3391">
        <v>61</v>
      </c>
      <c r="F3391">
        <v>324</v>
      </c>
      <c r="G3391" t="s">
        <v>3395</v>
      </c>
      <c r="H3391">
        <f>VLOOKUP(Sheet1!I:I,Sheet3!A:B,2,0)</f>
        <v>324</v>
      </c>
      <c r="I3391" t="str">
        <f>VLOOKUP(E:E,Sheet2!A:B,2,0)</f>
        <v>SHIMANO LURES</v>
      </c>
      <c r="J3391">
        <f>VLOOKUP(I:I,Sheet4!A:B,2,0)</f>
        <v>15119</v>
      </c>
      <c r="K3391" t="str">
        <f t="shared" si="52"/>
        <v>INSERT INTO catalog_product_entity_int (attribute_id,row_id,value) VALUES (1313,6869,15119);</v>
      </c>
    </row>
    <row r="3392" spans="1:11" x14ac:dyDescent="0.25">
      <c r="A3392">
        <v>68334</v>
      </c>
      <c r="B3392">
        <v>157</v>
      </c>
      <c r="C3392">
        <v>0</v>
      </c>
      <c r="D3392">
        <v>6870</v>
      </c>
      <c r="E3392">
        <v>61</v>
      </c>
      <c r="F3392">
        <v>324</v>
      </c>
      <c r="G3392" t="s">
        <v>3396</v>
      </c>
      <c r="H3392">
        <f>VLOOKUP(Sheet1!I:I,Sheet3!A:B,2,0)</f>
        <v>324</v>
      </c>
      <c r="I3392" t="str">
        <f>VLOOKUP(E:E,Sheet2!A:B,2,0)</f>
        <v>SHIMANO LURES</v>
      </c>
      <c r="J3392">
        <f>VLOOKUP(I:I,Sheet4!A:B,2,0)</f>
        <v>15119</v>
      </c>
      <c r="K3392" t="str">
        <f t="shared" si="52"/>
        <v>INSERT INTO catalog_product_entity_int (attribute_id,row_id,value) VALUES (1313,6870,15119);</v>
      </c>
    </row>
    <row r="3393" spans="1:11" x14ac:dyDescent="0.25">
      <c r="A3393">
        <v>68340</v>
      </c>
      <c r="B3393">
        <v>157</v>
      </c>
      <c r="C3393">
        <v>0</v>
      </c>
      <c r="D3393">
        <v>6871</v>
      </c>
      <c r="E3393">
        <v>61</v>
      </c>
      <c r="F3393">
        <v>324</v>
      </c>
      <c r="G3393" t="s">
        <v>3397</v>
      </c>
      <c r="H3393">
        <f>VLOOKUP(Sheet1!I:I,Sheet3!A:B,2,0)</f>
        <v>324</v>
      </c>
      <c r="I3393" t="str">
        <f>VLOOKUP(E:E,Sheet2!A:B,2,0)</f>
        <v>SHIMANO LURES</v>
      </c>
      <c r="J3393">
        <f>VLOOKUP(I:I,Sheet4!A:B,2,0)</f>
        <v>15119</v>
      </c>
      <c r="K3393" t="str">
        <f t="shared" si="52"/>
        <v>INSERT INTO catalog_product_entity_int (attribute_id,row_id,value) VALUES (1313,6871,15119);</v>
      </c>
    </row>
    <row r="3394" spans="1:11" x14ac:dyDescent="0.25">
      <c r="A3394">
        <v>68347</v>
      </c>
      <c r="B3394">
        <v>157</v>
      </c>
      <c r="C3394">
        <v>0</v>
      </c>
      <c r="D3394">
        <v>6872</v>
      </c>
      <c r="E3394">
        <v>61</v>
      </c>
      <c r="F3394">
        <v>324</v>
      </c>
      <c r="G3394" t="s">
        <v>3398</v>
      </c>
      <c r="H3394">
        <f>VLOOKUP(Sheet1!I:I,Sheet3!A:B,2,0)</f>
        <v>324</v>
      </c>
      <c r="I3394" t="str">
        <f>VLOOKUP(E:E,Sheet2!A:B,2,0)</f>
        <v>SHIMANO LURES</v>
      </c>
      <c r="J3394">
        <f>VLOOKUP(I:I,Sheet4!A:B,2,0)</f>
        <v>15119</v>
      </c>
      <c r="K3394" t="str">
        <f t="shared" si="52"/>
        <v>INSERT INTO catalog_product_entity_int (attribute_id,row_id,value) VALUES (1313,6872,15119);</v>
      </c>
    </row>
    <row r="3395" spans="1:11" x14ac:dyDescent="0.25">
      <c r="A3395">
        <v>68354</v>
      </c>
      <c r="B3395">
        <v>157</v>
      </c>
      <c r="C3395">
        <v>0</v>
      </c>
      <c r="D3395">
        <v>6873</v>
      </c>
      <c r="E3395">
        <v>61</v>
      </c>
      <c r="F3395">
        <v>324</v>
      </c>
      <c r="G3395" t="s">
        <v>3399</v>
      </c>
      <c r="H3395">
        <f>VLOOKUP(Sheet1!I:I,Sheet3!A:B,2,0)</f>
        <v>324</v>
      </c>
      <c r="I3395" t="str">
        <f>VLOOKUP(E:E,Sheet2!A:B,2,0)</f>
        <v>SHIMANO LURES</v>
      </c>
      <c r="J3395">
        <f>VLOOKUP(I:I,Sheet4!A:B,2,0)</f>
        <v>15119</v>
      </c>
      <c r="K3395" t="str">
        <f t="shared" ref="K3395:K3458" si="53">"INSERT INTO catalog_product_entity_int (attribute_id,row_id,value) VALUES (1313,"&amp;D3395&amp;","&amp;J3395&amp;");"</f>
        <v>INSERT INTO catalog_product_entity_int (attribute_id,row_id,value) VALUES (1313,6873,15119);</v>
      </c>
    </row>
    <row r="3396" spans="1:11" x14ac:dyDescent="0.25">
      <c r="A3396">
        <v>68361</v>
      </c>
      <c r="B3396">
        <v>157</v>
      </c>
      <c r="C3396">
        <v>0</v>
      </c>
      <c r="D3396">
        <v>6874</v>
      </c>
      <c r="E3396">
        <v>61</v>
      </c>
      <c r="F3396">
        <v>324</v>
      </c>
      <c r="G3396" t="s">
        <v>3400</v>
      </c>
      <c r="H3396">
        <f>VLOOKUP(Sheet1!I:I,Sheet3!A:B,2,0)</f>
        <v>324</v>
      </c>
      <c r="I3396" t="str">
        <f>VLOOKUP(E:E,Sheet2!A:B,2,0)</f>
        <v>SHIMANO LURES</v>
      </c>
      <c r="J3396">
        <f>VLOOKUP(I:I,Sheet4!A:B,2,0)</f>
        <v>15119</v>
      </c>
      <c r="K3396" t="str">
        <f t="shared" si="53"/>
        <v>INSERT INTO catalog_product_entity_int (attribute_id,row_id,value) VALUES (1313,6874,15119);</v>
      </c>
    </row>
    <row r="3397" spans="1:11" x14ac:dyDescent="0.25">
      <c r="A3397">
        <v>68368</v>
      </c>
      <c r="B3397">
        <v>157</v>
      </c>
      <c r="C3397">
        <v>0</v>
      </c>
      <c r="D3397">
        <v>6875</v>
      </c>
      <c r="E3397">
        <v>61</v>
      </c>
      <c r="F3397">
        <v>324</v>
      </c>
      <c r="G3397" t="s">
        <v>3401</v>
      </c>
      <c r="H3397">
        <f>VLOOKUP(Sheet1!I:I,Sheet3!A:B,2,0)</f>
        <v>324</v>
      </c>
      <c r="I3397" t="str">
        <f>VLOOKUP(E:E,Sheet2!A:B,2,0)</f>
        <v>SHIMANO LURES</v>
      </c>
      <c r="J3397">
        <f>VLOOKUP(I:I,Sheet4!A:B,2,0)</f>
        <v>15119</v>
      </c>
      <c r="K3397" t="str">
        <f t="shared" si="53"/>
        <v>INSERT INTO catalog_product_entity_int (attribute_id,row_id,value) VALUES (1313,6875,15119);</v>
      </c>
    </row>
    <row r="3398" spans="1:11" x14ac:dyDescent="0.25">
      <c r="A3398">
        <v>68375</v>
      </c>
      <c r="B3398">
        <v>157</v>
      </c>
      <c r="C3398">
        <v>0</v>
      </c>
      <c r="D3398">
        <v>6876</v>
      </c>
      <c r="E3398">
        <v>61</v>
      </c>
      <c r="F3398">
        <v>324</v>
      </c>
      <c r="G3398" t="s">
        <v>3402</v>
      </c>
      <c r="H3398">
        <f>VLOOKUP(Sheet1!I:I,Sheet3!A:B,2,0)</f>
        <v>324</v>
      </c>
      <c r="I3398" t="str">
        <f>VLOOKUP(E:E,Sheet2!A:B,2,0)</f>
        <v>SHIMANO LURES</v>
      </c>
      <c r="J3398">
        <f>VLOOKUP(I:I,Sheet4!A:B,2,0)</f>
        <v>15119</v>
      </c>
      <c r="K3398" t="str">
        <f t="shared" si="53"/>
        <v>INSERT INTO catalog_product_entity_int (attribute_id,row_id,value) VALUES (1313,6876,15119);</v>
      </c>
    </row>
    <row r="3399" spans="1:11" x14ac:dyDescent="0.25">
      <c r="A3399">
        <v>68382</v>
      </c>
      <c r="B3399">
        <v>157</v>
      </c>
      <c r="C3399">
        <v>0</v>
      </c>
      <c r="D3399">
        <v>6877</v>
      </c>
      <c r="E3399">
        <v>61</v>
      </c>
      <c r="F3399">
        <v>324</v>
      </c>
      <c r="G3399" t="s">
        <v>3403</v>
      </c>
      <c r="H3399">
        <f>VLOOKUP(Sheet1!I:I,Sheet3!A:B,2,0)</f>
        <v>324</v>
      </c>
      <c r="I3399" t="str">
        <f>VLOOKUP(E:E,Sheet2!A:B,2,0)</f>
        <v>SHIMANO LURES</v>
      </c>
      <c r="J3399">
        <f>VLOOKUP(I:I,Sheet4!A:B,2,0)</f>
        <v>15119</v>
      </c>
      <c r="K3399" t="str">
        <f t="shared" si="53"/>
        <v>INSERT INTO catalog_product_entity_int (attribute_id,row_id,value) VALUES (1313,6877,15119);</v>
      </c>
    </row>
    <row r="3400" spans="1:11" x14ac:dyDescent="0.25">
      <c r="A3400">
        <v>68389</v>
      </c>
      <c r="B3400">
        <v>157</v>
      </c>
      <c r="C3400">
        <v>0</v>
      </c>
      <c r="D3400">
        <v>6878</v>
      </c>
      <c r="E3400">
        <v>61</v>
      </c>
      <c r="F3400">
        <v>324</v>
      </c>
      <c r="G3400" t="s">
        <v>3404</v>
      </c>
      <c r="H3400">
        <f>VLOOKUP(Sheet1!I:I,Sheet3!A:B,2,0)</f>
        <v>324</v>
      </c>
      <c r="I3400" t="str">
        <f>VLOOKUP(E:E,Sheet2!A:B,2,0)</f>
        <v>SHIMANO LURES</v>
      </c>
      <c r="J3400">
        <f>VLOOKUP(I:I,Sheet4!A:B,2,0)</f>
        <v>15119</v>
      </c>
      <c r="K3400" t="str">
        <f t="shared" si="53"/>
        <v>INSERT INTO catalog_product_entity_int (attribute_id,row_id,value) VALUES (1313,6878,15119);</v>
      </c>
    </row>
    <row r="3401" spans="1:11" x14ac:dyDescent="0.25">
      <c r="A3401">
        <v>68396</v>
      </c>
      <c r="B3401">
        <v>157</v>
      </c>
      <c r="C3401">
        <v>0</v>
      </c>
      <c r="D3401">
        <v>6879</v>
      </c>
      <c r="E3401">
        <v>61</v>
      </c>
      <c r="F3401">
        <v>324</v>
      </c>
      <c r="G3401" t="s">
        <v>3405</v>
      </c>
      <c r="H3401">
        <f>VLOOKUP(Sheet1!I:I,Sheet3!A:B,2,0)</f>
        <v>324</v>
      </c>
      <c r="I3401" t="str">
        <f>VLOOKUP(E:E,Sheet2!A:B,2,0)</f>
        <v>SHIMANO LURES</v>
      </c>
      <c r="J3401">
        <f>VLOOKUP(I:I,Sheet4!A:B,2,0)</f>
        <v>15119</v>
      </c>
      <c r="K3401" t="str">
        <f t="shared" si="53"/>
        <v>INSERT INTO catalog_product_entity_int (attribute_id,row_id,value) VALUES (1313,6879,15119);</v>
      </c>
    </row>
    <row r="3402" spans="1:11" x14ac:dyDescent="0.25">
      <c r="A3402">
        <v>68402</v>
      </c>
      <c r="B3402">
        <v>157</v>
      </c>
      <c r="C3402">
        <v>0</v>
      </c>
      <c r="D3402">
        <v>6880</v>
      </c>
      <c r="E3402">
        <v>61</v>
      </c>
      <c r="F3402">
        <v>324</v>
      </c>
      <c r="G3402" t="s">
        <v>3406</v>
      </c>
      <c r="H3402">
        <f>VLOOKUP(Sheet1!I:I,Sheet3!A:B,2,0)</f>
        <v>324</v>
      </c>
      <c r="I3402" t="str">
        <f>VLOOKUP(E:E,Sheet2!A:B,2,0)</f>
        <v>SHIMANO LURES</v>
      </c>
      <c r="J3402">
        <f>VLOOKUP(I:I,Sheet4!A:B,2,0)</f>
        <v>15119</v>
      </c>
      <c r="K3402" t="str">
        <f t="shared" si="53"/>
        <v>INSERT INTO catalog_product_entity_int (attribute_id,row_id,value) VALUES (1313,6880,15119);</v>
      </c>
    </row>
    <row r="3403" spans="1:11" x14ac:dyDescent="0.25">
      <c r="A3403">
        <v>68409</v>
      </c>
      <c r="B3403">
        <v>157</v>
      </c>
      <c r="C3403">
        <v>0</v>
      </c>
      <c r="D3403">
        <v>6881</v>
      </c>
      <c r="E3403">
        <v>61</v>
      </c>
      <c r="F3403">
        <v>324</v>
      </c>
      <c r="G3403" t="s">
        <v>3407</v>
      </c>
      <c r="H3403">
        <f>VLOOKUP(Sheet1!I:I,Sheet3!A:B,2,0)</f>
        <v>324</v>
      </c>
      <c r="I3403" t="str">
        <f>VLOOKUP(E:E,Sheet2!A:B,2,0)</f>
        <v>SHIMANO LURES</v>
      </c>
      <c r="J3403">
        <f>VLOOKUP(I:I,Sheet4!A:B,2,0)</f>
        <v>15119</v>
      </c>
      <c r="K3403" t="str">
        <f t="shared" si="53"/>
        <v>INSERT INTO catalog_product_entity_int (attribute_id,row_id,value) VALUES (1313,6881,15119);</v>
      </c>
    </row>
    <row r="3404" spans="1:11" x14ac:dyDescent="0.25">
      <c r="A3404">
        <v>68416</v>
      </c>
      <c r="B3404">
        <v>157</v>
      </c>
      <c r="C3404">
        <v>0</v>
      </c>
      <c r="D3404">
        <v>6882</v>
      </c>
      <c r="E3404">
        <v>61</v>
      </c>
      <c r="F3404">
        <v>324</v>
      </c>
      <c r="G3404" t="s">
        <v>3408</v>
      </c>
      <c r="H3404">
        <f>VLOOKUP(Sheet1!I:I,Sheet3!A:B,2,0)</f>
        <v>324</v>
      </c>
      <c r="I3404" t="str">
        <f>VLOOKUP(E:E,Sheet2!A:B,2,0)</f>
        <v>SHIMANO LURES</v>
      </c>
      <c r="J3404">
        <f>VLOOKUP(I:I,Sheet4!A:B,2,0)</f>
        <v>15119</v>
      </c>
      <c r="K3404" t="str">
        <f t="shared" si="53"/>
        <v>INSERT INTO catalog_product_entity_int (attribute_id,row_id,value) VALUES (1313,6882,15119);</v>
      </c>
    </row>
    <row r="3405" spans="1:11" x14ac:dyDescent="0.25">
      <c r="A3405">
        <v>68423</v>
      </c>
      <c r="B3405">
        <v>157</v>
      </c>
      <c r="C3405">
        <v>0</v>
      </c>
      <c r="D3405">
        <v>6883</v>
      </c>
      <c r="E3405">
        <v>61</v>
      </c>
      <c r="F3405">
        <v>324</v>
      </c>
      <c r="G3405" t="s">
        <v>3409</v>
      </c>
      <c r="H3405">
        <f>VLOOKUP(Sheet1!I:I,Sheet3!A:B,2,0)</f>
        <v>324</v>
      </c>
      <c r="I3405" t="str">
        <f>VLOOKUP(E:E,Sheet2!A:B,2,0)</f>
        <v>SHIMANO LURES</v>
      </c>
      <c r="J3405">
        <f>VLOOKUP(I:I,Sheet4!A:B,2,0)</f>
        <v>15119</v>
      </c>
      <c r="K3405" t="str">
        <f t="shared" si="53"/>
        <v>INSERT INTO catalog_product_entity_int (attribute_id,row_id,value) VALUES (1313,6883,15119);</v>
      </c>
    </row>
    <row r="3406" spans="1:11" x14ac:dyDescent="0.25">
      <c r="A3406">
        <v>68430</v>
      </c>
      <c r="B3406">
        <v>157</v>
      </c>
      <c r="C3406">
        <v>0</v>
      </c>
      <c r="D3406">
        <v>6884</v>
      </c>
      <c r="E3406">
        <v>61</v>
      </c>
      <c r="F3406">
        <v>324</v>
      </c>
      <c r="G3406" t="s">
        <v>3410</v>
      </c>
      <c r="H3406">
        <f>VLOOKUP(Sheet1!I:I,Sheet3!A:B,2,0)</f>
        <v>324</v>
      </c>
      <c r="I3406" t="str">
        <f>VLOOKUP(E:E,Sheet2!A:B,2,0)</f>
        <v>SHIMANO LURES</v>
      </c>
      <c r="J3406">
        <f>VLOOKUP(I:I,Sheet4!A:B,2,0)</f>
        <v>15119</v>
      </c>
      <c r="K3406" t="str">
        <f t="shared" si="53"/>
        <v>INSERT INTO catalog_product_entity_int (attribute_id,row_id,value) VALUES (1313,6884,15119);</v>
      </c>
    </row>
    <row r="3407" spans="1:11" x14ac:dyDescent="0.25">
      <c r="A3407">
        <v>68437</v>
      </c>
      <c r="B3407">
        <v>157</v>
      </c>
      <c r="C3407">
        <v>0</v>
      </c>
      <c r="D3407">
        <v>6885</v>
      </c>
      <c r="E3407">
        <v>61</v>
      </c>
      <c r="F3407">
        <v>324</v>
      </c>
      <c r="G3407" t="s">
        <v>3411</v>
      </c>
      <c r="H3407">
        <f>VLOOKUP(Sheet1!I:I,Sheet3!A:B,2,0)</f>
        <v>324</v>
      </c>
      <c r="I3407" t="str">
        <f>VLOOKUP(E:E,Sheet2!A:B,2,0)</f>
        <v>SHIMANO LURES</v>
      </c>
      <c r="J3407">
        <f>VLOOKUP(I:I,Sheet4!A:B,2,0)</f>
        <v>15119</v>
      </c>
      <c r="K3407" t="str">
        <f t="shared" si="53"/>
        <v>INSERT INTO catalog_product_entity_int (attribute_id,row_id,value) VALUES (1313,6885,15119);</v>
      </c>
    </row>
    <row r="3408" spans="1:11" x14ac:dyDescent="0.25">
      <c r="A3408">
        <v>68444</v>
      </c>
      <c r="B3408">
        <v>157</v>
      </c>
      <c r="C3408">
        <v>0</v>
      </c>
      <c r="D3408">
        <v>6886</v>
      </c>
      <c r="E3408">
        <v>61</v>
      </c>
      <c r="F3408">
        <v>324</v>
      </c>
      <c r="G3408" t="s">
        <v>3412</v>
      </c>
      <c r="H3408">
        <f>VLOOKUP(Sheet1!I:I,Sheet3!A:B,2,0)</f>
        <v>324</v>
      </c>
      <c r="I3408" t="str">
        <f>VLOOKUP(E:E,Sheet2!A:B,2,0)</f>
        <v>SHIMANO LURES</v>
      </c>
      <c r="J3408">
        <f>VLOOKUP(I:I,Sheet4!A:B,2,0)</f>
        <v>15119</v>
      </c>
      <c r="K3408" t="str">
        <f t="shared" si="53"/>
        <v>INSERT INTO catalog_product_entity_int (attribute_id,row_id,value) VALUES (1313,6886,15119);</v>
      </c>
    </row>
    <row r="3409" spans="1:11" x14ac:dyDescent="0.25">
      <c r="A3409">
        <v>68451</v>
      </c>
      <c r="B3409">
        <v>157</v>
      </c>
      <c r="C3409">
        <v>0</v>
      </c>
      <c r="D3409">
        <v>6887</v>
      </c>
      <c r="E3409">
        <v>61</v>
      </c>
      <c r="F3409">
        <v>324</v>
      </c>
      <c r="G3409" t="s">
        <v>3413</v>
      </c>
      <c r="H3409">
        <f>VLOOKUP(Sheet1!I:I,Sheet3!A:B,2,0)</f>
        <v>324</v>
      </c>
      <c r="I3409" t="str">
        <f>VLOOKUP(E:E,Sheet2!A:B,2,0)</f>
        <v>SHIMANO LURES</v>
      </c>
      <c r="J3409">
        <f>VLOOKUP(I:I,Sheet4!A:B,2,0)</f>
        <v>15119</v>
      </c>
      <c r="K3409" t="str">
        <f t="shared" si="53"/>
        <v>INSERT INTO catalog_product_entity_int (attribute_id,row_id,value) VALUES (1313,6887,15119);</v>
      </c>
    </row>
    <row r="3410" spans="1:11" x14ac:dyDescent="0.25">
      <c r="A3410">
        <v>68458</v>
      </c>
      <c r="B3410">
        <v>157</v>
      </c>
      <c r="C3410">
        <v>0</v>
      </c>
      <c r="D3410">
        <v>6888</v>
      </c>
      <c r="E3410">
        <v>61</v>
      </c>
      <c r="F3410">
        <v>324</v>
      </c>
      <c r="G3410" t="s">
        <v>3414</v>
      </c>
      <c r="H3410">
        <f>VLOOKUP(Sheet1!I:I,Sheet3!A:B,2,0)</f>
        <v>324</v>
      </c>
      <c r="I3410" t="str">
        <f>VLOOKUP(E:E,Sheet2!A:B,2,0)</f>
        <v>SHIMANO LURES</v>
      </c>
      <c r="J3410">
        <f>VLOOKUP(I:I,Sheet4!A:B,2,0)</f>
        <v>15119</v>
      </c>
      <c r="K3410" t="str">
        <f t="shared" si="53"/>
        <v>INSERT INTO catalog_product_entity_int (attribute_id,row_id,value) VALUES (1313,6888,15119);</v>
      </c>
    </row>
    <row r="3411" spans="1:11" x14ac:dyDescent="0.25">
      <c r="A3411">
        <v>68464</v>
      </c>
      <c r="B3411">
        <v>157</v>
      </c>
      <c r="C3411">
        <v>0</v>
      </c>
      <c r="D3411">
        <v>6889</v>
      </c>
      <c r="E3411">
        <v>61</v>
      </c>
      <c r="F3411">
        <v>324</v>
      </c>
      <c r="G3411" t="s">
        <v>3415</v>
      </c>
      <c r="H3411">
        <f>VLOOKUP(Sheet1!I:I,Sheet3!A:B,2,0)</f>
        <v>324</v>
      </c>
      <c r="I3411" t="str">
        <f>VLOOKUP(E:E,Sheet2!A:B,2,0)</f>
        <v>SHIMANO LURES</v>
      </c>
      <c r="J3411">
        <f>VLOOKUP(I:I,Sheet4!A:B,2,0)</f>
        <v>15119</v>
      </c>
      <c r="K3411" t="str">
        <f t="shared" si="53"/>
        <v>INSERT INTO catalog_product_entity_int (attribute_id,row_id,value) VALUES (1313,6889,15119);</v>
      </c>
    </row>
    <row r="3412" spans="1:11" x14ac:dyDescent="0.25">
      <c r="A3412">
        <v>68471</v>
      </c>
      <c r="B3412">
        <v>157</v>
      </c>
      <c r="C3412">
        <v>0</v>
      </c>
      <c r="D3412">
        <v>6890</v>
      </c>
      <c r="E3412">
        <v>61</v>
      </c>
      <c r="F3412">
        <v>324</v>
      </c>
      <c r="G3412" t="s">
        <v>3416</v>
      </c>
      <c r="H3412">
        <f>VLOOKUP(Sheet1!I:I,Sheet3!A:B,2,0)</f>
        <v>324</v>
      </c>
      <c r="I3412" t="str">
        <f>VLOOKUP(E:E,Sheet2!A:B,2,0)</f>
        <v>SHIMANO LURES</v>
      </c>
      <c r="J3412">
        <f>VLOOKUP(I:I,Sheet4!A:B,2,0)</f>
        <v>15119</v>
      </c>
      <c r="K3412" t="str">
        <f t="shared" si="53"/>
        <v>INSERT INTO catalog_product_entity_int (attribute_id,row_id,value) VALUES (1313,6890,15119);</v>
      </c>
    </row>
    <row r="3413" spans="1:11" x14ac:dyDescent="0.25">
      <c r="A3413">
        <v>68478</v>
      </c>
      <c r="B3413">
        <v>157</v>
      </c>
      <c r="C3413">
        <v>0</v>
      </c>
      <c r="D3413">
        <v>6891</v>
      </c>
      <c r="E3413">
        <v>61</v>
      </c>
      <c r="F3413">
        <v>324</v>
      </c>
      <c r="G3413" t="s">
        <v>3417</v>
      </c>
      <c r="H3413">
        <f>VLOOKUP(Sheet1!I:I,Sheet3!A:B,2,0)</f>
        <v>324</v>
      </c>
      <c r="I3413" t="str">
        <f>VLOOKUP(E:E,Sheet2!A:B,2,0)</f>
        <v>SHIMANO LURES</v>
      </c>
      <c r="J3413">
        <f>VLOOKUP(I:I,Sheet4!A:B,2,0)</f>
        <v>15119</v>
      </c>
      <c r="K3413" t="str">
        <f t="shared" si="53"/>
        <v>INSERT INTO catalog_product_entity_int (attribute_id,row_id,value) VALUES (1313,6891,15119);</v>
      </c>
    </row>
    <row r="3414" spans="1:11" x14ac:dyDescent="0.25">
      <c r="A3414">
        <v>68485</v>
      </c>
      <c r="B3414">
        <v>157</v>
      </c>
      <c r="C3414">
        <v>0</v>
      </c>
      <c r="D3414">
        <v>6892</v>
      </c>
      <c r="E3414">
        <v>61</v>
      </c>
      <c r="F3414">
        <v>324</v>
      </c>
      <c r="G3414" t="s">
        <v>3418</v>
      </c>
      <c r="H3414">
        <f>VLOOKUP(Sheet1!I:I,Sheet3!A:B,2,0)</f>
        <v>324</v>
      </c>
      <c r="I3414" t="str">
        <f>VLOOKUP(E:E,Sheet2!A:B,2,0)</f>
        <v>SHIMANO LURES</v>
      </c>
      <c r="J3414">
        <f>VLOOKUP(I:I,Sheet4!A:B,2,0)</f>
        <v>15119</v>
      </c>
      <c r="K3414" t="str">
        <f t="shared" si="53"/>
        <v>INSERT INTO catalog_product_entity_int (attribute_id,row_id,value) VALUES (1313,6892,15119);</v>
      </c>
    </row>
    <row r="3415" spans="1:11" x14ac:dyDescent="0.25">
      <c r="A3415">
        <v>68492</v>
      </c>
      <c r="B3415">
        <v>157</v>
      </c>
      <c r="C3415">
        <v>0</v>
      </c>
      <c r="D3415">
        <v>6893</v>
      </c>
      <c r="E3415">
        <v>61</v>
      </c>
      <c r="F3415">
        <v>324</v>
      </c>
      <c r="G3415" t="s">
        <v>3419</v>
      </c>
      <c r="H3415">
        <f>VLOOKUP(Sheet1!I:I,Sheet3!A:B,2,0)</f>
        <v>324</v>
      </c>
      <c r="I3415" t="str">
        <f>VLOOKUP(E:E,Sheet2!A:B,2,0)</f>
        <v>SHIMANO LURES</v>
      </c>
      <c r="J3415">
        <f>VLOOKUP(I:I,Sheet4!A:B,2,0)</f>
        <v>15119</v>
      </c>
      <c r="K3415" t="str">
        <f t="shared" si="53"/>
        <v>INSERT INTO catalog_product_entity_int (attribute_id,row_id,value) VALUES (1313,6893,15119);</v>
      </c>
    </row>
    <row r="3416" spans="1:11" x14ac:dyDescent="0.25">
      <c r="A3416">
        <v>68499</v>
      </c>
      <c r="B3416">
        <v>157</v>
      </c>
      <c r="C3416">
        <v>0</v>
      </c>
      <c r="D3416">
        <v>6894</v>
      </c>
      <c r="E3416">
        <v>61</v>
      </c>
      <c r="F3416">
        <v>324</v>
      </c>
      <c r="G3416" t="s">
        <v>3420</v>
      </c>
      <c r="H3416">
        <f>VLOOKUP(Sheet1!I:I,Sheet3!A:B,2,0)</f>
        <v>324</v>
      </c>
      <c r="I3416" t="str">
        <f>VLOOKUP(E:E,Sheet2!A:B,2,0)</f>
        <v>SHIMANO LURES</v>
      </c>
      <c r="J3416">
        <f>VLOOKUP(I:I,Sheet4!A:B,2,0)</f>
        <v>15119</v>
      </c>
      <c r="K3416" t="str">
        <f t="shared" si="53"/>
        <v>INSERT INTO catalog_product_entity_int (attribute_id,row_id,value) VALUES (1313,6894,15119);</v>
      </c>
    </row>
    <row r="3417" spans="1:11" x14ac:dyDescent="0.25">
      <c r="A3417">
        <v>68506</v>
      </c>
      <c r="B3417">
        <v>157</v>
      </c>
      <c r="C3417">
        <v>0</v>
      </c>
      <c r="D3417">
        <v>6895</v>
      </c>
      <c r="E3417">
        <v>61</v>
      </c>
      <c r="F3417">
        <v>324</v>
      </c>
      <c r="G3417" t="s">
        <v>3421</v>
      </c>
      <c r="H3417">
        <f>VLOOKUP(Sheet1!I:I,Sheet3!A:B,2,0)</f>
        <v>324</v>
      </c>
      <c r="I3417" t="str">
        <f>VLOOKUP(E:E,Sheet2!A:B,2,0)</f>
        <v>SHIMANO LURES</v>
      </c>
      <c r="J3417">
        <f>VLOOKUP(I:I,Sheet4!A:B,2,0)</f>
        <v>15119</v>
      </c>
      <c r="K3417" t="str">
        <f t="shared" si="53"/>
        <v>INSERT INTO catalog_product_entity_int (attribute_id,row_id,value) VALUES (1313,6895,15119);</v>
      </c>
    </row>
    <row r="3418" spans="1:11" x14ac:dyDescent="0.25">
      <c r="A3418">
        <v>68513</v>
      </c>
      <c r="B3418">
        <v>157</v>
      </c>
      <c r="C3418">
        <v>0</v>
      </c>
      <c r="D3418">
        <v>6896</v>
      </c>
      <c r="E3418">
        <v>61</v>
      </c>
      <c r="F3418">
        <v>324</v>
      </c>
      <c r="G3418" t="s">
        <v>3422</v>
      </c>
      <c r="H3418">
        <f>VLOOKUP(Sheet1!I:I,Sheet3!A:B,2,0)</f>
        <v>324</v>
      </c>
      <c r="I3418" t="str">
        <f>VLOOKUP(E:E,Sheet2!A:B,2,0)</f>
        <v>SHIMANO LURES</v>
      </c>
      <c r="J3418">
        <f>VLOOKUP(I:I,Sheet4!A:B,2,0)</f>
        <v>15119</v>
      </c>
      <c r="K3418" t="str">
        <f t="shared" si="53"/>
        <v>INSERT INTO catalog_product_entity_int (attribute_id,row_id,value) VALUES (1313,6896,15119);</v>
      </c>
    </row>
    <row r="3419" spans="1:11" x14ac:dyDescent="0.25">
      <c r="A3419">
        <v>68520</v>
      </c>
      <c r="B3419">
        <v>157</v>
      </c>
      <c r="C3419">
        <v>0</v>
      </c>
      <c r="D3419">
        <v>6897</v>
      </c>
      <c r="E3419">
        <v>61</v>
      </c>
      <c r="F3419">
        <v>324</v>
      </c>
      <c r="G3419" t="s">
        <v>3423</v>
      </c>
      <c r="H3419">
        <f>VLOOKUP(Sheet1!I:I,Sheet3!A:B,2,0)</f>
        <v>324</v>
      </c>
      <c r="I3419" t="str">
        <f>VLOOKUP(E:E,Sheet2!A:B,2,0)</f>
        <v>SHIMANO LURES</v>
      </c>
      <c r="J3419">
        <f>VLOOKUP(I:I,Sheet4!A:B,2,0)</f>
        <v>15119</v>
      </c>
      <c r="K3419" t="str">
        <f t="shared" si="53"/>
        <v>INSERT INTO catalog_product_entity_int (attribute_id,row_id,value) VALUES (1313,6897,15119);</v>
      </c>
    </row>
    <row r="3420" spans="1:11" x14ac:dyDescent="0.25">
      <c r="A3420">
        <v>68526</v>
      </c>
      <c r="B3420">
        <v>157</v>
      </c>
      <c r="C3420">
        <v>0</v>
      </c>
      <c r="D3420">
        <v>6898</v>
      </c>
      <c r="E3420">
        <v>61</v>
      </c>
      <c r="F3420">
        <v>324</v>
      </c>
      <c r="G3420" t="s">
        <v>3424</v>
      </c>
      <c r="H3420">
        <f>VLOOKUP(Sheet1!I:I,Sheet3!A:B,2,0)</f>
        <v>324</v>
      </c>
      <c r="I3420" t="str">
        <f>VLOOKUP(E:E,Sheet2!A:B,2,0)</f>
        <v>SHIMANO LURES</v>
      </c>
      <c r="J3420">
        <f>VLOOKUP(I:I,Sheet4!A:B,2,0)</f>
        <v>15119</v>
      </c>
      <c r="K3420" t="str">
        <f t="shared" si="53"/>
        <v>INSERT INTO catalog_product_entity_int (attribute_id,row_id,value) VALUES (1313,6898,15119);</v>
      </c>
    </row>
    <row r="3421" spans="1:11" x14ac:dyDescent="0.25">
      <c r="A3421">
        <v>68534</v>
      </c>
      <c r="B3421">
        <v>157</v>
      </c>
      <c r="C3421">
        <v>0</v>
      </c>
      <c r="D3421">
        <v>6899</v>
      </c>
      <c r="E3421">
        <v>61</v>
      </c>
      <c r="F3421">
        <v>324</v>
      </c>
      <c r="G3421" t="s">
        <v>3425</v>
      </c>
      <c r="H3421">
        <f>VLOOKUP(Sheet1!I:I,Sheet3!A:B,2,0)</f>
        <v>324</v>
      </c>
      <c r="I3421" t="str">
        <f>VLOOKUP(E:E,Sheet2!A:B,2,0)</f>
        <v>SHIMANO LURES</v>
      </c>
      <c r="J3421">
        <f>VLOOKUP(I:I,Sheet4!A:B,2,0)</f>
        <v>15119</v>
      </c>
      <c r="K3421" t="str">
        <f t="shared" si="53"/>
        <v>INSERT INTO catalog_product_entity_int (attribute_id,row_id,value) VALUES (1313,6899,15119);</v>
      </c>
    </row>
    <row r="3422" spans="1:11" x14ac:dyDescent="0.25">
      <c r="A3422">
        <v>68542</v>
      </c>
      <c r="B3422">
        <v>157</v>
      </c>
      <c r="C3422">
        <v>0</v>
      </c>
      <c r="D3422">
        <v>6900</v>
      </c>
      <c r="E3422">
        <v>61</v>
      </c>
      <c r="F3422">
        <v>324</v>
      </c>
      <c r="G3422" t="s">
        <v>3426</v>
      </c>
      <c r="H3422">
        <f>VLOOKUP(Sheet1!I:I,Sheet3!A:B,2,0)</f>
        <v>324</v>
      </c>
      <c r="I3422" t="str">
        <f>VLOOKUP(E:E,Sheet2!A:B,2,0)</f>
        <v>SHIMANO LURES</v>
      </c>
      <c r="J3422">
        <f>VLOOKUP(I:I,Sheet4!A:B,2,0)</f>
        <v>15119</v>
      </c>
      <c r="K3422" t="str">
        <f t="shared" si="53"/>
        <v>INSERT INTO catalog_product_entity_int (attribute_id,row_id,value) VALUES (1313,6900,15119);</v>
      </c>
    </row>
    <row r="3423" spans="1:11" x14ac:dyDescent="0.25">
      <c r="A3423">
        <v>68550</v>
      </c>
      <c r="B3423">
        <v>157</v>
      </c>
      <c r="C3423">
        <v>0</v>
      </c>
      <c r="D3423">
        <v>6901</v>
      </c>
      <c r="E3423">
        <v>61</v>
      </c>
      <c r="F3423">
        <v>324</v>
      </c>
      <c r="G3423" t="s">
        <v>3427</v>
      </c>
      <c r="H3423">
        <f>VLOOKUP(Sheet1!I:I,Sheet3!A:B,2,0)</f>
        <v>324</v>
      </c>
      <c r="I3423" t="str">
        <f>VLOOKUP(E:E,Sheet2!A:B,2,0)</f>
        <v>SHIMANO LURES</v>
      </c>
      <c r="J3423">
        <f>VLOOKUP(I:I,Sheet4!A:B,2,0)</f>
        <v>15119</v>
      </c>
      <c r="K3423" t="str">
        <f t="shared" si="53"/>
        <v>INSERT INTO catalog_product_entity_int (attribute_id,row_id,value) VALUES (1313,6901,15119);</v>
      </c>
    </row>
    <row r="3424" spans="1:11" x14ac:dyDescent="0.25">
      <c r="A3424">
        <v>68558</v>
      </c>
      <c r="B3424">
        <v>157</v>
      </c>
      <c r="C3424">
        <v>0</v>
      </c>
      <c r="D3424">
        <v>6902</v>
      </c>
      <c r="E3424">
        <v>61</v>
      </c>
      <c r="F3424">
        <v>324</v>
      </c>
      <c r="G3424" t="s">
        <v>3428</v>
      </c>
      <c r="H3424">
        <f>VLOOKUP(Sheet1!I:I,Sheet3!A:B,2,0)</f>
        <v>324</v>
      </c>
      <c r="I3424" t="str">
        <f>VLOOKUP(E:E,Sheet2!A:B,2,0)</f>
        <v>SHIMANO LURES</v>
      </c>
      <c r="J3424">
        <f>VLOOKUP(I:I,Sheet4!A:B,2,0)</f>
        <v>15119</v>
      </c>
      <c r="K3424" t="str">
        <f t="shared" si="53"/>
        <v>INSERT INTO catalog_product_entity_int (attribute_id,row_id,value) VALUES (1313,6902,15119);</v>
      </c>
    </row>
    <row r="3425" spans="1:11" x14ac:dyDescent="0.25">
      <c r="A3425">
        <v>68566</v>
      </c>
      <c r="B3425">
        <v>157</v>
      </c>
      <c r="C3425">
        <v>0</v>
      </c>
      <c r="D3425">
        <v>6903</v>
      </c>
      <c r="E3425">
        <v>61</v>
      </c>
      <c r="F3425">
        <v>324</v>
      </c>
      <c r="G3425" t="s">
        <v>3429</v>
      </c>
      <c r="H3425">
        <f>VLOOKUP(Sheet1!I:I,Sheet3!A:B,2,0)</f>
        <v>324</v>
      </c>
      <c r="I3425" t="str">
        <f>VLOOKUP(E:E,Sheet2!A:B,2,0)</f>
        <v>SHIMANO LURES</v>
      </c>
      <c r="J3425">
        <f>VLOOKUP(I:I,Sheet4!A:B,2,0)</f>
        <v>15119</v>
      </c>
      <c r="K3425" t="str">
        <f t="shared" si="53"/>
        <v>INSERT INTO catalog_product_entity_int (attribute_id,row_id,value) VALUES (1313,6903,15119);</v>
      </c>
    </row>
    <row r="3426" spans="1:11" x14ac:dyDescent="0.25">
      <c r="A3426">
        <v>68574</v>
      </c>
      <c r="B3426">
        <v>157</v>
      </c>
      <c r="C3426">
        <v>0</v>
      </c>
      <c r="D3426">
        <v>6904</v>
      </c>
      <c r="E3426">
        <v>61</v>
      </c>
      <c r="F3426">
        <v>324</v>
      </c>
      <c r="G3426" t="s">
        <v>3430</v>
      </c>
      <c r="H3426">
        <f>VLOOKUP(Sheet1!I:I,Sheet3!A:B,2,0)</f>
        <v>324</v>
      </c>
      <c r="I3426" t="str">
        <f>VLOOKUP(E:E,Sheet2!A:B,2,0)</f>
        <v>SHIMANO LURES</v>
      </c>
      <c r="J3426">
        <f>VLOOKUP(I:I,Sheet4!A:B,2,0)</f>
        <v>15119</v>
      </c>
      <c r="K3426" t="str">
        <f t="shared" si="53"/>
        <v>INSERT INTO catalog_product_entity_int (attribute_id,row_id,value) VALUES (1313,6904,15119);</v>
      </c>
    </row>
    <row r="3427" spans="1:11" x14ac:dyDescent="0.25">
      <c r="A3427">
        <v>68582</v>
      </c>
      <c r="B3427">
        <v>157</v>
      </c>
      <c r="C3427">
        <v>0</v>
      </c>
      <c r="D3427">
        <v>6905</v>
      </c>
      <c r="E3427">
        <v>61</v>
      </c>
      <c r="F3427">
        <v>324</v>
      </c>
      <c r="G3427" t="s">
        <v>3431</v>
      </c>
      <c r="H3427">
        <f>VLOOKUP(Sheet1!I:I,Sheet3!A:B,2,0)</f>
        <v>324</v>
      </c>
      <c r="I3427" t="str">
        <f>VLOOKUP(E:E,Sheet2!A:B,2,0)</f>
        <v>SHIMANO LURES</v>
      </c>
      <c r="J3427">
        <f>VLOOKUP(I:I,Sheet4!A:B,2,0)</f>
        <v>15119</v>
      </c>
      <c r="K3427" t="str">
        <f t="shared" si="53"/>
        <v>INSERT INTO catalog_product_entity_int (attribute_id,row_id,value) VALUES (1313,6905,15119);</v>
      </c>
    </row>
    <row r="3428" spans="1:11" x14ac:dyDescent="0.25">
      <c r="A3428">
        <v>68590</v>
      </c>
      <c r="B3428">
        <v>157</v>
      </c>
      <c r="C3428">
        <v>0</v>
      </c>
      <c r="D3428">
        <v>6906</v>
      </c>
      <c r="E3428">
        <v>61</v>
      </c>
      <c r="F3428">
        <v>324</v>
      </c>
      <c r="G3428" t="s">
        <v>3432</v>
      </c>
      <c r="H3428">
        <f>VLOOKUP(Sheet1!I:I,Sheet3!A:B,2,0)</f>
        <v>324</v>
      </c>
      <c r="I3428" t="str">
        <f>VLOOKUP(E:E,Sheet2!A:B,2,0)</f>
        <v>SHIMANO LURES</v>
      </c>
      <c r="J3428">
        <f>VLOOKUP(I:I,Sheet4!A:B,2,0)</f>
        <v>15119</v>
      </c>
      <c r="K3428" t="str">
        <f t="shared" si="53"/>
        <v>INSERT INTO catalog_product_entity_int (attribute_id,row_id,value) VALUES (1313,6906,15119);</v>
      </c>
    </row>
    <row r="3429" spans="1:11" x14ac:dyDescent="0.25">
      <c r="A3429">
        <v>68597</v>
      </c>
      <c r="B3429">
        <v>157</v>
      </c>
      <c r="C3429">
        <v>0</v>
      </c>
      <c r="D3429">
        <v>6907</v>
      </c>
      <c r="E3429">
        <v>61</v>
      </c>
      <c r="F3429">
        <v>324</v>
      </c>
      <c r="G3429" t="s">
        <v>3433</v>
      </c>
      <c r="H3429">
        <f>VLOOKUP(Sheet1!I:I,Sheet3!A:B,2,0)</f>
        <v>324</v>
      </c>
      <c r="I3429" t="str">
        <f>VLOOKUP(E:E,Sheet2!A:B,2,0)</f>
        <v>SHIMANO LURES</v>
      </c>
      <c r="J3429">
        <f>VLOOKUP(I:I,Sheet4!A:B,2,0)</f>
        <v>15119</v>
      </c>
      <c r="K3429" t="str">
        <f t="shared" si="53"/>
        <v>INSERT INTO catalog_product_entity_int (attribute_id,row_id,value) VALUES (1313,6907,15119);</v>
      </c>
    </row>
    <row r="3430" spans="1:11" x14ac:dyDescent="0.25">
      <c r="A3430">
        <v>68605</v>
      </c>
      <c r="B3430">
        <v>157</v>
      </c>
      <c r="C3430">
        <v>0</v>
      </c>
      <c r="D3430">
        <v>6908</v>
      </c>
      <c r="E3430">
        <v>61</v>
      </c>
      <c r="F3430">
        <v>324</v>
      </c>
      <c r="G3430" t="s">
        <v>3434</v>
      </c>
      <c r="H3430">
        <f>VLOOKUP(Sheet1!I:I,Sheet3!A:B,2,0)</f>
        <v>324</v>
      </c>
      <c r="I3430" t="str">
        <f>VLOOKUP(E:E,Sheet2!A:B,2,0)</f>
        <v>SHIMANO LURES</v>
      </c>
      <c r="J3430">
        <f>VLOOKUP(I:I,Sheet4!A:B,2,0)</f>
        <v>15119</v>
      </c>
      <c r="K3430" t="str">
        <f t="shared" si="53"/>
        <v>INSERT INTO catalog_product_entity_int (attribute_id,row_id,value) VALUES (1313,6908,15119);</v>
      </c>
    </row>
    <row r="3431" spans="1:11" x14ac:dyDescent="0.25">
      <c r="A3431">
        <v>68613</v>
      </c>
      <c r="B3431">
        <v>157</v>
      </c>
      <c r="C3431">
        <v>0</v>
      </c>
      <c r="D3431">
        <v>6909</v>
      </c>
      <c r="E3431">
        <v>61</v>
      </c>
      <c r="F3431">
        <v>324</v>
      </c>
      <c r="G3431" t="s">
        <v>3435</v>
      </c>
      <c r="H3431">
        <f>VLOOKUP(Sheet1!I:I,Sheet3!A:B,2,0)</f>
        <v>324</v>
      </c>
      <c r="I3431" t="str">
        <f>VLOOKUP(E:E,Sheet2!A:B,2,0)</f>
        <v>SHIMANO LURES</v>
      </c>
      <c r="J3431">
        <f>VLOOKUP(I:I,Sheet4!A:B,2,0)</f>
        <v>15119</v>
      </c>
      <c r="K3431" t="str">
        <f t="shared" si="53"/>
        <v>INSERT INTO catalog_product_entity_int (attribute_id,row_id,value) VALUES (1313,6909,15119);</v>
      </c>
    </row>
    <row r="3432" spans="1:11" x14ac:dyDescent="0.25">
      <c r="A3432">
        <v>68621</v>
      </c>
      <c r="B3432">
        <v>157</v>
      </c>
      <c r="C3432">
        <v>0</v>
      </c>
      <c r="D3432">
        <v>6910</v>
      </c>
      <c r="E3432">
        <v>61</v>
      </c>
      <c r="F3432">
        <v>324</v>
      </c>
      <c r="G3432" t="s">
        <v>3436</v>
      </c>
      <c r="H3432">
        <f>VLOOKUP(Sheet1!I:I,Sheet3!A:B,2,0)</f>
        <v>324</v>
      </c>
      <c r="I3432" t="str">
        <f>VLOOKUP(E:E,Sheet2!A:B,2,0)</f>
        <v>SHIMANO LURES</v>
      </c>
      <c r="J3432">
        <f>VLOOKUP(I:I,Sheet4!A:B,2,0)</f>
        <v>15119</v>
      </c>
      <c r="K3432" t="str">
        <f t="shared" si="53"/>
        <v>INSERT INTO catalog_product_entity_int (attribute_id,row_id,value) VALUES (1313,6910,15119);</v>
      </c>
    </row>
    <row r="3433" spans="1:11" x14ac:dyDescent="0.25">
      <c r="A3433">
        <v>68629</v>
      </c>
      <c r="B3433">
        <v>157</v>
      </c>
      <c r="C3433">
        <v>0</v>
      </c>
      <c r="D3433">
        <v>6911</v>
      </c>
      <c r="E3433">
        <v>61</v>
      </c>
      <c r="F3433">
        <v>324</v>
      </c>
      <c r="G3433" t="s">
        <v>3437</v>
      </c>
      <c r="H3433">
        <f>VLOOKUP(Sheet1!I:I,Sheet3!A:B,2,0)</f>
        <v>324</v>
      </c>
      <c r="I3433" t="str">
        <f>VLOOKUP(E:E,Sheet2!A:B,2,0)</f>
        <v>SHIMANO LURES</v>
      </c>
      <c r="J3433">
        <f>VLOOKUP(I:I,Sheet4!A:B,2,0)</f>
        <v>15119</v>
      </c>
      <c r="K3433" t="str">
        <f t="shared" si="53"/>
        <v>INSERT INTO catalog_product_entity_int (attribute_id,row_id,value) VALUES (1313,6911,15119);</v>
      </c>
    </row>
    <row r="3434" spans="1:11" x14ac:dyDescent="0.25">
      <c r="A3434">
        <v>68637</v>
      </c>
      <c r="B3434">
        <v>157</v>
      </c>
      <c r="C3434">
        <v>0</v>
      </c>
      <c r="D3434">
        <v>6912</v>
      </c>
      <c r="E3434">
        <v>61</v>
      </c>
      <c r="F3434">
        <v>324</v>
      </c>
      <c r="G3434" t="s">
        <v>3438</v>
      </c>
      <c r="H3434">
        <f>VLOOKUP(Sheet1!I:I,Sheet3!A:B,2,0)</f>
        <v>324</v>
      </c>
      <c r="I3434" t="str">
        <f>VLOOKUP(E:E,Sheet2!A:B,2,0)</f>
        <v>SHIMANO LURES</v>
      </c>
      <c r="J3434">
        <f>VLOOKUP(I:I,Sheet4!A:B,2,0)</f>
        <v>15119</v>
      </c>
      <c r="K3434" t="str">
        <f t="shared" si="53"/>
        <v>INSERT INTO catalog_product_entity_int (attribute_id,row_id,value) VALUES (1313,6912,15119);</v>
      </c>
    </row>
    <row r="3435" spans="1:11" x14ac:dyDescent="0.25">
      <c r="A3435">
        <v>68645</v>
      </c>
      <c r="B3435">
        <v>157</v>
      </c>
      <c r="C3435">
        <v>0</v>
      </c>
      <c r="D3435">
        <v>6913</v>
      </c>
      <c r="E3435">
        <v>61</v>
      </c>
      <c r="F3435">
        <v>324</v>
      </c>
      <c r="G3435" t="s">
        <v>3439</v>
      </c>
      <c r="H3435">
        <f>VLOOKUP(Sheet1!I:I,Sheet3!A:B,2,0)</f>
        <v>324</v>
      </c>
      <c r="I3435" t="str">
        <f>VLOOKUP(E:E,Sheet2!A:B,2,0)</f>
        <v>SHIMANO LURES</v>
      </c>
      <c r="J3435">
        <f>VLOOKUP(I:I,Sheet4!A:B,2,0)</f>
        <v>15119</v>
      </c>
      <c r="K3435" t="str">
        <f t="shared" si="53"/>
        <v>INSERT INTO catalog_product_entity_int (attribute_id,row_id,value) VALUES (1313,6913,15119);</v>
      </c>
    </row>
    <row r="3436" spans="1:11" x14ac:dyDescent="0.25">
      <c r="A3436">
        <v>68653</v>
      </c>
      <c r="B3436">
        <v>157</v>
      </c>
      <c r="C3436">
        <v>0</v>
      </c>
      <c r="D3436">
        <v>6914</v>
      </c>
      <c r="E3436">
        <v>61</v>
      </c>
      <c r="F3436">
        <v>324</v>
      </c>
      <c r="G3436" t="s">
        <v>3440</v>
      </c>
      <c r="H3436">
        <f>VLOOKUP(Sheet1!I:I,Sheet3!A:B,2,0)</f>
        <v>324</v>
      </c>
      <c r="I3436" t="str">
        <f>VLOOKUP(E:E,Sheet2!A:B,2,0)</f>
        <v>SHIMANO LURES</v>
      </c>
      <c r="J3436">
        <f>VLOOKUP(I:I,Sheet4!A:B,2,0)</f>
        <v>15119</v>
      </c>
      <c r="K3436" t="str">
        <f t="shared" si="53"/>
        <v>INSERT INTO catalog_product_entity_int (attribute_id,row_id,value) VALUES (1313,6914,15119);</v>
      </c>
    </row>
    <row r="3437" spans="1:11" x14ac:dyDescent="0.25">
      <c r="A3437">
        <v>68661</v>
      </c>
      <c r="B3437">
        <v>157</v>
      </c>
      <c r="C3437">
        <v>0</v>
      </c>
      <c r="D3437">
        <v>6915</v>
      </c>
      <c r="E3437">
        <v>61</v>
      </c>
      <c r="F3437">
        <v>324</v>
      </c>
      <c r="G3437" t="s">
        <v>3441</v>
      </c>
      <c r="H3437">
        <f>VLOOKUP(Sheet1!I:I,Sheet3!A:B,2,0)</f>
        <v>324</v>
      </c>
      <c r="I3437" t="str">
        <f>VLOOKUP(E:E,Sheet2!A:B,2,0)</f>
        <v>SHIMANO LURES</v>
      </c>
      <c r="J3437">
        <f>VLOOKUP(I:I,Sheet4!A:B,2,0)</f>
        <v>15119</v>
      </c>
      <c r="K3437" t="str">
        <f t="shared" si="53"/>
        <v>INSERT INTO catalog_product_entity_int (attribute_id,row_id,value) VALUES (1313,6915,15119);</v>
      </c>
    </row>
    <row r="3438" spans="1:11" x14ac:dyDescent="0.25">
      <c r="A3438">
        <v>68668</v>
      </c>
      <c r="B3438">
        <v>157</v>
      </c>
      <c r="C3438">
        <v>0</v>
      </c>
      <c r="D3438">
        <v>6916</v>
      </c>
      <c r="E3438">
        <v>37</v>
      </c>
      <c r="F3438">
        <v>300</v>
      </c>
      <c r="G3438" t="s">
        <v>3442</v>
      </c>
      <c r="H3438">
        <f>VLOOKUP(Sheet1!I:I,Sheet3!A:B,2,0)</f>
        <v>300</v>
      </c>
      <c r="I3438" t="str">
        <f>VLOOKUP(E:E,Sheet2!A:B,2,0)</f>
        <v>STORM</v>
      </c>
      <c r="J3438">
        <f>VLOOKUP(I:I,Sheet4!A:B,2,0)</f>
        <v>15095</v>
      </c>
      <c r="K3438" t="str">
        <f t="shared" si="53"/>
        <v>INSERT INTO catalog_product_entity_int (attribute_id,row_id,value) VALUES (1313,6916,15095);</v>
      </c>
    </row>
    <row r="3439" spans="1:11" x14ac:dyDescent="0.25">
      <c r="A3439">
        <v>68676</v>
      </c>
      <c r="B3439">
        <v>157</v>
      </c>
      <c r="C3439">
        <v>0</v>
      </c>
      <c r="D3439">
        <v>6917</v>
      </c>
      <c r="E3439">
        <v>37</v>
      </c>
      <c r="F3439">
        <v>300</v>
      </c>
      <c r="G3439" t="s">
        <v>3443</v>
      </c>
      <c r="H3439">
        <f>VLOOKUP(Sheet1!I:I,Sheet3!A:B,2,0)</f>
        <v>300</v>
      </c>
      <c r="I3439" t="str">
        <f>VLOOKUP(E:E,Sheet2!A:B,2,0)</f>
        <v>STORM</v>
      </c>
      <c r="J3439">
        <f>VLOOKUP(I:I,Sheet4!A:B,2,0)</f>
        <v>15095</v>
      </c>
      <c r="K3439" t="str">
        <f t="shared" si="53"/>
        <v>INSERT INTO catalog_product_entity_int (attribute_id,row_id,value) VALUES (1313,6917,15095);</v>
      </c>
    </row>
    <row r="3440" spans="1:11" x14ac:dyDescent="0.25">
      <c r="A3440">
        <v>68684</v>
      </c>
      <c r="B3440">
        <v>157</v>
      </c>
      <c r="C3440">
        <v>0</v>
      </c>
      <c r="D3440">
        <v>6918</v>
      </c>
      <c r="E3440">
        <v>37</v>
      </c>
      <c r="F3440">
        <v>300</v>
      </c>
      <c r="G3440" t="s">
        <v>3444</v>
      </c>
      <c r="H3440">
        <f>VLOOKUP(Sheet1!I:I,Sheet3!A:B,2,0)</f>
        <v>300</v>
      </c>
      <c r="I3440" t="str">
        <f>VLOOKUP(E:E,Sheet2!A:B,2,0)</f>
        <v>STORM</v>
      </c>
      <c r="J3440">
        <f>VLOOKUP(I:I,Sheet4!A:B,2,0)</f>
        <v>15095</v>
      </c>
      <c r="K3440" t="str">
        <f t="shared" si="53"/>
        <v>INSERT INTO catalog_product_entity_int (attribute_id,row_id,value) VALUES (1313,6918,15095);</v>
      </c>
    </row>
    <row r="3441" spans="1:11" x14ac:dyDescent="0.25">
      <c r="A3441">
        <v>68692</v>
      </c>
      <c r="B3441">
        <v>157</v>
      </c>
      <c r="C3441">
        <v>0</v>
      </c>
      <c r="D3441">
        <v>6919</v>
      </c>
      <c r="E3441">
        <v>37</v>
      </c>
      <c r="F3441">
        <v>300</v>
      </c>
      <c r="G3441" t="s">
        <v>3445</v>
      </c>
      <c r="H3441">
        <f>VLOOKUP(Sheet1!I:I,Sheet3!A:B,2,0)</f>
        <v>300</v>
      </c>
      <c r="I3441" t="str">
        <f>VLOOKUP(E:E,Sheet2!A:B,2,0)</f>
        <v>STORM</v>
      </c>
      <c r="J3441">
        <f>VLOOKUP(I:I,Sheet4!A:B,2,0)</f>
        <v>15095</v>
      </c>
      <c r="K3441" t="str">
        <f t="shared" si="53"/>
        <v>INSERT INTO catalog_product_entity_int (attribute_id,row_id,value) VALUES (1313,6919,15095);</v>
      </c>
    </row>
    <row r="3442" spans="1:11" x14ac:dyDescent="0.25">
      <c r="A3442">
        <v>68700</v>
      </c>
      <c r="B3442">
        <v>157</v>
      </c>
      <c r="C3442">
        <v>0</v>
      </c>
      <c r="D3442">
        <v>6920</v>
      </c>
      <c r="E3442">
        <v>37</v>
      </c>
      <c r="F3442">
        <v>300</v>
      </c>
      <c r="G3442" t="s">
        <v>3446</v>
      </c>
      <c r="H3442">
        <f>VLOOKUP(Sheet1!I:I,Sheet3!A:B,2,0)</f>
        <v>300</v>
      </c>
      <c r="I3442" t="str">
        <f>VLOOKUP(E:E,Sheet2!A:B,2,0)</f>
        <v>STORM</v>
      </c>
      <c r="J3442">
        <f>VLOOKUP(I:I,Sheet4!A:B,2,0)</f>
        <v>15095</v>
      </c>
      <c r="K3442" t="str">
        <f t="shared" si="53"/>
        <v>INSERT INTO catalog_product_entity_int (attribute_id,row_id,value) VALUES (1313,6920,15095);</v>
      </c>
    </row>
    <row r="3443" spans="1:11" x14ac:dyDescent="0.25">
      <c r="A3443">
        <v>68707</v>
      </c>
      <c r="B3443">
        <v>157</v>
      </c>
      <c r="C3443">
        <v>0</v>
      </c>
      <c r="D3443">
        <v>6921</v>
      </c>
      <c r="E3443">
        <v>37</v>
      </c>
      <c r="F3443">
        <v>300</v>
      </c>
      <c r="G3443" t="s">
        <v>3447</v>
      </c>
      <c r="H3443">
        <f>VLOOKUP(Sheet1!I:I,Sheet3!A:B,2,0)</f>
        <v>300</v>
      </c>
      <c r="I3443" t="str">
        <f>VLOOKUP(E:E,Sheet2!A:B,2,0)</f>
        <v>STORM</v>
      </c>
      <c r="J3443">
        <f>VLOOKUP(I:I,Sheet4!A:B,2,0)</f>
        <v>15095</v>
      </c>
      <c r="K3443" t="str">
        <f t="shared" si="53"/>
        <v>INSERT INTO catalog_product_entity_int (attribute_id,row_id,value) VALUES (1313,6921,15095);</v>
      </c>
    </row>
    <row r="3444" spans="1:11" x14ac:dyDescent="0.25">
      <c r="A3444">
        <v>68715</v>
      </c>
      <c r="B3444">
        <v>157</v>
      </c>
      <c r="C3444">
        <v>0</v>
      </c>
      <c r="D3444">
        <v>6922</v>
      </c>
      <c r="E3444">
        <v>37</v>
      </c>
      <c r="F3444">
        <v>300</v>
      </c>
      <c r="G3444" t="s">
        <v>3448</v>
      </c>
      <c r="H3444">
        <f>VLOOKUP(Sheet1!I:I,Sheet3!A:B,2,0)</f>
        <v>300</v>
      </c>
      <c r="I3444" t="str">
        <f>VLOOKUP(E:E,Sheet2!A:B,2,0)</f>
        <v>STORM</v>
      </c>
      <c r="J3444">
        <f>VLOOKUP(I:I,Sheet4!A:B,2,0)</f>
        <v>15095</v>
      </c>
      <c r="K3444" t="str">
        <f t="shared" si="53"/>
        <v>INSERT INTO catalog_product_entity_int (attribute_id,row_id,value) VALUES (1313,6922,15095);</v>
      </c>
    </row>
    <row r="3445" spans="1:11" x14ac:dyDescent="0.25">
      <c r="A3445">
        <v>68723</v>
      </c>
      <c r="B3445">
        <v>157</v>
      </c>
      <c r="C3445">
        <v>0</v>
      </c>
      <c r="D3445">
        <v>6923</v>
      </c>
      <c r="E3445">
        <v>37</v>
      </c>
      <c r="F3445">
        <v>300</v>
      </c>
      <c r="G3445" t="s">
        <v>3449</v>
      </c>
      <c r="H3445">
        <f>VLOOKUP(Sheet1!I:I,Sheet3!A:B,2,0)</f>
        <v>300</v>
      </c>
      <c r="I3445" t="str">
        <f>VLOOKUP(E:E,Sheet2!A:B,2,0)</f>
        <v>STORM</v>
      </c>
      <c r="J3445">
        <f>VLOOKUP(I:I,Sheet4!A:B,2,0)</f>
        <v>15095</v>
      </c>
      <c r="K3445" t="str">
        <f t="shared" si="53"/>
        <v>INSERT INTO catalog_product_entity_int (attribute_id,row_id,value) VALUES (1313,6923,15095);</v>
      </c>
    </row>
    <row r="3446" spans="1:11" x14ac:dyDescent="0.25">
      <c r="A3446">
        <v>68731</v>
      </c>
      <c r="B3446">
        <v>157</v>
      </c>
      <c r="C3446">
        <v>0</v>
      </c>
      <c r="D3446">
        <v>6924</v>
      </c>
      <c r="E3446">
        <v>37</v>
      </c>
      <c r="F3446">
        <v>300</v>
      </c>
      <c r="G3446" t="s">
        <v>3450</v>
      </c>
      <c r="H3446">
        <f>VLOOKUP(Sheet1!I:I,Sheet3!A:B,2,0)</f>
        <v>300</v>
      </c>
      <c r="I3446" t="str">
        <f>VLOOKUP(E:E,Sheet2!A:B,2,0)</f>
        <v>STORM</v>
      </c>
      <c r="J3446">
        <f>VLOOKUP(I:I,Sheet4!A:B,2,0)</f>
        <v>15095</v>
      </c>
      <c r="K3446" t="str">
        <f t="shared" si="53"/>
        <v>INSERT INTO catalog_product_entity_int (attribute_id,row_id,value) VALUES (1313,6924,15095);</v>
      </c>
    </row>
    <row r="3447" spans="1:11" x14ac:dyDescent="0.25">
      <c r="A3447">
        <v>68738</v>
      </c>
      <c r="B3447">
        <v>157</v>
      </c>
      <c r="C3447">
        <v>0</v>
      </c>
      <c r="D3447">
        <v>6925</v>
      </c>
      <c r="E3447">
        <v>39</v>
      </c>
      <c r="F3447">
        <v>302</v>
      </c>
      <c r="G3447" t="s">
        <v>3451</v>
      </c>
      <c r="H3447">
        <f>VLOOKUP(Sheet1!I:I,Sheet3!A:B,2,0)</f>
        <v>302</v>
      </c>
      <c r="I3447" t="str">
        <f>VLOOKUP(E:E,Sheet2!A:B,2,0)</f>
        <v>WILLIAMSON</v>
      </c>
      <c r="J3447">
        <f>VLOOKUP(I:I,Sheet4!A:B,2,0)</f>
        <v>15097</v>
      </c>
      <c r="K3447" t="str">
        <f t="shared" si="53"/>
        <v>INSERT INTO catalog_product_entity_int (attribute_id,row_id,value) VALUES (1313,6925,15097);</v>
      </c>
    </row>
    <row r="3448" spans="1:11" x14ac:dyDescent="0.25">
      <c r="A3448">
        <v>68746</v>
      </c>
      <c r="B3448">
        <v>157</v>
      </c>
      <c r="C3448">
        <v>0</v>
      </c>
      <c r="D3448">
        <v>6926</v>
      </c>
      <c r="E3448">
        <v>39</v>
      </c>
      <c r="F3448">
        <v>302</v>
      </c>
      <c r="G3448" t="s">
        <v>3452</v>
      </c>
      <c r="H3448">
        <f>VLOOKUP(Sheet1!I:I,Sheet3!A:B,2,0)</f>
        <v>302</v>
      </c>
      <c r="I3448" t="str">
        <f>VLOOKUP(E:E,Sheet2!A:B,2,0)</f>
        <v>WILLIAMSON</v>
      </c>
      <c r="J3448">
        <f>VLOOKUP(I:I,Sheet4!A:B,2,0)</f>
        <v>15097</v>
      </c>
      <c r="K3448" t="str">
        <f t="shared" si="53"/>
        <v>INSERT INTO catalog_product_entity_int (attribute_id,row_id,value) VALUES (1313,6926,15097);</v>
      </c>
    </row>
    <row r="3449" spans="1:11" x14ac:dyDescent="0.25">
      <c r="A3449">
        <v>68754</v>
      </c>
      <c r="B3449">
        <v>157</v>
      </c>
      <c r="C3449">
        <v>0</v>
      </c>
      <c r="D3449">
        <v>6927</v>
      </c>
      <c r="E3449">
        <v>39</v>
      </c>
      <c r="F3449">
        <v>302</v>
      </c>
      <c r="G3449" t="s">
        <v>3453</v>
      </c>
      <c r="H3449">
        <f>VLOOKUP(Sheet1!I:I,Sheet3!A:B,2,0)</f>
        <v>302</v>
      </c>
      <c r="I3449" t="str">
        <f>VLOOKUP(E:E,Sheet2!A:B,2,0)</f>
        <v>WILLIAMSON</v>
      </c>
      <c r="J3449">
        <f>VLOOKUP(I:I,Sheet4!A:B,2,0)</f>
        <v>15097</v>
      </c>
      <c r="K3449" t="str">
        <f t="shared" si="53"/>
        <v>INSERT INTO catalog_product_entity_int (attribute_id,row_id,value) VALUES (1313,6927,15097);</v>
      </c>
    </row>
    <row r="3450" spans="1:11" x14ac:dyDescent="0.25">
      <c r="A3450">
        <v>68762</v>
      </c>
      <c r="B3450">
        <v>157</v>
      </c>
      <c r="C3450">
        <v>0</v>
      </c>
      <c r="D3450">
        <v>6928</v>
      </c>
      <c r="E3450">
        <v>39</v>
      </c>
      <c r="F3450">
        <v>302</v>
      </c>
      <c r="G3450" t="s">
        <v>3454</v>
      </c>
      <c r="H3450">
        <f>VLOOKUP(Sheet1!I:I,Sheet3!A:B,2,0)</f>
        <v>302</v>
      </c>
      <c r="I3450" t="str">
        <f>VLOOKUP(E:E,Sheet2!A:B,2,0)</f>
        <v>WILLIAMSON</v>
      </c>
      <c r="J3450">
        <f>VLOOKUP(I:I,Sheet4!A:B,2,0)</f>
        <v>15097</v>
      </c>
      <c r="K3450" t="str">
        <f t="shared" si="53"/>
        <v>INSERT INTO catalog_product_entity_int (attribute_id,row_id,value) VALUES (1313,6928,15097);</v>
      </c>
    </row>
    <row r="3451" spans="1:11" x14ac:dyDescent="0.25">
      <c r="A3451">
        <v>68770</v>
      </c>
      <c r="B3451">
        <v>157</v>
      </c>
      <c r="C3451">
        <v>0</v>
      </c>
      <c r="D3451">
        <v>6929</v>
      </c>
      <c r="E3451">
        <v>39</v>
      </c>
      <c r="F3451">
        <v>302</v>
      </c>
      <c r="G3451" t="s">
        <v>3455</v>
      </c>
      <c r="H3451">
        <f>VLOOKUP(Sheet1!I:I,Sheet3!A:B,2,0)</f>
        <v>302</v>
      </c>
      <c r="I3451" t="str">
        <f>VLOOKUP(E:E,Sheet2!A:B,2,0)</f>
        <v>WILLIAMSON</v>
      </c>
      <c r="J3451">
        <f>VLOOKUP(I:I,Sheet4!A:B,2,0)</f>
        <v>15097</v>
      </c>
      <c r="K3451" t="str">
        <f t="shared" si="53"/>
        <v>INSERT INTO catalog_product_entity_int (attribute_id,row_id,value) VALUES (1313,6929,15097);</v>
      </c>
    </row>
    <row r="3452" spans="1:11" x14ac:dyDescent="0.25">
      <c r="A3452">
        <v>68778</v>
      </c>
      <c r="B3452">
        <v>157</v>
      </c>
      <c r="C3452">
        <v>0</v>
      </c>
      <c r="D3452">
        <v>6930</v>
      </c>
      <c r="E3452">
        <v>39</v>
      </c>
      <c r="F3452">
        <v>302</v>
      </c>
      <c r="G3452" t="s">
        <v>3456</v>
      </c>
      <c r="H3452">
        <f>VLOOKUP(Sheet1!I:I,Sheet3!A:B,2,0)</f>
        <v>302</v>
      </c>
      <c r="I3452" t="str">
        <f>VLOOKUP(E:E,Sheet2!A:B,2,0)</f>
        <v>WILLIAMSON</v>
      </c>
      <c r="J3452">
        <f>VLOOKUP(I:I,Sheet4!A:B,2,0)</f>
        <v>15097</v>
      </c>
      <c r="K3452" t="str">
        <f t="shared" si="53"/>
        <v>INSERT INTO catalog_product_entity_int (attribute_id,row_id,value) VALUES (1313,6930,15097);</v>
      </c>
    </row>
    <row r="3453" spans="1:11" x14ac:dyDescent="0.25">
      <c r="A3453">
        <v>68786</v>
      </c>
      <c r="B3453">
        <v>157</v>
      </c>
      <c r="C3453">
        <v>0</v>
      </c>
      <c r="D3453">
        <v>6931</v>
      </c>
      <c r="E3453">
        <v>39</v>
      </c>
      <c r="F3453">
        <v>302</v>
      </c>
      <c r="G3453" t="s">
        <v>3457</v>
      </c>
      <c r="H3453">
        <f>VLOOKUP(Sheet1!I:I,Sheet3!A:B,2,0)</f>
        <v>302</v>
      </c>
      <c r="I3453" t="str">
        <f>VLOOKUP(E:E,Sheet2!A:B,2,0)</f>
        <v>WILLIAMSON</v>
      </c>
      <c r="J3453">
        <f>VLOOKUP(I:I,Sheet4!A:B,2,0)</f>
        <v>15097</v>
      </c>
      <c r="K3453" t="str">
        <f t="shared" si="53"/>
        <v>INSERT INTO catalog_product_entity_int (attribute_id,row_id,value) VALUES (1313,6931,15097);</v>
      </c>
    </row>
    <row r="3454" spans="1:11" x14ac:dyDescent="0.25">
      <c r="A3454">
        <v>68793</v>
      </c>
      <c r="B3454">
        <v>157</v>
      </c>
      <c r="C3454">
        <v>0</v>
      </c>
      <c r="D3454">
        <v>6932</v>
      </c>
      <c r="E3454">
        <v>39</v>
      </c>
      <c r="F3454">
        <v>302</v>
      </c>
      <c r="G3454" t="s">
        <v>3458</v>
      </c>
      <c r="H3454">
        <f>VLOOKUP(Sheet1!I:I,Sheet3!A:B,2,0)</f>
        <v>302</v>
      </c>
      <c r="I3454" t="str">
        <f>VLOOKUP(E:E,Sheet2!A:B,2,0)</f>
        <v>WILLIAMSON</v>
      </c>
      <c r="J3454">
        <f>VLOOKUP(I:I,Sheet4!A:B,2,0)</f>
        <v>15097</v>
      </c>
      <c r="K3454" t="str">
        <f t="shared" si="53"/>
        <v>INSERT INTO catalog_product_entity_int (attribute_id,row_id,value) VALUES (1313,6932,15097);</v>
      </c>
    </row>
    <row r="3455" spans="1:11" x14ac:dyDescent="0.25">
      <c r="A3455">
        <v>68801</v>
      </c>
      <c r="B3455">
        <v>157</v>
      </c>
      <c r="C3455">
        <v>0</v>
      </c>
      <c r="D3455">
        <v>6933</v>
      </c>
      <c r="E3455">
        <v>39</v>
      </c>
      <c r="F3455">
        <v>302</v>
      </c>
      <c r="G3455" t="s">
        <v>3459</v>
      </c>
      <c r="H3455">
        <f>VLOOKUP(Sheet1!I:I,Sheet3!A:B,2,0)</f>
        <v>302</v>
      </c>
      <c r="I3455" t="str">
        <f>VLOOKUP(E:E,Sheet2!A:B,2,0)</f>
        <v>WILLIAMSON</v>
      </c>
      <c r="J3455">
        <f>VLOOKUP(I:I,Sheet4!A:B,2,0)</f>
        <v>15097</v>
      </c>
      <c r="K3455" t="str">
        <f t="shared" si="53"/>
        <v>INSERT INTO catalog_product_entity_int (attribute_id,row_id,value) VALUES (1313,6933,15097);</v>
      </c>
    </row>
    <row r="3456" spans="1:11" x14ac:dyDescent="0.25">
      <c r="A3456">
        <v>68809</v>
      </c>
      <c r="B3456">
        <v>157</v>
      </c>
      <c r="C3456">
        <v>0</v>
      </c>
      <c r="D3456">
        <v>6934</v>
      </c>
      <c r="E3456">
        <v>39</v>
      </c>
      <c r="F3456">
        <v>302</v>
      </c>
      <c r="G3456" t="s">
        <v>3460</v>
      </c>
      <c r="H3456">
        <f>VLOOKUP(Sheet1!I:I,Sheet3!A:B,2,0)</f>
        <v>302</v>
      </c>
      <c r="I3456" t="str">
        <f>VLOOKUP(E:E,Sheet2!A:B,2,0)</f>
        <v>WILLIAMSON</v>
      </c>
      <c r="J3456">
        <f>VLOOKUP(I:I,Sheet4!A:B,2,0)</f>
        <v>15097</v>
      </c>
      <c r="K3456" t="str">
        <f t="shared" si="53"/>
        <v>INSERT INTO catalog_product_entity_int (attribute_id,row_id,value) VALUES (1313,6934,15097);</v>
      </c>
    </row>
    <row r="3457" spans="1:11" x14ac:dyDescent="0.25">
      <c r="A3457">
        <v>68817</v>
      </c>
      <c r="B3457">
        <v>157</v>
      </c>
      <c r="C3457">
        <v>0</v>
      </c>
      <c r="D3457">
        <v>6935</v>
      </c>
      <c r="E3457">
        <v>39</v>
      </c>
      <c r="F3457">
        <v>302</v>
      </c>
      <c r="G3457" t="s">
        <v>3461</v>
      </c>
      <c r="H3457">
        <f>VLOOKUP(Sheet1!I:I,Sheet3!A:B,2,0)</f>
        <v>302</v>
      </c>
      <c r="I3457" t="str">
        <f>VLOOKUP(E:E,Sheet2!A:B,2,0)</f>
        <v>WILLIAMSON</v>
      </c>
      <c r="J3457">
        <f>VLOOKUP(I:I,Sheet4!A:B,2,0)</f>
        <v>15097</v>
      </c>
      <c r="K3457" t="str">
        <f t="shared" si="53"/>
        <v>INSERT INTO catalog_product_entity_int (attribute_id,row_id,value) VALUES (1313,6935,15097);</v>
      </c>
    </row>
    <row r="3458" spans="1:11" x14ac:dyDescent="0.25">
      <c r="A3458">
        <v>68825</v>
      </c>
      <c r="B3458">
        <v>157</v>
      </c>
      <c r="C3458">
        <v>0</v>
      </c>
      <c r="D3458">
        <v>6936</v>
      </c>
      <c r="E3458">
        <v>39</v>
      </c>
      <c r="F3458">
        <v>302</v>
      </c>
      <c r="G3458" t="s">
        <v>3462</v>
      </c>
      <c r="H3458">
        <f>VLOOKUP(Sheet1!I:I,Sheet3!A:B,2,0)</f>
        <v>302</v>
      </c>
      <c r="I3458" t="str">
        <f>VLOOKUP(E:E,Sheet2!A:B,2,0)</f>
        <v>WILLIAMSON</v>
      </c>
      <c r="J3458">
        <f>VLOOKUP(I:I,Sheet4!A:B,2,0)</f>
        <v>15097</v>
      </c>
      <c r="K3458" t="str">
        <f t="shared" si="53"/>
        <v>INSERT INTO catalog_product_entity_int (attribute_id,row_id,value) VALUES (1313,6936,15097);</v>
      </c>
    </row>
    <row r="3459" spans="1:11" x14ac:dyDescent="0.25">
      <c r="A3459">
        <v>68833</v>
      </c>
      <c r="B3459">
        <v>157</v>
      </c>
      <c r="C3459">
        <v>0</v>
      </c>
      <c r="D3459">
        <v>6937</v>
      </c>
      <c r="E3459">
        <v>39</v>
      </c>
      <c r="F3459">
        <v>302</v>
      </c>
      <c r="G3459" t="s">
        <v>3463</v>
      </c>
      <c r="H3459">
        <f>VLOOKUP(Sheet1!I:I,Sheet3!A:B,2,0)</f>
        <v>302</v>
      </c>
      <c r="I3459" t="str">
        <f>VLOOKUP(E:E,Sheet2!A:B,2,0)</f>
        <v>WILLIAMSON</v>
      </c>
      <c r="J3459">
        <f>VLOOKUP(I:I,Sheet4!A:B,2,0)</f>
        <v>15097</v>
      </c>
      <c r="K3459" t="str">
        <f t="shared" ref="K3459:K3522" si="54">"INSERT INTO catalog_product_entity_int (attribute_id,row_id,value) VALUES (1313,"&amp;D3459&amp;","&amp;J3459&amp;");"</f>
        <v>INSERT INTO catalog_product_entity_int (attribute_id,row_id,value) VALUES (1313,6937,15097);</v>
      </c>
    </row>
    <row r="3460" spans="1:11" x14ac:dyDescent="0.25">
      <c r="A3460">
        <v>68841</v>
      </c>
      <c r="B3460">
        <v>157</v>
      </c>
      <c r="C3460">
        <v>0</v>
      </c>
      <c r="D3460">
        <v>6938</v>
      </c>
      <c r="E3460">
        <v>39</v>
      </c>
      <c r="F3460">
        <v>302</v>
      </c>
      <c r="G3460" t="s">
        <v>3464</v>
      </c>
      <c r="H3460">
        <f>VLOOKUP(Sheet1!I:I,Sheet3!A:B,2,0)</f>
        <v>302</v>
      </c>
      <c r="I3460" t="str">
        <f>VLOOKUP(E:E,Sheet2!A:B,2,0)</f>
        <v>WILLIAMSON</v>
      </c>
      <c r="J3460">
        <f>VLOOKUP(I:I,Sheet4!A:B,2,0)</f>
        <v>15097</v>
      </c>
      <c r="K3460" t="str">
        <f t="shared" si="54"/>
        <v>INSERT INTO catalog_product_entity_int (attribute_id,row_id,value) VALUES (1313,6938,15097);</v>
      </c>
    </row>
    <row r="3461" spans="1:11" x14ac:dyDescent="0.25">
      <c r="A3461">
        <v>68849</v>
      </c>
      <c r="B3461">
        <v>157</v>
      </c>
      <c r="C3461">
        <v>0</v>
      </c>
      <c r="D3461">
        <v>6939</v>
      </c>
      <c r="E3461">
        <v>39</v>
      </c>
      <c r="F3461">
        <v>302</v>
      </c>
      <c r="G3461" t="s">
        <v>3465</v>
      </c>
      <c r="H3461">
        <f>VLOOKUP(Sheet1!I:I,Sheet3!A:B,2,0)</f>
        <v>302</v>
      </c>
      <c r="I3461" t="str">
        <f>VLOOKUP(E:E,Sheet2!A:B,2,0)</f>
        <v>WILLIAMSON</v>
      </c>
      <c r="J3461">
        <f>VLOOKUP(I:I,Sheet4!A:B,2,0)</f>
        <v>15097</v>
      </c>
      <c r="K3461" t="str">
        <f t="shared" si="54"/>
        <v>INSERT INTO catalog_product_entity_int (attribute_id,row_id,value) VALUES (1313,6939,15097);</v>
      </c>
    </row>
    <row r="3462" spans="1:11" x14ac:dyDescent="0.25">
      <c r="A3462">
        <v>68856</v>
      </c>
      <c r="B3462">
        <v>157</v>
      </c>
      <c r="C3462">
        <v>0</v>
      </c>
      <c r="D3462">
        <v>6940</v>
      </c>
      <c r="E3462">
        <v>39</v>
      </c>
      <c r="F3462">
        <v>302</v>
      </c>
      <c r="G3462" t="s">
        <v>3466</v>
      </c>
      <c r="H3462">
        <f>VLOOKUP(Sheet1!I:I,Sheet3!A:B,2,0)</f>
        <v>302</v>
      </c>
      <c r="I3462" t="str">
        <f>VLOOKUP(E:E,Sheet2!A:B,2,0)</f>
        <v>WILLIAMSON</v>
      </c>
      <c r="J3462">
        <f>VLOOKUP(I:I,Sheet4!A:B,2,0)</f>
        <v>15097</v>
      </c>
      <c r="K3462" t="str">
        <f t="shared" si="54"/>
        <v>INSERT INTO catalog_product_entity_int (attribute_id,row_id,value) VALUES (1313,6940,15097);</v>
      </c>
    </row>
    <row r="3463" spans="1:11" x14ac:dyDescent="0.25">
      <c r="A3463">
        <v>68864</v>
      </c>
      <c r="B3463">
        <v>157</v>
      </c>
      <c r="C3463">
        <v>0</v>
      </c>
      <c r="D3463">
        <v>6941</v>
      </c>
      <c r="E3463">
        <v>39</v>
      </c>
      <c r="F3463">
        <v>302</v>
      </c>
      <c r="G3463" t="s">
        <v>3467</v>
      </c>
      <c r="H3463">
        <f>VLOOKUP(Sheet1!I:I,Sheet3!A:B,2,0)</f>
        <v>302</v>
      </c>
      <c r="I3463" t="str">
        <f>VLOOKUP(E:E,Sheet2!A:B,2,0)</f>
        <v>WILLIAMSON</v>
      </c>
      <c r="J3463">
        <f>VLOOKUP(I:I,Sheet4!A:B,2,0)</f>
        <v>15097</v>
      </c>
      <c r="K3463" t="str">
        <f t="shared" si="54"/>
        <v>INSERT INTO catalog_product_entity_int (attribute_id,row_id,value) VALUES (1313,6941,15097);</v>
      </c>
    </row>
    <row r="3464" spans="1:11" x14ac:dyDescent="0.25">
      <c r="A3464">
        <v>68872</v>
      </c>
      <c r="B3464">
        <v>157</v>
      </c>
      <c r="C3464">
        <v>0</v>
      </c>
      <c r="D3464">
        <v>6942</v>
      </c>
      <c r="E3464">
        <v>39</v>
      </c>
      <c r="F3464">
        <v>302</v>
      </c>
      <c r="G3464" t="s">
        <v>3468</v>
      </c>
      <c r="H3464">
        <f>VLOOKUP(Sheet1!I:I,Sheet3!A:B,2,0)</f>
        <v>302</v>
      </c>
      <c r="I3464" t="str">
        <f>VLOOKUP(E:E,Sheet2!A:B,2,0)</f>
        <v>WILLIAMSON</v>
      </c>
      <c r="J3464">
        <f>VLOOKUP(I:I,Sheet4!A:B,2,0)</f>
        <v>15097</v>
      </c>
      <c r="K3464" t="str">
        <f t="shared" si="54"/>
        <v>INSERT INTO catalog_product_entity_int (attribute_id,row_id,value) VALUES (1313,6942,15097);</v>
      </c>
    </row>
    <row r="3465" spans="1:11" x14ac:dyDescent="0.25">
      <c r="A3465">
        <v>68880</v>
      </c>
      <c r="B3465">
        <v>157</v>
      </c>
      <c r="C3465">
        <v>0</v>
      </c>
      <c r="D3465">
        <v>6943</v>
      </c>
      <c r="E3465">
        <v>39</v>
      </c>
      <c r="F3465">
        <v>302</v>
      </c>
      <c r="G3465" t="s">
        <v>3469</v>
      </c>
      <c r="H3465">
        <f>VLOOKUP(Sheet1!I:I,Sheet3!A:B,2,0)</f>
        <v>302</v>
      </c>
      <c r="I3465" t="str">
        <f>VLOOKUP(E:E,Sheet2!A:B,2,0)</f>
        <v>WILLIAMSON</v>
      </c>
      <c r="J3465">
        <f>VLOOKUP(I:I,Sheet4!A:B,2,0)</f>
        <v>15097</v>
      </c>
      <c r="K3465" t="str">
        <f t="shared" si="54"/>
        <v>INSERT INTO catalog_product_entity_int (attribute_id,row_id,value) VALUES (1313,6943,15097);</v>
      </c>
    </row>
    <row r="3466" spans="1:11" x14ac:dyDescent="0.25">
      <c r="A3466">
        <v>68888</v>
      </c>
      <c r="B3466">
        <v>157</v>
      </c>
      <c r="C3466">
        <v>0</v>
      </c>
      <c r="D3466">
        <v>6944</v>
      </c>
      <c r="E3466">
        <v>39</v>
      </c>
      <c r="F3466">
        <v>302</v>
      </c>
      <c r="G3466" t="s">
        <v>3470</v>
      </c>
      <c r="H3466">
        <f>VLOOKUP(Sheet1!I:I,Sheet3!A:B,2,0)</f>
        <v>302</v>
      </c>
      <c r="I3466" t="str">
        <f>VLOOKUP(E:E,Sheet2!A:B,2,0)</f>
        <v>WILLIAMSON</v>
      </c>
      <c r="J3466">
        <f>VLOOKUP(I:I,Sheet4!A:B,2,0)</f>
        <v>15097</v>
      </c>
      <c r="K3466" t="str">
        <f t="shared" si="54"/>
        <v>INSERT INTO catalog_product_entity_int (attribute_id,row_id,value) VALUES (1313,6944,15097);</v>
      </c>
    </row>
    <row r="3467" spans="1:11" x14ac:dyDescent="0.25">
      <c r="A3467">
        <v>68896</v>
      </c>
      <c r="B3467">
        <v>157</v>
      </c>
      <c r="C3467">
        <v>0</v>
      </c>
      <c r="D3467">
        <v>6945</v>
      </c>
      <c r="E3467">
        <v>39</v>
      </c>
      <c r="F3467">
        <v>302</v>
      </c>
      <c r="G3467" t="s">
        <v>3471</v>
      </c>
      <c r="H3467">
        <f>VLOOKUP(Sheet1!I:I,Sheet3!A:B,2,0)</f>
        <v>302</v>
      </c>
      <c r="I3467" t="str">
        <f>VLOOKUP(E:E,Sheet2!A:B,2,0)</f>
        <v>WILLIAMSON</v>
      </c>
      <c r="J3467">
        <f>VLOOKUP(I:I,Sheet4!A:B,2,0)</f>
        <v>15097</v>
      </c>
      <c r="K3467" t="str">
        <f t="shared" si="54"/>
        <v>INSERT INTO catalog_product_entity_int (attribute_id,row_id,value) VALUES (1313,6945,15097);</v>
      </c>
    </row>
    <row r="3468" spans="1:11" x14ac:dyDescent="0.25">
      <c r="A3468">
        <v>68904</v>
      </c>
      <c r="B3468">
        <v>157</v>
      </c>
      <c r="C3468">
        <v>0</v>
      </c>
      <c r="D3468">
        <v>6946</v>
      </c>
      <c r="E3468">
        <v>39</v>
      </c>
      <c r="F3468">
        <v>302</v>
      </c>
      <c r="G3468" t="s">
        <v>3472</v>
      </c>
      <c r="H3468">
        <f>VLOOKUP(Sheet1!I:I,Sheet3!A:B,2,0)</f>
        <v>302</v>
      </c>
      <c r="I3468" t="str">
        <f>VLOOKUP(E:E,Sheet2!A:B,2,0)</f>
        <v>WILLIAMSON</v>
      </c>
      <c r="J3468">
        <f>VLOOKUP(I:I,Sheet4!A:B,2,0)</f>
        <v>15097</v>
      </c>
      <c r="K3468" t="str">
        <f t="shared" si="54"/>
        <v>INSERT INTO catalog_product_entity_int (attribute_id,row_id,value) VALUES (1313,6946,15097);</v>
      </c>
    </row>
    <row r="3469" spans="1:11" x14ac:dyDescent="0.25">
      <c r="A3469">
        <v>68912</v>
      </c>
      <c r="B3469">
        <v>157</v>
      </c>
      <c r="C3469">
        <v>0</v>
      </c>
      <c r="D3469">
        <v>6947</v>
      </c>
      <c r="E3469">
        <v>39</v>
      </c>
      <c r="F3469">
        <v>302</v>
      </c>
      <c r="G3469" t="s">
        <v>3473</v>
      </c>
      <c r="H3469">
        <f>VLOOKUP(Sheet1!I:I,Sheet3!A:B,2,0)</f>
        <v>302</v>
      </c>
      <c r="I3469" t="str">
        <f>VLOOKUP(E:E,Sheet2!A:B,2,0)</f>
        <v>WILLIAMSON</v>
      </c>
      <c r="J3469">
        <f>VLOOKUP(I:I,Sheet4!A:B,2,0)</f>
        <v>15097</v>
      </c>
      <c r="K3469" t="str">
        <f t="shared" si="54"/>
        <v>INSERT INTO catalog_product_entity_int (attribute_id,row_id,value) VALUES (1313,6947,15097);</v>
      </c>
    </row>
    <row r="3470" spans="1:11" x14ac:dyDescent="0.25">
      <c r="A3470">
        <v>68919</v>
      </c>
      <c r="B3470">
        <v>157</v>
      </c>
      <c r="C3470">
        <v>0</v>
      </c>
      <c r="D3470">
        <v>6948</v>
      </c>
      <c r="E3470">
        <v>39</v>
      </c>
      <c r="F3470">
        <v>302</v>
      </c>
      <c r="G3470" t="s">
        <v>3474</v>
      </c>
      <c r="H3470">
        <f>VLOOKUP(Sheet1!I:I,Sheet3!A:B,2,0)</f>
        <v>302</v>
      </c>
      <c r="I3470" t="str">
        <f>VLOOKUP(E:E,Sheet2!A:B,2,0)</f>
        <v>WILLIAMSON</v>
      </c>
      <c r="J3470">
        <f>VLOOKUP(I:I,Sheet4!A:B,2,0)</f>
        <v>15097</v>
      </c>
      <c r="K3470" t="str">
        <f t="shared" si="54"/>
        <v>INSERT INTO catalog_product_entity_int (attribute_id,row_id,value) VALUES (1313,6948,15097);</v>
      </c>
    </row>
    <row r="3471" spans="1:11" x14ac:dyDescent="0.25">
      <c r="A3471">
        <v>68927</v>
      </c>
      <c r="B3471">
        <v>157</v>
      </c>
      <c r="C3471">
        <v>0</v>
      </c>
      <c r="D3471">
        <v>6949</v>
      </c>
      <c r="E3471">
        <v>39</v>
      </c>
      <c r="F3471">
        <v>302</v>
      </c>
      <c r="G3471" t="s">
        <v>3475</v>
      </c>
      <c r="H3471">
        <f>VLOOKUP(Sheet1!I:I,Sheet3!A:B,2,0)</f>
        <v>302</v>
      </c>
      <c r="I3471" t="str">
        <f>VLOOKUP(E:E,Sheet2!A:B,2,0)</f>
        <v>WILLIAMSON</v>
      </c>
      <c r="J3471">
        <f>VLOOKUP(I:I,Sheet4!A:B,2,0)</f>
        <v>15097</v>
      </c>
      <c r="K3471" t="str">
        <f t="shared" si="54"/>
        <v>INSERT INTO catalog_product_entity_int (attribute_id,row_id,value) VALUES (1313,6949,15097);</v>
      </c>
    </row>
    <row r="3472" spans="1:11" x14ac:dyDescent="0.25">
      <c r="A3472">
        <v>68935</v>
      </c>
      <c r="B3472">
        <v>157</v>
      </c>
      <c r="C3472">
        <v>0</v>
      </c>
      <c r="D3472">
        <v>6950</v>
      </c>
      <c r="E3472">
        <v>39</v>
      </c>
      <c r="F3472">
        <v>302</v>
      </c>
      <c r="G3472" t="s">
        <v>3476</v>
      </c>
      <c r="H3472">
        <f>VLOOKUP(Sheet1!I:I,Sheet3!A:B,2,0)</f>
        <v>302</v>
      </c>
      <c r="I3472" t="str">
        <f>VLOOKUP(E:E,Sheet2!A:B,2,0)</f>
        <v>WILLIAMSON</v>
      </c>
      <c r="J3472">
        <f>VLOOKUP(I:I,Sheet4!A:B,2,0)</f>
        <v>15097</v>
      </c>
      <c r="K3472" t="str">
        <f t="shared" si="54"/>
        <v>INSERT INTO catalog_product_entity_int (attribute_id,row_id,value) VALUES (1313,6950,15097);</v>
      </c>
    </row>
    <row r="3473" spans="1:11" x14ac:dyDescent="0.25">
      <c r="A3473">
        <v>68943</v>
      </c>
      <c r="B3473">
        <v>157</v>
      </c>
      <c r="C3473">
        <v>0</v>
      </c>
      <c r="D3473">
        <v>6951</v>
      </c>
      <c r="E3473">
        <v>39</v>
      </c>
      <c r="F3473">
        <v>302</v>
      </c>
      <c r="G3473" t="s">
        <v>3477</v>
      </c>
      <c r="H3473">
        <f>VLOOKUP(Sheet1!I:I,Sheet3!A:B,2,0)</f>
        <v>302</v>
      </c>
      <c r="I3473" t="str">
        <f>VLOOKUP(E:E,Sheet2!A:B,2,0)</f>
        <v>WILLIAMSON</v>
      </c>
      <c r="J3473">
        <f>VLOOKUP(I:I,Sheet4!A:B,2,0)</f>
        <v>15097</v>
      </c>
      <c r="K3473" t="str">
        <f t="shared" si="54"/>
        <v>INSERT INTO catalog_product_entity_int (attribute_id,row_id,value) VALUES (1313,6951,15097);</v>
      </c>
    </row>
    <row r="3474" spans="1:11" x14ac:dyDescent="0.25">
      <c r="A3474">
        <v>68951</v>
      </c>
      <c r="B3474">
        <v>157</v>
      </c>
      <c r="C3474">
        <v>0</v>
      </c>
      <c r="D3474">
        <v>6952</v>
      </c>
      <c r="E3474">
        <v>39</v>
      </c>
      <c r="F3474">
        <v>302</v>
      </c>
      <c r="G3474" t="s">
        <v>3478</v>
      </c>
      <c r="H3474">
        <f>VLOOKUP(Sheet1!I:I,Sheet3!A:B,2,0)</f>
        <v>302</v>
      </c>
      <c r="I3474" t="str">
        <f>VLOOKUP(E:E,Sheet2!A:B,2,0)</f>
        <v>WILLIAMSON</v>
      </c>
      <c r="J3474">
        <f>VLOOKUP(I:I,Sheet4!A:B,2,0)</f>
        <v>15097</v>
      </c>
      <c r="K3474" t="str">
        <f t="shared" si="54"/>
        <v>INSERT INTO catalog_product_entity_int (attribute_id,row_id,value) VALUES (1313,6952,15097);</v>
      </c>
    </row>
    <row r="3475" spans="1:11" x14ac:dyDescent="0.25">
      <c r="A3475">
        <v>68959</v>
      </c>
      <c r="B3475">
        <v>157</v>
      </c>
      <c r="C3475">
        <v>0</v>
      </c>
      <c r="D3475">
        <v>6953</v>
      </c>
      <c r="E3475">
        <v>39</v>
      </c>
      <c r="F3475">
        <v>302</v>
      </c>
      <c r="G3475" t="s">
        <v>3479</v>
      </c>
      <c r="H3475">
        <f>VLOOKUP(Sheet1!I:I,Sheet3!A:B,2,0)</f>
        <v>302</v>
      </c>
      <c r="I3475" t="str">
        <f>VLOOKUP(E:E,Sheet2!A:B,2,0)</f>
        <v>WILLIAMSON</v>
      </c>
      <c r="J3475">
        <f>VLOOKUP(I:I,Sheet4!A:B,2,0)</f>
        <v>15097</v>
      </c>
      <c r="K3475" t="str">
        <f t="shared" si="54"/>
        <v>INSERT INTO catalog_product_entity_int (attribute_id,row_id,value) VALUES (1313,6953,15097);</v>
      </c>
    </row>
    <row r="3476" spans="1:11" x14ac:dyDescent="0.25">
      <c r="A3476">
        <v>68967</v>
      </c>
      <c r="B3476">
        <v>157</v>
      </c>
      <c r="C3476">
        <v>0</v>
      </c>
      <c r="D3476">
        <v>6954</v>
      </c>
      <c r="E3476">
        <v>39</v>
      </c>
      <c r="F3476">
        <v>302</v>
      </c>
      <c r="G3476" t="s">
        <v>3480</v>
      </c>
      <c r="H3476">
        <f>VLOOKUP(Sheet1!I:I,Sheet3!A:B,2,0)</f>
        <v>302</v>
      </c>
      <c r="I3476" t="str">
        <f>VLOOKUP(E:E,Sheet2!A:B,2,0)</f>
        <v>WILLIAMSON</v>
      </c>
      <c r="J3476">
        <f>VLOOKUP(I:I,Sheet4!A:B,2,0)</f>
        <v>15097</v>
      </c>
      <c r="K3476" t="str">
        <f t="shared" si="54"/>
        <v>INSERT INTO catalog_product_entity_int (attribute_id,row_id,value) VALUES (1313,6954,15097);</v>
      </c>
    </row>
    <row r="3477" spans="1:11" x14ac:dyDescent="0.25">
      <c r="A3477">
        <v>68975</v>
      </c>
      <c r="B3477">
        <v>157</v>
      </c>
      <c r="C3477">
        <v>0</v>
      </c>
      <c r="D3477">
        <v>6955</v>
      </c>
      <c r="E3477">
        <v>39</v>
      </c>
      <c r="F3477">
        <v>302</v>
      </c>
      <c r="G3477" t="s">
        <v>3481</v>
      </c>
      <c r="H3477">
        <f>VLOOKUP(Sheet1!I:I,Sheet3!A:B,2,0)</f>
        <v>302</v>
      </c>
      <c r="I3477" t="str">
        <f>VLOOKUP(E:E,Sheet2!A:B,2,0)</f>
        <v>WILLIAMSON</v>
      </c>
      <c r="J3477">
        <f>VLOOKUP(I:I,Sheet4!A:B,2,0)</f>
        <v>15097</v>
      </c>
      <c r="K3477" t="str">
        <f t="shared" si="54"/>
        <v>INSERT INTO catalog_product_entity_int (attribute_id,row_id,value) VALUES (1313,6955,15097);</v>
      </c>
    </row>
    <row r="3478" spans="1:11" x14ac:dyDescent="0.25">
      <c r="A3478">
        <v>69006</v>
      </c>
      <c r="B3478">
        <v>157</v>
      </c>
      <c r="C3478">
        <v>0</v>
      </c>
      <c r="D3478">
        <v>6959</v>
      </c>
      <c r="E3478">
        <v>39</v>
      </c>
      <c r="F3478">
        <v>302</v>
      </c>
      <c r="G3478" t="s">
        <v>3482</v>
      </c>
      <c r="H3478">
        <f>VLOOKUP(Sheet1!I:I,Sheet3!A:B,2,0)</f>
        <v>302</v>
      </c>
      <c r="I3478" t="str">
        <f>VLOOKUP(E:E,Sheet2!A:B,2,0)</f>
        <v>WILLIAMSON</v>
      </c>
      <c r="J3478">
        <f>VLOOKUP(I:I,Sheet4!A:B,2,0)</f>
        <v>15097</v>
      </c>
      <c r="K3478" t="str">
        <f t="shared" si="54"/>
        <v>INSERT INTO catalog_product_entity_int (attribute_id,row_id,value) VALUES (1313,6959,15097);</v>
      </c>
    </row>
    <row r="3479" spans="1:11" x14ac:dyDescent="0.25">
      <c r="A3479">
        <v>69014</v>
      </c>
      <c r="B3479">
        <v>157</v>
      </c>
      <c r="C3479">
        <v>0</v>
      </c>
      <c r="D3479">
        <v>6960</v>
      </c>
      <c r="E3479">
        <v>39</v>
      </c>
      <c r="F3479">
        <v>302</v>
      </c>
      <c r="G3479" t="s">
        <v>3483</v>
      </c>
      <c r="H3479">
        <f>VLOOKUP(Sheet1!I:I,Sheet3!A:B,2,0)</f>
        <v>302</v>
      </c>
      <c r="I3479" t="str">
        <f>VLOOKUP(E:E,Sheet2!A:B,2,0)</f>
        <v>WILLIAMSON</v>
      </c>
      <c r="J3479">
        <f>VLOOKUP(I:I,Sheet4!A:B,2,0)</f>
        <v>15097</v>
      </c>
      <c r="K3479" t="str">
        <f t="shared" si="54"/>
        <v>INSERT INTO catalog_product_entity_int (attribute_id,row_id,value) VALUES (1313,6960,15097);</v>
      </c>
    </row>
    <row r="3480" spans="1:11" x14ac:dyDescent="0.25">
      <c r="A3480">
        <v>69022</v>
      </c>
      <c r="B3480">
        <v>157</v>
      </c>
      <c r="C3480">
        <v>0</v>
      </c>
      <c r="D3480">
        <v>6961</v>
      </c>
      <c r="E3480">
        <v>39</v>
      </c>
      <c r="F3480">
        <v>302</v>
      </c>
      <c r="G3480" t="s">
        <v>3484</v>
      </c>
      <c r="H3480">
        <f>VLOOKUP(Sheet1!I:I,Sheet3!A:B,2,0)</f>
        <v>302</v>
      </c>
      <c r="I3480" t="str">
        <f>VLOOKUP(E:E,Sheet2!A:B,2,0)</f>
        <v>WILLIAMSON</v>
      </c>
      <c r="J3480">
        <f>VLOOKUP(I:I,Sheet4!A:B,2,0)</f>
        <v>15097</v>
      </c>
      <c r="K3480" t="str">
        <f t="shared" si="54"/>
        <v>INSERT INTO catalog_product_entity_int (attribute_id,row_id,value) VALUES (1313,6961,15097);</v>
      </c>
    </row>
    <row r="3481" spans="1:11" x14ac:dyDescent="0.25">
      <c r="A3481">
        <v>69030</v>
      </c>
      <c r="B3481">
        <v>157</v>
      </c>
      <c r="C3481">
        <v>0</v>
      </c>
      <c r="D3481">
        <v>6962</v>
      </c>
      <c r="E3481">
        <v>39</v>
      </c>
      <c r="F3481">
        <v>302</v>
      </c>
      <c r="G3481" t="s">
        <v>3485</v>
      </c>
      <c r="H3481">
        <f>VLOOKUP(Sheet1!I:I,Sheet3!A:B,2,0)</f>
        <v>302</v>
      </c>
      <c r="I3481" t="str">
        <f>VLOOKUP(E:E,Sheet2!A:B,2,0)</f>
        <v>WILLIAMSON</v>
      </c>
      <c r="J3481">
        <f>VLOOKUP(I:I,Sheet4!A:B,2,0)</f>
        <v>15097</v>
      </c>
      <c r="K3481" t="str">
        <f t="shared" si="54"/>
        <v>INSERT INTO catalog_product_entity_int (attribute_id,row_id,value) VALUES (1313,6962,15097);</v>
      </c>
    </row>
    <row r="3482" spans="1:11" x14ac:dyDescent="0.25">
      <c r="A3482">
        <v>69038</v>
      </c>
      <c r="B3482">
        <v>157</v>
      </c>
      <c r="C3482">
        <v>0</v>
      </c>
      <c r="D3482">
        <v>6963</v>
      </c>
      <c r="E3482">
        <v>39</v>
      </c>
      <c r="F3482">
        <v>302</v>
      </c>
      <c r="G3482" t="s">
        <v>3486</v>
      </c>
      <c r="H3482">
        <f>VLOOKUP(Sheet1!I:I,Sheet3!A:B,2,0)</f>
        <v>302</v>
      </c>
      <c r="I3482" t="str">
        <f>VLOOKUP(E:E,Sheet2!A:B,2,0)</f>
        <v>WILLIAMSON</v>
      </c>
      <c r="J3482">
        <f>VLOOKUP(I:I,Sheet4!A:B,2,0)</f>
        <v>15097</v>
      </c>
      <c r="K3482" t="str">
        <f t="shared" si="54"/>
        <v>INSERT INTO catalog_product_entity_int (attribute_id,row_id,value) VALUES (1313,6963,15097);</v>
      </c>
    </row>
    <row r="3483" spans="1:11" x14ac:dyDescent="0.25">
      <c r="A3483">
        <v>69046</v>
      </c>
      <c r="B3483">
        <v>157</v>
      </c>
      <c r="C3483">
        <v>0</v>
      </c>
      <c r="D3483">
        <v>6964</v>
      </c>
      <c r="E3483">
        <v>39</v>
      </c>
      <c r="F3483">
        <v>302</v>
      </c>
      <c r="G3483" t="s">
        <v>3487</v>
      </c>
      <c r="H3483">
        <f>VLOOKUP(Sheet1!I:I,Sheet3!A:B,2,0)</f>
        <v>302</v>
      </c>
      <c r="I3483" t="str">
        <f>VLOOKUP(E:E,Sheet2!A:B,2,0)</f>
        <v>WILLIAMSON</v>
      </c>
      <c r="J3483">
        <f>VLOOKUP(I:I,Sheet4!A:B,2,0)</f>
        <v>15097</v>
      </c>
      <c r="K3483" t="str">
        <f t="shared" si="54"/>
        <v>INSERT INTO catalog_product_entity_int (attribute_id,row_id,value) VALUES (1313,6964,15097);</v>
      </c>
    </row>
    <row r="3484" spans="1:11" x14ac:dyDescent="0.25">
      <c r="A3484">
        <v>69054</v>
      </c>
      <c r="B3484">
        <v>157</v>
      </c>
      <c r="C3484">
        <v>0</v>
      </c>
      <c r="D3484">
        <v>6965</v>
      </c>
      <c r="E3484">
        <v>39</v>
      </c>
      <c r="F3484">
        <v>302</v>
      </c>
      <c r="G3484" t="s">
        <v>3488</v>
      </c>
      <c r="H3484">
        <f>VLOOKUP(Sheet1!I:I,Sheet3!A:B,2,0)</f>
        <v>302</v>
      </c>
      <c r="I3484" t="str">
        <f>VLOOKUP(E:E,Sheet2!A:B,2,0)</f>
        <v>WILLIAMSON</v>
      </c>
      <c r="J3484">
        <f>VLOOKUP(I:I,Sheet4!A:B,2,0)</f>
        <v>15097</v>
      </c>
      <c r="K3484" t="str">
        <f t="shared" si="54"/>
        <v>INSERT INTO catalog_product_entity_int (attribute_id,row_id,value) VALUES (1313,6965,15097);</v>
      </c>
    </row>
    <row r="3485" spans="1:11" x14ac:dyDescent="0.25">
      <c r="A3485">
        <v>69062</v>
      </c>
      <c r="B3485">
        <v>157</v>
      </c>
      <c r="C3485">
        <v>0</v>
      </c>
      <c r="D3485">
        <v>6966</v>
      </c>
      <c r="E3485">
        <v>39</v>
      </c>
      <c r="F3485">
        <v>302</v>
      </c>
      <c r="G3485" t="s">
        <v>3489</v>
      </c>
      <c r="H3485">
        <f>VLOOKUP(Sheet1!I:I,Sheet3!A:B,2,0)</f>
        <v>302</v>
      </c>
      <c r="I3485" t="str">
        <f>VLOOKUP(E:E,Sheet2!A:B,2,0)</f>
        <v>WILLIAMSON</v>
      </c>
      <c r="J3485">
        <f>VLOOKUP(I:I,Sheet4!A:B,2,0)</f>
        <v>15097</v>
      </c>
      <c r="K3485" t="str">
        <f t="shared" si="54"/>
        <v>INSERT INTO catalog_product_entity_int (attribute_id,row_id,value) VALUES (1313,6966,15097);</v>
      </c>
    </row>
    <row r="3486" spans="1:11" x14ac:dyDescent="0.25">
      <c r="A3486">
        <v>69069</v>
      </c>
      <c r="B3486">
        <v>157</v>
      </c>
      <c r="C3486">
        <v>0</v>
      </c>
      <c r="D3486">
        <v>6967</v>
      </c>
      <c r="E3486">
        <v>39</v>
      </c>
      <c r="F3486">
        <v>302</v>
      </c>
      <c r="G3486" t="s">
        <v>3490</v>
      </c>
      <c r="H3486">
        <f>VLOOKUP(Sheet1!I:I,Sheet3!A:B,2,0)</f>
        <v>302</v>
      </c>
      <c r="I3486" t="str">
        <f>VLOOKUP(E:E,Sheet2!A:B,2,0)</f>
        <v>WILLIAMSON</v>
      </c>
      <c r="J3486">
        <f>VLOOKUP(I:I,Sheet4!A:B,2,0)</f>
        <v>15097</v>
      </c>
      <c r="K3486" t="str">
        <f t="shared" si="54"/>
        <v>INSERT INTO catalog_product_entity_int (attribute_id,row_id,value) VALUES (1313,6967,15097);</v>
      </c>
    </row>
    <row r="3487" spans="1:11" x14ac:dyDescent="0.25">
      <c r="A3487">
        <v>69075</v>
      </c>
      <c r="B3487">
        <v>157</v>
      </c>
      <c r="C3487">
        <v>0</v>
      </c>
      <c r="D3487">
        <v>6968</v>
      </c>
      <c r="E3487">
        <v>39</v>
      </c>
      <c r="F3487">
        <v>302</v>
      </c>
      <c r="G3487" t="s">
        <v>3491</v>
      </c>
      <c r="H3487">
        <f>VLOOKUP(Sheet1!I:I,Sheet3!A:B,2,0)</f>
        <v>302</v>
      </c>
      <c r="I3487" t="str">
        <f>VLOOKUP(E:E,Sheet2!A:B,2,0)</f>
        <v>WILLIAMSON</v>
      </c>
      <c r="J3487">
        <f>VLOOKUP(I:I,Sheet4!A:B,2,0)</f>
        <v>15097</v>
      </c>
      <c r="K3487" t="str">
        <f t="shared" si="54"/>
        <v>INSERT INTO catalog_product_entity_int (attribute_id,row_id,value) VALUES (1313,6968,15097);</v>
      </c>
    </row>
    <row r="3488" spans="1:11" x14ac:dyDescent="0.25">
      <c r="A3488">
        <v>69081</v>
      </c>
      <c r="B3488">
        <v>157</v>
      </c>
      <c r="C3488">
        <v>0</v>
      </c>
      <c r="D3488">
        <v>6969</v>
      </c>
      <c r="E3488">
        <v>39</v>
      </c>
      <c r="F3488">
        <v>302</v>
      </c>
      <c r="G3488" t="s">
        <v>3492</v>
      </c>
      <c r="H3488">
        <f>VLOOKUP(Sheet1!I:I,Sheet3!A:B,2,0)</f>
        <v>302</v>
      </c>
      <c r="I3488" t="str">
        <f>VLOOKUP(E:E,Sheet2!A:B,2,0)</f>
        <v>WILLIAMSON</v>
      </c>
      <c r="J3488">
        <f>VLOOKUP(I:I,Sheet4!A:B,2,0)</f>
        <v>15097</v>
      </c>
      <c r="K3488" t="str">
        <f t="shared" si="54"/>
        <v>INSERT INTO catalog_product_entity_int (attribute_id,row_id,value) VALUES (1313,6969,15097);</v>
      </c>
    </row>
    <row r="3489" spans="1:11" x14ac:dyDescent="0.25">
      <c r="A3489">
        <v>69088</v>
      </c>
      <c r="B3489">
        <v>157</v>
      </c>
      <c r="C3489">
        <v>0</v>
      </c>
      <c r="D3489">
        <v>6970</v>
      </c>
      <c r="E3489">
        <v>39</v>
      </c>
      <c r="F3489">
        <v>302</v>
      </c>
      <c r="G3489" t="s">
        <v>3493</v>
      </c>
      <c r="H3489">
        <f>VLOOKUP(Sheet1!I:I,Sheet3!A:B,2,0)</f>
        <v>302</v>
      </c>
      <c r="I3489" t="str">
        <f>VLOOKUP(E:E,Sheet2!A:B,2,0)</f>
        <v>WILLIAMSON</v>
      </c>
      <c r="J3489">
        <f>VLOOKUP(I:I,Sheet4!A:B,2,0)</f>
        <v>15097</v>
      </c>
      <c r="K3489" t="str">
        <f t="shared" si="54"/>
        <v>INSERT INTO catalog_product_entity_int (attribute_id,row_id,value) VALUES (1313,6970,15097);</v>
      </c>
    </row>
    <row r="3490" spans="1:11" x14ac:dyDescent="0.25">
      <c r="A3490">
        <v>69095</v>
      </c>
      <c r="B3490">
        <v>157</v>
      </c>
      <c r="C3490">
        <v>0</v>
      </c>
      <c r="D3490">
        <v>6971</v>
      </c>
      <c r="E3490">
        <v>39</v>
      </c>
      <c r="F3490">
        <v>302</v>
      </c>
      <c r="G3490" t="s">
        <v>3494</v>
      </c>
      <c r="H3490">
        <f>VLOOKUP(Sheet1!I:I,Sheet3!A:B,2,0)</f>
        <v>302</v>
      </c>
      <c r="I3490" t="str">
        <f>VLOOKUP(E:E,Sheet2!A:B,2,0)</f>
        <v>WILLIAMSON</v>
      </c>
      <c r="J3490">
        <f>VLOOKUP(I:I,Sheet4!A:B,2,0)</f>
        <v>15097</v>
      </c>
      <c r="K3490" t="str">
        <f t="shared" si="54"/>
        <v>INSERT INTO catalog_product_entity_int (attribute_id,row_id,value) VALUES (1313,6971,15097);</v>
      </c>
    </row>
    <row r="3491" spans="1:11" x14ac:dyDescent="0.25">
      <c r="A3491">
        <v>69102</v>
      </c>
      <c r="B3491">
        <v>157</v>
      </c>
      <c r="C3491">
        <v>0</v>
      </c>
      <c r="D3491">
        <v>6972</v>
      </c>
      <c r="E3491">
        <v>39</v>
      </c>
      <c r="F3491">
        <v>302</v>
      </c>
      <c r="G3491" t="s">
        <v>3495</v>
      </c>
      <c r="H3491">
        <f>VLOOKUP(Sheet1!I:I,Sheet3!A:B,2,0)</f>
        <v>302</v>
      </c>
      <c r="I3491" t="str">
        <f>VLOOKUP(E:E,Sheet2!A:B,2,0)</f>
        <v>WILLIAMSON</v>
      </c>
      <c r="J3491">
        <f>VLOOKUP(I:I,Sheet4!A:B,2,0)</f>
        <v>15097</v>
      </c>
      <c r="K3491" t="str">
        <f t="shared" si="54"/>
        <v>INSERT INTO catalog_product_entity_int (attribute_id,row_id,value) VALUES (1313,6972,15097);</v>
      </c>
    </row>
    <row r="3492" spans="1:11" x14ac:dyDescent="0.25">
      <c r="A3492">
        <v>69108</v>
      </c>
      <c r="B3492">
        <v>157</v>
      </c>
      <c r="C3492">
        <v>0</v>
      </c>
      <c r="D3492">
        <v>6973</v>
      </c>
      <c r="E3492">
        <v>39</v>
      </c>
      <c r="F3492">
        <v>302</v>
      </c>
      <c r="G3492" t="s">
        <v>3496</v>
      </c>
      <c r="H3492">
        <f>VLOOKUP(Sheet1!I:I,Sheet3!A:B,2,0)</f>
        <v>302</v>
      </c>
      <c r="I3492" t="str">
        <f>VLOOKUP(E:E,Sheet2!A:B,2,0)</f>
        <v>WILLIAMSON</v>
      </c>
      <c r="J3492">
        <f>VLOOKUP(I:I,Sheet4!A:B,2,0)</f>
        <v>15097</v>
      </c>
      <c r="K3492" t="str">
        <f t="shared" si="54"/>
        <v>INSERT INTO catalog_product_entity_int (attribute_id,row_id,value) VALUES (1313,6973,15097);</v>
      </c>
    </row>
    <row r="3493" spans="1:11" x14ac:dyDescent="0.25">
      <c r="A3493">
        <v>69115</v>
      </c>
      <c r="B3493">
        <v>157</v>
      </c>
      <c r="C3493">
        <v>0</v>
      </c>
      <c r="D3493">
        <v>6974</v>
      </c>
      <c r="E3493">
        <v>39</v>
      </c>
      <c r="F3493">
        <v>302</v>
      </c>
      <c r="G3493" t="s">
        <v>3497</v>
      </c>
      <c r="H3493">
        <f>VLOOKUP(Sheet1!I:I,Sheet3!A:B,2,0)</f>
        <v>302</v>
      </c>
      <c r="I3493" t="str">
        <f>VLOOKUP(E:E,Sheet2!A:B,2,0)</f>
        <v>WILLIAMSON</v>
      </c>
      <c r="J3493">
        <f>VLOOKUP(I:I,Sheet4!A:B,2,0)</f>
        <v>15097</v>
      </c>
      <c r="K3493" t="str">
        <f t="shared" si="54"/>
        <v>INSERT INTO catalog_product_entity_int (attribute_id,row_id,value) VALUES (1313,6974,15097);</v>
      </c>
    </row>
    <row r="3494" spans="1:11" x14ac:dyDescent="0.25">
      <c r="A3494">
        <v>69122</v>
      </c>
      <c r="B3494">
        <v>157</v>
      </c>
      <c r="C3494">
        <v>0</v>
      </c>
      <c r="D3494">
        <v>6975</v>
      </c>
      <c r="E3494">
        <v>39</v>
      </c>
      <c r="F3494">
        <v>302</v>
      </c>
      <c r="G3494" t="s">
        <v>3498</v>
      </c>
      <c r="H3494">
        <f>VLOOKUP(Sheet1!I:I,Sheet3!A:B,2,0)</f>
        <v>302</v>
      </c>
      <c r="I3494" t="str">
        <f>VLOOKUP(E:E,Sheet2!A:B,2,0)</f>
        <v>WILLIAMSON</v>
      </c>
      <c r="J3494">
        <f>VLOOKUP(I:I,Sheet4!A:B,2,0)</f>
        <v>15097</v>
      </c>
      <c r="K3494" t="str">
        <f t="shared" si="54"/>
        <v>INSERT INTO catalog_product_entity_int (attribute_id,row_id,value) VALUES (1313,6975,15097);</v>
      </c>
    </row>
    <row r="3495" spans="1:11" x14ac:dyDescent="0.25">
      <c r="A3495">
        <v>69129</v>
      </c>
      <c r="B3495">
        <v>157</v>
      </c>
      <c r="C3495">
        <v>0</v>
      </c>
      <c r="D3495">
        <v>6976</v>
      </c>
      <c r="E3495">
        <v>39</v>
      </c>
      <c r="F3495">
        <v>302</v>
      </c>
      <c r="G3495" t="s">
        <v>3499</v>
      </c>
      <c r="H3495">
        <f>VLOOKUP(Sheet1!I:I,Sheet3!A:B,2,0)</f>
        <v>302</v>
      </c>
      <c r="I3495" t="str">
        <f>VLOOKUP(E:E,Sheet2!A:B,2,0)</f>
        <v>WILLIAMSON</v>
      </c>
      <c r="J3495">
        <f>VLOOKUP(I:I,Sheet4!A:B,2,0)</f>
        <v>15097</v>
      </c>
      <c r="K3495" t="str">
        <f t="shared" si="54"/>
        <v>INSERT INTO catalog_product_entity_int (attribute_id,row_id,value) VALUES (1313,6976,15097);</v>
      </c>
    </row>
    <row r="3496" spans="1:11" x14ac:dyDescent="0.25">
      <c r="A3496">
        <v>69135</v>
      </c>
      <c r="B3496">
        <v>157</v>
      </c>
      <c r="C3496">
        <v>0</v>
      </c>
      <c r="D3496">
        <v>6977</v>
      </c>
      <c r="E3496">
        <v>39</v>
      </c>
      <c r="F3496">
        <v>302</v>
      </c>
      <c r="G3496" t="s">
        <v>3500</v>
      </c>
      <c r="H3496">
        <f>VLOOKUP(Sheet1!I:I,Sheet3!A:B,2,0)</f>
        <v>302</v>
      </c>
      <c r="I3496" t="str">
        <f>VLOOKUP(E:E,Sheet2!A:B,2,0)</f>
        <v>WILLIAMSON</v>
      </c>
      <c r="J3496">
        <f>VLOOKUP(I:I,Sheet4!A:B,2,0)</f>
        <v>15097</v>
      </c>
      <c r="K3496" t="str">
        <f t="shared" si="54"/>
        <v>INSERT INTO catalog_product_entity_int (attribute_id,row_id,value) VALUES (1313,6977,15097);</v>
      </c>
    </row>
    <row r="3497" spans="1:11" x14ac:dyDescent="0.25">
      <c r="A3497">
        <v>69142</v>
      </c>
      <c r="B3497">
        <v>157</v>
      </c>
      <c r="C3497">
        <v>0</v>
      </c>
      <c r="D3497">
        <v>6978</v>
      </c>
      <c r="E3497">
        <v>39</v>
      </c>
      <c r="F3497">
        <v>302</v>
      </c>
      <c r="G3497" t="s">
        <v>3501</v>
      </c>
      <c r="H3497">
        <f>VLOOKUP(Sheet1!I:I,Sheet3!A:B,2,0)</f>
        <v>302</v>
      </c>
      <c r="I3497" t="str">
        <f>VLOOKUP(E:E,Sheet2!A:B,2,0)</f>
        <v>WILLIAMSON</v>
      </c>
      <c r="J3497">
        <f>VLOOKUP(I:I,Sheet4!A:B,2,0)</f>
        <v>15097</v>
      </c>
      <c r="K3497" t="str">
        <f t="shared" si="54"/>
        <v>INSERT INTO catalog_product_entity_int (attribute_id,row_id,value) VALUES (1313,6978,15097);</v>
      </c>
    </row>
    <row r="3498" spans="1:11" x14ac:dyDescent="0.25">
      <c r="A3498">
        <v>69149</v>
      </c>
      <c r="B3498">
        <v>157</v>
      </c>
      <c r="C3498">
        <v>0</v>
      </c>
      <c r="D3498">
        <v>6979</v>
      </c>
      <c r="E3498">
        <v>39</v>
      </c>
      <c r="F3498">
        <v>302</v>
      </c>
      <c r="G3498" t="s">
        <v>3502</v>
      </c>
      <c r="H3498">
        <f>VLOOKUP(Sheet1!I:I,Sheet3!A:B,2,0)</f>
        <v>302</v>
      </c>
      <c r="I3498" t="str">
        <f>VLOOKUP(E:E,Sheet2!A:B,2,0)</f>
        <v>WILLIAMSON</v>
      </c>
      <c r="J3498">
        <f>VLOOKUP(I:I,Sheet4!A:B,2,0)</f>
        <v>15097</v>
      </c>
      <c r="K3498" t="str">
        <f t="shared" si="54"/>
        <v>INSERT INTO catalog_product_entity_int (attribute_id,row_id,value) VALUES (1313,6979,15097);</v>
      </c>
    </row>
    <row r="3499" spans="1:11" x14ac:dyDescent="0.25">
      <c r="A3499">
        <v>69155</v>
      </c>
      <c r="B3499">
        <v>157</v>
      </c>
      <c r="C3499">
        <v>0</v>
      </c>
      <c r="D3499">
        <v>6980</v>
      </c>
      <c r="E3499">
        <v>39</v>
      </c>
      <c r="F3499">
        <v>302</v>
      </c>
      <c r="G3499" t="s">
        <v>3503</v>
      </c>
      <c r="H3499">
        <f>VLOOKUP(Sheet1!I:I,Sheet3!A:B,2,0)</f>
        <v>302</v>
      </c>
      <c r="I3499" t="str">
        <f>VLOOKUP(E:E,Sheet2!A:B,2,0)</f>
        <v>WILLIAMSON</v>
      </c>
      <c r="J3499">
        <f>VLOOKUP(I:I,Sheet4!A:B,2,0)</f>
        <v>15097</v>
      </c>
      <c r="K3499" t="str">
        <f t="shared" si="54"/>
        <v>INSERT INTO catalog_product_entity_int (attribute_id,row_id,value) VALUES (1313,6980,15097);</v>
      </c>
    </row>
    <row r="3500" spans="1:11" x14ac:dyDescent="0.25">
      <c r="A3500">
        <v>69162</v>
      </c>
      <c r="B3500">
        <v>157</v>
      </c>
      <c r="C3500">
        <v>0</v>
      </c>
      <c r="D3500">
        <v>6981</v>
      </c>
      <c r="E3500">
        <v>39</v>
      </c>
      <c r="F3500">
        <v>302</v>
      </c>
      <c r="G3500" t="s">
        <v>3504</v>
      </c>
      <c r="H3500">
        <f>VLOOKUP(Sheet1!I:I,Sheet3!A:B,2,0)</f>
        <v>302</v>
      </c>
      <c r="I3500" t="str">
        <f>VLOOKUP(E:E,Sheet2!A:B,2,0)</f>
        <v>WILLIAMSON</v>
      </c>
      <c r="J3500">
        <f>VLOOKUP(I:I,Sheet4!A:B,2,0)</f>
        <v>15097</v>
      </c>
      <c r="K3500" t="str">
        <f t="shared" si="54"/>
        <v>INSERT INTO catalog_product_entity_int (attribute_id,row_id,value) VALUES (1313,6981,15097);</v>
      </c>
    </row>
    <row r="3501" spans="1:11" x14ac:dyDescent="0.25">
      <c r="A3501">
        <v>69169</v>
      </c>
      <c r="B3501">
        <v>157</v>
      </c>
      <c r="C3501">
        <v>0</v>
      </c>
      <c r="D3501">
        <v>6982</v>
      </c>
      <c r="E3501">
        <v>39</v>
      </c>
      <c r="F3501">
        <v>302</v>
      </c>
      <c r="G3501" t="s">
        <v>3505</v>
      </c>
      <c r="H3501">
        <f>VLOOKUP(Sheet1!I:I,Sheet3!A:B,2,0)</f>
        <v>302</v>
      </c>
      <c r="I3501" t="str">
        <f>VLOOKUP(E:E,Sheet2!A:B,2,0)</f>
        <v>WILLIAMSON</v>
      </c>
      <c r="J3501">
        <f>VLOOKUP(I:I,Sheet4!A:B,2,0)</f>
        <v>15097</v>
      </c>
      <c r="K3501" t="str">
        <f t="shared" si="54"/>
        <v>INSERT INTO catalog_product_entity_int (attribute_id,row_id,value) VALUES (1313,6982,15097);</v>
      </c>
    </row>
    <row r="3502" spans="1:11" x14ac:dyDescent="0.25">
      <c r="A3502">
        <v>69176</v>
      </c>
      <c r="B3502">
        <v>157</v>
      </c>
      <c r="C3502">
        <v>0</v>
      </c>
      <c r="D3502">
        <v>6983</v>
      </c>
      <c r="E3502">
        <v>39</v>
      </c>
      <c r="F3502">
        <v>302</v>
      </c>
      <c r="G3502" t="s">
        <v>3506</v>
      </c>
      <c r="H3502">
        <f>VLOOKUP(Sheet1!I:I,Sheet3!A:B,2,0)</f>
        <v>302</v>
      </c>
      <c r="I3502" t="str">
        <f>VLOOKUP(E:E,Sheet2!A:B,2,0)</f>
        <v>WILLIAMSON</v>
      </c>
      <c r="J3502">
        <f>VLOOKUP(I:I,Sheet4!A:B,2,0)</f>
        <v>15097</v>
      </c>
      <c r="K3502" t="str">
        <f t="shared" si="54"/>
        <v>INSERT INTO catalog_product_entity_int (attribute_id,row_id,value) VALUES (1313,6983,15097);</v>
      </c>
    </row>
    <row r="3503" spans="1:11" x14ac:dyDescent="0.25">
      <c r="A3503">
        <v>69183</v>
      </c>
      <c r="B3503">
        <v>157</v>
      </c>
      <c r="C3503">
        <v>0</v>
      </c>
      <c r="D3503">
        <v>6984</v>
      </c>
      <c r="E3503">
        <v>39</v>
      </c>
      <c r="F3503">
        <v>302</v>
      </c>
      <c r="G3503" t="s">
        <v>3507</v>
      </c>
      <c r="H3503">
        <f>VLOOKUP(Sheet1!I:I,Sheet3!A:B,2,0)</f>
        <v>302</v>
      </c>
      <c r="I3503" t="str">
        <f>VLOOKUP(E:E,Sheet2!A:B,2,0)</f>
        <v>WILLIAMSON</v>
      </c>
      <c r="J3503">
        <f>VLOOKUP(I:I,Sheet4!A:B,2,0)</f>
        <v>15097</v>
      </c>
      <c r="K3503" t="str">
        <f t="shared" si="54"/>
        <v>INSERT INTO catalog_product_entity_int (attribute_id,row_id,value) VALUES (1313,6984,15097);</v>
      </c>
    </row>
    <row r="3504" spans="1:11" x14ac:dyDescent="0.25">
      <c r="A3504">
        <v>69190</v>
      </c>
      <c r="B3504">
        <v>157</v>
      </c>
      <c r="C3504">
        <v>0</v>
      </c>
      <c r="D3504">
        <v>6985</v>
      </c>
      <c r="E3504">
        <v>39</v>
      </c>
      <c r="F3504">
        <v>302</v>
      </c>
      <c r="G3504" t="s">
        <v>3508</v>
      </c>
      <c r="H3504">
        <f>VLOOKUP(Sheet1!I:I,Sheet3!A:B,2,0)</f>
        <v>302</v>
      </c>
      <c r="I3504" t="str">
        <f>VLOOKUP(E:E,Sheet2!A:B,2,0)</f>
        <v>WILLIAMSON</v>
      </c>
      <c r="J3504">
        <f>VLOOKUP(I:I,Sheet4!A:B,2,0)</f>
        <v>15097</v>
      </c>
      <c r="K3504" t="str">
        <f t="shared" si="54"/>
        <v>INSERT INTO catalog_product_entity_int (attribute_id,row_id,value) VALUES (1313,6985,15097);</v>
      </c>
    </row>
    <row r="3505" spans="1:11" x14ac:dyDescent="0.25">
      <c r="A3505">
        <v>69197</v>
      </c>
      <c r="B3505">
        <v>157</v>
      </c>
      <c r="C3505">
        <v>0</v>
      </c>
      <c r="D3505">
        <v>6986</v>
      </c>
      <c r="E3505">
        <v>39</v>
      </c>
      <c r="F3505">
        <v>302</v>
      </c>
      <c r="G3505" t="s">
        <v>3509</v>
      </c>
      <c r="H3505">
        <f>VLOOKUP(Sheet1!I:I,Sheet3!A:B,2,0)</f>
        <v>302</v>
      </c>
      <c r="I3505" t="str">
        <f>VLOOKUP(E:E,Sheet2!A:B,2,0)</f>
        <v>WILLIAMSON</v>
      </c>
      <c r="J3505">
        <f>VLOOKUP(I:I,Sheet4!A:B,2,0)</f>
        <v>15097</v>
      </c>
      <c r="K3505" t="str">
        <f t="shared" si="54"/>
        <v>INSERT INTO catalog_product_entity_int (attribute_id,row_id,value) VALUES (1313,6986,15097);</v>
      </c>
    </row>
    <row r="3506" spans="1:11" x14ac:dyDescent="0.25">
      <c r="A3506">
        <v>69204</v>
      </c>
      <c r="B3506">
        <v>157</v>
      </c>
      <c r="C3506">
        <v>0</v>
      </c>
      <c r="D3506">
        <v>6987</v>
      </c>
      <c r="E3506">
        <v>39</v>
      </c>
      <c r="F3506">
        <v>302</v>
      </c>
      <c r="G3506" t="s">
        <v>3510</v>
      </c>
      <c r="H3506">
        <f>VLOOKUP(Sheet1!I:I,Sheet3!A:B,2,0)</f>
        <v>302</v>
      </c>
      <c r="I3506" t="str">
        <f>VLOOKUP(E:E,Sheet2!A:B,2,0)</f>
        <v>WILLIAMSON</v>
      </c>
      <c r="J3506">
        <f>VLOOKUP(I:I,Sheet4!A:B,2,0)</f>
        <v>15097</v>
      </c>
      <c r="K3506" t="str">
        <f t="shared" si="54"/>
        <v>INSERT INTO catalog_product_entity_int (attribute_id,row_id,value) VALUES (1313,6987,15097);</v>
      </c>
    </row>
    <row r="3507" spans="1:11" x14ac:dyDescent="0.25">
      <c r="A3507">
        <v>69210</v>
      </c>
      <c r="B3507">
        <v>157</v>
      </c>
      <c r="C3507">
        <v>0</v>
      </c>
      <c r="D3507">
        <v>6988</v>
      </c>
      <c r="E3507">
        <v>39</v>
      </c>
      <c r="F3507">
        <v>302</v>
      </c>
      <c r="G3507" t="s">
        <v>3511</v>
      </c>
      <c r="H3507">
        <f>VLOOKUP(Sheet1!I:I,Sheet3!A:B,2,0)</f>
        <v>302</v>
      </c>
      <c r="I3507" t="str">
        <f>VLOOKUP(E:E,Sheet2!A:B,2,0)</f>
        <v>WILLIAMSON</v>
      </c>
      <c r="J3507">
        <f>VLOOKUP(I:I,Sheet4!A:B,2,0)</f>
        <v>15097</v>
      </c>
      <c r="K3507" t="str">
        <f t="shared" si="54"/>
        <v>INSERT INTO catalog_product_entity_int (attribute_id,row_id,value) VALUES (1313,6988,15097);</v>
      </c>
    </row>
    <row r="3508" spans="1:11" x14ac:dyDescent="0.25">
      <c r="A3508">
        <v>69217</v>
      </c>
      <c r="B3508">
        <v>157</v>
      </c>
      <c r="C3508">
        <v>0</v>
      </c>
      <c r="D3508">
        <v>6989</v>
      </c>
      <c r="E3508">
        <v>39</v>
      </c>
      <c r="F3508">
        <v>302</v>
      </c>
      <c r="G3508" t="s">
        <v>3512</v>
      </c>
      <c r="H3508">
        <f>VLOOKUP(Sheet1!I:I,Sheet3!A:B,2,0)</f>
        <v>302</v>
      </c>
      <c r="I3508" t="str">
        <f>VLOOKUP(E:E,Sheet2!A:B,2,0)</f>
        <v>WILLIAMSON</v>
      </c>
      <c r="J3508">
        <f>VLOOKUP(I:I,Sheet4!A:B,2,0)</f>
        <v>15097</v>
      </c>
      <c r="K3508" t="str">
        <f t="shared" si="54"/>
        <v>INSERT INTO catalog_product_entity_int (attribute_id,row_id,value) VALUES (1313,6989,15097);</v>
      </c>
    </row>
    <row r="3509" spans="1:11" x14ac:dyDescent="0.25">
      <c r="A3509">
        <v>69224</v>
      </c>
      <c r="B3509">
        <v>157</v>
      </c>
      <c r="C3509">
        <v>0</v>
      </c>
      <c r="D3509">
        <v>6990</v>
      </c>
      <c r="E3509">
        <v>39</v>
      </c>
      <c r="F3509">
        <v>302</v>
      </c>
      <c r="G3509" t="s">
        <v>3513</v>
      </c>
      <c r="H3509">
        <f>VLOOKUP(Sheet1!I:I,Sheet3!A:B,2,0)</f>
        <v>302</v>
      </c>
      <c r="I3509" t="str">
        <f>VLOOKUP(E:E,Sheet2!A:B,2,0)</f>
        <v>WILLIAMSON</v>
      </c>
      <c r="J3509">
        <f>VLOOKUP(I:I,Sheet4!A:B,2,0)</f>
        <v>15097</v>
      </c>
      <c r="K3509" t="str">
        <f t="shared" si="54"/>
        <v>INSERT INTO catalog_product_entity_int (attribute_id,row_id,value) VALUES (1313,6990,15097);</v>
      </c>
    </row>
    <row r="3510" spans="1:11" x14ac:dyDescent="0.25">
      <c r="A3510">
        <v>69231</v>
      </c>
      <c r="B3510">
        <v>157</v>
      </c>
      <c r="C3510">
        <v>0</v>
      </c>
      <c r="D3510">
        <v>6991</v>
      </c>
      <c r="E3510">
        <v>39</v>
      </c>
      <c r="F3510">
        <v>302</v>
      </c>
      <c r="G3510" t="s">
        <v>3514</v>
      </c>
      <c r="H3510">
        <f>VLOOKUP(Sheet1!I:I,Sheet3!A:B,2,0)</f>
        <v>302</v>
      </c>
      <c r="I3510" t="str">
        <f>VLOOKUP(E:E,Sheet2!A:B,2,0)</f>
        <v>WILLIAMSON</v>
      </c>
      <c r="J3510">
        <f>VLOOKUP(I:I,Sheet4!A:B,2,0)</f>
        <v>15097</v>
      </c>
      <c r="K3510" t="str">
        <f t="shared" si="54"/>
        <v>INSERT INTO catalog_product_entity_int (attribute_id,row_id,value) VALUES (1313,6991,15097);</v>
      </c>
    </row>
    <row r="3511" spans="1:11" x14ac:dyDescent="0.25">
      <c r="A3511">
        <v>69238</v>
      </c>
      <c r="B3511">
        <v>157</v>
      </c>
      <c r="C3511">
        <v>0</v>
      </c>
      <c r="D3511">
        <v>6992</v>
      </c>
      <c r="E3511">
        <v>39</v>
      </c>
      <c r="F3511">
        <v>302</v>
      </c>
      <c r="G3511" t="s">
        <v>3515</v>
      </c>
      <c r="H3511">
        <f>VLOOKUP(Sheet1!I:I,Sheet3!A:B,2,0)</f>
        <v>302</v>
      </c>
      <c r="I3511" t="str">
        <f>VLOOKUP(E:E,Sheet2!A:B,2,0)</f>
        <v>WILLIAMSON</v>
      </c>
      <c r="J3511">
        <f>VLOOKUP(I:I,Sheet4!A:B,2,0)</f>
        <v>15097</v>
      </c>
      <c r="K3511" t="str">
        <f t="shared" si="54"/>
        <v>INSERT INTO catalog_product_entity_int (attribute_id,row_id,value) VALUES (1313,6992,15097);</v>
      </c>
    </row>
    <row r="3512" spans="1:11" x14ac:dyDescent="0.25">
      <c r="A3512">
        <v>69245</v>
      </c>
      <c r="B3512">
        <v>157</v>
      </c>
      <c r="C3512">
        <v>0</v>
      </c>
      <c r="D3512">
        <v>6993</v>
      </c>
      <c r="E3512">
        <v>39</v>
      </c>
      <c r="F3512">
        <v>302</v>
      </c>
      <c r="G3512" t="s">
        <v>3516</v>
      </c>
      <c r="H3512">
        <f>VLOOKUP(Sheet1!I:I,Sheet3!A:B,2,0)</f>
        <v>302</v>
      </c>
      <c r="I3512" t="str">
        <f>VLOOKUP(E:E,Sheet2!A:B,2,0)</f>
        <v>WILLIAMSON</v>
      </c>
      <c r="J3512">
        <f>VLOOKUP(I:I,Sheet4!A:B,2,0)</f>
        <v>15097</v>
      </c>
      <c r="K3512" t="str">
        <f t="shared" si="54"/>
        <v>INSERT INTO catalog_product_entity_int (attribute_id,row_id,value) VALUES (1313,6993,15097);</v>
      </c>
    </row>
    <row r="3513" spans="1:11" x14ac:dyDescent="0.25">
      <c r="A3513">
        <v>69252</v>
      </c>
      <c r="B3513">
        <v>157</v>
      </c>
      <c r="C3513">
        <v>0</v>
      </c>
      <c r="D3513">
        <v>6994</v>
      </c>
      <c r="E3513">
        <v>39</v>
      </c>
      <c r="F3513">
        <v>302</v>
      </c>
      <c r="G3513" t="s">
        <v>3517</v>
      </c>
      <c r="H3513">
        <f>VLOOKUP(Sheet1!I:I,Sheet3!A:B,2,0)</f>
        <v>302</v>
      </c>
      <c r="I3513" t="str">
        <f>VLOOKUP(E:E,Sheet2!A:B,2,0)</f>
        <v>WILLIAMSON</v>
      </c>
      <c r="J3513">
        <f>VLOOKUP(I:I,Sheet4!A:B,2,0)</f>
        <v>15097</v>
      </c>
      <c r="K3513" t="str">
        <f t="shared" si="54"/>
        <v>INSERT INTO catalog_product_entity_int (attribute_id,row_id,value) VALUES (1313,6994,15097);</v>
      </c>
    </row>
    <row r="3514" spans="1:11" x14ac:dyDescent="0.25">
      <c r="A3514">
        <v>69259</v>
      </c>
      <c r="B3514">
        <v>157</v>
      </c>
      <c r="C3514">
        <v>0</v>
      </c>
      <c r="D3514">
        <v>6995</v>
      </c>
      <c r="E3514">
        <v>39</v>
      </c>
      <c r="F3514">
        <v>302</v>
      </c>
      <c r="G3514" t="s">
        <v>3518</v>
      </c>
      <c r="H3514">
        <f>VLOOKUP(Sheet1!I:I,Sheet3!A:B,2,0)</f>
        <v>302</v>
      </c>
      <c r="I3514" t="str">
        <f>VLOOKUP(E:E,Sheet2!A:B,2,0)</f>
        <v>WILLIAMSON</v>
      </c>
      <c r="J3514">
        <f>VLOOKUP(I:I,Sheet4!A:B,2,0)</f>
        <v>15097</v>
      </c>
      <c r="K3514" t="str">
        <f t="shared" si="54"/>
        <v>INSERT INTO catalog_product_entity_int (attribute_id,row_id,value) VALUES (1313,6995,15097);</v>
      </c>
    </row>
    <row r="3515" spans="1:11" x14ac:dyDescent="0.25">
      <c r="A3515">
        <v>69265</v>
      </c>
      <c r="B3515">
        <v>157</v>
      </c>
      <c r="C3515">
        <v>0</v>
      </c>
      <c r="D3515">
        <v>6996</v>
      </c>
      <c r="E3515">
        <v>39</v>
      </c>
      <c r="F3515">
        <v>302</v>
      </c>
      <c r="G3515" t="s">
        <v>3519</v>
      </c>
      <c r="H3515">
        <f>VLOOKUP(Sheet1!I:I,Sheet3!A:B,2,0)</f>
        <v>302</v>
      </c>
      <c r="I3515" t="str">
        <f>VLOOKUP(E:E,Sheet2!A:B,2,0)</f>
        <v>WILLIAMSON</v>
      </c>
      <c r="J3515">
        <f>VLOOKUP(I:I,Sheet4!A:B,2,0)</f>
        <v>15097</v>
      </c>
      <c r="K3515" t="str">
        <f t="shared" si="54"/>
        <v>INSERT INTO catalog_product_entity_int (attribute_id,row_id,value) VALUES (1313,6996,15097);</v>
      </c>
    </row>
    <row r="3516" spans="1:11" x14ac:dyDescent="0.25">
      <c r="A3516">
        <v>69272</v>
      </c>
      <c r="B3516">
        <v>157</v>
      </c>
      <c r="C3516">
        <v>0</v>
      </c>
      <c r="D3516">
        <v>6997</v>
      </c>
      <c r="E3516">
        <v>39</v>
      </c>
      <c r="F3516">
        <v>302</v>
      </c>
      <c r="G3516" t="s">
        <v>3520</v>
      </c>
      <c r="H3516">
        <f>VLOOKUP(Sheet1!I:I,Sheet3!A:B,2,0)</f>
        <v>302</v>
      </c>
      <c r="I3516" t="str">
        <f>VLOOKUP(E:E,Sheet2!A:B,2,0)</f>
        <v>WILLIAMSON</v>
      </c>
      <c r="J3516">
        <f>VLOOKUP(I:I,Sheet4!A:B,2,0)</f>
        <v>15097</v>
      </c>
      <c r="K3516" t="str">
        <f t="shared" si="54"/>
        <v>INSERT INTO catalog_product_entity_int (attribute_id,row_id,value) VALUES (1313,6997,15097);</v>
      </c>
    </row>
    <row r="3517" spans="1:11" x14ac:dyDescent="0.25">
      <c r="A3517">
        <v>69279</v>
      </c>
      <c r="B3517">
        <v>157</v>
      </c>
      <c r="C3517">
        <v>0</v>
      </c>
      <c r="D3517">
        <v>6998</v>
      </c>
      <c r="E3517">
        <v>39</v>
      </c>
      <c r="F3517">
        <v>302</v>
      </c>
      <c r="G3517" t="s">
        <v>3521</v>
      </c>
      <c r="H3517">
        <f>VLOOKUP(Sheet1!I:I,Sheet3!A:B,2,0)</f>
        <v>302</v>
      </c>
      <c r="I3517" t="str">
        <f>VLOOKUP(E:E,Sheet2!A:B,2,0)</f>
        <v>WILLIAMSON</v>
      </c>
      <c r="J3517">
        <f>VLOOKUP(I:I,Sheet4!A:B,2,0)</f>
        <v>15097</v>
      </c>
      <c r="K3517" t="str">
        <f t="shared" si="54"/>
        <v>INSERT INTO catalog_product_entity_int (attribute_id,row_id,value) VALUES (1313,6998,15097);</v>
      </c>
    </row>
    <row r="3518" spans="1:11" x14ac:dyDescent="0.25">
      <c r="A3518">
        <v>69286</v>
      </c>
      <c r="B3518">
        <v>157</v>
      </c>
      <c r="C3518">
        <v>0</v>
      </c>
      <c r="D3518">
        <v>6999</v>
      </c>
      <c r="E3518">
        <v>39</v>
      </c>
      <c r="F3518">
        <v>302</v>
      </c>
      <c r="G3518" t="s">
        <v>3522</v>
      </c>
      <c r="H3518">
        <f>VLOOKUP(Sheet1!I:I,Sheet3!A:B,2,0)</f>
        <v>302</v>
      </c>
      <c r="I3518" t="str">
        <f>VLOOKUP(E:E,Sheet2!A:B,2,0)</f>
        <v>WILLIAMSON</v>
      </c>
      <c r="J3518">
        <f>VLOOKUP(I:I,Sheet4!A:B,2,0)</f>
        <v>15097</v>
      </c>
      <c r="K3518" t="str">
        <f t="shared" si="54"/>
        <v>INSERT INTO catalog_product_entity_int (attribute_id,row_id,value) VALUES (1313,6999,15097);</v>
      </c>
    </row>
    <row r="3519" spans="1:11" x14ac:dyDescent="0.25">
      <c r="A3519">
        <v>69293</v>
      </c>
      <c r="B3519">
        <v>157</v>
      </c>
      <c r="C3519">
        <v>0</v>
      </c>
      <c r="D3519">
        <v>7000</v>
      </c>
      <c r="E3519">
        <v>39</v>
      </c>
      <c r="F3519">
        <v>302</v>
      </c>
      <c r="G3519" t="s">
        <v>3523</v>
      </c>
      <c r="H3519">
        <f>VLOOKUP(Sheet1!I:I,Sheet3!A:B,2,0)</f>
        <v>302</v>
      </c>
      <c r="I3519" t="str">
        <f>VLOOKUP(E:E,Sheet2!A:B,2,0)</f>
        <v>WILLIAMSON</v>
      </c>
      <c r="J3519">
        <f>VLOOKUP(I:I,Sheet4!A:B,2,0)</f>
        <v>15097</v>
      </c>
      <c r="K3519" t="str">
        <f t="shared" si="54"/>
        <v>INSERT INTO catalog_product_entity_int (attribute_id,row_id,value) VALUES (1313,7000,15097);</v>
      </c>
    </row>
    <row r="3520" spans="1:11" x14ac:dyDescent="0.25">
      <c r="A3520">
        <v>69300</v>
      </c>
      <c r="B3520">
        <v>157</v>
      </c>
      <c r="C3520">
        <v>0</v>
      </c>
      <c r="D3520">
        <v>7001</v>
      </c>
      <c r="E3520">
        <v>39</v>
      </c>
      <c r="F3520">
        <v>302</v>
      </c>
      <c r="G3520" t="s">
        <v>3524</v>
      </c>
      <c r="H3520">
        <f>VLOOKUP(Sheet1!I:I,Sheet3!A:B,2,0)</f>
        <v>302</v>
      </c>
      <c r="I3520" t="str">
        <f>VLOOKUP(E:E,Sheet2!A:B,2,0)</f>
        <v>WILLIAMSON</v>
      </c>
      <c r="J3520">
        <f>VLOOKUP(I:I,Sheet4!A:B,2,0)</f>
        <v>15097</v>
      </c>
      <c r="K3520" t="str">
        <f t="shared" si="54"/>
        <v>INSERT INTO catalog_product_entity_int (attribute_id,row_id,value) VALUES (1313,7001,15097);</v>
      </c>
    </row>
    <row r="3521" spans="1:11" x14ac:dyDescent="0.25">
      <c r="A3521">
        <v>69306</v>
      </c>
      <c r="B3521">
        <v>157</v>
      </c>
      <c r="C3521">
        <v>0</v>
      </c>
      <c r="D3521">
        <v>7002</v>
      </c>
      <c r="E3521">
        <v>39</v>
      </c>
      <c r="F3521">
        <v>302</v>
      </c>
      <c r="G3521" t="s">
        <v>3525</v>
      </c>
      <c r="H3521">
        <f>VLOOKUP(Sheet1!I:I,Sheet3!A:B,2,0)</f>
        <v>302</v>
      </c>
      <c r="I3521" t="str">
        <f>VLOOKUP(E:E,Sheet2!A:B,2,0)</f>
        <v>WILLIAMSON</v>
      </c>
      <c r="J3521">
        <f>VLOOKUP(I:I,Sheet4!A:B,2,0)</f>
        <v>15097</v>
      </c>
      <c r="K3521" t="str">
        <f t="shared" si="54"/>
        <v>INSERT INTO catalog_product_entity_int (attribute_id,row_id,value) VALUES (1313,7002,15097);</v>
      </c>
    </row>
    <row r="3522" spans="1:11" x14ac:dyDescent="0.25">
      <c r="A3522">
        <v>69313</v>
      </c>
      <c r="B3522">
        <v>157</v>
      </c>
      <c r="C3522">
        <v>0</v>
      </c>
      <c r="D3522">
        <v>7003</v>
      </c>
      <c r="E3522">
        <v>39</v>
      </c>
      <c r="F3522">
        <v>302</v>
      </c>
      <c r="G3522" t="s">
        <v>3526</v>
      </c>
      <c r="H3522">
        <f>VLOOKUP(Sheet1!I:I,Sheet3!A:B,2,0)</f>
        <v>302</v>
      </c>
      <c r="I3522" t="str">
        <f>VLOOKUP(E:E,Sheet2!A:B,2,0)</f>
        <v>WILLIAMSON</v>
      </c>
      <c r="J3522">
        <f>VLOOKUP(I:I,Sheet4!A:B,2,0)</f>
        <v>15097</v>
      </c>
      <c r="K3522" t="str">
        <f t="shared" si="54"/>
        <v>INSERT INTO catalog_product_entity_int (attribute_id,row_id,value) VALUES (1313,7003,15097);</v>
      </c>
    </row>
    <row r="3523" spans="1:11" x14ac:dyDescent="0.25">
      <c r="A3523">
        <v>69320</v>
      </c>
      <c r="B3523">
        <v>157</v>
      </c>
      <c r="C3523">
        <v>0</v>
      </c>
      <c r="D3523">
        <v>7004</v>
      </c>
      <c r="E3523">
        <v>39</v>
      </c>
      <c r="F3523">
        <v>302</v>
      </c>
      <c r="G3523" t="s">
        <v>3527</v>
      </c>
      <c r="H3523">
        <f>VLOOKUP(Sheet1!I:I,Sheet3!A:B,2,0)</f>
        <v>302</v>
      </c>
      <c r="I3523" t="str">
        <f>VLOOKUP(E:E,Sheet2!A:B,2,0)</f>
        <v>WILLIAMSON</v>
      </c>
      <c r="J3523">
        <f>VLOOKUP(I:I,Sheet4!A:B,2,0)</f>
        <v>15097</v>
      </c>
      <c r="K3523" t="str">
        <f t="shared" ref="K3523:K3586" si="55">"INSERT INTO catalog_product_entity_int (attribute_id,row_id,value) VALUES (1313,"&amp;D3523&amp;","&amp;J3523&amp;");"</f>
        <v>INSERT INTO catalog_product_entity_int (attribute_id,row_id,value) VALUES (1313,7004,15097);</v>
      </c>
    </row>
    <row r="3524" spans="1:11" x14ac:dyDescent="0.25">
      <c r="A3524">
        <v>69327</v>
      </c>
      <c r="B3524">
        <v>157</v>
      </c>
      <c r="C3524">
        <v>0</v>
      </c>
      <c r="D3524">
        <v>7005</v>
      </c>
      <c r="E3524">
        <v>39</v>
      </c>
      <c r="F3524">
        <v>302</v>
      </c>
      <c r="G3524" t="s">
        <v>3528</v>
      </c>
      <c r="H3524">
        <f>VLOOKUP(Sheet1!I:I,Sheet3!A:B,2,0)</f>
        <v>302</v>
      </c>
      <c r="I3524" t="str">
        <f>VLOOKUP(E:E,Sheet2!A:B,2,0)</f>
        <v>WILLIAMSON</v>
      </c>
      <c r="J3524">
        <f>VLOOKUP(I:I,Sheet4!A:B,2,0)</f>
        <v>15097</v>
      </c>
      <c r="K3524" t="str">
        <f t="shared" si="55"/>
        <v>INSERT INTO catalog_product_entity_int (attribute_id,row_id,value) VALUES (1313,7005,15097);</v>
      </c>
    </row>
    <row r="3525" spans="1:11" x14ac:dyDescent="0.25">
      <c r="A3525">
        <v>69334</v>
      </c>
      <c r="B3525">
        <v>157</v>
      </c>
      <c r="C3525">
        <v>0</v>
      </c>
      <c r="D3525">
        <v>7006</v>
      </c>
      <c r="E3525">
        <v>39</v>
      </c>
      <c r="F3525">
        <v>302</v>
      </c>
      <c r="G3525" t="s">
        <v>3529</v>
      </c>
      <c r="H3525">
        <f>VLOOKUP(Sheet1!I:I,Sheet3!A:B,2,0)</f>
        <v>302</v>
      </c>
      <c r="I3525" t="str">
        <f>VLOOKUP(E:E,Sheet2!A:B,2,0)</f>
        <v>WILLIAMSON</v>
      </c>
      <c r="J3525">
        <f>VLOOKUP(I:I,Sheet4!A:B,2,0)</f>
        <v>15097</v>
      </c>
      <c r="K3525" t="str">
        <f t="shared" si="55"/>
        <v>INSERT INTO catalog_product_entity_int (attribute_id,row_id,value) VALUES (1313,7006,15097);</v>
      </c>
    </row>
    <row r="3526" spans="1:11" x14ac:dyDescent="0.25">
      <c r="A3526">
        <v>69341</v>
      </c>
      <c r="B3526">
        <v>157</v>
      </c>
      <c r="C3526">
        <v>0</v>
      </c>
      <c r="D3526">
        <v>7007</v>
      </c>
      <c r="E3526">
        <v>39</v>
      </c>
      <c r="F3526">
        <v>302</v>
      </c>
      <c r="G3526" t="s">
        <v>3530</v>
      </c>
      <c r="H3526">
        <f>VLOOKUP(Sheet1!I:I,Sheet3!A:B,2,0)</f>
        <v>302</v>
      </c>
      <c r="I3526" t="str">
        <f>VLOOKUP(E:E,Sheet2!A:B,2,0)</f>
        <v>WILLIAMSON</v>
      </c>
      <c r="J3526">
        <f>VLOOKUP(I:I,Sheet4!A:B,2,0)</f>
        <v>15097</v>
      </c>
      <c r="K3526" t="str">
        <f t="shared" si="55"/>
        <v>INSERT INTO catalog_product_entity_int (attribute_id,row_id,value) VALUES (1313,7007,15097);</v>
      </c>
    </row>
    <row r="3527" spans="1:11" x14ac:dyDescent="0.25">
      <c r="A3527">
        <v>69347</v>
      </c>
      <c r="B3527">
        <v>157</v>
      </c>
      <c r="C3527">
        <v>0</v>
      </c>
      <c r="D3527">
        <v>7008</v>
      </c>
      <c r="E3527">
        <v>39</v>
      </c>
      <c r="F3527">
        <v>302</v>
      </c>
      <c r="G3527" t="s">
        <v>3531</v>
      </c>
      <c r="H3527">
        <f>VLOOKUP(Sheet1!I:I,Sheet3!A:B,2,0)</f>
        <v>302</v>
      </c>
      <c r="I3527" t="str">
        <f>VLOOKUP(E:E,Sheet2!A:B,2,0)</f>
        <v>WILLIAMSON</v>
      </c>
      <c r="J3527">
        <f>VLOOKUP(I:I,Sheet4!A:B,2,0)</f>
        <v>15097</v>
      </c>
      <c r="K3527" t="str">
        <f t="shared" si="55"/>
        <v>INSERT INTO catalog_product_entity_int (attribute_id,row_id,value) VALUES (1313,7008,15097);</v>
      </c>
    </row>
    <row r="3528" spans="1:11" x14ac:dyDescent="0.25">
      <c r="A3528">
        <v>69354</v>
      </c>
      <c r="B3528">
        <v>157</v>
      </c>
      <c r="C3528">
        <v>0</v>
      </c>
      <c r="D3528">
        <v>7009</v>
      </c>
      <c r="E3528">
        <v>39</v>
      </c>
      <c r="F3528">
        <v>302</v>
      </c>
      <c r="G3528" t="s">
        <v>3532</v>
      </c>
      <c r="H3528">
        <f>VLOOKUP(Sheet1!I:I,Sheet3!A:B,2,0)</f>
        <v>302</v>
      </c>
      <c r="I3528" t="str">
        <f>VLOOKUP(E:E,Sheet2!A:B,2,0)</f>
        <v>WILLIAMSON</v>
      </c>
      <c r="J3528">
        <f>VLOOKUP(I:I,Sheet4!A:B,2,0)</f>
        <v>15097</v>
      </c>
      <c r="K3528" t="str">
        <f t="shared" si="55"/>
        <v>INSERT INTO catalog_product_entity_int (attribute_id,row_id,value) VALUES (1313,7009,15097);</v>
      </c>
    </row>
    <row r="3529" spans="1:11" x14ac:dyDescent="0.25">
      <c r="A3529">
        <v>69361</v>
      </c>
      <c r="B3529">
        <v>157</v>
      </c>
      <c r="C3529">
        <v>0</v>
      </c>
      <c r="D3529">
        <v>7010</v>
      </c>
      <c r="E3529">
        <v>39</v>
      </c>
      <c r="F3529">
        <v>302</v>
      </c>
      <c r="G3529" t="s">
        <v>3533</v>
      </c>
      <c r="H3529">
        <f>VLOOKUP(Sheet1!I:I,Sheet3!A:B,2,0)</f>
        <v>302</v>
      </c>
      <c r="I3529" t="str">
        <f>VLOOKUP(E:E,Sheet2!A:B,2,0)</f>
        <v>WILLIAMSON</v>
      </c>
      <c r="J3529">
        <f>VLOOKUP(I:I,Sheet4!A:B,2,0)</f>
        <v>15097</v>
      </c>
      <c r="K3529" t="str">
        <f t="shared" si="55"/>
        <v>INSERT INTO catalog_product_entity_int (attribute_id,row_id,value) VALUES (1313,7010,15097);</v>
      </c>
    </row>
    <row r="3530" spans="1:11" x14ac:dyDescent="0.25">
      <c r="A3530">
        <v>69368</v>
      </c>
      <c r="B3530">
        <v>157</v>
      </c>
      <c r="C3530">
        <v>0</v>
      </c>
      <c r="D3530">
        <v>7011</v>
      </c>
      <c r="E3530">
        <v>39</v>
      </c>
      <c r="F3530">
        <v>302</v>
      </c>
      <c r="G3530" t="s">
        <v>3534</v>
      </c>
      <c r="H3530">
        <f>VLOOKUP(Sheet1!I:I,Sheet3!A:B,2,0)</f>
        <v>302</v>
      </c>
      <c r="I3530" t="str">
        <f>VLOOKUP(E:E,Sheet2!A:B,2,0)</f>
        <v>WILLIAMSON</v>
      </c>
      <c r="J3530">
        <f>VLOOKUP(I:I,Sheet4!A:B,2,0)</f>
        <v>15097</v>
      </c>
      <c r="K3530" t="str">
        <f t="shared" si="55"/>
        <v>INSERT INTO catalog_product_entity_int (attribute_id,row_id,value) VALUES (1313,7011,15097);</v>
      </c>
    </row>
    <row r="3531" spans="1:11" x14ac:dyDescent="0.25">
      <c r="A3531">
        <v>69375</v>
      </c>
      <c r="B3531">
        <v>157</v>
      </c>
      <c r="C3531">
        <v>0</v>
      </c>
      <c r="D3531">
        <v>7012</v>
      </c>
      <c r="E3531">
        <v>39</v>
      </c>
      <c r="F3531">
        <v>302</v>
      </c>
      <c r="G3531" t="s">
        <v>3535</v>
      </c>
      <c r="H3531">
        <f>VLOOKUP(Sheet1!I:I,Sheet3!A:B,2,0)</f>
        <v>302</v>
      </c>
      <c r="I3531" t="str">
        <f>VLOOKUP(E:E,Sheet2!A:B,2,0)</f>
        <v>WILLIAMSON</v>
      </c>
      <c r="J3531">
        <f>VLOOKUP(I:I,Sheet4!A:B,2,0)</f>
        <v>15097</v>
      </c>
      <c r="K3531" t="str">
        <f t="shared" si="55"/>
        <v>INSERT INTO catalog_product_entity_int (attribute_id,row_id,value) VALUES (1313,7012,15097);</v>
      </c>
    </row>
    <row r="3532" spans="1:11" x14ac:dyDescent="0.25">
      <c r="A3532">
        <v>69381</v>
      </c>
      <c r="B3532">
        <v>157</v>
      </c>
      <c r="C3532">
        <v>0</v>
      </c>
      <c r="D3532">
        <v>7013</v>
      </c>
      <c r="E3532">
        <v>69</v>
      </c>
      <c r="F3532">
        <v>331</v>
      </c>
      <c r="G3532" t="s">
        <v>3536</v>
      </c>
      <c r="H3532">
        <f>VLOOKUP(Sheet1!I:I,Sheet3!A:B,2,0)</f>
        <v>331</v>
      </c>
      <c r="I3532" t="str">
        <f>VLOOKUP(E:E,Sheet2!A:B,2,0)</f>
        <v>KISTLER</v>
      </c>
      <c r="J3532">
        <f>VLOOKUP(I:I,Sheet4!A:B,2,0)</f>
        <v>15126</v>
      </c>
      <c r="K3532" t="str">
        <f t="shared" si="55"/>
        <v>INSERT INTO catalog_product_entity_int (attribute_id,row_id,value) VALUES (1313,7013,15126);</v>
      </c>
    </row>
    <row r="3533" spans="1:11" x14ac:dyDescent="0.25">
      <c r="A3533">
        <v>69393</v>
      </c>
      <c r="B3533">
        <v>157</v>
      </c>
      <c r="C3533">
        <v>0</v>
      </c>
      <c r="D3533">
        <v>7014</v>
      </c>
      <c r="E3533">
        <v>69</v>
      </c>
      <c r="F3533">
        <v>331</v>
      </c>
      <c r="G3533" t="s">
        <v>3537</v>
      </c>
      <c r="H3533">
        <f>VLOOKUP(Sheet1!I:I,Sheet3!A:B,2,0)</f>
        <v>331</v>
      </c>
      <c r="I3533" t="str">
        <f>VLOOKUP(E:E,Sheet2!A:B,2,0)</f>
        <v>KISTLER</v>
      </c>
      <c r="J3533">
        <f>VLOOKUP(I:I,Sheet4!A:B,2,0)</f>
        <v>15126</v>
      </c>
      <c r="K3533" t="str">
        <f t="shared" si="55"/>
        <v>INSERT INTO catalog_product_entity_int (attribute_id,row_id,value) VALUES (1313,7014,15126);</v>
      </c>
    </row>
    <row r="3534" spans="1:11" x14ac:dyDescent="0.25">
      <c r="A3534">
        <v>69405</v>
      </c>
      <c r="B3534">
        <v>157</v>
      </c>
      <c r="C3534">
        <v>0</v>
      </c>
      <c r="D3534">
        <v>7015</v>
      </c>
      <c r="E3534">
        <v>69</v>
      </c>
      <c r="F3534">
        <v>331</v>
      </c>
      <c r="G3534" t="s">
        <v>3538</v>
      </c>
      <c r="H3534">
        <f>VLOOKUP(Sheet1!I:I,Sheet3!A:B,2,0)</f>
        <v>331</v>
      </c>
      <c r="I3534" t="str">
        <f>VLOOKUP(E:E,Sheet2!A:B,2,0)</f>
        <v>KISTLER</v>
      </c>
      <c r="J3534">
        <f>VLOOKUP(I:I,Sheet4!A:B,2,0)</f>
        <v>15126</v>
      </c>
      <c r="K3534" t="str">
        <f t="shared" si="55"/>
        <v>INSERT INTO catalog_product_entity_int (attribute_id,row_id,value) VALUES (1313,7015,15126);</v>
      </c>
    </row>
    <row r="3535" spans="1:11" x14ac:dyDescent="0.25">
      <c r="A3535">
        <v>69418</v>
      </c>
      <c r="B3535">
        <v>157</v>
      </c>
      <c r="C3535">
        <v>0</v>
      </c>
      <c r="D3535">
        <v>7016</v>
      </c>
      <c r="E3535">
        <v>39</v>
      </c>
      <c r="F3535">
        <v>302</v>
      </c>
      <c r="G3535" t="s">
        <v>3539</v>
      </c>
      <c r="H3535">
        <f>VLOOKUP(Sheet1!I:I,Sheet3!A:B,2,0)</f>
        <v>302</v>
      </c>
      <c r="I3535" t="str">
        <f>VLOOKUP(E:E,Sheet2!A:B,2,0)</f>
        <v>WILLIAMSON</v>
      </c>
      <c r="J3535">
        <f>VLOOKUP(I:I,Sheet4!A:B,2,0)</f>
        <v>15097</v>
      </c>
      <c r="K3535" t="str">
        <f t="shared" si="55"/>
        <v>INSERT INTO catalog_product_entity_int (attribute_id,row_id,value) VALUES (1313,7016,15097);</v>
      </c>
    </row>
    <row r="3536" spans="1:11" x14ac:dyDescent="0.25">
      <c r="A3536">
        <v>69426</v>
      </c>
      <c r="B3536">
        <v>157</v>
      </c>
      <c r="C3536">
        <v>0</v>
      </c>
      <c r="D3536">
        <v>7017</v>
      </c>
      <c r="E3536">
        <v>39</v>
      </c>
      <c r="F3536">
        <v>302</v>
      </c>
      <c r="G3536" t="s">
        <v>3540</v>
      </c>
      <c r="H3536">
        <f>VLOOKUP(Sheet1!I:I,Sheet3!A:B,2,0)</f>
        <v>302</v>
      </c>
      <c r="I3536" t="str">
        <f>VLOOKUP(E:E,Sheet2!A:B,2,0)</f>
        <v>WILLIAMSON</v>
      </c>
      <c r="J3536">
        <f>VLOOKUP(I:I,Sheet4!A:B,2,0)</f>
        <v>15097</v>
      </c>
      <c r="K3536" t="str">
        <f t="shared" si="55"/>
        <v>INSERT INTO catalog_product_entity_int (attribute_id,row_id,value) VALUES (1313,7017,15097);</v>
      </c>
    </row>
    <row r="3537" spans="1:11" x14ac:dyDescent="0.25">
      <c r="A3537">
        <v>69434</v>
      </c>
      <c r="B3537">
        <v>157</v>
      </c>
      <c r="C3537">
        <v>0</v>
      </c>
      <c r="D3537">
        <v>7018</v>
      </c>
      <c r="E3537">
        <v>39</v>
      </c>
      <c r="F3537">
        <v>302</v>
      </c>
      <c r="G3537" t="s">
        <v>3541</v>
      </c>
      <c r="H3537">
        <f>VLOOKUP(Sheet1!I:I,Sheet3!A:B,2,0)</f>
        <v>302</v>
      </c>
      <c r="I3537" t="str">
        <f>VLOOKUP(E:E,Sheet2!A:B,2,0)</f>
        <v>WILLIAMSON</v>
      </c>
      <c r="J3537">
        <f>VLOOKUP(I:I,Sheet4!A:B,2,0)</f>
        <v>15097</v>
      </c>
      <c r="K3537" t="str">
        <f t="shared" si="55"/>
        <v>INSERT INTO catalog_product_entity_int (attribute_id,row_id,value) VALUES (1313,7018,15097);</v>
      </c>
    </row>
    <row r="3538" spans="1:11" x14ac:dyDescent="0.25">
      <c r="A3538">
        <v>69442</v>
      </c>
      <c r="B3538">
        <v>157</v>
      </c>
      <c r="C3538">
        <v>0</v>
      </c>
      <c r="D3538">
        <v>7019</v>
      </c>
      <c r="E3538">
        <v>39</v>
      </c>
      <c r="F3538">
        <v>302</v>
      </c>
      <c r="G3538" t="s">
        <v>3542</v>
      </c>
      <c r="H3538">
        <f>VLOOKUP(Sheet1!I:I,Sheet3!A:B,2,0)</f>
        <v>302</v>
      </c>
      <c r="I3538" t="str">
        <f>VLOOKUP(E:E,Sheet2!A:B,2,0)</f>
        <v>WILLIAMSON</v>
      </c>
      <c r="J3538">
        <f>VLOOKUP(I:I,Sheet4!A:B,2,0)</f>
        <v>15097</v>
      </c>
      <c r="K3538" t="str">
        <f t="shared" si="55"/>
        <v>INSERT INTO catalog_product_entity_int (attribute_id,row_id,value) VALUES (1313,7019,15097);</v>
      </c>
    </row>
    <row r="3539" spans="1:11" x14ac:dyDescent="0.25">
      <c r="A3539">
        <v>69450</v>
      </c>
      <c r="B3539">
        <v>157</v>
      </c>
      <c r="C3539">
        <v>0</v>
      </c>
      <c r="D3539">
        <v>7020</v>
      </c>
      <c r="E3539">
        <v>39</v>
      </c>
      <c r="F3539">
        <v>302</v>
      </c>
      <c r="G3539" t="s">
        <v>3543</v>
      </c>
      <c r="H3539">
        <f>VLOOKUP(Sheet1!I:I,Sheet3!A:B,2,0)</f>
        <v>302</v>
      </c>
      <c r="I3539" t="str">
        <f>VLOOKUP(E:E,Sheet2!A:B,2,0)</f>
        <v>WILLIAMSON</v>
      </c>
      <c r="J3539">
        <f>VLOOKUP(I:I,Sheet4!A:B,2,0)</f>
        <v>15097</v>
      </c>
      <c r="K3539" t="str">
        <f t="shared" si="55"/>
        <v>INSERT INTO catalog_product_entity_int (attribute_id,row_id,value) VALUES (1313,7020,15097);</v>
      </c>
    </row>
    <row r="3540" spans="1:11" x14ac:dyDescent="0.25">
      <c r="A3540">
        <v>69458</v>
      </c>
      <c r="B3540">
        <v>157</v>
      </c>
      <c r="C3540">
        <v>0</v>
      </c>
      <c r="D3540">
        <v>7021</v>
      </c>
      <c r="E3540">
        <v>39</v>
      </c>
      <c r="F3540">
        <v>302</v>
      </c>
      <c r="G3540" t="s">
        <v>3544</v>
      </c>
      <c r="H3540">
        <f>VLOOKUP(Sheet1!I:I,Sheet3!A:B,2,0)</f>
        <v>302</v>
      </c>
      <c r="I3540" t="str">
        <f>VLOOKUP(E:E,Sheet2!A:B,2,0)</f>
        <v>WILLIAMSON</v>
      </c>
      <c r="J3540">
        <f>VLOOKUP(I:I,Sheet4!A:B,2,0)</f>
        <v>15097</v>
      </c>
      <c r="K3540" t="str">
        <f t="shared" si="55"/>
        <v>INSERT INTO catalog_product_entity_int (attribute_id,row_id,value) VALUES (1313,7021,15097);</v>
      </c>
    </row>
    <row r="3541" spans="1:11" x14ac:dyDescent="0.25">
      <c r="A3541">
        <v>69466</v>
      </c>
      <c r="B3541">
        <v>157</v>
      </c>
      <c r="C3541">
        <v>0</v>
      </c>
      <c r="D3541">
        <v>7022</v>
      </c>
      <c r="E3541">
        <v>39</v>
      </c>
      <c r="F3541">
        <v>302</v>
      </c>
      <c r="G3541" t="s">
        <v>3545</v>
      </c>
      <c r="H3541">
        <f>VLOOKUP(Sheet1!I:I,Sheet3!A:B,2,0)</f>
        <v>302</v>
      </c>
      <c r="I3541" t="str">
        <f>VLOOKUP(E:E,Sheet2!A:B,2,0)</f>
        <v>WILLIAMSON</v>
      </c>
      <c r="J3541">
        <f>VLOOKUP(I:I,Sheet4!A:B,2,0)</f>
        <v>15097</v>
      </c>
      <c r="K3541" t="str">
        <f t="shared" si="55"/>
        <v>INSERT INTO catalog_product_entity_int (attribute_id,row_id,value) VALUES (1313,7022,15097);</v>
      </c>
    </row>
    <row r="3542" spans="1:11" x14ac:dyDescent="0.25">
      <c r="A3542">
        <v>69473</v>
      </c>
      <c r="B3542">
        <v>157</v>
      </c>
      <c r="C3542">
        <v>0</v>
      </c>
      <c r="D3542">
        <v>7023</v>
      </c>
      <c r="E3542">
        <v>39</v>
      </c>
      <c r="F3542">
        <v>302</v>
      </c>
      <c r="G3542" t="s">
        <v>3546</v>
      </c>
      <c r="H3542">
        <f>VLOOKUP(Sheet1!I:I,Sheet3!A:B,2,0)</f>
        <v>302</v>
      </c>
      <c r="I3542" t="str">
        <f>VLOOKUP(E:E,Sheet2!A:B,2,0)</f>
        <v>WILLIAMSON</v>
      </c>
      <c r="J3542">
        <f>VLOOKUP(I:I,Sheet4!A:B,2,0)</f>
        <v>15097</v>
      </c>
      <c r="K3542" t="str">
        <f t="shared" si="55"/>
        <v>INSERT INTO catalog_product_entity_int (attribute_id,row_id,value) VALUES (1313,7023,15097);</v>
      </c>
    </row>
    <row r="3543" spans="1:11" x14ac:dyDescent="0.25">
      <c r="A3543">
        <v>69481</v>
      </c>
      <c r="B3543">
        <v>157</v>
      </c>
      <c r="C3543">
        <v>0</v>
      </c>
      <c r="D3543">
        <v>7024</v>
      </c>
      <c r="E3543">
        <v>39</v>
      </c>
      <c r="F3543">
        <v>302</v>
      </c>
      <c r="G3543" t="s">
        <v>3547</v>
      </c>
      <c r="H3543">
        <f>VLOOKUP(Sheet1!I:I,Sheet3!A:B,2,0)</f>
        <v>302</v>
      </c>
      <c r="I3543" t="str">
        <f>VLOOKUP(E:E,Sheet2!A:B,2,0)</f>
        <v>WILLIAMSON</v>
      </c>
      <c r="J3543">
        <f>VLOOKUP(I:I,Sheet4!A:B,2,0)</f>
        <v>15097</v>
      </c>
      <c r="K3543" t="str">
        <f t="shared" si="55"/>
        <v>INSERT INTO catalog_product_entity_int (attribute_id,row_id,value) VALUES (1313,7024,15097);</v>
      </c>
    </row>
    <row r="3544" spans="1:11" x14ac:dyDescent="0.25">
      <c r="A3544">
        <v>69489</v>
      </c>
      <c r="B3544">
        <v>157</v>
      </c>
      <c r="C3544">
        <v>0</v>
      </c>
      <c r="D3544">
        <v>7025</v>
      </c>
      <c r="E3544">
        <v>39</v>
      </c>
      <c r="F3544">
        <v>302</v>
      </c>
      <c r="G3544" t="s">
        <v>3548</v>
      </c>
      <c r="H3544">
        <f>VLOOKUP(Sheet1!I:I,Sheet3!A:B,2,0)</f>
        <v>302</v>
      </c>
      <c r="I3544" t="str">
        <f>VLOOKUP(E:E,Sheet2!A:B,2,0)</f>
        <v>WILLIAMSON</v>
      </c>
      <c r="J3544">
        <f>VLOOKUP(I:I,Sheet4!A:B,2,0)</f>
        <v>15097</v>
      </c>
      <c r="K3544" t="str">
        <f t="shared" si="55"/>
        <v>INSERT INTO catalog_product_entity_int (attribute_id,row_id,value) VALUES (1313,7025,15097);</v>
      </c>
    </row>
    <row r="3545" spans="1:11" x14ac:dyDescent="0.25">
      <c r="A3545">
        <v>69497</v>
      </c>
      <c r="B3545">
        <v>157</v>
      </c>
      <c r="C3545">
        <v>0</v>
      </c>
      <c r="D3545">
        <v>7026</v>
      </c>
      <c r="E3545">
        <v>39</v>
      </c>
      <c r="F3545">
        <v>302</v>
      </c>
      <c r="G3545" t="s">
        <v>3549</v>
      </c>
      <c r="H3545">
        <f>VLOOKUP(Sheet1!I:I,Sheet3!A:B,2,0)</f>
        <v>302</v>
      </c>
      <c r="I3545" t="str">
        <f>VLOOKUP(E:E,Sheet2!A:B,2,0)</f>
        <v>WILLIAMSON</v>
      </c>
      <c r="J3545">
        <f>VLOOKUP(I:I,Sheet4!A:B,2,0)</f>
        <v>15097</v>
      </c>
      <c r="K3545" t="str">
        <f t="shared" si="55"/>
        <v>INSERT INTO catalog_product_entity_int (attribute_id,row_id,value) VALUES (1313,7026,15097);</v>
      </c>
    </row>
    <row r="3546" spans="1:11" x14ac:dyDescent="0.25">
      <c r="A3546">
        <v>69505</v>
      </c>
      <c r="B3546">
        <v>157</v>
      </c>
      <c r="C3546">
        <v>0</v>
      </c>
      <c r="D3546">
        <v>7027</v>
      </c>
      <c r="E3546">
        <v>39</v>
      </c>
      <c r="F3546">
        <v>302</v>
      </c>
      <c r="G3546" t="s">
        <v>3550</v>
      </c>
      <c r="H3546">
        <f>VLOOKUP(Sheet1!I:I,Sheet3!A:B,2,0)</f>
        <v>302</v>
      </c>
      <c r="I3546" t="str">
        <f>VLOOKUP(E:E,Sheet2!A:B,2,0)</f>
        <v>WILLIAMSON</v>
      </c>
      <c r="J3546">
        <f>VLOOKUP(I:I,Sheet4!A:B,2,0)</f>
        <v>15097</v>
      </c>
      <c r="K3546" t="str">
        <f t="shared" si="55"/>
        <v>INSERT INTO catalog_product_entity_int (attribute_id,row_id,value) VALUES (1313,7027,15097);</v>
      </c>
    </row>
    <row r="3547" spans="1:11" x14ac:dyDescent="0.25">
      <c r="A3547">
        <v>69513</v>
      </c>
      <c r="B3547">
        <v>157</v>
      </c>
      <c r="C3547">
        <v>0</v>
      </c>
      <c r="D3547">
        <v>7028</v>
      </c>
      <c r="E3547">
        <v>39</v>
      </c>
      <c r="F3547">
        <v>302</v>
      </c>
      <c r="G3547" t="s">
        <v>3551</v>
      </c>
      <c r="H3547">
        <f>VLOOKUP(Sheet1!I:I,Sheet3!A:B,2,0)</f>
        <v>302</v>
      </c>
      <c r="I3547" t="str">
        <f>VLOOKUP(E:E,Sheet2!A:B,2,0)</f>
        <v>WILLIAMSON</v>
      </c>
      <c r="J3547">
        <f>VLOOKUP(I:I,Sheet4!A:B,2,0)</f>
        <v>15097</v>
      </c>
      <c r="K3547" t="str">
        <f t="shared" si="55"/>
        <v>INSERT INTO catalog_product_entity_int (attribute_id,row_id,value) VALUES (1313,7028,15097);</v>
      </c>
    </row>
    <row r="3548" spans="1:11" x14ac:dyDescent="0.25">
      <c r="A3548">
        <v>69520</v>
      </c>
      <c r="B3548">
        <v>157</v>
      </c>
      <c r="C3548">
        <v>0</v>
      </c>
      <c r="D3548">
        <v>7029</v>
      </c>
      <c r="E3548">
        <v>39</v>
      </c>
      <c r="F3548">
        <v>302</v>
      </c>
      <c r="G3548" t="s">
        <v>3552</v>
      </c>
      <c r="H3548">
        <f>VLOOKUP(Sheet1!I:I,Sheet3!A:B,2,0)</f>
        <v>302</v>
      </c>
      <c r="I3548" t="str">
        <f>VLOOKUP(E:E,Sheet2!A:B,2,0)</f>
        <v>WILLIAMSON</v>
      </c>
      <c r="J3548">
        <f>VLOOKUP(I:I,Sheet4!A:B,2,0)</f>
        <v>15097</v>
      </c>
      <c r="K3548" t="str">
        <f t="shared" si="55"/>
        <v>INSERT INTO catalog_product_entity_int (attribute_id,row_id,value) VALUES (1313,7029,15097);</v>
      </c>
    </row>
    <row r="3549" spans="1:11" x14ac:dyDescent="0.25">
      <c r="A3549">
        <v>69528</v>
      </c>
      <c r="B3549">
        <v>157</v>
      </c>
      <c r="C3549">
        <v>0</v>
      </c>
      <c r="D3549">
        <v>7030</v>
      </c>
      <c r="E3549">
        <v>39</v>
      </c>
      <c r="F3549">
        <v>302</v>
      </c>
      <c r="G3549" t="s">
        <v>3553</v>
      </c>
      <c r="H3549">
        <f>VLOOKUP(Sheet1!I:I,Sheet3!A:B,2,0)</f>
        <v>302</v>
      </c>
      <c r="I3549" t="str">
        <f>VLOOKUP(E:E,Sheet2!A:B,2,0)</f>
        <v>WILLIAMSON</v>
      </c>
      <c r="J3549">
        <f>VLOOKUP(I:I,Sheet4!A:B,2,0)</f>
        <v>15097</v>
      </c>
      <c r="K3549" t="str">
        <f t="shared" si="55"/>
        <v>INSERT INTO catalog_product_entity_int (attribute_id,row_id,value) VALUES (1313,7030,15097);</v>
      </c>
    </row>
    <row r="3550" spans="1:11" x14ac:dyDescent="0.25">
      <c r="A3550">
        <v>69536</v>
      </c>
      <c r="B3550">
        <v>157</v>
      </c>
      <c r="C3550">
        <v>0</v>
      </c>
      <c r="D3550">
        <v>7031</v>
      </c>
      <c r="E3550">
        <v>39</v>
      </c>
      <c r="F3550">
        <v>302</v>
      </c>
      <c r="G3550" t="s">
        <v>3554</v>
      </c>
      <c r="H3550">
        <f>VLOOKUP(Sheet1!I:I,Sheet3!A:B,2,0)</f>
        <v>302</v>
      </c>
      <c r="I3550" t="str">
        <f>VLOOKUP(E:E,Sheet2!A:B,2,0)</f>
        <v>WILLIAMSON</v>
      </c>
      <c r="J3550">
        <f>VLOOKUP(I:I,Sheet4!A:B,2,0)</f>
        <v>15097</v>
      </c>
      <c r="K3550" t="str">
        <f t="shared" si="55"/>
        <v>INSERT INTO catalog_product_entity_int (attribute_id,row_id,value) VALUES (1313,7031,15097);</v>
      </c>
    </row>
    <row r="3551" spans="1:11" x14ac:dyDescent="0.25">
      <c r="A3551">
        <v>69544</v>
      </c>
      <c r="B3551">
        <v>157</v>
      </c>
      <c r="C3551">
        <v>0</v>
      </c>
      <c r="D3551">
        <v>7032</v>
      </c>
      <c r="E3551">
        <v>39</v>
      </c>
      <c r="F3551">
        <v>302</v>
      </c>
      <c r="G3551" t="s">
        <v>3555</v>
      </c>
      <c r="H3551">
        <f>VLOOKUP(Sheet1!I:I,Sheet3!A:B,2,0)</f>
        <v>302</v>
      </c>
      <c r="I3551" t="str">
        <f>VLOOKUP(E:E,Sheet2!A:B,2,0)</f>
        <v>WILLIAMSON</v>
      </c>
      <c r="J3551">
        <f>VLOOKUP(I:I,Sheet4!A:B,2,0)</f>
        <v>15097</v>
      </c>
      <c r="K3551" t="str">
        <f t="shared" si="55"/>
        <v>INSERT INTO catalog_product_entity_int (attribute_id,row_id,value) VALUES (1313,7032,15097);</v>
      </c>
    </row>
    <row r="3552" spans="1:11" x14ac:dyDescent="0.25">
      <c r="A3552">
        <v>69552</v>
      </c>
      <c r="B3552">
        <v>157</v>
      </c>
      <c r="C3552">
        <v>0</v>
      </c>
      <c r="D3552">
        <v>7033</v>
      </c>
      <c r="E3552">
        <v>39</v>
      </c>
      <c r="F3552">
        <v>302</v>
      </c>
      <c r="G3552" t="s">
        <v>3556</v>
      </c>
      <c r="H3552">
        <f>VLOOKUP(Sheet1!I:I,Sheet3!A:B,2,0)</f>
        <v>302</v>
      </c>
      <c r="I3552" t="str">
        <f>VLOOKUP(E:E,Sheet2!A:B,2,0)</f>
        <v>WILLIAMSON</v>
      </c>
      <c r="J3552">
        <f>VLOOKUP(I:I,Sheet4!A:B,2,0)</f>
        <v>15097</v>
      </c>
      <c r="K3552" t="str">
        <f t="shared" si="55"/>
        <v>INSERT INTO catalog_product_entity_int (attribute_id,row_id,value) VALUES (1313,7033,15097);</v>
      </c>
    </row>
    <row r="3553" spans="1:11" x14ac:dyDescent="0.25">
      <c r="A3553">
        <v>69560</v>
      </c>
      <c r="B3553">
        <v>157</v>
      </c>
      <c r="C3553">
        <v>0</v>
      </c>
      <c r="D3553">
        <v>7034</v>
      </c>
      <c r="E3553">
        <v>39</v>
      </c>
      <c r="F3553">
        <v>302</v>
      </c>
      <c r="G3553" t="s">
        <v>3557</v>
      </c>
      <c r="H3553">
        <f>VLOOKUP(Sheet1!I:I,Sheet3!A:B,2,0)</f>
        <v>302</v>
      </c>
      <c r="I3553" t="str">
        <f>VLOOKUP(E:E,Sheet2!A:B,2,0)</f>
        <v>WILLIAMSON</v>
      </c>
      <c r="J3553">
        <f>VLOOKUP(I:I,Sheet4!A:B,2,0)</f>
        <v>15097</v>
      </c>
      <c r="K3553" t="str">
        <f t="shared" si="55"/>
        <v>INSERT INTO catalog_product_entity_int (attribute_id,row_id,value) VALUES (1313,7034,15097);</v>
      </c>
    </row>
    <row r="3554" spans="1:11" x14ac:dyDescent="0.25">
      <c r="A3554">
        <v>69568</v>
      </c>
      <c r="B3554">
        <v>157</v>
      </c>
      <c r="C3554">
        <v>0</v>
      </c>
      <c r="D3554">
        <v>7035</v>
      </c>
      <c r="E3554">
        <v>39</v>
      </c>
      <c r="F3554">
        <v>302</v>
      </c>
      <c r="G3554" t="s">
        <v>3558</v>
      </c>
      <c r="H3554">
        <f>VLOOKUP(Sheet1!I:I,Sheet3!A:B,2,0)</f>
        <v>302</v>
      </c>
      <c r="I3554" t="str">
        <f>VLOOKUP(E:E,Sheet2!A:B,2,0)</f>
        <v>WILLIAMSON</v>
      </c>
      <c r="J3554">
        <f>VLOOKUP(I:I,Sheet4!A:B,2,0)</f>
        <v>15097</v>
      </c>
      <c r="K3554" t="str">
        <f t="shared" si="55"/>
        <v>INSERT INTO catalog_product_entity_int (attribute_id,row_id,value) VALUES (1313,7035,15097);</v>
      </c>
    </row>
    <row r="3555" spans="1:11" x14ac:dyDescent="0.25">
      <c r="A3555">
        <v>69575</v>
      </c>
      <c r="B3555">
        <v>157</v>
      </c>
      <c r="C3555">
        <v>0</v>
      </c>
      <c r="D3555">
        <v>7036</v>
      </c>
      <c r="E3555">
        <v>39</v>
      </c>
      <c r="F3555">
        <v>302</v>
      </c>
      <c r="G3555" t="s">
        <v>3559</v>
      </c>
      <c r="H3555">
        <f>VLOOKUP(Sheet1!I:I,Sheet3!A:B,2,0)</f>
        <v>302</v>
      </c>
      <c r="I3555" t="str">
        <f>VLOOKUP(E:E,Sheet2!A:B,2,0)</f>
        <v>WILLIAMSON</v>
      </c>
      <c r="J3555">
        <f>VLOOKUP(I:I,Sheet4!A:B,2,0)</f>
        <v>15097</v>
      </c>
      <c r="K3555" t="str">
        <f t="shared" si="55"/>
        <v>INSERT INTO catalog_product_entity_int (attribute_id,row_id,value) VALUES (1313,7036,15097);</v>
      </c>
    </row>
    <row r="3556" spans="1:11" x14ac:dyDescent="0.25">
      <c r="A3556">
        <v>69583</v>
      </c>
      <c r="B3556">
        <v>157</v>
      </c>
      <c r="C3556">
        <v>0</v>
      </c>
      <c r="D3556">
        <v>7037</v>
      </c>
      <c r="E3556">
        <v>39</v>
      </c>
      <c r="F3556">
        <v>302</v>
      </c>
      <c r="G3556" t="s">
        <v>3560</v>
      </c>
      <c r="H3556">
        <f>VLOOKUP(Sheet1!I:I,Sheet3!A:B,2,0)</f>
        <v>302</v>
      </c>
      <c r="I3556" t="str">
        <f>VLOOKUP(E:E,Sheet2!A:B,2,0)</f>
        <v>WILLIAMSON</v>
      </c>
      <c r="J3556">
        <f>VLOOKUP(I:I,Sheet4!A:B,2,0)</f>
        <v>15097</v>
      </c>
      <c r="K3556" t="str">
        <f t="shared" si="55"/>
        <v>INSERT INTO catalog_product_entity_int (attribute_id,row_id,value) VALUES (1313,7037,15097);</v>
      </c>
    </row>
    <row r="3557" spans="1:11" x14ac:dyDescent="0.25">
      <c r="A3557">
        <v>69591</v>
      </c>
      <c r="B3557">
        <v>157</v>
      </c>
      <c r="C3557">
        <v>0</v>
      </c>
      <c r="D3557">
        <v>7038</v>
      </c>
      <c r="E3557">
        <v>39</v>
      </c>
      <c r="F3557">
        <v>302</v>
      </c>
      <c r="G3557" t="s">
        <v>3561</v>
      </c>
      <c r="H3557">
        <f>VLOOKUP(Sheet1!I:I,Sheet3!A:B,2,0)</f>
        <v>302</v>
      </c>
      <c r="I3557" t="str">
        <f>VLOOKUP(E:E,Sheet2!A:B,2,0)</f>
        <v>WILLIAMSON</v>
      </c>
      <c r="J3557">
        <f>VLOOKUP(I:I,Sheet4!A:B,2,0)</f>
        <v>15097</v>
      </c>
      <c r="K3557" t="str">
        <f t="shared" si="55"/>
        <v>INSERT INTO catalog_product_entity_int (attribute_id,row_id,value) VALUES (1313,7038,15097);</v>
      </c>
    </row>
    <row r="3558" spans="1:11" x14ac:dyDescent="0.25">
      <c r="A3558">
        <v>69599</v>
      </c>
      <c r="B3558">
        <v>157</v>
      </c>
      <c r="C3558">
        <v>0</v>
      </c>
      <c r="D3558">
        <v>7039</v>
      </c>
      <c r="E3558">
        <v>39</v>
      </c>
      <c r="F3558">
        <v>302</v>
      </c>
      <c r="G3558" t="s">
        <v>3562</v>
      </c>
      <c r="H3558">
        <f>VLOOKUP(Sheet1!I:I,Sheet3!A:B,2,0)</f>
        <v>302</v>
      </c>
      <c r="I3558" t="str">
        <f>VLOOKUP(E:E,Sheet2!A:B,2,0)</f>
        <v>WILLIAMSON</v>
      </c>
      <c r="J3558">
        <f>VLOOKUP(I:I,Sheet4!A:B,2,0)</f>
        <v>15097</v>
      </c>
      <c r="K3558" t="str">
        <f t="shared" si="55"/>
        <v>INSERT INTO catalog_product_entity_int (attribute_id,row_id,value) VALUES (1313,7039,15097);</v>
      </c>
    </row>
    <row r="3559" spans="1:11" x14ac:dyDescent="0.25">
      <c r="A3559">
        <v>69607</v>
      </c>
      <c r="B3559">
        <v>157</v>
      </c>
      <c r="C3559">
        <v>0</v>
      </c>
      <c r="D3559">
        <v>7040</v>
      </c>
      <c r="E3559">
        <v>39</v>
      </c>
      <c r="F3559">
        <v>302</v>
      </c>
      <c r="G3559" t="s">
        <v>3563</v>
      </c>
      <c r="H3559">
        <f>VLOOKUP(Sheet1!I:I,Sheet3!A:B,2,0)</f>
        <v>302</v>
      </c>
      <c r="I3559" t="str">
        <f>VLOOKUP(E:E,Sheet2!A:B,2,0)</f>
        <v>WILLIAMSON</v>
      </c>
      <c r="J3559">
        <f>VLOOKUP(I:I,Sheet4!A:B,2,0)</f>
        <v>15097</v>
      </c>
      <c r="K3559" t="str">
        <f t="shared" si="55"/>
        <v>INSERT INTO catalog_product_entity_int (attribute_id,row_id,value) VALUES (1313,7040,15097);</v>
      </c>
    </row>
    <row r="3560" spans="1:11" x14ac:dyDescent="0.25">
      <c r="A3560">
        <v>69615</v>
      </c>
      <c r="B3560">
        <v>157</v>
      </c>
      <c r="C3560">
        <v>0</v>
      </c>
      <c r="D3560">
        <v>7041</v>
      </c>
      <c r="E3560">
        <v>39</v>
      </c>
      <c r="F3560">
        <v>302</v>
      </c>
      <c r="G3560" t="s">
        <v>3564</v>
      </c>
      <c r="H3560">
        <f>VLOOKUP(Sheet1!I:I,Sheet3!A:B,2,0)</f>
        <v>302</v>
      </c>
      <c r="I3560" t="str">
        <f>VLOOKUP(E:E,Sheet2!A:B,2,0)</f>
        <v>WILLIAMSON</v>
      </c>
      <c r="J3560">
        <f>VLOOKUP(I:I,Sheet4!A:B,2,0)</f>
        <v>15097</v>
      </c>
      <c r="K3560" t="str">
        <f t="shared" si="55"/>
        <v>INSERT INTO catalog_product_entity_int (attribute_id,row_id,value) VALUES (1313,7041,15097);</v>
      </c>
    </row>
    <row r="3561" spans="1:11" x14ac:dyDescent="0.25">
      <c r="A3561">
        <v>69623</v>
      </c>
      <c r="B3561">
        <v>157</v>
      </c>
      <c r="C3561">
        <v>0</v>
      </c>
      <c r="D3561">
        <v>7042</v>
      </c>
      <c r="E3561">
        <v>39</v>
      </c>
      <c r="F3561">
        <v>302</v>
      </c>
      <c r="G3561" t="s">
        <v>3565</v>
      </c>
      <c r="H3561">
        <f>VLOOKUP(Sheet1!I:I,Sheet3!A:B,2,0)</f>
        <v>302</v>
      </c>
      <c r="I3561" t="str">
        <f>VLOOKUP(E:E,Sheet2!A:B,2,0)</f>
        <v>WILLIAMSON</v>
      </c>
      <c r="J3561">
        <f>VLOOKUP(I:I,Sheet4!A:B,2,0)</f>
        <v>15097</v>
      </c>
      <c r="K3561" t="str">
        <f t="shared" si="55"/>
        <v>INSERT INTO catalog_product_entity_int (attribute_id,row_id,value) VALUES (1313,7042,15097);</v>
      </c>
    </row>
    <row r="3562" spans="1:11" x14ac:dyDescent="0.25">
      <c r="A3562">
        <v>69631</v>
      </c>
      <c r="B3562">
        <v>157</v>
      </c>
      <c r="C3562">
        <v>0</v>
      </c>
      <c r="D3562">
        <v>7043</v>
      </c>
      <c r="E3562">
        <v>39</v>
      </c>
      <c r="F3562">
        <v>302</v>
      </c>
      <c r="G3562" t="s">
        <v>3566</v>
      </c>
      <c r="H3562">
        <f>VLOOKUP(Sheet1!I:I,Sheet3!A:B,2,0)</f>
        <v>302</v>
      </c>
      <c r="I3562" t="str">
        <f>VLOOKUP(E:E,Sheet2!A:B,2,0)</f>
        <v>WILLIAMSON</v>
      </c>
      <c r="J3562">
        <f>VLOOKUP(I:I,Sheet4!A:B,2,0)</f>
        <v>15097</v>
      </c>
      <c r="K3562" t="str">
        <f t="shared" si="55"/>
        <v>INSERT INTO catalog_product_entity_int (attribute_id,row_id,value) VALUES (1313,7043,15097);</v>
      </c>
    </row>
    <row r="3563" spans="1:11" x14ac:dyDescent="0.25">
      <c r="A3563">
        <v>69638</v>
      </c>
      <c r="B3563">
        <v>157</v>
      </c>
      <c r="C3563">
        <v>0</v>
      </c>
      <c r="D3563">
        <v>7044</v>
      </c>
      <c r="E3563">
        <v>39</v>
      </c>
      <c r="F3563">
        <v>302</v>
      </c>
      <c r="G3563" t="s">
        <v>3567</v>
      </c>
      <c r="H3563">
        <f>VLOOKUP(Sheet1!I:I,Sheet3!A:B,2,0)</f>
        <v>302</v>
      </c>
      <c r="I3563" t="str">
        <f>VLOOKUP(E:E,Sheet2!A:B,2,0)</f>
        <v>WILLIAMSON</v>
      </c>
      <c r="J3563">
        <f>VLOOKUP(I:I,Sheet4!A:B,2,0)</f>
        <v>15097</v>
      </c>
      <c r="K3563" t="str">
        <f t="shared" si="55"/>
        <v>INSERT INTO catalog_product_entity_int (attribute_id,row_id,value) VALUES (1313,7044,15097);</v>
      </c>
    </row>
    <row r="3564" spans="1:11" x14ac:dyDescent="0.25">
      <c r="A3564">
        <v>69646</v>
      </c>
      <c r="B3564">
        <v>157</v>
      </c>
      <c r="C3564">
        <v>0</v>
      </c>
      <c r="D3564">
        <v>7045</v>
      </c>
      <c r="E3564">
        <v>39</v>
      </c>
      <c r="F3564">
        <v>302</v>
      </c>
      <c r="G3564" t="s">
        <v>3568</v>
      </c>
      <c r="H3564">
        <f>VLOOKUP(Sheet1!I:I,Sheet3!A:B,2,0)</f>
        <v>302</v>
      </c>
      <c r="I3564" t="str">
        <f>VLOOKUP(E:E,Sheet2!A:B,2,0)</f>
        <v>WILLIAMSON</v>
      </c>
      <c r="J3564">
        <f>VLOOKUP(I:I,Sheet4!A:B,2,0)</f>
        <v>15097</v>
      </c>
      <c r="K3564" t="str">
        <f t="shared" si="55"/>
        <v>INSERT INTO catalog_product_entity_int (attribute_id,row_id,value) VALUES (1313,7045,15097);</v>
      </c>
    </row>
    <row r="3565" spans="1:11" x14ac:dyDescent="0.25">
      <c r="A3565">
        <v>69654</v>
      </c>
      <c r="B3565">
        <v>157</v>
      </c>
      <c r="C3565">
        <v>0</v>
      </c>
      <c r="D3565">
        <v>7046</v>
      </c>
      <c r="E3565">
        <v>39</v>
      </c>
      <c r="F3565">
        <v>302</v>
      </c>
      <c r="G3565" t="s">
        <v>3569</v>
      </c>
      <c r="H3565">
        <f>VLOOKUP(Sheet1!I:I,Sheet3!A:B,2,0)</f>
        <v>302</v>
      </c>
      <c r="I3565" t="str">
        <f>VLOOKUP(E:E,Sheet2!A:B,2,0)</f>
        <v>WILLIAMSON</v>
      </c>
      <c r="J3565">
        <f>VLOOKUP(I:I,Sheet4!A:B,2,0)</f>
        <v>15097</v>
      </c>
      <c r="K3565" t="str">
        <f t="shared" si="55"/>
        <v>INSERT INTO catalog_product_entity_int (attribute_id,row_id,value) VALUES (1313,7046,15097);</v>
      </c>
    </row>
    <row r="3566" spans="1:11" x14ac:dyDescent="0.25">
      <c r="A3566">
        <v>69662</v>
      </c>
      <c r="B3566">
        <v>157</v>
      </c>
      <c r="C3566">
        <v>0</v>
      </c>
      <c r="D3566">
        <v>7047</v>
      </c>
      <c r="E3566">
        <v>39</v>
      </c>
      <c r="F3566">
        <v>302</v>
      </c>
      <c r="G3566" t="s">
        <v>3570</v>
      </c>
      <c r="H3566">
        <f>VLOOKUP(Sheet1!I:I,Sheet3!A:B,2,0)</f>
        <v>302</v>
      </c>
      <c r="I3566" t="str">
        <f>VLOOKUP(E:E,Sheet2!A:B,2,0)</f>
        <v>WILLIAMSON</v>
      </c>
      <c r="J3566">
        <f>VLOOKUP(I:I,Sheet4!A:B,2,0)</f>
        <v>15097</v>
      </c>
      <c r="K3566" t="str">
        <f t="shared" si="55"/>
        <v>INSERT INTO catalog_product_entity_int (attribute_id,row_id,value) VALUES (1313,7047,15097);</v>
      </c>
    </row>
    <row r="3567" spans="1:11" x14ac:dyDescent="0.25">
      <c r="A3567">
        <v>69670</v>
      </c>
      <c r="B3567">
        <v>157</v>
      </c>
      <c r="C3567">
        <v>0</v>
      </c>
      <c r="D3567">
        <v>7048</v>
      </c>
      <c r="E3567">
        <v>39</v>
      </c>
      <c r="F3567">
        <v>302</v>
      </c>
      <c r="G3567" t="s">
        <v>3571</v>
      </c>
      <c r="H3567">
        <f>VLOOKUP(Sheet1!I:I,Sheet3!A:B,2,0)</f>
        <v>302</v>
      </c>
      <c r="I3567" t="str">
        <f>VLOOKUP(E:E,Sheet2!A:B,2,0)</f>
        <v>WILLIAMSON</v>
      </c>
      <c r="J3567">
        <f>VLOOKUP(I:I,Sheet4!A:B,2,0)</f>
        <v>15097</v>
      </c>
      <c r="K3567" t="str">
        <f t="shared" si="55"/>
        <v>INSERT INTO catalog_product_entity_int (attribute_id,row_id,value) VALUES (1313,7048,15097);</v>
      </c>
    </row>
    <row r="3568" spans="1:11" x14ac:dyDescent="0.25">
      <c r="A3568">
        <v>69678</v>
      </c>
      <c r="B3568">
        <v>157</v>
      </c>
      <c r="C3568">
        <v>0</v>
      </c>
      <c r="D3568">
        <v>7049</v>
      </c>
      <c r="E3568">
        <v>39</v>
      </c>
      <c r="F3568">
        <v>302</v>
      </c>
      <c r="G3568" t="s">
        <v>3572</v>
      </c>
      <c r="H3568">
        <f>VLOOKUP(Sheet1!I:I,Sheet3!A:B,2,0)</f>
        <v>302</v>
      </c>
      <c r="I3568" t="str">
        <f>VLOOKUP(E:E,Sheet2!A:B,2,0)</f>
        <v>WILLIAMSON</v>
      </c>
      <c r="J3568">
        <f>VLOOKUP(I:I,Sheet4!A:B,2,0)</f>
        <v>15097</v>
      </c>
      <c r="K3568" t="str">
        <f t="shared" si="55"/>
        <v>INSERT INTO catalog_product_entity_int (attribute_id,row_id,value) VALUES (1313,7049,15097);</v>
      </c>
    </row>
    <row r="3569" spans="1:11" x14ac:dyDescent="0.25">
      <c r="A3569">
        <v>69686</v>
      </c>
      <c r="B3569">
        <v>157</v>
      </c>
      <c r="C3569">
        <v>0</v>
      </c>
      <c r="D3569">
        <v>7050</v>
      </c>
      <c r="E3569">
        <v>39</v>
      </c>
      <c r="F3569">
        <v>302</v>
      </c>
      <c r="G3569" t="s">
        <v>3573</v>
      </c>
      <c r="H3569">
        <f>VLOOKUP(Sheet1!I:I,Sheet3!A:B,2,0)</f>
        <v>302</v>
      </c>
      <c r="I3569" t="str">
        <f>VLOOKUP(E:E,Sheet2!A:B,2,0)</f>
        <v>WILLIAMSON</v>
      </c>
      <c r="J3569">
        <f>VLOOKUP(I:I,Sheet4!A:B,2,0)</f>
        <v>15097</v>
      </c>
      <c r="K3569" t="str">
        <f t="shared" si="55"/>
        <v>INSERT INTO catalog_product_entity_int (attribute_id,row_id,value) VALUES (1313,7050,15097);</v>
      </c>
    </row>
    <row r="3570" spans="1:11" x14ac:dyDescent="0.25">
      <c r="A3570">
        <v>69694</v>
      </c>
      <c r="B3570">
        <v>157</v>
      </c>
      <c r="C3570">
        <v>0</v>
      </c>
      <c r="D3570">
        <v>7051</v>
      </c>
      <c r="E3570">
        <v>39</v>
      </c>
      <c r="F3570">
        <v>302</v>
      </c>
      <c r="G3570" t="s">
        <v>3574</v>
      </c>
      <c r="H3570">
        <f>VLOOKUP(Sheet1!I:I,Sheet3!A:B,2,0)</f>
        <v>302</v>
      </c>
      <c r="I3570" t="str">
        <f>VLOOKUP(E:E,Sheet2!A:B,2,0)</f>
        <v>WILLIAMSON</v>
      </c>
      <c r="J3570">
        <f>VLOOKUP(I:I,Sheet4!A:B,2,0)</f>
        <v>15097</v>
      </c>
      <c r="K3570" t="str">
        <f t="shared" si="55"/>
        <v>INSERT INTO catalog_product_entity_int (attribute_id,row_id,value) VALUES (1313,7051,15097);</v>
      </c>
    </row>
    <row r="3571" spans="1:11" x14ac:dyDescent="0.25">
      <c r="A3571">
        <v>69701</v>
      </c>
      <c r="B3571">
        <v>157</v>
      </c>
      <c r="C3571">
        <v>0</v>
      </c>
      <c r="D3571">
        <v>7052</v>
      </c>
      <c r="E3571">
        <v>39</v>
      </c>
      <c r="F3571">
        <v>302</v>
      </c>
      <c r="G3571" t="s">
        <v>3575</v>
      </c>
      <c r="H3571">
        <f>VLOOKUP(Sheet1!I:I,Sheet3!A:B,2,0)</f>
        <v>302</v>
      </c>
      <c r="I3571" t="str">
        <f>VLOOKUP(E:E,Sheet2!A:B,2,0)</f>
        <v>WILLIAMSON</v>
      </c>
      <c r="J3571">
        <f>VLOOKUP(I:I,Sheet4!A:B,2,0)</f>
        <v>15097</v>
      </c>
      <c r="K3571" t="str">
        <f t="shared" si="55"/>
        <v>INSERT INTO catalog_product_entity_int (attribute_id,row_id,value) VALUES (1313,7052,15097);</v>
      </c>
    </row>
    <row r="3572" spans="1:11" x14ac:dyDescent="0.25">
      <c r="A3572">
        <v>69708</v>
      </c>
      <c r="B3572">
        <v>157</v>
      </c>
      <c r="C3572">
        <v>0</v>
      </c>
      <c r="D3572">
        <v>7053</v>
      </c>
      <c r="E3572">
        <v>39</v>
      </c>
      <c r="F3572">
        <v>302</v>
      </c>
      <c r="G3572" t="s">
        <v>3576</v>
      </c>
      <c r="H3572">
        <f>VLOOKUP(Sheet1!I:I,Sheet3!A:B,2,0)</f>
        <v>302</v>
      </c>
      <c r="I3572" t="str">
        <f>VLOOKUP(E:E,Sheet2!A:B,2,0)</f>
        <v>WILLIAMSON</v>
      </c>
      <c r="J3572">
        <f>VLOOKUP(I:I,Sheet4!A:B,2,0)</f>
        <v>15097</v>
      </c>
      <c r="K3572" t="str">
        <f t="shared" si="55"/>
        <v>INSERT INTO catalog_product_entity_int (attribute_id,row_id,value) VALUES (1313,7053,15097);</v>
      </c>
    </row>
    <row r="3573" spans="1:11" x14ac:dyDescent="0.25">
      <c r="A3573">
        <v>69715</v>
      </c>
      <c r="B3573">
        <v>157</v>
      </c>
      <c r="C3573">
        <v>0</v>
      </c>
      <c r="D3573">
        <v>7054</v>
      </c>
      <c r="E3573">
        <v>39</v>
      </c>
      <c r="F3573">
        <v>302</v>
      </c>
      <c r="G3573" t="s">
        <v>3577</v>
      </c>
      <c r="H3573">
        <f>VLOOKUP(Sheet1!I:I,Sheet3!A:B,2,0)</f>
        <v>302</v>
      </c>
      <c r="I3573" t="str">
        <f>VLOOKUP(E:E,Sheet2!A:B,2,0)</f>
        <v>WILLIAMSON</v>
      </c>
      <c r="J3573">
        <f>VLOOKUP(I:I,Sheet4!A:B,2,0)</f>
        <v>15097</v>
      </c>
      <c r="K3573" t="str">
        <f t="shared" si="55"/>
        <v>INSERT INTO catalog_product_entity_int (attribute_id,row_id,value) VALUES (1313,7054,15097);</v>
      </c>
    </row>
    <row r="3574" spans="1:11" x14ac:dyDescent="0.25">
      <c r="A3574">
        <v>69722</v>
      </c>
      <c r="B3574">
        <v>157</v>
      </c>
      <c r="C3574">
        <v>0</v>
      </c>
      <c r="D3574">
        <v>7055</v>
      </c>
      <c r="E3574">
        <v>39</v>
      </c>
      <c r="F3574">
        <v>302</v>
      </c>
      <c r="G3574" t="s">
        <v>3578</v>
      </c>
      <c r="H3574">
        <f>VLOOKUP(Sheet1!I:I,Sheet3!A:B,2,0)</f>
        <v>302</v>
      </c>
      <c r="I3574" t="str">
        <f>VLOOKUP(E:E,Sheet2!A:B,2,0)</f>
        <v>WILLIAMSON</v>
      </c>
      <c r="J3574">
        <f>VLOOKUP(I:I,Sheet4!A:B,2,0)</f>
        <v>15097</v>
      </c>
      <c r="K3574" t="str">
        <f t="shared" si="55"/>
        <v>INSERT INTO catalog_product_entity_int (attribute_id,row_id,value) VALUES (1313,7055,15097);</v>
      </c>
    </row>
    <row r="3575" spans="1:11" x14ac:dyDescent="0.25">
      <c r="A3575">
        <v>69729</v>
      </c>
      <c r="B3575">
        <v>157</v>
      </c>
      <c r="C3575">
        <v>0</v>
      </c>
      <c r="D3575">
        <v>7056</v>
      </c>
      <c r="E3575">
        <v>39</v>
      </c>
      <c r="F3575">
        <v>302</v>
      </c>
      <c r="G3575" t="s">
        <v>3579</v>
      </c>
      <c r="H3575">
        <f>VLOOKUP(Sheet1!I:I,Sheet3!A:B,2,0)</f>
        <v>302</v>
      </c>
      <c r="I3575" t="str">
        <f>VLOOKUP(E:E,Sheet2!A:B,2,0)</f>
        <v>WILLIAMSON</v>
      </c>
      <c r="J3575">
        <f>VLOOKUP(I:I,Sheet4!A:B,2,0)</f>
        <v>15097</v>
      </c>
      <c r="K3575" t="str">
        <f t="shared" si="55"/>
        <v>INSERT INTO catalog_product_entity_int (attribute_id,row_id,value) VALUES (1313,7056,15097);</v>
      </c>
    </row>
    <row r="3576" spans="1:11" x14ac:dyDescent="0.25">
      <c r="A3576">
        <v>69736</v>
      </c>
      <c r="B3576">
        <v>157</v>
      </c>
      <c r="C3576">
        <v>0</v>
      </c>
      <c r="D3576">
        <v>7057</v>
      </c>
      <c r="E3576">
        <v>39</v>
      </c>
      <c r="F3576">
        <v>302</v>
      </c>
      <c r="G3576" t="s">
        <v>3580</v>
      </c>
      <c r="H3576">
        <f>VLOOKUP(Sheet1!I:I,Sheet3!A:B,2,0)</f>
        <v>302</v>
      </c>
      <c r="I3576" t="str">
        <f>VLOOKUP(E:E,Sheet2!A:B,2,0)</f>
        <v>WILLIAMSON</v>
      </c>
      <c r="J3576">
        <f>VLOOKUP(I:I,Sheet4!A:B,2,0)</f>
        <v>15097</v>
      </c>
      <c r="K3576" t="str">
        <f t="shared" si="55"/>
        <v>INSERT INTO catalog_product_entity_int (attribute_id,row_id,value) VALUES (1313,7057,15097);</v>
      </c>
    </row>
    <row r="3577" spans="1:11" x14ac:dyDescent="0.25">
      <c r="A3577">
        <v>69743</v>
      </c>
      <c r="B3577">
        <v>157</v>
      </c>
      <c r="C3577">
        <v>0</v>
      </c>
      <c r="D3577">
        <v>7058</v>
      </c>
      <c r="E3577">
        <v>39</v>
      </c>
      <c r="F3577">
        <v>302</v>
      </c>
      <c r="G3577" t="s">
        <v>3581</v>
      </c>
      <c r="H3577">
        <f>VLOOKUP(Sheet1!I:I,Sheet3!A:B,2,0)</f>
        <v>302</v>
      </c>
      <c r="I3577" t="str">
        <f>VLOOKUP(E:E,Sheet2!A:B,2,0)</f>
        <v>WILLIAMSON</v>
      </c>
      <c r="J3577">
        <f>VLOOKUP(I:I,Sheet4!A:B,2,0)</f>
        <v>15097</v>
      </c>
      <c r="K3577" t="str">
        <f t="shared" si="55"/>
        <v>INSERT INTO catalog_product_entity_int (attribute_id,row_id,value) VALUES (1313,7058,15097);</v>
      </c>
    </row>
    <row r="3578" spans="1:11" x14ac:dyDescent="0.25">
      <c r="A3578">
        <v>69750</v>
      </c>
      <c r="B3578">
        <v>157</v>
      </c>
      <c r="C3578">
        <v>0</v>
      </c>
      <c r="D3578">
        <v>7059</v>
      </c>
      <c r="E3578">
        <v>39</v>
      </c>
      <c r="F3578">
        <v>302</v>
      </c>
      <c r="G3578" t="s">
        <v>3582</v>
      </c>
      <c r="H3578">
        <f>VLOOKUP(Sheet1!I:I,Sheet3!A:B,2,0)</f>
        <v>302</v>
      </c>
      <c r="I3578" t="str">
        <f>VLOOKUP(E:E,Sheet2!A:B,2,0)</f>
        <v>WILLIAMSON</v>
      </c>
      <c r="J3578">
        <f>VLOOKUP(I:I,Sheet4!A:B,2,0)</f>
        <v>15097</v>
      </c>
      <c r="K3578" t="str">
        <f t="shared" si="55"/>
        <v>INSERT INTO catalog_product_entity_int (attribute_id,row_id,value) VALUES (1313,7059,15097);</v>
      </c>
    </row>
    <row r="3579" spans="1:11" x14ac:dyDescent="0.25">
      <c r="A3579">
        <v>69757</v>
      </c>
      <c r="B3579">
        <v>157</v>
      </c>
      <c r="C3579">
        <v>0</v>
      </c>
      <c r="D3579">
        <v>7060</v>
      </c>
      <c r="E3579">
        <v>39</v>
      </c>
      <c r="F3579">
        <v>302</v>
      </c>
      <c r="G3579" t="s">
        <v>3583</v>
      </c>
      <c r="H3579">
        <f>VLOOKUP(Sheet1!I:I,Sheet3!A:B,2,0)</f>
        <v>302</v>
      </c>
      <c r="I3579" t="str">
        <f>VLOOKUP(E:E,Sheet2!A:B,2,0)</f>
        <v>WILLIAMSON</v>
      </c>
      <c r="J3579">
        <f>VLOOKUP(I:I,Sheet4!A:B,2,0)</f>
        <v>15097</v>
      </c>
      <c r="K3579" t="str">
        <f t="shared" si="55"/>
        <v>INSERT INTO catalog_product_entity_int (attribute_id,row_id,value) VALUES (1313,7060,15097);</v>
      </c>
    </row>
    <row r="3580" spans="1:11" x14ac:dyDescent="0.25">
      <c r="A3580">
        <v>69764</v>
      </c>
      <c r="B3580">
        <v>157</v>
      </c>
      <c r="C3580">
        <v>0</v>
      </c>
      <c r="D3580">
        <v>7061</v>
      </c>
      <c r="E3580">
        <v>39</v>
      </c>
      <c r="F3580">
        <v>302</v>
      </c>
      <c r="G3580" t="s">
        <v>3584</v>
      </c>
      <c r="H3580">
        <f>VLOOKUP(Sheet1!I:I,Sheet3!A:B,2,0)</f>
        <v>302</v>
      </c>
      <c r="I3580" t="str">
        <f>VLOOKUP(E:E,Sheet2!A:B,2,0)</f>
        <v>WILLIAMSON</v>
      </c>
      <c r="J3580">
        <f>VLOOKUP(I:I,Sheet4!A:B,2,0)</f>
        <v>15097</v>
      </c>
      <c r="K3580" t="str">
        <f t="shared" si="55"/>
        <v>INSERT INTO catalog_product_entity_int (attribute_id,row_id,value) VALUES (1313,7061,15097);</v>
      </c>
    </row>
    <row r="3581" spans="1:11" x14ac:dyDescent="0.25">
      <c r="A3581">
        <v>69770</v>
      </c>
      <c r="B3581">
        <v>157</v>
      </c>
      <c r="C3581">
        <v>0</v>
      </c>
      <c r="D3581">
        <v>7062</v>
      </c>
      <c r="E3581">
        <v>39</v>
      </c>
      <c r="F3581">
        <v>302</v>
      </c>
      <c r="G3581" t="s">
        <v>3585</v>
      </c>
      <c r="H3581">
        <f>VLOOKUP(Sheet1!I:I,Sheet3!A:B,2,0)</f>
        <v>302</v>
      </c>
      <c r="I3581" t="str">
        <f>VLOOKUP(E:E,Sheet2!A:B,2,0)</f>
        <v>WILLIAMSON</v>
      </c>
      <c r="J3581">
        <f>VLOOKUP(I:I,Sheet4!A:B,2,0)</f>
        <v>15097</v>
      </c>
      <c r="K3581" t="str">
        <f t="shared" si="55"/>
        <v>INSERT INTO catalog_product_entity_int (attribute_id,row_id,value) VALUES (1313,7062,15097);</v>
      </c>
    </row>
    <row r="3582" spans="1:11" x14ac:dyDescent="0.25">
      <c r="A3582">
        <v>69778</v>
      </c>
      <c r="B3582">
        <v>157</v>
      </c>
      <c r="C3582">
        <v>0</v>
      </c>
      <c r="D3582">
        <v>7063</v>
      </c>
      <c r="E3582">
        <v>39</v>
      </c>
      <c r="F3582">
        <v>302</v>
      </c>
      <c r="G3582" t="s">
        <v>3586</v>
      </c>
      <c r="H3582">
        <f>VLOOKUP(Sheet1!I:I,Sheet3!A:B,2,0)</f>
        <v>302</v>
      </c>
      <c r="I3582" t="str">
        <f>VLOOKUP(E:E,Sheet2!A:B,2,0)</f>
        <v>WILLIAMSON</v>
      </c>
      <c r="J3582">
        <f>VLOOKUP(I:I,Sheet4!A:B,2,0)</f>
        <v>15097</v>
      </c>
      <c r="K3582" t="str">
        <f t="shared" si="55"/>
        <v>INSERT INTO catalog_product_entity_int (attribute_id,row_id,value) VALUES (1313,7063,15097);</v>
      </c>
    </row>
    <row r="3583" spans="1:11" x14ac:dyDescent="0.25">
      <c r="A3583">
        <v>69786</v>
      </c>
      <c r="B3583">
        <v>157</v>
      </c>
      <c r="C3583">
        <v>0</v>
      </c>
      <c r="D3583">
        <v>7064</v>
      </c>
      <c r="E3583">
        <v>39</v>
      </c>
      <c r="F3583">
        <v>302</v>
      </c>
      <c r="G3583" t="s">
        <v>3587</v>
      </c>
      <c r="H3583">
        <f>VLOOKUP(Sheet1!I:I,Sheet3!A:B,2,0)</f>
        <v>302</v>
      </c>
      <c r="I3583" t="str">
        <f>VLOOKUP(E:E,Sheet2!A:B,2,0)</f>
        <v>WILLIAMSON</v>
      </c>
      <c r="J3583">
        <f>VLOOKUP(I:I,Sheet4!A:B,2,0)</f>
        <v>15097</v>
      </c>
      <c r="K3583" t="str">
        <f t="shared" si="55"/>
        <v>INSERT INTO catalog_product_entity_int (attribute_id,row_id,value) VALUES (1313,7064,15097);</v>
      </c>
    </row>
    <row r="3584" spans="1:11" x14ac:dyDescent="0.25">
      <c r="A3584">
        <v>69794</v>
      </c>
      <c r="B3584">
        <v>157</v>
      </c>
      <c r="C3584">
        <v>0</v>
      </c>
      <c r="D3584">
        <v>7065</v>
      </c>
      <c r="E3584">
        <v>39</v>
      </c>
      <c r="F3584">
        <v>302</v>
      </c>
      <c r="G3584" t="s">
        <v>3588</v>
      </c>
      <c r="H3584">
        <f>VLOOKUP(Sheet1!I:I,Sheet3!A:B,2,0)</f>
        <v>302</v>
      </c>
      <c r="I3584" t="str">
        <f>VLOOKUP(E:E,Sheet2!A:B,2,0)</f>
        <v>WILLIAMSON</v>
      </c>
      <c r="J3584">
        <f>VLOOKUP(I:I,Sheet4!A:B,2,0)</f>
        <v>15097</v>
      </c>
      <c r="K3584" t="str">
        <f t="shared" si="55"/>
        <v>INSERT INTO catalog_product_entity_int (attribute_id,row_id,value) VALUES (1313,7065,15097);</v>
      </c>
    </row>
    <row r="3585" spans="1:11" x14ac:dyDescent="0.25">
      <c r="A3585">
        <v>69802</v>
      </c>
      <c r="B3585">
        <v>157</v>
      </c>
      <c r="C3585">
        <v>0</v>
      </c>
      <c r="D3585">
        <v>7066</v>
      </c>
      <c r="E3585">
        <v>39</v>
      </c>
      <c r="F3585">
        <v>302</v>
      </c>
      <c r="G3585" t="s">
        <v>3589</v>
      </c>
      <c r="H3585">
        <f>VLOOKUP(Sheet1!I:I,Sheet3!A:B,2,0)</f>
        <v>302</v>
      </c>
      <c r="I3585" t="str">
        <f>VLOOKUP(E:E,Sheet2!A:B,2,0)</f>
        <v>WILLIAMSON</v>
      </c>
      <c r="J3585">
        <f>VLOOKUP(I:I,Sheet4!A:B,2,0)</f>
        <v>15097</v>
      </c>
      <c r="K3585" t="str">
        <f t="shared" si="55"/>
        <v>INSERT INTO catalog_product_entity_int (attribute_id,row_id,value) VALUES (1313,7066,15097);</v>
      </c>
    </row>
    <row r="3586" spans="1:11" x14ac:dyDescent="0.25">
      <c r="A3586">
        <v>69810</v>
      </c>
      <c r="B3586">
        <v>157</v>
      </c>
      <c r="C3586">
        <v>0</v>
      </c>
      <c r="D3586">
        <v>7067</v>
      </c>
      <c r="E3586">
        <v>39</v>
      </c>
      <c r="F3586">
        <v>302</v>
      </c>
      <c r="G3586" t="s">
        <v>3590</v>
      </c>
      <c r="H3586">
        <f>VLOOKUP(Sheet1!I:I,Sheet3!A:B,2,0)</f>
        <v>302</v>
      </c>
      <c r="I3586" t="str">
        <f>VLOOKUP(E:E,Sheet2!A:B,2,0)</f>
        <v>WILLIAMSON</v>
      </c>
      <c r="J3586">
        <f>VLOOKUP(I:I,Sheet4!A:B,2,0)</f>
        <v>15097</v>
      </c>
      <c r="K3586" t="str">
        <f t="shared" si="55"/>
        <v>INSERT INTO catalog_product_entity_int (attribute_id,row_id,value) VALUES (1313,7067,15097);</v>
      </c>
    </row>
    <row r="3587" spans="1:11" x14ac:dyDescent="0.25">
      <c r="A3587">
        <v>69818</v>
      </c>
      <c r="B3587">
        <v>157</v>
      </c>
      <c r="C3587">
        <v>0</v>
      </c>
      <c r="D3587">
        <v>7068</v>
      </c>
      <c r="E3587">
        <v>39</v>
      </c>
      <c r="F3587">
        <v>302</v>
      </c>
      <c r="G3587" t="s">
        <v>3591</v>
      </c>
      <c r="H3587">
        <f>VLOOKUP(Sheet1!I:I,Sheet3!A:B,2,0)</f>
        <v>302</v>
      </c>
      <c r="I3587" t="str">
        <f>VLOOKUP(E:E,Sheet2!A:B,2,0)</f>
        <v>WILLIAMSON</v>
      </c>
      <c r="J3587">
        <f>VLOOKUP(I:I,Sheet4!A:B,2,0)</f>
        <v>15097</v>
      </c>
      <c r="K3587" t="str">
        <f t="shared" ref="K3587:K3650" si="56">"INSERT INTO catalog_product_entity_int (attribute_id,row_id,value) VALUES (1313,"&amp;D3587&amp;","&amp;J3587&amp;");"</f>
        <v>INSERT INTO catalog_product_entity_int (attribute_id,row_id,value) VALUES (1313,7068,15097);</v>
      </c>
    </row>
    <row r="3588" spans="1:11" x14ac:dyDescent="0.25">
      <c r="A3588">
        <v>69826</v>
      </c>
      <c r="B3588">
        <v>157</v>
      </c>
      <c r="C3588">
        <v>0</v>
      </c>
      <c r="D3588">
        <v>7069</v>
      </c>
      <c r="E3588">
        <v>39</v>
      </c>
      <c r="F3588">
        <v>302</v>
      </c>
      <c r="G3588" t="s">
        <v>3592</v>
      </c>
      <c r="H3588">
        <f>VLOOKUP(Sheet1!I:I,Sheet3!A:B,2,0)</f>
        <v>302</v>
      </c>
      <c r="I3588" t="str">
        <f>VLOOKUP(E:E,Sheet2!A:B,2,0)</f>
        <v>WILLIAMSON</v>
      </c>
      <c r="J3588">
        <f>VLOOKUP(I:I,Sheet4!A:B,2,0)</f>
        <v>15097</v>
      </c>
      <c r="K3588" t="str">
        <f t="shared" si="56"/>
        <v>INSERT INTO catalog_product_entity_int (attribute_id,row_id,value) VALUES (1313,7069,15097);</v>
      </c>
    </row>
    <row r="3589" spans="1:11" x14ac:dyDescent="0.25">
      <c r="A3589">
        <v>69834</v>
      </c>
      <c r="B3589">
        <v>157</v>
      </c>
      <c r="C3589">
        <v>0</v>
      </c>
      <c r="D3589">
        <v>7070</v>
      </c>
      <c r="E3589">
        <v>39</v>
      </c>
      <c r="F3589">
        <v>302</v>
      </c>
      <c r="G3589" t="s">
        <v>3593</v>
      </c>
      <c r="H3589">
        <f>VLOOKUP(Sheet1!I:I,Sheet3!A:B,2,0)</f>
        <v>302</v>
      </c>
      <c r="I3589" t="str">
        <f>VLOOKUP(E:E,Sheet2!A:B,2,0)</f>
        <v>WILLIAMSON</v>
      </c>
      <c r="J3589">
        <f>VLOOKUP(I:I,Sheet4!A:B,2,0)</f>
        <v>15097</v>
      </c>
      <c r="K3589" t="str">
        <f t="shared" si="56"/>
        <v>INSERT INTO catalog_product_entity_int (attribute_id,row_id,value) VALUES (1313,7070,15097);</v>
      </c>
    </row>
    <row r="3590" spans="1:11" x14ac:dyDescent="0.25">
      <c r="A3590">
        <v>69842</v>
      </c>
      <c r="B3590">
        <v>157</v>
      </c>
      <c r="C3590">
        <v>0</v>
      </c>
      <c r="D3590">
        <v>7071</v>
      </c>
      <c r="E3590">
        <v>39</v>
      </c>
      <c r="F3590">
        <v>302</v>
      </c>
      <c r="G3590" t="s">
        <v>3594</v>
      </c>
      <c r="H3590">
        <f>VLOOKUP(Sheet1!I:I,Sheet3!A:B,2,0)</f>
        <v>302</v>
      </c>
      <c r="I3590" t="str">
        <f>VLOOKUP(E:E,Sheet2!A:B,2,0)</f>
        <v>WILLIAMSON</v>
      </c>
      <c r="J3590">
        <f>VLOOKUP(I:I,Sheet4!A:B,2,0)</f>
        <v>15097</v>
      </c>
      <c r="K3590" t="str">
        <f t="shared" si="56"/>
        <v>INSERT INTO catalog_product_entity_int (attribute_id,row_id,value) VALUES (1313,7071,15097);</v>
      </c>
    </row>
    <row r="3591" spans="1:11" x14ac:dyDescent="0.25">
      <c r="A3591">
        <v>69850</v>
      </c>
      <c r="B3591">
        <v>157</v>
      </c>
      <c r="C3591">
        <v>0</v>
      </c>
      <c r="D3591">
        <v>7072</v>
      </c>
      <c r="E3591">
        <v>39</v>
      </c>
      <c r="F3591">
        <v>302</v>
      </c>
      <c r="G3591" t="s">
        <v>3595</v>
      </c>
      <c r="H3591">
        <f>VLOOKUP(Sheet1!I:I,Sheet3!A:B,2,0)</f>
        <v>302</v>
      </c>
      <c r="I3591" t="str">
        <f>VLOOKUP(E:E,Sheet2!A:B,2,0)</f>
        <v>WILLIAMSON</v>
      </c>
      <c r="J3591">
        <f>VLOOKUP(I:I,Sheet4!A:B,2,0)</f>
        <v>15097</v>
      </c>
      <c r="K3591" t="str">
        <f t="shared" si="56"/>
        <v>INSERT INTO catalog_product_entity_int (attribute_id,row_id,value) VALUES (1313,7072,15097);</v>
      </c>
    </row>
    <row r="3592" spans="1:11" x14ac:dyDescent="0.25">
      <c r="A3592">
        <v>69858</v>
      </c>
      <c r="B3592">
        <v>157</v>
      </c>
      <c r="C3592">
        <v>0</v>
      </c>
      <c r="D3592">
        <v>7073</v>
      </c>
      <c r="E3592">
        <v>39</v>
      </c>
      <c r="F3592">
        <v>302</v>
      </c>
      <c r="G3592" t="s">
        <v>3596</v>
      </c>
      <c r="H3592">
        <f>VLOOKUP(Sheet1!I:I,Sheet3!A:B,2,0)</f>
        <v>302</v>
      </c>
      <c r="I3592" t="str">
        <f>VLOOKUP(E:E,Sheet2!A:B,2,0)</f>
        <v>WILLIAMSON</v>
      </c>
      <c r="J3592">
        <f>VLOOKUP(I:I,Sheet4!A:B,2,0)</f>
        <v>15097</v>
      </c>
      <c r="K3592" t="str">
        <f t="shared" si="56"/>
        <v>INSERT INTO catalog_product_entity_int (attribute_id,row_id,value) VALUES (1313,7073,15097);</v>
      </c>
    </row>
    <row r="3593" spans="1:11" x14ac:dyDescent="0.25">
      <c r="A3593">
        <v>69866</v>
      </c>
      <c r="B3593">
        <v>157</v>
      </c>
      <c r="C3593">
        <v>0</v>
      </c>
      <c r="D3593">
        <v>7074</v>
      </c>
      <c r="E3593">
        <v>39</v>
      </c>
      <c r="F3593">
        <v>302</v>
      </c>
      <c r="G3593" t="s">
        <v>3597</v>
      </c>
      <c r="H3593">
        <f>VLOOKUP(Sheet1!I:I,Sheet3!A:B,2,0)</f>
        <v>302</v>
      </c>
      <c r="I3593" t="str">
        <f>VLOOKUP(E:E,Sheet2!A:B,2,0)</f>
        <v>WILLIAMSON</v>
      </c>
      <c r="J3593">
        <f>VLOOKUP(I:I,Sheet4!A:B,2,0)</f>
        <v>15097</v>
      </c>
      <c r="K3593" t="str">
        <f t="shared" si="56"/>
        <v>INSERT INTO catalog_product_entity_int (attribute_id,row_id,value) VALUES (1313,7074,15097);</v>
      </c>
    </row>
    <row r="3594" spans="1:11" x14ac:dyDescent="0.25">
      <c r="A3594">
        <v>69874</v>
      </c>
      <c r="B3594">
        <v>157</v>
      </c>
      <c r="C3594">
        <v>0</v>
      </c>
      <c r="D3594">
        <v>7075</v>
      </c>
      <c r="E3594">
        <v>39</v>
      </c>
      <c r="F3594">
        <v>302</v>
      </c>
      <c r="G3594" t="s">
        <v>3598</v>
      </c>
      <c r="H3594">
        <f>VLOOKUP(Sheet1!I:I,Sheet3!A:B,2,0)</f>
        <v>302</v>
      </c>
      <c r="I3594" t="str">
        <f>VLOOKUP(E:E,Sheet2!A:B,2,0)</f>
        <v>WILLIAMSON</v>
      </c>
      <c r="J3594">
        <f>VLOOKUP(I:I,Sheet4!A:B,2,0)</f>
        <v>15097</v>
      </c>
      <c r="K3594" t="str">
        <f t="shared" si="56"/>
        <v>INSERT INTO catalog_product_entity_int (attribute_id,row_id,value) VALUES (1313,7075,15097);</v>
      </c>
    </row>
    <row r="3595" spans="1:11" x14ac:dyDescent="0.25">
      <c r="A3595">
        <v>69882</v>
      </c>
      <c r="B3595">
        <v>157</v>
      </c>
      <c r="C3595">
        <v>0</v>
      </c>
      <c r="D3595">
        <v>7076</v>
      </c>
      <c r="E3595">
        <v>39</v>
      </c>
      <c r="F3595">
        <v>302</v>
      </c>
      <c r="G3595" t="s">
        <v>3599</v>
      </c>
      <c r="H3595">
        <f>VLOOKUP(Sheet1!I:I,Sheet3!A:B,2,0)</f>
        <v>302</v>
      </c>
      <c r="I3595" t="str">
        <f>VLOOKUP(E:E,Sheet2!A:B,2,0)</f>
        <v>WILLIAMSON</v>
      </c>
      <c r="J3595">
        <f>VLOOKUP(I:I,Sheet4!A:B,2,0)</f>
        <v>15097</v>
      </c>
      <c r="K3595" t="str">
        <f t="shared" si="56"/>
        <v>INSERT INTO catalog_product_entity_int (attribute_id,row_id,value) VALUES (1313,7076,15097);</v>
      </c>
    </row>
    <row r="3596" spans="1:11" x14ac:dyDescent="0.25">
      <c r="A3596">
        <v>69890</v>
      </c>
      <c r="B3596">
        <v>157</v>
      </c>
      <c r="C3596">
        <v>0</v>
      </c>
      <c r="D3596">
        <v>7077</v>
      </c>
      <c r="E3596">
        <v>39</v>
      </c>
      <c r="F3596">
        <v>302</v>
      </c>
      <c r="G3596" t="s">
        <v>3600</v>
      </c>
      <c r="H3596">
        <f>VLOOKUP(Sheet1!I:I,Sheet3!A:B,2,0)</f>
        <v>302</v>
      </c>
      <c r="I3596" t="str">
        <f>VLOOKUP(E:E,Sheet2!A:B,2,0)</f>
        <v>WILLIAMSON</v>
      </c>
      <c r="J3596">
        <f>VLOOKUP(I:I,Sheet4!A:B,2,0)</f>
        <v>15097</v>
      </c>
      <c r="K3596" t="str">
        <f t="shared" si="56"/>
        <v>INSERT INTO catalog_product_entity_int (attribute_id,row_id,value) VALUES (1313,7077,15097);</v>
      </c>
    </row>
    <row r="3597" spans="1:11" x14ac:dyDescent="0.25">
      <c r="A3597">
        <v>69898</v>
      </c>
      <c r="B3597">
        <v>157</v>
      </c>
      <c r="C3597">
        <v>0</v>
      </c>
      <c r="D3597">
        <v>7078</v>
      </c>
      <c r="E3597">
        <v>39</v>
      </c>
      <c r="F3597">
        <v>302</v>
      </c>
      <c r="G3597" t="s">
        <v>3601</v>
      </c>
      <c r="H3597">
        <f>VLOOKUP(Sheet1!I:I,Sheet3!A:B,2,0)</f>
        <v>302</v>
      </c>
      <c r="I3597" t="str">
        <f>VLOOKUP(E:E,Sheet2!A:B,2,0)</f>
        <v>WILLIAMSON</v>
      </c>
      <c r="J3597">
        <f>VLOOKUP(I:I,Sheet4!A:B,2,0)</f>
        <v>15097</v>
      </c>
      <c r="K3597" t="str">
        <f t="shared" si="56"/>
        <v>INSERT INTO catalog_product_entity_int (attribute_id,row_id,value) VALUES (1313,7078,15097);</v>
      </c>
    </row>
    <row r="3598" spans="1:11" x14ac:dyDescent="0.25">
      <c r="A3598">
        <v>69906</v>
      </c>
      <c r="B3598">
        <v>157</v>
      </c>
      <c r="C3598">
        <v>0</v>
      </c>
      <c r="D3598">
        <v>7079</v>
      </c>
      <c r="E3598">
        <v>39</v>
      </c>
      <c r="F3598">
        <v>302</v>
      </c>
      <c r="G3598" t="s">
        <v>3602</v>
      </c>
      <c r="H3598">
        <f>VLOOKUP(Sheet1!I:I,Sheet3!A:B,2,0)</f>
        <v>302</v>
      </c>
      <c r="I3598" t="str">
        <f>VLOOKUP(E:E,Sheet2!A:B,2,0)</f>
        <v>WILLIAMSON</v>
      </c>
      <c r="J3598">
        <f>VLOOKUP(I:I,Sheet4!A:B,2,0)</f>
        <v>15097</v>
      </c>
      <c r="K3598" t="str">
        <f t="shared" si="56"/>
        <v>INSERT INTO catalog_product_entity_int (attribute_id,row_id,value) VALUES (1313,7079,15097);</v>
      </c>
    </row>
    <row r="3599" spans="1:11" x14ac:dyDescent="0.25">
      <c r="A3599">
        <v>69914</v>
      </c>
      <c r="B3599">
        <v>157</v>
      </c>
      <c r="C3599">
        <v>0</v>
      </c>
      <c r="D3599">
        <v>7080</v>
      </c>
      <c r="E3599">
        <v>39</v>
      </c>
      <c r="F3599">
        <v>302</v>
      </c>
      <c r="G3599" t="s">
        <v>3603</v>
      </c>
      <c r="H3599">
        <f>VLOOKUP(Sheet1!I:I,Sheet3!A:B,2,0)</f>
        <v>302</v>
      </c>
      <c r="I3599" t="str">
        <f>VLOOKUP(E:E,Sheet2!A:B,2,0)</f>
        <v>WILLIAMSON</v>
      </c>
      <c r="J3599">
        <f>VLOOKUP(I:I,Sheet4!A:B,2,0)</f>
        <v>15097</v>
      </c>
      <c r="K3599" t="str">
        <f t="shared" si="56"/>
        <v>INSERT INTO catalog_product_entity_int (attribute_id,row_id,value) VALUES (1313,7080,15097);</v>
      </c>
    </row>
    <row r="3600" spans="1:11" x14ac:dyDescent="0.25">
      <c r="A3600">
        <v>69922</v>
      </c>
      <c r="B3600">
        <v>157</v>
      </c>
      <c r="C3600">
        <v>0</v>
      </c>
      <c r="D3600">
        <v>7081</v>
      </c>
      <c r="E3600">
        <v>39</v>
      </c>
      <c r="F3600">
        <v>302</v>
      </c>
      <c r="G3600" t="s">
        <v>3604</v>
      </c>
      <c r="H3600">
        <f>VLOOKUP(Sheet1!I:I,Sheet3!A:B,2,0)</f>
        <v>302</v>
      </c>
      <c r="I3600" t="str">
        <f>VLOOKUP(E:E,Sheet2!A:B,2,0)</f>
        <v>WILLIAMSON</v>
      </c>
      <c r="J3600">
        <f>VLOOKUP(I:I,Sheet4!A:B,2,0)</f>
        <v>15097</v>
      </c>
      <c r="K3600" t="str">
        <f t="shared" si="56"/>
        <v>INSERT INTO catalog_product_entity_int (attribute_id,row_id,value) VALUES (1313,7081,15097);</v>
      </c>
    </row>
    <row r="3601" spans="1:11" x14ac:dyDescent="0.25">
      <c r="A3601">
        <v>69929</v>
      </c>
      <c r="B3601">
        <v>157</v>
      </c>
      <c r="C3601">
        <v>0</v>
      </c>
      <c r="D3601">
        <v>7082</v>
      </c>
      <c r="E3601">
        <v>39</v>
      </c>
      <c r="F3601">
        <v>302</v>
      </c>
      <c r="G3601" t="s">
        <v>3605</v>
      </c>
      <c r="H3601">
        <f>VLOOKUP(Sheet1!I:I,Sheet3!A:B,2,0)</f>
        <v>302</v>
      </c>
      <c r="I3601" t="str">
        <f>VLOOKUP(E:E,Sheet2!A:B,2,0)</f>
        <v>WILLIAMSON</v>
      </c>
      <c r="J3601">
        <f>VLOOKUP(I:I,Sheet4!A:B,2,0)</f>
        <v>15097</v>
      </c>
      <c r="K3601" t="str">
        <f t="shared" si="56"/>
        <v>INSERT INTO catalog_product_entity_int (attribute_id,row_id,value) VALUES (1313,7082,15097);</v>
      </c>
    </row>
    <row r="3602" spans="1:11" x14ac:dyDescent="0.25">
      <c r="A3602">
        <v>69936</v>
      </c>
      <c r="B3602">
        <v>157</v>
      </c>
      <c r="C3602">
        <v>0</v>
      </c>
      <c r="D3602">
        <v>7083</v>
      </c>
      <c r="E3602">
        <v>39</v>
      </c>
      <c r="F3602">
        <v>302</v>
      </c>
      <c r="G3602" t="s">
        <v>3606</v>
      </c>
      <c r="H3602">
        <f>VLOOKUP(Sheet1!I:I,Sheet3!A:B,2,0)</f>
        <v>302</v>
      </c>
      <c r="I3602" t="str">
        <f>VLOOKUP(E:E,Sheet2!A:B,2,0)</f>
        <v>WILLIAMSON</v>
      </c>
      <c r="J3602">
        <f>VLOOKUP(I:I,Sheet4!A:B,2,0)</f>
        <v>15097</v>
      </c>
      <c r="K3602" t="str">
        <f t="shared" si="56"/>
        <v>INSERT INTO catalog_product_entity_int (attribute_id,row_id,value) VALUES (1313,7083,15097);</v>
      </c>
    </row>
    <row r="3603" spans="1:11" x14ac:dyDescent="0.25">
      <c r="A3603">
        <v>69943</v>
      </c>
      <c r="B3603">
        <v>157</v>
      </c>
      <c r="C3603">
        <v>0</v>
      </c>
      <c r="D3603">
        <v>7084</v>
      </c>
      <c r="E3603">
        <v>39</v>
      </c>
      <c r="F3603">
        <v>302</v>
      </c>
      <c r="G3603" t="s">
        <v>3607</v>
      </c>
      <c r="H3603">
        <f>VLOOKUP(Sheet1!I:I,Sheet3!A:B,2,0)</f>
        <v>302</v>
      </c>
      <c r="I3603" t="str">
        <f>VLOOKUP(E:E,Sheet2!A:B,2,0)</f>
        <v>WILLIAMSON</v>
      </c>
      <c r="J3603">
        <f>VLOOKUP(I:I,Sheet4!A:B,2,0)</f>
        <v>15097</v>
      </c>
      <c r="K3603" t="str">
        <f t="shared" si="56"/>
        <v>INSERT INTO catalog_product_entity_int (attribute_id,row_id,value) VALUES (1313,7084,15097);</v>
      </c>
    </row>
    <row r="3604" spans="1:11" x14ac:dyDescent="0.25">
      <c r="A3604">
        <v>69950</v>
      </c>
      <c r="B3604">
        <v>157</v>
      </c>
      <c r="C3604">
        <v>0</v>
      </c>
      <c r="D3604">
        <v>7085</v>
      </c>
      <c r="E3604">
        <v>39</v>
      </c>
      <c r="F3604">
        <v>302</v>
      </c>
      <c r="G3604" t="s">
        <v>3608</v>
      </c>
      <c r="H3604">
        <f>VLOOKUP(Sheet1!I:I,Sheet3!A:B,2,0)</f>
        <v>302</v>
      </c>
      <c r="I3604" t="str">
        <f>VLOOKUP(E:E,Sheet2!A:B,2,0)</f>
        <v>WILLIAMSON</v>
      </c>
      <c r="J3604">
        <f>VLOOKUP(I:I,Sheet4!A:B,2,0)</f>
        <v>15097</v>
      </c>
      <c r="K3604" t="str">
        <f t="shared" si="56"/>
        <v>INSERT INTO catalog_product_entity_int (attribute_id,row_id,value) VALUES (1313,7085,15097);</v>
      </c>
    </row>
    <row r="3605" spans="1:11" x14ac:dyDescent="0.25">
      <c r="A3605">
        <v>69957</v>
      </c>
      <c r="B3605">
        <v>157</v>
      </c>
      <c r="C3605">
        <v>0</v>
      </c>
      <c r="D3605">
        <v>7086</v>
      </c>
      <c r="E3605">
        <v>39</v>
      </c>
      <c r="F3605">
        <v>302</v>
      </c>
      <c r="G3605" t="s">
        <v>3609</v>
      </c>
      <c r="H3605">
        <f>VLOOKUP(Sheet1!I:I,Sheet3!A:B,2,0)</f>
        <v>302</v>
      </c>
      <c r="I3605" t="str">
        <f>VLOOKUP(E:E,Sheet2!A:B,2,0)</f>
        <v>WILLIAMSON</v>
      </c>
      <c r="J3605">
        <f>VLOOKUP(I:I,Sheet4!A:B,2,0)</f>
        <v>15097</v>
      </c>
      <c r="K3605" t="str">
        <f t="shared" si="56"/>
        <v>INSERT INTO catalog_product_entity_int (attribute_id,row_id,value) VALUES (1313,7086,15097);</v>
      </c>
    </row>
    <row r="3606" spans="1:11" x14ac:dyDescent="0.25">
      <c r="A3606">
        <v>69964</v>
      </c>
      <c r="B3606">
        <v>157</v>
      </c>
      <c r="C3606">
        <v>0</v>
      </c>
      <c r="D3606">
        <v>7087</v>
      </c>
      <c r="E3606">
        <v>39</v>
      </c>
      <c r="F3606">
        <v>302</v>
      </c>
      <c r="G3606" t="s">
        <v>3610</v>
      </c>
      <c r="H3606">
        <f>VLOOKUP(Sheet1!I:I,Sheet3!A:B,2,0)</f>
        <v>302</v>
      </c>
      <c r="I3606" t="str">
        <f>VLOOKUP(E:E,Sheet2!A:B,2,0)</f>
        <v>WILLIAMSON</v>
      </c>
      <c r="J3606">
        <f>VLOOKUP(I:I,Sheet4!A:B,2,0)</f>
        <v>15097</v>
      </c>
      <c r="K3606" t="str">
        <f t="shared" si="56"/>
        <v>INSERT INTO catalog_product_entity_int (attribute_id,row_id,value) VALUES (1313,7087,15097);</v>
      </c>
    </row>
    <row r="3607" spans="1:11" x14ac:dyDescent="0.25">
      <c r="A3607">
        <v>69971</v>
      </c>
      <c r="B3607">
        <v>157</v>
      </c>
      <c r="C3607">
        <v>0</v>
      </c>
      <c r="D3607">
        <v>7088</v>
      </c>
      <c r="E3607">
        <v>39</v>
      </c>
      <c r="F3607">
        <v>302</v>
      </c>
      <c r="G3607" t="s">
        <v>3611</v>
      </c>
      <c r="H3607">
        <f>VLOOKUP(Sheet1!I:I,Sheet3!A:B,2,0)</f>
        <v>302</v>
      </c>
      <c r="I3607" t="str">
        <f>VLOOKUP(E:E,Sheet2!A:B,2,0)</f>
        <v>WILLIAMSON</v>
      </c>
      <c r="J3607">
        <f>VLOOKUP(I:I,Sheet4!A:B,2,0)</f>
        <v>15097</v>
      </c>
      <c r="K3607" t="str">
        <f t="shared" si="56"/>
        <v>INSERT INTO catalog_product_entity_int (attribute_id,row_id,value) VALUES (1313,7088,15097);</v>
      </c>
    </row>
    <row r="3608" spans="1:11" x14ac:dyDescent="0.25">
      <c r="A3608">
        <v>69978</v>
      </c>
      <c r="B3608">
        <v>157</v>
      </c>
      <c r="C3608">
        <v>0</v>
      </c>
      <c r="D3608">
        <v>7089</v>
      </c>
      <c r="E3608">
        <v>39</v>
      </c>
      <c r="F3608">
        <v>302</v>
      </c>
      <c r="G3608" t="s">
        <v>3612</v>
      </c>
      <c r="H3608">
        <f>VLOOKUP(Sheet1!I:I,Sheet3!A:B,2,0)</f>
        <v>302</v>
      </c>
      <c r="I3608" t="str">
        <f>VLOOKUP(E:E,Sheet2!A:B,2,0)</f>
        <v>WILLIAMSON</v>
      </c>
      <c r="J3608">
        <f>VLOOKUP(I:I,Sheet4!A:B,2,0)</f>
        <v>15097</v>
      </c>
      <c r="K3608" t="str">
        <f t="shared" si="56"/>
        <v>INSERT INTO catalog_product_entity_int (attribute_id,row_id,value) VALUES (1313,7089,15097);</v>
      </c>
    </row>
    <row r="3609" spans="1:11" x14ac:dyDescent="0.25">
      <c r="A3609">
        <v>69985</v>
      </c>
      <c r="B3609">
        <v>157</v>
      </c>
      <c r="C3609">
        <v>0</v>
      </c>
      <c r="D3609">
        <v>7090</v>
      </c>
      <c r="E3609">
        <v>39</v>
      </c>
      <c r="F3609">
        <v>302</v>
      </c>
      <c r="G3609" t="s">
        <v>3613</v>
      </c>
      <c r="H3609">
        <f>VLOOKUP(Sheet1!I:I,Sheet3!A:B,2,0)</f>
        <v>302</v>
      </c>
      <c r="I3609" t="str">
        <f>VLOOKUP(E:E,Sheet2!A:B,2,0)</f>
        <v>WILLIAMSON</v>
      </c>
      <c r="J3609">
        <f>VLOOKUP(I:I,Sheet4!A:B,2,0)</f>
        <v>15097</v>
      </c>
      <c r="K3609" t="str">
        <f t="shared" si="56"/>
        <v>INSERT INTO catalog_product_entity_int (attribute_id,row_id,value) VALUES (1313,7090,15097);</v>
      </c>
    </row>
    <row r="3610" spans="1:11" x14ac:dyDescent="0.25">
      <c r="A3610">
        <v>69992</v>
      </c>
      <c r="B3610">
        <v>157</v>
      </c>
      <c r="C3610">
        <v>0</v>
      </c>
      <c r="D3610">
        <v>7091</v>
      </c>
      <c r="E3610">
        <v>39</v>
      </c>
      <c r="F3610">
        <v>302</v>
      </c>
      <c r="G3610" t="s">
        <v>3614</v>
      </c>
      <c r="H3610">
        <f>VLOOKUP(Sheet1!I:I,Sheet3!A:B,2,0)</f>
        <v>302</v>
      </c>
      <c r="I3610" t="str">
        <f>VLOOKUP(E:E,Sheet2!A:B,2,0)</f>
        <v>WILLIAMSON</v>
      </c>
      <c r="J3610">
        <f>VLOOKUP(I:I,Sheet4!A:B,2,0)</f>
        <v>15097</v>
      </c>
      <c r="K3610" t="str">
        <f t="shared" si="56"/>
        <v>INSERT INTO catalog_product_entity_int (attribute_id,row_id,value) VALUES (1313,7091,15097);</v>
      </c>
    </row>
    <row r="3611" spans="1:11" x14ac:dyDescent="0.25">
      <c r="A3611">
        <v>69999</v>
      </c>
      <c r="B3611">
        <v>157</v>
      </c>
      <c r="C3611">
        <v>0</v>
      </c>
      <c r="D3611">
        <v>7092</v>
      </c>
      <c r="E3611">
        <v>39</v>
      </c>
      <c r="F3611">
        <v>302</v>
      </c>
      <c r="G3611" t="s">
        <v>3615</v>
      </c>
      <c r="H3611">
        <f>VLOOKUP(Sheet1!I:I,Sheet3!A:B,2,0)</f>
        <v>302</v>
      </c>
      <c r="I3611" t="str">
        <f>VLOOKUP(E:E,Sheet2!A:B,2,0)</f>
        <v>WILLIAMSON</v>
      </c>
      <c r="J3611">
        <f>VLOOKUP(I:I,Sheet4!A:B,2,0)</f>
        <v>15097</v>
      </c>
      <c r="K3611" t="str">
        <f t="shared" si="56"/>
        <v>INSERT INTO catalog_product_entity_int (attribute_id,row_id,value) VALUES (1313,7092,15097);</v>
      </c>
    </row>
    <row r="3612" spans="1:11" x14ac:dyDescent="0.25">
      <c r="A3612">
        <v>70006</v>
      </c>
      <c r="B3612">
        <v>157</v>
      </c>
      <c r="C3612">
        <v>0</v>
      </c>
      <c r="D3612">
        <v>7093</v>
      </c>
      <c r="E3612">
        <v>39</v>
      </c>
      <c r="F3612">
        <v>302</v>
      </c>
      <c r="G3612" t="s">
        <v>3616</v>
      </c>
      <c r="H3612">
        <f>VLOOKUP(Sheet1!I:I,Sheet3!A:B,2,0)</f>
        <v>302</v>
      </c>
      <c r="I3612" t="str">
        <f>VLOOKUP(E:E,Sheet2!A:B,2,0)</f>
        <v>WILLIAMSON</v>
      </c>
      <c r="J3612">
        <f>VLOOKUP(I:I,Sheet4!A:B,2,0)</f>
        <v>15097</v>
      </c>
      <c r="K3612" t="str">
        <f t="shared" si="56"/>
        <v>INSERT INTO catalog_product_entity_int (attribute_id,row_id,value) VALUES (1313,7093,15097);</v>
      </c>
    </row>
    <row r="3613" spans="1:11" x14ac:dyDescent="0.25">
      <c r="A3613">
        <v>70012</v>
      </c>
      <c r="B3613">
        <v>157</v>
      </c>
      <c r="C3613">
        <v>0</v>
      </c>
      <c r="D3613">
        <v>7094</v>
      </c>
      <c r="E3613">
        <v>39</v>
      </c>
      <c r="F3613">
        <v>302</v>
      </c>
      <c r="G3613" t="s">
        <v>3617</v>
      </c>
      <c r="H3613">
        <f>VLOOKUP(Sheet1!I:I,Sheet3!A:B,2,0)</f>
        <v>302</v>
      </c>
      <c r="I3613" t="str">
        <f>VLOOKUP(E:E,Sheet2!A:B,2,0)</f>
        <v>WILLIAMSON</v>
      </c>
      <c r="J3613">
        <f>VLOOKUP(I:I,Sheet4!A:B,2,0)</f>
        <v>15097</v>
      </c>
      <c r="K3613" t="str">
        <f t="shared" si="56"/>
        <v>INSERT INTO catalog_product_entity_int (attribute_id,row_id,value) VALUES (1313,7094,15097);</v>
      </c>
    </row>
    <row r="3614" spans="1:11" x14ac:dyDescent="0.25">
      <c r="A3614">
        <v>70020</v>
      </c>
      <c r="B3614">
        <v>157</v>
      </c>
      <c r="C3614">
        <v>0</v>
      </c>
      <c r="D3614">
        <v>7095</v>
      </c>
      <c r="E3614">
        <v>39</v>
      </c>
      <c r="F3614">
        <v>302</v>
      </c>
      <c r="G3614" t="s">
        <v>3618</v>
      </c>
      <c r="H3614">
        <f>VLOOKUP(Sheet1!I:I,Sheet3!A:B,2,0)</f>
        <v>302</v>
      </c>
      <c r="I3614" t="str">
        <f>VLOOKUP(E:E,Sheet2!A:B,2,0)</f>
        <v>WILLIAMSON</v>
      </c>
      <c r="J3614">
        <f>VLOOKUP(I:I,Sheet4!A:B,2,0)</f>
        <v>15097</v>
      </c>
      <c r="K3614" t="str">
        <f t="shared" si="56"/>
        <v>INSERT INTO catalog_product_entity_int (attribute_id,row_id,value) VALUES (1313,7095,15097);</v>
      </c>
    </row>
    <row r="3615" spans="1:11" x14ac:dyDescent="0.25">
      <c r="A3615">
        <v>70028</v>
      </c>
      <c r="B3615">
        <v>157</v>
      </c>
      <c r="C3615">
        <v>0</v>
      </c>
      <c r="D3615">
        <v>7096</v>
      </c>
      <c r="E3615">
        <v>39</v>
      </c>
      <c r="F3615">
        <v>302</v>
      </c>
      <c r="G3615" t="s">
        <v>3619</v>
      </c>
      <c r="H3615">
        <f>VLOOKUP(Sheet1!I:I,Sheet3!A:B,2,0)</f>
        <v>302</v>
      </c>
      <c r="I3615" t="str">
        <f>VLOOKUP(E:E,Sheet2!A:B,2,0)</f>
        <v>WILLIAMSON</v>
      </c>
      <c r="J3615">
        <f>VLOOKUP(I:I,Sheet4!A:B,2,0)</f>
        <v>15097</v>
      </c>
      <c r="K3615" t="str">
        <f t="shared" si="56"/>
        <v>INSERT INTO catalog_product_entity_int (attribute_id,row_id,value) VALUES (1313,7096,15097);</v>
      </c>
    </row>
    <row r="3616" spans="1:11" x14ac:dyDescent="0.25">
      <c r="A3616">
        <v>70036</v>
      </c>
      <c r="B3616">
        <v>157</v>
      </c>
      <c r="C3616">
        <v>0</v>
      </c>
      <c r="D3616">
        <v>7097</v>
      </c>
      <c r="E3616">
        <v>39</v>
      </c>
      <c r="F3616">
        <v>302</v>
      </c>
      <c r="G3616" t="s">
        <v>3620</v>
      </c>
      <c r="H3616">
        <f>VLOOKUP(Sheet1!I:I,Sheet3!A:B,2,0)</f>
        <v>302</v>
      </c>
      <c r="I3616" t="str">
        <f>VLOOKUP(E:E,Sheet2!A:B,2,0)</f>
        <v>WILLIAMSON</v>
      </c>
      <c r="J3616">
        <f>VLOOKUP(I:I,Sheet4!A:B,2,0)</f>
        <v>15097</v>
      </c>
      <c r="K3616" t="str">
        <f t="shared" si="56"/>
        <v>INSERT INTO catalog_product_entity_int (attribute_id,row_id,value) VALUES (1313,7097,15097);</v>
      </c>
    </row>
    <row r="3617" spans="1:11" x14ac:dyDescent="0.25">
      <c r="A3617">
        <v>70044</v>
      </c>
      <c r="B3617">
        <v>157</v>
      </c>
      <c r="C3617">
        <v>0</v>
      </c>
      <c r="D3617">
        <v>7098</v>
      </c>
      <c r="E3617">
        <v>39</v>
      </c>
      <c r="F3617">
        <v>302</v>
      </c>
      <c r="G3617" t="s">
        <v>3621</v>
      </c>
      <c r="H3617">
        <f>VLOOKUP(Sheet1!I:I,Sheet3!A:B,2,0)</f>
        <v>302</v>
      </c>
      <c r="I3617" t="str">
        <f>VLOOKUP(E:E,Sheet2!A:B,2,0)</f>
        <v>WILLIAMSON</v>
      </c>
      <c r="J3617">
        <f>VLOOKUP(I:I,Sheet4!A:B,2,0)</f>
        <v>15097</v>
      </c>
      <c r="K3617" t="str">
        <f t="shared" si="56"/>
        <v>INSERT INTO catalog_product_entity_int (attribute_id,row_id,value) VALUES (1313,7098,15097);</v>
      </c>
    </row>
    <row r="3618" spans="1:11" x14ac:dyDescent="0.25">
      <c r="A3618">
        <v>70052</v>
      </c>
      <c r="B3618">
        <v>157</v>
      </c>
      <c r="C3618">
        <v>0</v>
      </c>
      <c r="D3618">
        <v>7099</v>
      </c>
      <c r="E3618">
        <v>39</v>
      </c>
      <c r="F3618">
        <v>302</v>
      </c>
      <c r="G3618" t="s">
        <v>3622</v>
      </c>
      <c r="H3618">
        <f>VLOOKUP(Sheet1!I:I,Sheet3!A:B,2,0)</f>
        <v>302</v>
      </c>
      <c r="I3618" t="str">
        <f>VLOOKUP(E:E,Sheet2!A:B,2,0)</f>
        <v>WILLIAMSON</v>
      </c>
      <c r="J3618">
        <f>VLOOKUP(I:I,Sheet4!A:B,2,0)</f>
        <v>15097</v>
      </c>
      <c r="K3618" t="str">
        <f t="shared" si="56"/>
        <v>INSERT INTO catalog_product_entity_int (attribute_id,row_id,value) VALUES (1313,7099,15097);</v>
      </c>
    </row>
    <row r="3619" spans="1:11" x14ac:dyDescent="0.25">
      <c r="A3619">
        <v>70060</v>
      </c>
      <c r="B3619">
        <v>157</v>
      </c>
      <c r="C3619">
        <v>0</v>
      </c>
      <c r="D3619">
        <v>7100</v>
      </c>
      <c r="E3619">
        <v>39</v>
      </c>
      <c r="F3619">
        <v>302</v>
      </c>
      <c r="G3619" t="s">
        <v>3623</v>
      </c>
      <c r="H3619">
        <f>VLOOKUP(Sheet1!I:I,Sheet3!A:B,2,0)</f>
        <v>302</v>
      </c>
      <c r="I3619" t="str">
        <f>VLOOKUP(E:E,Sheet2!A:B,2,0)</f>
        <v>WILLIAMSON</v>
      </c>
      <c r="J3619">
        <f>VLOOKUP(I:I,Sheet4!A:B,2,0)</f>
        <v>15097</v>
      </c>
      <c r="K3619" t="str">
        <f t="shared" si="56"/>
        <v>INSERT INTO catalog_product_entity_int (attribute_id,row_id,value) VALUES (1313,7100,15097);</v>
      </c>
    </row>
    <row r="3620" spans="1:11" x14ac:dyDescent="0.25">
      <c r="A3620">
        <v>70068</v>
      </c>
      <c r="B3620">
        <v>157</v>
      </c>
      <c r="C3620">
        <v>0</v>
      </c>
      <c r="D3620">
        <v>7101</v>
      </c>
      <c r="E3620">
        <v>39</v>
      </c>
      <c r="F3620">
        <v>302</v>
      </c>
      <c r="G3620" t="s">
        <v>3624</v>
      </c>
      <c r="H3620">
        <f>VLOOKUP(Sheet1!I:I,Sheet3!A:B,2,0)</f>
        <v>302</v>
      </c>
      <c r="I3620" t="str">
        <f>VLOOKUP(E:E,Sheet2!A:B,2,0)</f>
        <v>WILLIAMSON</v>
      </c>
      <c r="J3620">
        <f>VLOOKUP(I:I,Sheet4!A:B,2,0)</f>
        <v>15097</v>
      </c>
      <c r="K3620" t="str">
        <f t="shared" si="56"/>
        <v>INSERT INTO catalog_product_entity_int (attribute_id,row_id,value) VALUES (1313,7101,15097);</v>
      </c>
    </row>
    <row r="3621" spans="1:11" x14ac:dyDescent="0.25">
      <c r="A3621">
        <v>70076</v>
      </c>
      <c r="B3621">
        <v>157</v>
      </c>
      <c r="C3621">
        <v>0</v>
      </c>
      <c r="D3621">
        <v>7102</v>
      </c>
      <c r="E3621">
        <v>39</v>
      </c>
      <c r="F3621">
        <v>302</v>
      </c>
      <c r="G3621" t="s">
        <v>3625</v>
      </c>
      <c r="H3621">
        <f>VLOOKUP(Sheet1!I:I,Sheet3!A:B,2,0)</f>
        <v>302</v>
      </c>
      <c r="I3621" t="str">
        <f>VLOOKUP(E:E,Sheet2!A:B,2,0)</f>
        <v>WILLIAMSON</v>
      </c>
      <c r="J3621">
        <f>VLOOKUP(I:I,Sheet4!A:B,2,0)</f>
        <v>15097</v>
      </c>
      <c r="K3621" t="str">
        <f t="shared" si="56"/>
        <v>INSERT INTO catalog_product_entity_int (attribute_id,row_id,value) VALUES (1313,7102,15097);</v>
      </c>
    </row>
    <row r="3622" spans="1:11" x14ac:dyDescent="0.25">
      <c r="A3622">
        <v>70084</v>
      </c>
      <c r="B3622">
        <v>157</v>
      </c>
      <c r="C3622">
        <v>0</v>
      </c>
      <c r="D3622">
        <v>7103</v>
      </c>
      <c r="E3622">
        <v>39</v>
      </c>
      <c r="F3622">
        <v>302</v>
      </c>
      <c r="G3622" t="s">
        <v>3626</v>
      </c>
      <c r="H3622">
        <f>VLOOKUP(Sheet1!I:I,Sheet3!A:B,2,0)</f>
        <v>302</v>
      </c>
      <c r="I3622" t="str">
        <f>VLOOKUP(E:E,Sheet2!A:B,2,0)</f>
        <v>WILLIAMSON</v>
      </c>
      <c r="J3622">
        <f>VLOOKUP(I:I,Sheet4!A:B,2,0)</f>
        <v>15097</v>
      </c>
      <c r="K3622" t="str">
        <f t="shared" si="56"/>
        <v>INSERT INTO catalog_product_entity_int (attribute_id,row_id,value) VALUES (1313,7103,15097);</v>
      </c>
    </row>
    <row r="3623" spans="1:11" x14ac:dyDescent="0.25">
      <c r="A3623">
        <v>70092</v>
      </c>
      <c r="B3623">
        <v>157</v>
      </c>
      <c r="C3623">
        <v>0</v>
      </c>
      <c r="D3623">
        <v>7104</v>
      </c>
      <c r="E3623">
        <v>39</v>
      </c>
      <c r="F3623">
        <v>302</v>
      </c>
      <c r="G3623" t="s">
        <v>3627</v>
      </c>
      <c r="H3623">
        <f>VLOOKUP(Sheet1!I:I,Sheet3!A:B,2,0)</f>
        <v>302</v>
      </c>
      <c r="I3623" t="str">
        <f>VLOOKUP(E:E,Sheet2!A:B,2,0)</f>
        <v>WILLIAMSON</v>
      </c>
      <c r="J3623">
        <f>VLOOKUP(I:I,Sheet4!A:B,2,0)</f>
        <v>15097</v>
      </c>
      <c r="K3623" t="str">
        <f t="shared" si="56"/>
        <v>INSERT INTO catalog_product_entity_int (attribute_id,row_id,value) VALUES (1313,7104,15097);</v>
      </c>
    </row>
    <row r="3624" spans="1:11" x14ac:dyDescent="0.25">
      <c r="A3624">
        <v>70099</v>
      </c>
      <c r="B3624">
        <v>157</v>
      </c>
      <c r="C3624">
        <v>0</v>
      </c>
      <c r="D3624">
        <v>7105</v>
      </c>
      <c r="E3624">
        <v>39</v>
      </c>
      <c r="F3624">
        <v>302</v>
      </c>
      <c r="G3624" t="s">
        <v>3628</v>
      </c>
      <c r="H3624">
        <f>VLOOKUP(Sheet1!I:I,Sheet3!A:B,2,0)</f>
        <v>302</v>
      </c>
      <c r="I3624" t="str">
        <f>VLOOKUP(E:E,Sheet2!A:B,2,0)</f>
        <v>WILLIAMSON</v>
      </c>
      <c r="J3624">
        <f>VLOOKUP(I:I,Sheet4!A:B,2,0)</f>
        <v>15097</v>
      </c>
      <c r="K3624" t="str">
        <f t="shared" si="56"/>
        <v>INSERT INTO catalog_product_entity_int (attribute_id,row_id,value) VALUES (1313,7105,15097);</v>
      </c>
    </row>
    <row r="3625" spans="1:11" x14ac:dyDescent="0.25">
      <c r="A3625">
        <v>70106</v>
      </c>
      <c r="B3625">
        <v>157</v>
      </c>
      <c r="C3625">
        <v>0</v>
      </c>
      <c r="D3625">
        <v>7106</v>
      </c>
      <c r="E3625">
        <v>39</v>
      </c>
      <c r="F3625">
        <v>302</v>
      </c>
      <c r="G3625" t="s">
        <v>3629</v>
      </c>
      <c r="H3625">
        <f>VLOOKUP(Sheet1!I:I,Sheet3!A:B,2,0)</f>
        <v>302</v>
      </c>
      <c r="I3625" t="str">
        <f>VLOOKUP(E:E,Sheet2!A:B,2,0)</f>
        <v>WILLIAMSON</v>
      </c>
      <c r="J3625">
        <f>VLOOKUP(I:I,Sheet4!A:B,2,0)</f>
        <v>15097</v>
      </c>
      <c r="K3625" t="str">
        <f t="shared" si="56"/>
        <v>INSERT INTO catalog_product_entity_int (attribute_id,row_id,value) VALUES (1313,7106,15097);</v>
      </c>
    </row>
    <row r="3626" spans="1:11" x14ac:dyDescent="0.25">
      <c r="A3626">
        <v>70113</v>
      </c>
      <c r="B3626">
        <v>157</v>
      </c>
      <c r="C3626">
        <v>0</v>
      </c>
      <c r="D3626">
        <v>7107</v>
      </c>
      <c r="E3626">
        <v>39</v>
      </c>
      <c r="F3626">
        <v>302</v>
      </c>
      <c r="G3626" t="s">
        <v>3630</v>
      </c>
      <c r="H3626">
        <f>VLOOKUP(Sheet1!I:I,Sheet3!A:B,2,0)</f>
        <v>302</v>
      </c>
      <c r="I3626" t="str">
        <f>VLOOKUP(E:E,Sheet2!A:B,2,0)</f>
        <v>WILLIAMSON</v>
      </c>
      <c r="J3626">
        <f>VLOOKUP(I:I,Sheet4!A:B,2,0)</f>
        <v>15097</v>
      </c>
      <c r="K3626" t="str">
        <f t="shared" si="56"/>
        <v>INSERT INTO catalog_product_entity_int (attribute_id,row_id,value) VALUES (1313,7107,15097);</v>
      </c>
    </row>
    <row r="3627" spans="1:11" x14ac:dyDescent="0.25">
      <c r="A3627">
        <v>70120</v>
      </c>
      <c r="B3627">
        <v>157</v>
      </c>
      <c r="C3627">
        <v>0</v>
      </c>
      <c r="D3627">
        <v>7108</v>
      </c>
      <c r="E3627">
        <v>39</v>
      </c>
      <c r="F3627">
        <v>302</v>
      </c>
      <c r="G3627" t="s">
        <v>3631</v>
      </c>
      <c r="H3627">
        <f>VLOOKUP(Sheet1!I:I,Sheet3!A:B,2,0)</f>
        <v>302</v>
      </c>
      <c r="I3627" t="str">
        <f>VLOOKUP(E:E,Sheet2!A:B,2,0)</f>
        <v>WILLIAMSON</v>
      </c>
      <c r="J3627">
        <f>VLOOKUP(I:I,Sheet4!A:B,2,0)</f>
        <v>15097</v>
      </c>
      <c r="K3627" t="str">
        <f t="shared" si="56"/>
        <v>INSERT INTO catalog_product_entity_int (attribute_id,row_id,value) VALUES (1313,7108,15097);</v>
      </c>
    </row>
    <row r="3628" spans="1:11" x14ac:dyDescent="0.25">
      <c r="A3628">
        <v>70138</v>
      </c>
      <c r="B3628">
        <v>157</v>
      </c>
      <c r="C3628">
        <v>0</v>
      </c>
      <c r="D3628">
        <v>7109</v>
      </c>
      <c r="E3628">
        <v>39</v>
      </c>
      <c r="F3628">
        <v>302</v>
      </c>
      <c r="G3628" t="s">
        <v>3632</v>
      </c>
      <c r="H3628">
        <f>VLOOKUP(Sheet1!I:I,Sheet3!A:B,2,0)</f>
        <v>302</v>
      </c>
      <c r="I3628" t="str">
        <f>VLOOKUP(E:E,Sheet2!A:B,2,0)</f>
        <v>WILLIAMSON</v>
      </c>
      <c r="J3628">
        <f>VLOOKUP(I:I,Sheet4!A:B,2,0)</f>
        <v>15097</v>
      </c>
      <c r="K3628" t="str">
        <f t="shared" si="56"/>
        <v>INSERT INTO catalog_product_entity_int (attribute_id,row_id,value) VALUES (1313,7109,15097);</v>
      </c>
    </row>
    <row r="3629" spans="1:11" x14ac:dyDescent="0.25">
      <c r="A3629">
        <v>70145</v>
      </c>
      <c r="B3629">
        <v>157</v>
      </c>
      <c r="C3629">
        <v>0</v>
      </c>
      <c r="D3629">
        <v>7110</v>
      </c>
      <c r="E3629">
        <v>39</v>
      </c>
      <c r="F3629">
        <v>302</v>
      </c>
      <c r="G3629" t="s">
        <v>3633</v>
      </c>
      <c r="H3629">
        <f>VLOOKUP(Sheet1!I:I,Sheet3!A:B,2,0)</f>
        <v>302</v>
      </c>
      <c r="I3629" t="str">
        <f>VLOOKUP(E:E,Sheet2!A:B,2,0)</f>
        <v>WILLIAMSON</v>
      </c>
      <c r="J3629">
        <f>VLOOKUP(I:I,Sheet4!A:B,2,0)</f>
        <v>15097</v>
      </c>
      <c r="K3629" t="str">
        <f t="shared" si="56"/>
        <v>INSERT INTO catalog_product_entity_int (attribute_id,row_id,value) VALUES (1313,7110,15097);</v>
      </c>
    </row>
    <row r="3630" spans="1:11" x14ac:dyDescent="0.25">
      <c r="A3630">
        <v>70152</v>
      </c>
      <c r="B3630">
        <v>157</v>
      </c>
      <c r="C3630">
        <v>0</v>
      </c>
      <c r="D3630">
        <v>7111</v>
      </c>
      <c r="E3630">
        <v>39</v>
      </c>
      <c r="F3630">
        <v>302</v>
      </c>
      <c r="G3630" t="s">
        <v>3634</v>
      </c>
      <c r="H3630">
        <f>VLOOKUP(Sheet1!I:I,Sheet3!A:B,2,0)</f>
        <v>302</v>
      </c>
      <c r="I3630" t="str">
        <f>VLOOKUP(E:E,Sheet2!A:B,2,0)</f>
        <v>WILLIAMSON</v>
      </c>
      <c r="J3630">
        <f>VLOOKUP(I:I,Sheet4!A:B,2,0)</f>
        <v>15097</v>
      </c>
      <c r="K3630" t="str">
        <f t="shared" si="56"/>
        <v>INSERT INTO catalog_product_entity_int (attribute_id,row_id,value) VALUES (1313,7111,15097);</v>
      </c>
    </row>
    <row r="3631" spans="1:11" x14ac:dyDescent="0.25">
      <c r="A3631">
        <v>70159</v>
      </c>
      <c r="B3631">
        <v>157</v>
      </c>
      <c r="C3631">
        <v>0</v>
      </c>
      <c r="D3631">
        <v>7112</v>
      </c>
      <c r="E3631">
        <v>39</v>
      </c>
      <c r="F3631">
        <v>302</v>
      </c>
      <c r="G3631" t="s">
        <v>3635</v>
      </c>
      <c r="H3631">
        <f>VLOOKUP(Sheet1!I:I,Sheet3!A:B,2,0)</f>
        <v>302</v>
      </c>
      <c r="I3631" t="str">
        <f>VLOOKUP(E:E,Sheet2!A:B,2,0)</f>
        <v>WILLIAMSON</v>
      </c>
      <c r="J3631">
        <f>VLOOKUP(I:I,Sheet4!A:B,2,0)</f>
        <v>15097</v>
      </c>
      <c r="K3631" t="str">
        <f t="shared" si="56"/>
        <v>INSERT INTO catalog_product_entity_int (attribute_id,row_id,value) VALUES (1313,7112,15097);</v>
      </c>
    </row>
    <row r="3632" spans="1:11" x14ac:dyDescent="0.25">
      <c r="A3632">
        <v>70165</v>
      </c>
      <c r="B3632">
        <v>157</v>
      </c>
      <c r="C3632">
        <v>0</v>
      </c>
      <c r="D3632">
        <v>7113</v>
      </c>
      <c r="E3632">
        <v>39</v>
      </c>
      <c r="F3632">
        <v>302</v>
      </c>
      <c r="G3632" t="s">
        <v>3636</v>
      </c>
      <c r="H3632">
        <f>VLOOKUP(Sheet1!I:I,Sheet3!A:B,2,0)</f>
        <v>302</v>
      </c>
      <c r="I3632" t="str">
        <f>VLOOKUP(E:E,Sheet2!A:B,2,0)</f>
        <v>WILLIAMSON</v>
      </c>
      <c r="J3632">
        <f>VLOOKUP(I:I,Sheet4!A:B,2,0)</f>
        <v>15097</v>
      </c>
      <c r="K3632" t="str">
        <f t="shared" si="56"/>
        <v>INSERT INTO catalog_product_entity_int (attribute_id,row_id,value) VALUES (1313,7113,15097);</v>
      </c>
    </row>
    <row r="3633" spans="1:11" x14ac:dyDescent="0.25">
      <c r="A3633">
        <v>70172</v>
      </c>
      <c r="B3633">
        <v>157</v>
      </c>
      <c r="C3633">
        <v>0</v>
      </c>
      <c r="D3633">
        <v>7114</v>
      </c>
      <c r="E3633">
        <v>39</v>
      </c>
      <c r="F3633">
        <v>302</v>
      </c>
      <c r="G3633" t="s">
        <v>3637</v>
      </c>
      <c r="H3633">
        <f>VLOOKUP(Sheet1!I:I,Sheet3!A:B,2,0)</f>
        <v>302</v>
      </c>
      <c r="I3633" t="str">
        <f>VLOOKUP(E:E,Sheet2!A:B,2,0)</f>
        <v>WILLIAMSON</v>
      </c>
      <c r="J3633">
        <f>VLOOKUP(I:I,Sheet4!A:B,2,0)</f>
        <v>15097</v>
      </c>
      <c r="K3633" t="str">
        <f t="shared" si="56"/>
        <v>INSERT INTO catalog_product_entity_int (attribute_id,row_id,value) VALUES (1313,7114,15097);</v>
      </c>
    </row>
    <row r="3634" spans="1:11" x14ac:dyDescent="0.25">
      <c r="A3634">
        <v>70179</v>
      </c>
      <c r="B3634">
        <v>157</v>
      </c>
      <c r="C3634">
        <v>0</v>
      </c>
      <c r="D3634">
        <v>7115</v>
      </c>
      <c r="E3634">
        <v>39</v>
      </c>
      <c r="F3634">
        <v>302</v>
      </c>
      <c r="G3634" t="s">
        <v>3638</v>
      </c>
      <c r="H3634">
        <f>VLOOKUP(Sheet1!I:I,Sheet3!A:B,2,0)</f>
        <v>302</v>
      </c>
      <c r="I3634" t="str">
        <f>VLOOKUP(E:E,Sheet2!A:B,2,0)</f>
        <v>WILLIAMSON</v>
      </c>
      <c r="J3634">
        <f>VLOOKUP(I:I,Sheet4!A:B,2,0)</f>
        <v>15097</v>
      </c>
      <c r="K3634" t="str">
        <f t="shared" si="56"/>
        <v>INSERT INTO catalog_product_entity_int (attribute_id,row_id,value) VALUES (1313,7115,15097);</v>
      </c>
    </row>
    <row r="3635" spans="1:11" x14ac:dyDescent="0.25">
      <c r="A3635">
        <v>70186</v>
      </c>
      <c r="B3635">
        <v>157</v>
      </c>
      <c r="C3635">
        <v>0</v>
      </c>
      <c r="D3635">
        <v>7116</v>
      </c>
      <c r="E3635">
        <v>39</v>
      </c>
      <c r="F3635">
        <v>302</v>
      </c>
      <c r="G3635" t="s">
        <v>3639</v>
      </c>
      <c r="H3635">
        <f>VLOOKUP(Sheet1!I:I,Sheet3!A:B,2,0)</f>
        <v>302</v>
      </c>
      <c r="I3635" t="str">
        <f>VLOOKUP(E:E,Sheet2!A:B,2,0)</f>
        <v>WILLIAMSON</v>
      </c>
      <c r="J3635">
        <f>VLOOKUP(I:I,Sheet4!A:B,2,0)</f>
        <v>15097</v>
      </c>
      <c r="K3635" t="str">
        <f t="shared" si="56"/>
        <v>INSERT INTO catalog_product_entity_int (attribute_id,row_id,value) VALUES (1313,7116,15097);</v>
      </c>
    </row>
    <row r="3636" spans="1:11" x14ac:dyDescent="0.25">
      <c r="A3636">
        <v>70192</v>
      </c>
      <c r="B3636">
        <v>157</v>
      </c>
      <c r="C3636">
        <v>0</v>
      </c>
      <c r="D3636">
        <v>7117</v>
      </c>
      <c r="E3636">
        <v>39</v>
      </c>
      <c r="F3636">
        <v>302</v>
      </c>
      <c r="G3636" t="s">
        <v>3640</v>
      </c>
      <c r="H3636">
        <f>VLOOKUP(Sheet1!I:I,Sheet3!A:B,2,0)</f>
        <v>302</v>
      </c>
      <c r="I3636" t="str">
        <f>VLOOKUP(E:E,Sheet2!A:B,2,0)</f>
        <v>WILLIAMSON</v>
      </c>
      <c r="J3636">
        <f>VLOOKUP(I:I,Sheet4!A:B,2,0)</f>
        <v>15097</v>
      </c>
      <c r="K3636" t="str">
        <f t="shared" si="56"/>
        <v>INSERT INTO catalog_product_entity_int (attribute_id,row_id,value) VALUES (1313,7117,15097);</v>
      </c>
    </row>
    <row r="3637" spans="1:11" x14ac:dyDescent="0.25">
      <c r="A3637">
        <v>70199</v>
      </c>
      <c r="B3637">
        <v>157</v>
      </c>
      <c r="C3637">
        <v>0</v>
      </c>
      <c r="D3637">
        <v>7118</v>
      </c>
      <c r="E3637">
        <v>39</v>
      </c>
      <c r="F3637">
        <v>302</v>
      </c>
      <c r="G3637" t="s">
        <v>3641</v>
      </c>
      <c r="H3637">
        <f>VLOOKUP(Sheet1!I:I,Sheet3!A:B,2,0)</f>
        <v>302</v>
      </c>
      <c r="I3637" t="str">
        <f>VLOOKUP(E:E,Sheet2!A:B,2,0)</f>
        <v>WILLIAMSON</v>
      </c>
      <c r="J3637">
        <f>VLOOKUP(I:I,Sheet4!A:B,2,0)</f>
        <v>15097</v>
      </c>
      <c r="K3637" t="str">
        <f t="shared" si="56"/>
        <v>INSERT INTO catalog_product_entity_int (attribute_id,row_id,value) VALUES (1313,7118,15097);</v>
      </c>
    </row>
    <row r="3638" spans="1:11" x14ac:dyDescent="0.25">
      <c r="A3638">
        <v>70206</v>
      </c>
      <c r="B3638">
        <v>157</v>
      </c>
      <c r="C3638">
        <v>0</v>
      </c>
      <c r="D3638">
        <v>7119</v>
      </c>
      <c r="E3638">
        <v>39</v>
      </c>
      <c r="F3638">
        <v>302</v>
      </c>
      <c r="G3638" t="s">
        <v>3642</v>
      </c>
      <c r="H3638">
        <f>VLOOKUP(Sheet1!I:I,Sheet3!A:B,2,0)</f>
        <v>302</v>
      </c>
      <c r="I3638" t="str">
        <f>VLOOKUP(E:E,Sheet2!A:B,2,0)</f>
        <v>WILLIAMSON</v>
      </c>
      <c r="J3638">
        <f>VLOOKUP(I:I,Sheet4!A:B,2,0)</f>
        <v>15097</v>
      </c>
      <c r="K3638" t="str">
        <f t="shared" si="56"/>
        <v>INSERT INTO catalog_product_entity_int (attribute_id,row_id,value) VALUES (1313,7119,15097);</v>
      </c>
    </row>
    <row r="3639" spans="1:11" x14ac:dyDescent="0.25">
      <c r="A3639">
        <v>70213</v>
      </c>
      <c r="B3639">
        <v>157</v>
      </c>
      <c r="C3639">
        <v>0</v>
      </c>
      <c r="D3639">
        <v>7120</v>
      </c>
      <c r="E3639">
        <v>39</v>
      </c>
      <c r="F3639">
        <v>302</v>
      </c>
      <c r="G3639" t="s">
        <v>3643</v>
      </c>
      <c r="H3639">
        <f>VLOOKUP(Sheet1!I:I,Sheet3!A:B,2,0)</f>
        <v>302</v>
      </c>
      <c r="I3639" t="str">
        <f>VLOOKUP(E:E,Sheet2!A:B,2,0)</f>
        <v>WILLIAMSON</v>
      </c>
      <c r="J3639">
        <f>VLOOKUP(I:I,Sheet4!A:B,2,0)</f>
        <v>15097</v>
      </c>
      <c r="K3639" t="str">
        <f t="shared" si="56"/>
        <v>INSERT INTO catalog_product_entity_int (attribute_id,row_id,value) VALUES (1313,7120,15097);</v>
      </c>
    </row>
    <row r="3640" spans="1:11" x14ac:dyDescent="0.25">
      <c r="A3640">
        <v>70219</v>
      </c>
      <c r="B3640">
        <v>157</v>
      </c>
      <c r="C3640">
        <v>0</v>
      </c>
      <c r="D3640">
        <v>7121</v>
      </c>
      <c r="E3640">
        <v>39</v>
      </c>
      <c r="F3640">
        <v>302</v>
      </c>
      <c r="G3640" t="s">
        <v>3644</v>
      </c>
      <c r="H3640">
        <f>VLOOKUP(Sheet1!I:I,Sheet3!A:B,2,0)</f>
        <v>302</v>
      </c>
      <c r="I3640" t="str">
        <f>VLOOKUP(E:E,Sheet2!A:B,2,0)</f>
        <v>WILLIAMSON</v>
      </c>
      <c r="J3640">
        <f>VLOOKUP(I:I,Sheet4!A:B,2,0)</f>
        <v>15097</v>
      </c>
      <c r="K3640" t="str">
        <f t="shared" si="56"/>
        <v>INSERT INTO catalog_product_entity_int (attribute_id,row_id,value) VALUES (1313,7121,15097);</v>
      </c>
    </row>
    <row r="3641" spans="1:11" x14ac:dyDescent="0.25">
      <c r="A3641">
        <v>70226</v>
      </c>
      <c r="B3641">
        <v>157</v>
      </c>
      <c r="C3641">
        <v>0</v>
      </c>
      <c r="D3641">
        <v>7122</v>
      </c>
      <c r="E3641">
        <v>39</v>
      </c>
      <c r="F3641">
        <v>302</v>
      </c>
      <c r="G3641" t="s">
        <v>3645</v>
      </c>
      <c r="H3641">
        <f>VLOOKUP(Sheet1!I:I,Sheet3!A:B,2,0)</f>
        <v>302</v>
      </c>
      <c r="I3641" t="str">
        <f>VLOOKUP(E:E,Sheet2!A:B,2,0)</f>
        <v>WILLIAMSON</v>
      </c>
      <c r="J3641">
        <f>VLOOKUP(I:I,Sheet4!A:B,2,0)</f>
        <v>15097</v>
      </c>
      <c r="K3641" t="str">
        <f t="shared" si="56"/>
        <v>INSERT INTO catalog_product_entity_int (attribute_id,row_id,value) VALUES (1313,7122,15097);</v>
      </c>
    </row>
    <row r="3642" spans="1:11" x14ac:dyDescent="0.25">
      <c r="A3642">
        <v>70233</v>
      </c>
      <c r="B3642">
        <v>157</v>
      </c>
      <c r="C3642">
        <v>0</v>
      </c>
      <c r="D3642">
        <v>7123</v>
      </c>
      <c r="E3642">
        <v>39</v>
      </c>
      <c r="F3642">
        <v>302</v>
      </c>
      <c r="G3642" t="s">
        <v>3646</v>
      </c>
      <c r="H3642">
        <f>VLOOKUP(Sheet1!I:I,Sheet3!A:B,2,0)</f>
        <v>302</v>
      </c>
      <c r="I3642" t="str">
        <f>VLOOKUP(E:E,Sheet2!A:B,2,0)</f>
        <v>WILLIAMSON</v>
      </c>
      <c r="J3642">
        <f>VLOOKUP(I:I,Sheet4!A:B,2,0)</f>
        <v>15097</v>
      </c>
      <c r="K3642" t="str">
        <f t="shared" si="56"/>
        <v>INSERT INTO catalog_product_entity_int (attribute_id,row_id,value) VALUES (1313,7123,15097);</v>
      </c>
    </row>
    <row r="3643" spans="1:11" x14ac:dyDescent="0.25">
      <c r="A3643">
        <v>70239</v>
      </c>
      <c r="B3643">
        <v>157</v>
      </c>
      <c r="C3643">
        <v>0</v>
      </c>
      <c r="D3643">
        <v>7124</v>
      </c>
      <c r="E3643">
        <v>39</v>
      </c>
      <c r="F3643">
        <v>302</v>
      </c>
      <c r="G3643" t="s">
        <v>3647</v>
      </c>
      <c r="H3643">
        <f>VLOOKUP(Sheet1!I:I,Sheet3!A:B,2,0)</f>
        <v>302</v>
      </c>
      <c r="I3643" t="str">
        <f>VLOOKUP(E:E,Sheet2!A:B,2,0)</f>
        <v>WILLIAMSON</v>
      </c>
      <c r="J3643">
        <f>VLOOKUP(I:I,Sheet4!A:B,2,0)</f>
        <v>15097</v>
      </c>
      <c r="K3643" t="str">
        <f t="shared" si="56"/>
        <v>INSERT INTO catalog_product_entity_int (attribute_id,row_id,value) VALUES (1313,7124,15097);</v>
      </c>
    </row>
    <row r="3644" spans="1:11" x14ac:dyDescent="0.25">
      <c r="A3644">
        <v>70246</v>
      </c>
      <c r="B3644">
        <v>157</v>
      </c>
      <c r="C3644">
        <v>0</v>
      </c>
      <c r="D3644">
        <v>7125</v>
      </c>
      <c r="E3644">
        <v>39</v>
      </c>
      <c r="F3644">
        <v>302</v>
      </c>
      <c r="G3644" t="s">
        <v>3648</v>
      </c>
      <c r="H3644">
        <f>VLOOKUP(Sheet1!I:I,Sheet3!A:B,2,0)</f>
        <v>302</v>
      </c>
      <c r="I3644" t="str">
        <f>VLOOKUP(E:E,Sheet2!A:B,2,0)</f>
        <v>WILLIAMSON</v>
      </c>
      <c r="J3644">
        <f>VLOOKUP(I:I,Sheet4!A:B,2,0)</f>
        <v>15097</v>
      </c>
      <c r="K3644" t="str">
        <f t="shared" si="56"/>
        <v>INSERT INTO catalog_product_entity_int (attribute_id,row_id,value) VALUES (1313,7125,15097);</v>
      </c>
    </row>
    <row r="3645" spans="1:11" x14ac:dyDescent="0.25">
      <c r="A3645">
        <v>70253</v>
      </c>
      <c r="B3645">
        <v>157</v>
      </c>
      <c r="C3645">
        <v>0</v>
      </c>
      <c r="D3645">
        <v>7126</v>
      </c>
      <c r="E3645">
        <v>39</v>
      </c>
      <c r="F3645">
        <v>302</v>
      </c>
      <c r="G3645" t="s">
        <v>3649</v>
      </c>
      <c r="H3645">
        <f>VLOOKUP(Sheet1!I:I,Sheet3!A:B,2,0)</f>
        <v>302</v>
      </c>
      <c r="I3645" t="str">
        <f>VLOOKUP(E:E,Sheet2!A:B,2,0)</f>
        <v>WILLIAMSON</v>
      </c>
      <c r="J3645">
        <f>VLOOKUP(I:I,Sheet4!A:B,2,0)</f>
        <v>15097</v>
      </c>
      <c r="K3645" t="str">
        <f t="shared" si="56"/>
        <v>INSERT INTO catalog_product_entity_int (attribute_id,row_id,value) VALUES (1313,7126,15097);</v>
      </c>
    </row>
    <row r="3646" spans="1:11" x14ac:dyDescent="0.25">
      <c r="A3646">
        <v>70259</v>
      </c>
      <c r="B3646">
        <v>157</v>
      </c>
      <c r="C3646">
        <v>0</v>
      </c>
      <c r="D3646">
        <v>7127</v>
      </c>
      <c r="E3646">
        <v>39</v>
      </c>
      <c r="F3646">
        <v>302</v>
      </c>
      <c r="G3646" t="s">
        <v>3650</v>
      </c>
      <c r="H3646">
        <f>VLOOKUP(Sheet1!I:I,Sheet3!A:B,2,0)</f>
        <v>302</v>
      </c>
      <c r="I3646" t="str">
        <f>VLOOKUP(E:E,Sheet2!A:B,2,0)</f>
        <v>WILLIAMSON</v>
      </c>
      <c r="J3646">
        <f>VLOOKUP(I:I,Sheet4!A:B,2,0)</f>
        <v>15097</v>
      </c>
      <c r="K3646" t="str">
        <f t="shared" si="56"/>
        <v>INSERT INTO catalog_product_entity_int (attribute_id,row_id,value) VALUES (1313,7127,15097);</v>
      </c>
    </row>
    <row r="3647" spans="1:11" x14ac:dyDescent="0.25">
      <c r="A3647">
        <v>70266</v>
      </c>
      <c r="B3647">
        <v>157</v>
      </c>
      <c r="C3647">
        <v>0</v>
      </c>
      <c r="D3647">
        <v>7128</v>
      </c>
      <c r="E3647">
        <v>39</v>
      </c>
      <c r="F3647">
        <v>302</v>
      </c>
      <c r="G3647" t="s">
        <v>3651</v>
      </c>
      <c r="H3647">
        <f>VLOOKUP(Sheet1!I:I,Sheet3!A:B,2,0)</f>
        <v>302</v>
      </c>
      <c r="I3647" t="str">
        <f>VLOOKUP(E:E,Sheet2!A:B,2,0)</f>
        <v>WILLIAMSON</v>
      </c>
      <c r="J3647">
        <f>VLOOKUP(I:I,Sheet4!A:B,2,0)</f>
        <v>15097</v>
      </c>
      <c r="K3647" t="str">
        <f t="shared" si="56"/>
        <v>INSERT INTO catalog_product_entity_int (attribute_id,row_id,value) VALUES (1313,7128,15097);</v>
      </c>
    </row>
    <row r="3648" spans="1:11" x14ac:dyDescent="0.25">
      <c r="A3648">
        <v>70273</v>
      </c>
      <c r="B3648">
        <v>157</v>
      </c>
      <c r="C3648">
        <v>0</v>
      </c>
      <c r="D3648">
        <v>7129</v>
      </c>
      <c r="E3648">
        <v>39</v>
      </c>
      <c r="F3648">
        <v>302</v>
      </c>
      <c r="G3648" t="s">
        <v>3652</v>
      </c>
      <c r="H3648">
        <f>VLOOKUP(Sheet1!I:I,Sheet3!A:B,2,0)</f>
        <v>302</v>
      </c>
      <c r="I3648" t="str">
        <f>VLOOKUP(E:E,Sheet2!A:B,2,0)</f>
        <v>WILLIAMSON</v>
      </c>
      <c r="J3648">
        <f>VLOOKUP(I:I,Sheet4!A:B,2,0)</f>
        <v>15097</v>
      </c>
      <c r="K3648" t="str">
        <f t="shared" si="56"/>
        <v>INSERT INTO catalog_product_entity_int (attribute_id,row_id,value) VALUES (1313,7129,15097);</v>
      </c>
    </row>
    <row r="3649" spans="1:11" x14ac:dyDescent="0.25">
      <c r="A3649">
        <v>70279</v>
      </c>
      <c r="B3649">
        <v>157</v>
      </c>
      <c r="C3649">
        <v>0</v>
      </c>
      <c r="D3649">
        <v>7130</v>
      </c>
      <c r="E3649">
        <v>39</v>
      </c>
      <c r="F3649">
        <v>302</v>
      </c>
      <c r="G3649" t="s">
        <v>3653</v>
      </c>
      <c r="H3649">
        <f>VLOOKUP(Sheet1!I:I,Sheet3!A:B,2,0)</f>
        <v>302</v>
      </c>
      <c r="I3649" t="str">
        <f>VLOOKUP(E:E,Sheet2!A:B,2,0)</f>
        <v>WILLIAMSON</v>
      </c>
      <c r="J3649">
        <f>VLOOKUP(I:I,Sheet4!A:B,2,0)</f>
        <v>15097</v>
      </c>
      <c r="K3649" t="str">
        <f t="shared" si="56"/>
        <v>INSERT INTO catalog_product_entity_int (attribute_id,row_id,value) VALUES (1313,7130,15097);</v>
      </c>
    </row>
    <row r="3650" spans="1:11" x14ac:dyDescent="0.25">
      <c r="A3650">
        <v>70286</v>
      </c>
      <c r="B3650">
        <v>157</v>
      </c>
      <c r="C3650">
        <v>0</v>
      </c>
      <c r="D3650">
        <v>7131</v>
      </c>
      <c r="E3650">
        <v>39</v>
      </c>
      <c r="F3650">
        <v>302</v>
      </c>
      <c r="G3650" t="s">
        <v>3654</v>
      </c>
      <c r="H3650">
        <f>VLOOKUP(Sheet1!I:I,Sheet3!A:B,2,0)</f>
        <v>302</v>
      </c>
      <c r="I3650" t="str">
        <f>VLOOKUP(E:E,Sheet2!A:B,2,0)</f>
        <v>WILLIAMSON</v>
      </c>
      <c r="J3650">
        <f>VLOOKUP(I:I,Sheet4!A:B,2,0)</f>
        <v>15097</v>
      </c>
      <c r="K3650" t="str">
        <f t="shared" si="56"/>
        <v>INSERT INTO catalog_product_entity_int (attribute_id,row_id,value) VALUES (1313,7131,15097);</v>
      </c>
    </row>
    <row r="3651" spans="1:11" x14ac:dyDescent="0.25">
      <c r="A3651">
        <v>70368</v>
      </c>
      <c r="B3651">
        <v>157</v>
      </c>
      <c r="C3651">
        <v>0</v>
      </c>
      <c r="D3651">
        <v>7143</v>
      </c>
      <c r="E3651">
        <v>39</v>
      </c>
      <c r="F3651">
        <v>302</v>
      </c>
      <c r="G3651" t="s">
        <v>3655</v>
      </c>
      <c r="H3651">
        <f>VLOOKUP(Sheet1!I:I,Sheet3!A:B,2,0)</f>
        <v>302</v>
      </c>
      <c r="I3651" t="str">
        <f>VLOOKUP(E:E,Sheet2!A:B,2,0)</f>
        <v>WILLIAMSON</v>
      </c>
      <c r="J3651">
        <f>VLOOKUP(I:I,Sheet4!A:B,2,0)</f>
        <v>15097</v>
      </c>
      <c r="K3651" t="str">
        <f t="shared" ref="K3651:K3714" si="57">"INSERT INTO catalog_product_entity_int (attribute_id,row_id,value) VALUES (1313,"&amp;D3651&amp;","&amp;J3651&amp;");"</f>
        <v>INSERT INTO catalog_product_entity_int (attribute_id,row_id,value) VALUES (1313,7143,15097);</v>
      </c>
    </row>
    <row r="3652" spans="1:11" x14ac:dyDescent="0.25">
      <c r="A3652">
        <v>70375</v>
      </c>
      <c r="B3652">
        <v>157</v>
      </c>
      <c r="C3652">
        <v>0</v>
      </c>
      <c r="D3652">
        <v>7144</v>
      </c>
      <c r="E3652">
        <v>39</v>
      </c>
      <c r="F3652">
        <v>302</v>
      </c>
      <c r="G3652" t="s">
        <v>3656</v>
      </c>
      <c r="H3652">
        <f>VLOOKUP(Sheet1!I:I,Sheet3!A:B,2,0)</f>
        <v>302</v>
      </c>
      <c r="I3652" t="str">
        <f>VLOOKUP(E:E,Sheet2!A:B,2,0)</f>
        <v>WILLIAMSON</v>
      </c>
      <c r="J3652">
        <f>VLOOKUP(I:I,Sheet4!A:B,2,0)</f>
        <v>15097</v>
      </c>
      <c r="K3652" t="str">
        <f t="shared" si="57"/>
        <v>INSERT INTO catalog_product_entity_int (attribute_id,row_id,value) VALUES (1313,7144,15097);</v>
      </c>
    </row>
    <row r="3653" spans="1:11" x14ac:dyDescent="0.25">
      <c r="A3653">
        <v>70382</v>
      </c>
      <c r="B3653">
        <v>157</v>
      </c>
      <c r="C3653">
        <v>0</v>
      </c>
      <c r="D3653">
        <v>7145</v>
      </c>
      <c r="E3653">
        <v>39</v>
      </c>
      <c r="F3653">
        <v>302</v>
      </c>
      <c r="G3653" t="s">
        <v>3657</v>
      </c>
      <c r="H3653">
        <f>VLOOKUP(Sheet1!I:I,Sheet3!A:B,2,0)</f>
        <v>302</v>
      </c>
      <c r="I3653" t="str">
        <f>VLOOKUP(E:E,Sheet2!A:B,2,0)</f>
        <v>WILLIAMSON</v>
      </c>
      <c r="J3653">
        <f>VLOOKUP(I:I,Sheet4!A:B,2,0)</f>
        <v>15097</v>
      </c>
      <c r="K3653" t="str">
        <f t="shared" si="57"/>
        <v>INSERT INTO catalog_product_entity_int (attribute_id,row_id,value) VALUES (1313,7145,15097);</v>
      </c>
    </row>
    <row r="3654" spans="1:11" x14ac:dyDescent="0.25">
      <c r="A3654">
        <v>70389</v>
      </c>
      <c r="B3654">
        <v>157</v>
      </c>
      <c r="C3654">
        <v>0</v>
      </c>
      <c r="D3654">
        <v>7146</v>
      </c>
      <c r="E3654">
        <v>39</v>
      </c>
      <c r="F3654">
        <v>302</v>
      </c>
      <c r="G3654" t="s">
        <v>3658</v>
      </c>
      <c r="H3654">
        <f>VLOOKUP(Sheet1!I:I,Sheet3!A:B,2,0)</f>
        <v>302</v>
      </c>
      <c r="I3654" t="str">
        <f>VLOOKUP(E:E,Sheet2!A:B,2,0)</f>
        <v>WILLIAMSON</v>
      </c>
      <c r="J3654">
        <f>VLOOKUP(I:I,Sheet4!A:B,2,0)</f>
        <v>15097</v>
      </c>
      <c r="K3654" t="str">
        <f t="shared" si="57"/>
        <v>INSERT INTO catalog_product_entity_int (attribute_id,row_id,value) VALUES (1313,7146,15097);</v>
      </c>
    </row>
    <row r="3655" spans="1:11" x14ac:dyDescent="0.25">
      <c r="A3655">
        <v>70396</v>
      </c>
      <c r="B3655">
        <v>157</v>
      </c>
      <c r="C3655">
        <v>0</v>
      </c>
      <c r="D3655">
        <v>7147</v>
      </c>
      <c r="E3655">
        <v>39</v>
      </c>
      <c r="F3655">
        <v>302</v>
      </c>
      <c r="G3655" t="s">
        <v>3659</v>
      </c>
      <c r="H3655">
        <f>VLOOKUP(Sheet1!I:I,Sheet3!A:B,2,0)</f>
        <v>302</v>
      </c>
      <c r="I3655" t="str">
        <f>VLOOKUP(E:E,Sheet2!A:B,2,0)</f>
        <v>WILLIAMSON</v>
      </c>
      <c r="J3655">
        <f>VLOOKUP(I:I,Sheet4!A:B,2,0)</f>
        <v>15097</v>
      </c>
      <c r="K3655" t="str">
        <f t="shared" si="57"/>
        <v>INSERT INTO catalog_product_entity_int (attribute_id,row_id,value) VALUES (1313,7147,15097);</v>
      </c>
    </row>
    <row r="3656" spans="1:11" x14ac:dyDescent="0.25">
      <c r="A3656">
        <v>70403</v>
      </c>
      <c r="B3656">
        <v>157</v>
      </c>
      <c r="C3656">
        <v>0</v>
      </c>
      <c r="D3656">
        <v>7148</v>
      </c>
      <c r="E3656">
        <v>39</v>
      </c>
      <c r="F3656">
        <v>302</v>
      </c>
      <c r="G3656" t="s">
        <v>3660</v>
      </c>
      <c r="H3656">
        <f>VLOOKUP(Sheet1!I:I,Sheet3!A:B,2,0)</f>
        <v>302</v>
      </c>
      <c r="I3656" t="str">
        <f>VLOOKUP(E:E,Sheet2!A:B,2,0)</f>
        <v>WILLIAMSON</v>
      </c>
      <c r="J3656">
        <f>VLOOKUP(I:I,Sheet4!A:B,2,0)</f>
        <v>15097</v>
      </c>
      <c r="K3656" t="str">
        <f t="shared" si="57"/>
        <v>INSERT INTO catalog_product_entity_int (attribute_id,row_id,value) VALUES (1313,7148,15097);</v>
      </c>
    </row>
    <row r="3657" spans="1:11" x14ac:dyDescent="0.25">
      <c r="A3657">
        <v>70410</v>
      </c>
      <c r="B3657">
        <v>157</v>
      </c>
      <c r="C3657">
        <v>0</v>
      </c>
      <c r="D3657">
        <v>7149</v>
      </c>
      <c r="E3657">
        <v>39</v>
      </c>
      <c r="F3657">
        <v>302</v>
      </c>
      <c r="G3657" t="s">
        <v>3661</v>
      </c>
      <c r="H3657">
        <f>VLOOKUP(Sheet1!I:I,Sheet3!A:B,2,0)</f>
        <v>302</v>
      </c>
      <c r="I3657" t="str">
        <f>VLOOKUP(E:E,Sheet2!A:B,2,0)</f>
        <v>WILLIAMSON</v>
      </c>
      <c r="J3657">
        <f>VLOOKUP(I:I,Sheet4!A:B,2,0)</f>
        <v>15097</v>
      </c>
      <c r="K3657" t="str">
        <f t="shared" si="57"/>
        <v>INSERT INTO catalog_product_entity_int (attribute_id,row_id,value) VALUES (1313,7149,15097);</v>
      </c>
    </row>
    <row r="3658" spans="1:11" x14ac:dyDescent="0.25">
      <c r="A3658">
        <v>70417</v>
      </c>
      <c r="B3658">
        <v>157</v>
      </c>
      <c r="C3658">
        <v>0</v>
      </c>
      <c r="D3658">
        <v>7150</v>
      </c>
      <c r="E3658">
        <v>39</v>
      </c>
      <c r="F3658">
        <v>302</v>
      </c>
      <c r="G3658" t="s">
        <v>3662</v>
      </c>
      <c r="H3658">
        <f>VLOOKUP(Sheet1!I:I,Sheet3!A:B,2,0)</f>
        <v>302</v>
      </c>
      <c r="I3658" t="str">
        <f>VLOOKUP(E:E,Sheet2!A:B,2,0)</f>
        <v>WILLIAMSON</v>
      </c>
      <c r="J3658">
        <f>VLOOKUP(I:I,Sheet4!A:B,2,0)</f>
        <v>15097</v>
      </c>
      <c r="K3658" t="str">
        <f t="shared" si="57"/>
        <v>INSERT INTO catalog_product_entity_int (attribute_id,row_id,value) VALUES (1313,7150,15097);</v>
      </c>
    </row>
    <row r="3659" spans="1:11" x14ac:dyDescent="0.25">
      <c r="A3659">
        <v>70424</v>
      </c>
      <c r="B3659">
        <v>157</v>
      </c>
      <c r="C3659">
        <v>0</v>
      </c>
      <c r="D3659">
        <v>7151</v>
      </c>
      <c r="E3659">
        <v>39</v>
      </c>
      <c r="F3659">
        <v>302</v>
      </c>
      <c r="G3659" t="s">
        <v>3663</v>
      </c>
      <c r="H3659">
        <f>VLOOKUP(Sheet1!I:I,Sheet3!A:B,2,0)</f>
        <v>302</v>
      </c>
      <c r="I3659" t="str">
        <f>VLOOKUP(E:E,Sheet2!A:B,2,0)</f>
        <v>WILLIAMSON</v>
      </c>
      <c r="J3659">
        <f>VLOOKUP(I:I,Sheet4!A:B,2,0)</f>
        <v>15097</v>
      </c>
      <c r="K3659" t="str">
        <f t="shared" si="57"/>
        <v>INSERT INTO catalog_product_entity_int (attribute_id,row_id,value) VALUES (1313,7151,15097);</v>
      </c>
    </row>
    <row r="3660" spans="1:11" x14ac:dyDescent="0.25">
      <c r="A3660">
        <v>70431</v>
      </c>
      <c r="B3660">
        <v>157</v>
      </c>
      <c r="C3660">
        <v>0</v>
      </c>
      <c r="D3660">
        <v>7152</v>
      </c>
      <c r="E3660">
        <v>39</v>
      </c>
      <c r="F3660">
        <v>302</v>
      </c>
      <c r="G3660" t="s">
        <v>3664</v>
      </c>
      <c r="H3660">
        <f>VLOOKUP(Sheet1!I:I,Sheet3!A:B,2,0)</f>
        <v>302</v>
      </c>
      <c r="I3660" t="str">
        <f>VLOOKUP(E:E,Sheet2!A:B,2,0)</f>
        <v>WILLIAMSON</v>
      </c>
      <c r="J3660">
        <f>VLOOKUP(I:I,Sheet4!A:B,2,0)</f>
        <v>15097</v>
      </c>
      <c r="K3660" t="str">
        <f t="shared" si="57"/>
        <v>INSERT INTO catalog_product_entity_int (attribute_id,row_id,value) VALUES (1313,7152,15097);</v>
      </c>
    </row>
    <row r="3661" spans="1:11" x14ac:dyDescent="0.25">
      <c r="A3661">
        <v>70438</v>
      </c>
      <c r="B3661">
        <v>157</v>
      </c>
      <c r="C3661">
        <v>0</v>
      </c>
      <c r="D3661">
        <v>7153</v>
      </c>
      <c r="E3661">
        <v>39</v>
      </c>
      <c r="F3661">
        <v>302</v>
      </c>
      <c r="G3661" t="s">
        <v>3665</v>
      </c>
      <c r="H3661">
        <f>VLOOKUP(Sheet1!I:I,Sheet3!A:B,2,0)</f>
        <v>302</v>
      </c>
      <c r="I3661" t="str">
        <f>VLOOKUP(E:E,Sheet2!A:B,2,0)</f>
        <v>WILLIAMSON</v>
      </c>
      <c r="J3661">
        <f>VLOOKUP(I:I,Sheet4!A:B,2,0)</f>
        <v>15097</v>
      </c>
      <c r="K3661" t="str">
        <f t="shared" si="57"/>
        <v>INSERT INTO catalog_product_entity_int (attribute_id,row_id,value) VALUES (1313,7153,15097);</v>
      </c>
    </row>
    <row r="3662" spans="1:11" x14ac:dyDescent="0.25">
      <c r="A3662">
        <v>70444</v>
      </c>
      <c r="B3662">
        <v>157</v>
      </c>
      <c r="C3662">
        <v>0</v>
      </c>
      <c r="D3662">
        <v>7154</v>
      </c>
      <c r="E3662">
        <v>39</v>
      </c>
      <c r="F3662">
        <v>302</v>
      </c>
      <c r="G3662" t="s">
        <v>3666</v>
      </c>
      <c r="H3662">
        <f>VLOOKUP(Sheet1!I:I,Sheet3!A:B,2,0)</f>
        <v>302</v>
      </c>
      <c r="I3662" t="str">
        <f>VLOOKUP(E:E,Sheet2!A:B,2,0)</f>
        <v>WILLIAMSON</v>
      </c>
      <c r="J3662">
        <f>VLOOKUP(I:I,Sheet4!A:B,2,0)</f>
        <v>15097</v>
      </c>
      <c r="K3662" t="str">
        <f t="shared" si="57"/>
        <v>INSERT INTO catalog_product_entity_int (attribute_id,row_id,value) VALUES (1313,7154,15097);</v>
      </c>
    </row>
    <row r="3663" spans="1:11" x14ac:dyDescent="0.25">
      <c r="A3663">
        <v>70451</v>
      </c>
      <c r="B3663">
        <v>157</v>
      </c>
      <c r="C3663">
        <v>0</v>
      </c>
      <c r="D3663">
        <v>7155</v>
      </c>
      <c r="E3663">
        <v>39</v>
      </c>
      <c r="F3663">
        <v>302</v>
      </c>
      <c r="G3663" t="s">
        <v>3667</v>
      </c>
      <c r="H3663">
        <f>VLOOKUP(Sheet1!I:I,Sheet3!A:B,2,0)</f>
        <v>302</v>
      </c>
      <c r="I3663" t="str">
        <f>VLOOKUP(E:E,Sheet2!A:B,2,0)</f>
        <v>WILLIAMSON</v>
      </c>
      <c r="J3663">
        <f>VLOOKUP(I:I,Sheet4!A:B,2,0)</f>
        <v>15097</v>
      </c>
      <c r="K3663" t="str">
        <f t="shared" si="57"/>
        <v>INSERT INTO catalog_product_entity_int (attribute_id,row_id,value) VALUES (1313,7155,15097);</v>
      </c>
    </row>
    <row r="3664" spans="1:11" x14ac:dyDescent="0.25">
      <c r="A3664">
        <v>70458</v>
      </c>
      <c r="B3664">
        <v>157</v>
      </c>
      <c r="C3664">
        <v>0</v>
      </c>
      <c r="D3664">
        <v>7156</v>
      </c>
      <c r="E3664">
        <v>39</v>
      </c>
      <c r="F3664">
        <v>302</v>
      </c>
      <c r="G3664" t="s">
        <v>3668</v>
      </c>
      <c r="H3664">
        <f>VLOOKUP(Sheet1!I:I,Sheet3!A:B,2,0)</f>
        <v>302</v>
      </c>
      <c r="I3664" t="str">
        <f>VLOOKUP(E:E,Sheet2!A:B,2,0)</f>
        <v>WILLIAMSON</v>
      </c>
      <c r="J3664">
        <f>VLOOKUP(I:I,Sheet4!A:B,2,0)</f>
        <v>15097</v>
      </c>
      <c r="K3664" t="str">
        <f t="shared" si="57"/>
        <v>INSERT INTO catalog_product_entity_int (attribute_id,row_id,value) VALUES (1313,7156,15097);</v>
      </c>
    </row>
    <row r="3665" spans="1:11" x14ac:dyDescent="0.25">
      <c r="A3665">
        <v>70465</v>
      </c>
      <c r="B3665">
        <v>157</v>
      </c>
      <c r="C3665">
        <v>0</v>
      </c>
      <c r="D3665">
        <v>7157</v>
      </c>
      <c r="E3665">
        <v>39</v>
      </c>
      <c r="F3665">
        <v>302</v>
      </c>
      <c r="G3665" t="s">
        <v>3669</v>
      </c>
      <c r="H3665">
        <f>VLOOKUP(Sheet1!I:I,Sheet3!A:B,2,0)</f>
        <v>302</v>
      </c>
      <c r="I3665" t="str">
        <f>VLOOKUP(E:E,Sheet2!A:B,2,0)</f>
        <v>WILLIAMSON</v>
      </c>
      <c r="J3665">
        <f>VLOOKUP(I:I,Sheet4!A:B,2,0)</f>
        <v>15097</v>
      </c>
      <c r="K3665" t="str">
        <f t="shared" si="57"/>
        <v>INSERT INTO catalog_product_entity_int (attribute_id,row_id,value) VALUES (1313,7157,15097);</v>
      </c>
    </row>
    <row r="3666" spans="1:11" x14ac:dyDescent="0.25">
      <c r="A3666">
        <v>70472</v>
      </c>
      <c r="B3666">
        <v>157</v>
      </c>
      <c r="C3666">
        <v>0</v>
      </c>
      <c r="D3666">
        <v>7158</v>
      </c>
      <c r="E3666">
        <v>39</v>
      </c>
      <c r="F3666">
        <v>302</v>
      </c>
      <c r="G3666" t="s">
        <v>3670</v>
      </c>
      <c r="H3666">
        <f>VLOOKUP(Sheet1!I:I,Sheet3!A:B,2,0)</f>
        <v>302</v>
      </c>
      <c r="I3666" t="str">
        <f>VLOOKUP(E:E,Sheet2!A:B,2,0)</f>
        <v>WILLIAMSON</v>
      </c>
      <c r="J3666">
        <f>VLOOKUP(I:I,Sheet4!A:B,2,0)</f>
        <v>15097</v>
      </c>
      <c r="K3666" t="str">
        <f t="shared" si="57"/>
        <v>INSERT INTO catalog_product_entity_int (attribute_id,row_id,value) VALUES (1313,7158,15097);</v>
      </c>
    </row>
    <row r="3667" spans="1:11" x14ac:dyDescent="0.25">
      <c r="A3667">
        <v>70479</v>
      </c>
      <c r="B3667">
        <v>157</v>
      </c>
      <c r="C3667">
        <v>0</v>
      </c>
      <c r="D3667">
        <v>7159</v>
      </c>
      <c r="E3667">
        <v>39</v>
      </c>
      <c r="F3667">
        <v>302</v>
      </c>
      <c r="G3667" t="s">
        <v>3671</v>
      </c>
      <c r="H3667">
        <f>VLOOKUP(Sheet1!I:I,Sheet3!A:B,2,0)</f>
        <v>302</v>
      </c>
      <c r="I3667" t="str">
        <f>VLOOKUP(E:E,Sheet2!A:B,2,0)</f>
        <v>WILLIAMSON</v>
      </c>
      <c r="J3667">
        <f>VLOOKUP(I:I,Sheet4!A:B,2,0)</f>
        <v>15097</v>
      </c>
      <c r="K3667" t="str">
        <f t="shared" si="57"/>
        <v>INSERT INTO catalog_product_entity_int (attribute_id,row_id,value) VALUES (1313,7159,15097);</v>
      </c>
    </row>
    <row r="3668" spans="1:11" x14ac:dyDescent="0.25">
      <c r="A3668">
        <v>70486</v>
      </c>
      <c r="B3668">
        <v>157</v>
      </c>
      <c r="C3668">
        <v>0</v>
      </c>
      <c r="D3668">
        <v>7160</v>
      </c>
      <c r="E3668">
        <v>39</v>
      </c>
      <c r="F3668">
        <v>302</v>
      </c>
      <c r="G3668" t="s">
        <v>3672</v>
      </c>
      <c r="H3668">
        <f>VLOOKUP(Sheet1!I:I,Sheet3!A:B,2,0)</f>
        <v>302</v>
      </c>
      <c r="I3668" t="str">
        <f>VLOOKUP(E:E,Sheet2!A:B,2,0)</f>
        <v>WILLIAMSON</v>
      </c>
      <c r="J3668">
        <f>VLOOKUP(I:I,Sheet4!A:B,2,0)</f>
        <v>15097</v>
      </c>
      <c r="K3668" t="str">
        <f t="shared" si="57"/>
        <v>INSERT INTO catalog_product_entity_int (attribute_id,row_id,value) VALUES (1313,7160,15097);</v>
      </c>
    </row>
    <row r="3669" spans="1:11" x14ac:dyDescent="0.25">
      <c r="A3669">
        <v>70493</v>
      </c>
      <c r="B3669">
        <v>157</v>
      </c>
      <c r="C3669">
        <v>0</v>
      </c>
      <c r="D3669">
        <v>7161</v>
      </c>
      <c r="E3669">
        <v>39</v>
      </c>
      <c r="F3669">
        <v>302</v>
      </c>
      <c r="G3669" t="s">
        <v>3673</v>
      </c>
      <c r="H3669">
        <f>VLOOKUP(Sheet1!I:I,Sheet3!A:B,2,0)</f>
        <v>302</v>
      </c>
      <c r="I3669" t="str">
        <f>VLOOKUP(E:E,Sheet2!A:B,2,0)</f>
        <v>WILLIAMSON</v>
      </c>
      <c r="J3669">
        <f>VLOOKUP(I:I,Sheet4!A:B,2,0)</f>
        <v>15097</v>
      </c>
      <c r="K3669" t="str">
        <f t="shared" si="57"/>
        <v>INSERT INTO catalog_product_entity_int (attribute_id,row_id,value) VALUES (1313,7161,15097);</v>
      </c>
    </row>
    <row r="3670" spans="1:11" x14ac:dyDescent="0.25">
      <c r="A3670">
        <v>70500</v>
      </c>
      <c r="B3670">
        <v>157</v>
      </c>
      <c r="C3670">
        <v>0</v>
      </c>
      <c r="D3670">
        <v>7162</v>
      </c>
      <c r="E3670">
        <v>39</v>
      </c>
      <c r="F3670">
        <v>302</v>
      </c>
      <c r="G3670" t="s">
        <v>3674</v>
      </c>
      <c r="H3670">
        <f>VLOOKUP(Sheet1!I:I,Sheet3!A:B,2,0)</f>
        <v>302</v>
      </c>
      <c r="I3670" t="str">
        <f>VLOOKUP(E:E,Sheet2!A:B,2,0)</f>
        <v>WILLIAMSON</v>
      </c>
      <c r="J3670">
        <f>VLOOKUP(I:I,Sheet4!A:B,2,0)</f>
        <v>15097</v>
      </c>
      <c r="K3670" t="str">
        <f t="shared" si="57"/>
        <v>INSERT INTO catalog_product_entity_int (attribute_id,row_id,value) VALUES (1313,7162,15097);</v>
      </c>
    </row>
    <row r="3671" spans="1:11" x14ac:dyDescent="0.25">
      <c r="A3671">
        <v>70507</v>
      </c>
      <c r="B3671">
        <v>157</v>
      </c>
      <c r="C3671">
        <v>0</v>
      </c>
      <c r="D3671">
        <v>7163</v>
      </c>
      <c r="E3671">
        <v>39</v>
      </c>
      <c r="F3671">
        <v>302</v>
      </c>
      <c r="G3671" t="s">
        <v>3675</v>
      </c>
      <c r="H3671">
        <f>VLOOKUP(Sheet1!I:I,Sheet3!A:B,2,0)</f>
        <v>302</v>
      </c>
      <c r="I3671" t="str">
        <f>VLOOKUP(E:E,Sheet2!A:B,2,0)</f>
        <v>WILLIAMSON</v>
      </c>
      <c r="J3671">
        <f>VLOOKUP(I:I,Sheet4!A:B,2,0)</f>
        <v>15097</v>
      </c>
      <c r="K3671" t="str">
        <f t="shared" si="57"/>
        <v>INSERT INTO catalog_product_entity_int (attribute_id,row_id,value) VALUES (1313,7163,15097);</v>
      </c>
    </row>
    <row r="3672" spans="1:11" x14ac:dyDescent="0.25">
      <c r="A3672">
        <v>70514</v>
      </c>
      <c r="B3672">
        <v>157</v>
      </c>
      <c r="C3672">
        <v>0</v>
      </c>
      <c r="D3672">
        <v>7164</v>
      </c>
      <c r="E3672">
        <v>39</v>
      </c>
      <c r="F3672">
        <v>302</v>
      </c>
      <c r="G3672" t="s">
        <v>3676</v>
      </c>
      <c r="H3672">
        <f>VLOOKUP(Sheet1!I:I,Sheet3!A:B,2,0)</f>
        <v>302</v>
      </c>
      <c r="I3672" t="str">
        <f>VLOOKUP(E:E,Sheet2!A:B,2,0)</f>
        <v>WILLIAMSON</v>
      </c>
      <c r="J3672">
        <f>VLOOKUP(I:I,Sheet4!A:B,2,0)</f>
        <v>15097</v>
      </c>
      <c r="K3672" t="str">
        <f t="shared" si="57"/>
        <v>INSERT INTO catalog_product_entity_int (attribute_id,row_id,value) VALUES (1313,7164,15097);</v>
      </c>
    </row>
    <row r="3673" spans="1:11" x14ac:dyDescent="0.25">
      <c r="A3673">
        <v>70520</v>
      </c>
      <c r="B3673">
        <v>157</v>
      </c>
      <c r="C3673">
        <v>0</v>
      </c>
      <c r="D3673">
        <v>7165</v>
      </c>
      <c r="E3673">
        <v>39</v>
      </c>
      <c r="F3673">
        <v>302</v>
      </c>
      <c r="G3673" t="s">
        <v>3677</v>
      </c>
      <c r="H3673">
        <f>VLOOKUP(Sheet1!I:I,Sheet3!A:B,2,0)</f>
        <v>302</v>
      </c>
      <c r="I3673" t="str">
        <f>VLOOKUP(E:E,Sheet2!A:B,2,0)</f>
        <v>WILLIAMSON</v>
      </c>
      <c r="J3673">
        <f>VLOOKUP(I:I,Sheet4!A:B,2,0)</f>
        <v>15097</v>
      </c>
      <c r="K3673" t="str">
        <f t="shared" si="57"/>
        <v>INSERT INTO catalog_product_entity_int (attribute_id,row_id,value) VALUES (1313,7165,15097);</v>
      </c>
    </row>
    <row r="3674" spans="1:11" x14ac:dyDescent="0.25">
      <c r="A3674">
        <v>70527</v>
      </c>
      <c r="B3674">
        <v>157</v>
      </c>
      <c r="C3674">
        <v>0</v>
      </c>
      <c r="D3674">
        <v>7166</v>
      </c>
      <c r="E3674">
        <v>39</v>
      </c>
      <c r="F3674">
        <v>302</v>
      </c>
      <c r="G3674" t="s">
        <v>3678</v>
      </c>
      <c r="H3674">
        <f>VLOOKUP(Sheet1!I:I,Sheet3!A:B,2,0)</f>
        <v>302</v>
      </c>
      <c r="I3674" t="str">
        <f>VLOOKUP(E:E,Sheet2!A:B,2,0)</f>
        <v>WILLIAMSON</v>
      </c>
      <c r="J3674">
        <f>VLOOKUP(I:I,Sheet4!A:B,2,0)</f>
        <v>15097</v>
      </c>
      <c r="K3674" t="str">
        <f t="shared" si="57"/>
        <v>INSERT INTO catalog_product_entity_int (attribute_id,row_id,value) VALUES (1313,7166,15097);</v>
      </c>
    </row>
    <row r="3675" spans="1:11" x14ac:dyDescent="0.25">
      <c r="A3675">
        <v>70534</v>
      </c>
      <c r="B3675">
        <v>157</v>
      </c>
      <c r="C3675">
        <v>0</v>
      </c>
      <c r="D3675">
        <v>7167</v>
      </c>
      <c r="E3675">
        <v>39</v>
      </c>
      <c r="F3675">
        <v>302</v>
      </c>
      <c r="G3675" t="s">
        <v>3679</v>
      </c>
      <c r="H3675">
        <f>VLOOKUP(Sheet1!I:I,Sheet3!A:B,2,0)</f>
        <v>302</v>
      </c>
      <c r="I3675" t="str">
        <f>VLOOKUP(E:E,Sheet2!A:B,2,0)</f>
        <v>WILLIAMSON</v>
      </c>
      <c r="J3675">
        <f>VLOOKUP(I:I,Sheet4!A:B,2,0)</f>
        <v>15097</v>
      </c>
      <c r="K3675" t="str">
        <f t="shared" si="57"/>
        <v>INSERT INTO catalog_product_entity_int (attribute_id,row_id,value) VALUES (1313,7167,15097);</v>
      </c>
    </row>
    <row r="3676" spans="1:11" x14ac:dyDescent="0.25">
      <c r="A3676">
        <v>70541</v>
      </c>
      <c r="B3676">
        <v>157</v>
      </c>
      <c r="C3676">
        <v>0</v>
      </c>
      <c r="D3676">
        <v>7168</v>
      </c>
      <c r="E3676">
        <v>39</v>
      </c>
      <c r="F3676">
        <v>302</v>
      </c>
      <c r="G3676" t="s">
        <v>3680</v>
      </c>
      <c r="H3676">
        <f>VLOOKUP(Sheet1!I:I,Sheet3!A:B,2,0)</f>
        <v>302</v>
      </c>
      <c r="I3676" t="str">
        <f>VLOOKUP(E:E,Sheet2!A:B,2,0)</f>
        <v>WILLIAMSON</v>
      </c>
      <c r="J3676">
        <f>VLOOKUP(I:I,Sheet4!A:B,2,0)</f>
        <v>15097</v>
      </c>
      <c r="K3676" t="str">
        <f t="shared" si="57"/>
        <v>INSERT INTO catalog_product_entity_int (attribute_id,row_id,value) VALUES (1313,7168,15097);</v>
      </c>
    </row>
    <row r="3677" spans="1:11" x14ac:dyDescent="0.25">
      <c r="A3677">
        <v>70548</v>
      </c>
      <c r="B3677">
        <v>157</v>
      </c>
      <c r="C3677">
        <v>0</v>
      </c>
      <c r="D3677">
        <v>7169</v>
      </c>
      <c r="E3677">
        <v>39</v>
      </c>
      <c r="F3677">
        <v>302</v>
      </c>
      <c r="G3677" t="s">
        <v>3681</v>
      </c>
      <c r="H3677">
        <f>VLOOKUP(Sheet1!I:I,Sheet3!A:B,2,0)</f>
        <v>302</v>
      </c>
      <c r="I3677" t="str">
        <f>VLOOKUP(E:E,Sheet2!A:B,2,0)</f>
        <v>WILLIAMSON</v>
      </c>
      <c r="J3677">
        <f>VLOOKUP(I:I,Sheet4!A:B,2,0)</f>
        <v>15097</v>
      </c>
      <c r="K3677" t="str">
        <f t="shared" si="57"/>
        <v>INSERT INTO catalog_product_entity_int (attribute_id,row_id,value) VALUES (1313,7169,15097);</v>
      </c>
    </row>
    <row r="3678" spans="1:11" x14ac:dyDescent="0.25">
      <c r="A3678">
        <v>70555</v>
      </c>
      <c r="B3678">
        <v>157</v>
      </c>
      <c r="C3678">
        <v>0</v>
      </c>
      <c r="D3678">
        <v>7170</v>
      </c>
      <c r="E3678">
        <v>39</v>
      </c>
      <c r="F3678">
        <v>302</v>
      </c>
      <c r="G3678" t="s">
        <v>3682</v>
      </c>
      <c r="H3678">
        <f>VLOOKUP(Sheet1!I:I,Sheet3!A:B,2,0)</f>
        <v>302</v>
      </c>
      <c r="I3678" t="str">
        <f>VLOOKUP(E:E,Sheet2!A:B,2,0)</f>
        <v>WILLIAMSON</v>
      </c>
      <c r="J3678">
        <f>VLOOKUP(I:I,Sheet4!A:B,2,0)</f>
        <v>15097</v>
      </c>
      <c r="K3678" t="str">
        <f t="shared" si="57"/>
        <v>INSERT INTO catalog_product_entity_int (attribute_id,row_id,value) VALUES (1313,7170,15097);</v>
      </c>
    </row>
    <row r="3679" spans="1:11" x14ac:dyDescent="0.25">
      <c r="A3679">
        <v>70562</v>
      </c>
      <c r="B3679">
        <v>157</v>
      </c>
      <c r="C3679">
        <v>0</v>
      </c>
      <c r="D3679">
        <v>7171</v>
      </c>
      <c r="E3679">
        <v>39</v>
      </c>
      <c r="F3679">
        <v>302</v>
      </c>
      <c r="G3679" t="s">
        <v>3683</v>
      </c>
      <c r="H3679">
        <f>VLOOKUP(Sheet1!I:I,Sheet3!A:B,2,0)</f>
        <v>302</v>
      </c>
      <c r="I3679" t="str">
        <f>VLOOKUP(E:E,Sheet2!A:B,2,0)</f>
        <v>WILLIAMSON</v>
      </c>
      <c r="J3679">
        <f>VLOOKUP(I:I,Sheet4!A:B,2,0)</f>
        <v>15097</v>
      </c>
      <c r="K3679" t="str">
        <f t="shared" si="57"/>
        <v>INSERT INTO catalog_product_entity_int (attribute_id,row_id,value) VALUES (1313,7171,15097);</v>
      </c>
    </row>
    <row r="3680" spans="1:11" x14ac:dyDescent="0.25">
      <c r="A3680">
        <v>70568</v>
      </c>
      <c r="B3680">
        <v>157</v>
      </c>
      <c r="C3680">
        <v>0</v>
      </c>
      <c r="D3680">
        <v>7172</v>
      </c>
      <c r="E3680">
        <v>39</v>
      </c>
      <c r="F3680">
        <v>302</v>
      </c>
      <c r="G3680" t="s">
        <v>3684</v>
      </c>
      <c r="H3680">
        <f>VLOOKUP(Sheet1!I:I,Sheet3!A:B,2,0)</f>
        <v>302</v>
      </c>
      <c r="I3680" t="str">
        <f>VLOOKUP(E:E,Sheet2!A:B,2,0)</f>
        <v>WILLIAMSON</v>
      </c>
      <c r="J3680">
        <f>VLOOKUP(I:I,Sheet4!A:B,2,0)</f>
        <v>15097</v>
      </c>
      <c r="K3680" t="str">
        <f t="shared" si="57"/>
        <v>INSERT INTO catalog_product_entity_int (attribute_id,row_id,value) VALUES (1313,7172,15097);</v>
      </c>
    </row>
    <row r="3681" spans="1:11" x14ac:dyDescent="0.25">
      <c r="A3681">
        <v>70575</v>
      </c>
      <c r="B3681">
        <v>157</v>
      </c>
      <c r="C3681">
        <v>0</v>
      </c>
      <c r="D3681">
        <v>7173</v>
      </c>
      <c r="E3681">
        <v>39</v>
      </c>
      <c r="F3681">
        <v>302</v>
      </c>
      <c r="G3681" t="s">
        <v>3685</v>
      </c>
      <c r="H3681">
        <f>VLOOKUP(Sheet1!I:I,Sheet3!A:B,2,0)</f>
        <v>302</v>
      </c>
      <c r="I3681" t="str">
        <f>VLOOKUP(E:E,Sheet2!A:B,2,0)</f>
        <v>WILLIAMSON</v>
      </c>
      <c r="J3681">
        <f>VLOOKUP(I:I,Sheet4!A:B,2,0)</f>
        <v>15097</v>
      </c>
      <c r="K3681" t="str">
        <f t="shared" si="57"/>
        <v>INSERT INTO catalog_product_entity_int (attribute_id,row_id,value) VALUES (1313,7173,15097);</v>
      </c>
    </row>
    <row r="3682" spans="1:11" x14ac:dyDescent="0.25">
      <c r="A3682">
        <v>70582</v>
      </c>
      <c r="B3682">
        <v>157</v>
      </c>
      <c r="C3682">
        <v>0</v>
      </c>
      <c r="D3682">
        <v>7174</v>
      </c>
      <c r="E3682">
        <v>39</v>
      </c>
      <c r="F3682">
        <v>302</v>
      </c>
      <c r="G3682" t="s">
        <v>3686</v>
      </c>
      <c r="H3682">
        <f>VLOOKUP(Sheet1!I:I,Sheet3!A:B,2,0)</f>
        <v>302</v>
      </c>
      <c r="I3682" t="str">
        <f>VLOOKUP(E:E,Sheet2!A:B,2,0)</f>
        <v>WILLIAMSON</v>
      </c>
      <c r="J3682">
        <f>VLOOKUP(I:I,Sheet4!A:B,2,0)</f>
        <v>15097</v>
      </c>
      <c r="K3682" t="str">
        <f t="shared" si="57"/>
        <v>INSERT INTO catalog_product_entity_int (attribute_id,row_id,value) VALUES (1313,7174,15097);</v>
      </c>
    </row>
    <row r="3683" spans="1:11" x14ac:dyDescent="0.25">
      <c r="A3683">
        <v>70589</v>
      </c>
      <c r="B3683">
        <v>157</v>
      </c>
      <c r="C3683">
        <v>0</v>
      </c>
      <c r="D3683">
        <v>7175</v>
      </c>
      <c r="E3683">
        <v>39</v>
      </c>
      <c r="F3683">
        <v>302</v>
      </c>
      <c r="G3683" t="s">
        <v>3687</v>
      </c>
      <c r="H3683">
        <f>VLOOKUP(Sheet1!I:I,Sheet3!A:B,2,0)</f>
        <v>302</v>
      </c>
      <c r="I3683" t="str">
        <f>VLOOKUP(E:E,Sheet2!A:B,2,0)</f>
        <v>WILLIAMSON</v>
      </c>
      <c r="J3683">
        <f>VLOOKUP(I:I,Sheet4!A:B,2,0)</f>
        <v>15097</v>
      </c>
      <c r="K3683" t="str">
        <f t="shared" si="57"/>
        <v>INSERT INTO catalog_product_entity_int (attribute_id,row_id,value) VALUES (1313,7175,15097);</v>
      </c>
    </row>
    <row r="3684" spans="1:11" x14ac:dyDescent="0.25">
      <c r="A3684">
        <v>70596</v>
      </c>
      <c r="B3684">
        <v>157</v>
      </c>
      <c r="C3684">
        <v>0</v>
      </c>
      <c r="D3684">
        <v>7176</v>
      </c>
      <c r="E3684">
        <v>39</v>
      </c>
      <c r="F3684">
        <v>302</v>
      </c>
      <c r="G3684" t="s">
        <v>3688</v>
      </c>
      <c r="H3684">
        <f>VLOOKUP(Sheet1!I:I,Sheet3!A:B,2,0)</f>
        <v>302</v>
      </c>
      <c r="I3684" t="str">
        <f>VLOOKUP(E:E,Sheet2!A:B,2,0)</f>
        <v>WILLIAMSON</v>
      </c>
      <c r="J3684">
        <f>VLOOKUP(I:I,Sheet4!A:B,2,0)</f>
        <v>15097</v>
      </c>
      <c r="K3684" t="str">
        <f t="shared" si="57"/>
        <v>INSERT INTO catalog_product_entity_int (attribute_id,row_id,value) VALUES (1313,7176,15097);</v>
      </c>
    </row>
    <row r="3685" spans="1:11" x14ac:dyDescent="0.25">
      <c r="A3685">
        <v>70603</v>
      </c>
      <c r="B3685">
        <v>157</v>
      </c>
      <c r="C3685">
        <v>0</v>
      </c>
      <c r="D3685">
        <v>7177</v>
      </c>
      <c r="E3685">
        <v>39</v>
      </c>
      <c r="F3685">
        <v>302</v>
      </c>
      <c r="G3685" t="s">
        <v>3689</v>
      </c>
      <c r="H3685">
        <f>VLOOKUP(Sheet1!I:I,Sheet3!A:B,2,0)</f>
        <v>302</v>
      </c>
      <c r="I3685" t="str">
        <f>VLOOKUP(E:E,Sheet2!A:B,2,0)</f>
        <v>WILLIAMSON</v>
      </c>
      <c r="J3685">
        <f>VLOOKUP(I:I,Sheet4!A:B,2,0)</f>
        <v>15097</v>
      </c>
      <c r="K3685" t="str">
        <f t="shared" si="57"/>
        <v>INSERT INTO catalog_product_entity_int (attribute_id,row_id,value) VALUES (1313,7177,15097);</v>
      </c>
    </row>
    <row r="3686" spans="1:11" x14ac:dyDescent="0.25">
      <c r="A3686">
        <v>70610</v>
      </c>
      <c r="B3686">
        <v>157</v>
      </c>
      <c r="C3686">
        <v>0</v>
      </c>
      <c r="D3686">
        <v>7178</v>
      </c>
      <c r="E3686">
        <v>39</v>
      </c>
      <c r="F3686">
        <v>302</v>
      </c>
      <c r="G3686" t="s">
        <v>3690</v>
      </c>
      <c r="H3686">
        <f>VLOOKUP(Sheet1!I:I,Sheet3!A:B,2,0)</f>
        <v>302</v>
      </c>
      <c r="I3686" t="str">
        <f>VLOOKUP(E:E,Sheet2!A:B,2,0)</f>
        <v>WILLIAMSON</v>
      </c>
      <c r="J3686">
        <f>VLOOKUP(I:I,Sheet4!A:B,2,0)</f>
        <v>15097</v>
      </c>
      <c r="K3686" t="str">
        <f t="shared" si="57"/>
        <v>INSERT INTO catalog_product_entity_int (attribute_id,row_id,value) VALUES (1313,7178,15097);</v>
      </c>
    </row>
    <row r="3687" spans="1:11" x14ac:dyDescent="0.25">
      <c r="A3687">
        <v>70616</v>
      </c>
      <c r="B3687">
        <v>157</v>
      </c>
      <c r="C3687">
        <v>0</v>
      </c>
      <c r="D3687">
        <v>7179</v>
      </c>
      <c r="E3687">
        <v>39</v>
      </c>
      <c r="F3687">
        <v>302</v>
      </c>
      <c r="G3687" t="s">
        <v>3691</v>
      </c>
      <c r="H3687">
        <f>VLOOKUP(Sheet1!I:I,Sheet3!A:B,2,0)</f>
        <v>302</v>
      </c>
      <c r="I3687" t="str">
        <f>VLOOKUP(E:E,Sheet2!A:B,2,0)</f>
        <v>WILLIAMSON</v>
      </c>
      <c r="J3687">
        <f>VLOOKUP(I:I,Sheet4!A:B,2,0)</f>
        <v>15097</v>
      </c>
      <c r="K3687" t="str">
        <f t="shared" si="57"/>
        <v>INSERT INTO catalog_product_entity_int (attribute_id,row_id,value) VALUES (1313,7179,15097);</v>
      </c>
    </row>
    <row r="3688" spans="1:11" x14ac:dyDescent="0.25">
      <c r="A3688">
        <v>70623</v>
      </c>
      <c r="B3688">
        <v>157</v>
      </c>
      <c r="C3688">
        <v>0</v>
      </c>
      <c r="D3688">
        <v>7180</v>
      </c>
      <c r="E3688">
        <v>39</v>
      </c>
      <c r="F3688">
        <v>302</v>
      </c>
      <c r="G3688" t="s">
        <v>3692</v>
      </c>
      <c r="H3688">
        <f>VLOOKUP(Sheet1!I:I,Sheet3!A:B,2,0)</f>
        <v>302</v>
      </c>
      <c r="I3688" t="str">
        <f>VLOOKUP(E:E,Sheet2!A:B,2,0)</f>
        <v>WILLIAMSON</v>
      </c>
      <c r="J3688">
        <f>VLOOKUP(I:I,Sheet4!A:B,2,0)</f>
        <v>15097</v>
      </c>
      <c r="K3688" t="str">
        <f t="shared" si="57"/>
        <v>INSERT INTO catalog_product_entity_int (attribute_id,row_id,value) VALUES (1313,7180,15097);</v>
      </c>
    </row>
    <row r="3689" spans="1:11" x14ac:dyDescent="0.25">
      <c r="A3689">
        <v>70630</v>
      </c>
      <c r="B3689">
        <v>157</v>
      </c>
      <c r="C3689">
        <v>0</v>
      </c>
      <c r="D3689">
        <v>7181</v>
      </c>
      <c r="E3689">
        <v>39</v>
      </c>
      <c r="F3689">
        <v>302</v>
      </c>
      <c r="G3689" t="s">
        <v>3693</v>
      </c>
      <c r="H3689">
        <f>VLOOKUP(Sheet1!I:I,Sheet3!A:B,2,0)</f>
        <v>302</v>
      </c>
      <c r="I3689" t="str">
        <f>VLOOKUP(E:E,Sheet2!A:B,2,0)</f>
        <v>WILLIAMSON</v>
      </c>
      <c r="J3689">
        <f>VLOOKUP(I:I,Sheet4!A:B,2,0)</f>
        <v>15097</v>
      </c>
      <c r="K3689" t="str">
        <f t="shared" si="57"/>
        <v>INSERT INTO catalog_product_entity_int (attribute_id,row_id,value) VALUES (1313,7181,15097);</v>
      </c>
    </row>
    <row r="3690" spans="1:11" x14ac:dyDescent="0.25">
      <c r="A3690">
        <v>70637</v>
      </c>
      <c r="B3690">
        <v>157</v>
      </c>
      <c r="C3690">
        <v>0</v>
      </c>
      <c r="D3690">
        <v>7182</v>
      </c>
      <c r="E3690">
        <v>39</v>
      </c>
      <c r="F3690">
        <v>302</v>
      </c>
      <c r="G3690" t="s">
        <v>3694</v>
      </c>
      <c r="H3690">
        <f>VLOOKUP(Sheet1!I:I,Sheet3!A:B,2,0)</f>
        <v>302</v>
      </c>
      <c r="I3690" t="str">
        <f>VLOOKUP(E:E,Sheet2!A:B,2,0)</f>
        <v>WILLIAMSON</v>
      </c>
      <c r="J3690">
        <f>VLOOKUP(I:I,Sheet4!A:B,2,0)</f>
        <v>15097</v>
      </c>
      <c r="K3690" t="str">
        <f t="shared" si="57"/>
        <v>INSERT INTO catalog_product_entity_int (attribute_id,row_id,value) VALUES (1313,7182,15097);</v>
      </c>
    </row>
    <row r="3691" spans="1:11" x14ac:dyDescent="0.25">
      <c r="A3691">
        <v>70644</v>
      </c>
      <c r="B3691">
        <v>157</v>
      </c>
      <c r="C3691">
        <v>0</v>
      </c>
      <c r="D3691">
        <v>7183</v>
      </c>
      <c r="E3691">
        <v>39</v>
      </c>
      <c r="F3691">
        <v>302</v>
      </c>
      <c r="G3691" t="s">
        <v>3695</v>
      </c>
      <c r="H3691">
        <f>VLOOKUP(Sheet1!I:I,Sheet3!A:B,2,0)</f>
        <v>302</v>
      </c>
      <c r="I3691" t="str">
        <f>VLOOKUP(E:E,Sheet2!A:B,2,0)</f>
        <v>WILLIAMSON</v>
      </c>
      <c r="J3691">
        <f>VLOOKUP(I:I,Sheet4!A:B,2,0)</f>
        <v>15097</v>
      </c>
      <c r="K3691" t="str">
        <f t="shared" si="57"/>
        <v>INSERT INTO catalog_product_entity_int (attribute_id,row_id,value) VALUES (1313,7183,15097);</v>
      </c>
    </row>
    <row r="3692" spans="1:11" x14ac:dyDescent="0.25">
      <c r="A3692">
        <v>70651</v>
      </c>
      <c r="B3692">
        <v>157</v>
      </c>
      <c r="C3692">
        <v>0</v>
      </c>
      <c r="D3692">
        <v>7184</v>
      </c>
      <c r="E3692">
        <v>39</v>
      </c>
      <c r="F3692">
        <v>302</v>
      </c>
      <c r="G3692" t="s">
        <v>3696</v>
      </c>
      <c r="H3692">
        <f>VLOOKUP(Sheet1!I:I,Sheet3!A:B,2,0)</f>
        <v>302</v>
      </c>
      <c r="I3692" t="str">
        <f>VLOOKUP(E:E,Sheet2!A:B,2,0)</f>
        <v>WILLIAMSON</v>
      </c>
      <c r="J3692">
        <f>VLOOKUP(I:I,Sheet4!A:B,2,0)</f>
        <v>15097</v>
      </c>
      <c r="K3692" t="str">
        <f t="shared" si="57"/>
        <v>INSERT INTO catalog_product_entity_int (attribute_id,row_id,value) VALUES (1313,7184,15097);</v>
      </c>
    </row>
    <row r="3693" spans="1:11" x14ac:dyDescent="0.25">
      <c r="A3693">
        <v>70658</v>
      </c>
      <c r="B3693">
        <v>157</v>
      </c>
      <c r="C3693">
        <v>0</v>
      </c>
      <c r="D3693">
        <v>7185</v>
      </c>
      <c r="E3693">
        <v>39</v>
      </c>
      <c r="F3693">
        <v>302</v>
      </c>
      <c r="G3693" t="s">
        <v>3697</v>
      </c>
      <c r="H3693">
        <f>VLOOKUP(Sheet1!I:I,Sheet3!A:B,2,0)</f>
        <v>302</v>
      </c>
      <c r="I3693" t="str">
        <f>VLOOKUP(E:E,Sheet2!A:B,2,0)</f>
        <v>WILLIAMSON</v>
      </c>
      <c r="J3693">
        <f>VLOOKUP(I:I,Sheet4!A:B,2,0)</f>
        <v>15097</v>
      </c>
      <c r="K3693" t="str">
        <f t="shared" si="57"/>
        <v>INSERT INTO catalog_product_entity_int (attribute_id,row_id,value) VALUES (1313,7185,15097);</v>
      </c>
    </row>
    <row r="3694" spans="1:11" x14ac:dyDescent="0.25">
      <c r="A3694">
        <v>70664</v>
      </c>
      <c r="B3694">
        <v>157</v>
      </c>
      <c r="C3694">
        <v>0</v>
      </c>
      <c r="D3694">
        <v>7186</v>
      </c>
      <c r="E3694">
        <v>39</v>
      </c>
      <c r="F3694">
        <v>302</v>
      </c>
      <c r="G3694" t="s">
        <v>3698</v>
      </c>
      <c r="H3694">
        <f>VLOOKUP(Sheet1!I:I,Sheet3!A:B,2,0)</f>
        <v>302</v>
      </c>
      <c r="I3694" t="str">
        <f>VLOOKUP(E:E,Sheet2!A:B,2,0)</f>
        <v>WILLIAMSON</v>
      </c>
      <c r="J3694">
        <f>VLOOKUP(I:I,Sheet4!A:B,2,0)</f>
        <v>15097</v>
      </c>
      <c r="K3694" t="str">
        <f t="shared" si="57"/>
        <v>INSERT INTO catalog_product_entity_int (attribute_id,row_id,value) VALUES (1313,7186,15097);</v>
      </c>
    </row>
    <row r="3695" spans="1:11" x14ac:dyDescent="0.25">
      <c r="A3695">
        <v>70671</v>
      </c>
      <c r="B3695">
        <v>157</v>
      </c>
      <c r="C3695">
        <v>0</v>
      </c>
      <c r="D3695">
        <v>7187</v>
      </c>
      <c r="E3695">
        <v>39</v>
      </c>
      <c r="F3695">
        <v>302</v>
      </c>
      <c r="G3695" t="s">
        <v>3699</v>
      </c>
      <c r="H3695">
        <f>VLOOKUP(Sheet1!I:I,Sheet3!A:B,2,0)</f>
        <v>302</v>
      </c>
      <c r="I3695" t="str">
        <f>VLOOKUP(E:E,Sheet2!A:B,2,0)</f>
        <v>WILLIAMSON</v>
      </c>
      <c r="J3695">
        <f>VLOOKUP(I:I,Sheet4!A:B,2,0)</f>
        <v>15097</v>
      </c>
      <c r="K3695" t="str">
        <f t="shared" si="57"/>
        <v>INSERT INTO catalog_product_entity_int (attribute_id,row_id,value) VALUES (1313,7187,15097);</v>
      </c>
    </row>
    <row r="3696" spans="1:11" x14ac:dyDescent="0.25">
      <c r="A3696">
        <v>70678</v>
      </c>
      <c r="B3696">
        <v>157</v>
      </c>
      <c r="C3696">
        <v>0</v>
      </c>
      <c r="D3696">
        <v>7188</v>
      </c>
      <c r="E3696">
        <v>39</v>
      </c>
      <c r="F3696">
        <v>302</v>
      </c>
      <c r="G3696" t="s">
        <v>3700</v>
      </c>
      <c r="H3696">
        <f>VLOOKUP(Sheet1!I:I,Sheet3!A:B,2,0)</f>
        <v>302</v>
      </c>
      <c r="I3696" t="str">
        <f>VLOOKUP(E:E,Sheet2!A:B,2,0)</f>
        <v>WILLIAMSON</v>
      </c>
      <c r="J3696">
        <f>VLOOKUP(I:I,Sheet4!A:B,2,0)</f>
        <v>15097</v>
      </c>
      <c r="K3696" t="str">
        <f t="shared" si="57"/>
        <v>INSERT INTO catalog_product_entity_int (attribute_id,row_id,value) VALUES (1313,7188,15097);</v>
      </c>
    </row>
    <row r="3697" spans="1:11" x14ac:dyDescent="0.25">
      <c r="A3697">
        <v>70684</v>
      </c>
      <c r="B3697">
        <v>157</v>
      </c>
      <c r="C3697">
        <v>0</v>
      </c>
      <c r="D3697">
        <v>7189</v>
      </c>
      <c r="E3697">
        <v>40</v>
      </c>
      <c r="F3697">
        <v>303</v>
      </c>
      <c r="G3697" t="s">
        <v>3701</v>
      </c>
      <c r="H3697">
        <f>VLOOKUP(Sheet1!I:I,Sheet3!A:B,2,0)</f>
        <v>303</v>
      </c>
      <c r="I3697" t="str">
        <f>VLOOKUP(E:E,Sheet2!A:B,2,0)</f>
        <v>YOZURI</v>
      </c>
      <c r="J3697">
        <f>VLOOKUP(I:I,Sheet4!A:B,2,0)</f>
        <v>15098</v>
      </c>
      <c r="K3697" t="str">
        <f t="shared" si="57"/>
        <v>INSERT INTO catalog_product_entity_int (attribute_id,row_id,value) VALUES (1313,7189,15098);</v>
      </c>
    </row>
    <row r="3698" spans="1:11" x14ac:dyDescent="0.25">
      <c r="A3698">
        <v>70692</v>
      </c>
      <c r="B3698">
        <v>157</v>
      </c>
      <c r="C3698">
        <v>0</v>
      </c>
      <c r="D3698">
        <v>7190</v>
      </c>
      <c r="E3698">
        <v>40</v>
      </c>
      <c r="F3698">
        <v>303</v>
      </c>
      <c r="G3698" t="s">
        <v>3702</v>
      </c>
      <c r="H3698">
        <f>VLOOKUP(Sheet1!I:I,Sheet3!A:B,2,0)</f>
        <v>303</v>
      </c>
      <c r="I3698" t="str">
        <f>VLOOKUP(E:E,Sheet2!A:B,2,0)</f>
        <v>YOZURI</v>
      </c>
      <c r="J3698">
        <f>VLOOKUP(I:I,Sheet4!A:B,2,0)</f>
        <v>15098</v>
      </c>
      <c r="K3698" t="str">
        <f t="shared" si="57"/>
        <v>INSERT INTO catalog_product_entity_int (attribute_id,row_id,value) VALUES (1313,7190,15098);</v>
      </c>
    </row>
    <row r="3699" spans="1:11" x14ac:dyDescent="0.25">
      <c r="A3699">
        <v>70700</v>
      </c>
      <c r="B3699">
        <v>157</v>
      </c>
      <c r="C3699">
        <v>0</v>
      </c>
      <c r="D3699">
        <v>7191</v>
      </c>
      <c r="E3699">
        <v>40</v>
      </c>
      <c r="F3699">
        <v>303</v>
      </c>
      <c r="G3699" t="s">
        <v>3703</v>
      </c>
      <c r="H3699">
        <f>VLOOKUP(Sheet1!I:I,Sheet3!A:B,2,0)</f>
        <v>303</v>
      </c>
      <c r="I3699" t="str">
        <f>VLOOKUP(E:E,Sheet2!A:B,2,0)</f>
        <v>YOZURI</v>
      </c>
      <c r="J3699">
        <f>VLOOKUP(I:I,Sheet4!A:B,2,0)</f>
        <v>15098</v>
      </c>
      <c r="K3699" t="str">
        <f t="shared" si="57"/>
        <v>INSERT INTO catalog_product_entity_int (attribute_id,row_id,value) VALUES (1313,7191,15098);</v>
      </c>
    </row>
    <row r="3700" spans="1:11" x14ac:dyDescent="0.25">
      <c r="A3700">
        <v>70708</v>
      </c>
      <c r="B3700">
        <v>157</v>
      </c>
      <c r="C3700">
        <v>0</v>
      </c>
      <c r="D3700">
        <v>7192</v>
      </c>
      <c r="E3700">
        <v>40</v>
      </c>
      <c r="F3700">
        <v>303</v>
      </c>
      <c r="G3700" t="s">
        <v>3704</v>
      </c>
      <c r="H3700">
        <f>VLOOKUP(Sheet1!I:I,Sheet3!A:B,2,0)</f>
        <v>303</v>
      </c>
      <c r="I3700" t="str">
        <f>VLOOKUP(E:E,Sheet2!A:B,2,0)</f>
        <v>YOZURI</v>
      </c>
      <c r="J3700">
        <f>VLOOKUP(I:I,Sheet4!A:B,2,0)</f>
        <v>15098</v>
      </c>
      <c r="K3700" t="str">
        <f t="shared" si="57"/>
        <v>INSERT INTO catalog_product_entity_int (attribute_id,row_id,value) VALUES (1313,7192,15098);</v>
      </c>
    </row>
    <row r="3701" spans="1:11" x14ac:dyDescent="0.25">
      <c r="A3701">
        <v>70716</v>
      </c>
      <c r="B3701">
        <v>157</v>
      </c>
      <c r="C3701">
        <v>0</v>
      </c>
      <c r="D3701">
        <v>7193</v>
      </c>
      <c r="E3701">
        <v>40</v>
      </c>
      <c r="F3701">
        <v>303</v>
      </c>
      <c r="G3701" t="s">
        <v>3705</v>
      </c>
      <c r="H3701">
        <f>VLOOKUP(Sheet1!I:I,Sheet3!A:B,2,0)</f>
        <v>303</v>
      </c>
      <c r="I3701" t="str">
        <f>VLOOKUP(E:E,Sheet2!A:B,2,0)</f>
        <v>YOZURI</v>
      </c>
      <c r="J3701">
        <f>VLOOKUP(I:I,Sheet4!A:B,2,0)</f>
        <v>15098</v>
      </c>
      <c r="K3701" t="str">
        <f t="shared" si="57"/>
        <v>INSERT INTO catalog_product_entity_int (attribute_id,row_id,value) VALUES (1313,7193,15098);</v>
      </c>
    </row>
    <row r="3702" spans="1:11" x14ac:dyDescent="0.25">
      <c r="A3702">
        <v>70724</v>
      </c>
      <c r="B3702">
        <v>157</v>
      </c>
      <c r="C3702">
        <v>0</v>
      </c>
      <c r="D3702">
        <v>7194</v>
      </c>
      <c r="E3702">
        <v>40</v>
      </c>
      <c r="F3702">
        <v>303</v>
      </c>
      <c r="G3702" t="s">
        <v>3706</v>
      </c>
      <c r="H3702">
        <f>VLOOKUP(Sheet1!I:I,Sheet3!A:B,2,0)</f>
        <v>303</v>
      </c>
      <c r="I3702" t="str">
        <f>VLOOKUP(E:E,Sheet2!A:B,2,0)</f>
        <v>YOZURI</v>
      </c>
      <c r="J3702">
        <f>VLOOKUP(I:I,Sheet4!A:B,2,0)</f>
        <v>15098</v>
      </c>
      <c r="K3702" t="str">
        <f t="shared" si="57"/>
        <v>INSERT INTO catalog_product_entity_int (attribute_id,row_id,value) VALUES (1313,7194,15098);</v>
      </c>
    </row>
    <row r="3703" spans="1:11" x14ac:dyDescent="0.25">
      <c r="A3703">
        <v>70731</v>
      </c>
      <c r="B3703">
        <v>157</v>
      </c>
      <c r="C3703">
        <v>0</v>
      </c>
      <c r="D3703">
        <v>7195</v>
      </c>
      <c r="E3703">
        <v>40</v>
      </c>
      <c r="F3703">
        <v>303</v>
      </c>
      <c r="G3703" t="s">
        <v>3707</v>
      </c>
      <c r="H3703">
        <f>VLOOKUP(Sheet1!I:I,Sheet3!A:B,2,0)</f>
        <v>303</v>
      </c>
      <c r="I3703" t="str">
        <f>VLOOKUP(E:E,Sheet2!A:B,2,0)</f>
        <v>YOZURI</v>
      </c>
      <c r="J3703">
        <f>VLOOKUP(I:I,Sheet4!A:B,2,0)</f>
        <v>15098</v>
      </c>
      <c r="K3703" t="str">
        <f t="shared" si="57"/>
        <v>INSERT INTO catalog_product_entity_int (attribute_id,row_id,value) VALUES (1313,7195,15098);</v>
      </c>
    </row>
    <row r="3704" spans="1:11" x14ac:dyDescent="0.25">
      <c r="A3704">
        <v>70739</v>
      </c>
      <c r="B3704">
        <v>157</v>
      </c>
      <c r="C3704">
        <v>0</v>
      </c>
      <c r="D3704">
        <v>7196</v>
      </c>
      <c r="E3704">
        <v>40</v>
      </c>
      <c r="F3704">
        <v>303</v>
      </c>
      <c r="G3704" t="s">
        <v>3708</v>
      </c>
      <c r="H3704">
        <f>VLOOKUP(Sheet1!I:I,Sheet3!A:B,2,0)</f>
        <v>303</v>
      </c>
      <c r="I3704" t="str">
        <f>VLOOKUP(E:E,Sheet2!A:B,2,0)</f>
        <v>YOZURI</v>
      </c>
      <c r="J3704">
        <f>VLOOKUP(I:I,Sheet4!A:B,2,0)</f>
        <v>15098</v>
      </c>
      <c r="K3704" t="str">
        <f t="shared" si="57"/>
        <v>INSERT INTO catalog_product_entity_int (attribute_id,row_id,value) VALUES (1313,7196,15098);</v>
      </c>
    </row>
    <row r="3705" spans="1:11" x14ac:dyDescent="0.25">
      <c r="A3705">
        <v>70747</v>
      </c>
      <c r="B3705">
        <v>157</v>
      </c>
      <c r="C3705">
        <v>0</v>
      </c>
      <c r="D3705">
        <v>7197</v>
      </c>
      <c r="E3705">
        <v>40</v>
      </c>
      <c r="F3705">
        <v>303</v>
      </c>
      <c r="G3705" t="s">
        <v>3709</v>
      </c>
      <c r="H3705">
        <f>VLOOKUP(Sheet1!I:I,Sheet3!A:B,2,0)</f>
        <v>303</v>
      </c>
      <c r="I3705" t="str">
        <f>VLOOKUP(E:E,Sheet2!A:B,2,0)</f>
        <v>YOZURI</v>
      </c>
      <c r="J3705">
        <f>VLOOKUP(I:I,Sheet4!A:B,2,0)</f>
        <v>15098</v>
      </c>
      <c r="K3705" t="str">
        <f t="shared" si="57"/>
        <v>INSERT INTO catalog_product_entity_int (attribute_id,row_id,value) VALUES (1313,7197,15098);</v>
      </c>
    </row>
    <row r="3706" spans="1:11" x14ac:dyDescent="0.25">
      <c r="A3706">
        <v>70755</v>
      </c>
      <c r="B3706">
        <v>157</v>
      </c>
      <c r="C3706">
        <v>0</v>
      </c>
      <c r="D3706">
        <v>7198</v>
      </c>
      <c r="E3706">
        <v>40</v>
      </c>
      <c r="F3706">
        <v>303</v>
      </c>
      <c r="G3706" t="s">
        <v>3710</v>
      </c>
      <c r="H3706">
        <f>VLOOKUP(Sheet1!I:I,Sheet3!A:B,2,0)</f>
        <v>303</v>
      </c>
      <c r="I3706" t="str">
        <f>VLOOKUP(E:E,Sheet2!A:B,2,0)</f>
        <v>YOZURI</v>
      </c>
      <c r="J3706">
        <f>VLOOKUP(I:I,Sheet4!A:B,2,0)</f>
        <v>15098</v>
      </c>
      <c r="K3706" t="str">
        <f t="shared" si="57"/>
        <v>INSERT INTO catalog_product_entity_int (attribute_id,row_id,value) VALUES (1313,7198,15098);</v>
      </c>
    </row>
    <row r="3707" spans="1:11" x14ac:dyDescent="0.25">
      <c r="A3707">
        <v>70763</v>
      </c>
      <c r="B3707">
        <v>157</v>
      </c>
      <c r="C3707">
        <v>0</v>
      </c>
      <c r="D3707">
        <v>7199</v>
      </c>
      <c r="E3707">
        <v>40</v>
      </c>
      <c r="F3707">
        <v>303</v>
      </c>
      <c r="G3707" t="s">
        <v>3711</v>
      </c>
      <c r="H3707">
        <f>VLOOKUP(Sheet1!I:I,Sheet3!A:B,2,0)</f>
        <v>303</v>
      </c>
      <c r="I3707" t="str">
        <f>VLOOKUP(E:E,Sheet2!A:B,2,0)</f>
        <v>YOZURI</v>
      </c>
      <c r="J3707">
        <f>VLOOKUP(I:I,Sheet4!A:B,2,0)</f>
        <v>15098</v>
      </c>
      <c r="K3707" t="str">
        <f t="shared" si="57"/>
        <v>INSERT INTO catalog_product_entity_int (attribute_id,row_id,value) VALUES (1313,7199,15098);</v>
      </c>
    </row>
    <row r="3708" spans="1:11" x14ac:dyDescent="0.25">
      <c r="A3708">
        <v>70770</v>
      </c>
      <c r="B3708">
        <v>157</v>
      </c>
      <c r="C3708">
        <v>0</v>
      </c>
      <c r="D3708">
        <v>7200</v>
      </c>
      <c r="E3708">
        <v>51</v>
      </c>
      <c r="F3708">
        <v>314</v>
      </c>
      <c r="G3708" t="s">
        <v>3712</v>
      </c>
      <c r="H3708" t="e">
        <f>VLOOKUP(Sheet1!I:I,Sheet3!A:B,2,0)</f>
        <v>#N/A</v>
      </c>
      <c r="I3708" t="str">
        <f>VLOOKUP(E:E,Sheet2!A:B,2,0)</f>
        <v>TRIGGER X</v>
      </c>
      <c r="J3708">
        <f>VLOOKUP(I:I,Sheet4!A:B,2,0)</f>
        <v>15109</v>
      </c>
      <c r="K3708" t="str">
        <f t="shared" si="57"/>
        <v>INSERT INTO catalog_product_entity_int (attribute_id,row_id,value) VALUES (1313,7200,15109);</v>
      </c>
    </row>
    <row r="3709" spans="1:11" x14ac:dyDescent="0.25">
      <c r="A3709">
        <v>70778</v>
      </c>
      <c r="B3709">
        <v>157</v>
      </c>
      <c r="C3709">
        <v>0</v>
      </c>
      <c r="D3709">
        <v>7201</v>
      </c>
      <c r="E3709">
        <v>51</v>
      </c>
      <c r="F3709">
        <v>314</v>
      </c>
      <c r="G3709" t="s">
        <v>3713</v>
      </c>
      <c r="H3709" t="e">
        <f>VLOOKUP(Sheet1!I:I,Sheet3!A:B,2,0)</f>
        <v>#N/A</v>
      </c>
      <c r="I3709" t="str">
        <f>VLOOKUP(E:E,Sheet2!A:B,2,0)</f>
        <v>TRIGGER X</v>
      </c>
      <c r="J3709">
        <f>VLOOKUP(I:I,Sheet4!A:B,2,0)</f>
        <v>15109</v>
      </c>
      <c r="K3709" t="str">
        <f t="shared" si="57"/>
        <v>INSERT INTO catalog_product_entity_int (attribute_id,row_id,value) VALUES (1313,7201,15109);</v>
      </c>
    </row>
    <row r="3710" spans="1:11" x14ac:dyDescent="0.25">
      <c r="A3710">
        <v>70786</v>
      </c>
      <c r="B3710">
        <v>157</v>
      </c>
      <c r="C3710">
        <v>0</v>
      </c>
      <c r="D3710">
        <v>7202</v>
      </c>
      <c r="E3710">
        <v>51</v>
      </c>
      <c r="F3710">
        <v>314</v>
      </c>
      <c r="G3710" t="s">
        <v>3714</v>
      </c>
      <c r="H3710" t="e">
        <f>VLOOKUP(Sheet1!I:I,Sheet3!A:B,2,0)</f>
        <v>#N/A</v>
      </c>
      <c r="I3710" t="str">
        <f>VLOOKUP(E:E,Sheet2!A:B,2,0)</f>
        <v>TRIGGER X</v>
      </c>
      <c r="J3710">
        <f>VLOOKUP(I:I,Sheet4!A:B,2,0)</f>
        <v>15109</v>
      </c>
      <c r="K3710" t="str">
        <f t="shared" si="57"/>
        <v>INSERT INTO catalog_product_entity_int (attribute_id,row_id,value) VALUES (1313,7202,15109);</v>
      </c>
    </row>
    <row r="3711" spans="1:11" x14ac:dyDescent="0.25">
      <c r="A3711">
        <v>70794</v>
      </c>
      <c r="B3711">
        <v>157</v>
      </c>
      <c r="C3711">
        <v>0</v>
      </c>
      <c r="D3711">
        <v>7203</v>
      </c>
      <c r="E3711">
        <v>51</v>
      </c>
      <c r="F3711">
        <v>314</v>
      </c>
      <c r="G3711" t="s">
        <v>3715</v>
      </c>
      <c r="H3711" t="e">
        <f>VLOOKUP(Sheet1!I:I,Sheet3!A:B,2,0)</f>
        <v>#N/A</v>
      </c>
      <c r="I3711" t="str">
        <f>VLOOKUP(E:E,Sheet2!A:B,2,0)</f>
        <v>TRIGGER X</v>
      </c>
      <c r="J3711">
        <f>VLOOKUP(I:I,Sheet4!A:B,2,0)</f>
        <v>15109</v>
      </c>
      <c r="K3711" t="str">
        <f t="shared" si="57"/>
        <v>INSERT INTO catalog_product_entity_int (attribute_id,row_id,value) VALUES (1313,7203,15109);</v>
      </c>
    </row>
    <row r="3712" spans="1:11" x14ac:dyDescent="0.25">
      <c r="A3712">
        <v>70802</v>
      </c>
      <c r="B3712">
        <v>157</v>
      </c>
      <c r="C3712">
        <v>0</v>
      </c>
      <c r="D3712">
        <v>7204</v>
      </c>
      <c r="E3712">
        <v>51</v>
      </c>
      <c r="F3712">
        <v>314</v>
      </c>
      <c r="G3712" t="s">
        <v>3716</v>
      </c>
      <c r="H3712" t="e">
        <f>VLOOKUP(Sheet1!I:I,Sheet3!A:B,2,0)</f>
        <v>#N/A</v>
      </c>
      <c r="I3712" t="str">
        <f>VLOOKUP(E:E,Sheet2!A:B,2,0)</f>
        <v>TRIGGER X</v>
      </c>
      <c r="J3712">
        <f>VLOOKUP(I:I,Sheet4!A:B,2,0)</f>
        <v>15109</v>
      </c>
      <c r="K3712" t="str">
        <f t="shared" si="57"/>
        <v>INSERT INTO catalog_product_entity_int (attribute_id,row_id,value) VALUES (1313,7204,15109);</v>
      </c>
    </row>
    <row r="3713" spans="1:11" x14ac:dyDescent="0.25">
      <c r="A3713">
        <v>70810</v>
      </c>
      <c r="B3713">
        <v>157</v>
      </c>
      <c r="C3713">
        <v>0</v>
      </c>
      <c r="D3713">
        <v>7205</v>
      </c>
      <c r="E3713">
        <v>51</v>
      </c>
      <c r="F3713">
        <v>314</v>
      </c>
      <c r="G3713" t="s">
        <v>3717</v>
      </c>
      <c r="H3713" t="e">
        <f>VLOOKUP(Sheet1!I:I,Sheet3!A:B,2,0)</f>
        <v>#N/A</v>
      </c>
      <c r="I3713" t="str">
        <f>VLOOKUP(E:E,Sheet2!A:B,2,0)</f>
        <v>TRIGGER X</v>
      </c>
      <c r="J3713">
        <f>VLOOKUP(I:I,Sheet4!A:B,2,0)</f>
        <v>15109</v>
      </c>
      <c r="K3713" t="str">
        <f t="shared" si="57"/>
        <v>INSERT INTO catalog_product_entity_int (attribute_id,row_id,value) VALUES (1313,7205,15109);</v>
      </c>
    </row>
    <row r="3714" spans="1:11" x14ac:dyDescent="0.25">
      <c r="A3714">
        <v>70818</v>
      </c>
      <c r="B3714">
        <v>157</v>
      </c>
      <c r="C3714">
        <v>0</v>
      </c>
      <c r="D3714">
        <v>7206</v>
      </c>
      <c r="E3714">
        <v>51</v>
      </c>
      <c r="F3714">
        <v>314</v>
      </c>
      <c r="G3714" t="s">
        <v>3718</v>
      </c>
      <c r="H3714" t="e">
        <f>VLOOKUP(Sheet1!I:I,Sheet3!A:B,2,0)</f>
        <v>#N/A</v>
      </c>
      <c r="I3714" t="str">
        <f>VLOOKUP(E:E,Sheet2!A:B,2,0)</f>
        <v>TRIGGER X</v>
      </c>
      <c r="J3714">
        <f>VLOOKUP(I:I,Sheet4!A:B,2,0)</f>
        <v>15109</v>
      </c>
      <c r="K3714" t="str">
        <f t="shared" si="57"/>
        <v>INSERT INTO catalog_product_entity_int (attribute_id,row_id,value) VALUES (1313,7206,15109);</v>
      </c>
    </row>
    <row r="3715" spans="1:11" x14ac:dyDescent="0.25">
      <c r="A3715">
        <v>70830</v>
      </c>
      <c r="B3715">
        <v>157</v>
      </c>
      <c r="C3715">
        <v>0</v>
      </c>
      <c r="D3715">
        <v>7207</v>
      </c>
      <c r="E3715">
        <v>70</v>
      </c>
      <c r="F3715">
        <v>332</v>
      </c>
      <c r="G3715" t="s">
        <v>3719</v>
      </c>
      <c r="H3715">
        <f>VLOOKUP(Sheet1!I:I,Sheet3!A:B,2,0)</f>
        <v>332</v>
      </c>
      <c r="I3715" t="str">
        <f>VLOOKUP(E:E,Sheet2!A:B,2,0)</f>
        <v>RIO PRODUCTS</v>
      </c>
      <c r="J3715">
        <f>VLOOKUP(I:I,Sheet4!A:B,2,0)</f>
        <v>15127</v>
      </c>
      <c r="K3715" t="str">
        <f t="shared" ref="K3715:K3778" si="58">"INSERT INTO catalog_product_entity_int (attribute_id,row_id,value) VALUES (1313,"&amp;D3715&amp;","&amp;J3715&amp;");"</f>
        <v>INSERT INTO catalog_product_entity_int (attribute_id,row_id,value) VALUES (1313,7207,15127);</v>
      </c>
    </row>
    <row r="3716" spans="1:11" x14ac:dyDescent="0.25">
      <c r="A3716">
        <v>70839</v>
      </c>
      <c r="B3716">
        <v>157</v>
      </c>
      <c r="C3716">
        <v>0</v>
      </c>
      <c r="D3716">
        <v>7208</v>
      </c>
      <c r="E3716">
        <v>70</v>
      </c>
      <c r="F3716">
        <v>332</v>
      </c>
      <c r="G3716" t="s">
        <v>3720</v>
      </c>
      <c r="H3716">
        <f>VLOOKUP(Sheet1!I:I,Sheet3!A:B,2,0)</f>
        <v>332</v>
      </c>
      <c r="I3716" t="str">
        <f>VLOOKUP(E:E,Sheet2!A:B,2,0)</f>
        <v>RIO PRODUCTS</v>
      </c>
      <c r="J3716">
        <f>VLOOKUP(I:I,Sheet4!A:B,2,0)</f>
        <v>15127</v>
      </c>
      <c r="K3716" t="str">
        <f t="shared" si="58"/>
        <v>INSERT INTO catalog_product_entity_int (attribute_id,row_id,value) VALUES (1313,7208,15127);</v>
      </c>
    </row>
    <row r="3717" spans="1:11" x14ac:dyDescent="0.25">
      <c r="A3717">
        <v>70848</v>
      </c>
      <c r="B3717">
        <v>157</v>
      </c>
      <c r="C3717">
        <v>0</v>
      </c>
      <c r="D3717">
        <v>7209</v>
      </c>
      <c r="E3717">
        <v>70</v>
      </c>
      <c r="F3717">
        <v>332</v>
      </c>
      <c r="G3717" t="s">
        <v>3721</v>
      </c>
      <c r="H3717">
        <f>VLOOKUP(Sheet1!I:I,Sheet3!A:B,2,0)</f>
        <v>332</v>
      </c>
      <c r="I3717" t="str">
        <f>VLOOKUP(E:E,Sheet2!A:B,2,0)</f>
        <v>RIO PRODUCTS</v>
      </c>
      <c r="J3717">
        <f>VLOOKUP(I:I,Sheet4!A:B,2,0)</f>
        <v>15127</v>
      </c>
      <c r="K3717" t="str">
        <f t="shared" si="58"/>
        <v>INSERT INTO catalog_product_entity_int (attribute_id,row_id,value) VALUES (1313,7209,15127);</v>
      </c>
    </row>
    <row r="3718" spans="1:11" x14ac:dyDescent="0.25">
      <c r="A3718">
        <v>70857</v>
      </c>
      <c r="B3718">
        <v>157</v>
      </c>
      <c r="C3718">
        <v>0</v>
      </c>
      <c r="D3718">
        <v>7210</v>
      </c>
      <c r="E3718">
        <v>70</v>
      </c>
      <c r="F3718">
        <v>332</v>
      </c>
      <c r="G3718" t="s">
        <v>3722</v>
      </c>
      <c r="H3718">
        <f>VLOOKUP(Sheet1!I:I,Sheet3!A:B,2,0)</f>
        <v>332</v>
      </c>
      <c r="I3718" t="str">
        <f>VLOOKUP(E:E,Sheet2!A:B,2,0)</f>
        <v>RIO PRODUCTS</v>
      </c>
      <c r="J3718">
        <f>VLOOKUP(I:I,Sheet4!A:B,2,0)</f>
        <v>15127</v>
      </c>
      <c r="K3718" t="str">
        <f t="shared" si="58"/>
        <v>INSERT INTO catalog_product_entity_int (attribute_id,row_id,value) VALUES (1313,7210,15127);</v>
      </c>
    </row>
    <row r="3719" spans="1:11" x14ac:dyDescent="0.25">
      <c r="A3719">
        <v>70866</v>
      </c>
      <c r="B3719">
        <v>157</v>
      </c>
      <c r="C3719">
        <v>0</v>
      </c>
      <c r="D3719">
        <v>7211</v>
      </c>
      <c r="E3719">
        <v>70</v>
      </c>
      <c r="F3719">
        <v>332</v>
      </c>
      <c r="G3719" t="s">
        <v>3723</v>
      </c>
      <c r="H3719">
        <f>VLOOKUP(Sheet1!I:I,Sheet3!A:B,2,0)</f>
        <v>332</v>
      </c>
      <c r="I3719" t="str">
        <f>VLOOKUP(E:E,Sheet2!A:B,2,0)</f>
        <v>RIO PRODUCTS</v>
      </c>
      <c r="J3719">
        <f>VLOOKUP(I:I,Sheet4!A:B,2,0)</f>
        <v>15127</v>
      </c>
      <c r="K3719" t="str">
        <f t="shared" si="58"/>
        <v>INSERT INTO catalog_product_entity_int (attribute_id,row_id,value) VALUES (1313,7211,15127);</v>
      </c>
    </row>
    <row r="3720" spans="1:11" x14ac:dyDescent="0.25">
      <c r="A3720">
        <v>70875</v>
      </c>
      <c r="B3720">
        <v>157</v>
      </c>
      <c r="C3720">
        <v>0</v>
      </c>
      <c r="D3720">
        <v>7212</v>
      </c>
      <c r="E3720">
        <v>70</v>
      </c>
      <c r="F3720">
        <v>332</v>
      </c>
      <c r="G3720" t="s">
        <v>3724</v>
      </c>
      <c r="H3720">
        <f>VLOOKUP(Sheet1!I:I,Sheet3!A:B,2,0)</f>
        <v>332</v>
      </c>
      <c r="I3720" t="str">
        <f>VLOOKUP(E:E,Sheet2!A:B,2,0)</f>
        <v>RIO PRODUCTS</v>
      </c>
      <c r="J3720">
        <f>VLOOKUP(I:I,Sheet4!A:B,2,0)</f>
        <v>15127</v>
      </c>
      <c r="K3720" t="str">
        <f t="shared" si="58"/>
        <v>INSERT INTO catalog_product_entity_int (attribute_id,row_id,value) VALUES (1313,7212,15127);</v>
      </c>
    </row>
    <row r="3721" spans="1:11" x14ac:dyDescent="0.25">
      <c r="A3721">
        <v>70884</v>
      </c>
      <c r="B3721">
        <v>157</v>
      </c>
      <c r="C3721">
        <v>0</v>
      </c>
      <c r="D3721">
        <v>7213</v>
      </c>
      <c r="E3721">
        <v>70</v>
      </c>
      <c r="F3721">
        <v>332</v>
      </c>
      <c r="G3721" t="s">
        <v>3725</v>
      </c>
      <c r="H3721">
        <f>VLOOKUP(Sheet1!I:I,Sheet3!A:B,2,0)</f>
        <v>332</v>
      </c>
      <c r="I3721" t="str">
        <f>VLOOKUP(E:E,Sheet2!A:B,2,0)</f>
        <v>RIO PRODUCTS</v>
      </c>
      <c r="J3721">
        <f>VLOOKUP(I:I,Sheet4!A:B,2,0)</f>
        <v>15127</v>
      </c>
      <c r="K3721" t="str">
        <f t="shared" si="58"/>
        <v>INSERT INTO catalog_product_entity_int (attribute_id,row_id,value) VALUES (1313,7213,15127);</v>
      </c>
    </row>
    <row r="3722" spans="1:11" x14ac:dyDescent="0.25">
      <c r="A3722">
        <v>70893</v>
      </c>
      <c r="B3722">
        <v>157</v>
      </c>
      <c r="C3722">
        <v>0</v>
      </c>
      <c r="D3722">
        <v>7214</v>
      </c>
      <c r="E3722">
        <v>70</v>
      </c>
      <c r="F3722">
        <v>332</v>
      </c>
      <c r="G3722" t="s">
        <v>3726</v>
      </c>
      <c r="H3722">
        <f>VLOOKUP(Sheet1!I:I,Sheet3!A:B,2,0)</f>
        <v>332</v>
      </c>
      <c r="I3722" t="str">
        <f>VLOOKUP(E:E,Sheet2!A:B,2,0)</f>
        <v>RIO PRODUCTS</v>
      </c>
      <c r="J3722">
        <f>VLOOKUP(I:I,Sheet4!A:B,2,0)</f>
        <v>15127</v>
      </c>
      <c r="K3722" t="str">
        <f t="shared" si="58"/>
        <v>INSERT INTO catalog_product_entity_int (attribute_id,row_id,value) VALUES (1313,7214,15127);</v>
      </c>
    </row>
    <row r="3723" spans="1:11" x14ac:dyDescent="0.25">
      <c r="A3723">
        <v>70901</v>
      </c>
      <c r="B3723">
        <v>157</v>
      </c>
      <c r="C3723">
        <v>0</v>
      </c>
      <c r="D3723">
        <v>7215</v>
      </c>
      <c r="E3723">
        <v>70</v>
      </c>
      <c r="F3723">
        <v>332</v>
      </c>
      <c r="G3723" t="s">
        <v>3727</v>
      </c>
      <c r="H3723">
        <f>VLOOKUP(Sheet1!I:I,Sheet3!A:B,2,0)</f>
        <v>332</v>
      </c>
      <c r="I3723" t="str">
        <f>VLOOKUP(E:E,Sheet2!A:B,2,0)</f>
        <v>RIO PRODUCTS</v>
      </c>
      <c r="J3723">
        <f>VLOOKUP(I:I,Sheet4!A:B,2,0)</f>
        <v>15127</v>
      </c>
      <c r="K3723" t="str">
        <f t="shared" si="58"/>
        <v>INSERT INTO catalog_product_entity_int (attribute_id,row_id,value) VALUES (1313,7215,15127);</v>
      </c>
    </row>
    <row r="3724" spans="1:11" x14ac:dyDescent="0.25">
      <c r="A3724">
        <v>70910</v>
      </c>
      <c r="B3724">
        <v>157</v>
      </c>
      <c r="C3724">
        <v>0</v>
      </c>
      <c r="D3724">
        <v>7216</v>
      </c>
      <c r="E3724">
        <v>70</v>
      </c>
      <c r="F3724">
        <v>332</v>
      </c>
      <c r="G3724" t="s">
        <v>3728</v>
      </c>
      <c r="H3724">
        <f>VLOOKUP(Sheet1!I:I,Sheet3!A:B,2,0)</f>
        <v>332</v>
      </c>
      <c r="I3724" t="str">
        <f>VLOOKUP(E:E,Sheet2!A:B,2,0)</f>
        <v>RIO PRODUCTS</v>
      </c>
      <c r="J3724">
        <f>VLOOKUP(I:I,Sheet4!A:B,2,0)</f>
        <v>15127</v>
      </c>
      <c r="K3724" t="str">
        <f t="shared" si="58"/>
        <v>INSERT INTO catalog_product_entity_int (attribute_id,row_id,value) VALUES (1313,7216,15127);</v>
      </c>
    </row>
    <row r="3725" spans="1:11" x14ac:dyDescent="0.25">
      <c r="A3725">
        <v>70919</v>
      </c>
      <c r="B3725">
        <v>157</v>
      </c>
      <c r="C3725">
        <v>0</v>
      </c>
      <c r="D3725">
        <v>7217</v>
      </c>
      <c r="E3725">
        <v>70</v>
      </c>
      <c r="F3725">
        <v>332</v>
      </c>
      <c r="G3725" t="s">
        <v>3729</v>
      </c>
      <c r="H3725">
        <f>VLOOKUP(Sheet1!I:I,Sheet3!A:B,2,0)</f>
        <v>332</v>
      </c>
      <c r="I3725" t="str">
        <f>VLOOKUP(E:E,Sheet2!A:B,2,0)</f>
        <v>RIO PRODUCTS</v>
      </c>
      <c r="J3725">
        <f>VLOOKUP(I:I,Sheet4!A:B,2,0)</f>
        <v>15127</v>
      </c>
      <c r="K3725" t="str">
        <f t="shared" si="58"/>
        <v>INSERT INTO catalog_product_entity_int (attribute_id,row_id,value) VALUES (1313,7217,15127);</v>
      </c>
    </row>
    <row r="3726" spans="1:11" x14ac:dyDescent="0.25">
      <c r="A3726">
        <v>70928</v>
      </c>
      <c r="B3726">
        <v>157</v>
      </c>
      <c r="C3726">
        <v>0</v>
      </c>
      <c r="D3726">
        <v>7218</v>
      </c>
      <c r="E3726">
        <v>70</v>
      </c>
      <c r="F3726">
        <v>332</v>
      </c>
      <c r="G3726" t="s">
        <v>3730</v>
      </c>
      <c r="H3726">
        <f>VLOOKUP(Sheet1!I:I,Sheet3!A:B,2,0)</f>
        <v>332</v>
      </c>
      <c r="I3726" t="str">
        <f>VLOOKUP(E:E,Sheet2!A:B,2,0)</f>
        <v>RIO PRODUCTS</v>
      </c>
      <c r="J3726">
        <f>VLOOKUP(I:I,Sheet4!A:B,2,0)</f>
        <v>15127</v>
      </c>
      <c r="K3726" t="str">
        <f t="shared" si="58"/>
        <v>INSERT INTO catalog_product_entity_int (attribute_id,row_id,value) VALUES (1313,7218,15127);</v>
      </c>
    </row>
    <row r="3727" spans="1:11" x14ac:dyDescent="0.25">
      <c r="A3727">
        <v>70936</v>
      </c>
      <c r="B3727">
        <v>157</v>
      </c>
      <c r="C3727">
        <v>0</v>
      </c>
      <c r="D3727">
        <v>7219</v>
      </c>
      <c r="E3727">
        <v>70</v>
      </c>
      <c r="F3727">
        <v>332</v>
      </c>
      <c r="G3727" t="s">
        <v>3731</v>
      </c>
      <c r="H3727">
        <f>VLOOKUP(Sheet1!I:I,Sheet3!A:B,2,0)</f>
        <v>332</v>
      </c>
      <c r="I3727" t="str">
        <f>VLOOKUP(E:E,Sheet2!A:B,2,0)</f>
        <v>RIO PRODUCTS</v>
      </c>
      <c r="J3727">
        <f>VLOOKUP(I:I,Sheet4!A:B,2,0)</f>
        <v>15127</v>
      </c>
      <c r="K3727" t="str">
        <f t="shared" si="58"/>
        <v>INSERT INTO catalog_product_entity_int (attribute_id,row_id,value) VALUES (1313,7219,15127);</v>
      </c>
    </row>
    <row r="3728" spans="1:11" x14ac:dyDescent="0.25">
      <c r="A3728">
        <v>70945</v>
      </c>
      <c r="B3728">
        <v>157</v>
      </c>
      <c r="C3728">
        <v>0</v>
      </c>
      <c r="D3728">
        <v>7220</v>
      </c>
      <c r="E3728">
        <v>70</v>
      </c>
      <c r="F3728">
        <v>332</v>
      </c>
      <c r="G3728" t="s">
        <v>3732</v>
      </c>
      <c r="H3728">
        <f>VLOOKUP(Sheet1!I:I,Sheet3!A:B,2,0)</f>
        <v>332</v>
      </c>
      <c r="I3728" t="str">
        <f>VLOOKUP(E:E,Sheet2!A:B,2,0)</f>
        <v>RIO PRODUCTS</v>
      </c>
      <c r="J3728">
        <f>VLOOKUP(I:I,Sheet4!A:B,2,0)</f>
        <v>15127</v>
      </c>
      <c r="K3728" t="str">
        <f t="shared" si="58"/>
        <v>INSERT INTO catalog_product_entity_int (attribute_id,row_id,value) VALUES (1313,7220,15127);</v>
      </c>
    </row>
    <row r="3729" spans="1:11" x14ac:dyDescent="0.25">
      <c r="A3729">
        <v>70954</v>
      </c>
      <c r="B3729">
        <v>157</v>
      </c>
      <c r="C3729">
        <v>0</v>
      </c>
      <c r="D3729">
        <v>7221</v>
      </c>
      <c r="E3729">
        <v>70</v>
      </c>
      <c r="F3729">
        <v>332</v>
      </c>
      <c r="G3729" t="s">
        <v>3733</v>
      </c>
      <c r="H3729">
        <f>VLOOKUP(Sheet1!I:I,Sheet3!A:B,2,0)</f>
        <v>332</v>
      </c>
      <c r="I3729" t="str">
        <f>VLOOKUP(E:E,Sheet2!A:B,2,0)</f>
        <v>RIO PRODUCTS</v>
      </c>
      <c r="J3729">
        <f>VLOOKUP(I:I,Sheet4!A:B,2,0)</f>
        <v>15127</v>
      </c>
      <c r="K3729" t="str">
        <f t="shared" si="58"/>
        <v>INSERT INTO catalog_product_entity_int (attribute_id,row_id,value) VALUES (1313,7221,15127);</v>
      </c>
    </row>
    <row r="3730" spans="1:11" x14ac:dyDescent="0.25">
      <c r="A3730">
        <v>70963</v>
      </c>
      <c r="B3730">
        <v>157</v>
      </c>
      <c r="C3730">
        <v>0</v>
      </c>
      <c r="D3730">
        <v>7222</v>
      </c>
      <c r="E3730">
        <v>70</v>
      </c>
      <c r="F3730">
        <v>332</v>
      </c>
      <c r="G3730" t="s">
        <v>3734</v>
      </c>
      <c r="H3730">
        <f>VLOOKUP(Sheet1!I:I,Sheet3!A:B,2,0)</f>
        <v>332</v>
      </c>
      <c r="I3730" t="str">
        <f>VLOOKUP(E:E,Sheet2!A:B,2,0)</f>
        <v>RIO PRODUCTS</v>
      </c>
      <c r="J3730">
        <f>VLOOKUP(I:I,Sheet4!A:B,2,0)</f>
        <v>15127</v>
      </c>
      <c r="K3730" t="str">
        <f t="shared" si="58"/>
        <v>INSERT INTO catalog_product_entity_int (attribute_id,row_id,value) VALUES (1313,7222,15127);</v>
      </c>
    </row>
    <row r="3731" spans="1:11" x14ac:dyDescent="0.25">
      <c r="A3731">
        <v>70971</v>
      </c>
      <c r="B3731">
        <v>157</v>
      </c>
      <c r="C3731">
        <v>0</v>
      </c>
      <c r="D3731">
        <v>7223</v>
      </c>
      <c r="E3731">
        <v>51</v>
      </c>
      <c r="F3731">
        <v>314</v>
      </c>
      <c r="G3731" t="s">
        <v>3735</v>
      </c>
      <c r="H3731" t="e">
        <f>VLOOKUP(Sheet1!I:I,Sheet3!A:B,2,0)</f>
        <v>#N/A</v>
      </c>
      <c r="I3731" t="str">
        <f>VLOOKUP(E:E,Sheet2!A:B,2,0)</f>
        <v>TRIGGER X</v>
      </c>
      <c r="J3731">
        <f>VLOOKUP(I:I,Sheet4!A:B,2,0)</f>
        <v>15109</v>
      </c>
      <c r="K3731" t="str">
        <f t="shared" si="58"/>
        <v>INSERT INTO catalog_product_entity_int (attribute_id,row_id,value) VALUES (1313,7223,15109);</v>
      </c>
    </row>
    <row r="3732" spans="1:11" x14ac:dyDescent="0.25">
      <c r="A3732">
        <v>70979</v>
      </c>
      <c r="B3732">
        <v>157</v>
      </c>
      <c r="C3732">
        <v>0</v>
      </c>
      <c r="D3732">
        <v>7224</v>
      </c>
      <c r="E3732">
        <v>51</v>
      </c>
      <c r="F3732">
        <v>314</v>
      </c>
      <c r="G3732" t="s">
        <v>3736</v>
      </c>
      <c r="H3732" t="e">
        <f>VLOOKUP(Sheet1!I:I,Sheet3!A:B,2,0)</f>
        <v>#N/A</v>
      </c>
      <c r="I3732" t="str">
        <f>VLOOKUP(E:E,Sheet2!A:B,2,0)</f>
        <v>TRIGGER X</v>
      </c>
      <c r="J3732">
        <f>VLOOKUP(I:I,Sheet4!A:B,2,0)</f>
        <v>15109</v>
      </c>
      <c r="K3732" t="str">
        <f t="shared" si="58"/>
        <v>INSERT INTO catalog_product_entity_int (attribute_id,row_id,value) VALUES (1313,7224,15109);</v>
      </c>
    </row>
    <row r="3733" spans="1:11" x14ac:dyDescent="0.25">
      <c r="A3733">
        <v>70987</v>
      </c>
      <c r="B3733">
        <v>157</v>
      </c>
      <c r="C3733">
        <v>0</v>
      </c>
      <c r="D3733">
        <v>7225</v>
      </c>
      <c r="E3733">
        <v>51</v>
      </c>
      <c r="F3733">
        <v>314</v>
      </c>
      <c r="G3733" t="s">
        <v>3737</v>
      </c>
      <c r="H3733" t="e">
        <f>VLOOKUP(Sheet1!I:I,Sheet3!A:B,2,0)</f>
        <v>#N/A</v>
      </c>
      <c r="I3733" t="str">
        <f>VLOOKUP(E:E,Sheet2!A:B,2,0)</f>
        <v>TRIGGER X</v>
      </c>
      <c r="J3733">
        <f>VLOOKUP(I:I,Sheet4!A:B,2,0)</f>
        <v>15109</v>
      </c>
      <c r="K3733" t="str">
        <f t="shared" si="58"/>
        <v>INSERT INTO catalog_product_entity_int (attribute_id,row_id,value) VALUES (1313,7225,15109);</v>
      </c>
    </row>
    <row r="3734" spans="1:11" x14ac:dyDescent="0.25">
      <c r="A3734">
        <v>70995</v>
      </c>
      <c r="B3734">
        <v>157</v>
      </c>
      <c r="C3734">
        <v>0</v>
      </c>
      <c r="D3734">
        <v>7226</v>
      </c>
      <c r="E3734">
        <v>51</v>
      </c>
      <c r="F3734">
        <v>314</v>
      </c>
      <c r="G3734" t="s">
        <v>3738</v>
      </c>
      <c r="H3734" t="e">
        <f>VLOOKUP(Sheet1!I:I,Sheet3!A:B,2,0)</f>
        <v>#N/A</v>
      </c>
      <c r="I3734" t="str">
        <f>VLOOKUP(E:E,Sheet2!A:B,2,0)</f>
        <v>TRIGGER X</v>
      </c>
      <c r="J3734">
        <f>VLOOKUP(I:I,Sheet4!A:B,2,0)</f>
        <v>15109</v>
      </c>
      <c r="K3734" t="str">
        <f t="shared" si="58"/>
        <v>INSERT INTO catalog_product_entity_int (attribute_id,row_id,value) VALUES (1313,7226,15109);</v>
      </c>
    </row>
    <row r="3735" spans="1:11" x14ac:dyDescent="0.25">
      <c r="A3735">
        <v>71003</v>
      </c>
      <c r="B3735">
        <v>157</v>
      </c>
      <c r="C3735">
        <v>0</v>
      </c>
      <c r="D3735">
        <v>7227</v>
      </c>
      <c r="E3735">
        <v>51</v>
      </c>
      <c r="F3735">
        <v>314</v>
      </c>
      <c r="G3735" t="s">
        <v>3739</v>
      </c>
      <c r="H3735" t="e">
        <f>VLOOKUP(Sheet1!I:I,Sheet3!A:B,2,0)</f>
        <v>#N/A</v>
      </c>
      <c r="I3735" t="str">
        <f>VLOOKUP(E:E,Sheet2!A:B,2,0)</f>
        <v>TRIGGER X</v>
      </c>
      <c r="J3735">
        <f>VLOOKUP(I:I,Sheet4!A:B,2,0)</f>
        <v>15109</v>
      </c>
      <c r="K3735" t="str">
        <f t="shared" si="58"/>
        <v>INSERT INTO catalog_product_entity_int (attribute_id,row_id,value) VALUES (1313,7227,15109);</v>
      </c>
    </row>
    <row r="3736" spans="1:11" x14ac:dyDescent="0.25">
      <c r="A3736">
        <v>71011</v>
      </c>
      <c r="B3736">
        <v>157</v>
      </c>
      <c r="C3736">
        <v>0</v>
      </c>
      <c r="D3736">
        <v>7228</v>
      </c>
      <c r="E3736">
        <v>51</v>
      </c>
      <c r="F3736">
        <v>314</v>
      </c>
      <c r="G3736" t="s">
        <v>3740</v>
      </c>
      <c r="H3736" t="e">
        <f>VLOOKUP(Sheet1!I:I,Sheet3!A:B,2,0)</f>
        <v>#N/A</v>
      </c>
      <c r="I3736" t="str">
        <f>VLOOKUP(E:E,Sheet2!A:B,2,0)</f>
        <v>TRIGGER X</v>
      </c>
      <c r="J3736">
        <f>VLOOKUP(I:I,Sheet4!A:B,2,0)</f>
        <v>15109</v>
      </c>
      <c r="K3736" t="str">
        <f t="shared" si="58"/>
        <v>INSERT INTO catalog_product_entity_int (attribute_id,row_id,value) VALUES (1313,7228,15109);</v>
      </c>
    </row>
    <row r="3737" spans="1:11" x14ac:dyDescent="0.25">
      <c r="A3737">
        <v>71019</v>
      </c>
      <c r="B3737">
        <v>157</v>
      </c>
      <c r="C3737">
        <v>0</v>
      </c>
      <c r="D3737">
        <v>7229</v>
      </c>
      <c r="E3737">
        <v>51</v>
      </c>
      <c r="F3737">
        <v>314</v>
      </c>
      <c r="G3737" t="s">
        <v>3741</v>
      </c>
      <c r="H3737" t="e">
        <f>VLOOKUP(Sheet1!I:I,Sheet3!A:B,2,0)</f>
        <v>#N/A</v>
      </c>
      <c r="I3737" t="str">
        <f>VLOOKUP(E:E,Sheet2!A:B,2,0)</f>
        <v>TRIGGER X</v>
      </c>
      <c r="J3737">
        <f>VLOOKUP(I:I,Sheet4!A:B,2,0)</f>
        <v>15109</v>
      </c>
      <c r="K3737" t="str">
        <f t="shared" si="58"/>
        <v>INSERT INTO catalog_product_entity_int (attribute_id,row_id,value) VALUES (1313,7229,15109);</v>
      </c>
    </row>
    <row r="3738" spans="1:11" x14ac:dyDescent="0.25">
      <c r="A3738">
        <v>71027</v>
      </c>
      <c r="B3738">
        <v>157</v>
      </c>
      <c r="C3738">
        <v>0</v>
      </c>
      <c r="D3738">
        <v>7230</v>
      </c>
      <c r="E3738">
        <v>51</v>
      </c>
      <c r="F3738">
        <v>314</v>
      </c>
      <c r="G3738" t="s">
        <v>3742</v>
      </c>
      <c r="H3738" t="e">
        <f>VLOOKUP(Sheet1!I:I,Sheet3!A:B,2,0)</f>
        <v>#N/A</v>
      </c>
      <c r="I3738" t="str">
        <f>VLOOKUP(E:E,Sheet2!A:B,2,0)</f>
        <v>TRIGGER X</v>
      </c>
      <c r="J3738">
        <f>VLOOKUP(I:I,Sheet4!A:B,2,0)</f>
        <v>15109</v>
      </c>
      <c r="K3738" t="str">
        <f t="shared" si="58"/>
        <v>INSERT INTO catalog_product_entity_int (attribute_id,row_id,value) VALUES (1313,7230,15109);</v>
      </c>
    </row>
    <row r="3739" spans="1:11" x14ac:dyDescent="0.25">
      <c r="A3739">
        <v>71035</v>
      </c>
      <c r="B3739">
        <v>157</v>
      </c>
      <c r="C3739">
        <v>0</v>
      </c>
      <c r="D3739">
        <v>7231</v>
      </c>
      <c r="E3739">
        <v>51</v>
      </c>
      <c r="F3739">
        <v>314</v>
      </c>
      <c r="G3739" t="s">
        <v>3743</v>
      </c>
      <c r="H3739" t="e">
        <f>VLOOKUP(Sheet1!I:I,Sheet3!A:B,2,0)</f>
        <v>#N/A</v>
      </c>
      <c r="I3739" t="str">
        <f>VLOOKUP(E:E,Sheet2!A:B,2,0)</f>
        <v>TRIGGER X</v>
      </c>
      <c r="J3739">
        <f>VLOOKUP(I:I,Sheet4!A:B,2,0)</f>
        <v>15109</v>
      </c>
      <c r="K3739" t="str">
        <f t="shared" si="58"/>
        <v>INSERT INTO catalog_product_entity_int (attribute_id,row_id,value) VALUES (1313,7231,15109);</v>
      </c>
    </row>
    <row r="3740" spans="1:11" x14ac:dyDescent="0.25">
      <c r="A3740">
        <v>71047</v>
      </c>
      <c r="B3740">
        <v>157</v>
      </c>
      <c r="C3740">
        <v>0</v>
      </c>
      <c r="D3740">
        <v>7232</v>
      </c>
      <c r="E3740">
        <v>70</v>
      </c>
      <c r="F3740">
        <v>332</v>
      </c>
      <c r="G3740" t="s">
        <v>3744</v>
      </c>
      <c r="H3740">
        <f>VLOOKUP(Sheet1!I:I,Sheet3!A:B,2,0)</f>
        <v>332</v>
      </c>
      <c r="I3740" t="str">
        <f>VLOOKUP(E:E,Sheet2!A:B,2,0)</f>
        <v>RIO PRODUCTS</v>
      </c>
      <c r="J3740">
        <f>VLOOKUP(I:I,Sheet4!A:B,2,0)</f>
        <v>15127</v>
      </c>
      <c r="K3740" t="str">
        <f t="shared" si="58"/>
        <v>INSERT INTO catalog_product_entity_int (attribute_id,row_id,value) VALUES (1313,7232,15127);</v>
      </c>
    </row>
    <row r="3741" spans="1:11" x14ac:dyDescent="0.25">
      <c r="A3741">
        <v>71056</v>
      </c>
      <c r="B3741">
        <v>157</v>
      </c>
      <c r="C3741">
        <v>0</v>
      </c>
      <c r="D3741">
        <v>7233</v>
      </c>
      <c r="E3741">
        <v>70</v>
      </c>
      <c r="F3741">
        <v>332</v>
      </c>
      <c r="G3741" t="s">
        <v>3745</v>
      </c>
      <c r="H3741">
        <f>VLOOKUP(Sheet1!I:I,Sheet3!A:B,2,0)</f>
        <v>332</v>
      </c>
      <c r="I3741" t="str">
        <f>VLOOKUP(E:E,Sheet2!A:B,2,0)</f>
        <v>RIO PRODUCTS</v>
      </c>
      <c r="J3741">
        <f>VLOOKUP(I:I,Sheet4!A:B,2,0)</f>
        <v>15127</v>
      </c>
      <c r="K3741" t="str">
        <f t="shared" si="58"/>
        <v>INSERT INTO catalog_product_entity_int (attribute_id,row_id,value) VALUES (1313,7233,15127);</v>
      </c>
    </row>
    <row r="3742" spans="1:11" x14ac:dyDescent="0.25">
      <c r="A3742">
        <v>71065</v>
      </c>
      <c r="B3742">
        <v>157</v>
      </c>
      <c r="C3742">
        <v>0</v>
      </c>
      <c r="D3742">
        <v>7234</v>
      </c>
      <c r="E3742">
        <v>70</v>
      </c>
      <c r="F3742">
        <v>332</v>
      </c>
      <c r="G3742" t="s">
        <v>3746</v>
      </c>
      <c r="H3742">
        <f>VLOOKUP(Sheet1!I:I,Sheet3!A:B,2,0)</f>
        <v>332</v>
      </c>
      <c r="I3742" t="str">
        <f>VLOOKUP(E:E,Sheet2!A:B,2,0)</f>
        <v>RIO PRODUCTS</v>
      </c>
      <c r="J3742">
        <f>VLOOKUP(I:I,Sheet4!A:B,2,0)</f>
        <v>15127</v>
      </c>
      <c r="K3742" t="str">
        <f t="shared" si="58"/>
        <v>INSERT INTO catalog_product_entity_int (attribute_id,row_id,value) VALUES (1313,7234,15127);</v>
      </c>
    </row>
    <row r="3743" spans="1:11" x14ac:dyDescent="0.25">
      <c r="A3743">
        <v>71074</v>
      </c>
      <c r="B3743">
        <v>157</v>
      </c>
      <c r="C3743">
        <v>0</v>
      </c>
      <c r="D3743">
        <v>7235</v>
      </c>
      <c r="E3743">
        <v>70</v>
      </c>
      <c r="F3743">
        <v>332</v>
      </c>
      <c r="G3743" t="s">
        <v>3747</v>
      </c>
      <c r="H3743">
        <f>VLOOKUP(Sheet1!I:I,Sheet3!A:B,2,0)</f>
        <v>332</v>
      </c>
      <c r="I3743" t="str">
        <f>VLOOKUP(E:E,Sheet2!A:B,2,0)</f>
        <v>RIO PRODUCTS</v>
      </c>
      <c r="J3743">
        <f>VLOOKUP(I:I,Sheet4!A:B,2,0)</f>
        <v>15127</v>
      </c>
      <c r="K3743" t="str">
        <f t="shared" si="58"/>
        <v>INSERT INTO catalog_product_entity_int (attribute_id,row_id,value) VALUES (1313,7235,15127);</v>
      </c>
    </row>
    <row r="3744" spans="1:11" x14ac:dyDescent="0.25">
      <c r="A3744">
        <v>71083</v>
      </c>
      <c r="B3744">
        <v>157</v>
      </c>
      <c r="C3744">
        <v>0</v>
      </c>
      <c r="D3744">
        <v>7236</v>
      </c>
      <c r="E3744">
        <v>70</v>
      </c>
      <c r="F3744">
        <v>332</v>
      </c>
      <c r="G3744" t="s">
        <v>3748</v>
      </c>
      <c r="H3744">
        <f>VLOOKUP(Sheet1!I:I,Sheet3!A:B,2,0)</f>
        <v>332</v>
      </c>
      <c r="I3744" t="str">
        <f>VLOOKUP(E:E,Sheet2!A:B,2,0)</f>
        <v>RIO PRODUCTS</v>
      </c>
      <c r="J3744">
        <f>VLOOKUP(I:I,Sheet4!A:B,2,0)</f>
        <v>15127</v>
      </c>
      <c r="K3744" t="str">
        <f t="shared" si="58"/>
        <v>INSERT INTO catalog_product_entity_int (attribute_id,row_id,value) VALUES (1313,7236,15127);</v>
      </c>
    </row>
    <row r="3745" spans="1:11" x14ac:dyDescent="0.25">
      <c r="A3745">
        <v>71092</v>
      </c>
      <c r="B3745">
        <v>157</v>
      </c>
      <c r="C3745">
        <v>0</v>
      </c>
      <c r="D3745">
        <v>7237</v>
      </c>
      <c r="E3745">
        <v>70</v>
      </c>
      <c r="F3745">
        <v>332</v>
      </c>
      <c r="G3745" t="s">
        <v>3749</v>
      </c>
      <c r="H3745">
        <f>VLOOKUP(Sheet1!I:I,Sheet3!A:B,2,0)</f>
        <v>332</v>
      </c>
      <c r="I3745" t="str">
        <f>VLOOKUP(E:E,Sheet2!A:B,2,0)</f>
        <v>RIO PRODUCTS</v>
      </c>
      <c r="J3745">
        <f>VLOOKUP(I:I,Sheet4!A:B,2,0)</f>
        <v>15127</v>
      </c>
      <c r="K3745" t="str">
        <f t="shared" si="58"/>
        <v>INSERT INTO catalog_product_entity_int (attribute_id,row_id,value) VALUES (1313,7237,15127);</v>
      </c>
    </row>
    <row r="3746" spans="1:11" x14ac:dyDescent="0.25">
      <c r="A3746">
        <v>71101</v>
      </c>
      <c r="B3746">
        <v>157</v>
      </c>
      <c r="C3746">
        <v>0</v>
      </c>
      <c r="D3746">
        <v>7238</v>
      </c>
      <c r="E3746">
        <v>70</v>
      </c>
      <c r="F3746">
        <v>332</v>
      </c>
      <c r="G3746" t="s">
        <v>3750</v>
      </c>
      <c r="H3746">
        <f>VLOOKUP(Sheet1!I:I,Sheet3!A:B,2,0)</f>
        <v>332</v>
      </c>
      <c r="I3746" t="str">
        <f>VLOOKUP(E:E,Sheet2!A:B,2,0)</f>
        <v>RIO PRODUCTS</v>
      </c>
      <c r="J3746">
        <f>VLOOKUP(I:I,Sheet4!A:B,2,0)</f>
        <v>15127</v>
      </c>
      <c r="K3746" t="str">
        <f t="shared" si="58"/>
        <v>INSERT INTO catalog_product_entity_int (attribute_id,row_id,value) VALUES (1313,7238,15127);</v>
      </c>
    </row>
    <row r="3747" spans="1:11" x14ac:dyDescent="0.25">
      <c r="A3747">
        <v>71109</v>
      </c>
      <c r="B3747">
        <v>157</v>
      </c>
      <c r="C3747">
        <v>0</v>
      </c>
      <c r="D3747">
        <v>7239</v>
      </c>
      <c r="E3747">
        <v>70</v>
      </c>
      <c r="F3747">
        <v>332</v>
      </c>
      <c r="G3747" t="s">
        <v>3751</v>
      </c>
      <c r="H3747">
        <f>VLOOKUP(Sheet1!I:I,Sheet3!A:B,2,0)</f>
        <v>332</v>
      </c>
      <c r="I3747" t="str">
        <f>VLOOKUP(E:E,Sheet2!A:B,2,0)</f>
        <v>RIO PRODUCTS</v>
      </c>
      <c r="J3747">
        <f>VLOOKUP(I:I,Sheet4!A:B,2,0)</f>
        <v>15127</v>
      </c>
      <c r="K3747" t="str">
        <f t="shared" si="58"/>
        <v>INSERT INTO catalog_product_entity_int (attribute_id,row_id,value) VALUES (1313,7239,15127);</v>
      </c>
    </row>
    <row r="3748" spans="1:11" x14ac:dyDescent="0.25">
      <c r="A3748">
        <v>71118</v>
      </c>
      <c r="B3748">
        <v>157</v>
      </c>
      <c r="C3748">
        <v>0</v>
      </c>
      <c r="D3748">
        <v>7240</v>
      </c>
      <c r="E3748">
        <v>70</v>
      </c>
      <c r="F3748">
        <v>332</v>
      </c>
      <c r="G3748" t="s">
        <v>3752</v>
      </c>
      <c r="H3748">
        <f>VLOOKUP(Sheet1!I:I,Sheet3!A:B,2,0)</f>
        <v>332</v>
      </c>
      <c r="I3748" t="str">
        <f>VLOOKUP(E:E,Sheet2!A:B,2,0)</f>
        <v>RIO PRODUCTS</v>
      </c>
      <c r="J3748">
        <f>VLOOKUP(I:I,Sheet4!A:B,2,0)</f>
        <v>15127</v>
      </c>
      <c r="K3748" t="str">
        <f t="shared" si="58"/>
        <v>INSERT INTO catalog_product_entity_int (attribute_id,row_id,value) VALUES (1313,7240,15127);</v>
      </c>
    </row>
    <row r="3749" spans="1:11" x14ac:dyDescent="0.25">
      <c r="A3749">
        <v>71127</v>
      </c>
      <c r="B3749">
        <v>157</v>
      </c>
      <c r="C3749">
        <v>0</v>
      </c>
      <c r="D3749">
        <v>7241</v>
      </c>
      <c r="E3749">
        <v>70</v>
      </c>
      <c r="F3749">
        <v>332</v>
      </c>
      <c r="G3749" t="s">
        <v>3753</v>
      </c>
      <c r="H3749">
        <f>VLOOKUP(Sheet1!I:I,Sheet3!A:B,2,0)</f>
        <v>332</v>
      </c>
      <c r="I3749" t="str">
        <f>VLOOKUP(E:E,Sheet2!A:B,2,0)</f>
        <v>RIO PRODUCTS</v>
      </c>
      <c r="J3749">
        <f>VLOOKUP(I:I,Sheet4!A:B,2,0)</f>
        <v>15127</v>
      </c>
      <c r="K3749" t="str">
        <f t="shared" si="58"/>
        <v>INSERT INTO catalog_product_entity_int (attribute_id,row_id,value) VALUES (1313,7241,15127);</v>
      </c>
    </row>
    <row r="3750" spans="1:11" x14ac:dyDescent="0.25">
      <c r="A3750">
        <v>71136</v>
      </c>
      <c r="B3750">
        <v>157</v>
      </c>
      <c r="C3750">
        <v>0</v>
      </c>
      <c r="D3750">
        <v>7242</v>
      </c>
      <c r="E3750">
        <v>70</v>
      </c>
      <c r="F3750">
        <v>332</v>
      </c>
      <c r="G3750" t="s">
        <v>3754</v>
      </c>
      <c r="H3750">
        <f>VLOOKUP(Sheet1!I:I,Sheet3!A:B,2,0)</f>
        <v>332</v>
      </c>
      <c r="I3750" t="str">
        <f>VLOOKUP(E:E,Sheet2!A:B,2,0)</f>
        <v>RIO PRODUCTS</v>
      </c>
      <c r="J3750">
        <f>VLOOKUP(I:I,Sheet4!A:B,2,0)</f>
        <v>15127</v>
      </c>
      <c r="K3750" t="str">
        <f t="shared" si="58"/>
        <v>INSERT INTO catalog_product_entity_int (attribute_id,row_id,value) VALUES (1313,7242,15127);</v>
      </c>
    </row>
    <row r="3751" spans="1:11" x14ac:dyDescent="0.25">
      <c r="A3751">
        <v>71144</v>
      </c>
      <c r="B3751">
        <v>157</v>
      </c>
      <c r="C3751">
        <v>0</v>
      </c>
      <c r="D3751">
        <v>7243</v>
      </c>
      <c r="E3751">
        <v>70</v>
      </c>
      <c r="F3751">
        <v>332</v>
      </c>
      <c r="G3751" t="s">
        <v>3755</v>
      </c>
      <c r="H3751">
        <f>VLOOKUP(Sheet1!I:I,Sheet3!A:B,2,0)</f>
        <v>332</v>
      </c>
      <c r="I3751" t="str">
        <f>VLOOKUP(E:E,Sheet2!A:B,2,0)</f>
        <v>RIO PRODUCTS</v>
      </c>
      <c r="J3751">
        <f>VLOOKUP(I:I,Sheet4!A:B,2,0)</f>
        <v>15127</v>
      </c>
      <c r="K3751" t="str">
        <f t="shared" si="58"/>
        <v>INSERT INTO catalog_product_entity_int (attribute_id,row_id,value) VALUES (1313,7243,15127);</v>
      </c>
    </row>
    <row r="3752" spans="1:11" x14ac:dyDescent="0.25">
      <c r="A3752">
        <v>71153</v>
      </c>
      <c r="B3752">
        <v>157</v>
      </c>
      <c r="C3752">
        <v>0</v>
      </c>
      <c r="D3752">
        <v>7244</v>
      </c>
      <c r="E3752">
        <v>70</v>
      </c>
      <c r="F3752">
        <v>332</v>
      </c>
      <c r="G3752" t="s">
        <v>3756</v>
      </c>
      <c r="H3752">
        <f>VLOOKUP(Sheet1!I:I,Sheet3!A:B,2,0)</f>
        <v>332</v>
      </c>
      <c r="I3752" t="str">
        <f>VLOOKUP(E:E,Sheet2!A:B,2,0)</f>
        <v>RIO PRODUCTS</v>
      </c>
      <c r="J3752">
        <f>VLOOKUP(I:I,Sheet4!A:B,2,0)</f>
        <v>15127</v>
      </c>
      <c r="K3752" t="str">
        <f t="shared" si="58"/>
        <v>INSERT INTO catalog_product_entity_int (attribute_id,row_id,value) VALUES (1313,7244,15127);</v>
      </c>
    </row>
    <row r="3753" spans="1:11" x14ac:dyDescent="0.25">
      <c r="A3753">
        <v>71162</v>
      </c>
      <c r="B3753">
        <v>157</v>
      </c>
      <c r="C3753">
        <v>0</v>
      </c>
      <c r="D3753">
        <v>7245</v>
      </c>
      <c r="E3753">
        <v>70</v>
      </c>
      <c r="F3753">
        <v>332</v>
      </c>
      <c r="G3753" t="s">
        <v>3757</v>
      </c>
      <c r="H3753">
        <f>VLOOKUP(Sheet1!I:I,Sheet3!A:B,2,0)</f>
        <v>332</v>
      </c>
      <c r="I3753" t="str">
        <f>VLOOKUP(E:E,Sheet2!A:B,2,0)</f>
        <v>RIO PRODUCTS</v>
      </c>
      <c r="J3753">
        <f>VLOOKUP(I:I,Sheet4!A:B,2,0)</f>
        <v>15127</v>
      </c>
      <c r="K3753" t="str">
        <f t="shared" si="58"/>
        <v>INSERT INTO catalog_product_entity_int (attribute_id,row_id,value) VALUES (1313,7245,15127);</v>
      </c>
    </row>
    <row r="3754" spans="1:11" x14ac:dyDescent="0.25">
      <c r="A3754">
        <v>71171</v>
      </c>
      <c r="B3754">
        <v>157</v>
      </c>
      <c r="C3754">
        <v>0</v>
      </c>
      <c r="D3754">
        <v>7246</v>
      </c>
      <c r="E3754">
        <v>70</v>
      </c>
      <c r="F3754">
        <v>332</v>
      </c>
      <c r="G3754" t="s">
        <v>3758</v>
      </c>
      <c r="H3754">
        <f>VLOOKUP(Sheet1!I:I,Sheet3!A:B,2,0)</f>
        <v>332</v>
      </c>
      <c r="I3754" t="str">
        <f>VLOOKUP(E:E,Sheet2!A:B,2,0)</f>
        <v>RIO PRODUCTS</v>
      </c>
      <c r="J3754">
        <f>VLOOKUP(I:I,Sheet4!A:B,2,0)</f>
        <v>15127</v>
      </c>
      <c r="K3754" t="str">
        <f t="shared" si="58"/>
        <v>INSERT INTO catalog_product_entity_int (attribute_id,row_id,value) VALUES (1313,7246,15127);</v>
      </c>
    </row>
    <row r="3755" spans="1:11" x14ac:dyDescent="0.25">
      <c r="A3755">
        <v>71180</v>
      </c>
      <c r="B3755">
        <v>157</v>
      </c>
      <c r="C3755">
        <v>0</v>
      </c>
      <c r="D3755">
        <v>7247</v>
      </c>
      <c r="E3755">
        <v>51</v>
      </c>
      <c r="F3755">
        <v>314</v>
      </c>
      <c r="G3755" t="s">
        <v>3759</v>
      </c>
      <c r="H3755" t="e">
        <f>VLOOKUP(Sheet1!I:I,Sheet3!A:B,2,0)</f>
        <v>#N/A</v>
      </c>
      <c r="I3755" t="str">
        <f>VLOOKUP(E:E,Sheet2!A:B,2,0)</f>
        <v>TRIGGER X</v>
      </c>
      <c r="J3755">
        <f>VLOOKUP(I:I,Sheet4!A:B,2,0)</f>
        <v>15109</v>
      </c>
      <c r="K3755" t="str">
        <f t="shared" si="58"/>
        <v>INSERT INTO catalog_product_entity_int (attribute_id,row_id,value) VALUES (1313,7247,15109);</v>
      </c>
    </row>
    <row r="3756" spans="1:11" x14ac:dyDescent="0.25">
      <c r="A3756">
        <v>71192</v>
      </c>
      <c r="B3756">
        <v>157</v>
      </c>
      <c r="C3756">
        <v>0</v>
      </c>
      <c r="D3756">
        <v>7248</v>
      </c>
      <c r="E3756">
        <v>70</v>
      </c>
      <c r="F3756">
        <v>332</v>
      </c>
      <c r="G3756" t="s">
        <v>3760</v>
      </c>
      <c r="H3756">
        <f>VLOOKUP(Sheet1!I:I,Sheet3!A:B,2,0)</f>
        <v>332</v>
      </c>
      <c r="I3756" t="str">
        <f>VLOOKUP(E:E,Sheet2!A:B,2,0)</f>
        <v>RIO PRODUCTS</v>
      </c>
      <c r="J3756">
        <f>VLOOKUP(I:I,Sheet4!A:B,2,0)</f>
        <v>15127</v>
      </c>
      <c r="K3756" t="str">
        <f t="shared" si="58"/>
        <v>INSERT INTO catalog_product_entity_int (attribute_id,row_id,value) VALUES (1313,7248,15127);</v>
      </c>
    </row>
    <row r="3757" spans="1:11" x14ac:dyDescent="0.25">
      <c r="A3757">
        <v>71201</v>
      </c>
      <c r="B3757">
        <v>157</v>
      </c>
      <c r="C3757">
        <v>0</v>
      </c>
      <c r="D3757">
        <v>7249</v>
      </c>
      <c r="E3757">
        <v>70</v>
      </c>
      <c r="F3757">
        <v>332</v>
      </c>
      <c r="G3757" t="s">
        <v>3761</v>
      </c>
      <c r="H3757">
        <f>VLOOKUP(Sheet1!I:I,Sheet3!A:B,2,0)</f>
        <v>332</v>
      </c>
      <c r="I3757" t="str">
        <f>VLOOKUP(E:E,Sheet2!A:B,2,0)</f>
        <v>RIO PRODUCTS</v>
      </c>
      <c r="J3757">
        <f>VLOOKUP(I:I,Sheet4!A:B,2,0)</f>
        <v>15127</v>
      </c>
      <c r="K3757" t="str">
        <f t="shared" si="58"/>
        <v>INSERT INTO catalog_product_entity_int (attribute_id,row_id,value) VALUES (1313,7249,15127);</v>
      </c>
    </row>
    <row r="3758" spans="1:11" x14ac:dyDescent="0.25">
      <c r="A3758">
        <v>71210</v>
      </c>
      <c r="B3758">
        <v>157</v>
      </c>
      <c r="C3758">
        <v>0</v>
      </c>
      <c r="D3758">
        <v>7250</v>
      </c>
      <c r="E3758">
        <v>70</v>
      </c>
      <c r="F3758">
        <v>332</v>
      </c>
      <c r="G3758" t="s">
        <v>3762</v>
      </c>
      <c r="H3758">
        <f>VLOOKUP(Sheet1!I:I,Sheet3!A:B,2,0)</f>
        <v>332</v>
      </c>
      <c r="I3758" t="str">
        <f>VLOOKUP(E:E,Sheet2!A:B,2,0)</f>
        <v>RIO PRODUCTS</v>
      </c>
      <c r="J3758">
        <f>VLOOKUP(I:I,Sheet4!A:B,2,0)</f>
        <v>15127</v>
      </c>
      <c r="K3758" t="str">
        <f t="shared" si="58"/>
        <v>INSERT INTO catalog_product_entity_int (attribute_id,row_id,value) VALUES (1313,7250,15127);</v>
      </c>
    </row>
    <row r="3759" spans="1:11" x14ac:dyDescent="0.25">
      <c r="A3759">
        <v>71218</v>
      </c>
      <c r="B3759">
        <v>157</v>
      </c>
      <c r="C3759">
        <v>0</v>
      </c>
      <c r="D3759">
        <v>7251</v>
      </c>
      <c r="E3759">
        <v>70</v>
      </c>
      <c r="F3759">
        <v>332</v>
      </c>
      <c r="G3759" t="s">
        <v>3763</v>
      </c>
      <c r="H3759">
        <f>VLOOKUP(Sheet1!I:I,Sheet3!A:B,2,0)</f>
        <v>332</v>
      </c>
      <c r="I3759" t="str">
        <f>VLOOKUP(E:E,Sheet2!A:B,2,0)</f>
        <v>RIO PRODUCTS</v>
      </c>
      <c r="J3759">
        <f>VLOOKUP(I:I,Sheet4!A:B,2,0)</f>
        <v>15127</v>
      </c>
      <c r="K3759" t="str">
        <f t="shared" si="58"/>
        <v>INSERT INTO catalog_product_entity_int (attribute_id,row_id,value) VALUES (1313,7251,15127);</v>
      </c>
    </row>
    <row r="3760" spans="1:11" x14ac:dyDescent="0.25">
      <c r="A3760">
        <v>71227</v>
      </c>
      <c r="B3760">
        <v>157</v>
      </c>
      <c r="C3760">
        <v>0</v>
      </c>
      <c r="D3760">
        <v>7252</v>
      </c>
      <c r="E3760">
        <v>70</v>
      </c>
      <c r="F3760">
        <v>332</v>
      </c>
      <c r="G3760" t="s">
        <v>3764</v>
      </c>
      <c r="H3760">
        <f>VLOOKUP(Sheet1!I:I,Sheet3!A:B,2,0)</f>
        <v>332</v>
      </c>
      <c r="I3760" t="str">
        <f>VLOOKUP(E:E,Sheet2!A:B,2,0)</f>
        <v>RIO PRODUCTS</v>
      </c>
      <c r="J3760">
        <f>VLOOKUP(I:I,Sheet4!A:B,2,0)</f>
        <v>15127</v>
      </c>
      <c r="K3760" t="str">
        <f t="shared" si="58"/>
        <v>INSERT INTO catalog_product_entity_int (attribute_id,row_id,value) VALUES (1313,7252,15127);</v>
      </c>
    </row>
    <row r="3761" spans="1:11" x14ac:dyDescent="0.25">
      <c r="A3761">
        <v>71236</v>
      </c>
      <c r="B3761">
        <v>157</v>
      </c>
      <c r="C3761">
        <v>0</v>
      </c>
      <c r="D3761">
        <v>7253</v>
      </c>
      <c r="E3761">
        <v>70</v>
      </c>
      <c r="F3761">
        <v>332</v>
      </c>
      <c r="G3761" t="s">
        <v>3765</v>
      </c>
      <c r="H3761">
        <f>VLOOKUP(Sheet1!I:I,Sheet3!A:B,2,0)</f>
        <v>332</v>
      </c>
      <c r="I3761" t="str">
        <f>VLOOKUP(E:E,Sheet2!A:B,2,0)</f>
        <v>RIO PRODUCTS</v>
      </c>
      <c r="J3761">
        <f>VLOOKUP(I:I,Sheet4!A:B,2,0)</f>
        <v>15127</v>
      </c>
      <c r="K3761" t="str">
        <f t="shared" si="58"/>
        <v>INSERT INTO catalog_product_entity_int (attribute_id,row_id,value) VALUES (1313,7253,15127);</v>
      </c>
    </row>
    <row r="3762" spans="1:11" x14ac:dyDescent="0.25">
      <c r="A3762">
        <v>71245</v>
      </c>
      <c r="B3762">
        <v>157</v>
      </c>
      <c r="C3762">
        <v>0</v>
      </c>
      <c r="D3762">
        <v>7254</v>
      </c>
      <c r="E3762">
        <v>70</v>
      </c>
      <c r="F3762">
        <v>332</v>
      </c>
      <c r="G3762" t="s">
        <v>3766</v>
      </c>
      <c r="H3762">
        <f>VLOOKUP(Sheet1!I:I,Sheet3!A:B,2,0)</f>
        <v>332</v>
      </c>
      <c r="I3762" t="str">
        <f>VLOOKUP(E:E,Sheet2!A:B,2,0)</f>
        <v>RIO PRODUCTS</v>
      </c>
      <c r="J3762">
        <f>VLOOKUP(I:I,Sheet4!A:B,2,0)</f>
        <v>15127</v>
      </c>
      <c r="K3762" t="str">
        <f t="shared" si="58"/>
        <v>INSERT INTO catalog_product_entity_int (attribute_id,row_id,value) VALUES (1313,7254,15127);</v>
      </c>
    </row>
    <row r="3763" spans="1:11" x14ac:dyDescent="0.25">
      <c r="A3763">
        <v>71254</v>
      </c>
      <c r="B3763">
        <v>157</v>
      </c>
      <c r="C3763">
        <v>0</v>
      </c>
      <c r="D3763">
        <v>7255</v>
      </c>
      <c r="E3763">
        <v>70</v>
      </c>
      <c r="F3763">
        <v>332</v>
      </c>
      <c r="G3763" t="s">
        <v>3767</v>
      </c>
      <c r="H3763">
        <f>VLOOKUP(Sheet1!I:I,Sheet3!A:B,2,0)</f>
        <v>332</v>
      </c>
      <c r="I3763" t="str">
        <f>VLOOKUP(E:E,Sheet2!A:B,2,0)</f>
        <v>RIO PRODUCTS</v>
      </c>
      <c r="J3763">
        <f>VLOOKUP(I:I,Sheet4!A:B,2,0)</f>
        <v>15127</v>
      </c>
      <c r="K3763" t="str">
        <f t="shared" si="58"/>
        <v>INSERT INTO catalog_product_entity_int (attribute_id,row_id,value) VALUES (1313,7255,15127);</v>
      </c>
    </row>
    <row r="3764" spans="1:11" x14ac:dyDescent="0.25">
      <c r="A3764">
        <v>71263</v>
      </c>
      <c r="B3764">
        <v>157</v>
      </c>
      <c r="C3764">
        <v>0</v>
      </c>
      <c r="D3764">
        <v>7256</v>
      </c>
      <c r="E3764">
        <v>70</v>
      </c>
      <c r="F3764">
        <v>332</v>
      </c>
      <c r="G3764" t="s">
        <v>3768</v>
      </c>
      <c r="H3764">
        <f>VLOOKUP(Sheet1!I:I,Sheet3!A:B,2,0)</f>
        <v>332</v>
      </c>
      <c r="I3764" t="str">
        <f>VLOOKUP(E:E,Sheet2!A:B,2,0)</f>
        <v>RIO PRODUCTS</v>
      </c>
      <c r="J3764">
        <f>VLOOKUP(I:I,Sheet4!A:B,2,0)</f>
        <v>15127</v>
      </c>
      <c r="K3764" t="str">
        <f t="shared" si="58"/>
        <v>INSERT INTO catalog_product_entity_int (attribute_id,row_id,value) VALUES (1313,7256,15127);</v>
      </c>
    </row>
    <row r="3765" spans="1:11" x14ac:dyDescent="0.25">
      <c r="A3765">
        <v>71272</v>
      </c>
      <c r="B3765">
        <v>157</v>
      </c>
      <c r="C3765">
        <v>0</v>
      </c>
      <c r="D3765">
        <v>7257</v>
      </c>
      <c r="E3765">
        <v>70</v>
      </c>
      <c r="F3765">
        <v>332</v>
      </c>
      <c r="G3765" t="s">
        <v>3769</v>
      </c>
      <c r="H3765">
        <f>VLOOKUP(Sheet1!I:I,Sheet3!A:B,2,0)</f>
        <v>332</v>
      </c>
      <c r="I3765" t="str">
        <f>VLOOKUP(E:E,Sheet2!A:B,2,0)</f>
        <v>RIO PRODUCTS</v>
      </c>
      <c r="J3765">
        <f>VLOOKUP(I:I,Sheet4!A:B,2,0)</f>
        <v>15127</v>
      </c>
      <c r="K3765" t="str">
        <f t="shared" si="58"/>
        <v>INSERT INTO catalog_product_entity_int (attribute_id,row_id,value) VALUES (1313,7257,15127);</v>
      </c>
    </row>
    <row r="3766" spans="1:11" x14ac:dyDescent="0.25">
      <c r="A3766">
        <v>71280</v>
      </c>
      <c r="B3766">
        <v>157</v>
      </c>
      <c r="C3766">
        <v>0</v>
      </c>
      <c r="D3766">
        <v>7258</v>
      </c>
      <c r="E3766">
        <v>70</v>
      </c>
      <c r="F3766">
        <v>332</v>
      </c>
      <c r="G3766" t="s">
        <v>3770</v>
      </c>
      <c r="H3766">
        <f>VLOOKUP(Sheet1!I:I,Sheet3!A:B,2,0)</f>
        <v>332</v>
      </c>
      <c r="I3766" t="str">
        <f>VLOOKUP(E:E,Sheet2!A:B,2,0)</f>
        <v>RIO PRODUCTS</v>
      </c>
      <c r="J3766">
        <f>VLOOKUP(I:I,Sheet4!A:B,2,0)</f>
        <v>15127</v>
      </c>
      <c r="K3766" t="str">
        <f t="shared" si="58"/>
        <v>INSERT INTO catalog_product_entity_int (attribute_id,row_id,value) VALUES (1313,7258,15127);</v>
      </c>
    </row>
    <row r="3767" spans="1:11" x14ac:dyDescent="0.25">
      <c r="A3767">
        <v>71289</v>
      </c>
      <c r="B3767">
        <v>157</v>
      </c>
      <c r="C3767">
        <v>0</v>
      </c>
      <c r="D3767">
        <v>7259</v>
      </c>
      <c r="E3767">
        <v>70</v>
      </c>
      <c r="F3767">
        <v>332</v>
      </c>
      <c r="G3767" t="s">
        <v>3771</v>
      </c>
      <c r="H3767">
        <f>VLOOKUP(Sheet1!I:I,Sheet3!A:B,2,0)</f>
        <v>332</v>
      </c>
      <c r="I3767" t="str">
        <f>VLOOKUP(E:E,Sheet2!A:B,2,0)</f>
        <v>RIO PRODUCTS</v>
      </c>
      <c r="J3767">
        <f>VLOOKUP(I:I,Sheet4!A:B,2,0)</f>
        <v>15127</v>
      </c>
      <c r="K3767" t="str">
        <f t="shared" si="58"/>
        <v>INSERT INTO catalog_product_entity_int (attribute_id,row_id,value) VALUES (1313,7259,15127);</v>
      </c>
    </row>
    <row r="3768" spans="1:11" x14ac:dyDescent="0.25">
      <c r="A3768">
        <v>71298</v>
      </c>
      <c r="B3768">
        <v>157</v>
      </c>
      <c r="C3768">
        <v>0</v>
      </c>
      <c r="D3768">
        <v>7260</v>
      </c>
      <c r="E3768">
        <v>70</v>
      </c>
      <c r="F3768">
        <v>332</v>
      </c>
      <c r="G3768" t="s">
        <v>3772</v>
      </c>
      <c r="H3768">
        <f>VLOOKUP(Sheet1!I:I,Sheet3!A:B,2,0)</f>
        <v>332</v>
      </c>
      <c r="I3768" t="str">
        <f>VLOOKUP(E:E,Sheet2!A:B,2,0)</f>
        <v>RIO PRODUCTS</v>
      </c>
      <c r="J3768">
        <f>VLOOKUP(I:I,Sheet4!A:B,2,0)</f>
        <v>15127</v>
      </c>
      <c r="K3768" t="str">
        <f t="shared" si="58"/>
        <v>INSERT INTO catalog_product_entity_int (attribute_id,row_id,value) VALUES (1313,7260,15127);</v>
      </c>
    </row>
    <row r="3769" spans="1:11" x14ac:dyDescent="0.25">
      <c r="A3769">
        <v>71307</v>
      </c>
      <c r="B3769">
        <v>157</v>
      </c>
      <c r="C3769">
        <v>0</v>
      </c>
      <c r="D3769">
        <v>7261</v>
      </c>
      <c r="E3769">
        <v>70</v>
      </c>
      <c r="F3769">
        <v>332</v>
      </c>
      <c r="G3769" t="s">
        <v>3773</v>
      </c>
      <c r="H3769">
        <f>VLOOKUP(Sheet1!I:I,Sheet3!A:B,2,0)</f>
        <v>332</v>
      </c>
      <c r="I3769" t="str">
        <f>VLOOKUP(E:E,Sheet2!A:B,2,0)</f>
        <v>RIO PRODUCTS</v>
      </c>
      <c r="J3769">
        <f>VLOOKUP(I:I,Sheet4!A:B,2,0)</f>
        <v>15127</v>
      </c>
      <c r="K3769" t="str">
        <f t="shared" si="58"/>
        <v>INSERT INTO catalog_product_entity_int (attribute_id,row_id,value) VALUES (1313,7261,15127);</v>
      </c>
    </row>
    <row r="3770" spans="1:11" x14ac:dyDescent="0.25">
      <c r="A3770">
        <v>71315</v>
      </c>
      <c r="B3770">
        <v>157</v>
      </c>
      <c r="C3770">
        <v>0</v>
      </c>
      <c r="D3770">
        <v>7262</v>
      </c>
      <c r="E3770">
        <v>70</v>
      </c>
      <c r="F3770">
        <v>332</v>
      </c>
      <c r="G3770" t="s">
        <v>3774</v>
      </c>
      <c r="H3770">
        <f>VLOOKUP(Sheet1!I:I,Sheet3!A:B,2,0)</f>
        <v>332</v>
      </c>
      <c r="I3770" t="str">
        <f>VLOOKUP(E:E,Sheet2!A:B,2,0)</f>
        <v>RIO PRODUCTS</v>
      </c>
      <c r="J3770">
        <f>VLOOKUP(I:I,Sheet4!A:B,2,0)</f>
        <v>15127</v>
      </c>
      <c r="K3770" t="str">
        <f t="shared" si="58"/>
        <v>INSERT INTO catalog_product_entity_int (attribute_id,row_id,value) VALUES (1313,7262,15127);</v>
      </c>
    </row>
    <row r="3771" spans="1:11" x14ac:dyDescent="0.25">
      <c r="A3771">
        <v>71324</v>
      </c>
      <c r="B3771">
        <v>157</v>
      </c>
      <c r="C3771">
        <v>0</v>
      </c>
      <c r="D3771">
        <v>7263</v>
      </c>
      <c r="E3771">
        <v>70</v>
      </c>
      <c r="F3771">
        <v>332</v>
      </c>
      <c r="G3771" t="s">
        <v>3775</v>
      </c>
      <c r="H3771">
        <f>VLOOKUP(Sheet1!I:I,Sheet3!A:B,2,0)</f>
        <v>332</v>
      </c>
      <c r="I3771" t="str">
        <f>VLOOKUP(E:E,Sheet2!A:B,2,0)</f>
        <v>RIO PRODUCTS</v>
      </c>
      <c r="J3771">
        <f>VLOOKUP(I:I,Sheet4!A:B,2,0)</f>
        <v>15127</v>
      </c>
      <c r="K3771" t="str">
        <f t="shared" si="58"/>
        <v>INSERT INTO catalog_product_entity_int (attribute_id,row_id,value) VALUES (1313,7263,15127);</v>
      </c>
    </row>
    <row r="3772" spans="1:11" x14ac:dyDescent="0.25">
      <c r="A3772">
        <v>71333</v>
      </c>
      <c r="B3772">
        <v>157</v>
      </c>
      <c r="C3772">
        <v>0</v>
      </c>
      <c r="D3772">
        <v>7264</v>
      </c>
      <c r="E3772">
        <v>70</v>
      </c>
      <c r="F3772">
        <v>332</v>
      </c>
      <c r="G3772" t="s">
        <v>3776</v>
      </c>
      <c r="H3772">
        <f>VLOOKUP(Sheet1!I:I,Sheet3!A:B,2,0)</f>
        <v>332</v>
      </c>
      <c r="I3772" t="str">
        <f>VLOOKUP(E:E,Sheet2!A:B,2,0)</f>
        <v>RIO PRODUCTS</v>
      </c>
      <c r="J3772">
        <f>VLOOKUP(I:I,Sheet4!A:B,2,0)</f>
        <v>15127</v>
      </c>
      <c r="K3772" t="str">
        <f t="shared" si="58"/>
        <v>INSERT INTO catalog_product_entity_int (attribute_id,row_id,value) VALUES (1313,7264,15127);</v>
      </c>
    </row>
    <row r="3773" spans="1:11" x14ac:dyDescent="0.25">
      <c r="A3773">
        <v>71342</v>
      </c>
      <c r="B3773">
        <v>157</v>
      </c>
      <c r="C3773">
        <v>0</v>
      </c>
      <c r="D3773">
        <v>7265</v>
      </c>
      <c r="E3773">
        <v>70</v>
      </c>
      <c r="F3773">
        <v>332</v>
      </c>
      <c r="G3773" t="s">
        <v>3777</v>
      </c>
      <c r="H3773">
        <f>VLOOKUP(Sheet1!I:I,Sheet3!A:B,2,0)</f>
        <v>332</v>
      </c>
      <c r="I3773" t="str">
        <f>VLOOKUP(E:E,Sheet2!A:B,2,0)</f>
        <v>RIO PRODUCTS</v>
      </c>
      <c r="J3773">
        <f>VLOOKUP(I:I,Sheet4!A:B,2,0)</f>
        <v>15127</v>
      </c>
      <c r="K3773" t="str">
        <f t="shared" si="58"/>
        <v>INSERT INTO catalog_product_entity_int (attribute_id,row_id,value) VALUES (1313,7265,15127);</v>
      </c>
    </row>
    <row r="3774" spans="1:11" x14ac:dyDescent="0.25">
      <c r="A3774">
        <v>71350</v>
      </c>
      <c r="B3774">
        <v>157</v>
      </c>
      <c r="C3774">
        <v>0</v>
      </c>
      <c r="D3774">
        <v>7266</v>
      </c>
      <c r="E3774">
        <v>70</v>
      </c>
      <c r="F3774">
        <v>332</v>
      </c>
      <c r="G3774" t="s">
        <v>3778</v>
      </c>
      <c r="H3774">
        <f>VLOOKUP(Sheet1!I:I,Sheet3!A:B,2,0)</f>
        <v>332</v>
      </c>
      <c r="I3774" t="str">
        <f>VLOOKUP(E:E,Sheet2!A:B,2,0)</f>
        <v>RIO PRODUCTS</v>
      </c>
      <c r="J3774">
        <f>VLOOKUP(I:I,Sheet4!A:B,2,0)</f>
        <v>15127</v>
      </c>
      <c r="K3774" t="str">
        <f t="shared" si="58"/>
        <v>INSERT INTO catalog_product_entity_int (attribute_id,row_id,value) VALUES (1313,7266,15127);</v>
      </c>
    </row>
    <row r="3775" spans="1:11" x14ac:dyDescent="0.25">
      <c r="A3775">
        <v>71359</v>
      </c>
      <c r="B3775">
        <v>157</v>
      </c>
      <c r="C3775">
        <v>0</v>
      </c>
      <c r="D3775">
        <v>7267</v>
      </c>
      <c r="E3775">
        <v>70</v>
      </c>
      <c r="F3775">
        <v>332</v>
      </c>
      <c r="G3775" t="s">
        <v>3779</v>
      </c>
      <c r="H3775">
        <f>VLOOKUP(Sheet1!I:I,Sheet3!A:B,2,0)</f>
        <v>332</v>
      </c>
      <c r="I3775" t="str">
        <f>VLOOKUP(E:E,Sheet2!A:B,2,0)</f>
        <v>RIO PRODUCTS</v>
      </c>
      <c r="J3775">
        <f>VLOOKUP(I:I,Sheet4!A:B,2,0)</f>
        <v>15127</v>
      </c>
      <c r="K3775" t="str">
        <f t="shared" si="58"/>
        <v>INSERT INTO catalog_product_entity_int (attribute_id,row_id,value) VALUES (1313,7267,15127);</v>
      </c>
    </row>
    <row r="3776" spans="1:11" x14ac:dyDescent="0.25">
      <c r="A3776">
        <v>71368</v>
      </c>
      <c r="B3776">
        <v>157</v>
      </c>
      <c r="C3776">
        <v>0</v>
      </c>
      <c r="D3776">
        <v>7268</v>
      </c>
      <c r="E3776">
        <v>70</v>
      </c>
      <c r="F3776">
        <v>332</v>
      </c>
      <c r="G3776" t="s">
        <v>3780</v>
      </c>
      <c r="H3776">
        <f>VLOOKUP(Sheet1!I:I,Sheet3!A:B,2,0)</f>
        <v>332</v>
      </c>
      <c r="I3776" t="str">
        <f>VLOOKUP(E:E,Sheet2!A:B,2,0)</f>
        <v>RIO PRODUCTS</v>
      </c>
      <c r="J3776">
        <f>VLOOKUP(I:I,Sheet4!A:B,2,0)</f>
        <v>15127</v>
      </c>
      <c r="K3776" t="str">
        <f t="shared" si="58"/>
        <v>INSERT INTO catalog_product_entity_int (attribute_id,row_id,value) VALUES (1313,7268,15127);</v>
      </c>
    </row>
    <row r="3777" spans="1:11" x14ac:dyDescent="0.25">
      <c r="A3777">
        <v>71376</v>
      </c>
      <c r="B3777">
        <v>157</v>
      </c>
      <c r="C3777">
        <v>0</v>
      </c>
      <c r="D3777">
        <v>7269</v>
      </c>
      <c r="E3777">
        <v>70</v>
      </c>
      <c r="F3777">
        <v>332</v>
      </c>
      <c r="G3777" t="s">
        <v>3781</v>
      </c>
      <c r="H3777">
        <f>VLOOKUP(Sheet1!I:I,Sheet3!A:B,2,0)</f>
        <v>332</v>
      </c>
      <c r="I3777" t="str">
        <f>VLOOKUP(E:E,Sheet2!A:B,2,0)</f>
        <v>RIO PRODUCTS</v>
      </c>
      <c r="J3777">
        <f>VLOOKUP(I:I,Sheet4!A:B,2,0)</f>
        <v>15127</v>
      </c>
      <c r="K3777" t="str">
        <f t="shared" si="58"/>
        <v>INSERT INTO catalog_product_entity_int (attribute_id,row_id,value) VALUES (1313,7269,15127);</v>
      </c>
    </row>
    <row r="3778" spans="1:11" x14ac:dyDescent="0.25">
      <c r="A3778">
        <v>71385</v>
      </c>
      <c r="B3778">
        <v>157</v>
      </c>
      <c r="C3778">
        <v>0</v>
      </c>
      <c r="D3778">
        <v>7270</v>
      </c>
      <c r="E3778">
        <v>70</v>
      </c>
      <c r="F3778">
        <v>332</v>
      </c>
      <c r="G3778" t="s">
        <v>3782</v>
      </c>
      <c r="H3778">
        <f>VLOOKUP(Sheet1!I:I,Sheet3!A:B,2,0)</f>
        <v>332</v>
      </c>
      <c r="I3778" t="str">
        <f>VLOOKUP(E:E,Sheet2!A:B,2,0)</f>
        <v>RIO PRODUCTS</v>
      </c>
      <c r="J3778">
        <f>VLOOKUP(I:I,Sheet4!A:B,2,0)</f>
        <v>15127</v>
      </c>
      <c r="K3778" t="str">
        <f t="shared" si="58"/>
        <v>INSERT INTO catalog_product_entity_int (attribute_id,row_id,value) VALUES (1313,7270,15127);</v>
      </c>
    </row>
    <row r="3779" spans="1:11" x14ac:dyDescent="0.25">
      <c r="A3779">
        <v>71394</v>
      </c>
      <c r="B3779">
        <v>157</v>
      </c>
      <c r="C3779">
        <v>0</v>
      </c>
      <c r="D3779">
        <v>7271</v>
      </c>
      <c r="E3779">
        <v>70</v>
      </c>
      <c r="F3779">
        <v>332</v>
      </c>
      <c r="G3779" t="s">
        <v>3783</v>
      </c>
      <c r="H3779">
        <f>VLOOKUP(Sheet1!I:I,Sheet3!A:B,2,0)</f>
        <v>332</v>
      </c>
      <c r="I3779" t="str">
        <f>VLOOKUP(E:E,Sheet2!A:B,2,0)</f>
        <v>RIO PRODUCTS</v>
      </c>
      <c r="J3779">
        <f>VLOOKUP(I:I,Sheet4!A:B,2,0)</f>
        <v>15127</v>
      </c>
      <c r="K3779" t="str">
        <f t="shared" ref="K3779:K3842" si="59">"INSERT INTO catalog_product_entity_int (attribute_id,row_id,value) VALUES (1313,"&amp;D3779&amp;","&amp;J3779&amp;");"</f>
        <v>INSERT INTO catalog_product_entity_int (attribute_id,row_id,value) VALUES (1313,7271,15127);</v>
      </c>
    </row>
    <row r="3780" spans="1:11" x14ac:dyDescent="0.25">
      <c r="A3780">
        <v>71402</v>
      </c>
      <c r="B3780">
        <v>157</v>
      </c>
      <c r="C3780">
        <v>0</v>
      </c>
      <c r="D3780">
        <v>7272</v>
      </c>
      <c r="E3780">
        <v>70</v>
      </c>
      <c r="F3780">
        <v>332</v>
      </c>
      <c r="G3780" t="s">
        <v>3784</v>
      </c>
      <c r="H3780">
        <f>VLOOKUP(Sheet1!I:I,Sheet3!A:B,2,0)</f>
        <v>332</v>
      </c>
      <c r="I3780" t="str">
        <f>VLOOKUP(E:E,Sheet2!A:B,2,0)</f>
        <v>RIO PRODUCTS</v>
      </c>
      <c r="J3780">
        <f>VLOOKUP(I:I,Sheet4!A:B,2,0)</f>
        <v>15127</v>
      </c>
      <c r="K3780" t="str">
        <f t="shared" si="59"/>
        <v>INSERT INTO catalog_product_entity_int (attribute_id,row_id,value) VALUES (1313,7272,15127);</v>
      </c>
    </row>
    <row r="3781" spans="1:11" x14ac:dyDescent="0.25">
      <c r="A3781">
        <v>71411</v>
      </c>
      <c r="B3781">
        <v>157</v>
      </c>
      <c r="C3781">
        <v>0</v>
      </c>
      <c r="D3781">
        <v>7273</v>
      </c>
      <c r="E3781">
        <v>70</v>
      </c>
      <c r="F3781">
        <v>332</v>
      </c>
      <c r="G3781" t="s">
        <v>3785</v>
      </c>
      <c r="H3781">
        <f>VLOOKUP(Sheet1!I:I,Sheet3!A:B,2,0)</f>
        <v>332</v>
      </c>
      <c r="I3781" t="str">
        <f>VLOOKUP(E:E,Sheet2!A:B,2,0)</f>
        <v>RIO PRODUCTS</v>
      </c>
      <c r="J3781">
        <f>VLOOKUP(I:I,Sheet4!A:B,2,0)</f>
        <v>15127</v>
      </c>
      <c r="K3781" t="str">
        <f t="shared" si="59"/>
        <v>INSERT INTO catalog_product_entity_int (attribute_id,row_id,value) VALUES (1313,7273,15127);</v>
      </c>
    </row>
    <row r="3782" spans="1:11" x14ac:dyDescent="0.25">
      <c r="A3782">
        <v>71420</v>
      </c>
      <c r="B3782">
        <v>157</v>
      </c>
      <c r="C3782">
        <v>0</v>
      </c>
      <c r="D3782">
        <v>7274</v>
      </c>
      <c r="E3782">
        <v>70</v>
      </c>
      <c r="F3782">
        <v>332</v>
      </c>
      <c r="G3782" t="s">
        <v>3786</v>
      </c>
      <c r="H3782">
        <f>VLOOKUP(Sheet1!I:I,Sheet3!A:B,2,0)</f>
        <v>332</v>
      </c>
      <c r="I3782" t="str">
        <f>VLOOKUP(E:E,Sheet2!A:B,2,0)</f>
        <v>RIO PRODUCTS</v>
      </c>
      <c r="J3782">
        <f>VLOOKUP(I:I,Sheet4!A:B,2,0)</f>
        <v>15127</v>
      </c>
      <c r="K3782" t="str">
        <f t="shared" si="59"/>
        <v>INSERT INTO catalog_product_entity_int (attribute_id,row_id,value) VALUES (1313,7274,15127);</v>
      </c>
    </row>
    <row r="3783" spans="1:11" x14ac:dyDescent="0.25">
      <c r="A3783">
        <v>71428</v>
      </c>
      <c r="B3783">
        <v>157</v>
      </c>
      <c r="C3783">
        <v>0</v>
      </c>
      <c r="D3783">
        <v>7275</v>
      </c>
      <c r="E3783">
        <v>70</v>
      </c>
      <c r="F3783">
        <v>332</v>
      </c>
      <c r="G3783" t="s">
        <v>3787</v>
      </c>
      <c r="H3783">
        <f>VLOOKUP(Sheet1!I:I,Sheet3!A:B,2,0)</f>
        <v>332</v>
      </c>
      <c r="I3783" t="str">
        <f>VLOOKUP(E:E,Sheet2!A:B,2,0)</f>
        <v>RIO PRODUCTS</v>
      </c>
      <c r="J3783">
        <f>VLOOKUP(I:I,Sheet4!A:B,2,0)</f>
        <v>15127</v>
      </c>
      <c r="K3783" t="str">
        <f t="shared" si="59"/>
        <v>INSERT INTO catalog_product_entity_int (attribute_id,row_id,value) VALUES (1313,7275,15127);</v>
      </c>
    </row>
    <row r="3784" spans="1:11" x14ac:dyDescent="0.25">
      <c r="A3784">
        <v>71437</v>
      </c>
      <c r="B3784">
        <v>157</v>
      </c>
      <c r="C3784">
        <v>0</v>
      </c>
      <c r="D3784">
        <v>7276</v>
      </c>
      <c r="E3784">
        <v>70</v>
      </c>
      <c r="F3784">
        <v>332</v>
      </c>
      <c r="G3784" t="s">
        <v>3788</v>
      </c>
      <c r="H3784">
        <f>VLOOKUP(Sheet1!I:I,Sheet3!A:B,2,0)</f>
        <v>332</v>
      </c>
      <c r="I3784" t="str">
        <f>VLOOKUP(E:E,Sheet2!A:B,2,0)</f>
        <v>RIO PRODUCTS</v>
      </c>
      <c r="J3784">
        <f>VLOOKUP(I:I,Sheet4!A:B,2,0)</f>
        <v>15127</v>
      </c>
      <c r="K3784" t="str">
        <f t="shared" si="59"/>
        <v>INSERT INTO catalog_product_entity_int (attribute_id,row_id,value) VALUES (1313,7276,15127);</v>
      </c>
    </row>
    <row r="3785" spans="1:11" x14ac:dyDescent="0.25">
      <c r="A3785">
        <v>71446</v>
      </c>
      <c r="B3785">
        <v>157</v>
      </c>
      <c r="C3785">
        <v>0</v>
      </c>
      <c r="D3785">
        <v>7277</v>
      </c>
      <c r="E3785">
        <v>70</v>
      </c>
      <c r="F3785">
        <v>332</v>
      </c>
      <c r="G3785" t="s">
        <v>3789</v>
      </c>
      <c r="H3785">
        <f>VLOOKUP(Sheet1!I:I,Sheet3!A:B,2,0)</f>
        <v>332</v>
      </c>
      <c r="I3785" t="str">
        <f>VLOOKUP(E:E,Sheet2!A:B,2,0)</f>
        <v>RIO PRODUCTS</v>
      </c>
      <c r="J3785">
        <f>VLOOKUP(I:I,Sheet4!A:B,2,0)</f>
        <v>15127</v>
      </c>
      <c r="K3785" t="str">
        <f t="shared" si="59"/>
        <v>INSERT INTO catalog_product_entity_int (attribute_id,row_id,value) VALUES (1313,7277,15127);</v>
      </c>
    </row>
    <row r="3786" spans="1:11" x14ac:dyDescent="0.25">
      <c r="A3786">
        <v>71455</v>
      </c>
      <c r="B3786">
        <v>157</v>
      </c>
      <c r="C3786">
        <v>0</v>
      </c>
      <c r="D3786">
        <v>7278</v>
      </c>
      <c r="E3786">
        <v>70</v>
      </c>
      <c r="F3786">
        <v>332</v>
      </c>
      <c r="G3786" t="s">
        <v>3790</v>
      </c>
      <c r="H3786">
        <f>VLOOKUP(Sheet1!I:I,Sheet3!A:B,2,0)</f>
        <v>332</v>
      </c>
      <c r="I3786" t="str">
        <f>VLOOKUP(E:E,Sheet2!A:B,2,0)</f>
        <v>RIO PRODUCTS</v>
      </c>
      <c r="J3786">
        <f>VLOOKUP(I:I,Sheet4!A:B,2,0)</f>
        <v>15127</v>
      </c>
      <c r="K3786" t="str">
        <f t="shared" si="59"/>
        <v>INSERT INTO catalog_product_entity_int (attribute_id,row_id,value) VALUES (1313,7278,15127);</v>
      </c>
    </row>
    <row r="3787" spans="1:11" x14ac:dyDescent="0.25">
      <c r="A3787">
        <v>71463</v>
      </c>
      <c r="B3787">
        <v>157</v>
      </c>
      <c r="C3787">
        <v>0</v>
      </c>
      <c r="D3787">
        <v>7279</v>
      </c>
      <c r="E3787">
        <v>51</v>
      </c>
      <c r="F3787">
        <v>314</v>
      </c>
      <c r="G3787" t="s">
        <v>3791</v>
      </c>
      <c r="H3787" t="e">
        <f>VLOOKUP(Sheet1!I:I,Sheet3!A:B,2,0)</f>
        <v>#N/A</v>
      </c>
      <c r="I3787" t="str">
        <f>VLOOKUP(E:E,Sheet2!A:B,2,0)</f>
        <v>TRIGGER X</v>
      </c>
      <c r="J3787">
        <f>VLOOKUP(I:I,Sheet4!A:B,2,0)</f>
        <v>15109</v>
      </c>
      <c r="K3787" t="str">
        <f t="shared" si="59"/>
        <v>INSERT INTO catalog_product_entity_int (attribute_id,row_id,value) VALUES (1313,7279,15109);</v>
      </c>
    </row>
    <row r="3788" spans="1:11" x14ac:dyDescent="0.25">
      <c r="A3788">
        <v>71471</v>
      </c>
      <c r="B3788">
        <v>157</v>
      </c>
      <c r="C3788">
        <v>0</v>
      </c>
      <c r="D3788">
        <v>7280</v>
      </c>
      <c r="E3788">
        <v>51</v>
      </c>
      <c r="F3788">
        <v>314</v>
      </c>
      <c r="G3788" t="s">
        <v>3792</v>
      </c>
      <c r="H3788" t="e">
        <f>VLOOKUP(Sheet1!I:I,Sheet3!A:B,2,0)</f>
        <v>#N/A</v>
      </c>
      <c r="I3788" t="str">
        <f>VLOOKUP(E:E,Sheet2!A:B,2,0)</f>
        <v>TRIGGER X</v>
      </c>
      <c r="J3788">
        <f>VLOOKUP(I:I,Sheet4!A:B,2,0)</f>
        <v>15109</v>
      </c>
      <c r="K3788" t="str">
        <f t="shared" si="59"/>
        <v>INSERT INTO catalog_product_entity_int (attribute_id,row_id,value) VALUES (1313,7280,15109);</v>
      </c>
    </row>
    <row r="3789" spans="1:11" x14ac:dyDescent="0.25">
      <c r="A3789">
        <v>71479</v>
      </c>
      <c r="B3789">
        <v>157</v>
      </c>
      <c r="C3789">
        <v>0</v>
      </c>
      <c r="D3789">
        <v>7281</v>
      </c>
      <c r="E3789">
        <v>51</v>
      </c>
      <c r="F3789">
        <v>314</v>
      </c>
      <c r="G3789" t="s">
        <v>3793</v>
      </c>
      <c r="H3789" t="e">
        <f>VLOOKUP(Sheet1!I:I,Sheet3!A:B,2,0)</f>
        <v>#N/A</v>
      </c>
      <c r="I3789" t="str">
        <f>VLOOKUP(E:E,Sheet2!A:B,2,0)</f>
        <v>TRIGGER X</v>
      </c>
      <c r="J3789">
        <f>VLOOKUP(I:I,Sheet4!A:B,2,0)</f>
        <v>15109</v>
      </c>
      <c r="K3789" t="str">
        <f t="shared" si="59"/>
        <v>INSERT INTO catalog_product_entity_int (attribute_id,row_id,value) VALUES (1313,7281,15109);</v>
      </c>
    </row>
    <row r="3790" spans="1:11" x14ac:dyDescent="0.25">
      <c r="A3790">
        <v>71487</v>
      </c>
      <c r="B3790">
        <v>157</v>
      </c>
      <c r="C3790">
        <v>0</v>
      </c>
      <c r="D3790">
        <v>7282</v>
      </c>
      <c r="E3790">
        <v>51</v>
      </c>
      <c r="F3790">
        <v>314</v>
      </c>
      <c r="G3790" t="s">
        <v>3794</v>
      </c>
      <c r="H3790" t="e">
        <f>VLOOKUP(Sheet1!I:I,Sheet3!A:B,2,0)</f>
        <v>#N/A</v>
      </c>
      <c r="I3790" t="str">
        <f>VLOOKUP(E:E,Sheet2!A:B,2,0)</f>
        <v>TRIGGER X</v>
      </c>
      <c r="J3790">
        <f>VLOOKUP(I:I,Sheet4!A:B,2,0)</f>
        <v>15109</v>
      </c>
      <c r="K3790" t="str">
        <f t="shared" si="59"/>
        <v>INSERT INTO catalog_product_entity_int (attribute_id,row_id,value) VALUES (1313,7282,15109);</v>
      </c>
    </row>
    <row r="3791" spans="1:11" x14ac:dyDescent="0.25">
      <c r="A3791">
        <v>71495</v>
      </c>
      <c r="B3791">
        <v>157</v>
      </c>
      <c r="C3791">
        <v>0</v>
      </c>
      <c r="D3791">
        <v>7283</v>
      </c>
      <c r="E3791">
        <v>51</v>
      </c>
      <c r="F3791">
        <v>314</v>
      </c>
      <c r="G3791" t="s">
        <v>3795</v>
      </c>
      <c r="H3791" t="e">
        <f>VLOOKUP(Sheet1!I:I,Sheet3!A:B,2,0)</f>
        <v>#N/A</v>
      </c>
      <c r="I3791" t="str">
        <f>VLOOKUP(E:E,Sheet2!A:B,2,0)</f>
        <v>TRIGGER X</v>
      </c>
      <c r="J3791">
        <f>VLOOKUP(I:I,Sheet4!A:B,2,0)</f>
        <v>15109</v>
      </c>
      <c r="K3791" t="str">
        <f t="shared" si="59"/>
        <v>INSERT INTO catalog_product_entity_int (attribute_id,row_id,value) VALUES (1313,7283,15109);</v>
      </c>
    </row>
    <row r="3792" spans="1:11" x14ac:dyDescent="0.25">
      <c r="A3792">
        <v>71503</v>
      </c>
      <c r="B3792">
        <v>157</v>
      </c>
      <c r="C3792">
        <v>0</v>
      </c>
      <c r="D3792">
        <v>7284</v>
      </c>
      <c r="E3792">
        <v>51</v>
      </c>
      <c r="F3792">
        <v>314</v>
      </c>
      <c r="G3792" t="s">
        <v>3796</v>
      </c>
      <c r="H3792" t="e">
        <f>VLOOKUP(Sheet1!I:I,Sheet3!A:B,2,0)</f>
        <v>#N/A</v>
      </c>
      <c r="I3792" t="str">
        <f>VLOOKUP(E:E,Sheet2!A:B,2,0)</f>
        <v>TRIGGER X</v>
      </c>
      <c r="J3792">
        <f>VLOOKUP(I:I,Sheet4!A:B,2,0)</f>
        <v>15109</v>
      </c>
      <c r="K3792" t="str">
        <f t="shared" si="59"/>
        <v>INSERT INTO catalog_product_entity_int (attribute_id,row_id,value) VALUES (1313,7284,15109);</v>
      </c>
    </row>
    <row r="3793" spans="1:11" x14ac:dyDescent="0.25">
      <c r="A3793">
        <v>71511</v>
      </c>
      <c r="B3793">
        <v>157</v>
      </c>
      <c r="C3793">
        <v>0</v>
      </c>
      <c r="D3793">
        <v>7285</v>
      </c>
      <c r="E3793">
        <v>51</v>
      </c>
      <c r="F3793">
        <v>314</v>
      </c>
      <c r="G3793" t="s">
        <v>3797</v>
      </c>
      <c r="H3793" t="e">
        <f>VLOOKUP(Sheet1!I:I,Sheet3!A:B,2,0)</f>
        <v>#N/A</v>
      </c>
      <c r="I3793" t="str">
        <f>VLOOKUP(E:E,Sheet2!A:B,2,0)</f>
        <v>TRIGGER X</v>
      </c>
      <c r="J3793">
        <f>VLOOKUP(I:I,Sheet4!A:B,2,0)</f>
        <v>15109</v>
      </c>
      <c r="K3793" t="str">
        <f t="shared" si="59"/>
        <v>INSERT INTO catalog_product_entity_int (attribute_id,row_id,value) VALUES (1313,7285,15109);</v>
      </c>
    </row>
    <row r="3794" spans="1:11" x14ac:dyDescent="0.25">
      <c r="A3794">
        <v>71519</v>
      </c>
      <c r="B3794">
        <v>157</v>
      </c>
      <c r="C3794">
        <v>0</v>
      </c>
      <c r="D3794">
        <v>7286</v>
      </c>
      <c r="E3794">
        <v>51</v>
      </c>
      <c r="F3794">
        <v>314</v>
      </c>
      <c r="G3794" t="s">
        <v>3798</v>
      </c>
      <c r="H3794" t="e">
        <f>VLOOKUP(Sheet1!I:I,Sheet3!A:B,2,0)</f>
        <v>#N/A</v>
      </c>
      <c r="I3794" t="str">
        <f>VLOOKUP(E:E,Sheet2!A:B,2,0)</f>
        <v>TRIGGER X</v>
      </c>
      <c r="J3794">
        <f>VLOOKUP(I:I,Sheet4!A:B,2,0)</f>
        <v>15109</v>
      </c>
      <c r="K3794" t="str">
        <f t="shared" si="59"/>
        <v>INSERT INTO catalog_product_entity_int (attribute_id,row_id,value) VALUES (1313,7286,15109);</v>
      </c>
    </row>
    <row r="3795" spans="1:11" x14ac:dyDescent="0.25">
      <c r="A3795">
        <v>71527</v>
      </c>
      <c r="B3795">
        <v>157</v>
      </c>
      <c r="C3795">
        <v>0</v>
      </c>
      <c r="D3795">
        <v>7287</v>
      </c>
      <c r="E3795">
        <v>51</v>
      </c>
      <c r="F3795">
        <v>314</v>
      </c>
      <c r="G3795" t="s">
        <v>3799</v>
      </c>
      <c r="H3795" t="e">
        <f>VLOOKUP(Sheet1!I:I,Sheet3!A:B,2,0)</f>
        <v>#N/A</v>
      </c>
      <c r="I3795" t="str">
        <f>VLOOKUP(E:E,Sheet2!A:B,2,0)</f>
        <v>TRIGGER X</v>
      </c>
      <c r="J3795">
        <f>VLOOKUP(I:I,Sheet4!A:B,2,0)</f>
        <v>15109</v>
      </c>
      <c r="K3795" t="str">
        <f t="shared" si="59"/>
        <v>INSERT INTO catalog_product_entity_int (attribute_id,row_id,value) VALUES (1313,7287,15109);</v>
      </c>
    </row>
    <row r="3796" spans="1:11" x14ac:dyDescent="0.25">
      <c r="A3796">
        <v>71539</v>
      </c>
      <c r="B3796">
        <v>157</v>
      </c>
      <c r="C3796">
        <v>0</v>
      </c>
      <c r="D3796">
        <v>7288</v>
      </c>
      <c r="E3796">
        <v>70</v>
      </c>
      <c r="F3796">
        <v>332</v>
      </c>
      <c r="G3796" t="s">
        <v>3800</v>
      </c>
      <c r="H3796">
        <f>VLOOKUP(Sheet1!I:I,Sheet3!A:B,2,0)</f>
        <v>332</v>
      </c>
      <c r="I3796" t="str">
        <f>VLOOKUP(E:E,Sheet2!A:B,2,0)</f>
        <v>RIO PRODUCTS</v>
      </c>
      <c r="J3796">
        <f>VLOOKUP(I:I,Sheet4!A:B,2,0)</f>
        <v>15127</v>
      </c>
      <c r="K3796" t="str">
        <f t="shared" si="59"/>
        <v>INSERT INTO catalog_product_entity_int (attribute_id,row_id,value) VALUES (1313,7288,15127);</v>
      </c>
    </row>
    <row r="3797" spans="1:11" x14ac:dyDescent="0.25">
      <c r="A3797">
        <v>71548</v>
      </c>
      <c r="B3797">
        <v>157</v>
      </c>
      <c r="C3797">
        <v>0</v>
      </c>
      <c r="D3797">
        <v>7289</v>
      </c>
      <c r="E3797">
        <v>70</v>
      </c>
      <c r="F3797">
        <v>332</v>
      </c>
      <c r="G3797" t="s">
        <v>3801</v>
      </c>
      <c r="H3797">
        <f>VLOOKUP(Sheet1!I:I,Sheet3!A:B,2,0)</f>
        <v>332</v>
      </c>
      <c r="I3797" t="str">
        <f>VLOOKUP(E:E,Sheet2!A:B,2,0)</f>
        <v>RIO PRODUCTS</v>
      </c>
      <c r="J3797">
        <f>VLOOKUP(I:I,Sheet4!A:B,2,0)</f>
        <v>15127</v>
      </c>
      <c r="K3797" t="str">
        <f t="shared" si="59"/>
        <v>INSERT INTO catalog_product_entity_int (attribute_id,row_id,value) VALUES (1313,7289,15127);</v>
      </c>
    </row>
    <row r="3798" spans="1:11" x14ac:dyDescent="0.25">
      <c r="A3798">
        <v>71557</v>
      </c>
      <c r="B3798">
        <v>157</v>
      </c>
      <c r="C3798">
        <v>0</v>
      </c>
      <c r="D3798">
        <v>7290</v>
      </c>
      <c r="E3798">
        <v>70</v>
      </c>
      <c r="F3798">
        <v>332</v>
      </c>
      <c r="G3798" t="s">
        <v>3802</v>
      </c>
      <c r="H3798">
        <f>VLOOKUP(Sheet1!I:I,Sheet3!A:B,2,0)</f>
        <v>332</v>
      </c>
      <c r="I3798" t="str">
        <f>VLOOKUP(E:E,Sheet2!A:B,2,0)</f>
        <v>RIO PRODUCTS</v>
      </c>
      <c r="J3798">
        <f>VLOOKUP(I:I,Sheet4!A:B,2,0)</f>
        <v>15127</v>
      </c>
      <c r="K3798" t="str">
        <f t="shared" si="59"/>
        <v>INSERT INTO catalog_product_entity_int (attribute_id,row_id,value) VALUES (1313,7290,15127);</v>
      </c>
    </row>
    <row r="3799" spans="1:11" x14ac:dyDescent="0.25">
      <c r="A3799">
        <v>71565</v>
      </c>
      <c r="B3799">
        <v>157</v>
      </c>
      <c r="C3799">
        <v>0</v>
      </c>
      <c r="D3799">
        <v>7291</v>
      </c>
      <c r="E3799">
        <v>70</v>
      </c>
      <c r="F3799">
        <v>332</v>
      </c>
      <c r="G3799" t="s">
        <v>3803</v>
      </c>
      <c r="H3799">
        <f>VLOOKUP(Sheet1!I:I,Sheet3!A:B,2,0)</f>
        <v>332</v>
      </c>
      <c r="I3799" t="str">
        <f>VLOOKUP(E:E,Sheet2!A:B,2,0)</f>
        <v>RIO PRODUCTS</v>
      </c>
      <c r="J3799">
        <f>VLOOKUP(I:I,Sheet4!A:B,2,0)</f>
        <v>15127</v>
      </c>
      <c r="K3799" t="str">
        <f t="shared" si="59"/>
        <v>INSERT INTO catalog_product_entity_int (attribute_id,row_id,value) VALUES (1313,7291,15127);</v>
      </c>
    </row>
    <row r="3800" spans="1:11" x14ac:dyDescent="0.25">
      <c r="A3800">
        <v>71574</v>
      </c>
      <c r="B3800">
        <v>157</v>
      </c>
      <c r="C3800">
        <v>0</v>
      </c>
      <c r="D3800">
        <v>7292</v>
      </c>
      <c r="E3800">
        <v>70</v>
      </c>
      <c r="F3800">
        <v>332</v>
      </c>
      <c r="G3800" t="s">
        <v>3804</v>
      </c>
      <c r="H3800">
        <f>VLOOKUP(Sheet1!I:I,Sheet3!A:B,2,0)</f>
        <v>332</v>
      </c>
      <c r="I3800" t="str">
        <f>VLOOKUP(E:E,Sheet2!A:B,2,0)</f>
        <v>RIO PRODUCTS</v>
      </c>
      <c r="J3800">
        <f>VLOOKUP(I:I,Sheet4!A:B,2,0)</f>
        <v>15127</v>
      </c>
      <c r="K3800" t="str">
        <f t="shared" si="59"/>
        <v>INSERT INTO catalog_product_entity_int (attribute_id,row_id,value) VALUES (1313,7292,15127);</v>
      </c>
    </row>
    <row r="3801" spans="1:11" x14ac:dyDescent="0.25">
      <c r="A3801">
        <v>71583</v>
      </c>
      <c r="B3801">
        <v>157</v>
      </c>
      <c r="C3801">
        <v>0</v>
      </c>
      <c r="D3801">
        <v>7293</v>
      </c>
      <c r="E3801">
        <v>70</v>
      </c>
      <c r="F3801">
        <v>332</v>
      </c>
      <c r="G3801" t="s">
        <v>3805</v>
      </c>
      <c r="H3801">
        <f>VLOOKUP(Sheet1!I:I,Sheet3!A:B,2,0)</f>
        <v>332</v>
      </c>
      <c r="I3801" t="str">
        <f>VLOOKUP(E:E,Sheet2!A:B,2,0)</f>
        <v>RIO PRODUCTS</v>
      </c>
      <c r="J3801">
        <f>VLOOKUP(I:I,Sheet4!A:B,2,0)</f>
        <v>15127</v>
      </c>
      <c r="K3801" t="str">
        <f t="shared" si="59"/>
        <v>INSERT INTO catalog_product_entity_int (attribute_id,row_id,value) VALUES (1313,7293,15127);</v>
      </c>
    </row>
    <row r="3802" spans="1:11" x14ac:dyDescent="0.25">
      <c r="A3802">
        <v>71592</v>
      </c>
      <c r="B3802">
        <v>157</v>
      </c>
      <c r="C3802">
        <v>0</v>
      </c>
      <c r="D3802">
        <v>7294</v>
      </c>
      <c r="E3802">
        <v>70</v>
      </c>
      <c r="F3802">
        <v>332</v>
      </c>
      <c r="G3802" t="s">
        <v>3806</v>
      </c>
      <c r="H3802">
        <f>VLOOKUP(Sheet1!I:I,Sheet3!A:B,2,0)</f>
        <v>332</v>
      </c>
      <c r="I3802" t="str">
        <f>VLOOKUP(E:E,Sheet2!A:B,2,0)</f>
        <v>RIO PRODUCTS</v>
      </c>
      <c r="J3802">
        <f>VLOOKUP(I:I,Sheet4!A:B,2,0)</f>
        <v>15127</v>
      </c>
      <c r="K3802" t="str">
        <f t="shared" si="59"/>
        <v>INSERT INTO catalog_product_entity_int (attribute_id,row_id,value) VALUES (1313,7294,15127);</v>
      </c>
    </row>
    <row r="3803" spans="1:11" x14ac:dyDescent="0.25">
      <c r="A3803">
        <v>71601</v>
      </c>
      <c r="B3803">
        <v>157</v>
      </c>
      <c r="C3803">
        <v>0</v>
      </c>
      <c r="D3803">
        <v>7295</v>
      </c>
      <c r="E3803">
        <v>70</v>
      </c>
      <c r="F3803">
        <v>332</v>
      </c>
      <c r="G3803" t="s">
        <v>3807</v>
      </c>
      <c r="H3803">
        <f>VLOOKUP(Sheet1!I:I,Sheet3!A:B,2,0)</f>
        <v>332</v>
      </c>
      <c r="I3803" t="str">
        <f>VLOOKUP(E:E,Sheet2!A:B,2,0)</f>
        <v>RIO PRODUCTS</v>
      </c>
      <c r="J3803">
        <f>VLOOKUP(I:I,Sheet4!A:B,2,0)</f>
        <v>15127</v>
      </c>
      <c r="K3803" t="str">
        <f t="shared" si="59"/>
        <v>INSERT INTO catalog_product_entity_int (attribute_id,row_id,value) VALUES (1313,7295,15127);</v>
      </c>
    </row>
    <row r="3804" spans="1:11" x14ac:dyDescent="0.25">
      <c r="A3804">
        <v>71610</v>
      </c>
      <c r="B3804">
        <v>157</v>
      </c>
      <c r="C3804">
        <v>0</v>
      </c>
      <c r="D3804">
        <v>7296</v>
      </c>
      <c r="E3804">
        <v>70</v>
      </c>
      <c r="F3804">
        <v>332</v>
      </c>
      <c r="G3804" t="s">
        <v>3808</v>
      </c>
      <c r="H3804">
        <f>VLOOKUP(Sheet1!I:I,Sheet3!A:B,2,0)</f>
        <v>332</v>
      </c>
      <c r="I3804" t="str">
        <f>VLOOKUP(E:E,Sheet2!A:B,2,0)</f>
        <v>RIO PRODUCTS</v>
      </c>
      <c r="J3804">
        <f>VLOOKUP(I:I,Sheet4!A:B,2,0)</f>
        <v>15127</v>
      </c>
      <c r="K3804" t="str">
        <f t="shared" si="59"/>
        <v>INSERT INTO catalog_product_entity_int (attribute_id,row_id,value) VALUES (1313,7296,15127);</v>
      </c>
    </row>
    <row r="3805" spans="1:11" x14ac:dyDescent="0.25">
      <c r="A3805">
        <v>71618</v>
      </c>
      <c r="B3805">
        <v>157</v>
      </c>
      <c r="C3805">
        <v>0</v>
      </c>
      <c r="D3805">
        <v>7297</v>
      </c>
      <c r="E3805">
        <v>70</v>
      </c>
      <c r="F3805">
        <v>332</v>
      </c>
      <c r="G3805" t="s">
        <v>3809</v>
      </c>
      <c r="H3805">
        <f>VLOOKUP(Sheet1!I:I,Sheet3!A:B,2,0)</f>
        <v>332</v>
      </c>
      <c r="I3805" t="str">
        <f>VLOOKUP(E:E,Sheet2!A:B,2,0)</f>
        <v>RIO PRODUCTS</v>
      </c>
      <c r="J3805">
        <f>VLOOKUP(I:I,Sheet4!A:B,2,0)</f>
        <v>15127</v>
      </c>
      <c r="K3805" t="str">
        <f t="shared" si="59"/>
        <v>INSERT INTO catalog_product_entity_int (attribute_id,row_id,value) VALUES (1313,7297,15127);</v>
      </c>
    </row>
    <row r="3806" spans="1:11" x14ac:dyDescent="0.25">
      <c r="A3806">
        <v>71627</v>
      </c>
      <c r="B3806">
        <v>157</v>
      </c>
      <c r="C3806">
        <v>0</v>
      </c>
      <c r="D3806">
        <v>7298</v>
      </c>
      <c r="E3806">
        <v>70</v>
      </c>
      <c r="F3806">
        <v>332</v>
      </c>
      <c r="G3806" t="s">
        <v>3810</v>
      </c>
      <c r="H3806">
        <f>VLOOKUP(Sheet1!I:I,Sheet3!A:B,2,0)</f>
        <v>332</v>
      </c>
      <c r="I3806" t="str">
        <f>VLOOKUP(E:E,Sheet2!A:B,2,0)</f>
        <v>RIO PRODUCTS</v>
      </c>
      <c r="J3806">
        <f>VLOOKUP(I:I,Sheet4!A:B,2,0)</f>
        <v>15127</v>
      </c>
      <c r="K3806" t="str">
        <f t="shared" si="59"/>
        <v>INSERT INTO catalog_product_entity_int (attribute_id,row_id,value) VALUES (1313,7298,15127);</v>
      </c>
    </row>
    <row r="3807" spans="1:11" x14ac:dyDescent="0.25">
      <c r="A3807">
        <v>71636</v>
      </c>
      <c r="B3807">
        <v>157</v>
      </c>
      <c r="C3807">
        <v>0</v>
      </c>
      <c r="D3807">
        <v>7299</v>
      </c>
      <c r="E3807">
        <v>70</v>
      </c>
      <c r="F3807">
        <v>332</v>
      </c>
      <c r="G3807" t="s">
        <v>3811</v>
      </c>
      <c r="H3807">
        <f>VLOOKUP(Sheet1!I:I,Sheet3!A:B,2,0)</f>
        <v>332</v>
      </c>
      <c r="I3807" t="str">
        <f>VLOOKUP(E:E,Sheet2!A:B,2,0)</f>
        <v>RIO PRODUCTS</v>
      </c>
      <c r="J3807">
        <f>VLOOKUP(I:I,Sheet4!A:B,2,0)</f>
        <v>15127</v>
      </c>
      <c r="K3807" t="str">
        <f t="shared" si="59"/>
        <v>INSERT INTO catalog_product_entity_int (attribute_id,row_id,value) VALUES (1313,7299,15127);</v>
      </c>
    </row>
    <row r="3808" spans="1:11" x14ac:dyDescent="0.25">
      <c r="A3808">
        <v>71645</v>
      </c>
      <c r="B3808">
        <v>157</v>
      </c>
      <c r="C3808">
        <v>0</v>
      </c>
      <c r="D3808">
        <v>7300</v>
      </c>
      <c r="E3808">
        <v>70</v>
      </c>
      <c r="F3808">
        <v>332</v>
      </c>
      <c r="G3808" t="s">
        <v>3812</v>
      </c>
      <c r="H3808">
        <f>VLOOKUP(Sheet1!I:I,Sheet3!A:B,2,0)</f>
        <v>332</v>
      </c>
      <c r="I3808" t="str">
        <f>VLOOKUP(E:E,Sheet2!A:B,2,0)</f>
        <v>RIO PRODUCTS</v>
      </c>
      <c r="J3808">
        <f>VLOOKUP(I:I,Sheet4!A:B,2,0)</f>
        <v>15127</v>
      </c>
      <c r="K3808" t="str">
        <f t="shared" si="59"/>
        <v>INSERT INTO catalog_product_entity_int (attribute_id,row_id,value) VALUES (1313,7300,15127);</v>
      </c>
    </row>
    <row r="3809" spans="1:11" x14ac:dyDescent="0.25">
      <c r="A3809">
        <v>71654</v>
      </c>
      <c r="B3809">
        <v>157</v>
      </c>
      <c r="C3809">
        <v>0</v>
      </c>
      <c r="D3809">
        <v>7301</v>
      </c>
      <c r="E3809">
        <v>70</v>
      </c>
      <c r="F3809">
        <v>332</v>
      </c>
      <c r="G3809" t="s">
        <v>3813</v>
      </c>
      <c r="H3809">
        <f>VLOOKUP(Sheet1!I:I,Sheet3!A:B,2,0)</f>
        <v>332</v>
      </c>
      <c r="I3809" t="str">
        <f>VLOOKUP(E:E,Sheet2!A:B,2,0)</f>
        <v>RIO PRODUCTS</v>
      </c>
      <c r="J3809">
        <f>VLOOKUP(I:I,Sheet4!A:B,2,0)</f>
        <v>15127</v>
      </c>
      <c r="K3809" t="str">
        <f t="shared" si="59"/>
        <v>INSERT INTO catalog_product_entity_int (attribute_id,row_id,value) VALUES (1313,7301,15127);</v>
      </c>
    </row>
    <row r="3810" spans="1:11" x14ac:dyDescent="0.25">
      <c r="A3810">
        <v>71663</v>
      </c>
      <c r="B3810">
        <v>157</v>
      </c>
      <c r="C3810">
        <v>0</v>
      </c>
      <c r="D3810">
        <v>7302</v>
      </c>
      <c r="E3810">
        <v>70</v>
      </c>
      <c r="F3810">
        <v>332</v>
      </c>
      <c r="G3810" t="s">
        <v>3814</v>
      </c>
      <c r="H3810">
        <f>VLOOKUP(Sheet1!I:I,Sheet3!A:B,2,0)</f>
        <v>332</v>
      </c>
      <c r="I3810" t="str">
        <f>VLOOKUP(E:E,Sheet2!A:B,2,0)</f>
        <v>RIO PRODUCTS</v>
      </c>
      <c r="J3810">
        <f>VLOOKUP(I:I,Sheet4!A:B,2,0)</f>
        <v>15127</v>
      </c>
      <c r="K3810" t="str">
        <f t="shared" si="59"/>
        <v>INSERT INTO catalog_product_entity_int (attribute_id,row_id,value) VALUES (1313,7302,15127);</v>
      </c>
    </row>
    <row r="3811" spans="1:11" x14ac:dyDescent="0.25">
      <c r="A3811">
        <v>71671</v>
      </c>
      <c r="B3811">
        <v>157</v>
      </c>
      <c r="C3811">
        <v>0</v>
      </c>
      <c r="D3811">
        <v>7303</v>
      </c>
      <c r="E3811">
        <v>70</v>
      </c>
      <c r="F3811">
        <v>332</v>
      </c>
      <c r="G3811" t="s">
        <v>3815</v>
      </c>
      <c r="H3811">
        <f>VLOOKUP(Sheet1!I:I,Sheet3!A:B,2,0)</f>
        <v>332</v>
      </c>
      <c r="I3811" t="str">
        <f>VLOOKUP(E:E,Sheet2!A:B,2,0)</f>
        <v>RIO PRODUCTS</v>
      </c>
      <c r="J3811">
        <f>VLOOKUP(I:I,Sheet4!A:B,2,0)</f>
        <v>15127</v>
      </c>
      <c r="K3811" t="str">
        <f t="shared" si="59"/>
        <v>INSERT INTO catalog_product_entity_int (attribute_id,row_id,value) VALUES (1313,7303,15127);</v>
      </c>
    </row>
    <row r="3812" spans="1:11" x14ac:dyDescent="0.25">
      <c r="A3812">
        <v>71680</v>
      </c>
      <c r="B3812">
        <v>157</v>
      </c>
      <c r="C3812">
        <v>0</v>
      </c>
      <c r="D3812">
        <v>7304</v>
      </c>
      <c r="E3812">
        <v>70</v>
      </c>
      <c r="F3812">
        <v>332</v>
      </c>
      <c r="G3812" t="s">
        <v>3816</v>
      </c>
      <c r="H3812">
        <f>VLOOKUP(Sheet1!I:I,Sheet3!A:B,2,0)</f>
        <v>332</v>
      </c>
      <c r="I3812" t="str">
        <f>VLOOKUP(E:E,Sheet2!A:B,2,0)</f>
        <v>RIO PRODUCTS</v>
      </c>
      <c r="J3812">
        <f>VLOOKUP(I:I,Sheet4!A:B,2,0)</f>
        <v>15127</v>
      </c>
      <c r="K3812" t="str">
        <f t="shared" si="59"/>
        <v>INSERT INTO catalog_product_entity_int (attribute_id,row_id,value) VALUES (1313,7304,15127);</v>
      </c>
    </row>
    <row r="3813" spans="1:11" x14ac:dyDescent="0.25">
      <c r="A3813">
        <v>71689</v>
      </c>
      <c r="B3813">
        <v>157</v>
      </c>
      <c r="C3813">
        <v>0</v>
      </c>
      <c r="D3813">
        <v>7305</v>
      </c>
      <c r="E3813">
        <v>70</v>
      </c>
      <c r="F3813">
        <v>332</v>
      </c>
      <c r="G3813" t="s">
        <v>3817</v>
      </c>
      <c r="H3813">
        <f>VLOOKUP(Sheet1!I:I,Sheet3!A:B,2,0)</f>
        <v>332</v>
      </c>
      <c r="I3813" t="str">
        <f>VLOOKUP(E:E,Sheet2!A:B,2,0)</f>
        <v>RIO PRODUCTS</v>
      </c>
      <c r="J3813">
        <f>VLOOKUP(I:I,Sheet4!A:B,2,0)</f>
        <v>15127</v>
      </c>
      <c r="K3813" t="str">
        <f t="shared" si="59"/>
        <v>INSERT INTO catalog_product_entity_int (attribute_id,row_id,value) VALUES (1313,7305,15127);</v>
      </c>
    </row>
    <row r="3814" spans="1:11" x14ac:dyDescent="0.25">
      <c r="A3814">
        <v>71698</v>
      </c>
      <c r="B3814">
        <v>157</v>
      </c>
      <c r="C3814">
        <v>0</v>
      </c>
      <c r="D3814">
        <v>7306</v>
      </c>
      <c r="E3814">
        <v>70</v>
      </c>
      <c r="F3814">
        <v>332</v>
      </c>
      <c r="G3814" t="s">
        <v>3818</v>
      </c>
      <c r="H3814">
        <f>VLOOKUP(Sheet1!I:I,Sheet3!A:B,2,0)</f>
        <v>332</v>
      </c>
      <c r="I3814" t="str">
        <f>VLOOKUP(E:E,Sheet2!A:B,2,0)</f>
        <v>RIO PRODUCTS</v>
      </c>
      <c r="J3814">
        <f>VLOOKUP(I:I,Sheet4!A:B,2,0)</f>
        <v>15127</v>
      </c>
      <c r="K3814" t="str">
        <f t="shared" si="59"/>
        <v>INSERT INTO catalog_product_entity_int (attribute_id,row_id,value) VALUES (1313,7306,15127);</v>
      </c>
    </row>
    <row r="3815" spans="1:11" x14ac:dyDescent="0.25">
      <c r="A3815">
        <v>71707</v>
      </c>
      <c r="B3815">
        <v>157</v>
      </c>
      <c r="C3815">
        <v>0</v>
      </c>
      <c r="D3815">
        <v>7307</v>
      </c>
      <c r="E3815">
        <v>70</v>
      </c>
      <c r="F3815">
        <v>332</v>
      </c>
      <c r="G3815" t="s">
        <v>3819</v>
      </c>
      <c r="H3815">
        <f>VLOOKUP(Sheet1!I:I,Sheet3!A:B,2,0)</f>
        <v>332</v>
      </c>
      <c r="I3815" t="str">
        <f>VLOOKUP(E:E,Sheet2!A:B,2,0)</f>
        <v>RIO PRODUCTS</v>
      </c>
      <c r="J3815">
        <f>VLOOKUP(I:I,Sheet4!A:B,2,0)</f>
        <v>15127</v>
      </c>
      <c r="K3815" t="str">
        <f t="shared" si="59"/>
        <v>INSERT INTO catalog_product_entity_int (attribute_id,row_id,value) VALUES (1313,7307,15127);</v>
      </c>
    </row>
    <row r="3816" spans="1:11" x14ac:dyDescent="0.25">
      <c r="A3816">
        <v>71715</v>
      </c>
      <c r="B3816">
        <v>157</v>
      </c>
      <c r="C3816">
        <v>0</v>
      </c>
      <c r="D3816">
        <v>7308</v>
      </c>
      <c r="E3816">
        <v>70</v>
      </c>
      <c r="F3816">
        <v>332</v>
      </c>
      <c r="G3816" t="s">
        <v>3820</v>
      </c>
      <c r="H3816">
        <f>VLOOKUP(Sheet1!I:I,Sheet3!A:B,2,0)</f>
        <v>332</v>
      </c>
      <c r="I3816" t="str">
        <f>VLOOKUP(E:E,Sheet2!A:B,2,0)</f>
        <v>RIO PRODUCTS</v>
      </c>
      <c r="J3816">
        <f>VLOOKUP(I:I,Sheet4!A:B,2,0)</f>
        <v>15127</v>
      </c>
      <c r="K3816" t="str">
        <f t="shared" si="59"/>
        <v>INSERT INTO catalog_product_entity_int (attribute_id,row_id,value) VALUES (1313,7308,15127);</v>
      </c>
    </row>
    <row r="3817" spans="1:11" x14ac:dyDescent="0.25">
      <c r="A3817">
        <v>71722</v>
      </c>
      <c r="B3817">
        <v>157</v>
      </c>
      <c r="C3817">
        <v>0</v>
      </c>
      <c r="D3817">
        <v>7309</v>
      </c>
      <c r="E3817">
        <v>70</v>
      </c>
      <c r="F3817">
        <v>332</v>
      </c>
      <c r="G3817" t="s">
        <v>3821</v>
      </c>
      <c r="H3817">
        <f>VLOOKUP(Sheet1!I:I,Sheet3!A:B,2,0)</f>
        <v>332</v>
      </c>
      <c r="I3817" t="str">
        <f>VLOOKUP(E:E,Sheet2!A:B,2,0)</f>
        <v>RIO PRODUCTS</v>
      </c>
      <c r="J3817">
        <f>VLOOKUP(I:I,Sheet4!A:B,2,0)</f>
        <v>15127</v>
      </c>
      <c r="K3817" t="str">
        <f t="shared" si="59"/>
        <v>INSERT INTO catalog_product_entity_int (attribute_id,row_id,value) VALUES (1313,7309,15127);</v>
      </c>
    </row>
    <row r="3818" spans="1:11" x14ac:dyDescent="0.25">
      <c r="A3818">
        <v>71729</v>
      </c>
      <c r="B3818">
        <v>157</v>
      </c>
      <c r="C3818">
        <v>0</v>
      </c>
      <c r="D3818">
        <v>7310</v>
      </c>
      <c r="E3818">
        <v>70</v>
      </c>
      <c r="F3818">
        <v>332</v>
      </c>
      <c r="G3818" t="s">
        <v>3822</v>
      </c>
      <c r="H3818">
        <f>VLOOKUP(Sheet1!I:I,Sheet3!A:B,2,0)</f>
        <v>332</v>
      </c>
      <c r="I3818" t="str">
        <f>VLOOKUP(E:E,Sheet2!A:B,2,0)</f>
        <v>RIO PRODUCTS</v>
      </c>
      <c r="J3818">
        <f>VLOOKUP(I:I,Sheet4!A:B,2,0)</f>
        <v>15127</v>
      </c>
      <c r="K3818" t="str">
        <f t="shared" si="59"/>
        <v>INSERT INTO catalog_product_entity_int (attribute_id,row_id,value) VALUES (1313,7310,15127);</v>
      </c>
    </row>
    <row r="3819" spans="1:11" x14ac:dyDescent="0.25">
      <c r="A3819">
        <v>71736</v>
      </c>
      <c r="B3819">
        <v>157</v>
      </c>
      <c r="C3819">
        <v>0</v>
      </c>
      <c r="D3819">
        <v>7311</v>
      </c>
      <c r="E3819">
        <v>70</v>
      </c>
      <c r="F3819">
        <v>332</v>
      </c>
      <c r="G3819" t="s">
        <v>3823</v>
      </c>
      <c r="H3819">
        <f>VLOOKUP(Sheet1!I:I,Sheet3!A:B,2,0)</f>
        <v>332</v>
      </c>
      <c r="I3819" t="str">
        <f>VLOOKUP(E:E,Sheet2!A:B,2,0)</f>
        <v>RIO PRODUCTS</v>
      </c>
      <c r="J3819">
        <f>VLOOKUP(I:I,Sheet4!A:B,2,0)</f>
        <v>15127</v>
      </c>
      <c r="K3819" t="str">
        <f t="shared" si="59"/>
        <v>INSERT INTO catalog_product_entity_int (attribute_id,row_id,value) VALUES (1313,7311,15127);</v>
      </c>
    </row>
    <row r="3820" spans="1:11" x14ac:dyDescent="0.25">
      <c r="A3820">
        <v>71742</v>
      </c>
      <c r="B3820">
        <v>157</v>
      </c>
      <c r="C3820">
        <v>0</v>
      </c>
      <c r="D3820">
        <v>7312</v>
      </c>
      <c r="E3820">
        <v>70</v>
      </c>
      <c r="F3820">
        <v>332</v>
      </c>
      <c r="G3820" t="s">
        <v>3824</v>
      </c>
      <c r="H3820">
        <f>VLOOKUP(Sheet1!I:I,Sheet3!A:B,2,0)</f>
        <v>332</v>
      </c>
      <c r="I3820" t="str">
        <f>VLOOKUP(E:E,Sheet2!A:B,2,0)</f>
        <v>RIO PRODUCTS</v>
      </c>
      <c r="J3820">
        <f>VLOOKUP(I:I,Sheet4!A:B,2,0)</f>
        <v>15127</v>
      </c>
      <c r="K3820" t="str">
        <f t="shared" si="59"/>
        <v>INSERT INTO catalog_product_entity_int (attribute_id,row_id,value) VALUES (1313,7312,15127);</v>
      </c>
    </row>
    <row r="3821" spans="1:11" x14ac:dyDescent="0.25">
      <c r="A3821">
        <v>71751</v>
      </c>
      <c r="B3821">
        <v>157</v>
      </c>
      <c r="C3821">
        <v>0</v>
      </c>
      <c r="D3821">
        <v>7313</v>
      </c>
      <c r="E3821">
        <v>70</v>
      </c>
      <c r="F3821">
        <v>332</v>
      </c>
      <c r="G3821" t="s">
        <v>3825</v>
      </c>
      <c r="H3821">
        <f>VLOOKUP(Sheet1!I:I,Sheet3!A:B,2,0)</f>
        <v>332</v>
      </c>
      <c r="I3821" t="str">
        <f>VLOOKUP(E:E,Sheet2!A:B,2,0)</f>
        <v>RIO PRODUCTS</v>
      </c>
      <c r="J3821">
        <f>VLOOKUP(I:I,Sheet4!A:B,2,0)</f>
        <v>15127</v>
      </c>
      <c r="K3821" t="str">
        <f t="shared" si="59"/>
        <v>INSERT INTO catalog_product_entity_int (attribute_id,row_id,value) VALUES (1313,7313,15127);</v>
      </c>
    </row>
    <row r="3822" spans="1:11" x14ac:dyDescent="0.25">
      <c r="A3822">
        <v>71760</v>
      </c>
      <c r="B3822">
        <v>157</v>
      </c>
      <c r="C3822">
        <v>0</v>
      </c>
      <c r="D3822">
        <v>7314</v>
      </c>
      <c r="E3822">
        <v>70</v>
      </c>
      <c r="F3822">
        <v>332</v>
      </c>
      <c r="G3822" t="s">
        <v>3826</v>
      </c>
      <c r="H3822">
        <f>VLOOKUP(Sheet1!I:I,Sheet3!A:B,2,0)</f>
        <v>332</v>
      </c>
      <c r="I3822" t="str">
        <f>VLOOKUP(E:E,Sheet2!A:B,2,0)</f>
        <v>RIO PRODUCTS</v>
      </c>
      <c r="J3822">
        <f>VLOOKUP(I:I,Sheet4!A:B,2,0)</f>
        <v>15127</v>
      </c>
      <c r="K3822" t="str">
        <f t="shared" si="59"/>
        <v>INSERT INTO catalog_product_entity_int (attribute_id,row_id,value) VALUES (1313,7314,15127);</v>
      </c>
    </row>
    <row r="3823" spans="1:11" x14ac:dyDescent="0.25">
      <c r="A3823">
        <v>71769</v>
      </c>
      <c r="B3823">
        <v>157</v>
      </c>
      <c r="C3823">
        <v>0</v>
      </c>
      <c r="D3823">
        <v>7315</v>
      </c>
      <c r="E3823">
        <v>70</v>
      </c>
      <c r="F3823">
        <v>332</v>
      </c>
      <c r="G3823" t="s">
        <v>3827</v>
      </c>
      <c r="H3823">
        <f>VLOOKUP(Sheet1!I:I,Sheet3!A:B,2,0)</f>
        <v>332</v>
      </c>
      <c r="I3823" t="str">
        <f>VLOOKUP(E:E,Sheet2!A:B,2,0)</f>
        <v>RIO PRODUCTS</v>
      </c>
      <c r="J3823">
        <f>VLOOKUP(I:I,Sheet4!A:B,2,0)</f>
        <v>15127</v>
      </c>
      <c r="K3823" t="str">
        <f t="shared" si="59"/>
        <v>INSERT INTO catalog_product_entity_int (attribute_id,row_id,value) VALUES (1313,7315,15127);</v>
      </c>
    </row>
    <row r="3824" spans="1:11" x14ac:dyDescent="0.25">
      <c r="A3824">
        <v>71778</v>
      </c>
      <c r="B3824">
        <v>157</v>
      </c>
      <c r="C3824">
        <v>0</v>
      </c>
      <c r="D3824">
        <v>7316</v>
      </c>
      <c r="E3824">
        <v>70</v>
      </c>
      <c r="F3824">
        <v>332</v>
      </c>
      <c r="G3824" t="s">
        <v>3828</v>
      </c>
      <c r="H3824">
        <f>VLOOKUP(Sheet1!I:I,Sheet3!A:B,2,0)</f>
        <v>332</v>
      </c>
      <c r="I3824" t="str">
        <f>VLOOKUP(E:E,Sheet2!A:B,2,0)</f>
        <v>RIO PRODUCTS</v>
      </c>
      <c r="J3824">
        <f>VLOOKUP(I:I,Sheet4!A:B,2,0)</f>
        <v>15127</v>
      </c>
      <c r="K3824" t="str">
        <f t="shared" si="59"/>
        <v>INSERT INTO catalog_product_entity_int (attribute_id,row_id,value) VALUES (1313,7316,15127);</v>
      </c>
    </row>
    <row r="3825" spans="1:11" x14ac:dyDescent="0.25">
      <c r="A3825">
        <v>71786</v>
      </c>
      <c r="B3825">
        <v>157</v>
      </c>
      <c r="C3825">
        <v>0</v>
      </c>
      <c r="D3825">
        <v>7317</v>
      </c>
      <c r="E3825">
        <v>70</v>
      </c>
      <c r="F3825">
        <v>332</v>
      </c>
      <c r="G3825" t="s">
        <v>3829</v>
      </c>
      <c r="H3825">
        <f>VLOOKUP(Sheet1!I:I,Sheet3!A:B,2,0)</f>
        <v>332</v>
      </c>
      <c r="I3825" t="str">
        <f>VLOOKUP(E:E,Sheet2!A:B,2,0)</f>
        <v>RIO PRODUCTS</v>
      </c>
      <c r="J3825">
        <f>VLOOKUP(I:I,Sheet4!A:B,2,0)</f>
        <v>15127</v>
      </c>
      <c r="K3825" t="str">
        <f t="shared" si="59"/>
        <v>INSERT INTO catalog_product_entity_int (attribute_id,row_id,value) VALUES (1313,7317,15127);</v>
      </c>
    </row>
    <row r="3826" spans="1:11" x14ac:dyDescent="0.25">
      <c r="A3826">
        <v>71795</v>
      </c>
      <c r="B3826">
        <v>157</v>
      </c>
      <c r="C3826">
        <v>0</v>
      </c>
      <c r="D3826">
        <v>7318</v>
      </c>
      <c r="E3826">
        <v>70</v>
      </c>
      <c r="F3826">
        <v>332</v>
      </c>
      <c r="G3826" t="s">
        <v>3830</v>
      </c>
      <c r="H3826">
        <f>VLOOKUP(Sheet1!I:I,Sheet3!A:B,2,0)</f>
        <v>332</v>
      </c>
      <c r="I3826" t="str">
        <f>VLOOKUP(E:E,Sheet2!A:B,2,0)</f>
        <v>RIO PRODUCTS</v>
      </c>
      <c r="J3826">
        <f>VLOOKUP(I:I,Sheet4!A:B,2,0)</f>
        <v>15127</v>
      </c>
      <c r="K3826" t="str">
        <f t="shared" si="59"/>
        <v>INSERT INTO catalog_product_entity_int (attribute_id,row_id,value) VALUES (1313,7318,15127);</v>
      </c>
    </row>
    <row r="3827" spans="1:11" x14ac:dyDescent="0.25">
      <c r="A3827">
        <v>71804</v>
      </c>
      <c r="B3827">
        <v>157</v>
      </c>
      <c r="C3827">
        <v>0</v>
      </c>
      <c r="D3827">
        <v>7319</v>
      </c>
      <c r="E3827">
        <v>70</v>
      </c>
      <c r="F3827">
        <v>332</v>
      </c>
      <c r="G3827" t="s">
        <v>3831</v>
      </c>
      <c r="H3827">
        <f>VLOOKUP(Sheet1!I:I,Sheet3!A:B,2,0)</f>
        <v>332</v>
      </c>
      <c r="I3827" t="str">
        <f>VLOOKUP(E:E,Sheet2!A:B,2,0)</f>
        <v>RIO PRODUCTS</v>
      </c>
      <c r="J3827">
        <f>VLOOKUP(I:I,Sheet4!A:B,2,0)</f>
        <v>15127</v>
      </c>
      <c r="K3827" t="str">
        <f t="shared" si="59"/>
        <v>INSERT INTO catalog_product_entity_int (attribute_id,row_id,value) VALUES (1313,7319,15127);</v>
      </c>
    </row>
    <row r="3828" spans="1:11" x14ac:dyDescent="0.25">
      <c r="A3828">
        <v>71813</v>
      </c>
      <c r="B3828">
        <v>157</v>
      </c>
      <c r="C3828">
        <v>0</v>
      </c>
      <c r="D3828">
        <v>7320</v>
      </c>
      <c r="E3828">
        <v>70</v>
      </c>
      <c r="F3828">
        <v>332</v>
      </c>
      <c r="G3828" t="s">
        <v>3832</v>
      </c>
      <c r="H3828">
        <f>VLOOKUP(Sheet1!I:I,Sheet3!A:B,2,0)</f>
        <v>332</v>
      </c>
      <c r="I3828" t="str">
        <f>VLOOKUP(E:E,Sheet2!A:B,2,0)</f>
        <v>RIO PRODUCTS</v>
      </c>
      <c r="J3828">
        <f>VLOOKUP(I:I,Sheet4!A:B,2,0)</f>
        <v>15127</v>
      </c>
      <c r="K3828" t="str">
        <f t="shared" si="59"/>
        <v>INSERT INTO catalog_product_entity_int (attribute_id,row_id,value) VALUES (1313,7320,15127);</v>
      </c>
    </row>
    <row r="3829" spans="1:11" x14ac:dyDescent="0.25">
      <c r="A3829">
        <v>71822</v>
      </c>
      <c r="B3829">
        <v>157</v>
      </c>
      <c r="C3829">
        <v>0</v>
      </c>
      <c r="D3829">
        <v>7321</v>
      </c>
      <c r="E3829">
        <v>70</v>
      </c>
      <c r="F3829">
        <v>332</v>
      </c>
      <c r="G3829" t="s">
        <v>3833</v>
      </c>
      <c r="H3829">
        <f>VLOOKUP(Sheet1!I:I,Sheet3!A:B,2,0)</f>
        <v>332</v>
      </c>
      <c r="I3829" t="str">
        <f>VLOOKUP(E:E,Sheet2!A:B,2,0)</f>
        <v>RIO PRODUCTS</v>
      </c>
      <c r="J3829">
        <f>VLOOKUP(I:I,Sheet4!A:B,2,0)</f>
        <v>15127</v>
      </c>
      <c r="K3829" t="str">
        <f t="shared" si="59"/>
        <v>INSERT INTO catalog_product_entity_int (attribute_id,row_id,value) VALUES (1313,7321,15127);</v>
      </c>
    </row>
    <row r="3830" spans="1:11" x14ac:dyDescent="0.25">
      <c r="A3830">
        <v>71830</v>
      </c>
      <c r="B3830">
        <v>157</v>
      </c>
      <c r="C3830">
        <v>0</v>
      </c>
      <c r="D3830">
        <v>7322</v>
      </c>
      <c r="E3830">
        <v>51</v>
      </c>
      <c r="F3830">
        <v>314</v>
      </c>
      <c r="G3830" t="s">
        <v>3834</v>
      </c>
      <c r="H3830" t="e">
        <f>VLOOKUP(Sheet1!I:I,Sheet3!A:B,2,0)</f>
        <v>#N/A</v>
      </c>
      <c r="I3830" t="str">
        <f>VLOOKUP(E:E,Sheet2!A:B,2,0)</f>
        <v>TRIGGER X</v>
      </c>
      <c r="J3830">
        <f>VLOOKUP(I:I,Sheet4!A:B,2,0)</f>
        <v>15109</v>
      </c>
      <c r="K3830" t="str">
        <f t="shared" si="59"/>
        <v>INSERT INTO catalog_product_entity_int (attribute_id,row_id,value) VALUES (1313,7322,15109);</v>
      </c>
    </row>
    <row r="3831" spans="1:11" x14ac:dyDescent="0.25">
      <c r="A3831">
        <v>71838</v>
      </c>
      <c r="B3831">
        <v>157</v>
      </c>
      <c r="C3831">
        <v>0</v>
      </c>
      <c r="D3831">
        <v>7323</v>
      </c>
      <c r="E3831">
        <v>51</v>
      </c>
      <c r="F3831">
        <v>314</v>
      </c>
      <c r="G3831" t="s">
        <v>3835</v>
      </c>
      <c r="H3831" t="e">
        <f>VLOOKUP(Sheet1!I:I,Sheet3!A:B,2,0)</f>
        <v>#N/A</v>
      </c>
      <c r="I3831" t="str">
        <f>VLOOKUP(E:E,Sheet2!A:B,2,0)</f>
        <v>TRIGGER X</v>
      </c>
      <c r="J3831">
        <f>VLOOKUP(I:I,Sheet4!A:B,2,0)</f>
        <v>15109</v>
      </c>
      <c r="K3831" t="str">
        <f t="shared" si="59"/>
        <v>INSERT INTO catalog_product_entity_int (attribute_id,row_id,value) VALUES (1313,7323,15109);</v>
      </c>
    </row>
    <row r="3832" spans="1:11" x14ac:dyDescent="0.25">
      <c r="A3832">
        <v>71846</v>
      </c>
      <c r="B3832">
        <v>157</v>
      </c>
      <c r="C3832">
        <v>0</v>
      </c>
      <c r="D3832">
        <v>7324</v>
      </c>
      <c r="E3832">
        <v>51</v>
      </c>
      <c r="F3832">
        <v>314</v>
      </c>
      <c r="G3832" t="s">
        <v>3836</v>
      </c>
      <c r="H3832" t="e">
        <f>VLOOKUP(Sheet1!I:I,Sheet3!A:B,2,0)</f>
        <v>#N/A</v>
      </c>
      <c r="I3832" t="str">
        <f>VLOOKUP(E:E,Sheet2!A:B,2,0)</f>
        <v>TRIGGER X</v>
      </c>
      <c r="J3832">
        <f>VLOOKUP(I:I,Sheet4!A:B,2,0)</f>
        <v>15109</v>
      </c>
      <c r="K3832" t="str">
        <f t="shared" si="59"/>
        <v>INSERT INTO catalog_product_entity_int (attribute_id,row_id,value) VALUES (1313,7324,15109);</v>
      </c>
    </row>
    <row r="3833" spans="1:11" x14ac:dyDescent="0.25">
      <c r="A3833">
        <v>71854</v>
      </c>
      <c r="B3833">
        <v>157</v>
      </c>
      <c r="C3833">
        <v>0</v>
      </c>
      <c r="D3833">
        <v>7325</v>
      </c>
      <c r="E3833">
        <v>51</v>
      </c>
      <c r="F3833">
        <v>314</v>
      </c>
      <c r="G3833" t="s">
        <v>3837</v>
      </c>
      <c r="H3833" t="e">
        <f>VLOOKUP(Sheet1!I:I,Sheet3!A:B,2,0)</f>
        <v>#N/A</v>
      </c>
      <c r="I3833" t="str">
        <f>VLOOKUP(E:E,Sheet2!A:B,2,0)</f>
        <v>TRIGGER X</v>
      </c>
      <c r="J3833">
        <f>VLOOKUP(I:I,Sheet4!A:B,2,0)</f>
        <v>15109</v>
      </c>
      <c r="K3833" t="str">
        <f t="shared" si="59"/>
        <v>INSERT INTO catalog_product_entity_int (attribute_id,row_id,value) VALUES (1313,7325,15109);</v>
      </c>
    </row>
    <row r="3834" spans="1:11" x14ac:dyDescent="0.25">
      <c r="A3834">
        <v>71862</v>
      </c>
      <c r="B3834">
        <v>157</v>
      </c>
      <c r="C3834">
        <v>0</v>
      </c>
      <c r="D3834">
        <v>7326</v>
      </c>
      <c r="E3834">
        <v>51</v>
      </c>
      <c r="F3834">
        <v>314</v>
      </c>
      <c r="G3834" t="s">
        <v>3838</v>
      </c>
      <c r="H3834" t="e">
        <f>VLOOKUP(Sheet1!I:I,Sheet3!A:B,2,0)</f>
        <v>#N/A</v>
      </c>
      <c r="I3834" t="str">
        <f>VLOOKUP(E:E,Sheet2!A:B,2,0)</f>
        <v>TRIGGER X</v>
      </c>
      <c r="J3834">
        <f>VLOOKUP(I:I,Sheet4!A:B,2,0)</f>
        <v>15109</v>
      </c>
      <c r="K3834" t="str">
        <f t="shared" si="59"/>
        <v>INSERT INTO catalog_product_entity_int (attribute_id,row_id,value) VALUES (1313,7326,15109);</v>
      </c>
    </row>
    <row r="3835" spans="1:11" x14ac:dyDescent="0.25">
      <c r="A3835">
        <v>71870</v>
      </c>
      <c r="B3835">
        <v>157</v>
      </c>
      <c r="C3835">
        <v>0</v>
      </c>
      <c r="D3835">
        <v>7327</v>
      </c>
      <c r="E3835">
        <v>51</v>
      </c>
      <c r="F3835">
        <v>314</v>
      </c>
      <c r="G3835" t="s">
        <v>3839</v>
      </c>
      <c r="H3835" t="e">
        <f>VLOOKUP(Sheet1!I:I,Sheet3!A:B,2,0)</f>
        <v>#N/A</v>
      </c>
      <c r="I3835" t="str">
        <f>VLOOKUP(E:E,Sheet2!A:B,2,0)</f>
        <v>TRIGGER X</v>
      </c>
      <c r="J3835">
        <f>VLOOKUP(I:I,Sheet4!A:B,2,0)</f>
        <v>15109</v>
      </c>
      <c r="K3835" t="str">
        <f t="shared" si="59"/>
        <v>INSERT INTO catalog_product_entity_int (attribute_id,row_id,value) VALUES (1313,7327,15109);</v>
      </c>
    </row>
    <row r="3836" spans="1:11" x14ac:dyDescent="0.25">
      <c r="A3836">
        <v>71878</v>
      </c>
      <c r="B3836">
        <v>157</v>
      </c>
      <c r="C3836">
        <v>0</v>
      </c>
      <c r="D3836">
        <v>7328</v>
      </c>
      <c r="E3836">
        <v>51</v>
      </c>
      <c r="F3836">
        <v>314</v>
      </c>
      <c r="G3836" t="s">
        <v>3840</v>
      </c>
      <c r="H3836" t="e">
        <f>VLOOKUP(Sheet1!I:I,Sheet3!A:B,2,0)</f>
        <v>#N/A</v>
      </c>
      <c r="I3836" t="str">
        <f>VLOOKUP(E:E,Sheet2!A:B,2,0)</f>
        <v>TRIGGER X</v>
      </c>
      <c r="J3836">
        <f>VLOOKUP(I:I,Sheet4!A:B,2,0)</f>
        <v>15109</v>
      </c>
      <c r="K3836" t="str">
        <f t="shared" si="59"/>
        <v>INSERT INTO catalog_product_entity_int (attribute_id,row_id,value) VALUES (1313,7328,15109);</v>
      </c>
    </row>
    <row r="3837" spans="1:11" x14ac:dyDescent="0.25">
      <c r="A3837">
        <v>71890</v>
      </c>
      <c r="B3837">
        <v>157</v>
      </c>
      <c r="C3837">
        <v>0</v>
      </c>
      <c r="D3837">
        <v>7329</v>
      </c>
      <c r="E3837">
        <v>70</v>
      </c>
      <c r="F3837">
        <v>332</v>
      </c>
      <c r="G3837" t="s">
        <v>3841</v>
      </c>
      <c r="H3837">
        <f>VLOOKUP(Sheet1!I:I,Sheet3!A:B,2,0)</f>
        <v>332</v>
      </c>
      <c r="I3837" t="str">
        <f>VLOOKUP(E:E,Sheet2!A:B,2,0)</f>
        <v>RIO PRODUCTS</v>
      </c>
      <c r="J3837">
        <f>VLOOKUP(I:I,Sheet4!A:B,2,0)</f>
        <v>15127</v>
      </c>
      <c r="K3837" t="str">
        <f t="shared" si="59"/>
        <v>INSERT INTO catalog_product_entity_int (attribute_id,row_id,value) VALUES (1313,7329,15127);</v>
      </c>
    </row>
    <row r="3838" spans="1:11" x14ac:dyDescent="0.25">
      <c r="A3838">
        <v>71899</v>
      </c>
      <c r="B3838">
        <v>157</v>
      </c>
      <c r="C3838">
        <v>0</v>
      </c>
      <c r="D3838">
        <v>7330</v>
      </c>
      <c r="E3838">
        <v>70</v>
      </c>
      <c r="F3838">
        <v>332</v>
      </c>
      <c r="G3838" t="s">
        <v>3842</v>
      </c>
      <c r="H3838">
        <f>VLOOKUP(Sheet1!I:I,Sheet3!A:B,2,0)</f>
        <v>332</v>
      </c>
      <c r="I3838" t="str">
        <f>VLOOKUP(E:E,Sheet2!A:B,2,0)</f>
        <v>RIO PRODUCTS</v>
      </c>
      <c r="J3838">
        <f>VLOOKUP(I:I,Sheet4!A:B,2,0)</f>
        <v>15127</v>
      </c>
      <c r="K3838" t="str">
        <f t="shared" si="59"/>
        <v>INSERT INTO catalog_product_entity_int (attribute_id,row_id,value) VALUES (1313,7330,15127);</v>
      </c>
    </row>
    <row r="3839" spans="1:11" x14ac:dyDescent="0.25">
      <c r="A3839">
        <v>71908</v>
      </c>
      <c r="B3839">
        <v>157</v>
      </c>
      <c r="C3839">
        <v>0</v>
      </c>
      <c r="D3839">
        <v>7331</v>
      </c>
      <c r="E3839">
        <v>70</v>
      </c>
      <c r="F3839">
        <v>332</v>
      </c>
      <c r="G3839" t="s">
        <v>3843</v>
      </c>
      <c r="H3839">
        <f>VLOOKUP(Sheet1!I:I,Sheet3!A:B,2,0)</f>
        <v>332</v>
      </c>
      <c r="I3839" t="str">
        <f>VLOOKUP(E:E,Sheet2!A:B,2,0)</f>
        <v>RIO PRODUCTS</v>
      </c>
      <c r="J3839">
        <f>VLOOKUP(I:I,Sheet4!A:B,2,0)</f>
        <v>15127</v>
      </c>
      <c r="K3839" t="str">
        <f t="shared" si="59"/>
        <v>INSERT INTO catalog_product_entity_int (attribute_id,row_id,value) VALUES (1313,7331,15127);</v>
      </c>
    </row>
    <row r="3840" spans="1:11" x14ac:dyDescent="0.25">
      <c r="A3840">
        <v>71917</v>
      </c>
      <c r="B3840">
        <v>157</v>
      </c>
      <c r="C3840">
        <v>0</v>
      </c>
      <c r="D3840">
        <v>7332</v>
      </c>
      <c r="E3840">
        <v>70</v>
      </c>
      <c r="F3840">
        <v>332</v>
      </c>
      <c r="G3840" t="s">
        <v>3844</v>
      </c>
      <c r="H3840">
        <f>VLOOKUP(Sheet1!I:I,Sheet3!A:B,2,0)</f>
        <v>332</v>
      </c>
      <c r="I3840" t="str">
        <f>VLOOKUP(E:E,Sheet2!A:B,2,0)</f>
        <v>RIO PRODUCTS</v>
      </c>
      <c r="J3840">
        <f>VLOOKUP(I:I,Sheet4!A:B,2,0)</f>
        <v>15127</v>
      </c>
      <c r="K3840" t="str">
        <f t="shared" si="59"/>
        <v>INSERT INTO catalog_product_entity_int (attribute_id,row_id,value) VALUES (1313,7332,15127);</v>
      </c>
    </row>
    <row r="3841" spans="1:11" x14ac:dyDescent="0.25">
      <c r="A3841">
        <v>71926</v>
      </c>
      <c r="B3841">
        <v>157</v>
      </c>
      <c r="C3841">
        <v>0</v>
      </c>
      <c r="D3841">
        <v>7333</v>
      </c>
      <c r="E3841">
        <v>70</v>
      </c>
      <c r="F3841">
        <v>332</v>
      </c>
      <c r="G3841" t="s">
        <v>3845</v>
      </c>
      <c r="H3841">
        <f>VLOOKUP(Sheet1!I:I,Sheet3!A:B,2,0)</f>
        <v>332</v>
      </c>
      <c r="I3841" t="str">
        <f>VLOOKUP(E:E,Sheet2!A:B,2,0)</f>
        <v>RIO PRODUCTS</v>
      </c>
      <c r="J3841">
        <f>VLOOKUP(I:I,Sheet4!A:B,2,0)</f>
        <v>15127</v>
      </c>
      <c r="K3841" t="str">
        <f t="shared" si="59"/>
        <v>INSERT INTO catalog_product_entity_int (attribute_id,row_id,value) VALUES (1313,7333,15127);</v>
      </c>
    </row>
    <row r="3842" spans="1:11" x14ac:dyDescent="0.25">
      <c r="A3842">
        <v>71934</v>
      </c>
      <c r="B3842">
        <v>157</v>
      </c>
      <c r="C3842">
        <v>0</v>
      </c>
      <c r="D3842">
        <v>7334</v>
      </c>
      <c r="E3842">
        <v>51</v>
      </c>
      <c r="F3842">
        <v>314</v>
      </c>
      <c r="G3842" t="s">
        <v>3846</v>
      </c>
      <c r="H3842" t="e">
        <f>VLOOKUP(Sheet1!I:I,Sheet3!A:B,2,0)</f>
        <v>#N/A</v>
      </c>
      <c r="I3842" t="str">
        <f>VLOOKUP(E:E,Sheet2!A:B,2,0)</f>
        <v>TRIGGER X</v>
      </c>
      <c r="J3842">
        <f>VLOOKUP(I:I,Sheet4!A:B,2,0)</f>
        <v>15109</v>
      </c>
      <c r="K3842" t="str">
        <f t="shared" si="59"/>
        <v>INSERT INTO catalog_product_entity_int (attribute_id,row_id,value) VALUES (1313,7334,15109);</v>
      </c>
    </row>
    <row r="3843" spans="1:11" x14ac:dyDescent="0.25">
      <c r="A3843">
        <v>71942</v>
      </c>
      <c r="B3843">
        <v>157</v>
      </c>
      <c r="C3843">
        <v>0</v>
      </c>
      <c r="D3843">
        <v>7335</v>
      </c>
      <c r="E3843">
        <v>51</v>
      </c>
      <c r="F3843">
        <v>314</v>
      </c>
      <c r="G3843" t="s">
        <v>3847</v>
      </c>
      <c r="H3843" t="e">
        <f>VLOOKUP(Sheet1!I:I,Sheet3!A:B,2,0)</f>
        <v>#N/A</v>
      </c>
      <c r="I3843" t="str">
        <f>VLOOKUP(E:E,Sheet2!A:B,2,0)</f>
        <v>TRIGGER X</v>
      </c>
      <c r="J3843">
        <f>VLOOKUP(I:I,Sheet4!A:B,2,0)</f>
        <v>15109</v>
      </c>
      <c r="K3843" t="str">
        <f t="shared" ref="K3843:K3906" si="60">"INSERT INTO catalog_product_entity_int (attribute_id,row_id,value) VALUES (1313,"&amp;D3843&amp;","&amp;J3843&amp;");"</f>
        <v>INSERT INTO catalog_product_entity_int (attribute_id,row_id,value) VALUES (1313,7335,15109);</v>
      </c>
    </row>
    <row r="3844" spans="1:11" x14ac:dyDescent="0.25">
      <c r="A3844">
        <v>71950</v>
      </c>
      <c r="B3844">
        <v>157</v>
      </c>
      <c r="C3844">
        <v>0</v>
      </c>
      <c r="D3844">
        <v>7336</v>
      </c>
      <c r="E3844">
        <v>51</v>
      </c>
      <c r="F3844">
        <v>314</v>
      </c>
      <c r="G3844" t="s">
        <v>3848</v>
      </c>
      <c r="H3844" t="e">
        <f>VLOOKUP(Sheet1!I:I,Sheet3!A:B,2,0)</f>
        <v>#N/A</v>
      </c>
      <c r="I3844" t="str">
        <f>VLOOKUP(E:E,Sheet2!A:B,2,0)</f>
        <v>TRIGGER X</v>
      </c>
      <c r="J3844">
        <f>VLOOKUP(I:I,Sheet4!A:B,2,0)</f>
        <v>15109</v>
      </c>
      <c r="K3844" t="str">
        <f t="shared" si="60"/>
        <v>INSERT INTO catalog_product_entity_int (attribute_id,row_id,value) VALUES (1313,7336,15109);</v>
      </c>
    </row>
    <row r="3845" spans="1:11" x14ac:dyDescent="0.25">
      <c r="A3845">
        <v>71958</v>
      </c>
      <c r="B3845">
        <v>157</v>
      </c>
      <c r="C3845">
        <v>0</v>
      </c>
      <c r="D3845">
        <v>7337</v>
      </c>
      <c r="E3845">
        <v>51</v>
      </c>
      <c r="F3845">
        <v>314</v>
      </c>
      <c r="G3845" t="s">
        <v>3849</v>
      </c>
      <c r="H3845" t="e">
        <f>VLOOKUP(Sheet1!I:I,Sheet3!A:B,2,0)</f>
        <v>#N/A</v>
      </c>
      <c r="I3845" t="str">
        <f>VLOOKUP(E:E,Sheet2!A:B,2,0)</f>
        <v>TRIGGER X</v>
      </c>
      <c r="J3845">
        <f>VLOOKUP(I:I,Sheet4!A:B,2,0)</f>
        <v>15109</v>
      </c>
      <c r="K3845" t="str">
        <f t="shared" si="60"/>
        <v>INSERT INTO catalog_product_entity_int (attribute_id,row_id,value) VALUES (1313,7337,15109);</v>
      </c>
    </row>
    <row r="3846" spans="1:11" x14ac:dyDescent="0.25">
      <c r="A3846">
        <v>71966</v>
      </c>
      <c r="B3846">
        <v>157</v>
      </c>
      <c r="C3846">
        <v>0</v>
      </c>
      <c r="D3846">
        <v>7338</v>
      </c>
      <c r="E3846">
        <v>51</v>
      </c>
      <c r="F3846">
        <v>314</v>
      </c>
      <c r="G3846" t="s">
        <v>3850</v>
      </c>
      <c r="H3846" t="e">
        <f>VLOOKUP(Sheet1!I:I,Sheet3!A:B,2,0)</f>
        <v>#N/A</v>
      </c>
      <c r="I3846" t="str">
        <f>VLOOKUP(E:E,Sheet2!A:B,2,0)</f>
        <v>TRIGGER X</v>
      </c>
      <c r="J3846">
        <f>VLOOKUP(I:I,Sheet4!A:B,2,0)</f>
        <v>15109</v>
      </c>
      <c r="K3846" t="str">
        <f t="shared" si="60"/>
        <v>INSERT INTO catalog_product_entity_int (attribute_id,row_id,value) VALUES (1313,7338,15109);</v>
      </c>
    </row>
    <row r="3847" spans="1:11" x14ac:dyDescent="0.25">
      <c r="A3847">
        <v>71978</v>
      </c>
      <c r="B3847">
        <v>157</v>
      </c>
      <c r="C3847">
        <v>0</v>
      </c>
      <c r="D3847">
        <v>7339</v>
      </c>
      <c r="E3847">
        <v>43</v>
      </c>
      <c r="F3847">
        <v>306</v>
      </c>
      <c r="G3847" t="s">
        <v>3851</v>
      </c>
      <c r="H3847">
        <f>VLOOKUP(Sheet1!I:I,Sheet3!A:B,2,0)</f>
        <v>306</v>
      </c>
      <c r="I3847" t="str">
        <f>VLOOKUP(E:E,Sheet2!A:B,2,0)</f>
        <v>AFTCO APPAREL</v>
      </c>
      <c r="J3847">
        <f>VLOOKUP(I:I,Sheet4!A:B,2,0)</f>
        <v>15101</v>
      </c>
      <c r="K3847" t="str">
        <f t="shared" si="60"/>
        <v>INSERT INTO catalog_product_entity_int (attribute_id,row_id,value) VALUES (1313,7339,15101);</v>
      </c>
    </row>
    <row r="3848" spans="1:11" x14ac:dyDescent="0.25">
      <c r="A3848">
        <v>71984</v>
      </c>
      <c r="B3848">
        <v>157</v>
      </c>
      <c r="C3848">
        <v>0</v>
      </c>
      <c r="D3848">
        <v>7340</v>
      </c>
      <c r="E3848">
        <v>43</v>
      </c>
      <c r="F3848">
        <v>306</v>
      </c>
      <c r="G3848" t="s">
        <v>3852</v>
      </c>
      <c r="H3848">
        <f>VLOOKUP(Sheet1!I:I,Sheet3!A:B,2,0)</f>
        <v>306</v>
      </c>
      <c r="I3848" t="str">
        <f>VLOOKUP(E:E,Sheet2!A:B,2,0)</f>
        <v>AFTCO APPAREL</v>
      </c>
      <c r="J3848">
        <f>VLOOKUP(I:I,Sheet4!A:B,2,0)</f>
        <v>15101</v>
      </c>
      <c r="K3848" t="str">
        <f t="shared" si="60"/>
        <v>INSERT INTO catalog_product_entity_int (attribute_id,row_id,value) VALUES (1313,7340,15101);</v>
      </c>
    </row>
    <row r="3849" spans="1:11" x14ac:dyDescent="0.25">
      <c r="A3849">
        <v>71990</v>
      </c>
      <c r="B3849">
        <v>157</v>
      </c>
      <c r="C3849">
        <v>0</v>
      </c>
      <c r="D3849">
        <v>7341</v>
      </c>
      <c r="E3849">
        <v>43</v>
      </c>
      <c r="F3849">
        <v>306</v>
      </c>
      <c r="G3849" t="s">
        <v>3853</v>
      </c>
      <c r="H3849">
        <f>VLOOKUP(Sheet1!I:I,Sheet3!A:B,2,0)</f>
        <v>306</v>
      </c>
      <c r="I3849" t="str">
        <f>VLOOKUP(E:E,Sheet2!A:B,2,0)</f>
        <v>AFTCO APPAREL</v>
      </c>
      <c r="J3849">
        <f>VLOOKUP(I:I,Sheet4!A:B,2,0)</f>
        <v>15101</v>
      </c>
      <c r="K3849" t="str">
        <f t="shared" si="60"/>
        <v>INSERT INTO catalog_product_entity_int (attribute_id,row_id,value) VALUES (1313,7341,15101);</v>
      </c>
    </row>
    <row r="3850" spans="1:11" x14ac:dyDescent="0.25">
      <c r="A3850">
        <v>71996</v>
      </c>
      <c r="B3850">
        <v>157</v>
      </c>
      <c r="C3850">
        <v>0</v>
      </c>
      <c r="D3850">
        <v>7342</v>
      </c>
      <c r="E3850">
        <v>43</v>
      </c>
      <c r="F3850">
        <v>306</v>
      </c>
      <c r="G3850" t="s">
        <v>3854</v>
      </c>
      <c r="H3850">
        <f>VLOOKUP(Sheet1!I:I,Sheet3!A:B,2,0)</f>
        <v>306</v>
      </c>
      <c r="I3850" t="str">
        <f>VLOOKUP(E:E,Sheet2!A:B,2,0)</f>
        <v>AFTCO APPAREL</v>
      </c>
      <c r="J3850">
        <f>VLOOKUP(I:I,Sheet4!A:B,2,0)</f>
        <v>15101</v>
      </c>
      <c r="K3850" t="str">
        <f t="shared" si="60"/>
        <v>INSERT INTO catalog_product_entity_int (attribute_id,row_id,value) VALUES (1313,7342,15101);</v>
      </c>
    </row>
    <row r="3851" spans="1:11" x14ac:dyDescent="0.25">
      <c r="A3851">
        <v>72001</v>
      </c>
      <c r="B3851">
        <v>157</v>
      </c>
      <c r="C3851">
        <v>0</v>
      </c>
      <c r="D3851">
        <v>7343</v>
      </c>
      <c r="E3851">
        <v>43</v>
      </c>
      <c r="F3851">
        <v>306</v>
      </c>
      <c r="G3851" t="s">
        <v>3855</v>
      </c>
      <c r="H3851">
        <f>VLOOKUP(Sheet1!I:I,Sheet3!A:B,2,0)</f>
        <v>306</v>
      </c>
      <c r="I3851" t="str">
        <f>VLOOKUP(E:E,Sheet2!A:B,2,0)</f>
        <v>AFTCO APPAREL</v>
      </c>
      <c r="J3851">
        <f>VLOOKUP(I:I,Sheet4!A:B,2,0)</f>
        <v>15101</v>
      </c>
      <c r="K3851" t="str">
        <f t="shared" si="60"/>
        <v>INSERT INTO catalog_product_entity_int (attribute_id,row_id,value) VALUES (1313,7343,15101);</v>
      </c>
    </row>
    <row r="3852" spans="1:11" x14ac:dyDescent="0.25">
      <c r="A3852">
        <v>72007</v>
      </c>
      <c r="B3852">
        <v>157</v>
      </c>
      <c r="C3852">
        <v>0</v>
      </c>
      <c r="D3852">
        <v>7344</v>
      </c>
      <c r="E3852">
        <v>43</v>
      </c>
      <c r="F3852">
        <v>306</v>
      </c>
      <c r="G3852" t="s">
        <v>3856</v>
      </c>
      <c r="H3852">
        <f>VLOOKUP(Sheet1!I:I,Sheet3!A:B,2,0)</f>
        <v>306</v>
      </c>
      <c r="I3852" t="str">
        <f>VLOOKUP(E:E,Sheet2!A:B,2,0)</f>
        <v>AFTCO APPAREL</v>
      </c>
      <c r="J3852">
        <f>VLOOKUP(I:I,Sheet4!A:B,2,0)</f>
        <v>15101</v>
      </c>
      <c r="K3852" t="str">
        <f t="shared" si="60"/>
        <v>INSERT INTO catalog_product_entity_int (attribute_id,row_id,value) VALUES (1313,7344,15101);</v>
      </c>
    </row>
    <row r="3853" spans="1:11" x14ac:dyDescent="0.25">
      <c r="A3853">
        <v>72013</v>
      </c>
      <c r="B3853">
        <v>157</v>
      </c>
      <c r="C3853">
        <v>0</v>
      </c>
      <c r="D3853">
        <v>7345</v>
      </c>
      <c r="E3853">
        <v>43</v>
      </c>
      <c r="F3853">
        <v>306</v>
      </c>
      <c r="G3853" t="s">
        <v>3857</v>
      </c>
      <c r="H3853">
        <f>VLOOKUP(Sheet1!I:I,Sheet3!A:B,2,0)</f>
        <v>306</v>
      </c>
      <c r="I3853" t="str">
        <f>VLOOKUP(E:E,Sheet2!A:B,2,0)</f>
        <v>AFTCO APPAREL</v>
      </c>
      <c r="J3853">
        <f>VLOOKUP(I:I,Sheet4!A:B,2,0)</f>
        <v>15101</v>
      </c>
      <c r="K3853" t="str">
        <f t="shared" si="60"/>
        <v>INSERT INTO catalog_product_entity_int (attribute_id,row_id,value) VALUES (1313,7345,15101);</v>
      </c>
    </row>
    <row r="3854" spans="1:11" x14ac:dyDescent="0.25">
      <c r="A3854">
        <v>72019</v>
      </c>
      <c r="B3854">
        <v>157</v>
      </c>
      <c r="C3854">
        <v>0</v>
      </c>
      <c r="D3854">
        <v>7346</v>
      </c>
      <c r="E3854">
        <v>43</v>
      </c>
      <c r="F3854">
        <v>306</v>
      </c>
      <c r="G3854" t="s">
        <v>3858</v>
      </c>
      <c r="H3854">
        <f>VLOOKUP(Sheet1!I:I,Sheet3!A:B,2,0)</f>
        <v>306</v>
      </c>
      <c r="I3854" t="str">
        <f>VLOOKUP(E:E,Sheet2!A:B,2,0)</f>
        <v>AFTCO APPAREL</v>
      </c>
      <c r="J3854">
        <f>VLOOKUP(I:I,Sheet4!A:B,2,0)</f>
        <v>15101</v>
      </c>
      <c r="K3854" t="str">
        <f t="shared" si="60"/>
        <v>INSERT INTO catalog_product_entity_int (attribute_id,row_id,value) VALUES (1313,7346,15101);</v>
      </c>
    </row>
    <row r="3855" spans="1:11" x14ac:dyDescent="0.25">
      <c r="A3855">
        <v>72024</v>
      </c>
      <c r="B3855">
        <v>157</v>
      </c>
      <c r="C3855">
        <v>0</v>
      </c>
      <c r="D3855">
        <v>7347</v>
      </c>
      <c r="E3855">
        <v>43</v>
      </c>
      <c r="F3855">
        <v>306</v>
      </c>
      <c r="G3855" t="s">
        <v>3859</v>
      </c>
      <c r="H3855">
        <f>VLOOKUP(Sheet1!I:I,Sheet3!A:B,2,0)</f>
        <v>306</v>
      </c>
      <c r="I3855" t="str">
        <f>VLOOKUP(E:E,Sheet2!A:B,2,0)</f>
        <v>AFTCO APPAREL</v>
      </c>
      <c r="J3855">
        <f>VLOOKUP(I:I,Sheet4!A:B,2,0)</f>
        <v>15101</v>
      </c>
      <c r="K3855" t="str">
        <f t="shared" si="60"/>
        <v>INSERT INTO catalog_product_entity_int (attribute_id,row_id,value) VALUES (1313,7347,15101);</v>
      </c>
    </row>
    <row r="3856" spans="1:11" x14ac:dyDescent="0.25">
      <c r="A3856">
        <v>72030</v>
      </c>
      <c r="B3856">
        <v>157</v>
      </c>
      <c r="C3856">
        <v>0</v>
      </c>
      <c r="D3856">
        <v>7348</v>
      </c>
      <c r="E3856">
        <v>43</v>
      </c>
      <c r="F3856">
        <v>306</v>
      </c>
      <c r="G3856" t="s">
        <v>3860</v>
      </c>
      <c r="H3856">
        <f>VLOOKUP(Sheet1!I:I,Sheet3!A:B,2,0)</f>
        <v>306</v>
      </c>
      <c r="I3856" t="str">
        <f>VLOOKUP(E:E,Sheet2!A:B,2,0)</f>
        <v>AFTCO APPAREL</v>
      </c>
      <c r="J3856">
        <f>VLOOKUP(I:I,Sheet4!A:B,2,0)</f>
        <v>15101</v>
      </c>
      <c r="K3856" t="str">
        <f t="shared" si="60"/>
        <v>INSERT INTO catalog_product_entity_int (attribute_id,row_id,value) VALUES (1313,7348,15101);</v>
      </c>
    </row>
    <row r="3857" spans="1:11" x14ac:dyDescent="0.25">
      <c r="A3857">
        <v>72036</v>
      </c>
      <c r="B3857">
        <v>157</v>
      </c>
      <c r="C3857">
        <v>0</v>
      </c>
      <c r="D3857">
        <v>7349</v>
      </c>
      <c r="E3857">
        <v>43</v>
      </c>
      <c r="F3857">
        <v>306</v>
      </c>
      <c r="G3857" t="s">
        <v>3861</v>
      </c>
      <c r="H3857">
        <f>VLOOKUP(Sheet1!I:I,Sheet3!A:B,2,0)</f>
        <v>306</v>
      </c>
      <c r="I3857" t="str">
        <f>VLOOKUP(E:E,Sheet2!A:B,2,0)</f>
        <v>AFTCO APPAREL</v>
      </c>
      <c r="J3857">
        <f>VLOOKUP(I:I,Sheet4!A:B,2,0)</f>
        <v>15101</v>
      </c>
      <c r="K3857" t="str">
        <f t="shared" si="60"/>
        <v>INSERT INTO catalog_product_entity_int (attribute_id,row_id,value) VALUES (1313,7349,15101);</v>
      </c>
    </row>
    <row r="3858" spans="1:11" x14ac:dyDescent="0.25">
      <c r="A3858">
        <v>72042</v>
      </c>
      <c r="B3858">
        <v>157</v>
      </c>
      <c r="C3858">
        <v>0</v>
      </c>
      <c r="D3858">
        <v>7350</v>
      </c>
      <c r="E3858">
        <v>43</v>
      </c>
      <c r="F3858">
        <v>306</v>
      </c>
      <c r="G3858" t="s">
        <v>3862</v>
      </c>
      <c r="H3858">
        <f>VLOOKUP(Sheet1!I:I,Sheet3!A:B,2,0)</f>
        <v>306</v>
      </c>
      <c r="I3858" t="str">
        <f>VLOOKUP(E:E,Sheet2!A:B,2,0)</f>
        <v>AFTCO APPAREL</v>
      </c>
      <c r="J3858">
        <f>VLOOKUP(I:I,Sheet4!A:B,2,0)</f>
        <v>15101</v>
      </c>
      <c r="K3858" t="str">
        <f t="shared" si="60"/>
        <v>INSERT INTO catalog_product_entity_int (attribute_id,row_id,value) VALUES (1313,7350,15101);</v>
      </c>
    </row>
    <row r="3859" spans="1:11" x14ac:dyDescent="0.25">
      <c r="A3859">
        <v>72047</v>
      </c>
      <c r="B3859">
        <v>157</v>
      </c>
      <c r="C3859">
        <v>0</v>
      </c>
      <c r="D3859">
        <v>7351</v>
      </c>
      <c r="E3859">
        <v>51</v>
      </c>
      <c r="F3859">
        <v>314</v>
      </c>
      <c r="G3859" t="s">
        <v>3863</v>
      </c>
      <c r="H3859" t="e">
        <f>VLOOKUP(Sheet1!I:I,Sheet3!A:B,2,0)</f>
        <v>#N/A</v>
      </c>
      <c r="I3859" t="str">
        <f>VLOOKUP(E:E,Sheet2!A:B,2,0)</f>
        <v>TRIGGER X</v>
      </c>
      <c r="J3859">
        <f>VLOOKUP(I:I,Sheet4!A:B,2,0)</f>
        <v>15109</v>
      </c>
      <c r="K3859" t="str">
        <f t="shared" si="60"/>
        <v>INSERT INTO catalog_product_entity_int (attribute_id,row_id,value) VALUES (1313,7351,15109);</v>
      </c>
    </row>
    <row r="3860" spans="1:11" x14ac:dyDescent="0.25">
      <c r="A3860">
        <v>72055</v>
      </c>
      <c r="B3860">
        <v>157</v>
      </c>
      <c r="C3860">
        <v>0</v>
      </c>
      <c r="D3860">
        <v>7352</v>
      </c>
      <c r="E3860">
        <v>51</v>
      </c>
      <c r="F3860">
        <v>314</v>
      </c>
      <c r="G3860" t="s">
        <v>3864</v>
      </c>
      <c r="H3860" t="e">
        <f>VLOOKUP(Sheet1!I:I,Sheet3!A:B,2,0)</f>
        <v>#N/A</v>
      </c>
      <c r="I3860" t="str">
        <f>VLOOKUP(E:E,Sheet2!A:B,2,0)</f>
        <v>TRIGGER X</v>
      </c>
      <c r="J3860">
        <f>VLOOKUP(I:I,Sheet4!A:B,2,0)</f>
        <v>15109</v>
      </c>
      <c r="K3860" t="str">
        <f t="shared" si="60"/>
        <v>INSERT INTO catalog_product_entity_int (attribute_id,row_id,value) VALUES (1313,7352,15109);</v>
      </c>
    </row>
    <row r="3861" spans="1:11" x14ac:dyDescent="0.25">
      <c r="A3861">
        <v>72063</v>
      </c>
      <c r="B3861">
        <v>157</v>
      </c>
      <c r="C3861">
        <v>0</v>
      </c>
      <c r="D3861">
        <v>7353</v>
      </c>
      <c r="E3861">
        <v>51</v>
      </c>
      <c r="F3861">
        <v>314</v>
      </c>
      <c r="G3861" t="s">
        <v>3865</v>
      </c>
      <c r="H3861" t="e">
        <f>VLOOKUP(Sheet1!I:I,Sheet3!A:B,2,0)</f>
        <v>#N/A</v>
      </c>
      <c r="I3861" t="str">
        <f>VLOOKUP(E:E,Sheet2!A:B,2,0)</f>
        <v>TRIGGER X</v>
      </c>
      <c r="J3861">
        <f>VLOOKUP(I:I,Sheet4!A:B,2,0)</f>
        <v>15109</v>
      </c>
      <c r="K3861" t="str">
        <f t="shared" si="60"/>
        <v>INSERT INTO catalog_product_entity_int (attribute_id,row_id,value) VALUES (1313,7353,15109);</v>
      </c>
    </row>
    <row r="3862" spans="1:11" x14ac:dyDescent="0.25">
      <c r="A3862">
        <v>72071</v>
      </c>
      <c r="B3862">
        <v>157</v>
      </c>
      <c r="C3862">
        <v>0</v>
      </c>
      <c r="D3862">
        <v>7354</v>
      </c>
      <c r="E3862">
        <v>51</v>
      </c>
      <c r="F3862">
        <v>314</v>
      </c>
      <c r="G3862" t="s">
        <v>3866</v>
      </c>
      <c r="H3862" t="e">
        <f>VLOOKUP(Sheet1!I:I,Sheet3!A:B,2,0)</f>
        <v>#N/A</v>
      </c>
      <c r="I3862" t="str">
        <f>VLOOKUP(E:E,Sheet2!A:B,2,0)</f>
        <v>TRIGGER X</v>
      </c>
      <c r="J3862">
        <f>VLOOKUP(I:I,Sheet4!A:B,2,0)</f>
        <v>15109</v>
      </c>
      <c r="K3862" t="str">
        <f t="shared" si="60"/>
        <v>INSERT INTO catalog_product_entity_int (attribute_id,row_id,value) VALUES (1313,7354,15109);</v>
      </c>
    </row>
    <row r="3863" spans="1:11" x14ac:dyDescent="0.25">
      <c r="A3863">
        <v>72079</v>
      </c>
      <c r="B3863">
        <v>157</v>
      </c>
      <c r="C3863">
        <v>0</v>
      </c>
      <c r="D3863">
        <v>7355</v>
      </c>
      <c r="E3863">
        <v>51</v>
      </c>
      <c r="F3863">
        <v>314</v>
      </c>
      <c r="G3863" t="s">
        <v>3867</v>
      </c>
      <c r="H3863" t="e">
        <f>VLOOKUP(Sheet1!I:I,Sheet3!A:B,2,0)</f>
        <v>#N/A</v>
      </c>
      <c r="I3863" t="str">
        <f>VLOOKUP(E:E,Sheet2!A:B,2,0)</f>
        <v>TRIGGER X</v>
      </c>
      <c r="J3863">
        <f>VLOOKUP(I:I,Sheet4!A:B,2,0)</f>
        <v>15109</v>
      </c>
      <c r="K3863" t="str">
        <f t="shared" si="60"/>
        <v>INSERT INTO catalog_product_entity_int (attribute_id,row_id,value) VALUES (1313,7355,15109);</v>
      </c>
    </row>
    <row r="3864" spans="1:11" x14ac:dyDescent="0.25">
      <c r="A3864">
        <v>72091</v>
      </c>
      <c r="B3864">
        <v>157</v>
      </c>
      <c r="C3864">
        <v>0</v>
      </c>
      <c r="D3864">
        <v>7356</v>
      </c>
      <c r="E3864">
        <v>43</v>
      </c>
      <c r="F3864">
        <v>306</v>
      </c>
      <c r="G3864" t="s">
        <v>3868</v>
      </c>
      <c r="H3864">
        <f>VLOOKUP(Sheet1!I:I,Sheet3!A:B,2,0)</f>
        <v>306</v>
      </c>
      <c r="I3864" t="str">
        <f>VLOOKUP(E:E,Sheet2!A:B,2,0)</f>
        <v>AFTCO APPAREL</v>
      </c>
      <c r="J3864">
        <f>VLOOKUP(I:I,Sheet4!A:B,2,0)</f>
        <v>15101</v>
      </c>
      <c r="K3864" t="str">
        <f t="shared" si="60"/>
        <v>INSERT INTO catalog_product_entity_int (attribute_id,row_id,value) VALUES (1313,7356,15101);</v>
      </c>
    </row>
    <row r="3865" spans="1:11" x14ac:dyDescent="0.25">
      <c r="A3865">
        <v>72097</v>
      </c>
      <c r="B3865">
        <v>157</v>
      </c>
      <c r="C3865">
        <v>0</v>
      </c>
      <c r="D3865">
        <v>7357</v>
      </c>
      <c r="E3865">
        <v>43</v>
      </c>
      <c r="F3865">
        <v>306</v>
      </c>
      <c r="G3865" t="s">
        <v>3869</v>
      </c>
      <c r="H3865">
        <f>VLOOKUP(Sheet1!I:I,Sheet3!A:B,2,0)</f>
        <v>306</v>
      </c>
      <c r="I3865" t="str">
        <f>VLOOKUP(E:E,Sheet2!A:B,2,0)</f>
        <v>AFTCO APPAREL</v>
      </c>
      <c r="J3865">
        <f>VLOOKUP(I:I,Sheet4!A:B,2,0)</f>
        <v>15101</v>
      </c>
      <c r="K3865" t="str">
        <f t="shared" si="60"/>
        <v>INSERT INTO catalog_product_entity_int (attribute_id,row_id,value) VALUES (1313,7357,15101);</v>
      </c>
    </row>
    <row r="3866" spans="1:11" x14ac:dyDescent="0.25">
      <c r="A3866">
        <v>72103</v>
      </c>
      <c r="B3866">
        <v>157</v>
      </c>
      <c r="C3866">
        <v>0</v>
      </c>
      <c r="D3866">
        <v>7358</v>
      </c>
      <c r="E3866">
        <v>43</v>
      </c>
      <c r="F3866">
        <v>306</v>
      </c>
      <c r="G3866" t="s">
        <v>3870</v>
      </c>
      <c r="H3866">
        <f>VLOOKUP(Sheet1!I:I,Sheet3!A:B,2,0)</f>
        <v>306</v>
      </c>
      <c r="I3866" t="str">
        <f>VLOOKUP(E:E,Sheet2!A:B,2,0)</f>
        <v>AFTCO APPAREL</v>
      </c>
      <c r="J3866">
        <f>VLOOKUP(I:I,Sheet4!A:B,2,0)</f>
        <v>15101</v>
      </c>
      <c r="K3866" t="str">
        <f t="shared" si="60"/>
        <v>INSERT INTO catalog_product_entity_int (attribute_id,row_id,value) VALUES (1313,7358,15101);</v>
      </c>
    </row>
    <row r="3867" spans="1:11" x14ac:dyDescent="0.25">
      <c r="A3867">
        <v>72109</v>
      </c>
      <c r="B3867">
        <v>157</v>
      </c>
      <c r="C3867">
        <v>0</v>
      </c>
      <c r="D3867">
        <v>7359</v>
      </c>
      <c r="E3867">
        <v>43</v>
      </c>
      <c r="F3867">
        <v>306</v>
      </c>
      <c r="G3867" t="s">
        <v>3871</v>
      </c>
      <c r="H3867">
        <f>VLOOKUP(Sheet1!I:I,Sheet3!A:B,2,0)</f>
        <v>306</v>
      </c>
      <c r="I3867" t="str">
        <f>VLOOKUP(E:E,Sheet2!A:B,2,0)</f>
        <v>AFTCO APPAREL</v>
      </c>
      <c r="J3867">
        <f>VLOOKUP(I:I,Sheet4!A:B,2,0)</f>
        <v>15101</v>
      </c>
      <c r="K3867" t="str">
        <f t="shared" si="60"/>
        <v>INSERT INTO catalog_product_entity_int (attribute_id,row_id,value) VALUES (1313,7359,15101);</v>
      </c>
    </row>
    <row r="3868" spans="1:11" x14ac:dyDescent="0.25">
      <c r="A3868">
        <v>72114</v>
      </c>
      <c r="B3868">
        <v>157</v>
      </c>
      <c r="C3868">
        <v>0</v>
      </c>
      <c r="D3868">
        <v>7360</v>
      </c>
      <c r="E3868">
        <v>43</v>
      </c>
      <c r="F3868">
        <v>306</v>
      </c>
      <c r="G3868" t="s">
        <v>3872</v>
      </c>
      <c r="H3868">
        <f>VLOOKUP(Sheet1!I:I,Sheet3!A:B,2,0)</f>
        <v>306</v>
      </c>
      <c r="I3868" t="str">
        <f>VLOOKUP(E:E,Sheet2!A:B,2,0)</f>
        <v>AFTCO APPAREL</v>
      </c>
      <c r="J3868">
        <f>VLOOKUP(I:I,Sheet4!A:B,2,0)</f>
        <v>15101</v>
      </c>
      <c r="K3868" t="str">
        <f t="shared" si="60"/>
        <v>INSERT INTO catalog_product_entity_int (attribute_id,row_id,value) VALUES (1313,7360,15101);</v>
      </c>
    </row>
    <row r="3869" spans="1:11" x14ac:dyDescent="0.25">
      <c r="A3869">
        <v>72121</v>
      </c>
      <c r="B3869">
        <v>157</v>
      </c>
      <c r="C3869">
        <v>0</v>
      </c>
      <c r="D3869">
        <v>7361</v>
      </c>
      <c r="E3869">
        <v>43</v>
      </c>
      <c r="F3869">
        <v>306</v>
      </c>
      <c r="G3869" t="s">
        <v>3873</v>
      </c>
      <c r="H3869">
        <f>VLOOKUP(Sheet1!I:I,Sheet3!A:B,2,0)</f>
        <v>306</v>
      </c>
      <c r="I3869" t="str">
        <f>VLOOKUP(E:E,Sheet2!A:B,2,0)</f>
        <v>AFTCO APPAREL</v>
      </c>
      <c r="J3869">
        <f>VLOOKUP(I:I,Sheet4!A:B,2,0)</f>
        <v>15101</v>
      </c>
      <c r="K3869" t="str">
        <f t="shared" si="60"/>
        <v>INSERT INTO catalog_product_entity_int (attribute_id,row_id,value) VALUES (1313,7361,15101);</v>
      </c>
    </row>
    <row r="3870" spans="1:11" x14ac:dyDescent="0.25">
      <c r="A3870">
        <v>72128</v>
      </c>
      <c r="B3870">
        <v>157</v>
      </c>
      <c r="C3870">
        <v>0</v>
      </c>
      <c r="D3870">
        <v>7362</v>
      </c>
      <c r="E3870">
        <v>43</v>
      </c>
      <c r="F3870">
        <v>306</v>
      </c>
      <c r="G3870" t="s">
        <v>3874</v>
      </c>
      <c r="H3870">
        <f>VLOOKUP(Sheet1!I:I,Sheet3!A:B,2,0)</f>
        <v>306</v>
      </c>
      <c r="I3870" t="str">
        <f>VLOOKUP(E:E,Sheet2!A:B,2,0)</f>
        <v>AFTCO APPAREL</v>
      </c>
      <c r="J3870">
        <f>VLOOKUP(I:I,Sheet4!A:B,2,0)</f>
        <v>15101</v>
      </c>
      <c r="K3870" t="str">
        <f t="shared" si="60"/>
        <v>INSERT INTO catalog_product_entity_int (attribute_id,row_id,value) VALUES (1313,7362,15101);</v>
      </c>
    </row>
    <row r="3871" spans="1:11" x14ac:dyDescent="0.25">
      <c r="A3871">
        <v>72135</v>
      </c>
      <c r="B3871">
        <v>157</v>
      </c>
      <c r="C3871">
        <v>0</v>
      </c>
      <c r="D3871">
        <v>7363</v>
      </c>
      <c r="E3871">
        <v>43</v>
      </c>
      <c r="F3871">
        <v>306</v>
      </c>
      <c r="G3871" t="s">
        <v>3875</v>
      </c>
      <c r="H3871">
        <f>VLOOKUP(Sheet1!I:I,Sheet3!A:B,2,0)</f>
        <v>306</v>
      </c>
      <c r="I3871" t="str">
        <f>VLOOKUP(E:E,Sheet2!A:B,2,0)</f>
        <v>AFTCO APPAREL</v>
      </c>
      <c r="J3871">
        <f>VLOOKUP(I:I,Sheet4!A:B,2,0)</f>
        <v>15101</v>
      </c>
      <c r="K3871" t="str">
        <f t="shared" si="60"/>
        <v>INSERT INTO catalog_product_entity_int (attribute_id,row_id,value) VALUES (1313,7363,15101);</v>
      </c>
    </row>
    <row r="3872" spans="1:11" x14ac:dyDescent="0.25">
      <c r="A3872">
        <v>72142</v>
      </c>
      <c r="B3872">
        <v>157</v>
      </c>
      <c r="C3872">
        <v>0</v>
      </c>
      <c r="D3872">
        <v>7364</v>
      </c>
      <c r="E3872">
        <v>43</v>
      </c>
      <c r="F3872">
        <v>306</v>
      </c>
      <c r="G3872" t="s">
        <v>3876</v>
      </c>
      <c r="H3872">
        <f>VLOOKUP(Sheet1!I:I,Sheet3!A:B,2,0)</f>
        <v>306</v>
      </c>
      <c r="I3872" t="str">
        <f>VLOOKUP(E:E,Sheet2!A:B,2,0)</f>
        <v>AFTCO APPAREL</v>
      </c>
      <c r="J3872">
        <f>VLOOKUP(I:I,Sheet4!A:B,2,0)</f>
        <v>15101</v>
      </c>
      <c r="K3872" t="str">
        <f t="shared" si="60"/>
        <v>INSERT INTO catalog_product_entity_int (attribute_id,row_id,value) VALUES (1313,7364,15101);</v>
      </c>
    </row>
    <row r="3873" spans="1:11" x14ac:dyDescent="0.25">
      <c r="A3873">
        <v>72149</v>
      </c>
      <c r="B3873">
        <v>157</v>
      </c>
      <c r="C3873">
        <v>0</v>
      </c>
      <c r="D3873">
        <v>7365</v>
      </c>
      <c r="E3873">
        <v>43</v>
      </c>
      <c r="F3873">
        <v>306</v>
      </c>
      <c r="G3873" t="s">
        <v>3877</v>
      </c>
      <c r="H3873">
        <f>VLOOKUP(Sheet1!I:I,Sheet3!A:B,2,0)</f>
        <v>306</v>
      </c>
      <c r="I3873" t="str">
        <f>VLOOKUP(E:E,Sheet2!A:B,2,0)</f>
        <v>AFTCO APPAREL</v>
      </c>
      <c r="J3873">
        <f>VLOOKUP(I:I,Sheet4!A:B,2,0)</f>
        <v>15101</v>
      </c>
      <c r="K3873" t="str">
        <f t="shared" si="60"/>
        <v>INSERT INTO catalog_product_entity_int (attribute_id,row_id,value) VALUES (1313,7365,15101);</v>
      </c>
    </row>
    <row r="3874" spans="1:11" x14ac:dyDescent="0.25">
      <c r="A3874">
        <v>72156</v>
      </c>
      <c r="B3874">
        <v>157</v>
      </c>
      <c r="C3874">
        <v>0</v>
      </c>
      <c r="D3874">
        <v>7366</v>
      </c>
      <c r="E3874">
        <v>43</v>
      </c>
      <c r="F3874">
        <v>306</v>
      </c>
      <c r="G3874" t="s">
        <v>3878</v>
      </c>
      <c r="H3874">
        <f>VLOOKUP(Sheet1!I:I,Sheet3!A:B,2,0)</f>
        <v>306</v>
      </c>
      <c r="I3874" t="str">
        <f>VLOOKUP(E:E,Sheet2!A:B,2,0)</f>
        <v>AFTCO APPAREL</v>
      </c>
      <c r="J3874">
        <f>VLOOKUP(I:I,Sheet4!A:B,2,0)</f>
        <v>15101</v>
      </c>
      <c r="K3874" t="str">
        <f t="shared" si="60"/>
        <v>INSERT INTO catalog_product_entity_int (attribute_id,row_id,value) VALUES (1313,7366,15101);</v>
      </c>
    </row>
    <row r="3875" spans="1:11" x14ac:dyDescent="0.25">
      <c r="A3875">
        <v>72163</v>
      </c>
      <c r="B3875">
        <v>157</v>
      </c>
      <c r="C3875">
        <v>0</v>
      </c>
      <c r="D3875">
        <v>7367</v>
      </c>
      <c r="E3875">
        <v>43</v>
      </c>
      <c r="F3875">
        <v>306</v>
      </c>
      <c r="G3875" t="s">
        <v>3879</v>
      </c>
      <c r="H3875">
        <f>VLOOKUP(Sheet1!I:I,Sheet3!A:B,2,0)</f>
        <v>306</v>
      </c>
      <c r="I3875" t="str">
        <f>VLOOKUP(E:E,Sheet2!A:B,2,0)</f>
        <v>AFTCO APPAREL</v>
      </c>
      <c r="J3875">
        <f>VLOOKUP(I:I,Sheet4!A:B,2,0)</f>
        <v>15101</v>
      </c>
      <c r="K3875" t="str">
        <f t="shared" si="60"/>
        <v>INSERT INTO catalog_product_entity_int (attribute_id,row_id,value) VALUES (1313,7367,15101);</v>
      </c>
    </row>
    <row r="3876" spans="1:11" x14ac:dyDescent="0.25">
      <c r="A3876">
        <v>72170</v>
      </c>
      <c r="B3876">
        <v>157</v>
      </c>
      <c r="C3876">
        <v>0</v>
      </c>
      <c r="D3876">
        <v>7368</v>
      </c>
      <c r="E3876">
        <v>43</v>
      </c>
      <c r="F3876">
        <v>306</v>
      </c>
      <c r="G3876" t="s">
        <v>3880</v>
      </c>
      <c r="H3876">
        <f>VLOOKUP(Sheet1!I:I,Sheet3!A:B,2,0)</f>
        <v>306</v>
      </c>
      <c r="I3876" t="str">
        <f>VLOOKUP(E:E,Sheet2!A:B,2,0)</f>
        <v>AFTCO APPAREL</v>
      </c>
      <c r="J3876">
        <f>VLOOKUP(I:I,Sheet4!A:B,2,0)</f>
        <v>15101</v>
      </c>
      <c r="K3876" t="str">
        <f t="shared" si="60"/>
        <v>INSERT INTO catalog_product_entity_int (attribute_id,row_id,value) VALUES (1313,7368,15101);</v>
      </c>
    </row>
    <row r="3877" spans="1:11" x14ac:dyDescent="0.25">
      <c r="A3877">
        <v>72177</v>
      </c>
      <c r="B3877">
        <v>157</v>
      </c>
      <c r="C3877">
        <v>0</v>
      </c>
      <c r="D3877">
        <v>7369</v>
      </c>
      <c r="E3877">
        <v>43</v>
      </c>
      <c r="F3877">
        <v>306</v>
      </c>
      <c r="G3877" t="s">
        <v>3881</v>
      </c>
      <c r="H3877">
        <f>VLOOKUP(Sheet1!I:I,Sheet3!A:B,2,0)</f>
        <v>306</v>
      </c>
      <c r="I3877" t="str">
        <f>VLOOKUP(E:E,Sheet2!A:B,2,0)</f>
        <v>AFTCO APPAREL</v>
      </c>
      <c r="J3877">
        <f>VLOOKUP(I:I,Sheet4!A:B,2,0)</f>
        <v>15101</v>
      </c>
      <c r="K3877" t="str">
        <f t="shared" si="60"/>
        <v>INSERT INTO catalog_product_entity_int (attribute_id,row_id,value) VALUES (1313,7369,15101);</v>
      </c>
    </row>
    <row r="3878" spans="1:11" x14ac:dyDescent="0.25">
      <c r="A3878">
        <v>72184</v>
      </c>
      <c r="B3878">
        <v>157</v>
      </c>
      <c r="C3878">
        <v>0</v>
      </c>
      <c r="D3878">
        <v>7370</v>
      </c>
      <c r="E3878">
        <v>43</v>
      </c>
      <c r="F3878">
        <v>306</v>
      </c>
      <c r="G3878" t="s">
        <v>3882</v>
      </c>
      <c r="H3878">
        <f>VLOOKUP(Sheet1!I:I,Sheet3!A:B,2,0)</f>
        <v>306</v>
      </c>
      <c r="I3878" t="str">
        <f>VLOOKUP(E:E,Sheet2!A:B,2,0)</f>
        <v>AFTCO APPAREL</v>
      </c>
      <c r="J3878">
        <f>VLOOKUP(I:I,Sheet4!A:B,2,0)</f>
        <v>15101</v>
      </c>
      <c r="K3878" t="str">
        <f t="shared" si="60"/>
        <v>INSERT INTO catalog_product_entity_int (attribute_id,row_id,value) VALUES (1313,7370,15101);</v>
      </c>
    </row>
    <row r="3879" spans="1:11" x14ac:dyDescent="0.25">
      <c r="A3879">
        <v>72191</v>
      </c>
      <c r="B3879">
        <v>157</v>
      </c>
      <c r="C3879">
        <v>0</v>
      </c>
      <c r="D3879">
        <v>7371</v>
      </c>
      <c r="E3879">
        <v>43</v>
      </c>
      <c r="F3879">
        <v>306</v>
      </c>
      <c r="G3879" t="s">
        <v>3883</v>
      </c>
      <c r="H3879">
        <f>VLOOKUP(Sheet1!I:I,Sheet3!A:B,2,0)</f>
        <v>306</v>
      </c>
      <c r="I3879" t="str">
        <f>VLOOKUP(E:E,Sheet2!A:B,2,0)</f>
        <v>AFTCO APPAREL</v>
      </c>
      <c r="J3879">
        <f>VLOOKUP(I:I,Sheet4!A:B,2,0)</f>
        <v>15101</v>
      </c>
      <c r="K3879" t="str">
        <f t="shared" si="60"/>
        <v>INSERT INTO catalog_product_entity_int (attribute_id,row_id,value) VALUES (1313,7371,15101);</v>
      </c>
    </row>
    <row r="3880" spans="1:11" x14ac:dyDescent="0.25">
      <c r="A3880">
        <v>72196</v>
      </c>
      <c r="B3880">
        <v>157</v>
      </c>
      <c r="C3880">
        <v>0</v>
      </c>
      <c r="D3880">
        <v>7372</v>
      </c>
      <c r="E3880">
        <v>51</v>
      </c>
      <c r="F3880">
        <v>314</v>
      </c>
      <c r="G3880" t="s">
        <v>3884</v>
      </c>
      <c r="H3880" t="e">
        <f>VLOOKUP(Sheet1!I:I,Sheet3!A:B,2,0)</f>
        <v>#N/A</v>
      </c>
      <c r="I3880" t="str">
        <f>VLOOKUP(E:E,Sheet2!A:B,2,0)</f>
        <v>TRIGGER X</v>
      </c>
      <c r="J3880">
        <f>VLOOKUP(I:I,Sheet4!A:B,2,0)</f>
        <v>15109</v>
      </c>
      <c r="K3880" t="str">
        <f t="shared" si="60"/>
        <v>INSERT INTO catalog_product_entity_int (attribute_id,row_id,value) VALUES (1313,7372,15109);</v>
      </c>
    </row>
    <row r="3881" spans="1:11" x14ac:dyDescent="0.25">
      <c r="A3881">
        <v>72204</v>
      </c>
      <c r="B3881">
        <v>157</v>
      </c>
      <c r="C3881">
        <v>0</v>
      </c>
      <c r="D3881">
        <v>7373</v>
      </c>
      <c r="E3881">
        <v>51</v>
      </c>
      <c r="F3881">
        <v>314</v>
      </c>
      <c r="G3881" t="s">
        <v>3885</v>
      </c>
      <c r="H3881" t="e">
        <f>VLOOKUP(Sheet1!I:I,Sheet3!A:B,2,0)</f>
        <v>#N/A</v>
      </c>
      <c r="I3881" t="str">
        <f>VLOOKUP(E:E,Sheet2!A:B,2,0)</f>
        <v>TRIGGER X</v>
      </c>
      <c r="J3881">
        <f>VLOOKUP(I:I,Sheet4!A:B,2,0)</f>
        <v>15109</v>
      </c>
      <c r="K3881" t="str">
        <f t="shared" si="60"/>
        <v>INSERT INTO catalog_product_entity_int (attribute_id,row_id,value) VALUES (1313,7373,15109);</v>
      </c>
    </row>
    <row r="3882" spans="1:11" x14ac:dyDescent="0.25">
      <c r="A3882">
        <v>72212</v>
      </c>
      <c r="B3882">
        <v>157</v>
      </c>
      <c r="C3882">
        <v>0</v>
      </c>
      <c r="D3882">
        <v>7374</v>
      </c>
      <c r="E3882">
        <v>51</v>
      </c>
      <c r="F3882">
        <v>314</v>
      </c>
      <c r="G3882" t="s">
        <v>3886</v>
      </c>
      <c r="H3882" t="e">
        <f>VLOOKUP(Sheet1!I:I,Sheet3!A:B,2,0)</f>
        <v>#N/A</v>
      </c>
      <c r="I3882" t="str">
        <f>VLOOKUP(E:E,Sheet2!A:B,2,0)</f>
        <v>TRIGGER X</v>
      </c>
      <c r="J3882">
        <f>VLOOKUP(I:I,Sheet4!A:B,2,0)</f>
        <v>15109</v>
      </c>
      <c r="K3882" t="str">
        <f t="shared" si="60"/>
        <v>INSERT INTO catalog_product_entity_int (attribute_id,row_id,value) VALUES (1313,7374,15109);</v>
      </c>
    </row>
    <row r="3883" spans="1:11" x14ac:dyDescent="0.25">
      <c r="A3883">
        <v>72220</v>
      </c>
      <c r="B3883">
        <v>157</v>
      </c>
      <c r="C3883">
        <v>0</v>
      </c>
      <c r="D3883">
        <v>7375</v>
      </c>
      <c r="E3883">
        <v>51</v>
      </c>
      <c r="F3883">
        <v>314</v>
      </c>
      <c r="G3883" t="s">
        <v>3887</v>
      </c>
      <c r="H3883" t="e">
        <f>VLOOKUP(Sheet1!I:I,Sheet3!A:B,2,0)</f>
        <v>#N/A</v>
      </c>
      <c r="I3883" t="str">
        <f>VLOOKUP(E:E,Sheet2!A:B,2,0)</f>
        <v>TRIGGER X</v>
      </c>
      <c r="J3883">
        <f>VLOOKUP(I:I,Sheet4!A:B,2,0)</f>
        <v>15109</v>
      </c>
      <c r="K3883" t="str">
        <f t="shared" si="60"/>
        <v>INSERT INTO catalog_product_entity_int (attribute_id,row_id,value) VALUES (1313,7375,15109);</v>
      </c>
    </row>
    <row r="3884" spans="1:11" x14ac:dyDescent="0.25">
      <c r="A3884">
        <v>72228</v>
      </c>
      <c r="B3884">
        <v>157</v>
      </c>
      <c r="C3884">
        <v>0</v>
      </c>
      <c r="D3884">
        <v>7376</v>
      </c>
      <c r="E3884">
        <v>51</v>
      </c>
      <c r="F3884">
        <v>314</v>
      </c>
      <c r="G3884" t="s">
        <v>3888</v>
      </c>
      <c r="H3884" t="e">
        <f>VLOOKUP(Sheet1!I:I,Sheet3!A:B,2,0)</f>
        <v>#N/A</v>
      </c>
      <c r="I3884" t="str">
        <f>VLOOKUP(E:E,Sheet2!A:B,2,0)</f>
        <v>TRIGGER X</v>
      </c>
      <c r="J3884">
        <f>VLOOKUP(I:I,Sheet4!A:B,2,0)</f>
        <v>15109</v>
      </c>
      <c r="K3884" t="str">
        <f t="shared" si="60"/>
        <v>INSERT INTO catalog_product_entity_int (attribute_id,row_id,value) VALUES (1313,7376,15109);</v>
      </c>
    </row>
    <row r="3885" spans="1:11" x14ac:dyDescent="0.25">
      <c r="A3885">
        <v>72236</v>
      </c>
      <c r="B3885">
        <v>157</v>
      </c>
      <c r="C3885">
        <v>0</v>
      </c>
      <c r="D3885">
        <v>7377</v>
      </c>
      <c r="E3885">
        <v>51</v>
      </c>
      <c r="F3885">
        <v>314</v>
      </c>
      <c r="G3885" t="s">
        <v>3889</v>
      </c>
      <c r="H3885" t="e">
        <f>VLOOKUP(Sheet1!I:I,Sheet3!A:B,2,0)</f>
        <v>#N/A</v>
      </c>
      <c r="I3885" t="str">
        <f>VLOOKUP(E:E,Sheet2!A:B,2,0)</f>
        <v>TRIGGER X</v>
      </c>
      <c r="J3885">
        <f>VLOOKUP(I:I,Sheet4!A:B,2,0)</f>
        <v>15109</v>
      </c>
      <c r="K3885" t="str">
        <f t="shared" si="60"/>
        <v>INSERT INTO catalog_product_entity_int (attribute_id,row_id,value) VALUES (1313,7377,15109);</v>
      </c>
    </row>
    <row r="3886" spans="1:11" x14ac:dyDescent="0.25">
      <c r="A3886">
        <v>72244</v>
      </c>
      <c r="B3886">
        <v>157</v>
      </c>
      <c r="C3886">
        <v>0</v>
      </c>
      <c r="D3886">
        <v>7378</v>
      </c>
      <c r="E3886">
        <v>51</v>
      </c>
      <c r="F3886">
        <v>314</v>
      </c>
      <c r="G3886" t="s">
        <v>3890</v>
      </c>
      <c r="H3886" t="e">
        <f>VLOOKUP(Sheet1!I:I,Sheet3!A:B,2,0)</f>
        <v>#N/A</v>
      </c>
      <c r="I3886" t="str">
        <f>VLOOKUP(E:E,Sheet2!A:B,2,0)</f>
        <v>TRIGGER X</v>
      </c>
      <c r="J3886">
        <f>VLOOKUP(I:I,Sheet4!A:B,2,0)</f>
        <v>15109</v>
      </c>
      <c r="K3886" t="str">
        <f t="shared" si="60"/>
        <v>INSERT INTO catalog_product_entity_int (attribute_id,row_id,value) VALUES (1313,7378,15109);</v>
      </c>
    </row>
    <row r="3887" spans="1:11" x14ac:dyDescent="0.25">
      <c r="A3887">
        <v>72252</v>
      </c>
      <c r="B3887">
        <v>157</v>
      </c>
      <c r="C3887">
        <v>0</v>
      </c>
      <c r="D3887">
        <v>7379</v>
      </c>
      <c r="E3887">
        <v>51</v>
      </c>
      <c r="F3887">
        <v>314</v>
      </c>
      <c r="G3887" t="s">
        <v>3891</v>
      </c>
      <c r="H3887" t="e">
        <f>VLOOKUP(Sheet1!I:I,Sheet3!A:B,2,0)</f>
        <v>#N/A</v>
      </c>
      <c r="I3887" t="str">
        <f>VLOOKUP(E:E,Sheet2!A:B,2,0)</f>
        <v>TRIGGER X</v>
      </c>
      <c r="J3887">
        <f>VLOOKUP(I:I,Sheet4!A:B,2,0)</f>
        <v>15109</v>
      </c>
      <c r="K3887" t="str">
        <f t="shared" si="60"/>
        <v>INSERT INTO catalog_product_entity_int (attribute_id,row_id,value) VALUES (1313,7379,15109);</v>
      </c>
    </row>
    <row r="3888" spans="1:11" x14ac:dyDescent="0.25">
      <c r="A3888">
        <v>72260</v>
      </c>
      <c r="B3888">
        <v>157</v>
      </c>
      <c r="C3888">
        <v>0</v>
      </c>
      <c r="D3888">
        <v>7380</v>
      </c>
      <c r="E3888">
        <v>51</v>
      </c>
      <c r="F3888">
        <v>314</v>
      </c>
      <c r="G3888" t="s">
        <v>3892</v>
      </c>
      <c r="H3888" t="e">
        <f>VLOOKUP(Sheet1!I:I,Sheet3!A:B,2,0)</f>
        <v>#N/A</v>
      </c>
      <c r="I3888" t="str">
        <f>VLOOKUP(E:E,Sheet2!A:B,2,0)</f>
        <v>TRIGGER X</v>
      </c>
      <c r="J3888">
        <f>VLOOKUP(I:I,Sheet4!A:B,2,0)</f>
        <v>15109</v>
      </c>
      <c r="K3888" t="str">
        <f t="shared" si="60"/>
        <v>INSERT INTO catalog_product_entity_int (attribute_id,row_id,value) VALUES (1313,7380,15109);</v>
      </c>
    </row>
    <row r="3889" spans="1:11" x14ac:dyDescent="0.25">
      <c r="A3889">
        <v>72272</v>
      </c>
      <c r="B3889">
        <v>157</v>
      </c>
      <c r="C3889">
        <v>0</v>
      </c>
      <c r="D3889">
        <v>7381</v>
      </c>
      <c r="E3889">
        <v>51</v>
      </c>
      <c r="F3889">
        <v>314</v>
      </c>
      <c r="G3889" t="s">
        <v>3893</v>
      </c>
      <c r="H3889" t="e">
        <f>VLOOKUP(Sheet1!I:I,Sheet3!A:B,2,0)</f>
        <v>#N/A</v>
      </c>
      <c r="I3889" t="str">
        <f>VLOOKUP(E:E,Sheet2!A:B,2,0)</f>
        <v>TRIGGER X</v>
      </c>
      <c r="J3889">
        <f>VLOOKUP(I:I,Sheet4!A:B,2,0)</f>
        <v>15109</v>
      </c>
      <c r="K3889" t="str">
        <f t="shared" si="60"/>
        <v>INSERT INTO catalog_product_entity_int (attribute_id,row_id,value) VALUES (1313,7381,15109);</v>
      </c>
    </row>
    <row r="3890" spans="1:11" x14ac:dyDescent="0.25">
      <c r="A3890">
        <v>72280</v>
      </c>
      <c r="B3890">
        <v>157</v>
      </c>
      <c r="C3890">
        <v>0</v>
      </c>
      <c r="D3890">
        <v>7382</v>
      </c>
      <c r="E3890">
        <v>51</v>
      </c>
      <c r="F3890">
        <v>314</v>
      </c>
      <c r="G3890" t="s">
        <v>3894</v>
      </c>
      <c r="H3890" t="e">
        <f>VLOOKUP(Sheet1!I:I,Sheet3!A:B,2,0)</f>
        <v>#N/A</v>
      </c>
      <c r="I3890" t="str">
        <f>VLOOKUP(E:E,Sheet2!A:B,2,0)</f>
        <v>TRIGGER X</v>
      </c>
      <c r="J3890">
        <f>VLOOKUP(I:I,Sheet4!A:B,2,0)</f>
        <v>15109</v>
      </c>
      <c r="K3890" t="str">
        <f t="shared" si="60"/>
        <v>INSERT INTO catalog_product_entity_int (attribute_id,row_id,value) VALUES (1313,7382,15109);</v>
      </c>
    </row>
    <row r="3891" spans="1:11" x14ac:dyDescent="0.25">
      <c r="A3891">
        <v>72288</v>
      </c>
      <c r="B3891">
        <v>157</v>
      </c>
      <c r="C3891">
        <v>0</v>
      </c>
      <c r="D3891">
        <v>7383</v>
      </c>
      <c r="E3891">
        <v>51</v>
      </c>
      <c r="F3891">
        <v>314</v>
      </c>
      <c r="G3891" t="s">
        <v>3895</v>
      </c>
      <c r="H3891" t="e">
        <f>VLOOKUP(Sheet1!I:I,Sheet3!A:B,2,0)</f>
        <v>#N/A</v>
      </c>
      <c r="I3891" t="str">
        <f>VLOOKUP(E:E,Sheet2!A:B,2,0)</f>
        <v>TRIGGER X</v>
      </c>
      <c r="J3891">
        <f>VLOOKUP(I:I,Sheet4!A:B,2,0)</f>
        <v>15109</v>
      </c>
      <c r="K3891" t="str">
        <f t="shared" si="60"/>
        <v>INSERT INTO catalog_product_entity_int (attribute_id,row_id,value) VALUES (1313,7383,15109);</v>
      </c>
    </row>
    <row r="3892" spans="1:11" x14ac:dyDescent="0.25">
      <c r="A3892">
        <v>72296</v>
      </c>
      <c r="B3892">
        <v>157</v>
      </c>
      <c r="C3892">
        <v>0</v>
      </c>
      <c r="D3892">
        <v>7384</v>
      </c>
      <c r="E3892">
        <v>51</v>
      </c>
      <c r="F3892">
        <v>314</v>
      </c>
      <c r="G3892" t="s">
        <v>3896</v>
      </c>
      <c r="H3892" t="e">
        <f>VLOOKUP(Sheet1!I:I,Sheet3!A:B,2,0)</f>
        <v>#N/A</v>
      </c>
      <c r="I3892" t="str">
        <f>VLOOKUP(E:E,Sheet2!A:B,2,0)</f>
        <v>TRIGGER X</v>
      </c>
      <c r="J3892">
        <f>VLOOKUP(I:I,Sheet4!A:B,2,0)</f>
        <v>15109</v>
      </c>
      <c r="K3892" t="str">
        <f t="shared" si="60"/>
        <v>INSERT INTO catalog_product_entity_int (attribute_id,row_id,value) VALUES (1313,7384,15109);</v>
      </c>
    </row>
    <row r="3893" spans="1:11" x14ac:dyDescent="0.25">
      <c r="A3893">
        <v>72304</v>
      </c>
      <c r="B3893">
        <v>157</v>
      </c>
      <c r="C3893">
        <v>0</v>
      </c>
      <c r="D3893">
        <v>7385</v>
      </c>
      <c r="E3893">
        <v>51</v>
      </c>
      <c r="F3893">
        <v>314</v>
      </c>
      <c r="G3893" t="s">
        <v>3897</v>
      </c>
      <c r="H3893" t="e">
        <f>VLOOKUP(Sheet1!I:I,Sheet3!A:B,2,0)</f>
        <v>#N/A</v>
      </c>
      <c r="I3893" t="str">
        <f>VLOOKUP(E:E,Sheet2!A:B,2,0)</f>
        <v>TRIGGER X</v>
      </c>
      <c r="J3893">
        <f>VLOOKUP(I:I,Sheet4!A:B,2,0)</f>
        <v>15109</v>
      </c>
      <c r="K3893" t="str">
        <f t="shared" si="60"/>
        <v>INSERT INTO catalog_product_entity_int (attribute_id,row_id,value) VALUES (1313,7385,15109);</v>
      </c>
    </row>
    <row r="3894" spans="1:11" x14ac:dyDescent="0.25">
      <c r="A3894">
        <v>72312</v>
      </c>
      <c r="B3894">
        <v>157</v>
      </c>
      <c r="C3894">
        <v>0</v>
      </c>
      <c r="D3894">
        <v>7386</v>
      </c>
      <c r="E3894">
        <v>51</v>
      </c>
      <c r="F3894">
        <v>314</v>
      </c>
      <c r="G3894" t="s">
        <v>3898</v>
      </c>
      <c r="H3894" t="e">
        <f>VLOOKUP(Sheet1!I:I,Sheet3!A:B,2,0)</f>
        <v>#N/A</v>
      </c>
      <c r="I3894" t="str">
        <f>VLOOKUP(E:E,Sheet2!A:B,2,0)</f>
        <v>TRIGGER X</v>
      </c>
      <c r="J3894">
        <f>VLOOKUP(I:I,Sheet4!A:B,2,0)</f>
        <v>15109</v>
      </c>
      <c r="K3894" t="str">
        <f t="shared" si="60"/>
        <v>INSERT INTO catalog_product_entity_int (attribute_id,row_id,value) VALUES (1313,7386,15109);</v>
      </c>
    </row>
    <row r="3895" spans="1:11" x14ac:dyDescent="0.25">
      <c r="A3895">
        <v>72320</v>
      </c>
      <c r="B3895">
        <v>157</v>
      </c>
      <c r="C3895">
        <v>0</v>
      </c>
      <c r="D3895">
        <v>7387</v>
      </c>
      <c r="E3895">
        <v>51</v>
      </c>
      <c r="F3895">
        <v>314</v>
      </c>
      <c r="G3895" t="s">
        <v>3899</v>
      </c>
      <c r="H3895" t="e">
        <f>VLOOKUP(Sheet1!I:I,Sheet3!A:B,2,0)</f>
        <v>#N/A</v>
      </c>
      <c r="I3895" t="str">
        <f>VLOOKUP(E:E,Sheet2!A:B,2,0)</f>
        <v>TRIGGER X</v>
      </c>
      <c r="J3895">
        <f>VLOOKUP(I:I,Sheet4!A:B,2,0)</f>
        <v>15109</v>
      </c>
      <c r="K3895" t="str">
        <f t="shared" si="60"/>
        <v>INSERT INTO catalog_product_entity_int (attribute_id,row_id,value) VALUES (1313,7387,15109);</v>
      </c>
    </row>
    <row r="3896" spans="1:11" x14ac:dyDescent="0.25">
      <c r="A3896">
        <v>72328</v>
      </c>
      <c r="B3896">
        <v>157</v>
      </c>
      <c r="C3896">
        <v>0</v>
      </c>
      <c r="D3896">
        <v>7388</v>
      </c>
      <c r="E3896">
        <v>51</v>
      </c>
      <c r="F3896">
        <v>314</v>
      </c>
      <c r="G3896" t="s">
        <v>3900</v>
      </c>
      <c r="H3896" t="e">
        <f>VLOOKUP(Sheet1!I:I,Sheet3!A:B,2,0)</f>
        <v>#N/A</v>
      </c>
      <c r="I3896" t="str">
        <f>VLOOKUP(E:E,Sheet2!A:B,2,0)</f>
        <v>TRIGGER X</v>
      </c>
      <c r="J3896">
        <f>VLOOKUP(I:I,Sheet4!A:B,2,0)</f>
        <v>15109</v>
      </c>
      <c r="K3896" t="str">
        <f t="shared" si="60"/>
        <v>INSERT INTO catalog_product_entity_int (attribute_id,row_id,value) VALUES (1313,7388,15109);</v>
      </c>
    </row>
    <row r="3897" spans="1:11" x14ac:dyDescent="0.25">
      <c r="A3897">
        <v>72340</v>
      </c>
      <c r="B3897">
        <v>157</v>
      </c>
      <c r="C3897">
        <v>0</v>
      </c>
      <c r="D3897">
        <v>7389</v>
      </c>
      <c r="E3897">
        <v>52</v>
      </c>
      <c r="F3897">
        <v>315</v>
      </c>
      <c r="G3897" t="s">
        <v>3901</v>
      </c>
      <c r="H3897">
        <f>VLOOKUP(Sheet1!I:I,Sheet3!A:B,2,0)</f>
        <v>315</v>
      </c>
      <c r="I3897" t="str">
        <f>VLOOKUP(E:E,Sheet2!A:B,2,0)</f>
        <v>YAMAMOTO</v>
      </c>
      <c r="J3897">
        <f>VLOOKUP(I:I,Sheet4!A:B,2,0)</f>
        <v>15110</v>
      </c>
      <c r="K3897" t="str">
        <f t="shared" si="60"/>
        <v>INSERT INTO catalog_product_entity_int (attribute_id,row_id,value) VALUES (1313,7389,15110);</v>
      </c>
    </row>
    <row r="3898" spans="1:11" x14ac:dyDescent="0.25">
      <c r="A3898">
        <v>72348</v>
      </c>
      <c r="B3898">
        <v>157</v>
      </c>
      <c r="C3898">
        <v>0</v>
      </c>
      <c r="D3898">
        <v>7390</v>
      </c>
      <c r="E3898">
        <v>52</v>
      </c>
      <c r="F3898">
        <v>315</v>
      </c>
      <c r="G3898" t="s">
        <v>3902</v>
      </c>
      <c r="H3898">
        <f>VLOOKUP(Sheet1!I:I,Sheet3!A:B,2,0)</f>
        <v>315</v>
      </c>
      <c r="I3898" t="str">
        <f>VLOOKUP(E:E,Sheet2!A:B,2,0)</f>
        <v>YAMAMOTO</v>
      </c>
      <c r="J3898">
        <f>VLOOKUP(I:I,Sheet4!A:B,2,0)</f>
        <v>15110</v>
      </c>
      <c r="K3898" t="str">
        <f t="shared" si="60"/>
        <v>INSERT INTO catalog_product_entity_int (attribute_id,row_id,value) VALUES (1313,7390,15110);</v>
      </c>
    </row>
    <row r="3899" spans="1:11" x14ac:dyDescent="0.25">
      <c r="A3899">
        <v>72356</v>
      </c>
      <c r="B3899">
        <v>157</v>
      </c>
      <c r="C3899">
        <v>0</v>
      </c>
      <c r="D3899">
        <v>7391</v>
      </c>
      <c r="E3899">
        <v>52</v>
      </c>
      <c r="F3899">
        <v>315</v>
      </c>
      <c r="G3899" t="s">
        <v>3903</v>
      </c>
      <c r="H3899">
        <f>VLOOKUP(Sheet1!I:I,Sheet3!A:B,2,0)</f>
        <v>315</v>
      </c>
      <c r="I3899" t="str">
        <f>VLOOKUP(E:E,Sheet2!A:B,2,0)</f>
        <v>YAMAMOTO</v>
      </c>
      <c r="J3899">
        <f>VLOOKUP(I:I,Sheet4!A:B,2,0)</f>
        <v>15110</v>
      </c>
      <c r="K3899" t="str">
        <f t="shared" si="60"/>
        <v>INSERT INTO catalog_product_entity_int (attribute_id,row_id,value) VALUES (1313,7391,15110);</v>
      </c>
    </row>
    <row r="3900" spans="1:11" x14ac:dyDescent="0.25">
      <c r="A3900">
        <v>72364</v>
      </c>
      <c r="B3900">
        <v>157</v>
      </c>
      <c r="C3900">
        <v>0</v>
      </c>
      <c r="D3900">
        <v>7392</v>
      </c>
      <c r="E3900">
        <v>52</v>
      </c>
      <c r="F3900">
        <v>315</v>
      </c>
      <c r="G3900" t="s">
        <v>3904</v>
      </c>
      <c r="H3900">
        <f>VLOOKUP(Sheet1!I:I,Sheet3!A:B,2,0)</f>
        <v>315</v>
      </c>
      <c r="I3900" t="str">
        <f>VLOOKUP(E:E,Sheet2!A:B,2,0)</f>
        <v>YAMAMOTO</v>
      </c>
      <c r="J3900">
        <f>VLOOKUP(I:I,Sheet4!A:B,2,0)</f>
        <v>15110</v>
      </c>
      <c r="K3900" t="str">
        <f t="shared" si="60"/>
        <v>INSERT INTO catalog_product_entity_int (attribute_id,row_id,value) VALUES (1313,7392,15110);</v>
      </c>
    </row>
    <row r="3901" spans="1:11" x14ac:dyDescent="0.25">
      <c r="A3901">
        <v>72372</v>
      </c>
      <c r="B3901">
        <v>157</v>
      </c>
      <c r="C3901">
        <v>0</v>
      </c>
      <c r="D3901">
        <v>7393</v>
      </c>
      <c r="E3901">
        <v>52</v>
      </c>
      <c r="F3901">
        <v>315</v>
      </c>
      <c r="G3901" t="s">
        <v>3905</v>
      </c>
      <c r="H3901">
        <f>VLOOKUP(Sheet1!I:I,Sheet3!A:B,2,0)</f>
        <v>315</v>
      </c>
      <c r="I3901" t="str">
        <f>VLOOKUP(E:E,Sheet2!A:B,2,0)</f>
        <v>YAMAMOTO</v>
      </c>
      <c r="J3901">
        <f>VLOOKUP(I:I,Sheet4!A:B,2,0)</f>
        <v>15110</v>
      </c>
      <c r="K3901" t="str">
        <f t="shared" si="60"/>
        <v>INSERT INTO catalog_product_entity_int (attribute_id,row_id,value) VALUES (1313,7393,15110);</v>
      </c>
    </row>
    <row r="3902" spans="1:11" x14ac:dyDescent="0.25">
      <c r="A3902">
        <v>72380</v>
      </c>
      <c r="B3902">
        <v>157</v>
      </c>
      <c r="C3902">
        <v>0</v>
      </c>
      <c r="D3902">
        <v>7394</v>
      </c>
      <c r="E3902">
        <v>52</v>
      </c>
      <c r="F3902">
        <v>315</v>
      </c>
      <c r="G3902" t="s">
        <v>3906</v>
      </c>
      <c r="H3902">
        <f>VLOOKUP(Sheet1!I:I,Sheet3!A:B,2,0)</f>
        <v>315</v>
      </c>
      <c r="I3902" t="str">
        <f>VLOOKUP(E:E,Sheet2!A:B,2,0)</f>
        <v>YAMAMOTO</v>
      </c>
      <c r="J3902">
        <f>VLOOKUP(I:I,Sheet4!A:B,2,0)</f>
        <v>15110</v>
      </c>
      <c r="K3902" t="str">
        <f t="shared" si="60"/>
        <v>INSERT INTO catalog_product_entity_int (attribute_id,row_id,value) VALUES (1313,7394,15110);</v>
      </c>
    </row>
    <row r="3903" spans="1:11" x14ac:dyDescent="0.25">
      <c r="A3903">
        <v>72388</v>
      </c>
      <c r="B3903">
        <v>157</v>
      </c>
      <c r="C3903">
        <v>0</v>
      </c>
      <c r="D3903">
        <v>7395</v>
      </c>
      <c r="E3903">
        <v>52</v>
      </c>
      <c r="F3903">
        <v>315</v>
      </c>
      <c r="G3903" t="s">
        <v>3907</v>
      </c>
      <c r="H3903">
        <f>VLOOKUP(Sheet1!I:I,Sheet3!A:B,2,0)</f>
        <v>315</v>
      </c>
      <c r="I3903" t="str">
        <f>VLOOKUP(E:E,Sheet2!A:B,2,0)</f>
        <v>YAMAMOTO</v>
      </c>
      <c r="J3903">
        <f>VLOOKUP(I:I,Sheet4!A:B,2,0)</f>
        <v>15110</v>
      </c>
      <c r="K3903" t="str">
        <f t="shared" si="60"/>
        <v>INSERT INTO catalog_product_entity_int (attribute_id,row_id,value) VALUES (1313,7395,15110);</v>
      </c>
    </row>
    <row r="3904" spans="1:11" x14ac:dyDescent="0.25">
      <c r="A3904">
        <v>72396</v>
      </c>
      <c r="B3904">
        <v>157</v>
      </c>
      <c r="C3904">
        <v>0</v>
      </c>
      <c r="D3904">
        <v>7396</v>
      </c>
      <c r="E3904">
        <v>52</v>
      </c>
      <c r="F3904">
        <v>315</v>
      </c>
      <c r="G3904" t="s">
        <v>3908</v>
      </c>
      <c r="H3904">
        <f>VLOOKUP(Sheet1!I:I,Sheet3!A:B,2,0)</f>
        <v>315</v>
      </c>
      <c r="I3904" t="str">
        <f>VLOOKUP(E:E,Sheet2!A:B,2,0)</f>
        <v>YAMAMOTO</v>
      </c>
      <c r="J3904">
        <f>VLOOKUP(I:I,Sheet4!A:B,2,0)</f>
        <v>15110</v>
      </c>
      <c r="K3904" t="str">
        <f t="shared" si="60"/>
        <v>INSERT INTO catalog_product_entity_int (attribute_id,row_id,value) VALUES (1313,7396,15110);</v>
      </c>
    </row>
    <row r="3905" spans="1:11" x14ac:dyDescent="0.25">
      <c r="A3905">
        <v>72404</v>
      </c>
      <c r="B3905">
        <v>157</v>
      </c>
      <c r="C3905">
        <v>0</v>
      </c>
      <c r="D3905">
        <v>7397</v>
      </c>
      <c r="E3905">
        <v>52</v>
      </c>
      <c r="F3905">
        <v>315</v>
      </c>
      <c r="G3905" t="s">
        <v>3909</v>
      </c>
      <c r="H3905">
        <f>VLOOKUP(Sheet1!I:I,Sheet3!A:B,2,0)</f>
        <v>315</v>
      </c>
      <c r="I3905" t="str">
        <f>VLOOKUP(E:E,Sheet2!A:B,2,0)</f>
        <v>YAMAMOTO</v>
      </c>
      <c r="J3905">
        <f>VLOOKUP(I:I,Sheet4!A:B,2,0)</f>
        <v>15110</v>
      </c>
      <c r="K3905" t="str">
        <f t="shared" si="60"/>
        <v>INSERT INTO catalog_product_entity_int (attribute_id,row_id,value) VALUES (1313,7397,15110);</v>
      </c>
    </row>
    <row r="3906" spans="1:11" x14ac:dyDescent="0.25">
      <c r="A3906">
        <v>72416</v>
      </c>
      <c r="B3906">
        <v>157</v>
      </c>
      <c r="C3906">
        <v>0</v>
      </c>
      <c r="D3906">
        <v>7398</v>
      </c>
      <c r="E3906">
        <v>52</v>
      </c>
      <c r="F3906">
        <v>315</v>
      </c>
      <c r="G3906" t="s">
        <v>3910</v>
      </c>
      <c r="H3906">
        <f>VLOOKUP(Sheet1!I:I,Sheet3!A:B,2,0)</f>
        <v>315</v>
      </c>
      <c r="I3906" t="str">
        <f>VLOOKUP(E:E,Sheet2!A:B,2,0)</f>
        <v>YAMAMOTO</v>
      </c>
      <c r="J3906">
        <f>VLOOKUP(I:I,Sheet4!A:B,2,0)</f>
        <v>15110</v>
      </c>
      <c r="K3906" t="str">
        <f t="shared" si="60"/>
        <v>INSERT INTO catalog_product_entity_int (attribute_id,row_id,value) VALUES (1313,7398,15110);</v>
      </c>
    </row>
    <row r="3907" spans="1:11" x14ac:dyDescent="0.25">
      <c r="A3907">
        <v>72424</v>
      </c>
      <c r="B3907">
        <v>157</v>
      </c>
      <c r="C3907">
        <v>0</v>
      </c>
      <c r="D3907">
        <v>7399</v>
      </c>
      <c r="E3907">
        <v>52</v>
      </c>
      <c r="F3907">
        <v>315</v>
      </c>
      <c r="G3907" t="s">
        <v>3911</v>
      </c>
      <c r="H3907">
        <f>VLOOKUP(Sheet1!I:I,Sheet3!A:B,2,0)</f>
        <v>315</v>
      </c>
      <c r="I3907" t="str">
        <f>VLOOKUP(E:E,Sheet2!A:B,2,0)</f>
        <v>YAMAMOTO</v>
      </c>
      <c r="J3907">
        <f>VLOOKUP(I:I,Sheet4!A:B,2,0)</f>
        <v>15110</v>
      </c>
      <c r="K3907" t="str">
        <f t="shared" ref="K3907:K3970" si="61">"INSERT INTO catalog_product_entity_int (attribute_id,row_id,value) VALUES (1313,"&amp;D3907&amp;","&amp;J3907&amp;");"</f>
        <v>INSERT INTO catalog_product_entity_int (attribute_id,row_id,value) VALUES (1313,7399,15110);</v>
      </c>
    </row>
    <row r="3908" spans="1:11" x14ac:dyDescent="0.25">
      <c r="A3908">
        <v>72432</v>
      </c>
      <c r="B3908">
        <v>157</v>
      </c>
      <c r="C3908">
        <v>0</v>
      </c>
      <c r="D3908">
        <v>7400</v>
      </c>
      <c r="E3908">
        <v>52</v>
      </c>
      <c r="F3908">
        <v>315</v>
      </c>
      <c r="G3908" t="s">
        <v>3912</v>
      </c>
      <c r="H3908">
        <f>VLOOKUP(Sheet1!I:I,Sheet3!A:B,2,0)</f>
        <v>315</v>
      </c>
      <c r="I3908" t="str">
        <f>VLOOKUP(E:E,Sheet2!A:B,2,0)</f>
        <v>YAMAMOTO</v>
      </c>
      <c r="J3908">
        <f>VLOOKUP(I:I,Sheet4!A:B,2,0)</f>
        <v>15110</v>
      </c>
      <c r="K3908" t="str">
        <f t="shared" si="61"/>
        <v>INSERT INTO catalog_product_entity_int (attribute_id,row_id,value) VALUES (1313,7400,15110);</v>
      </c>
    </row>
    <row r="3909" spans="1:11" x14ac:dyDescent="0.25">
      <c r="A3909">
        <v>72440</v>
      </c>
      <c r="B3909">
        <v>157</v>
      </c>
      <c r="C3909">
        <v>0</v>
      </c>
      <c r="D3909">
        <v>7401</v>
      </c>
      <c r="E3909">
        <v>52</v>
      </c>
      <c r="F3909">
        <v>315</v>
      </c>
      <c r="G3909" t="s">
        <v>3913</v>
      </c>
      <c r="H3909">
        <f>VLOOKUP(Sheet1!I:I,Sheet3!A:B,2,0)</f>
        <v>315</v>
      </c>
      <c r="I3909" t="str">
        <f>VLOOKUP(E:E,Sheet2!A:B,2,0)</f>
        <v>YAMAMOTO</v>
      </c>
      <c r="J3909">
        <f>VLOOKUP(I:I,Sheet4!A:B,2,0)</f>
        <v>15110</v>
      </c>
      <c r="K3909" t="str">
        <f t="shared" si="61"/>
        <v>INSERT INTO catalog_product_entity_int (attribute_id,row_id,value) VALUES (1313,7401,15110);</v>
      </c>
    </row>
    <row r="3910" spans="1:11" x14ac:dyDescent="0.25">
      <c r="A3910">
        <v>72448</v>
      </c>
      <c r="B3910">
        <v>157</v>
      </c>
      <c r="C3910">
        <v>0</v>
      </c>
      <c r="D3910">
        <v>7402</v>
      </c>
      <c r="E3910">
        <v>52</v>
      </c>
      <c r="F3910">
        <v>315</v>
      </c>
      <c r="G3910" t="s">
        <v>3914</v>
      </c>
      <c r="H3910">
        <f>VLOOKUP(Sheet1!I:I,Sheet3!A:B,2,0)</f>
        <v>315</v>
      </c>
      <c r="I3910" t="str">
        <f>VLOOKUP(E:E,Sheet2!A:B,2,0)</f>
        <v>YAMAMOTO</v>
      </c>
      <c r="J3910">
        <f>VLOOKUP(I:I,Sheet4!A:B,2,0)</f>
        <v>15110</v>
      </c>
      <c r="K3910" t="str">
        <f t="shared" si="61"/>
        <v>INSERT INTO catalog_product_entity_int (attribute_id,row_id,value) VALUES (1313,7402,15110);</v>
      </c>
    </row>
    <row r="3911" spans="1:11" x14ac:dyDescent="0.25">
      <c r="A3911">
        <v>72456</v>
      </c>
      <c r="B3911">
        <v>157</v>
      </c>
      <c r="C3911">
        <v>0</v>
      </c>
      <c r="D3911">
        <v>7403</v>
      </c>
      <c r="E3911">
        <v>52</v>
      </c>
      <c r="F3911">
        <v>315</v>
      </c>
      <c r="G3911" t="s">
        <v>3915</v>
      </c>
      <c r="H3911">
        <f>VLOOKUP(Sheet1!I:I,Sheet3!A:B,2,0)</f>
        <v>315</v>
      </c>
      <c r="I3911" t="str">
        <f>VLOOKUP(E:E,Sheet2!A:B,2,0)</f>
        <v>YAMAMOTO</v>
      </c>
      <c r="J3911">
        <f>VLOOKUP(I:I,Sheet4!A:B,2,0)</f>
        <v>15110</v>
      </c>
      <c r="K3911" t="str">
        <f t="shared" si="61"/>
        <v>INSERT INTO catalog_product_entity_int (attribute_id,row_id,value) VALUES (1313,7403,15110);</v>
      </c>
    </row>
    <row r="3912" spans="1:11" x14ac:dyDescent="0.25">
      <c r="A3912">
        <v>72464</v>
      </c>
      <c r="B3912">
        <v>157</v>
      </c>
      <c r="C3912">
        <v>0</v>
      </c>
      <c r="D3912">
        <v>7404</v>
      </c>
      <c r="E3912">
        <v>52</v>
      </c>
      <c r="F3912">
        <v>315</v>
      </c>
      <c r="G3912" t="s">
        <v>3916</v>
      </c>
      <c r="H3912">
        <f>VLOOKUP(Sheet1!I:I,Sheet3!A:B,2,0)</f>
        <v>315</v>
      </c>
      <c r="I3912" t="str">
        <f>VLOOKUP(E:E,Sheet2!A:B,2,0)</f>
        <v>YAMAMOTO</v>
      </c>
      <c r="J3912">
        <f>VLOOKUP(I:I,Sheet4!A:B,2,0)</f>
        <v>15110</v>
      </c>
      <c r="K3912" t="str">
        <f t="shared" si="61"/>
        <v>INSERT INTO catalog_product_entity_int (attribute_id,row_id,value) VALUES (1313,7404,15110);</v>
      </c>
    </row>
    <row r="3913" spans="1:11" x14ac:dyDescent="0.25">
      <c r="A3913">
        <v>72476</v>
      </c>
      <c r="B3913">
        <v>157</v>
      </c>
      <c r="C3913">
        <v>0</v>
      </c>
      <c r="D3913">
        <v>7405</v>
      </c>
      <c r="E3913">
        <v>52</v>
      </c>
      <c r="F3913">
        <v>315</v>
      </c>
      <c r="G3913" t="s">
        <v>3917</v>
      </c>
      <c r="H3913">
        <f>VLOOKUP(Sheet1!I:I,Sheet3!A:B,2,0)</f>
        <v>315</v>
      </c>
      <c r="I3913" t="str">
        <f>VLOOKUP(E:E,Sheet2!A:B,2,0)</f>
        <v>YAMAMOTO</v>
      </c>
      <c r="J3913">
        <f>VLOOKUP(I:I,Sheet4!A:B,2,0)</f>
        <v>15110</v>
      </c>
      <c r="K3913" t="str">
        <f t="shared" si="61"/>
        <v>INSERT INTO catalog_product_entity_int (attribute_id,row_id,value) VALUES (1313,7405,15110);</v>
      </c>
    </row>
    <row r="3914" spans="1:11" x14ac:dyDescent="0.25">
      <c r="A3914">
        <v>72484</v>
      </c>
      <c r="B3914">
        <v>157</v>
      </c>
      <c r="C3914">
        <v>0</v>
      </c>
      <c r="D3914">
        <v>7406</v>
      </c>
      <c r="E3914">
        <v>52</v>
      </c>
      <c r="F3914">
        <v>315</v>
      </c>
      <c r="G3914" t="s">
        <v>3918</v>
      </c>
      <c r="H3914">
        <f>VLOOKUP(Sheet1!I:I,Sheet3!A:B,2,0)</f>
        <v>315</v>
      </c>
      <c r="I3914" t="str">
        <f>VLOOKUP(E:E,Sheet2!A:B,2,0)</f>
        <v>YAMAMOTO</v>
      </c>
      <c r="J3914">
        <f>VLOOKUP(I:I,Sheet4!A:B,2,0)</f>
        <v>15110</v>
      </c>
      <c r="K3914" t="str">
        <f t="shared" si="61"/>
        <v>INSERT INTO catalog_product_entity_int (attribute_id,row_id,value) VALUES (1313,7406,15110);</v>
      </c>
    </row>
    <row r="3915" spans="1:11" x14ac:dyDescent="0.25">
      <c r="A3915">
        <v>72492</v>
      </c>
      <c r="B3915">
        <v>157</v>
      </c>
      <c r="C3915">
        <v>0</v>
      </c>
      <c r="D3915">
        <v>7407</v>
      </c>
      <c r="E3915">
        <v>52</v>
      </c>
      <c r="F3915">
        <v>315</v>
      </c>
      <c r="G3915" t="s">
        <v>3919</v>
      </c>
      <c r="H3915">
        <f>VLOOKUP(Sheet1!I:I,Sheet3!A:B,2,0)</f>
        <v>315</v>
      </c>
      <c r="I3915" t="str">
        <f>VLOOKUP(E:E,Sheet2!A:B,2,0)</f>
        <v>YAMAMOTO</v>
      </c>
      <c r="J3915">
        <f>VLOOKUP(I:I,Sheet4!A:B,2,0)</f>
        <v>15110</v>
      </c>
      <c r="K3915" t="str">
        <f t="shared" si="61"/>
        <v>INSERT INTO catalog_product_entity_int (attribute_id,row_id,value) VALUES (1313,7407,15110);</v>
      </c>
    </row>
    <row r="3916" spans="1:11" x14ac:dyDescent="0.25">
      <c r="A3916">
        <v>72500</v>
      </c>
      <c r="B3916">
        <v>157</v>
      </c>
      <c r="C3916">
        <v>0</v>
      </c>
      <c r="D3916">
        <v>7408</v>
      </c>
      <c r="E3916">
        <v>52</v>
      </c>
      <c r="F3916">
        <v>315</v>
      </c>
      <c r="G3916" t="s">
        <v>3920</v>
      </c>
      <c r="H3916">
        <f>VLOOKUP(Sheet1!I:I,Sheet3!A:B,2,0)</f>
        <v>315</v>
      </c>
      <c r="I3916" t="str">
        <f>VLOOKUP(E:E,Sheet2!A:B,2,0)</f>
        <v>YAMAMOTO</v>
      </c>
      <c r="J3916">
        <f>VLOOKUP(I:I,Sheet4!A:B,2,0)</f>
        <v>15110</v>
      </c>
      <c r="K3916" t="str">
        <f t="shared" si="61"/>
        <v>INSERT INTO catalog_product_entity_int (attribute_id,row_id,value) VALUES (1313,7408,15110);</v>
      </c>
    </row>
    <row r="3917" spans="1:11" x14ac:dyDescent="0.25">
      <c r="A3917">
        <v>72508</v>
      </c>
      <c r="B3917">
        <v>157</v>
      </c>
      <c r="C3917">
        <v>0</v>
      </c>
      <c r="D3917">
        <v>7409</v>
      </c>
      <c r="E3917">
        <v>52</v>
      </c>
      <c r="F3917">
        <v>315</v>
      </c>
      <c r="G3917" t="s">
        <v>3921</v>
      </c>
      <c r="H3917">
        <f>VLOOKUP(Sheet1!I:I,Sheet3!A:B,2,0)</f>
        <v>315</v>
      </c>
      <c r="I3917" t="str">
        <f>VLOOKUP(E:E,Sheet2!A:B,2,0)</f>
        <v>YAMAMOTO</v>
      </c>
      <c r="J3917">
        <f>VLOOKUP(I:I,Sheet4!A:B,2,0)</f>
        <v>15110</v>
      </c>
      <c r="K3917" t="str">
        <f t="shared" si="61"/>
        <v>INSERT INTO catalog_product_entity_int (attribute_id,row_id,value) VALUES (1313,7409,15110);</v>
      </c>
    </row>
    <row r="3918" spans="1:11" x14ac:dyDescent="0.25">
      <c r="A3918">
        <v>72516</v>
      </c>
      <c r="B3918">
        <v>157</v>
      </c>
      <c r="C3918">
        <v>0</v>
      </c>
      <c r="D3918">
        <v>7410</v>
      </c>
      <c r="E3918">
        <v>52</v>
      </c>
      <c r="F3918">
        <v>315</v>
      </c>
      <c r="G3918" t="s">
        <v>3922</v>
      </c>
      <c r="H3918">
        <f>VLOOKUP(Sheet1!I:I,Sheet3!A:B,2,0)</f>
        <v>315</v>
      </c>
      <c r="I3918" t="str">
        <f>VLOOKUP(E:E,Sheet2!A:B,2,0)</f>
        <v>YAMAMOTO</v>
      </c>
      <c r="J3918">
        <f>VLOOKUP(I:I,Sheet4!A:B,2,0)</f>
        <v>15110</v>
      </c>
      <c r="K3918" t="str">
        <f t="shared" si="61"/>
        <v>INSERT INTO catalog_product_entity_int (attribute_id,row_id,value) VALUES (1313,7410,15110);</v>
      </c>
    </row>
    <row r="3919" spans="1:11" x14ac:dyDescent="0.25">
      <c r="A3919">
        <v>72524</v>
      </c>
      <c r="B3919">
        <v>157</v>
      </c>
      <c r="C3919">
        <v>0</v>
      </c>
      <c r="D3919">
        <v>7411</v>
      </c>
      <c r="E3919">
        <v>52</v>
      </c>
      <c r="F3919">
        <v>315</v>
      </c>
      <c r="G3919" t="s">
        <v>3923</v>
      </c>
      <c r="H3919">
        <f>VLOOKUP(Sheet1!I:I,Sheet3!A:B,2,0)</f>
        <v>315</v>
      </c>
      <c r="I3919" t="str">
        <f>VLOOKUP(E:E,Sheet2!A:B,2,0)</f>
        <v>YAMAMOTO</v>
      </c>
      <c r="J3919">
        <f>VLOOKUP(I:I,Sheet4!A:B,2,0)</f>
        <v>15110</v>
      </c>
      <c r="K3919" t="str">
        <f t="shared" si="61"/>
        <v>INSERT INTO catalog_product_entity_int (attribute_id,row_id,value) VALUES (1313,7411,15110);</v>
      </c>
    </row>
    <row r="3920" spans="1:11" x14ac:dyDescent="0.25">
      <c r="A3920">
        <v>72712</v>
      </c>
      <c r="B3920">
        <v>157</v>
      </c>
      <c r="C3920">
        <v>0</v>
      </c>
      <c r="D3920">
        <v>7432</v>
      </c>
      <c r="E3920">
        <v>52</v>
      </c>
      <c r="F3920">
        <v>315</v>
      </c>
      <c r="G3920" t="s">
        <v>3924</v>
      </c>
      <c r="H3920">
        <f>VLOOKUP(Sheet1!I:I,Sheet3!A:B,2,0)</f>
        <v>315</v>
      </c>
      <c r="I3920" t="str">
        <f>VLOOKUP(E:E,Sheet2!A:B,2,0)</f>
        <v>YAMAMOTO</v>
      </c>
      <c r="J3920">
        <f>VLOOKUP(I:I,Sheet4!A:B,2,0)</f>
        <v>15110</v>
      </c>
      <c r="K3920" t="str">
        <f t="shared" si="61"/>
        <v>INSERT INTO catalog_product_entity_int (attribute_id,row_id,value) VALUES (1313,7432,15110);</v>
      </c>
    </row>
    <row r="3921" spans="1:11" x14ac:dyDescent="0.25">
      <c r="A3921">
        <v>72720</v>
      </c>
      <c r="B3921">
        <v>157</v>
      </c>
      <c r="C3921">
        <v>0</v>
      </c>
      <c r="D3921">
        <v>7433</v>
      </c>
      <c r="E3921">
        <v>52</v>
      </c>
      <c r="F3921">
        <v>315</v>
      </c>
      <c r="G3921" t="s">
        <v>3925</v>
      </c>
      <c r="H3921">
        <f>VLOOKUP(Sheet1!I:I,Sheet3!A:B,2,0)</f>
        <v>315</v>
      </c>
      <c r="I3921" t="str">
        <f>VLOOKUP(E:E,Sheet2!A:B,2,0)</f>
        <v>YAMAMOTO</v>
      </c>
      <c r="J3921">
        <f>VLOOKUP(I:I,Sheet4!A:B,2,0)</f>
        <v>15110</v>
      </c>
      <c r="K3921" t="str">
        <f t="shared" si="61"/>
        <v>INSERT INTO catalog_product_entity_int (attribute_id,row_id,value) VALUES (1313,7433,15110);</v>
      </c>
    </row>
    <row r="3922" spans="1:11" x14ac:dyDescent="0.25">
      <c r="A3922">
        <v>72728</v>
      </c>
      <c r="B3922">
        <v>157</v>
      </c>
      <c r="C3922">
        <v>0</v>
      </c>
      <c r="D3922">
        <v>7434</v>
      </c>
      <c r="E3922">
        <v>52</v>
      </c>
      <c r="F3922">
        <v>315</v>
      </c>
      <c r="G3922" t="s">
        <v>3926</v>
      </c>
      <c r="H3922">
        <f>VLOOKUP(Sheet1!I:I,Sheet3!A:B,2,0)</f>
        <v>315</v>
      </c>
      <c r="I3922" t="str">
        <f>VLOOKUP(E:E,Sheet2!A:B,2,0)</f>
        <v>YAMAMOTO</v>
      </c>
      <c r="J3922">
        <f>VLOOKUP(I:I,Sheet4!A:B,2,0)</f>
        <v>15110</v>
      </c>
      <c r="K3922" t="str">
        <f t="shared" si="61"/>
        <v>INSERT INTO catalog_product_entity_int (attribute_id,row_id,value) VALUES (1313,7434,15110);</v>
      </c>
    </row>
    <row r="3923" spans="1:11" x14ac:dyDescent="0.25">
      <c r="A3923">
        <v>72736</v>
      </c>
      <c r="B3923">
        <v>157</v>
      </c>
      <c r="C3923">
        <v>0</v>
      </c>
      <c r="D3923">
        <v>7435</v>
      </c>
      <c r="E3923">
        <v>52</v>
      </c>
      <c r="F3923">
        <v>315</v>
      </c>
      <c r="G3923" t="s">
        <v>3927</v>
      </c>
      <c r="H3923">
        <f>VLOOKUP(Sheet1!I:I,Sheet3!A:B,2,0)</f>
        <v>315</v>
      </c>
      <c r="I3923" t="str">
        <f>VLOOKUP(E:E,Sheet2!A:B,2,0)</f>
        <v>YAMAMOTO</v>
      </c>
      <c r="J3923">
        <f>VLOOKUP(I:I,Sheet4!A:B,2,0)</f>
        <v>15110</v>
      </c>
      <c r="K3923" t="str">
        <f t="shared" si="61"/>
        <v>INSERT INTO catalog_product_entity_int (attribute_id,row_id,value) VALUES (1313,7435,15110);</v>
      </c>
    </row>
    <row r="3924" spans="1:11" x14ac:dyDescent="0.25">
      <c r="A3924">
        <v>72744</v>
      </c>
      <c r="B3924">
        <v>157</v>
      </c>
      <c r="C3924">
        <v>0</v>
      </c>
      <c r="D3924">
        <v>7436</v>
      </c>
      <c r="E3924">
        <v>52</v>
      </c>
      <c r="F3924">
        <v>315</v>
      </c>
      <c r="G3924" t="s">
        <v>3928</v>
      </c>
      <c r="H3924">
        <f>VLOOKUP(Sheet1!I:I,Sheet3!A:B,2,0)</f>
        <v>315</v>
      </c>
      <c r="I3924" t="str">
        <f>VLOOKUP(E:E,Sheet2!A:B,2,0)</f>
        <v>YAMAMOTO</v>
      </c>
      <c r="J3924">
        <f>VLOOKUP(I:I,Sheet4!A:B,2,0)</f>
        <v>15110</v>
      </c>
      <c r="K3924" t="str">
        <f t="shared" si="61"/>
        <v>INSERT INTO catalog_product_entity_int (attribute_id,row_id,value) VALUES (1313,7436,15110);</v>
      </c>
    </row>
    <row r="3925" spans="1:11" x14ac:dyDescent="0.25">
      <c r="A3925">
        <v>72752</v>
      </c>
      <c r="B3925">
        <v>157</v>
      </c>
      <c r="C3925">
        <v>0</v>
      </c>
      <c r="D3925">
        <v>7437</v>
      </c>
      <c r="E3925">
        <v>52</v>
      </c>
      <c r="F3925">
        <v>315</v>
      </c>
      <c r="G3925" t="s">
        <v>3929</v>
      </c>
      <c r="H3925">
        <f>VLOOKUP(Sheet1!I:I,Sheet3!A:B,2,0)</f>
        <v>315</v>
      </c>
      <c r="I3925" t="str">
        <f>VLOOKUP(E:E,Sheet2!A:B,2,0)</f>
        <v>YAMAMOTO</v>
      </c>
      <c r="J3925">
        <f>VLOOKUP(I:I,Sheet4!A:B,2,0)</f>
        <v>15110</v>
      </c>
      <c r="K3925" t="str">
        <f t="shared" si="61"/>
        <v>INSERT INTO catalog_product_entity_int (attribute_id,row_id,value) VALUES (1313,7437,15110);</v>
      </c>
    </row>
    <row r="3926" spans="1:11" x14ac:dyDescent="0.25">
      <c r="A3926">
        <v>72760</v>
      </c>
      <c r="B3926">
        <v>157</v>
      </c>
      <c r="C3926">
        <v>0</v>
      </c>
      <c r="D3926">
        <v>7438</v>
      </c>
      <c r="E3926">
        <v>52</v>
      </c>
      <c r="F3926">
        <v>315</v>
      </c>
      <c r="G3926" t="s">
        <v>3930</v>
      </c>
      <c r="H3926">
        <f>VLOOKUP(Sheet1!I:I,Sheet3!A:B,2,0)</f>
        <v>315</v>
      </c>
      <c r="I3926" t="str">
        <f>VLOOKUP(E:E,Sheet2!A:B,2,0)</f>
        <v>YAMAMOTO</v>
      </c>
      <c r="J3926">
        <f>VLOOKUP(I:I,Sheet4!A:B,2,0)</f>
        <v>15110</v>
      </c>
      <c r="K3926" t="str">
        <f t="shared" si="61"/>
        <v>INSERT INTO catalog_product_entity_int (attribute_id,row_id,value) VALUES (1313,7438,15110);</v>
      </c>
    </row>
    <row r="3927" spans="1:11" x14ac:dyDescent="0.25">
      <c r="A3927">
        <v>72768</v>
      </c>
      <c r="B3927">
        <v>157</v>
      </c>
      <c r="C3927">
        <v>0</v>
      </c>
      <c r="D3927">
        <v>7439</v>
      </c>
      <c r="E3927">
        <v>52</v>
      </c>
      <c r="F3927">
        <v>315</v>
      </c>
      <c r="G3927" t="s">
        <v>3931</v>
      </c>
      <c r="H3927">
        <f>VLOOKUP(Sheet1!I:I,Sheet3!A:B,2,0)</f>
        <v>315</v>
      </c>
      <c r="I3927" t="str">
        <f>VLOOKUP(E:E,Sheet2!A:B,2,0)</f>
        <v>YAMAMOTO</v>
      </c>
      <c r="J3927">
        <f>VLOOKUP(I:I,Sheet4!A:B,2,0)</f>
        <v>15110</v>
      </c>
      <c r="K3927" t="str">
        <f t="shared" si="61"/>
        <v>INSERT INTO catalog_product_entity_int (attribute_id,row_id,value) VALUES (1313,7439,15110);</v>
      </c>
    </row>
    <row r="3928" spans="1:11" x14ac:dyDescent="0.25">
      <c r="A3928">
        <v>72776</v>
      </c>
      <c r="B3928">
        <v>157</v>
      </c>
      <c r="C3928">
        <v>0</v>
      </c>
      <c r="D3928">
        <v>7440</v>
      </c>
      <c r="E3928">
        <v>52</v>
      </c>
      <c r="F3928">
        <v>315</v>
      </c>
      <c r="G3928" t="s">
        <v>3932</v>
      </c>
      <c r="H3928">
        <f>VLOOKUP(Sheet1!I:I,Sheet3!A:B,2,0)</f>
        <v>315</v>
      </c>
      <c r="I3928" t="str">
        <f>VLOOKUP(E:E,Sheet2!A:B,2,0)</f>
        <v>YAMAMOTO</v>
      </c>
      <c r="J3928">
        <f>VLOOKUP(I:I,Sheet4!A:B,2,0)</f>
        <v>15110</v>
      </c>
      <c r="K3928" t="str">
        <f t="shared" si="61"/>
        <v>INSERT INTO catalog_product_entity_int (attribute_id,row_id,value) VALUES (1313,7440,15110);</v>
      </c>
    </row>
    <row r="3929" spans="1:11" x14ac:dyDescent="0.25">
      <c r="A3929">
        <v>72784</v>
      </c>
      <c r="B3929">
        <v>157</v>
      </c>
      <c r="C3929">
        <v>0</v>
      </c>
      <c r="D3929">
        <v>7441</v>
      </c>
      <c r="E3929">
        <v>52</v>
      </c>
      <c r="F3929">
        <v>315</v>
      </c>
      <c r="G3929" t="s">
        <v>3933</v>
      </c>
      <c r="H3929">
        <f>VLOOKUP(Sheet1!I:I,Sheet3!A:B,2,0)</f>
        <v>315</v>
      </c>
      <c r="I3929" t="str">
        <f>VLOOKUP(E:E,Sheet2!A:B,2,0)</f>
        <v>YAMAMOTO</v>
      </c>
      <c r="J3929">
        <f>VLOOKUP(I:I,Sheet4!A:B,2,0)</f>
        <v>15110</v>
      </c>
      <c r="K3929" t="str">
        <f t="shared" si="61"/>
        <v>INSERT INTO catalog_product_entity_int (attribute_id,row_id,value) VALUES (1313,7441,15110);</v>
      </c>
    </row>
    <row r="3930" spans="1:11" x14ac:dyDescent="0.25">
      <c r="A3930">
        <v>72792</v>
      </c>
      <c r="B3930">
        <v>157</v>
      </c>
      <c r="C3930">
        <v>0</v>
      </c>
      <c r="D3930">
        <v>7442</v>
      </c>
      <c r="E3930">
        <v>52</v>
      </c>
      <c r="F3930">
        <v>315</v>
      </c>
      <c r="G3930" t="s">
        <v>3934</v>
      </c>
      <c r="H3930">
        <f>VLOOKUP(Sheet1!I:I,Sheet3!A:B,2,0)</f>
        <v>315</v>
      </c>
      <c r="I3930" t="str">
        <f>VLOOKUP(E:E,Sheet2!A:B,2,0)</f>
        <v>YAMAMOTO</v>
      </c>
      <c r="J3930">
        <f>VLOOKUP(I:I,Sheet4!A:B,2,0)</f>
        <v>15110</v>
      </c>
      <c r="K3930" t="str">
        <f t="shared" si="61"/>
        <v>INSERT INTO catalog_product_entity_int (attribute_id,row_id,value) VALUES (1313,7442,15110);</v>
      </c>
    </row>
    <row r="3931" spans="1:11" x14ac:dyDescent="0.25">
      <c r="A3931">
        <v>72804</v>
      </c>
      <c r="B3931">
        <v>157</v>
      </c>
      <c r="C3931">
        <v>0</v>
      </c>
      <c r="D3931">
        <v>7443</v>
      </c>
      <c r="E3931">
        <v>52</v>
      </c>
      <c r="F3931">
        <v>315</v>
      </c>
      <c r="G3931" t="s">
        <v>3935</v>
      </c>
      <c r="H3931">
        <f>VLOOKUP(Sheet1!I:I,Sheet3!A:B,2,0)</f>
        <v>315</v>
      </c>
      <c r="I3931" t="str">
        <f>VLOOKUP(E:E,Sheet2!A:B,2,0)</f>
        <v>YAMAMOTO</v>
      </c>
      <c r="J3931">
        <f>VLOOKUP(I:I,Sheet4!A:B,2,0)</f>
        <v>15110</v>
      </c>
      <c r="K3931" t="str">
        <f t="shared" si="61"/>
        <v>INSERT INTO catalog_product_entity_int (attribute_id,row_id,value) VALUES (1313,7443,15110);</v>
      </c>
    </row>
    <row r="3932" spans="1:11" x14ac:dyDescent="0.25">
      <c r="A3932">
        <v>72812</v>
      </c>
      <c r="B3932">
        <v>157</v>
      </c>
      <c r="C3932">
        <v>0</v>
      </c>
      <c r="D3932">
        <v>7444</v>
      </c>
      <c r="E3932">
        <v>52</v>
      </c>
      <c r="F3932">
        <v>315</v>
      </c>
      <c r="G3932" t="s">
        <v>3936</v>
      </c>
      <c r="H3932">
        <f>VLOOKUP(Sheet1!I:I,Sheet3!A:B,2,0)</f>
        <v>315</v>
      </c>
      <c r="I3932" t="str">
        <f>VLOOKUP(E:E,Sheet2!A:B,2,0)</f>
        <v>YAMAMOTO</v>
      </c>
      <c r="J3932">
        <f>VLOOKUP(I:I,Sheet4!A:B,2,0)</f>
        <v>15110</v>
      </c>
      <c r="K3932" t="str">
        <f t="shared" si="61"/>
        <v>INSERT INTO catalog_product_entity_int (attribute_id,row_id,value) VALUES (1313,7444,15110);</v>
      </c>
    </row>
    <row r="3933" spans="1:11" x14ac:dyDescent="0.25">
      <c r="A3933">
        <v>72820</v>
      </c>
      <c r="B3933">
        <v>157</v>
      </c>
      <c r="C3933">
        <v>0</v>
      </c>
      <c r="D3933">
        <v>7445</v>
      </c>
      <c r="E3933">
        <v>52</v>
      </c>
      <c r="F3933">
        <v>315</v>
      </c>
      <c r="G3933" t="s">
        <v>3937</v>
      </c>
      <c r="H3933">
        <f>VLOOKUP(Sheet1!I:I,Sheet3!A:B,2,0)</f>
        <v>315</v>
      </c>
      <c r="I3933" t="str">
        <f>VLOOKUP(E:E,Sheet2!A:B,2,0)</f>
        <v>YAMAMOTO</v>
      </c>
      <c r="J3933">
        <f>VLOOKUP(I:I,Sheet4!A:B,2,0)</f>
        <v>15110</v>
      </c>
      <c r="K3933" t="str">
        <f t="shared" si="61"/>
        <v>INSERT INTO catalog_product_entity_int (attribute_id,row_id,value) VALUES (1313,7445,15110);</v>
      </c>
    </row>
    <row r="3934" spans="1:11" x14ac:dyDescent="0.25">
      <c r="A3934">
        <v>72828</v>
      </c>
      <c r="B3934">
        <v>157</v>
      </c>
      <c r="C3934">
        <v>0</v>
      </c>
      <c r="D3934">
        <v>7446</v>
      </c>
      <c r="E3934">
        <v>52</v>
      </c>
      <c r="F3934">
        <v>315</v>
      </c>
      <c r="G3934" t="s">
        <v>3938</v>
      </c>
      <c r="H3934">
        <f>VLOOKUP(Sheet1!I:I,Sheet3!A:B,2,0)</f>
        <v>315</v>
      </c>
      <c r="I3934" t="str">
        <f>VLOOKUP(E:E,Sheet2!A:B,2,0)</f>
        <v>YAMAMOTO</v>
      </c>
      <c r="J3934">
        <f>VLOOKUP(I:I,Sheet4!A:B,2,0)</f>
        <v>15110</v>
      </c>
      <c r="K3934" t="str">
        <f t="shared" si="61"/>
        <v>INSERT INTO catalog_product_entity_int (attribute_id,row_id,value) VALUES (1313,7446,15110);</v>
      </c>
    </row>
    <row r="3935" spans="1:11" x14ac:dyDescent="0.25">
      <c r="A3935">
        <v>72836</v>
      </c>
      <c r="B3935">
        <v>157</v>
      </c>
      <c r="C3935">
        <v>0</v>
      </c>
      <c r="D3935">
        <v>7447</v>
      </c>
      <c r="E3935">
        <v>52</v>
      </c>
      <c r="F3935">
        <v>315</v>
      </c>
      <c r="G3935" t="s">
        <v>3939</v>
      </c>
      <c r="H3935">
        <f>VLOOKUP(Sheet1!I:I,Sheet3!A:B,2,0)</f>
        <v>315</v>
      </c>
      <c r="I3935" t="str">
        <f>VLOOKUP(E:E,Sheet2!A:B,2,0)</f>
        <v>YAMAMOTO</v>
      </c>
      <c r="J3935">
        <f>VLOOKUP(I:I,Sheet4!A:B,2,0)</f>
        <v>15110</v>
      </c>
      <c r="K3935" t="str">
        <f t="shared" si="61"/>
        <v>INSERT INTO catalog_product_entity_int (attribute_id,row_id,value) VALUES (1313,7447,15110);</v>
      </c>
    </row>
    <row r="3936" spans="1:11" x14ac:dyDescent="0.25">
      <c r="A3936">
        <v>72844</v>
      </c>
      <c r="B3936">
        <v>157</v>
      </c>
      <c r="C3936">
        <v>0</v>
      </c>
      <c r="D3936">
        <v>7448</v>
      </c>
      <c r="E3936">
        <v>52</v>
      </c>
      <c r="F3936">
        <v>315</v>
      </c>
      <c r="G3936" t="s">
        <v>3940</v>
      </c>
      <c r="H3936">
        <f>VLOOKUP(Sheet1!I:I,Sheet3!A:B,2,0)</f>
        <v>315</v>
      </c>
      <c r="I3936" t="str">
        <f>VLOOKUP(E:E,Sheet2!A:B,2,0)</f>
        <v>YAMAMOTO</v>
      </c>
      <c r="J3936">
        <f>VLOOKUP(I:I,Sheet4!A:B,2,0)</f>
        <v>15110</v>
      </c>
      <c r="K3936" t="str">
        <f t="shared" si="61"/>
        <v>INSERT INTO catalog_product_entity_int (attribute_id,row_id,value) VALUES (1313,7448,15110);</v>
      </c>
    </row>
    <row r="3937" spans="1:11" x14ac:dyDescent="0.25">
      <c r="A3937">
        <v>72852</v>
      </c>
      <c r="B3937">
        <v>157</v>
      </c>
      <c r="C3937">
        <v>0</v>
      </c>
      <c r="D3937">
        <v>7449</v>
      </c>
      <c r="E3937">
        <v>52</v>
      </c>
      <c r="F3937">
        <v>315</v>
      </c>
      <c r="G3937" t="s">
        <v>3941</v>
      </c>
      <c r="H3937">
        <f>VLOOKUP(Sheet1!I:I,Sheet3!A:B,2,0)</f>
        <v>315</v>
      </c>
      <c r="I3937" t="str">
        <f>VLOOKUP(E:E,Sheet2!A:B,2,0)</f>
        <v>YAMAMOTO</v>
      </c>
      <c r="J3937">
        <f>VLOOKUP(I:I,Sheet4!A:B,2,0)</f>
        <v>15110</v>
      </c>
      <c r="K3937" t="str">
        <f t="shared" si="61"/>
        <v>INSERT INTO catalog_product_entity_int (attribute_id,row_id,value) VALUES (1313,7449,15110);</v>
      </c>
    </row>
    <row r="3938" spans="1:11" x14ac:dyDescent="0.25">
      <c r="A3938">
        <v>72860</v>
      </c>
      <c r="B3938">
        <v>157</v>
      </c>
      <c r="C3938">
        <v>0</v>
      </c>
      <c r="D3938">
        <v>7450</v>
      </c>
      <c r="E3938">
        <v>52</v>
      </c>
      <c r="F3938">
        <v>315</v>
      </c>
      <c r="G3938" t="s">
        <v>3942</v>
      </c>
      <c r="H3938">
        <f>VLOOKUP(Sheet1!I:I,Sheet3!A:B,2,0)</f>
        <v>315</v>
      </c>
      <c r="I3938" t="str">
        <f>VLOOKUP(E:E,Sheet2!A:B,2,0)</f>
        <v>YAMAMOTO</v>
      </c>
      <c r="J3938">
        <f>VLOOKUP(I:I,Sheet4!A:B,2,0)</f>
        <v>15110</v>
      </c>
      <c r="K3938" t="str">
        <f t="shared" si="61"/>
        <v>INSERT INTO catalog_product_entity_int (attribute_id,row_id,value) VALUES (1313,7450,15110);</v>
      </c>
    </row>
    <row r="3939" spans="1:11" x14ac:dyDescent="0.25">
      <c r="A3939">
        <v>72868</v>
      </c>
      <c r="B3939">
        <v>157</v>
      </c>
      <c r="C3939">
        <v>0</v>
      </c>
      <c r="D3939">
        <v>7451</v>
      </c>
      <c r="E3939">
        <v>52</v>
      </c>
      <c r="F3939">
        <v>315</v>
      </c>
      <c r="G3939" t="s">
        <v>3943</v>
      </c>
      <c r="H3939">
        <f>VLOOKUP(Sheet1!I:I,Sheet3!A:B,2,0)</f>
        <v>315</v>
      </c>
      <c r="I3939" t="str">
        <f>VLOOKUP(E:E,Sheet2!A:B,2,0)</f>
        <v>YAMAMOTO</v>
      </c>
      <c r="J3939">
        <f>VLOOKUP(I:I,Sheet4!A:B,2,0)</f>
        <v>15110</v>
      </c>
      <c r="K3939" t="str">
        <f t="shared" si="61"/>
        <v>INSERT INTO catalog_product_entity_int (attribute_id,row_id,value) VALUES (1313,7451,15110);</v>
      </c>
    </row>
    <row r="3940" spans="1:11" x14ac:dyDescent="0.25">
      <c r="A3940">
        <v>72876</v>
      </c>
      <c r="B3940">
        <v>157</v>
      </c>
      <c r="C3940">
        <v>0</v>
      </c>
      <c r="D3940">
        <v>7452</v>
      </c>
      <c r="E3940">
        <v>52</v>
      </c>
      <c r="F3940">
        <v>315</v>
      </c>
      <c r="G3940" t="s">
        <v>3944</v>
      </c>
      <c r="H3940">
        <f>VLOOKUP(Sheet1!I:I,Sheet3!A:B,2,0)</f>
        <v>315</v>
      </c>
      <c r="I3940" t="str">
        <f>VLOOKUP(E:E,Sheet2!A:B,2,0)</f>
        <v>YAMAMOTO</v>
      </c>
      <c r="J3940">
        <f>VLOOKUP(I:I,Sheet4!A:B,2,0)</f>
        <v>15110</v>
      </c>
      <c r="K3940" t="str">
        <f t="shared" si="61"/>
        <v>INSERT INTO catalog_product_entity_int (attribute_id,row_id,value) VALUES (1313,7452,15110);</v>
      </c>
    </row>
    <row r="3941" spans="1:11" x14ac:dyDescent="0.25">
      <c r="A3941">
        <v>72884</v>
      </c>
      <c r="B3941">
        <v>157</v>
      </c>
      <c r="C3941">
        <v>0</v>
      </c>
      <c r="D3941">
        <v>7453</v>
      </c>
      <c r="E3941">
        <v>52</v>
      </c>
      <c r="F3941">
        <v>315</v>
      </c>
      <c r="G3941" t="s">
        <v>3945</v>
      </c>
      <c r="H3941">
        <f>VLOOKUP(Sheet1!I:I,Sheet3!A:B,2,0)</f>
        <v>315</v>
      </c>
      <c r="I3941" t="str">
        <f>VLOOKUP(E:E,Sheet2!A:B,2,0)</f>
        <v>YAMAMOTO</v>
      </c>
      <c r="J3941">
        <f>VLOOKUP(I:I,Sheet4!A:B,2,0)</f>
        <v>15110</v>
      </c>
      <c r="K3941" t="str">
        <f t="shared" si="61"/>
        <v>INSERT INTO catalog_product_entity_int (attribute_id,row_id,value) VALUES (1313,7453,15110);</v>
      </c>
    </row>
    <row r="3942" spans="1:11" x14ac:dyDescent="0.25">
      <c r="A3942">
        <v>72892</v>
      </c>
      <c r="B3942">
        <v>157</v>
      </c>
      <c r="C3942">
        <v>0</v>
      </c>
      <c r="D3942">
        <v>7454</v>
      </c>
      <c r="E3942">
        <v>52</v>
      </c>
      <c r="F3942">
        <v>315</v>
      </c>
      <c r="G3942" t="s">
        <v>3946</v>
      </c>
      <c r="H3942">
        <f>VLOOKUP(Sheet1!I:I,Sheet3!A:B,2,0)</f>
        <v>315</v>
      </c>
      <c r="I3942" t="str">
        <f>VLOOKUP(E:E,Sheet2!A:B,2,0)</f>
        <v>YAMAMOTO</v>
      </c>
      <c r="J3942">
        <f>VLOOKUP(I:I,Sheet4!A:B,2,0)</f>
        <v>15110</v>
      </c>
      <c r="K3942" t="str">
        <f t="shared" si="61"/>
        <v>INSERT INTO catalog_product_entity_int (attribute_id,row_id,value) VALUES (1313,7454,15110);</v>
      </c>
    </row>
    <row r="3943" spans="1:11" x14ac:dyDescent="0.25">
      <c r="A3943">
        <v>72900</v>
      </c>
      <c r="B3943">
        <v>157</v>
      </c>
      <c r="C3943">
        <v>0</v>
      </c>
      <c r="D3943">
        <v>7455</v>
      </c>
      <c r="E3943">
        <v>52</v>
      </c>
      <c r="F3943">
        <v>315</v>
      </c>
      <c r="G3943" t="s">
        <v>3947</v>
      </c>
      <c r="H3943">
        <f>VLOOKUP(Sheet1!I:I,Sheet3!A:B,2,0)</f>
        <v>315</v>
      </c>
      <c r="I3943" t="str">
        <f>VLOOKUP(E:E,Sheet2!A:B,2,0)</f>
        <v>YAMAMOTO</v>
      </c>
      <c r="J3943">
        <f>VLOOKUP(I:I,Sheet4!A:B,2,0)</f>
        <v>15110</v>
      </c>
      <c r="K3943" t="str">
        <f t="shared" si="61"/>
        <v>INSERT INTO catalog_product_entity_int (attribute_id,row_id,value) VALUES (1313,7455,15110);</v>
      </c>
    </row>
    <row r="3944" spans="1:11" x14ac:dyDescent="0.25">
      <c r="A3944">
        <v>72908</v>
      </c>
      <c r="B3944">
        <v>157</v>
      </c>
      <c r="C3944">
        <v>0</v>
      </c>
      <c r="D3944">
        <v>7456</v>
      </c>
      <c r="E3944">
        <v>52</v>
      </c>
      <c r="F3944">
        <v>315</v>
      </c>
      <c r="G3944" t="s">
        <v>3948</v>
      </c>
      <c r="H3944">
        <f>VLOOKUP(Sheet1!I:I,Sheet3!A:B,2,0)</f>
        <v>315</v>
      </c>
      <c r="I3944" t="str">
        <f>VLOOKUP(E:E,Sheet2!A:B,2,0)</f>
        <v>YAMAMOTO</v>
      </c>
      <c r="J3944">
        <f>VLOOKUP(I:I,Sheet4!A:B,2,0)</f>
        <v>15110</v>
      </c>
      <c r="K3944" t="str">
        <f t="shared" si="61"/>
        <v>INSERT INTO catalog_product_entity_int (attribute_id,row_id,value) VALUES (1313,7456,15110);</v>
      </c>
    </row>
    <row r="3945" spans="1:11" x14ac:dyDescent="0.25">
      <c r="A3945">
        <v>72916</v>
      </c>
      <c r="B3945">
        <v>157</v>
      </c>
      <c r="C3945">
        <v>0</v>
      </c>
      <c r="D3945">
        <v>7457</v>
      </c>
      <c r="E3945">
        <v>52</v>
      </c>
      <c r="F3945">
        <v>315</v>
      </c>
      <c r="G3945" t="s">
        <v>3949</v>
      </c>
      <c r="H3945">
        <f>VLOOKUP(Sheet1!I:I,Sheet3!A:B,2,0)</f>
        <v>315</v>
      </c>
      <c r="I3945" t="str">
        <f>VLOOKUP(E:E,Sheet2!A:B,2,0)</f>
        <v>YAMAMOTO</v>
      </c>
      <c r="J3945">
        <f>VLOOKUP(I:I,Sheet4!A:B,2,0)</f>
        <v>15110</v>
      </c>
      <c r="K3945" t="str">
        <f t="shared" si="61"/>
        <v>INSERT INTO catalog_product_entity_int (attribute_id,row_id,value) VALUES (1313,7457,15110);</v>
      </c>
    </row>
    <row r="3946" spans="1:11" x14ac:dyDescent="0.25">
      <c r="A3946">
        <v>72924</v>
      </c>
      <c r="B3946">
        <v>157</v>
      </c>
      <c r="C3946">
        <v>0</v>
      </c>
      <c r="D3946">
        <v>7458</v>
      </c>
      <c r="E3946">
        <v>52</v>
      </c>
      <c r="F3946">
        <v>315</v>
      </c>
      <c r="G3946" t="s">
        <v>3950</v>
      </c>
      <c r="H3946">
        <f>VLOOKUP(Sheet1!I:I,Sheet3!A:B,2,0)</f>
        <v>315</v>
      </c>
      <c r="I3946" t="str">
        <f>VLOOKUP(E:E,Sheet2!A:B,2,0)</f>
        <v>YAMAMOTO</v>
      </c>
      <c r="J3946">
        <f>VLOOKUP(I:I,Sheet4!A:B,2,0)</f>
        <v>15110</v>
      </c>
      <c r="K3946" t="str">
        <f t="shared" si="61"/>
        <v>INSERT INTO catalog_product_entity_int (attribute_id,row_id,value) VALUES (1313,7458,15110);</v>
      </c>
    </row>
    <row r="3947" spans="1:11" x14ac:dyDescent="0.25">
      <c r="A3947">
        <v>72966</v>
      </c>
      <c r="B3947">
        <v>157</v>
      </c>
      <c r="C3947">
        <v>0</v>
      </c>
      <c r="D3947">
        <v>7459</v>
      </c>
      <c r="E3947">
        <v>52</v>
      </c>
      <c r="F3947">
        <v>315</v>
      </c>
      <c r="G3947" t="s">
        <v>3951</v>
      </c>
      <c r="H3947">
        <f>VLOOKUP(Sheet1!I:I,Sheet3!A:B,2,0)</f>
        <v>315</v>
      </c>
      <c r="I3947" t="str">
        <f>VLOOKUP(E:E,Sheet2!A:B,2,0)</f>
        <v>YAMAMOTO</v>
      </c>
      <c r="J3947">
        <f>VLOOKUP(I:I,Sheet4!A:B,2,0)</f>
        <v>15110</v>
      </c>
      <c r="K3947" t="str">
        <f t="shared" si="61"/>
        <v>INSERT INTO catalog_product_entity_int (attribute_id,row_id,value) VALUES (1313,7459,15110);</v>
      </c>
    </row>
    <row r="3948" spans="1:11" x14ac:dyDescent="0.25">
      <c r="A3948">
        <v>72974</v>
      </c>
      <c r="B3948">
        <v>157</v>
      </c>
      <c r="C3948">
        <v>0</v>
      </c>
      <c r="D3948">
        <v>7460</v>
      </c>
      <c r="E3948">
        <v>52</v>
      </c>
      <c r="F3948">
        <v>315</v>
      </c>
      <c r="G3948" t="s">
        <v>3952</v>
      </c>
      <c r="H3948">
        <f>VLOOKUP(Sheet1!I:I,Sheet3!A:B,2,0)</f>
        <v>315</v>
      </c>
      <c r="I3948" t="str">
        <f>VLOOKUP(E:E,Sheet2!A:B,2,0)</f>
        <v>YAMAMOTO</v>
      </c>
      <c r="J3948">
        <f>VLOOKUP(I:I,Sheet4!A:B,2,0)</f>
        <v>15110</v>
      </c>
      <c r="K3948" t="str">
        <f t="shared" si="61"/>
        <v>INSERT INTO catalog_product_entity_int (attribute_id,row_id,value) VALUES (1313,7460,15110);</v>
      </c>
    </row>
    <row r="3949" spans="1:11" x14ac:dyDescent="0.25">
      <c r="A3949">
        <v>72982</v>
      </c>
      <c r="B3949">
        <v>157</v>
      </c>
      <c r="C3949">
        <v>0</v>
      </c>
      <c r="D3949">
        <v>7461</v>
      </c>
      <c r="E3949">
        <v>52</v>
      </c>
      <c r="F3949">
        <v>315</v>
      </c>
      <c r="G3949" t="s">
        <v>3953</v>
      </c>
      <c r="H3949">
        <f>VLOOKUP(Sheet1!I:I,Sheet3!A:B,2,0)</f>
        <v>315</v>
      </c>
      <c r="I3949" t="str">
        <f>VLOOKUP(E:E,Sheet2!A:B,2,0)</f>
        <v>YAMAMOTO</v>
      </c>
      <c r="J3949">
        <f>VLOOKUP(I:I,Sheet4!A:B,2,0)</f>
        <v>15110</v>
      </c>
      <c r="K3949" t="str">
        <f t="shared" si="61"/>
        <v>INSERT INTO catalog_product_entity_int (attribute_id,row_id,value) VALUES (1313,7461,15110);</v>
      </c>
    </row>
    <row r="3950" spans="1:11" x14ac:dyDescent="0.25">
      <c r="A3950">
        <v>72990</v>
      </c>
      <c r="B3950">
        <v>157</v>
      </c>
      <c r="C3950">
        <v>0</v>
      </c>
      <c r="D3950">
        <v>7462</v>
      </c>
      <c r="E3950">
        <v>52</v>
      </c>
      <c r="F3950">
        <v>315</v>
      </c>
      <c r="G3950" t="s">
        <v>3954</v>
      </c>
      <c r="H3950">
        <f>VLOOKUP(Sheet1!I:I,Sheet3!A:B,2,0)</f>
        <v>315</v>
      </c>
      <c r="I3950" t="str">
        <f>VLOOKUP(E:E,Sheet2!A:B,2,0)</f>
        <v>YAMAMOTO</v>
      </c>
      <c r="J3950">
        <f>VLOOKUP(I:I,Sheet4!A:B,2,0)</f>
        <v>15110</v>
      </c>
      <c r="K3950" t="str">
        <f t="shared" si="61"/>
        <v>INSERT INTO catalog_product_entity_int (attribute_id,row_id,value) VALUES (1313,7462,15110);</v>
      </c>
    </row>
    <row r="3951" spans="1:11" x14ac:dyDescent="0.25">
      <c r="A3951">
        <v>72998</v>
      </c>
      <c r="B3951">
        <v>157</v>
      </c>
      <c r="C3951">
        <v>0</v>
      </c>
      <c r="D3951">
        <v>7463</v>
      </c>
      <c r="E3951">
        <v>52</v>
      </c>
      <c r="F3951">
        <v>315</v>
      </c>
      <c r="G3951" t="s">
        <v>3955</v>
      </c>
      <c r="H3951">
        <f>VLOOKUP(Sheet1!I:I,Sheet3!A:B,2,0)</f>
        <v>315</v>
      </c>
      <c r="I3951" t="str">
        <f>VLOOKUP(E:E,Sheet2!A:B,2,0)</f>
        <v>YAMAMOTO</v>
      </c>
      <c r="J3951">
        <f>VLOOKUP(I:I,Sheet4!A:B,2,0)</f>
        <v>15110</v>
      </c>
      <c r="K3951" t="str">
        <f t="shared" si="61"/>
        <v>INSERT INTO catalog_product_entity_int (attribute_id,row_id,value) VALUES (1313,7463,15110);</v>
      </c>
    </row>
    <row r="3952" spans="1:11" x14ac:dyDescent="0.25">
      <c r="A3952">
        <v>73010</v>
      </c>
      <c r="B3952">
        <v>157</v>
      </c>
      <c r="C3952">
        <v>0</v>
      </c>
      <c r="D3952">
        <v>7464</v>
      </c>
      <c r="E3952">
        <v>52</v>
      </c>
      <c r="F3952">
        <v>315</v>
      </c>
      <c r="G3952" t="s">
        <v>3956</v>
      </c>
      <c r="H3952">
        <f>VLOOKUP(Sheet1!I:I,Sheet3!A:B,2,0)</f>
        <v>315</v>
      </c>
      <c r="I3952" t="str">
        <f>VLOOKUP(E:E,Sheet2!A:B,2,0)</f>
        <v>YAMAMOTO</v>
      </c>
      <c r="J3952">
        <f>VLOOKUP(I:I,Sheet4!A:B,2,0)</f>
        <v>15110</v>
      </c>
      <c r="K3952" t="str">
        <f t="shared" si="61"/>
        <v>INSERT INTO catalog_product_entity_int (attribute_id,row_id,value) VALUES (1313,7464,15110);</v>
      </c>
    </row>
    <row r="3953" spans="1:11" x14ac:dyDescent="0.25">
      <c r="A3953">
        <v>73018</v>
      </c>
      <c r="B3953">
        <v>157</v>
      </c>
      <c r="C3953">
        <v>0</v>
      </c>
      <c r="D3953">
        <v>7465</v>
      </c>
      <c r="E3953">
        <v>52</v>
      </c>
      <c r="F3953">
        <v>315</v>
      </c>
      <c r="G3953" t="s">
        <v>3957</v>
      </c>
      <c r="H3953">
        <f>VLOOKUP(Sheet1!I:I,Sheet3!A:B,2,0)</f>
        <v>315</v>
      </c>
      <c r="I3953" t="str">
        <f>VLOOKUP(E:E,Sheet2!A:B,2,0)</f>
        <v>YAMAMOTO</v>
      </c>
      <c r="J3953">
        <f>VLOOKUP(I:I,Sheet4!A:B,2,0)</f>
        <v>15110</v>
      </c>
      <c r="K3953" t="str">
        <f t="shared" si="61"/>
        <v>INSERT INTO catalog_product_entity_int (attribute_id,row_id,value) VALUES (1313,7465,15110);</v>
      </c>
    </row>
    <row r="3954" spans="1:11" x14ac:dyDescent="0.25">
      <c r="A3954">
        <v>73026</v>
      </c>
      <c r="B3954">
        <v>157</v>
      </c>
      <c r="C3954">
        <v>0</v>
      </c>
      <c r="D3954">
        <v>7466</v>
      </c>
      <c r="E3954">
        <v>52</v>
      </c>
      <c r="F3954">
        <v>315</v>
      </c>
      <c r="G3954" t="s">
        <v>3958</v>
      </c>
      <c r="H3954">
        <f>VLOOKUP(Sheet1!I:I,Sheet3!A:B,2,0)</f>
        <v>315</v>
      </c>
      <c r="I3954" t="str">
        <f>VLOOKUP(E:E,Sheet2!A:B,2,0)</f>
        <v>YAMAMOTO</v>
      </c>
      <c r="J3954">
        <f>VLOOKUP(I:I,Sheet4!A:B,2,0)</f>
        <v>15110</v>
      </c>
      <c r="K3954" t="str">
        <f t="shared" si="61"/>
        <v>INSERT INTO catalog_product_entity_int (attribute_id,row_id,value) VALUES (1313,7466,15110);</v>
      </c>
    </row>
    <row r="3955" spans="1:11" x14ac:dyDescent="0.25">
      <c r="A3955">
        <v>73034</v>
      </c>
      <c r="B3955">
        <v>157</v>
      </c>
      <c r="C3955">
        <v>0</v>
      </c>
      <c r="D3955">
        <v>7467</v>
      </c>
      <c r="E3955">
        <v>52</v>
      </c>
      <c r="F3955">
        <v>315</v>
      </c>
      <c r="G3955" t="s">
        <v>3959</v>
      </c>
      <c r="H3955">
        <f>VLOOKUP(Sheet1!I:I,Sheet3!A:B,2,0)</f>
        <v>315</v>
      </c>
      <c r="I3955" t="str">
        <f>VLOOKUP(E:E,Sheet2!A:B,2,0)</f>
        <v>YAMAMOTO</v>
      </c>
      <c r="J3955">
        <f>VLOOKUP(I:I,Sheet4!A:B,2,0)</f>
        <v>15110</v>
      </c>
      <c r="K3955" t="str">
        <f t="shared" si="61"/>
        <v>INSERT INTO catalog_product_entity_int (attribute_id,row_id,value) VALUES (1313,7467,15110);</v>
      </c>
    </row>
    <row r="3956" spans="1:11" x14ac:dyDescent="0.25">
      <c r="A3956">
        <v>73042</v>
      </c>
      <c r="B3956">
        <v>157</v>
      </c>
      <c r="C3956">
        <v>0</v>
      </c>
      <c r="D3956">
        <v>7468</v>
      </c>
      <c r="E3956">
        <v>52</v>
      </c>
      <c r="F3956">
        <v>315</v>
      </c>
      <c r="G3956" t="s">
        <v>3960</v>
      </c>
      <c r="H3956">
        <f>VLOOKUP(Sheet1!I:I,Sheet3!A:B,2,0)</f>
        <v>315</v>
      </c>
      <c r="I3956" t="str">
        <f>VLOOKUP(E:E,Sheet2!A:B,2,0)</f>
        <v>YAMAMOTO</v>
      </c>
      <c r="J3956">
        <f>VLOOKUP(I:I,Sheet4!A:B,2,0)</f>
        <v>15110</v>
      </c>
      <c r="K3956" t="str">
        <f t="shared" si="61"/>
        <v>INSERT INTO catalog_product_entity_int (attribute_id,row_id,value) VALUES (1313,7468,15110);</v>
      </c>
    </row>
    <row r="3957" spans="1:11" x14ac:dyDescent="0.25">
      <c r="A3957">
        <v>73050</v>
      </c>
      <c r="B3957">
        <v>157</v>
      </c>
      <c r="C3957">
        <v>0</v>
      </c>
      <c r="D3957">
        <v>7469</v>
      </c>
      <c r="E3957">
        <v>52</v>
      </c>
      <c r="F3957">
        <v>315</v>
      </c>
      <c r="G3957" t="s">
        <v>3961</v>
      </c>
      <c r="H3957">
        <f>VLOOKUP(Sheet1!I:I,Sheet3!A:B,2,0)</f>
        <v>315</v>
      </c>
      <c r="I3957" t="str">
        <f>VLOOKUP(E:E,Sheet2!A:B,2,0)</f>
        <v>YAMAMOTO</v>
      </c>
      <c r="J3957">
        <f>VLOOKUP(I:I,Sheet4!A:B,2,0)</f>
        <v>15110</v>
      </c>
      <c r="K3957" t="str">
        <f t="shared" si="61"/>
        <v>INSERT INTO catalog_product_entity_int (attribute_id,row_id,value) VALUES (1313,7469,15110);</v>
      </c>
    </row>
    <row r="3958" spans="1:11" x14ac:dyDescent="0.25">
      <c r="A3958">
        <v>73058</v>
      </c>
      <c r="B3958">
        <v>157</v>
      </c>
      <c r="C3958">
        <v>0</v>
      </c>
      <c r="D3958">
        <v>7470</v>
      </c>
      <c r="E3958">
        <v>52</v>
      </c>
      <c r="F3958">
        <v>315</v>
      </c>
      <c r="G3958" t="s">
        <v>3962</v>
      </c>
      <c r="H3958">
        <f>VLOOKUP(Sheet1!I:I,Sheet3!A:B,2,0)</f>
        <v>315</v>
      </c>
      <c r="I3958" t="str">
        <f>VLOOKUP(E:E,Sheet2!A:B,2,0)</f>
        <v>YAMAMOTO</v>
      </c>
      <c r="J3958">
        <f>VLOOKUP(I:I,Sheet4!A:B,2,0)</f>
        <v>15110</v>
      </c>
      <c r="K3958" t="str">
        <f t="shared" si="61"/>
        <v>INSERT INTO catalog_product_entity_int (attribute_id,row_id,value) VALUES (1313,7470,15110);</v>
      </c>
    </row>
    <row r="3959" spans="1:11" x14ac:dyDescent="0.25">
      <c r="A3959">
        <v>73066</v>
      </c>
      <c r="B3959">
        <v>157</v>
      </c>
      <c r="C3959">
        <v>0</v>
      </c>
      <c r="D3959">
        <v>7471</v>
      </c>
      <c r="E3959">
        <v>52</v>
      </c>
      <c r="F3959">
        <v>315</v>
      </c>
      <c r="G3959" t="s">
        <v>3963</v>
      </c>
      <c r="H3959">
        <f>VLOOKUP(Sheet1!I:I,Sheet3!A:B,2,0)</f>
        <v>315</v>
      </c>
      <c r="I3959" t="str">
        <f>VLOOKUP(E:E,Sheet2!A:B,2,0)</f>
        <v>YAMAMOTO</v>
      </c>
      <c r="J3959">
        <f>VLOOKUP(I:I,Sheet4!A:B,2,0)</f>
        <v>15110</v>
      </c>
      <c r="K3959" t="str">
        <f t="shared" si="61"/>
        <v>INSERT INTO catalog_product_entity_int (attribute_id,row_id,value) VALUES (1313,7471,15110);</v>
      </c>
    </row>
    <row r="3960" spans="1:11" x14ac:dyDescent="0.25">
      <c r="A3960">
        <v>73074</v>
      </c>
      <c r="B3960">
        <v>157</v>
      </c>
      <c r="C3960">
        <v>0</v>
      </c>
      <c r="D3960">
        <v>7472</v>
      </c>
      <c r="E3960">
        <v>52</v>
      </c>
      <c r="F3960">
        <v>315</v>
      </c>
      <c r="G3960" t="s">
        <v>3964</v>
      </c>
      <c r="H3960">
        <f>VLOOKUP(Sheet1!I:I,Sheet3!A:B,2,0)</f>
        <v>315</v>
      </c>
      <c r="I3960" t="str">
        <f>VLOOKUP(E:E,Sheet2!A:B,2,0)</f>
        <v>YAMAMOTO</v>
      </c>
      <c r="J3960">
        <f>VLOOKUP(I:I,Sheet4!A:B,2,0)</f>
        <v>15110</v>
      </c>
      <c r="K3960" t="str">
        <f t="shared" si="61"/>
        <v>INSERT INTO catalog_product_entity_int (attribute_id,row_id,value) VALUES (1313,7472,15110);</v>
      </c>
    </row>
    <row r="3961" spans="1:11" x14ac:dyDescent="0.25">
      <c r="A3961">
        <v>73086</v>
      </c>
      <c r="B3961">
        <v>157</v>
      </c>
      <c r="C3961">
        <v>0</v>
      </c>
      <c r="D3961">
        <v>7473</v>
      </c>
      <c r="E3961">
        <v>31</v>
      </c>
      <c r="F3961">
        <v>294</v>
      </c>
      <c r="G3961" t="s">
        <v>3965</v>
      </c>
      <c r="H3961">
        <f>VLOOKUP(Sheet1!I:I,Sheet3!A:B,2,0)</f>
        <v>294</v>
      </c>
      <c r="I3961" t="str">
        <f>VLOOKUP(E:E,Sheet2!A:B,2,0)</f>
        <v>OKUMA</v>
      </c>
      <c r="J3961">
        <f>VLOOKUP(I:I,Sheet4!A:B,2,0)</f>
        <v>15089</v>
      </c>
      <c r="K3961" t="str">
        <f t="shared" si="61"/>
        <v>INSERT INTO catalog_product_entity_int (attribute_id,row_id,value) VALUES (1313,7473,15089);</v>
      </c>
    </row>
    <row r="3962" spans="1:11" x14ac:dyDescent="0.25">
      <c r="A3962">
        <v>73093</v>
      </c>
      <c r="B3962">
        <v>157</v>
      </c>
      <c r="C3962">
        <v>0</v>
      </c>
      <c r="D3962">
        <v>7474</v>
      </c>
      <c r="E3962">
        <v>31</v>
      </c>
      <c r="F3962">
        <v>294</v>
      </c>
      <c r="G3962" t="s">
        <v>3966</v>
      </c>
      <c r="H3962">
        <f>VLOOKUP(Sheet1!I:I,Sheet3!A:B,2,0)</f>
        <v>294</v>
      </c>
      <c r="I3962" t="str">
        <f>VLOOKUP(E:E,Sheet2!A:B,2,0)</f>
        <v>OKUMA</v>
      </c>
      <c r="J3962">
        <f>VLOOKUP(I:I,Sheet4!A:B,2,0)</f>
        <v>15089</v>
      </c>
      <c r="K3962" t="str">
        <f t="shared" si="61"/>
        <v>INSERT INTO catalog_product_entity_int (attribute_id,row_id,value) VALUES (1313,7474,15089);</v>
      </c>
    </row>
    <row r="3963" spans="1:11" x14ac:dyDescent="0.25">
      <c r="A3963">
        <v>73100</v>
      </c>
      <c r="B3963">
        <v>157</v>
      </c>
      <c r="C3963">
        <v>0</v>
      </c>
      <c r="D3963">
        <v>7475</v>
      </c>
      <c r="E3963">
        <v>31</v>
      </c>
      <c r="F3963">
        <v>294</v>
      </c>
      <c r="G3963" t="s">
        <v>3967</v>
      </c>
      <c r="H3963">
        <f>VLOOKUP(Sheet1!I:I,Sheet3!A:B,2,0)</f>
        <v>294</v>
      </c>
      <c r="I3963" t="str">
        <f>VLOOKUP(E:E,Sheet2!A:B,2,0)</f>
        <v>OKUMA</v>
      </c>
      <c r="J3963">
        <f>VLOOKUP(I:I,Sheet4!A:B,2,0)</f>
        <v>15089</v>
      </c>
      <c r="K3963" t="str">
        <f t="shared" si="61"/>
        <v>INSERT INTO catalog_product_entity_int (attribute_id,row_id,value) VALUES (1313,7475,15089);</v>
      </c>
    </row>
    <row r="3964" spans="1:11" x14ac:dyDescent="0.25">
      <c r="A3964">
        <v>73107</v>
      </c>
      <c r="B3964">
        <v>157</v>
      </c>
      <c r="C3964">
        <v>0</v>
      </c>
      <c r="D3964">
        <v>7476</v>
      </c>
      <c r="E3964">
        <v>31</v>
      </c>
      <c r="F3964">
        <v>294</v>
      </c>
      <c r="G3964" t="s">
        <v>3968</v>
      </c>
      <c r="H3964">
        <f>VLOOKUP(Sheet1!I:I,Sheet3!A:B,2,0)</f>
        <v>294</v>
      </c>
      <c r="I3964" t="str">
        <f>VLOOKUP(E:E,Sheet2!A:B,2,0)</f>
        <v>OKUMA</v>
      </c>
      <c r="J3964">
        <f>VLOOKUP(I:I,Sheet4!A:B,2,0)</f>
        <v>15089</v>
      </c>
      <c r="K3964" t="str">
        <f t="shared" si="61"/>
        <v>INSERT INTO catalog_product_entity_int (attribute_id,row_id,value) VALUES (1313,7476,15089);</v>
      </c>
    </row>
    <row r="3965" spans="1:11" x14ac:dyDescent="0.25">
      <c r="A3965">
        <v>73114</v>
      </c>
      <c r="B3965">
        <v>157</v>
      </c>
      <c r="C3965">
        <v>0</v>
      </c>
      <c r="D3965">
        <v>7477</v>
      </c>
      <c r="E3965">
        <v>31</v>
      </c>
      <c r="F3965">
        <v>294</v>
      </c>
      <c r="G3965" t="s">
        <v>3969</v>
      </c>
      <c r="H3965">
        <f>VLOOKUP(Sheet1!I:I,Sheet3!A:B,2,0)</f>
        <v>294</v>
      </c>
      <c r="I3965" t="str">
        <f>VLOOKUP(E:E,Sheet2!A:B,2,0)</f>
        <v>OKUMA</v>
      </c>
      <c r="J3965">
        <f>VLOOKUP(I:I,Sheet4!A:B,2,0)</f>
        <v>15089</v>
      </c>
      <c r="K3965" t="str">
        <f t="shared" si="61"/>
        <v>INSERT INTO catalog_product_entity_int (attribute_id,row_id,value) VALUES (1313,7477,15089);</v>
      </c>
    </row>
    <row r="3966" spans="1:11" x14ac:dyDescent="0.25">
      <c r="A3966">
        <v>73117</v>
      </c>
      <c r="B3966">
        <v>157</v>
      </c>
      <c r="C3966">
        <v>0</v>
      </c>
      <c r="D3966">
        <v>4067</v>
      </c>
      <c r="E3966">
        <v>36</v>
      </c>
      <c r="F3966">
        <v>299</v>
      </c>
      <c r="G3966" t="s">
        <v>3970</v>
      </c>
      <c r="H3966">
        <f>VLOOKUP(Sheet1!I:I,Sheet3!A:B,2,0)</f>
        <v>299</v>
      </c>
      <c r="I3966" t="str">
        <f>VLOOKUP(E:E,Sheet2!A:B,2,0)</f>
        <v>MIRROLURE</v>
      </c>
      <c r="J3966">
        <f>VLOOKUP(I:I,Sheet4!A:B,2,0)</f>
        <v>15094</v>
      </c>
      <c r="K3966" t="str">
        <f t="shared" si="61"/>
        <v>INSERT INTO catalog_product_entity_int (attribute_id,row_id,value) VALUES (1313,4067,15094);</v>
      </c>
    </row>
    <row r="3967" spans="1:11" x14ac:dyDescent="0.25">
      <c r="A3967">
        <v>73118</v>
      </c>
      <c r="B3967">
        <v>157</v>
      </c>
      <c r="C3967">
        <v>0</v>
      </c>
      <c r="D3967">
        <v>4069</v>
      </c>
      <c r="E3967">
        <v>36</v>
      </c>
      <c r="F3967">
        <v>299</v>
      </c>
      <c r="G3967" t="s">
        <v>3971</v>
      </c>
      <c r="H3967">
        <f>VLOOKUP(Sheet1!I:I,Sheet3!A:B,2,0)</f>
        <v>299</v>
      </c>
      <c r="I3967" t="str">
        <f>VLOOKUP(E:E,Sheet2!A:B,2,0)</f>
        <v>MIRROLURE</v>
      </c>
      <c r="J3967">
        <f>VLOOKUP(I:I,Sheet4!A:B,2,0)</f>
        <v>15094</v>
      </c>
      <c r="K3967" t="str">
        <f t="shared" si="61"/>
        <v>INSERT INTO catalog_product_entity_int (attribute_id,row_id,value) VALUES (1313,4069,15094);</v>
      </c>
    </row>
    <row r="3968" spans="1:11" x14ac:dyDescent="0.25">
      <c r="A3968">
        <v>73119</v>
      </c>
      <c r="B3968">
        <v>157</v>
      </c>
      <c r="C3968">
        <v>0</v>
      </c>
      <c r="D3968">
        <v>4071</v>
      </c>
      <c r="E3968">
        <v>36</v>
      </c>
      <c r="F3968">
        <v>299</v>
      </c>
      <c r="G3968" t="s">
        <v>3972</v>
      </c>
      <c r="H3968">
        <f>VLOOKUP(Sheet1!I:I,Sheet3!A:B,2,0)</f>
        <v>299</v>
      </c>
      <c r="I3968" t="str">
        <f>VLOOKUP(E:E,Sheet2!A:B,2,0)</f>
        <v>MIRROLURE</v>
      </c>
      <c r="J3968">
        <f>VLOOKUP(I:I,Sheet4!A:B,2,0)</f>
        <v>15094</v>
      </c>
      <c r="K3968" t="str">
        <f t="shared" si="61"/>
        <v>INSERT INTO catalog_product_entity_int (attribute_id,row_id,value) VALUES (1313,4071,15094);</v>
      </c>
    </row>
    <row r="3969" spans="1:11" x14ac:dyDescent="0.25">
      <c r="A3969">
        <v>73120</v>
      </c>
      <c r="B3969">
        <v>157</v>
      </c>
      <c r="C3969">
        <v>0</v>
      </c>
      <c r="D3969">
        <v>4073</v>
      </c>
      <c r="E3969">
        <v>36</v>
      </c>
      <c r="F3969">
        <v>299</v>
      </c>
      <c r="G3969" t="s">
        <v>3973</v>
      </c>
      <c r="H3969">
        <f>VLOOKUP(Sheet1!I:I,Sheet3!A:B,2,0)</f>
        <v>299</v>
      </c>
      <c r="I3969" t="str">
        <f>VLOOKUP(E:E,Sheet2!A:B,2,0)</f>
        <v>MIRROLURE</v>
      </c>
      <c r="J3969">
        <f>VLOOKUP(I:I,Sheet4!A:B,2,0)</f>
        <v>15094</v>
      </c>
      <c r="K3969" t="str">
        <f t="shared" si="61"/>
        <v>INSERT INTO catalog_product_entity_int (attribute_id,row_id,value) VALUES (1313,4073,15094);</v>
      </c>
    </row>
    <row r="3970" spans="1:11" x14ac:dyDescent="0.25">
      <c r="A3970">
        <v>73121</v>
      </c>
      <c r="B3970">
        <v>157</v>
      </c>
      <c r="C3970">
        <v>0</v>
      </c>
      <c r="D3970">
        <v>4081</v>
      </c>
      <c r="E3970">
        <v>36</v>
      </c>
      <c r="F3970">
        <v>299</v>
      </c>
      <c r="G3970" t="s">
        <v>3974</v>
      </c>
      <c r="H3970">
        <f>VLOOKUP(Sheet1!I:I,Sheet3!A:B,2,0)</f>
        <v>299</v>
      </c>
      <c r="I3970" t="str">
        <f>VLOOKUP(E:E,Sheet2!A:B,2,0)</f>
        <v>MIRROLURE</v>
      </c>
      <c r="J3970">
        <f>VLOOKUP(I:I,Sheet4!A:B,2,0)</f>
        <v>15094</v>
      </c>
      <c r="K3970" t="str">
        <f t="shared" si="61"/>
        <v>INSERT INTO catalog_product_entity_int (attribute_id,row_id,value) VALUES (1313,4081,15094);</v>
      </c>
    </row>
    <row r="3971" spans="1:11" x14ac:dyDescent="0.25">
      <c r="A3971">
        <v>73122</v>
      </c>
      <c r="B3971">
        <v>157</v>
      </c>
      <c r="C3971">
        <v>0</v>
      </c>
      <c r="D3971">
        <v>4082</v>
      </c>
      <c r="E3971">
        <v>36</v>
      </c>
      <c r="F3971">
        <v>299</v>
      </c>
      <c r="G3971" t="s">
        <v>3975</v>
      </c>
      <c r="H3971">
        <f>VLOOKUP(Sheet1!I:I,Sheet3!A:B,2,0)</f>
        <v>299</v>
      </c>
      <c r="I3971" t="str">
        <f>VLOOKUP(E:E,Sheet2!A:B,2,0)</f>
        <v>MIRROLURE</v>
      </c>
      <c r="J3971">
        <f>VLOOKUP(I:I,Sheet4!A:B,2,0)</f>
        <v>15094</v>
      </c>
      <c r="K3971" t="str">
        <f t="shared" ref="K3971:K4034" si="62">"INSERT INTO catalog_product_entity_int (attribute_id,row_id,value) VALUES (1313,"&amp;D3971&amp;","&amp;J3971&amp;");"</f>
        <v>INSERT INTO catalog_product_entity_int (attribute_id,row_id,value) VALUES (1313,4082,15094);</v>
      </c>
    </row>
    <row r="3972" spans="1:11" x14ac:dyDescent="0.25">
      <c r="A3972">
        <v>73123</v>
      </c>
      <c r="B3972">
        <v>157</v>
      </c>
      <c r="C3972">
        <v>0</v>
      </c>
      <c r="D3972">
        <v>4083</v>
      </c>
      <c r="E3972">
        <v>36</v>
      </c>
      <c r="F3972">
        <v>299</v>
      </c>
      <c r="G3972" t="s">
        <v>3976</v>
      </c>
      <c r="H3972">
        <f>VLOOKUP(Sheet1!I:I,Sheet3!A:B,2,0)</f>
        <v>299</v>
      </c>
      <c r="I3972" t="str">
        <f>VLOOKUP(E:E,Sheet2!A:B,2,0)</f>
        <v>MIRROLURE</v>
      </c>
      <c r="J3972">
        <f>VLOOKUP(I:I,Sheet4!A:B,2,0)</f>
        <v>15094</v>
      </c>
      <c r="K3972" t="str">
        <f t="shared" si="62"/>
        <v>INSERT INTO catalog_product_entity_int (attribute_id,row_id,value) VALUES (1313,4083,15094);</v>
      </c>
    </row>
    <row r="3973" spans="1:11" x14ac:dyDescent="0.25">
      <c r="A3973">
        <v>73124</v>
      </c>
      <c r="B3973">
        <v>157</v>
      </c>
      <c r="C3973">
        <v>0</v>
      </c>
      <c r="D3973">
        <v>4084</v>
      </c>
      <c r="E3973">
        <v>36</v>
      </c>
      <c r="F3973">
        <v>299</v>
      </c>
      <c r="G3973" t="s">
        <v>3977</v>
      </c>
      <c r="H3973">
        <f>VLOOKUP(Sheet1!I:I,Sheet3!A:B,2,0)</f>
        <v>299</v>
      </c>
      <c r="I3973" t="str">
        <f>VLOOKUP(E:E,Sheet2!A:B,2,0)</f>
        <v>MIRROLURE</v>
      </c>
      <c r="J3973">
        <f>VLOOKUP(I:I,Sheet4!A:B,2,0)</f>
        <v>15094</v>
      </c>
      <c r="K3973" t="str">
        <f t="shared" si="62"/>
        <v>INSERT INTO catalog_product_entity_int (attribute_id,row_id,value) VALUES (1313,4084,15094);</v>
      </c>
    </row>
    <row r="3974" spans="1:11" x14ac:dyDescent="0.25">
      <c r="A3974">
        <v>73125</v>
      </c>
      <c r="B3974">
        <v>157</v>
      </c>
      <c r="C3974">
        <v>0</v>
      </c>
      <c r="D3974">
        <v>4141</v>
      </c>
      <c r="E3974">
        <v>36</v>
      </c>
      <c r="F3974">
        <v>299</v>
      </c>
      <c r="G3974" t="s">
        <v>3978</v>
      </c>
      <c r="H3974">
        <f>VLOOKUP(Sheet1!I:I,Sheet3!A:B,2,0)</f>
        <v>299</v>
      </c>
      <c r="I3974" t="str">
        <f>VLOOKUP(E:E,Sheet2!A:B,2,0)</f>
        <v>MIRROLURE</v>
      </c>
      <c r="J3974">
        <f>VLOOKUP(I:I,Sheet4!A:B,2,0)</f>
        <v>15094</v>
      </c>
      <c r="K3974" t="str">
        <f t="shared" si="62"/>
        <v>INSERT INTO catalog_product_entity_int (attribute_id,row_id,value) VALUES (1313,4141,15094);</v>
      </c>
    </row>
    <row r="3975" spans="1:11" x14ac:dyDescent="0.25">
      <c r="A3975">
        <v>73126</v>
      </c>
      <c r="B3975">
        <v>157</v>
      </c>
      <c r="C3975">
        <v>0</v>
      </c>
      <c r="D3975">
        <v>4142</v>
      </c>
      <c r="E3975">
        <v>36</v>
      </c>
      <c r="F3975">
        <v>299</v>
      </c>
      <c r="G3975" t="s">
        <v>3979</v>
      </c>
      <c r="H3975">
        <f>VLOOKUP(Sheet1!I:I,Sheet3!A:B,2,0)</f>
        <v>299</v>
      </c>
      <c r="I3975" t="str">
        <f>VLOOKUP(E:E,Sheet2!A:B,2,0)</f>
        <v>MIRROLURE</v>
      </c>
      <c r="J3975">
        <f>VLOOKUP(I:I,Sheet4!A:B,2,0)</f>
        <v>15094</v>
      </c>
      <c r="K3975" t="str">
        <f t="shared" si="62"/>
        <v>INSERT INTO catalog_product_entity_int (attribute_id,row_id,value) VALUES (1313,4142,15094);</v>
      </c>
    </row>
    <row r="3976" spans="1:11" x14ac:dyDescent="0.25">
      <c r="A3976">
        <v>73127</v>
      </c>
      <c r="B3976">
        <v>157</v>
      </c>
      <c r="C3976">
        <v>0</v>
      </c>
      <c r="D3976">
        <v>4143</v>
      </c>
      <c r="E3976">
        <v>36</v>
      </c>
      <c r="F3976">
        <v>299</v>
      </c>
      <c r="G3976" t="s">
        <v>3980</v>
      </c>
      <c r="H3976">
        <f>VLOOKUP(Sheet1!I:I,Sheet3!A:B,2,0)</f>
        <v>299</v>
      </c>
      <c r="I3976" t="str">
        <f>VLOOKUP(E:E,Sheet2!A:B,2,0)</f>
        <v>MIRROLURE</v>
      </c>
      <c r="J3976">
        <f>VLOOKUP(I:I,Sheet4!A:B,2,0)</f>
        <v>15094</v>
      </c>
      <c r="K3976" t="str">
        <f t="shared" si="62"/>
        <v>INSERT INTO catalog_product_entity_int (attribute_id,row_id,value) VALUES (1313,4143,15094);</v>
      </c>
    </row>
    <row r="3977" spans="1:11" x14ac:dyDescent="0.25">
      <c r="A3977">
        <v>73128</v>
      </c>
      <c r="B3977">
        <v>157</v>
      </c>
      <c r="C3977">
        <v>0</v>
      </c>
      <c r="D3977">
        <v>4144</v>
      </c>
      <c r="E3977">
        <v>36</v>
      </c>
      <c r="F3977">
        <v>299</v>
      </c>
      <c r="G3977" t="s">
        <v>3981</v>
      </c>
      <c r="H3977">
        <f>VLOOKUP(Sheet1!I:I,Sheet3!A:B,2,0)</f>
        <v>299</v>
      </c>
      <c r="I3977" t="str">
        <f>VLOOKUP(E:E,Sheet2!A:B,2,0)</f>
        <v>MIRROLURE</v>
      </c>
      <c r="J3977">
        <f>VLOOKUP(I:I,Sheet4!A:B,2,0)</f>
        <v>15094</v>
      </c>
      <c r="K3977" t="str">
        <f t="shared" si="62"/>
        <v>INSERT INTO catalog_product_entity_int (attribute_id,row_id,value) VALUES (1313,4144,15094);</v>
      </c>
    </row>
    <row r="3978" spans="1:11" x14ac:dyDescent="0.25">
      <c r="A3978">
        <v>73129</v>
      </c>
      <c r="B3978">
        <v>157</v>
      </c>
      <c r="C3978">
        <v>0</v>
      </c>
      <c r="D3978">
        <v>4145</v>
      </c>
      <c r="E3978">
        <v>36</v>
      </c>
      <c r="F3978">
        <v>299</v>
      </c>
      <c r="G3978" t="s">
        <v>3982</v>
      </c>
      <c r="H3978">
        <f>VLOOKUP(Sheet1!I:I,Sheet3!A:B,2,0)</f>
        <v>299</v>
      </c>
      <c r="I3978" t="str">
        <f>VLOOKUP(E:E,Sheet2!A:B,2,0)</f>
        <v>MIRROLURE</v>
      </c>
      <c r="J3978">
        <f>VLOOKUP(I:I,Sheet4!A:B,2,0)</f>
        <v>15094</v>
      </c>
      <c r="K3978" t="str">
        <f t="shared" si="62"/>
        <v>INSERT INTO catalog_product_entity_int (attribute_id,row_id,value) VALUES (1313,4145,15094);</v>
      </c>
    </row>
    <row r="3979" spans="1:11" x14ac:dyDescent="0.25">
      <c r="A3979">
        <v>73130</v>
      </c>
      <c r="B3979">
        <v>157</v>
      </c>
      <c r="C3979">
        <v>0</v>
      </c>
      <c r="D3979">
        <v>4146</v>
      </c>
      <c r="E3979">
        <v>36</v>
      </c>
      <c r="F3979">
        <v>299</v>
      </c>
      <c r="G3979" t="s">
        <v>3983</v>
      </c>
      <c r="H3979">
        <f>VLOOKUP(Sheet1!I:I,Sheet3!A:B,2,0)</f>
        <v>299</v>
      </c>
      <c r="I3979" t="str">
        <f>VLOOKUP(E:E,Sheet2!A:B,2,0)</f>
        <v>MIRROLURE</v>
      </c>
      <c r="J3979">
        <f>VLOOKUP(I:I,Sheet4!A:B,2,0)</f>
        <v>15094</v>
      </c>
      <c r="K3979" t="str">
        <f t="shared" si="62"/>
        <v>INSERT INTO catalog_product_entity_int (attribute_id,row_id,value) VALUES (1313,4146,15094);</v>
      </c>
    </row>
    <row r="3980" spans="1:11" x14ac:dyDescent="0.25">
      <c r="A3980">
        <v>73131</v>
      </c>
      <c r="B3980">
        <v>157</v>
      </c>
      <c r="C3980">
        <v>0</v>
      </c>
      <c r="D3980">
        <v>4147</v>
      </c>
      <c r="E3980">
        <v>36</v>
      </c>
      <c r="F3980">
        <v>299</v>
      </c>
      <c r="G3980" t="s">
        <v>3984</v>
      </c>
      <c r="H3980">
        <f>VLOOKUP(Sheet1!I:I,Sheet3!A:B,2,0)</f>
        <v>299</v>
      </c>
      <c r="I3980" t="str">
        <f>VLOOKUP(E:E,Sheet2!A:B,2,0)</f>
        <v>MIRROLURE</v>
      </c>
      <c r="J3980">
        <f>VLOOKUP(I:I,Sheet4!A:B,2,0)</f>
        <v>15094</v>
      </c>
      <c r="K3980" t="str">
        <f t="shared" si="62"/>
        <v>INSERT INTO catalog_product_entity_int (attribute_id,row_id,value) VALUES (1313,4147,15094);</v>
      </c>
    </row>
    <row r="3981" spans="1:11" x14ac:dyDescent="0.25">
      <c r="A3981">
        <v>73132</v>
      </c>
      <c r="B3981">
        <v>157</v>
      </c>
      <c r="C3981">
        <v>0</v>
      </c>
      <c r="D3981">
        <v>4189</v>
      </c>
      <c r="E3981">
        <v>36</v>
      </c>
      <c r="F3981">
        <v>299</v>
      </c>
      <c r="G3981" t="s">
        <v>3985</v>
      </c>
      <c r="H3981">
        <f>VLOOKUP(Sheet1!I:I,Sheet3!A:B,2,0)</f>
        <v>299</v>
      </c>
      <c r="I3981" t="str">
        <f>VLOOKUP(E:E,Sheet2!A:B,2,0)</f>
        <v>MIRROLURE</v>
      </c>
      <c r="J3981">
        <f>VLOOKUP(I:I,Sheet4!A:B,2,0)</f>
        <v>15094</v>
      </c>
      <c r="K3981" t="str">
        <f t="shared" si="62"/>
        <v>INSERT INTO catalog_product_entity_int (attribute_id,row_id,value) VALUES (1313,4189,15094);</v>
      </c>
    </row>
    <row r="3982" spans="1:11" x14ac:dyDescent="0.25">
      <c r="A3982">
        <v>73133</v>
      </c>
      <c r="B3982">
        <v>157</v>
      </c>
      <c r="C3982">
        <v>0</v>
      </c>
      <c r="D3982">
        <v>4190</v>
      </c>
      <c r="E3982">
        <v>36</v>
      </c>
      <c r="F3982">
        <v>299</v>
      </c>
      <c r="G3982" t="s">
        <v>3986</v>
      </c>
      <c r="H3982">
        <f>VLOOKUP(Sheet1!I:I,Sheet3!A:B,2,0)</f>
        <v>299</v>
      </c>
      <c r="I3982" t="str">
        <f>VLOOKUP(E:E,Sheet2!A:B,2,0)</f>
        <v>MIRROLURE</v>
      </c>
      <c r="J3982">
        <f>VLOOKUP(I:I,Sheet4!A:B,2,0)</f>
        <v>15094</v>
      </c>
      <c r="K3982" t="str">
        <f t="shared" si="62"/>
        <v>INSERT INTO catalog_product_entity_int (attribute_id,row_id,value) VALUES (1313,4190,15094);</v>
      </c>
    </row>
    <row r="3983" spans="1:11" x14ac:dyDescent="0.25">
      <c r="A3983">
        <v>73134</v>
      </c>
      <c r="B3983">
        <v>157</v>
      </c>
      <c r="C3983">
        <v>0</v>
      </c>
      <c r="D3983">
        <v>4191</v>
      </c>
      <c r="E3983">
        <v>36</v>
      </c>
      <c r="F3983">
        <v>299</v>
      </c>
      <c r="G3983" t="s">
        <v>3987</v>
      </c>
      <c r="H3983">
        <f>VLOOKUP(Sheet1!I:I,Sheet3!A:B,2,0)</f>
        <v>299</v>
      </c>
      <c r="I3983" t="str">
        <f>VLOOKUP(E:E,Sheet2!A:B,2,0)</f>
        <v>MIRROLURE</v>
      </c>
      <c r="J3983">
        <f>VLOOKUP(I:I,Sheet4!A:B,2,0)</f>
        <v>15094</v>
      </c>
      <c r="K3983" t="str">
        <f t="shared" si="62"/>
        <v>INSERT INTO catalog_product_entity_int (attribute_id,row_id,value) VALUES (1313,4191,15094);</v>
      </c>
    </row>
    <row r="3984" spans="1:11" x14ac:dyDescent="0.25">
      <c r="A3984">
        <v>73135</v>
      </c>
      <c r="B3984">
        <v>157</v>
      </c>
      <c r="C3984">
        <v>0</v>
      </c>
      <c r="D3984">
        <v>4230</v>
      </c>
      <c r="E3984">
        <v>36</v>
      </c>
      <c r="F3984">
        <v>299</v>
      </c>
      <c r="G3984" t="s">
        <v>3988</v>
      </c>
      <c r="H3984">
        <f>VLOOKUP(Sheet1!I:I,Sheet3!A:B,2,0)</f>
        <v>299</v>
      </c>
      <c r="I3984" t="str">
        <f>VLOOKUP(E:E,Sheet2!A:B,2,0)</f>
        <v>MIRROLURE</v>
      </c>
      <c r="J3984">
        <f>VLOOKUP(I:I,Sheet4!A:B,2,0)</f>
        <v>15094</v>
      </c>
      <c r="K3984" t="str">
        <f t="shared" si="62"/>
        <v>INSERT INTO catalog_product_entity_int (attribute_id,row_id,value) VALUES (1313,4230,15094);</v>
      </c>
    </row>
    <row r="3985" spans="1:11" x14ac:dyDescent="0.25">
      <c r="A3985">
        <v>73136</v>
      </c>
      <c r="B3985">
        <v>157</v>
      </c>
      <c r="C3985">
        <v>0</v>
      </c>
      <c r="D3985">
        <v>4231</v>
      </c>
      <c r="E3985">
        <v>36</v>
      </c>
      <c r="F3985">
        <v>299</v>
      </c>
      <c r="G3985" t="s">
        <v>3989</v>
      </c>
      <c r="H3985">
        <f>VLOOKUP(Sheet1!I:I,Sheet3!A:B,2,0)</f>
        <v>299</v>
      </c>
      <c r="I3985" t="str">
        <f>VLOOKUP(E:E,Sheet2!A:B,2,0)</f>
        <v>MIRROLURE</v>
      </c>
      <c r="J3985">
        <f>VLOOKUP(I:I,Sheet4!A:B,2,0)</f>
        <v>15094</v>
      </c>
      <c r="K3985" t="str">
        <f t="shared" si="62"/>
        <v>INSERT INTO catalog_product_entity_int (attribute_id,row_id,value) VALUES (1313,4231,15094);</v>
      </c>
    </row>
    <row r="3986" spans="1:11" x14ac:dyDescent="0.25">
      <c r="A3986">
        <v>73137</v>
      </c>
      <c r="B3986">
        <v>157</v>
      </c>
      <c r="C3986">
        <v>0</v>
      </c>
      <c r="D3986">
        <v>4232</v>
      </c>
      <c r="E3986">
        <v>36</v>
      </c>
      <c r="F3986">
        <v>299</v>
      </c>
      <c r="G3986" t="s">
        <v>3990</v>
      </c>
      <c r="H3986">
        <f>VLOOKUP(Sheet1!I:I,Sheet3!A:B,2,0)</f>
        <v>299</v>
      </c>
      <c r="I3986" t="str">
        <f>VLOOKUP(E:E,Sheet2!A:B,2,0)</f>
        <v>MIRROLURE</v>
      </c>
      <c r="J3986">
        <f>VLOOKUP(I:I,Sheet4!A:B,2,0)</f>
        <v>15094</v>
      </c>
      <c r="K3986" t="str">
        <f t="shared" si="62"/>
        <v>INSERT INTO catalog_product_entity_int (attribute_id,row_id,value) VALUES (1313,4232,15094);</v>
      </c>
    </row>
    <row r="3987" spans="1:11" x14ac:dyDescent="0.25">
      <c r="A3987">
        <v>73138</v>
      </c>
      <c r="B3987">
        <v>157</v>
      </c>
      <c r="C3987">
        <v>0</v>
      </c>
      <c r="D3987">
        <v>4233</v>
      </c>
      <c r="E3987">
        <v>36</v>
      </c>
      <c r="F3987">
        <v>299</v>
      </c>
      <c r="G3987" t="s">
        <v>3991</v>
      </c>
      <c r="H3987">
        <f>VLOOKUP(Sheet1!I:I,Sheet3!A:B,2,0)</f>
        <v>299</v>
      </c>
      <c r="I3987" t="str">
        <f>VLOOKUP(E:E,Sheet2!A:B,2,0)</f>
        <v>MIRROLURE</v>
      </c>
      <c r="J3987">
        <f>VLOOKUP(I:I,Sheet4!A:B,2,0)</f>
        <v>15094</v>
      </c>
      <c r="K3987" t="str">
        <f t="shared" si="62"/>
        <v>INSERT INTO catalog_product_entity_int (attribute_id,row_id,value) VALUES (1313,4233,15094);</v>
      </c>
    </row>
    <row r="3988" spans="1:11" x14ac:dyDescent="0.25">
      <c r="A3988">
        <v>73139</v>
      </c>
      <c r="B3988">
        <v>157</v>
      </c>
      <c r="C3988">
        <v>0</v>
      </c>
      <c r="D3988">
        <v>4234</v>
      </c>
      <c r="E3988">
        <v>36</v>
      </c>
      <c r="F3988">
        <v>299</v>
      </c>
      <c r="G3988" t="s">
        <v>3992</v>
      </c>
      <c r="H3988">
        <f>VLOOKUP(Sheet1!I:I,Sheet3!A:B,2,0)</f>
        <v>299</v>
      </c>
      <c r="I3988" t="str">
        <f>VLOOKUP(E:E,Sheet2!A:B,2,0)</f>
        <v>MIRROLURE</v>
      </c>
      <c r="J3988">
        <f>VLOOKUP(I:I,Sheet4!A:B,2,0)</f>
        <v>15094</v>
      </c>
      <c r="K3988" t="str">
        <f t="shared" si="62"/>
        <v>INSERT INTO catalog_product_entity_int (attribute_id,row_id,value) VALUES (1313,4234,15094);</v>
      </c>
    </row>
    <row r="3989" spans="1:11" x14ac:dyDescent="0.25">
      <c r="A3989">
        <v>73140</v>
      </c>
      <c r="B3989">
        <v>157</v>
      </c>
      <c r="C3989">
        <v>0</v>
      </c>
      <c r="D3989">
        <v>4235</v>
      </c>
      <c r="E3989">
        <v>36</v>
      </c>
      <c r="F3989">
        <v>299</v>
      </c>
      <c r="G3989" t="s">
        <v>3993</v>
      </c>
      <c r="H3989">
        <f>VLOOKUP(Sheet1!I:I,Sheet3!A:B,2,0)</f>
        <v>299</v>
      </c>
      <c r="I3989" t="str">
        <f>VLOOKUP(E:E,Sheet2!A:B,2,0)</f>
        <v>MIRROLURE</v>
      </c>
      <c r="J3989">
        <f>VLOOKUP(I:I,Sheet4!A:B,2,0)</f>
        <v>15094</v>
      </c>
      <c r="K3989" t="str">
        <f t="shared" si="62"/>
        <v>INSERT INTO catalog_product_entity_int (attribute_id,row_id,value) VALUES (1313,4235,15094);</v>
      </c>
    </row>
    <row r="3990" spans="1:11" x14ac:dyDescent="0.25">
      <c r="A3990">
        <v>73141</v>
      </c>
      <c r="B3990">
        <v>157</v>
      </c>
      <c r="C3990">
        <v>0</v>
      </c>
      <c r="D3990">
        <v>4236</v>
      </c>
      <c r="E3990">
        <v>36</v>
      </c>
      <c r="F3990">
        <v>299</v>
      </c>
      <c r="G3990" t="s">
        <v>3994</v>
      </c>
      <c r="H3990">
        <f>VLOOKUP(Sheet1!I:I,Sheet3!A:B,2,0)</f>
        <v>299</v>
      </c>
      <c r="I3990" t="str">
        <f>VLOOKUP(E:E,Sheet2!A:B,2,0)</f>
        <v>MIRROLURE</v>
      </c>
      <c r="J3990">
        <f>VLOOKUP(I:I,Sheet4!A:B,2,0)</f>
        <v>15094</v>
      </c>
      <c r="K3990" t="str">
        <f t="shared" si="62"/>
        <v>INSERT INTO catalog_product_entity_int (attribute_id,row_id,value) VALUES (1313,4236,15094);</v>
      </c>
    </row>
    <row r="3991" spans="1:11" x14ac:dyDescent="0.25">
      <c r="A3991">
        <v>73142</v>
      </c>
      <c r="B3991">
        <v>157</v>
      </c>
      <c r="C3991">
        <v>0</v>
      </c>
      <c r="D3991">
        <v>4237</v>
      </c>
      <c r="E3991">
        <v>36</v>
      </c>
      <c r="F3991">
        <v>299</v>
      </c>
      <c r="G3991" t="s">
        <v>3995</v>
      </c>
      <c r="H3991">
        <f>VLOOKUP(Sheet1!I:I,Sheet3!A:B,2,0)</f>
        <v>299</v>
      </c>
      <c r="I3991" t="str">
        <f>VLOOKUP(E:E,Sheet2!A:B,2,0)</f>
        <v>MIRROLURE</v>
      </c>
      <c r="J3991">
        <f>VLOOKUP(I:I,Sheet4!A:B,2,0)</f>
        <v>15094</v>
      </c>
      <c r="K3991" t="str">
        <f t="shared" si="62"/>
        <v>INSERT INTO catalog_product_entity_int (attribute_id,row_id,value) VALUES (1313,4237,15094);</v>
      </c>
    </row>
    <row r="3992" spans="1:11" x14ac:dyDescent="0.25">
      <c r="A3992">
        <v>73143</v>
      </c>
      <c r="B3992">
        <v>157</v>
      </c>
      <c r="C3992">
        <v>0</v>
      </c>
      <c r="D3992">
        <v>4238</v>
      </c>
      <c r="E3992">
        <v>36</v>
      </c>
      <c r="F3992">
        <v>299</v>
      </c>
      <c r="G3992" t="s">
        <v>3996</v>
      </c>
      <c r="H3992">
        <f>VLOOKUP(Sheet1!I:I,Sheet3!A:B,2,0)</f>
        <v>299</v>
      </c>
      <c r="I3992" t="str">
        <f>VLOOKUP(E:E,Sheet2!A:B,2,0)</f>
        <v>MIRROLURE</v>
      </c>
      <c r="J3992">
        <f>VLOOKUP(I:I,Sheet4!A:B,2,0)</f>
        <v>15094</v>
      </c>
      <c r="K3992" t="str">
        <f t="shared" si="62"/>
        <v>INSERT INTO catalog_product_entity_int (attribute_id,row_id,value) VALUES (1313,4238,15094);</v>
      </c>
    </row>
    <row r="3993" spans="1:11" x14ac:dyDescent="0.25">
      <c r="A3993">
        <v>73144</v>
      </c>
      <c r="B3993">
        <v>157</v>
      </c>
      <c r="C3993">
        <v>0</v>
      </c>
      <c r="D3993">
        <v>4239</v>
      </c>
      <c r="E3993">
        <v>36</v>
      </c>
      <c r="F3993">
        <v>299</v>
      </c>
      <c r="G3993" t="s">
        <v>3997</v>
      </c>
      <c r="H3993">
        <f>VLOOKUP(Sheet1!I:I,Sheet3!A:B,2,0)</f>
        <v>299</v>
      </c>
      <c r="I3993" t="str">
        <f>VLOOKUP(E:E,Sheet2!A:B,2,0)</f>
        <v>MIRROLURE</v>
      </c>
      <c r="J3993">
        <f>VLOOKUP(I:I,Sheet4!A:B,2,0)</f>
        <v>15094</v>
      </c>
      <c r="K3993" t="str">
        <f t="shared" si="62"/>
        <v>INSERT INTO catalog_product_entity_int (attribute_id,row_id,value) VALUES (1313,4239,15094);</v>
      </c>
    </row>
    <row r="3994" spans="1:11" x14ac:dyDescent="0.25">
      <c r="A3994">
        <v>73145</v>
      </c>
      <c r="B3994">
        <v>157</v>
      </c>
      <c r="C3994">
        <v>0</v>
      </c>
      <c r="D3994">
        <v>4240</v>
      </c>
      <c r="E3994">
        <v>36</v>
      </c>
      <c r="F3994">
        <v>299</v>
      </c>
      <c r="G3994" t="s">
        <v>3998</v>
      </c>
      <c r="H3994">
        <f>VLOOKUP(Sheet1!I:I,Sheet3!A:B,2,0)</f>
        <v>299</v>
      </c>
      <c r="I3994" t="str">
        <f>VLOOKUP(E:E,Sheet2!A:B,2,0)</f>
        <v>MIRROLURE</v>
      </c>
      <c r="J3994">
        <f>VLOOKUP(I:I,Sheet4!A:B,2,0)</f>
        <v>15094</v>
      </c>
      <c r="K3994" t="str">
        <f t="shared" si="62"/>
        <v>INSERT INTO catalog_product_entity_int (attribute_id,row_id,value) VALUES (1313,4240,15094);</v>
      </c>
    </row>
    <row r="3995" spans="1:11" x14ac:dyDescent="0.25">
      <c r="A3995">
        <v>73146</v>
      </c>
      <c r="B3995">
        <v>157</v>
      </c>
      <c r="C3995">
        <v>0</v>
      </c>
      <c r="D3995">
        <v>4248</v>
      </c>
      <c r="E3995">
        <v>36</v>
      </c>
      <c r="F3995">
        <v>299</v>
      </c>
      <c r="G3995" t="s">
        <v>3999</v>
      </c>
      <c r="H3995">
        <f>VLOOKUP(Sheet1!I:I,Sheet3!A:B,2,0)</f>
        <v>299</v>
      </c>
      <c r="I3995" t="str">
        <f>VLOOKUP(E:E,Sheet2!A:B,2,0)</f>
        <v>MIRROLURE</v>
      </c>
      <c r="J3995">
        <f>VLOOKUP(I:I,Sheet4!A:B,2,0)</f>
        <v>15094</v>
      </c>
      <c r="K3995" t="str">
        <f t="shared" si="62"/>
        <v>INSERT INTO catalog_product_entity_int (attribute_id,row_id,value) VALUES (1313,4248,15094);</v>
      </c>
    </row>
    <row r="3996" spans="1:11" x14ac:dyDescent="0.25">
      <c r="A3996">
        <v>73147</v>
      </c>
      <c r="B3996">
        <v>157</v>
      </c>
      <c r="C3996">
        <v>0</v>
      </c>
      <c r="D3996">
        <v>4249</v>
      </c>
      <c r="E3996">
        <v>36</v>
      </c>
      <c r="F3996">
        <v>299</v>
      </c>
      <c r="G3996" t="s">
        <v>4000</v>
      </c>
      <c r="H3996">
        <f>VLOOKUP(Sheet1!I:I,Sheet3!A:B,2,0)</f>
        <v>299</v>
      </c>
      <c r="I3996" t="str">
        <f>VLOOKUP(E:E,Sheet2!A:B,2,0)</f>
        <v>MIRROLURE</v>
      </c>
      <c r="J3996">
        <f>VLOOKUP(I:I,Sheet4!A:B,2,0)</f>
        <v>15094</v>
      </c>
      <c r="K3996" t="str">
        <f t="shared" si="62"/>
        <v>INSERT INTO catalog_product_entity_int (attribute_id,row_id,value) VALUES (1313,4249,15094);</v>
      </c>
    </row>
    <row r="3997" spans="1:11" x14ac:dyDescent="0.25">
      <c r="A3997">
        <v>73148</v>
      </c>
      <c r="B3997">
        <v>157</v>
      </c>
      <c r="C3997">
        <v>0</v>
      </c>
      <c r="D3997">
        <v>4250</v>
      </c>
      <c r="E3997">
        <v>36</v>
      </c>
      <c r="F3997">
        <v>299</v>
      </c>
      <c r="G3997" t="s">
        <v>4001</v>
      </c>
      <c r="H3997">
        <f>VLOOKUP(Sheet1!I:I,Sheet3!A:B,2,0)</f>
        <v>299</v>
      </c>
      <c r="I3997" t="str">
        <f>VLOOKUP(E:E,Sheet2!A:B,2,0)</f>
        <v>MIRROLURE</v>
      </c>
      <c r="J3997">
        <f>VLOOKUP(I:I,Sheet4!A:B,2,0)</f>
        <v>15094</v>
      </c>
      <c r="K3997" t="str">
        <f t="shared" si="62"/>
        <v>INSERT INTO catalog_product_entity_int (attribute_id,row_id,value) VALUES (1313,4250,15094);</v>
      </c>
    </row>
    <row r="3998" spans="1:11" x14ac:dyDescent="0.25">
      <c r="A3998">
        <v>73149</v>
      </c>
      <c r="B3998">
        <v>157</v>
      </c>
      <c r="C3998">
        <v>0</v>
      </c>
      <c r="D3998">
        <v>4251</v>
      </c>
      <c r="E3998">
        <v>36</v>
      </c>
      <c r="F3998">
        <v>299</v>
      </c>
      <c r="G3998" t="s">
        <v>4002</v>
      </c>
      <c r="H3998">
        <f>VLOOKUP(Sheet1!I:I,Sheet3!A:B,2,0)</f>
        <v>299</v>
      </c>
      <c r="I3998" t="str">
        <f>VLOOKUP(E:E,Sheet2!A:B,2,0)</f>
        <v>MIRROLURE</v>
      </c>
      <c r="J3998">
        <f>VLOOKUP(I:I,Sheet4!A:B,2,0)</f>
        <v>15094</v>
      </c>
      <c r="K3998" t="str">
        <f t="shared" si="62"/>
        <v>INSERT INTO catalog_product_entity_int (attribute_id,row_id,value) VALUES (1313,4251,15094);</v>
      </c>
    </row>
    <row r="3999" spans="1:11" x14ac:dyDescent="0.25">
      <c r="A3999">
        <v>73150</v>
      </c>
      <c r="B3999">
        <v>157</v>
      </c>
      <c r="C3999">
        <v>0</v>
      </c>
      <c r="D3999">
        <v>4252</v>
      </c>
      <c r="E3999">
        <v>36</v>
      </c>
      <c r="F3999">
        <v>299</v>
      </c>
      <c r="G3999" t="s">
        <v>4003</v>
      </c>
      <c r="H3999">
        <f>VLOOKUP(Sheet1!I:I,Sheet3!A:B,2,0)</f>
        <v>299</v>
      </c>
      <c r="I3999" t="str">
        <f>VLOOKUP(E:E,Sheet2!A:B,2,0)</f>
        <v>MIRROLURE</v>
      </c>
      <c r="J3999">
        <f>VLOOKUP(I:I,Sheet4!A:B,2,0)</f>
        <v>15094</v>
      </c>
      <c r="K3999" t="str">
        <f t="shared" si="62"/>
        <v>INSERT INTO catalog_product_entity_int (attribute_id,row_id,value) VALUES (1313,4252,15094);</v>
      </c>
    </row>
    <row r="4000" spans="1:11" x14ac:dyDescent="0.25">
      <c r="A4000">
        <v>73151</v>
      </c>
      <c r="B4000">
        <v>157</v>
      </c>
      <c r="C4000">
        <v>0</v>
      </c>
      <c r="D4000">
        <v>4253</v>
      </c>
      <c r="E4000">
        <v>36</v>
      </c>
      <c r="F4000">
        <v>299</v>
      </c>
      <c r="G4000" t="s">
        <v>4004</v>
      </c>
      <c r="H4000">
        <f>VLOOKUP(Sheet1!I:I,Sheet3!A:B,2,0)</f>
        <v>299</v>
      </c>
      <c r="I4000" t="str">
        <f>VLOOKUP(E:E,Sheet2!A:B,2,0)</f>
        <v>MIRROLURE</v>
      </c>
      <c r="J4000">
        <f>VLOOKUP(I:I,Sheet4!A:B,2,0)</f>
        <v>15094</v>
      </c>
      <c r="K4000" t="str">
        <f t="shared" si="62"/>
        <v>INSERT INTO catalog_product_entity_int (attribute_id,row_id,value) VALUES (1313,4253,15094);</v>
      </c>
    </row>
    <row r="4001" spans="1:11" x14ac:dyDescent="0.25">
      <c r="A4001">
        <v>73152</v>
      </c>
      <c r="B4001">
        <v>157</v>
      </c>
      <c r="C4001">
        <v>0</v>
      </c>
      <c r="D4001">
        <v>4254</v>
      </c>
      <c r="E4001">
        <v>36</v>
      </c>
      <c r="F4001">
        <v>299</v>
      </c>
      <c r="G4001" t="s">
        <v>4005</v>
      </c>
      <c r="H4001">
        <f>VLOOKUP(Sheet1!I:I,Sheet3!A:B,2,0)</f>
        <v>299</v>
      </c>
      <c r="I4001" t="str">
        <f>VLOOKUP(E:E,Sheet2!A:B,2,0)</f>
        <v>MIRROLURE</v>
      </c>
      <c r="J4001">
        <f>VLOOKUP(I:I,Sheet4!A:B,2,0)</f>
        <v>15094</v>
      </c>
      <c r="K4001" t="str">
        <f t="shared" si="62"/>
        <v>INSERT INTO catalog_product_entity_int (attribute_id,row_id,value) VALUES (1313,4254,15094);</v>
      </c>
    </row>
    <row r="4002" spans="1:11" x14ac:dyDescent="0.25">
      <c r="A4002">
        <v>73153</v>
      </c>
      <c r="B4002">
        <v>157</v>
      </c>
      <c r="C4002">
        <v>0</v>
      </c>
      <c r="D4002">
        <v>4255</v>
      </c>
      <c r="E4002">
        <v>36</v>
      </c>
      <c r="F4002">
        <v>299</v>
      </c>
      <c r="G4002" t="s">
        <v>4006</v>
      </c>
      <c r="H4002">
        <f>VLOOKUP(Sheet1!I:I,Sheet3!A:B,2,0)</f>
        <v>299</v>
      </c>
      <c r="I4002" t="str">
        <f>VLOOKUP(E:E,Sheet2!A:B,2,0)</f>
        <v>MIRROLURE</v>
      </c>
      <c r="J4002">
        <f>VLOOKUP(I:I,Sheet4!A:B,2,0)</f>
        <v>15094</v>
      </c>
      <c r="K4002" t="str">
        <f t="shared" si="62"/>
        <v>INSERT INTO catalog_product_entity_int (attribute_id,row_id,value) VALUES (1313,4255,15094);</v>
      </c>
    </row>
    <row r="4003" spans="1:11" x14ac:dyDescent="0.25">
      <c r="A4003">
        <v>73154</v>
      </c>
      <c r="B4003">
        <v>157</v>
      </c>
      <c r="C4003">
        <v>0</v>
      </c>
      <c r="D4003">
        <v>4256</v>
      </c>
      <c r="E4003">
        <v>36</v>
      </c>
      <c r="F4003">
        <v>299</v>
      </c>
      <c r="G4003" t="s">
        <v>4007</v>
      </c>
      <c r="H4003">
        <f>VLOOKUP(Sheet1!I:I,Sheet3!A:B,2,0)</f>
        <v>299</v>
      </c>
      <c r="I4003" t="str">
        <f>VLOOKUP(E:E,Sheet2!A:B,2,0)</f>
        <v>MIRROLURE</v>
      </c>
      <c r="J4003">
        <f>VLOOKUP(I:I,Sheet4!A:B,2,0)</f>
        <v>15094</v>
      </c>
      <c r="K4003" t="str">
        <f t="shared" si="62"/>
        <v>INSERT INTO catalog_product_entity_int (attribute_id,row_id,value) VALUES (1313,4256,15094);</v>
      </c>
    </row>
    <row r="4004" spans="1:11" x14ac:dyDescent="0.25">
      <c r="A4004">
        <v>73155</v>
      </c>
      <c r="B4004">
        <v>157</v>
      </c>
      <c r="C4004">
        <v>0</v>
      </c>
      <c r="D4004">
        <v>4257</v>
      </c>
      <c r="E4004">
        <v>36</v>
      </c>
      <c r="F4004">
        <v>299</v>
      </c>
      <c r="G4004" t="s">
        <v>4008</v>
      </c>
      <c r="H4004">
        <f>VLOOKUP(Sheet1!I:I,Sheet3!A:B,2,0)</f>
        <v>299</v>
      </c>
      <c r="I4004" t="str">
        <f>VLOOKUP(E:E,Sheet2!A:B,2,0)</f>
        <v>MIRROLURE</v>
      </c>
      <c r="J4004">
        <f>VLOOKUP(I:I,Sheet4!A:B,2,0)</f>
        <v>15094</v>
      </c>
      <c r="K4004" t="str">
        <f t="shared" si="62"/>
        <v>INSERT INTO catalog_product_entity_int (attribute_id,row_id,value) VALUES (1313,4257,15094);</v>
      </c>
    </row>
    <row r="4005" spans="1:11" x14ac:dyDescent="0.25">
      <c r="A4005">
        <v>73156</v>
      </c>
      <c r="B4005">
        <v>157</v>
      </c>
      <c r="C4005">
        <v>0</v>
      </c>
      <c r="D4005">
        <v>4258</v>
      </c>
      <c r="E4005">
        <v>36</v>
      </c>
      <c r="F4005">
        <v>299</v>
      </c>
      <c r="G4005" t="s">
        <v>4009</v>
      </c>
      <c r="H4005">
        <f>VLOOKUP(Sheet1!I:I,Sheet3!A:B,2,0)</f>
        <v>299</v>
      </c>
      <c r="I4005" t="str">
        <f>VLOOKUP(E:E,Sheet2!A:B,2,0)</f>
        <v>MIRROLURE</v>
      </c>
      <c r="J4005">
        <f>VLOOKUP(I:I,Sheet4!A:B,2,0)</f>
        <v>15094</v>
      </c>
      <c r="K4005" t="str">
        <f t="shared" si="62"/>
        <v>INSERT INTO catalog_product_entity_int (attribute_id,row_id,value) VALUES (1313,4258,15094);</v>
      </c>
    </row>
    <row r="4006" spans="1:11" x14ac:dyDescent="0.25">
      <c r="A4006">
        <v>73157</v>
      </c>
      <c r="B4006">
        <v>157</v>
      </c>
      <c r="C4006">
        <v>0</v>
      </c>
      <c r="D4006">
        <v>4259</v>
      </c>
      <c r="E4006">
        <v>36</v>
      </c>
      <c r="F4006">
        <v>299</v>
      </c>
      <c r="G4006" t="s">
        <v>4010</v>
      </c>
      <c r="H4006">
        <f>VLOOKUP(Sheet1!I:I,Sheet3!A:B,2,0)</f>
        <v>299</v>
      </c>
      <c r="I4006" t="str">
        <f>VLOOKUP(E:E,Sheet2!A:B,2,0)</f>
        <v>MIRROLURE</v>
      </c>
      <c r="J4006">
        <f>VLOOKUP(I:I,Sheet4!A:B,2,0)</f>
        <v>15094</v>
      </c>
      <c r="K4006" t="str">
        <f t="shared" si="62"/>
        <v>INSERT INTO catalog_product_entity_int (attribute_id,row_id,value) VALUES (1313,4259,15094);</v>
      </c>
    </row>
    <row r="4007" spans="1:11" x14ac:dyDescent="0.25">
      <c r="A4007">
        <v>73158</v>
      </c>
      <c r="B4007">
        <v>157</v>
      </c>
      <c r="C4007">
        <v>0</v>
      </c>
      <c r="D4007">
        <v>4260</v>
      </c>
      <c r="E4007">
        <v>36</v>
      </c>
      <c r="F4007">
        <v>299</v>
      </c>
      <c r="G4007" t="s">
        <v>4011</v>
      </c>
      <c r="H4007">
        <f>VLOOKUP(Sheet1!I:I,Sheet3!A:B,2,0)</f>
        <v>299</v>
      </c>
      <c r="I4007" t="str">
        <f>VLOOKUP(E:E,Sheet2!A:B,2,0)</f>
        <v>MIRROLURE</v>
      </c>
      <c r="J4007">
        <f>VLOOKUP(I:I,Sheet4!A:B,2,0)</f>
        <v>15094</v>
      </c>
      <c r="K4007" t="str">
        <f t="shared" si="62"/>
        <v>INSERT INTO catalog_product_entity_int (attribute_id,row_id,value) VALUES (1313,4260,15094);</v>
      </c>
    </row>
    <row r="4008" spans="1:11" x14ac:dyDescent="0.25">
      <c r="A4008">
        <v>73159</v>
      </c>
      <c r="B4008">
        <v>157</v>
      </c>
      <c r="C4008">
        <v>0</v>
      </c>
      <c r="D4008">
        <v>4261</v>
      </c>
      <c r="E4008">
        <v>36</v>
      </c>
      <c r="F4008">
        <v>299</v>
      </c>
      <c r="G4008" t="s">
        <v>4012</v>
      </c>
      <c r="H4008">
        <f>VLOOKUP(Sheet1!I:I,Sheet3!A:B,2,0)</f>
        <v>299</v>
      </c>
      <c r="I4008" t="str">
        <f>VLOOKUP(E:E,Sheet2!A:B,2,0)</f>
        <v>MIRROLURE</v>
      </c>
      <c r="J4008">
        <f>VLOOKUP(I:I,Sheet4!A:B,2,0)</f>
        <v>15094</v>
      </c>
      <c r="K4008" t="str">
        <f t="shared" si="62"/>
        <v>INSERT INTO catalog_product_entity_int (attribute_id,row_id,value) VALUES (1313,4261,15094);</v>
      </c>
    </row>
    <row r="4009" spans="1:11" x14ac:dyDescent="0.25">
      <c r="A4009">
        <v>73160</v>
      </c>
      <c r="B4009">
        <v>157</v>
      </c>
      <c r="C4009">
        <v>0</v>
      </c>
      <c r="D4009">
        <v>4262</v>
      </c>
      <c r="E4009">
        <v>36</v>
      </c>
      <c r="F4009">
        <v>299</v>
      </c>
      <c r="G4009" t="s">
        <v>4013</v>
      </c>
      <c r="H4009">
        <f>VLOOKUP(Sheet1!I:I,Sheet3!A:B,2,0)</f>
        <v>299</v>
      </c>
      <c r="I4009" t="str">
        <f>VLOOKUP(E:E,Sheet2!A:B,2,0)</f>
        <v>MIRROLURE</v>
      </c>
      <c r="J4009">
        <f>VLOOKUP(I:I,Sheet4!A:B,2,0)</f>
        <v>15094</v>
      </c>
      <c r="K4009" t="str">
        <f t="shared" si="62"/>
        <v>INSERT INTO catalog_product_entity_int (attribute_id,row_id,value) VALUES (1313,4262,15094);</v>
      </c>
    </row>
    <row r="4010" spans="1:11" x14ac:dyDescent="0.25">
      <c r="A4010">
        <v>73161</v>
      </c>
      <c r="B4010">
        <v>157</v>
      </c>
      <c r="C4010">
        <v>0</v>
      </c>
      <c r="D4010">
        <v>4263</v>
      </c>
      <c r="E4010">
        <v>36</v>
      </c>
      <c r="F4010">
        <v>299</v>
      </c>
      <c r="G4010" t="s">
        <v>4014</v>
      </c>
      <c r="H4010">
        <f>VLOOKUP(Sheet1!I:I,Sheet3!A:B,2,0)</f>
        <v>299</v>
      </c>
      <c r="I4010" t="str">
        <f>VLOOKUP(E:E,Sheet2!A:B,2,0)</f>
        <v>MIRROLURE</v>
      </c>
      <c r="J4010">
        <f>VLOOKUP(I:I,Sheet4!A:B,2,0)</f>
        <v>15094</v>
      </c>
      <c r="K4010" t="str">
        <f t="shared" si="62"/>
        <v>INSERT INTO catalog_product_entity_int (attribute_id,row_id,value) VALUES (1313,4263,15094);</v>
      </c>
    </row>
    <row r="4011" spans="1:11" x14ac:dyDescent="0.25">
      <c r="A4011">
        <v>73162</v>
      </c>
      <c r="B4011">
        <v>157</v>
      </c>
      <c r="C4011">
        <v>0</v>
      </c>
      <c r="D4011">
        <v>4264</v>
      </c>
      <c r="E4011">
        <v>36</v>
      </c>
      <c r="F4011">
        <v>299</v>
      </c>
      <c r="G4011" t="s">
        <v>4015</v>
      </c>
      <c r="H4011">
        <f>VLOOKUP(Sheet1!I:I,Sheet3!A:B,2,0)</f>
        <v>299</v>
      </c>
      <c r="I4011" t="str">
        <f>VLOOKUP(E:E,Sheet2!A:B,2,0)</f>
        <v>MIRROLURE</v>
      </c>
      <c r="J4011">
        <f>VLOOKUP(I:I,Sheet4!A:B,2,0)</f>
        <v>15094</v>
      </c>
      <c r="K4011" t="str">
        <f t="shared" si="62"/>
        <v>INSERT INTO catalog_product_entity_int (attribute_id,row_id,value) VALUES (1313,4264,15094);</v>
      </c>
    </row>
    <row r="4012" spans="1:11" x14ac:dyDescent="0.25">
      <c r="A4012">
        <v>73163</v>
      </c>
      <c r="B4012">
        <v>157</v>
      </c>
      <c r="C4012">
        <v>0</v>
      </c>
      <c r="D4012">
        <v>4265</v>
      </c>
      <c r="E4012">
        <v>36</v>
      </c>
      <c r="F4012">
        <v>299</v>
      </c>
      <c r="G4012" t="s">
        <v>4016</v>
      </c>
      <c r="H4012">
        <f>VLOOKUP(Sheet1!I:I,Sheet3!A:B,2,0)</f>
        <v>299</v>
      </c>
      <c r="I4012" t="str">
        <f>VLOOKUP(E:E,Sheet2!A:B,2,0)</f>
        <v>MIRROLURE</v>
      </c>
      <c r="J4012">
        <f>VLOOKUP(I:I,Sheet4!A:B,2,0)</f>
        <v>15094</v>
      </c>
      <c r="K4012" t="str">
        <f t="shared" si="62"/>
        <v>INSERT INTO catalog_product_entity_int (attribute_id,row_id,value) VALUES (1313,4265,15094);</v>
      </c>
    </row>
    <row r="4013" spans="1:11" x14ac:dyDescent="0.25">
      <c r="A4013">
        <v>73164</v>
      </c>
      <c r="B4013">
        <v>157</v>
      </c>
      <c r="C4013">
        <v>0</v>
      </c>
      <c r="D4013">
        <v>4266</v>
      </c>
      <c r="E4013">
        <v>36</v>
      </c>
      <c r="F4013">
        <v>299</v>
      </c>
      <c r="G4013" t="s">
        <v>4017</v>
      </c>
      <c r="H4013">
        <f>VLOOKUP(Sheet1!I:I,Sheet3!A:B,2,0)</f>
        <v>299</v>
      </c>
      <c r="I4013" t="str">
        <f>VLOOKUP(E:E,Sheet2!A:B,2,0)</f>
        <v>MIRROLURE</v>
      </c>
      <c r="J4013">
        <f>VLOOKUP(I:I,Sheet4!A:B,2,0)</f>
        <v>15094</v>
      </c>
      <c r="K4013" t="str">
        <f t="shared" si="62"/>
        <v>INSERT INTO catalog_product_entity_int (attribute_id,row_id,value) VALUES (1313,4266,15094);</v>
      </c>
    </row>
    <row r="4014" spans="1:11" x14ac:dyDescent="0.25">
      <c r="A4014">
        <v>73165</v>
      </c>
      <c r="B4014">
        <v>157</v>
      </c>
      <c r="C4014">
        <v>0</v>
      </c>
      <c r="D4014">
        <v>4267</v>
      </c>
      <c r="E4014">
        <v>36</v>
      </c>
      <c r="F4014">
        <v>299</v>
      </c>
      <c r="G4014" t="s">
        <v>4018</v>
      </c>
      <c r="H4014">
        <f>VLOOKUP(Sheet1!I:I,Sheet3!A:B,2,0)</f>
        <v>299</v>
      </c>
      <c r="I4014" t="str">
        <f>VLOOKUP(E:E,Sheet2!A:B,2,0)</f>
        <v>MIRROLURE</v>
      </c>
      <c r="J4014">
        <f>VLOOKUP(I:I,Sheet4!A:B,2,0)</f>
        <v>15094</v>
      </c>
      <c r="K4014" t="str">
        <f t="shared" si="62"/>
        <v>INSERT INTO catalog_product_entity_int (attribute_id,row_id,value) VALUES (1313,4267,15094);</v>
      </c>
    </row>
    <row r="4015" spans="1:11" x14ac:dyDescent="0.25">
      <c r="A4015">
        <v>73166</v>
      </c>
      <c r="B4015">
        <v>157</v>
      </c>
      <c r="C4015">
        <v>0</v>
      </c>
      <c r="D4015">
        <v>4268</v>
      </c>
      <c r="E4015">
        <v>36</v>
      </c>
      <c r="F4015">
        <v>299</v>
      </c>
      <c r="G4015" t="s">
        <v>4019</v>
      </c>
      <c r="H4015">
        <f>VLOOKUP(Sheet1!I:I,Sheet3!A:B,2,0)</f>
        <v>299</v>
      </c>
      <c r="I4015" t="str">
        <f>VLOOKUP(E:E,Sheet2!A:B,2,0)</f>
        <v>MIRROLURE</v>
      </c>
      <c r="J4015">
        <f>VLOOKUP(I:I,Sheet4!A:B,2,0)</f>
        <v>15094</v>
      </c>
      <c r="K4015" t="str">
        <f t="shared" si="62"/>
        <v>INSERT INTO catalog_product_entity_int (attribute_id,row_id,value) VALUES (1313,4268,15094);</v>
      </c>
    </row>
    <row r="4016" spans="1:11" x14ac:dyDescent="0.25">
      <c r="A4016">
        <v>73167</v>
      </c>
      <c r="B4016">
        <v>157</v>
      </c>
      <c r="C4016">
        <v>0</v>
      </c>
      <c r="D4016">
        <v>4269</v>
      </c>
      <c r="E4016">
        <v>36</v>
      </c>
      <c r="F4016">
        <v>299</v>
      </c>
      <c r="G4016" t="s">
        <v>4020</v>
      </c>
      <c r="H4016">
        <f>VLOOKUP(Sheet1!I:I,Sheet3!A:B,2,0)</f>
        <v>299</v>
      </c>
      <c r="I4016" t="str">
        <f>VLOOKUP(E:E,Sheet2!A:B,2,0)</f>
        <v>MIRROLURE</v>
      </c>
      <c r="J4016">
        <f>VLOOKUP(I:I,Sheet4!A:B,2,0)</f>
        <v>15094</v>
      </c>
      <c r="K4016" t="str">
        <f t="shared" si="62"/>
        <v>INSERT INTO catalog_product_entity_int (attribute_id,row_id,value) VALUES (1313,4269,15094);</v>
      </c>
    </row>
    <row r="4017" spans="1:11" x14ac:dyDescent="0.25">
      <c r="A4017">
        <v>73168</v>
      </c>
      <c r="B4017">
        <v>157</v>
      </c>
      <c r="C4017">
        <v>0</v>
      </c>
      <c r="D4017">
        <v>4270</v>
      </c>
      <c r="E4017">
        <v>36</v>
      </c>
      <c r="F4017">
        <v>299</v>
      </c>
      <c r="G4017" t="s">
        <v>4021</v>
      </c>
      <c r="H4017">
        <f>VLOOKUP(Sheet1!I:I,Sheet3!A:B,2,0)</f>
        <v>299</v>
      </c>
      <c r="I4017" t="str">
        <f>VLOOKUP(E:E,Sheet2!A:B,2,0)</f>
        <v>MIRROLURE</v>
      </c>
      <c r="J4017">
        <f>VLOOKUP(I:I,Sheet4!A:B,2,0)</f>
        <v>15094</v>
      </c>
      <c r="K4017" t="str">
        <f t="shared" si="62"/>
        <v>INSERT INTO catalog_product_entity_int (attribute_id,row_id,value) VALUES (1313,4270,15094);</v>
      </c>
    </row>
    <row r="4018" spans="1:11" x14ac:dyDescent="0.25">
      <c r="A4018">
        <v>73169</v>
      </c>
      <c r="B4018">
        <v>157</v>
      </c>
      <c r="C4018">
        <v>0</v>
      </c>
      <c r="D4018">
        <v>4271</v>
      </c>
      <c r="E4018">
        <v>36</v>
      </c>
      <c r="F4018">
        <v>299</v>
      </c>
      <c r="G4018" t="s">
        <v>4022</v>
      </c>
      <c r="H4018">
        <f>VLOOKUP(Sheet1!I:I,Sheet3!A:B,2,0)</f>
        <v>299</v>
      </c>
      <c r="I4018" t="str">
        <f>VLOOKUP(E:E,Sheet2!A:B,2,0)</f>
        <v>MIRROLURE</v>
      </c>
      <c r="J4018">
        <f>VLOOKUP(I:I,Sheet4!A:B,2,0)</f>
        <v>15094</v>
      </c>
      <c r="K4018" t="str">
        <f t="shared" si="62"/>
        <v>INSERT INTO catalog_product_entity_int (attribute_id,row_id,value) VALUES (1313,4271,15094);</v>
      </c>
    </row>
    <row r="4019" spans="1:11" x14ac:dyDescent="0.25">
      <c r="A4019">
        <v>73170</v>
      </c>
      <c r="B4019">
        <v>157</v>
      </c>
      <c r="C4019">
        <v>0</v>
      </c>
      <c r="D4019">
        <v>4272</v>
      </c>
      <c r="E4019">
        <v>36</v>
      </c>
      <c r="F4019">
        <v>299</v>
      </c>
      <c r="G4019" t="s">
        <v>4023</v>
      </c>
      <c r="H4019">
        <f>VLOOKUP(Sheet1!I:I,Sheet3!A:B,2,0)</f>
        <v>299</v>
      </c>
      <c r="I4019" t="str">
        <f>VLOOKUP(E:E,Sheet2!A:B,2,0)</f>
        <v>MIRROLURE</v>
      </c>
      <c r="J4019">
        <f>VLOOKUP(I:I,Sheet4!A:B,2,0)</f>
        <v>15094</v>
      </c>
      <c r="K4019" t="str">
        <f t="shared" si="62"/>
        <v>INSERT INTO catalog_product_entity_int (attribute_id,row_id,value) VALUES (1313,4272,15094);</v>
      </c>
    </row>
    <row r="4020" spans="1:11" x14ac:dyDescent="0.25">
      <c r="A4020">
        <v>73171</v>
      </c>
      <c r="B4020">
        <v>157</v>
      </c>
      <c r="C4020">
        <v>0</v>
      </c>
      <c r="D4020">
        <v>4273</v>
      </c>
      <c r="E4020">
        <v>36</v>
      </c>
      <c r="F4020">
        <v>299</v>
      </c>
      <c r="G4020" t="s">
        <v>4024</v>
      </c>
      <c r="H4020">
        <f>VLOOKUP(Sheet1!I:I,Sheet3!A:B,2,0)</f>
        <v>299</v>
      </c>
      <c r="I4020" t="str">
        <f>VLOOKUP(E:E,Sheet2!A:B,2,0)</f>
        <v>MIRROLURE</v>
      </c>
      <c r="J4020">
        <f>VLOOKUP(I:I,Sheet4!A:B,2,0)</f>
        <v>15094</v>
      </c>
      <c r="K4020" t="str">
        <f t="shared" si="62"/>
        <v>INSERT INTO catalog_product_entity_int (attribute_id,row_id,value) VALUES (1313,4273,15094);</v>
      </c>
    </row>
    <row r="4021" spans="1:11" x14ac:dyDescent="0.25">
      <c r="A4021">
        <v>73172</v>
      </c>
      <c r="B4021">
        <v>157</v>
      </c>
      <c r="C4021">
        <v>0</v>
      </c>
      <c r="D4021">
        <v>4274</v>
      </c>
      <c r="E4021">
        <v>36</v>
      </c>
      <c r="F4021">
        <v>299</v>
      </c>
      <c r="G4021" t="s">
        <v>4025</v>
      </c>
      <c r="H4021">
        <f>VLOOKUP(Sheet1!I:I,Sheet3!A:B,2,0)</f>
        <v>299</v>
      </c>
      <c r="I4021" t="str">
        <f>VLOOKUP(E:E,Sheet2!A:B,2,0)</f>
        <v>MIRROLURE</v>
      </c>
      <c r="J4021">
        <f>VLOOKUP(I:I,Sheet4!A:B,2,0)</f>
        <v>15094</v>
      </c>
      <c r="K4021" t="str">
        <f t="shared" si="62"/>
        <v>INSERT INTO catalog_product_entity_int (attribute_id,row_id,value) VALUES (1313,4274,15094);</v>
      </c>
    </row>
    <row r="4022" spans="1:11" x14ac:dyDescent="0.25">
      <c r="A4022">
        <v>73173</v>
      </c>
      <c r="B4022">
        <v>157</v>
      </c>
      <c r="C4022">
        <v>0</v>
      </c>
      <c r="D4022">
        <v>4275</v>
      </c>
      <c r="E4022">
        <v>36</v>
      </c>
      <c r="F4022">
        <v>299</v>
      </c>
      <c r="G4022" t="s">
        <v>4026</v>
      </c>
      <c r="H4022">
        <f>VLOOKUP(Sheet1!I:I,Sheet3!A:B,2,0)</f>
        <v>299</v>
      </c>
      <c r="I4022" t="str">
        <f>VLOOKUP(E:E,Sheet2!A:B,2,0)</f>
        <v>MIRROLURE</v>
      </c>
      <c r="J4022">
        <f>VLOOKUP(I:I,Sheet4!A:B,2,0)</f>
        <v>15094</v>
      </c>
      <c r="K4022" t="str">
        <f t="shared" si="62"/>
        <v>INSERT INTO catalog_product_entity_int (attribute_id,row_id,value) VALUES (1313,4275,15094);</v>
      </c>
    </row>
    <row r="4023" spans="1:11" x14ac:dyDescent="0.25">
      <c r="A4023">
        <v>73174</v>
      </c>
      <c r="B4023">
        <v>157</v>
      </c>
      <c r="C4023">
        <v>0</v>
      </c>
      <c r="D4023">
        <v>4276</v>
      </c>
      <c r="E4023">
        <v>36</v>
      </c>
      <c r="F4023">
        <v>299</v>
      </c>
      <c r="G4023" t="s">
        <v>4027</v>
      </c>
      <c r="H4023">
        <f>VLOOKUP(Sheet1!I:I,Sheet3!A:B,2,0)</f>
        <v>299</v>
      </c>
      <c r="I4023" t="str">
        <f>VLOOKUP(E:E,Sheet2!A:B,2,0)</f>
        <v>MIRROLURE</v>
      </c>
      <c r="J4023">
        <f>VLOOKUP(I:I,Sheet4!A:B,2,0)</f>
        <v>15094</v>
      </c>
      <c r="K4023" t="str">
        <f t="shared" si="62"/>
        <v>INSERT INTO catalog_product_entity_int (attribute_id,row_id,value) VALUES (1313,4276,15094);</v>
      </c>
    </row>
    <row r="4024" spans="1:11" x14ac:dyDescent="0.25">
      <c r="A4024">
        <v>73175</v>
      </c>
      <c r="B4024">
        <v>157</v>
      </c>
      <c r="C4024">
        <v>0</v>
      </c>
      <c r="D4024">
        <v>4277</v>
      </c>
      <c r="E4024">
        <v>36</v>
      </c>
      <c r="F4024">
        <v>299</v>
      </c>
      <c r="G4024" t="s">
        <v>4028</v>
      </c>
      <c r="H4024">
        <f>VLOOKUP(Sheet1!I:I,Sheet3!A:B,2,0)</f>
        <v>299</v>
      </c>
      <c r="I4024" t="str">
        <f>VLOOKUP(E:E,Sheet2!A:B,2,0)</f>
        <v>MIRROLURE</v>
      </c>
      <c r="J4024">
        <f>VLOOKUP(I:I,Sheet4!A:B,2,0)</f>
        <v>15094</v>
      </c>
      <c r="K4024" t="str">
        <f t="shared" si="62"/>
        <v>INSERT INTO catalog_product_entity_int (attribute_id,row_id,value) VALUES (1313,4277,15094);</v>
      </c>
    </row>
    <row r="4025" spans="1:11" x14ac:dyDescent="0.25">
      <c r="A4025">
        <v>73176</v>
      </c>
      <c r="B4025">
        <v>157</v>
      </c>
      <c r="C4025">
        <v>0</v>
      </c>
      <c r="D4025">
        <v>4278</v>
      </c>
      <c r="E4025">
        <v>36</v>
      </c>
      <c r="F4025">
        <v>299</v>
      </c>
      <c r="G4025" t="s">
        <v>4029</v>
      </c>
      <c r="H4025">
        <f>VLOOKUP(Sheet1!I:I,Sheet3!A:B,2,0)</f>
        <v>299</v>
      </c>
      <c r="I4025" t="str">
        <f>VLOOKUP(E:E,Sheet2!A:B,2,0)</f>
        <v>MIRROLURE</v>
      </c>
      <c r="J4025">
        <f>VLOOKUP(I:I,Sheet4!A:B,2,0)</f>
        <v>15094</v>
      </c>
      <c r="K4025" t="str">
        <f t="shared" si="62"/>
        <v>INSERT INTO catalog_product_entity_int (attribute_id,row_id,value) VALUES (1313,4278,15094);</v>
      </c>
    </row>
    <row r="4026" spans="1:11" x14ac:dyDescent="0.25">
      <c r="A4026">
        <v>73177</v>
      </c>
      <c r="B4026">
        <v>157</v>
      </c>
      <c r="C4026">
        <v>0</v>
      </c>
      <c r="D4026">
        <v>4279</v>
      </c>
      <c r="E4026">
        <v>36</v>
      </c>
      <c r="F4026">
        <v>299</v>
      </c>
      <c r="G4026" t="s">
        <v>4030</v>
      </c>
      <c r="H4026">
        <f>VLOOKUP(Sheet1!I:I,Sheet3!A:B,2,0)</f>
        <v>299</v>
      </c>
      <c r="I4026" t="str">
        <f>VLOOKUP(E:E,Sheet2!A:B,2,0)</f>
        <v>MIRROLURE</v>
      </c>
      <c r="J4026">
        <f>VLOOKUP(I:I,Sheet4!A:B,2,0)</f>
        <v>15094</v>
      </c>
      <c r="K4026" t="str">
        <f t="shared" si="62"/>
        <v>INSERT INTO catalog_product_entity_int (attribute_id,row_id,value) VALUES (1313,4279,15094);</v>
      </c>
    </row>
    <row r="4027" spans="1:11" x14ac:dyDescent="0.25">
      <c r="A4027">
        <v>73178</v>
      </c>
      <c r="B4027">
        <v>157</v>
      </c>
      <c r="C4027">
        <v>0</v>
      </c>
      <c r="D4027">
        <v>4280</v>
      </c>
      <c r="E4027">
        <v>36</v>
      </c>
      <c r="F4027">
        <v>299</v>
      </c>
      <c r="G4027" t="s">
        <v>4031</v>
      </c>
      <c r="H4027">
        <f>VLOOKUP(Sheet1!I:I,Sheet3!A:B,2,0)</f>
        <v>299</v>
      </c>
      <c r="I4027" t="str">
        <f>VLOOKUP(E:E,Sheet2!A:B,2,0)</f>
        <v>MIRROLURE</v>
      </c>
      <c r="J4027">
        <f>VLOOKUP(I:I,Sheet4!A:B,2,0)</f>
        <v>15094</v>
      </c>
      <c r="K4027" t="str">
        <f t="shared" si="62"/>
        <v>INSERT INTO catalog_product_entity_int (attribute_id,row_id,value) VALUES (1313,4280,15094);</v>
      </c>
    </row>
    <row r="4028" spans="1:11" x14ac:dyDescent="0.25">
      <c r="A4028">
        <v>73179</v>
      </c>
      <c r="B4028">
        <v>157</v>
      </c>
      <c r="C4028">
        <v>0</v>
      </c>
      <c r="D4028">
        <v>4281</v>
      </c>
      <c r="E4028">
        <v>36</v>
      </c>
      <c r="F4028">
        <v>299</v>
      </c>
      <c r="G4028" t="s">
        <v>4032</v>
      </c>
      <c r="H4028">
        <f>VLOOKUP(Sheet1!I:I,Sheet3!A:B,2,0)</f>
        <v>299</v>
      </c>
      <c r="I4028" t="str">
        <f>VLOOKUP(E:E,Sheet2!A:B,2,0)</f>
        <v>MIRROLURE</v>
      </c>
      <c r="J4028">
        <f>VLOOKUP(I:I,Sheet4!A:B,2,0)</f>
        <v>15094</v>
      </c>
      <c r="K4028" t="str">
        <f t="shared" si="62"/>
        <v>INSERT INTO catalog_product_entity_int (attribute_id,row_id,value) VALUES (1313,4281,15094);</v>
      </c>
    </row>
    <row r="4029" spans="1:11" x14ac:dyDescent="0.25">
      <c r="A4029">
        <v>73180</v>
      </c>
      <c r="B4029">
        <v>157</v>
      </c>
      <c r="C4029">
        <v>0</v>
      </c>
      <c r="D4029">
        <v>4282</v>
      </c>
      <c r="E4029">
        <v>36</v>
      </c>
      <c r="F4029">
        <v>299</v>
      </c>
      <c r="G4029" t="s">
        <v>4033</v>
      </c>
      <c r="H4029">
        <f>VLOOKUP(Sheet1!I:I,Sheet3!A:B,2,0)</f>
        <v>299</v>
      </c>
      <c r="I4029" t="str">
        <f>VLOOKUP(E:E,Sheet2!A:B,2,0)</f>
        <v>MIRROLURE</v>
      </c>
      <c r="J4029">
        <f>VLOOKUP(I:I,Sheet4!A:B,2,0)</f>
        <v>15094</v>
      </c>
      <c r="K4029" t="str">
        <f t="shared" si="62"/>
        <v>INSERT INTO catalog_product_entity_int (attribute_id,row_id,value) VALUES (1313,4282,15094);</v>
      </c>
    </row>
    <row r="4030" spans="1:11" x14ac:dyDescent="0.25">
      <c r="A4030">
        <v>73181</v>
      </c>
      <c r="B4030">
        <v>157</v>
      </c>
      <c r="C4030">
        <v>0</v>
      </c>
      <c r="D4030">
        <v>4284</v>
      </c>
      <c r="E4030">
        <v>36</v>
      </c>
      <c r="F4030">
        <v>299</v>
      </c>
      <c r="G4030" t="s">
        <v>4034</v>
      </c>
      <c r="H4030">
        <f>VLOOKUP(Sheet1!I:I,Sheet3!A:B,2,0)</f>
        <v>299</v>
      </c>
      <c r="I4030" t="str">
        <f>VLOOKUP(E:E,Sheet2!A:B,2,0)</f>
        <v>MIRROLURE</v>
      </c>
      <c r="J4030">
        <f>VLOOKUP(I:I,Sheet4!A:B,2,0)</f>
        <v>15094</v>
      </c>
      <c r="K4030" t="str">
        <f t="shared" si="62"/>
        <v>INSERT INTO catalog_product_entity_int (attribute_id,row_id,value) VALUES (1313,4284,15094);</v>
      </c>
    </row>
    <row r="4031" spans="1:11" x14ac:dyDescent="0.25">
      <c r="A4031">
        <v>73182</v>
      </c>
      <c r="B4031">
        <v>157</v>
      </c>
      <c r="C4031">
        <v>0</v>
      </c>
      <c r="D4031">
        <v>4285</v>
      </c>
      <c r="E4031">
        <v>36</v>
      </c>
      <c r="F4031">
        <v>299</v>
      </c>
      <c r="G4031" t="s">
        <v>4035</v>
      </c>
      <c r="H4031">
        <f>VLOOKUP(Sheet1!I:I,Sheet3!A:B,2,0)</f>
        <v>299</v>
      </c>
      <c r="I4031" t="str">
        <f>VLOOKUP(E:E,Sheet2!A:B,2,0)</f>
        <v>MIRROLURE</v>
      </c>
      <c r="J4031">
        <f>VLOOKUP(I:I,Sheet4!A:B,2,0)</f>
        <v>15094</v>
      </c>
      <c r="K4031" t="str">
        <f t="shared" si="62"/>
        <v>INSERT INTO catalog_product_entity_int (attribute_id,row_id,value) VALUES (1313,4285,15094);</v>
      </c>
    </row>
    <row r="4032" spans="1:11" x14ac:dyDescent="0.25">
      <c r="A4032">
        <v>73244</v>
      </c>
      <c r="B4032">
        <v>157</v>
      </c>
      <c r="C4032">
        <v>0</v>
      </c>
      <c r="D4032">
        <v>7478</v>
      </c>
      <c r="E4032">
        <v>31</v>
      </c>
      <c r="F4032">
        <v>294</v>
      </c>
      <c r="G4032" t="s">
        <v>4036</v>
      </c>
      <c r="H4032">
        <f>VLOOKUP(Sheet1!I:I,Sheet3!A:B,2,0)</f>
        <v>294</v>
      </c>
      <c r="I4032" t="str">
        <f>VLOOKUP(E:E,Sheet2!A:B,2,0)</f>
        <v>OKUMA</v>
      </c>
      <c r="J4032">
        <f>VLOOKUP(I:I,Sheet4!A:B,2,0)</f>
        <v>15089</v>
      </c>
      <c r="K4032" t="str">
        <f t="shared" si="62"/>
        <v>INSERT INTO catalog_product_entity_int (attribute_id,row_id,value) VALUES (1313,7478,15089);</v>
      </c>
    </row>
    <row r="4033" spans="1:11" x14ac:dyDescent="0.25">
      <c r="A4033">
        <v>73251</v>
      </c>
      <c r="B4033">
        <v>157</v>
      </c>
      <c r="C4033">
        <v>0</v>
      </c>
      <c r="D4033">
        <v>7479</v>
      </c>
      <c r="E4033">
        <v>31</v>
      </c>
      <c r="F4033">
        <v>294</v>
      </c>
      <c r="G4033" t="s">
        <v>4037</v>
      </c>
      <c r="H4033">
        <f>VLOOKUP(Sheet1!I:I,Sheet3!A:B,2,0)</f>
        <v>294</v>
      </c>
      <c r="I4033" t="str">
        <f>VLOOKUP(E:E,Sheet2!A:B,2,0)</f>
        <v>OKUMA</v>
      </c>
      <c r="J4033">
        <f>VLOOKUP(I:I,Sheet4!A:B,2,0)</f>
        <v>15089</v>
      </c>
      <c r="K4033" t="str">
        <f t="shared" si="62"/>
        <v>INSERT INTO catalog_product_entity_int (attribute_id,row_id,value) VALUES (1313,7479,15089);</v>
      </c>
    </row>
    <row r="4034" spans="1:11" x14ac:dyDescent="0.25">
      <c r="A4034">
        <v>73258</v>
      </c>
      <c r="B4034">
        <v>157</v>
      </c>
      <c r="C4034">
        <v>0</v>
      </c>
      <c r="D4034">
        <v>7480</v>
      </c>
      <c r="E4034">
        <v>31</v>
      </c>
      <c r="F4034">
        <v>294</v>
      </c>
      <c r="G4034" t="s">
        <v>4038</v>
      </c>
      <c r="H4034">
        <f>VLOOKUP(Sheet1!I:I,Sheet3!A:B,2,0)</f>
        <v>294</v>
      </c>
      <c r="I4034" t="str">
        <f>VLOOKUP(E:E,Sheet2!A:B,2,0)</f>
        <v>OKUMA</v>
      </c>
      <c r="J4034">
        <f>VLOOKUP(I:I,Sheet4!A:B,2,0)</f>
        <v>15089</v>
      </c>
      <c r="K4034" t="str">
        <f t="shared" si="62"/>
        <v>INSERT INTO catalog_product_entity_int (attribute_id,row_id,value) VALUES (1313,7480,15089);</v>
      </c>
    </row>
    <row r="4035" spans="1:11" x14ac:dyDescent="0.25">
      <c r="A4035">
        <v>73265</v>
      </c>
      <c r="B4035">
        <v>157</v>
      </c>
      <c r="C4035">
        <v>0</v>
      </c>
      <c r="D4035">
        <v>7481</v>
      </c>
      <c r="E4035">
        <v>31</v>
      </c>
      <c r="F4035">
        <v>294</v>
      </c>
      <c r="G4035" t="s">
        <v>4039</v>
      </c>
      <c r="H4035">
        <f>VLOOKUP(Sheet1!I:I,Sheet3!A:B,2,0)</f>
        <v>294</v>
      </c>
      <c r="I4035" t="str">
        <f>VLOOKUP(E:E,Sheet2!A:B,2,0)</f>
        <v>OKUMA</v>
      </c>
      <c r="J4035">
        <f>VLOOKUP(I:I,Sheet4!A:B,2,0)</f>
        <v>15089</v>
      </c>
      <c r="K4035" t="str">
        <f t="shared" ref="K4035:K4098" si="63">"INSERT INTO catalog_product_entity_int (attribute_id,row_id,value) VALUES (1313,"&amp;D4035&amp;","&amp;J4035&amp;");"</f>
        <v>INSERT INTO catalog_product_entity_int (attribute_id,row_id,value) VALUES (1313,7481,15089);</v>
      </c>
    </row>
    <row r="4036" spans="1:11" x14ac:dyDescent="0.25">
      <c r="A4036">
        <v>73272</v>
      </c>
      <c r="B4036">
        <v>157</v>
      </c>
      <c r="C4036">
        <v>0</v>
      </c>
      <c r="D4036">
        <v>7482</v>
      </c>
      <c r="E4036">
        <v>31</v>
      </c>
      <c r="F4036">
        <v>294</v>
      </c>
      <c r="G4036" t="s">
        <v>4040</v>
      </c>
      <c r="H4036">
        <f>VLOOKUP(Sheet1!I:I,Sheet3!A:B,2,0)</f>
        <v>294</v>
      </c>
      <c r="I4036" t="str">
        <f>VLOOKUP(E:E,Sheet2!A:B,2,0)</f>
        <v>OKUMA</v>
      </c>
      <c r="J4036">
        <f>VLOOKUP(I:I,Sheet4!A:B,2,0)</f>
        <v>15089</v>
      </c>
      <c r="K4036" t="str">
        <f t="shared" si="63"/>
        <v>INSERT INTO catalog_product_entity_int (attribute_id,row_id,value) VALUES (1313,7482,15089);</v>
      </c>
    </row>
    <row r="4037" spans="1:11" x14ac:dyDescent="0.25">
      <c r="A4037">
        <v>73279</v>
      </c>
      <c r="B4037">
        <v>157</v>
      </c>
      <c r="C4037">
        <v>0</v>
      </c>
      <c r="D4037">
        <v>7483</v>
      </c>
      <c r="E4037">
        <v>31</v>
      </c>
      <c r="F4037">
        <v>294</v>
      </c>
      <c r="G4037" t="s">
        <v>4041</v>
      </c>
      <c r="H4037">
        <f>VLOOKUP(Sheet1!I:I,Sheet3!A:B,2,0)</f>
        <v>294</v>
      </c>
      <c r="I4037" t="str">
        <f>VLOOKUP(E:E,Sheet2!A:B,2,0)</f>
        <v>OKUMA</v>
      </c>
      <c r="J4037">
        <f>VLOOKUP(I:I,Sheet4!A:B,2,0)</f>
        <v>15089</v>
      </c>
      <c r="K4037" t="str">
        <f t="shared" si="63"/>
        <v>INSERT INTO catalog_product_entity_int (attribute_id,row_id,value) VALUES (1313,7483,15089);</v>
      </c>
    </row>
    <row r="4038" spans="1:11" x14ac:dyDescent="0.25">
      <c r="A4038">
        <v>73286</v>
      </c>
      <c r="B4038">
        <v>157</v>
      </c>
      <c r="C4038">
        <v>0</v>
      </c>
      <c r="D4038">
        <v>7484</v>
      </c>
      <c r="E4038">
        <v>31</v>
      </c>
      <c r="F4038">
        <v>294</v>
      </c>
      <c r="G4038" t="s">
        <v>4042</v>
      </c>
      <c r="H4038">
        <f>VLOOKUP(Sheet1!I:I,Sheet3!A:B,2,0)</f>
        <v>294</v>
      </c>
      <c r="I4038" t="str">
        <f>VLOOKUP(E:E,Sheet2!A:B,2,0)</f>
        <v>OKUMA</v>
      </c>
      <c r="J4038">
        <f>VLOOKUP(I:I,Sheet4!A:B,2,0)</f>
        <v>15089</v>
      </c>
      <c r="K4038" t="str">
        <f t="shared" si="63"/>
        <v>INSERT INTO catalog_product_entity_int (attribute_id,row_id,value) VALUES (1313,7484,15089);</v>
      </c>
    </row>
    <row r="4039" spans="1:11" x14ac:dyDescent="0.25">
      <c r="A4039">
        <v>73293</v>
      </c>
      <c r="B4039">
        <v>157</v>
      </c>
      <c r="C4039">
        <v>0</v>
      </c>
      <c r="D4039">
        <v>7485</v>
      </c>
      <c r="E4039">
        <v>31</v>
      </c>
      <c r="F4039">
        <v>294</v>
      </c>
      <c r="G4039" t="s">
        <v>4043</v>
      </c>
      <c r="H4039">
        <f>VLOOKUP(Sheet1!I:I,Sheet3!A:B,2,0)</f>
        <v>294</v>
      </c>
      <c r="I4039" t="str">
        <f>VLOOKUP(E:E,Sheet2!A:B,2,0)</f>
        <v>OKUMA</v>
      </c>
      <c r="J4039">
        <f>VLOOKUP(I:I,Sheet4!A:B,2,0)</f>
        <v>15089</v>
      </c>
      <c r="K4039" t="str">
        <f t="shared" si="63"/>
        <v>INSERT INTO catalog_product_entity_int (attribute_id,row_id,value) VALUES (1313,7485,15089);</v>
      </c>
    </row>
    <row r="4040" spans="1:11" x14ac:dyDescent="0.25">
      <c r="A4040">
        <v>73300</v>
      </c>
      <c r="B4040">
        <v>157</v>
      </c>
      <c r="C4040">
        <v>0</v>
      </c>
      <c r="D4040">
        <v>7486</v>
      </c>
      <c r="E4040">
        <v>31</v>
      </c>
      <c r="F4040">
        <v>294</v>
      </c>
      <c r="G4040" t="s">
        <v>4044</v>
      </c>
      <c r="H4040">
        <f>VLOOKUP(Sheet1!I:I,Sheet3!A:B,2,0)</f>
        <v>294</v>
      </c>
      <c r="I4040" t="str">
        <f>VLOOKUP(E:E,Sheet2!A:B,2,0)</f>
        <v>OKUMA</v>
      </c>
      <c r="J4040">
        <f>VLOOKUP(I:I,Sheet4!A:B,2,0)</f>
        <v>15089</v>
      </c>
      <c r="K4040" t="str">
        <f t="shared" si="63"/>
        <v>INSERT INTO catalog_product_entity_int (attribute_id,row_id,value) VALUES (1313,7486,15089);</v>
      </c>
    </row>
    <row r="4041" spans="1:11" x14ac:dyDescent="0.25">
      <c r="A4041">
        <v>73307</v>
      </c>
      <c r="B4041">
        <v>157</v>
      </c>
      <c r="C4041">
        <v>0</v>
      </c>
      <c r="D4041">
        <v>7487</v>
      </c>
      <c r="E4041">
        <v>31</v>
      </c>
      <c r="F4041">
        <v>294</v>
      </c>
      <c r="G4041" t="s">
        <v>4045</v>
      </c>
      <c r="H4041">
        <f>VLOOKUP(Sheet1!I:I,Sheet3!A:B,2,0)</f>
        <v>294</v>
      </c>
      <c r="I4041" t="str">
        <f>VLOOKUP(E:E,Sheet2!A:B,2,0)</f>
        <v>OKUMA</v>
      </c>
      <c r="J4041">
        <f>VLOOKUP(I:I,Sheet4!A:B,2,0)</f>
        <v>15089</v>
      </c>
      <c r="K4041" t="str">
        <f t="shared" si="63"/>
        <v>INSERT INTO catalog_product_entity_int (attribute_id,row_id,value) VALUES (1313,7487,15089);</v>
      </c>
    </row>
    <row r="4042" spans="1:11" x14ac:dyDescent="0.25">
      <c r="A4042">
        <v>73314</v>
      </c>
      <c r="B4042">
        <v>157</v>
      </c>
      <c r="C4042">
        <v>0</v>
      </c>
      <c r="D4042">
        <v>7488</v>
      </c>
      <c r="E4042">
        <v>31</v>
      </c>
      <c r="F4042">
        <v>294</v>
      </c>
      <c r="G4042" t="s">
        <v>4046</v>
      </c>
      <c r="H4042">
        <f>VLOOKUP(Sheet1!I:I,Sheet3!A:B,2,0)</f>
        <v>294</v>
      </c>
      <c r="I4042" t="str">
        <f>VLOOKUP(E:E,Sheet2!A:B,2,0)</f>
        <v>OKUMA</v>
      </c>
      <c r="J4042">
        <f>VLOOKUP(I:I,Sheet4!A:B,2,0)</f>
        <v>15089</v>
      </c>
      <c r="K4042" t="str">
        <f t="shared" si="63"/>
        <v>INSERT INTO catalog_product_entity_int (attribute_id,row_id,value) VALUES (1313,7488,15089);</v>
      </c>
    </row>
    <row r="4043" spans="1:11" x14ac:dyDescent="0.25">
      <c r="A4043">
        <v>73321</v>
      </c>
      <c r="B4043">
        <v>157</v>
      </c>
      <c r="C4043">
        <v>0</v>
      </c>
      <c r="D4043">
        <v>7489</v>
      </c>
      <c r="E4043">
        <v>70</v>
      </c>
      <c r="F4043">
        <v>332</v>
      </c>
      <c r="G4043" t="s">
        <v>4047</v>
      </c>
      <c r="H4043">
        <f>VLOOKUP(Sheet1!I:I,Sheet3!A:B,2,0)</f>
        <v>332</v>
      </c>
      <c r="I4043" t="str">
        <f>VLOOKUP(E:E,Sheet2!A:B,2,0)</f>
        <v>RIO PRODUCTS</v>
      </c>
      <c r="J4043">
        <f>VLOOKUP(I:I,Sheet4!A:B,2,0)</f>
        <v>15127</v>
      </c>
      <c r="K4043" t="str">
        <f t="shared" si="63"/>
        <v>INSERT INTO catalog_product_entity_int (attribute_id,row_id,value) VALUES (1313,7489,15127);</v>
      </c>
    </row>
    <row r="4044" spans="1:11" x14ac:dyDescent="0.25">
      <c r="A4044">
        <v>73327</v>
      </c>
      <c r="B4044">
        <v>157</v>
      </c>
      <c r="C4044">
        <v>0</v>
      </c>
      <c r="D4044">
        <v>7490</v>
      </c>
      <c r="E4044">
        <v>70</v>
      </c>
      <c r="F4044">
        <v>332</v>
      </c>
      <c r="G4044" t="s">
        <v>4048</v>
      </c>
      <c r="H4044">
        <f>VLOOKUP(Sheet1!I:I,Sheet3!A:B,2,0)</f>
        <v>332</v>
      </c>
      <c r="I4044" t="str">
        <f>VLOOKUP(E:E,Sheet2!A:B,2,0)</f>
        <v>RIO PRODUCTS</v>
      </c>
      <c r="J4044">
        <f>VLOOKUP(I:I,Sheet4!A:B,2,0)</f>
        <v>15127</v>
      </c>
      <c r="K4044" t="str">
        <f t="shared" si="63"/>
        <v>INSERT INTO catalog_product_entity_int (attribute_id,row_id,value) VALUES (1313,7490,15127);</v>
      </c>
    </row>
    <row r="4045" spans="1:11" x14ac:dyDescent="0.25">
      <c r="A4045">
        <v>73333</v>
      </c>
      <c r="B4045">
        <v>157</v>
      </c>
      <c r="C4045">
        <v>0</v>
      </c>
      <c r="D4045">
        <v>7491</v>
      </c>
      <c r="E4045">
        <v>70</v>
      </c>
      <c r="F4045">
        <v>332</v>
      </c>
      <c r="G4045" t="s">
        <v>4049</v>
      </c>
      <c r="H4045">
        <f>VLOOKUP(Sheet1!I:I,Sheet3!A:B,2,0)</f>
        <v>332</v>
      </c>
      <c r="I4045" t="str">
        <f>VLOOKUP(E:E,Sheet2!A:B,2,0)</f>
        <v>RIO PRODUCTS</v>
      </c>
      <c r="J4045">
        <f>VLOOKUP(I:I,Sheet4!A:B,2,0)</f>
        <v>15127</v>
      </c>
      <c r="K4045" t="str">
        <f t="shared" si="63"/>
        <v>INSERT INTO catalog_product_entity_int (attribute_id,row_id,value) VALUES (1313,7491,15127);</v>
      </c>
    </row>
    <row r="4046" spans="1:11" x14ac:dyDescent="0.25">
      <c r="A4046">
        <v>73339</v>
      </c>
      <c r="B4046">
        <v>157</v>
      </c>
      <c r="C4046">
        <v>0</v>
      </c>
      <c r="D4046">
        <v>7492</v>
      </c>
      <c r="E4046">
        <v>70</v>
      </c>
      <c r="F4046">
        <v>332</v>
      </c>
      <c r="G4046" t="s">
        <v>4050</v>
      </c>
      <c r="H4046">
        <f>VLOOKUP(Sheet1!I:I,Sheet3!A:B,2,0)</f>
        <v>332</v>
      </c>
      <c r="I4046" t="str">
        <f>VLOOKUP(E:E,Sheet2!A:B,2,0)</f>
        <v>RIO PRODUCTS</v>
      </c>
      <c r="J4046">
        <f>VLOOKUP(I:I,Sheet4!A:B,2,0)</f>
        <v>15127</v>
      </c>
      <c r="K4046" t="str">
        <f t="shared" si="63"/>
        <v>INSERT INTO catalog_product_entity_int (attribute_id,row_id,value) VALUES (1313,7492,15127);</v>
      </c>
    </row>
    <row r="4047" spans="1:11" x14ac:dyDescent="0.25">
      <c r="A4047">
        <v>73345</v>
      </c>
      <c r="B4047">
        <v>157</v>
      </c>
      <c r="C4047">
        <v>0</v>
      </c>
      <c r="D4047">
        <v>7493</v>
      </c>
      <c r="E4047">
        <v>70</v>
      </c>
      <c r="F4047">
        <v>332</v>
      </c>
      <c r="G4047" t="s">
        <v>4051</v>
      </c>
      <c r="H4047">
        <f>VLOOKUP(Sheet1!I:I,Sheet3!A:B,2,0)</f>
        <v>332</v>
      </c>
      <c r="I4047" t="str">
        <f>VLOOKUP(E:E,Sheet2!A:B,2,0)</f>
        <v>RIO PRODUCTS</v>
      </c>
      <c r="J4047">
        <f>VLOOKUP(I:I,Sheet4!A:B,2,0)</f>
        <v>15127</v>
      </c>
      <c r="K4047" t="str">
        <f t="shared" si="63"/>
        <v>INSERT INTO catalog_product_entity_int (attribute_id,row_id,value) VALUES (1313,7493,15127);</v>
      </c>
    </row>
    <row r="4048" spans="1:11" x14ac:dyDescent="0.25">
      <c r="A4048">
        <v>73350</v>
      </c>
      <c r="B4048">
        <v>157</v>
      </c>
      <c r="C4048">
        <v>0</v>
      </c>
      <c r="D4048">
        <v>7494</v>
      </c>
      <c r="E4048">
        <v>32</v>
      </c>
      <c r="F4048">
        <v>295</v>
      </c>
      <c r="G4048" t="s">
        <v>4052</v>
      </c>
      <c r="H4048">
        <f>VLOOKUP(Sheet1!I:I,Sheet3!A:B,2,0)</f>
        <v>295</v>
      </c>
      <c r="I4048" t="str">
        <f>VLOOKUP(E:E,Sheet2!A:B,2,0)</f>
        <v>BERKLEY</v>
      </c>
      <c r="J4048">
        <f>VLOOKUP(I:I,Sheet4!A:B,2,0)</f>
        <v>15090</v>
      </c>
      <c r="K4048" t="str">
        <f t="shared" si="63"/>
        <v>INSERT INTO catalog_product_entity_int (attribute_id,row_id,value) VALUES (1313,7494,15090);</v>
      </c>
    </row>
    <row r="4049" spans="1:11" x14ac:dyDescent="0.25">
      <c r="A4049">
        <v>73358</v>
      </c>
      <c r="B4049">
        <v>157</v>
      </c>
      <c r="C4049">
        <v>0</v>
      </c>
      <c r="D4049">
        <v>7495</v>
      </c>
      <c r="E4049">
        <v>32</v>
      </c>
      <c r="F4049">
        <v>295</v>
      </c>
      <c r="G4049" t="s">
        <v>4053</v>
      </c>
      <c r="H4049">
        <f>VLOOKUP(Sheet1!I:I,Sheet3!A:B,2,0)</f>
        <v>295</v>
      </c>
      <c r="I4049" t="str">
        <f>VLOOKUP(E:E,Sheet2!A:B,2,0)</f>
        <v>BERKLEY</v>
      </c>
      <c r="J4049">
        <f>VLOOKUP(I:I,Sheet4!A:B,2,0)</f>
        <v>15090</v>
      </c>
      <c r="K4049" t="str">
        <f t="shared" si="63"/>
        <v>INSERT INTO catalog_product_entity_int (attribute_id,row_id,value) VALUES (1313,7495,15090);</v>
      </c>
    </row>
    <row r="4050" spans="1:11" x14ac:dyDescent="0.25">
      <c r="A4050">
        <v>73366</v>
      </c>
      <c r="B4050">
        <v>157</v>
      </c>
      <c r="C4050">
        <v>0</v>
      </c>
      <c r="D4050">
        <v>7496</v>
      </c>
      <c r="E4050">
        <v>32</v>
      </c>
      <c r="F4050">
        <v>295</v>
      </c>
      <c r="G4050" t="s">
        <v>4054</v>
      </c>
      <c r="H4050">
        <f>VLOOKUP(Sheet1!I:I,Sheet3!A:B,2,0)</f>
        <v>295</v>
      </c>
      <c r="I4050" t="str">
        <f>VLOOKUP(E:E,Sheet2!A:B,2,0)</f>
        <v>BERKLEY</v>
      </c>
      <c r="J4050">
        <f>VLOOKUP(I:I,Sheet4!A:B,2,0)</f>
        <v>15090</v>
      </c>
      <c r="K4050" t="str">
        <f t="shared" si="63"/>
        <v>INSERT INTO catalog_product_entity_int (attribute_id,row_id,value) VALUES (1313,7496,15090);</v>
      </c>
    </row>
    <row r="4051" spans="1:11" x14ac:dyDescent="0.25">
      <c r="A4051">
        <v>73374</v>
      </c>
      <c r="B4051">
        <v>157</v>
      </c>
      <c r="C4051">
        <v>0</v>
      </c>
      <c r="D4051">
        <v>7497</v>
      </c>
      <c r="E4051">
        <v>32</v>
      </c>
      <c r="F4051">
        <v>295</v>
      </c>
      <c r="G4051" t="s">
        <v>4055</v>
      </c>
      <c r="H4051">
        <f>VLOOKUP(Sheet1!I:I,Sheet3!A:B,2,0)</f>
        <v>295</v>
      </c>
      <c r="I4051" t="str">
        <f>VLOOKUP(E:E,Sheet2!A:B,2,0)</f>
        <v>BERKLEY</v>
      </c>
      <c r="J4051">
        <f>VLOOKUP(I:I,Sheet4!A:B,2,0)</f>
        <v>15090</v>
      </c>
      <c r="K4051" t="str">
        <f t="shared" si="63"/>
        <v>INSERT INTO catalog_product_entity_int (attribute_id,row_id,value) VALUES (1313,7497,15090);</v>
      </c>
    </row>
    <row r="4052" spans="1:11" x14ac:dyDescent="0.25">
      <c r="A4052">
        <v>73386</v>
      </c>
      <c r="B4052">
        <v>157</v>
      </c>
      <c r="C4052">
        <v>0</v>
      </c>
      <c r="D4052">
        <v>7498</v>
      </c>
      <c r="E4052">
        <v>70</v>
      </c>
      <c r="F4052">
        <v>332</v>
      </c>
      <c r="G4052" t="s">
        <v>4056</v>
      </c>
      <c r="H4052">
        <f>VLOOKUP(Sheet1!I:I,Sheet3!A:B,2,0)</f>
        <v>332</v>
      </c>
      <c r="I4052" t="str">
        <f>VLOOKUP(E:E,Sheet2!A:B,2,0)</f>
        <v>RIO PRODUCTS</v>
      </c>
      <c r="J4052">
        <f>VLOOKUP(I:I,Sheet4!A:B,2,0)</f>
        <v>15127</v>
      </c>
      <c r="K4052" t="str">
        <f t="shared" si="63"/>
        <v>INSERT INTO catalog_product_entity_int (attribute_id,row_id,value) VALUES (1313,7498,15127);</v>
      </c>
    </row>
    <row r="4053" spans="1:11" x14ac:dyDescent="0.25">
      <c r="A4053">
        <v>73392</v>
      </c>
      <c r="B4053">
        <v>157</v>
      </c>
      <c r="C4053">
        <v>0</v>
      </c>
      <c r="D4053">
        <v>7499</v>
      </c>
      <c r="E4053">
        <v>70</v>
      </c>
      <c r="F4053">
        <v>332</v>
      </c>
      <c r="G4053" t="s">
        <v>4057</v>
      </c>
      <c r="H4053">
        <f>VLOOKUP(Sheet1!I:I,Sheet3!A:B,2,0)</f>
        <v>332</v>
      </c>
      <c r="I4053" t="str">
        <f>VLOOKUP(E:E,Sheet2!A:B,2,0)</f>
        <v>RIO PRODUCTS</v>
      </c>
      <c r="J4053">
        <f>VLOOKUP(I:I,Sheet4!A:B,2,0)</f>
        <v>15127</v>
      </c>
      <c r="K4053" t="str">
        <f t="shared" si="63"/>
        <v>INSERT INTO catalog_product_entity_int (attribute_id,row_id,value) VALUES (1313,7499,15127);</v>
      </c>
    </row>
    <row r="4054" spans="1:11" x14ac:dyDescent="0.25">
      <c r="A4054">
        <v>73398</v>
      </c>
      <c r="B4054">
        <v>157</v>
      </c>
      <c r="C4054">
        <v>0</v>
      </c>
      <c r="D4054">
        <v>7500</v>
      </c>
      <c r="E4054">
        <v>70</v>
      </c>
      <c r="F4054">
        <v>332</v>
      </c>
      <c r="G4054" t="s">
        <v>4058</v>
      </c>
      <c r="H4054">
        <f>VLOOKUP(Sheet1!I:I,Sheet3!A:B,2,0)</f>
        <v>332</v>
      </c>
      <c r="I4054" t="str">
        <f>VLOOKUP(E:E,Sheet2!A:B,2,0)</f>
        <v>RIO PRODUCTS</v>
      </c>
      <c r="J4054">
        <f>VLOOKUP(I:I,Sheet4!A:B,2,0)</f>
        <v>15127</v>
      </c>
      <c r="K4054" t="str">
        <f t="shared" si="63"/>
        <v>INSERT INTO catalog_product_entity_int (attribute_id,row_id,value) VALUES (1313,7500,15127);</v>
      </c>
    </row>
    <row r="4055" spans="1:11" x14ac:dyDescent="0.25">
      <c r="A4055">
        <v>73404</v>
      </c>
      <c r="B4055">
        <v>157</v>
      </c>
      <c r="C4055">
        <v>0</v>
      </c>
      <c r="D4055">
        <v>7501</v>
      </c>
      <c r="E4055">
        <v>70</v>
      </c>
      <c r="F4055">
        <v>332</v>
      </c>
      <c r="G4055" t="s">
        <v>4059</v>
      </c>
      <c r="H4055">
        <f>VLOOKUP(Sheet1!I:I,Sheet3!A:B,2,0)</f>
        <v>332</v>
      </c>
      <c r="I4055" t="str">
        <f>VLOOKUP(E:E,Sheet2!A:B,2,0)</f>
        <v>RIO PRODUCTS</v>
      </c>
      <c r="J4055">
        <f>VLOOKUP(I:I,Sheet4!A:B,2,0)</f>
        <v>15127</v>
      </c>
      <c r="K4055" t="str">
        <f t="shared" si="63"/>
        <v>INSERT INTO catalog_product_entity_int (attribute_id,row_id,value) VALUES (1313,7501,15127);</v>
      </c>
    </row>
    <row r="4056" spans="1:11" x14ac:dyDescent="0.25">
      <c r="A4056">
        <v>73409</v>
      </c>
      <c r="B4056">
        <v>157</v>
      </c>
      <c r="C4056">
        <v>0</v>
      </c>
      <c r="D4056">
        <v>7502</v>
      </c>
      <c r="E4056">
        <v>70</v>
      </c>
      <c r="F4056">
        <v>332</v>
      </c>
      <c r="G4056" t="s">
        <v>4060</v>
      </c>
      <c r="H4056">
        <f>VLOOKUP(Sheet1!I:I,Sheet3!A:B,2,0)</f>
        <v>332</v>
      </c>
      <c r="I4056" t="str">
        <f>VLOOKUP(E:E,Sheet2!A:B,2,0)</f>
        <v>RIO PRODUCTS</v>
      </c>
      <c r="J4056">
        <f>VLOOKUP(I:I,Sheet4!A:B,2,0)</f>
        <v>15127</v>
      </c>
      <c r="K4056" t="str">
        <f t="shared" si="63"/>
        <v>INSERT INTO catalog_product_entity_int (attribute_id,row_id,value) VALUES (1313,7502,15127);</v>
      </c>
    </row>
    <row r="4057" spans="1:11" x14ac:dyDescent="0.25">
      <c r="A4057">
        <v>73414</v>
      </c>
      <c r="B4057">
        <v>157</v>
      </c>
      <c r="C4057">
        <v>0</v>
      </c>
      <c r="D4057">
        <v>7503</v>
      </c>
      <c r="E4057">
        <v>70</v>
      </c>
      <c r="F4057">
        <v>332</v>
      </c>
      <c r="G4057" t="s">
        <v>4061</v>
      </c>
      <c r="H4057">
        <f>VLOOKUP(Sheet1!I:I,Sheet3!A:B,2,0)</f>
        <v>332</v>
      </c>
      <c r="I4057" t="str">
        <f>VLOOKUP(E:E,Sheet2!A:B,2,0)</f>
        <v>RIO PRODUCTS</v>
      </c>
      <c r="J4057">
        <f>VLOOKUP(I:I,Sheet4!A:B,2,0)</f>
        <v>15127</v>
      </c>
      <c r="K4057" t="str">
        <f t="shared" si="63"/>
        <v>INSERT INTO catalog_product_entity_int (attribute_id,row_id,value) VALUES (1313,7503,15127);</v>
      </c>
    </row>
    <row r="4058" spans="1:11" x14ac:dyDescent="0.25">
      <c r="A4058">
        <v>73420</v>
      </c>
      <c r="B4058">
        <v>157</v>
      </c>
      <c r="C4058">
        <v>0</v>
      </c>
      <c r="D4058">
        <v>7504</v>
      </c>
      <c r="E4058">
        <v>70</v>
      </c>
      <c r="F4058">
        <v>332</v>
      </c>
      <c r="G4058" t="s">
        <v>4062</v>
      </c>
      <c r="H4058">
        <f>VLOOKUP(Sheet1!I:I,Sheet3!A:B,2,0)</f>
        <v>332</v>
      </c>
      <c r="I4058" t="str">
        <f>VLOOKUP(E:E,Sheet2!A:B,2,0)</f>
        <v>RIO PRODUCTS</v>
      </c>
      <c r="J4058">
        <f>VLOOKUP(I:I,Sheet4!A:B,2,0)</f>
        <v>15127</v>
      </c>
      <c r="K4058" t="str">
        <f t="shared" si="63"/>
        <v>INSERT INTO catalog_product_entity_int (attribute_id,row_id,value) VALUES (1313,7504,15127);</v>
      </c>
    </row>
    <row r="4059" spans="1:11" x14ac:dyDescent="0.25">
      <c r="A4059">
        <v>73426</v>
      </c>
      <c r="B4059">
        <v>157</v>
      </c>
      <c r="C4059">
        <v>0</v>
      </c>
      <c r="D4059">
        <v>7505</v>
      </c>
      <c r="E4059">
        <v>70</v>
      </c>
      <c r="F4059">
        <v>332</v>
      </c>
      <c r="G4059" t="s">
        <v>4063</v>
      </c>
      <c r="H4059">
        <f>VLOOKUP(Sheet1!I:I,Sheet3!A:B,2,0)</f>
        <v>332</v>
      </c>
      <c r="I4059" t="str">
        <f>VLOOKUP(E:E,Sheet2!A:B,2,0)</f>
        <v>RIO PRODUCTS</v>
      </c>
      <c r="J4059">
        <f>VLOOKUP(I:I,Sheet4!A:B,2,0)</f>
        <v>15127</v>
      </c>
      <c r="K4059" t="str">
        <f t="shared" si="63"/>
        <v>INSERT INTO catalog_product_entity_int (attribute_id,row_id,value) VALUES (1313,7505,15127);</v>
      </c>
    </row>
    <row r="4060" spans="1:11" x14ac:dyDescent="0.25">
      <c r="A4060">
        <v>73432</v>
      </c>
      <c r="B4060">
        <v>157</v>
      </c>
      <c r="C4060">
        <v>0</v>
      </c>
      <c r="D4060">
        <v>7506</v>
      </c>
      <c r="E4060">
        <v>70</v>
      </c>
      <c r="F4060">
        <v>332</v>
      </c>
      <c r="G4060" t="s">
        <v>4064</v>
      </c>
      <c r="H4060">
        <f>VLOOKUP(Sheet1!I:I,Sheet3!A:B,2,0)</f>
        <v>332</v>
      </c>
      <c r="I4060" t="str">
        <f>VLOOKUP(E:E,Sheet2!A:B,2,0)</f>
        <v>RIO PRODUCTS</v>
      </c>
      <c r="J4060">
        <f>VLOOKUP(I:I,Sheet4!A:B,2,0)</f>
        <v>15127</v>
      </c>
      <c r="K4060" t="str">
        <f t="shared" si="63"/>
        <v>INSERT INTO catalog_product_entity_int (attribute_id,row_id,value) VALUES (1313,7506,15127);</v>
      </c>
    </row>
    <row r="4061" spans="1:11" x14ac:dyDescent="0.25">
      <c r="A4061">
        <v>73438</v>
      </c>
      <c r="B4061">
        <v>157</v>
      </c>
      <c r="C4061">
        <v>0</v>
      </c>
      <c r="D4061">
        <v>7507</v>
      </c>
      <c r="E4061">
        <v>70</v>
      </c>
      <c r="F4061">
        <v>332</v>
      </c>
      <c r="G4061" t="s">
        <v>4065</v>
      </c>
      <c r="H4061">
        <f>VLOOKUP(Sheet1!I:I,Sheet3!A:B,2,0)</f>
        <v>332</v>
      </c>
      <c r="I4061" t="str">
        <f>VLOOKUP(E:E,Sheet2!A:B,2,0)</f>
        <v>RIO PRODUCTS</v>
      </c>
      <c r="J4061">
        <f>VLOOKUP(I:I,Sheet4!A:B,2,0)</f>
        <v>15127</v>
      </c>
      <c r="K4061" t="str">
        <f t="shared" si="63"/>
        <v>INSERT INTO catalog_product_entity_int (attribute_id,row_id,value) VALUES (1313,7507,15127);</v>
      </c>
    </row>
    <row r="4062" spans="1:11" x14ac:dyDescent="0.25">
      <c r="A4062">
        <v>73444</v>
      </c>
      <c r="B4062">
        <v>157</v>
      </c>
      <c r="C4062">
        <v>0</v>
      </c>
      <c r="D4062">
        <v>7508</v>
      </c>
      <c r="E4062">
        <v>70</v>
      </c>
      <c r="F4062">
        <v>332</v>
      </c>
      <c r="G4062" t="s">
        <v>4066</v>
      </c>
      <c r="H4062">
        <f>VLOOKUP(Sheet1!I:I,Sheet3!A:B,2,0)</f>
        <v>332</v>
      </c>
      <c r="I4062" t="str">
        <f>VLOOKUP(E:E,Sheet2!A:B,2,0)</f>
        <v>RIO PRODUCTS</v>
      </c>
      <c r="J4062">
        <f>VLOOKUP(I:I,Sheet4!A:B,2,0)</f>
        <v>15127</v>
      </c>
      <c r="K4062" t="str">
        <f t="shared" si="63"/>
        <v>INSERT INTO catalog_product_entity_int (attribute_id,row_id,value) VALUES (1313,7508,15127);</v>
      </c>
    </row>
    <row r="4063" spans="1:11" x14ac:dyDescent="0.25">
      <c r="A4063">
        <v>73450</v>
      </c>
      <c r="B4063">
        <v>157</v>
      </c>
      <c r="C4063">
        <v>0</v>
      </c>
      <c r="D4063">
        <v>7509</v>
      </c>
      <c r="E4063">
        <v>70</v>
      </c>
      <c r="F4063">
        <v>332</v>
      </c>
      <c r="G4063" t="s">
        <v>4067</v>
      </c>
      <c r="H4063">
        <f>VLOOKUP(Sheet1!I:I,Sheet3!A:B,2,0)</f>
        <v>332</v>
      </c>
      <c r="I4063" t="str">
        <f>VLOOKUP(E:E,Sheet2!A:B,2,0)</f>
        <v>RIO PRODUCTS</v>
      </c>
      <c r="J4063">
        <f>VLOOKUP(I:I,Sheet4!A:B,2,0)</f>
        <v>15127</v>
      </c>
      <c r="K4063" t="str">
        <f t="shared" si="63"/>
        <v>INSERT INTO catalog_product_entity_int (attribute_id,row_id,value) VALUES (1313,7509,15127);</v>
      </c>
    </row>
    <row r="4064" spans="1:11" x14ac:dyDescent="0.25">
      <c r="A4064">
        <v>73456</v>
      </c>
      <c r="B4064">
        <v>157</v>
      </c>
      <c r="C4064">
        <v>0</v>
      </c>
      <c r="D4064">
        <v>7510</v>
      </c>
      <c r="E4064">
        <v>70</v>
      </c>
      <c r="F4064">
        <v>332</v>
      </c>
      <c r="G4064" t="s">
        <v>4068</v>
      </c>
      <c r="H4064">
        <f>VLOOKUP(Sheet1!I:I,Sheet3!A:B,2,0)</f>
        <v>332</v>
      </c>
      <c r="I4064" t="str">
        <f>VLOOKUP(E:E,Sheet2!A:B,2,0)</f>
        <v>RIO PRODUCTS</v>
      </c>
      <c r="J4064">
        <f>VLOOKUP(I:I,Sheet4!A:B,2,0)</f>
        <v>15127</v>
      </c>
      <c r="K4064" t="str">
        <f t="shared" si="63"/>
        <v>INSERT INTO catalog_product_entity_int (attribute_id,row_id,value) VALUES (1313,7510,15127);</v>
      </c>
    </row>
    <row r="4065" spans="1:11" x14ac:dyDescent="0.25">
      <c r="A4065">
        <v>73461</v>
      </c>
      <c r="B4065">
        <v>157</v>
      </c>
      <c r="C4065">
        <v>0</v>
      </c>
      <c r="D4065">
        <v>7511</v>
      </c>
      <c r="E4065">
        <v>70</v>
      </c>
      <c r="F4065">
        <v>332</v>
      </c>
      <c r="G4065" t="s">
        <v>4069</v>
      </c>
      <c r="H4065">
        <f>VLOOKUP(Sheet1!I:I,Sheet3!A:B,2,0)</f>
        <v>332</v>
      </c>
      <c r="I4065" t="str">
        <f>VLOOKUP(E:E,Sheet2!A:B,2,0)</f>
        <v>RIO PRODUCTS</v>
      </c>
      <c r="J4065">
        <f>VLOOKUP(I:I,Sheet4!A:B,2,0)</f>
        <v>15127</v>
      </c>
      <c r="K4065" t="str">
        <f t="shared" si="63"/>
        <v>INSERT INTO catalog_product_entity_int (attribute_id,row_id,value) VALUES (1313,7511,15127);</v>
      </c>
    </row>
    <row r="4066" spans="1:11" x14ac:dyDescent="0.25">
      <c r="A4066">
        <v>73467</v>
      </c>
      <c r="B4066">
        <v>157</v>
      </c>
      <c r="C4066">
        <v>0</v>
      </c>
      <c r="D4066">
        <v>7512</v>
      </c>
      <c r="E4066">
        <v>70</v>
      </c>
      <c r="F4066">
        <v>332</v>
      </c>
      <c r="G4066" t="s">
        <v>4070</v>
      </c>
      <c r="H4066">
        <f>VLOOKUP(Sheet1!I:I,Sheet3!A:B,2,0)</f>
        <v>332</v>
      </c>
      <c r="I4066" t="str">
        <f>VLOOKUP(E:E,Sheet2!A:B,2,0)</f>
        <v>RIO PRODUCTS</v>
      </c>
      <c r="J4066">
        <f>VLOOKUP(I:I,Sheet4!A:B,2,0)</f>
        <v>15127</v>
      </c>
      <c r="K4066" t="str">
        <f t="shared" si="63"/>
        <v>INSERT INTO catalog_product_entity_int (attribute_id,row_id,value) VALUES (1313,7512,15127);</v>
      </c>
    </row>
    <row r="4067" spans="1:11" x14ac:dyDescent="0.25">
      <c r="A4067">
        <v>73473</v>
      </c>
      <c r="B4067">
        <v>157</v>
      </c>
      <c r="C4067">
        <v>0</v>
      </c>
      <c r="D4067">
        <v>7513</v>
      </c>
      <c r="E4067">
        <v>70</v>
      </c>
      <c r="F4067">
        <v>332</v>
      </c>
      <c r="G4067" t="s">
        <v>4071</v>
      </c>
      <c r="H4067">
        <f>VLOOKUP(Sheet1!I:I,Sheet3!A:B,2,0)</f>
        <v>332</v>
      </c>
      <c r="I4067" t="str">
        <f>VLOOKUP(E:E,Sheet2!A:B,2,0)</f>
        <v>RIO PRODUCTS</v>
      </c>
      <c r="J4067">
        <f>VLOOKUP(I:I,Sheet4!A:B,2,0)</f>
        <v>15127</v>
      </c>
      <c r="K4067" t="str">
        <f t="shared" si="63"/>
        <v>INSERT INTO catalog_product_entity_int (attribute_id,row_id,value) VALUES (1313,7513,15127);</v>
      </c>
    </row>
    <row r="4068" spans="1:11" x14ac:dyDescent="0.25">
      <c r="A4068">
        <v>73479</v>
      </c>
      <c r="B4068">
        <v>157</v>
      </c>
      <c r="C4068">
        <v>0</v>
      </c>
      <c r="D4068">
        <v>7514</v>
      </c>
      <c r="E4068">
        <v>70</v>
      </c>
      <c r="F4068">
        <v>332</v>
      </c>
      <c r="G4068" t="s">
        <v>4072</v>
      </c>
      <c r="H4068">
        <f>VLOOKUP(Sheet1!I:I,Sheet3!A:B,2,0)</f>
        <v>332</v>
      </c>
      <c r="I4068" t="str">
        <f>VLOOKUP(E:E,Sheet2!A:B,2,0)</f>
        <v>RIO PRODUCTS</v>
      </c>
      <c r="J4068">
        <f>VLOOKUP(I:I,Sheet4!A:B,2,0)</f>
        <v>15127</v>
      </c>
      <c r="K4068" t="str">
        <f t="shared" si="63"/>
        <v>INSERT INTO catalog_product_entity_int (attribute_id,row_id,value) VALUES (1313,7514,15127);</v>
      </c>
    </row>
    <row r="4069" spans="1:11" x14ac:dyDescent="0.25">
      <c r="A4069">
        <v>73485</v>
      </c>
      <c r="B4069">
        <v>157</v>
      </c>
      <c r="C4069">
        <v>0</v>
      </c>
      <c r="D4069">
        <v>7515</v>
      </c>
      <c r="E4069">
        <v>70</v>
      </c>
      <c r="F4069">
        <v>332</v>
      </c>
      <c r="G4069" t="s">
        <v>4073</v>
      </c>
      <c r="H4069">
        <f>VLOOKUP(Sheet1!I:I,Sheet3!A:B,2,0)</f>
        <v>332</v>
      </c>
      <c r="I4069" t="str">
        <f>VLOOKUP(E:E,Sheet2!A:B,2,0)</f>
        <v>RIO PRODUCTS</v>
      </c>
      <c r="J4069">
        <f>VLOOKUP(I:I,Sheet4!A:B,2,0)</f>
        <v>15127</v>
      </c>
      <c r="K4069" t="str">
        <f t="shared" si="63"/>
        <v>INSERT INTO catalog_product_entity_int (attribute_id,row_id,value) VALUES (1313,7515,15127);</v>
      </c>
    </row>
    <row r="4070" spans="1:11" x14ac:dyDescent="0.25">
      <c r="A4070">
        <v>73707</v>
      </c>
      <c r="B4070">
        <v>157</v>
      </c>
      <c r="C4070">
        <v>0</v>
      </c>
      <c r="D4070">
        <v>7550</v>
      </c>
      <c r="E4070">
        <v>70</v>
      </c>
      <c r="F4070">
        <v>332</v>
      </c>
      <c r="G4070" t="s">
        <v>4074</v>
      </c>
      <c r="H4070">
        <f>VLOOKUP(Sheet1!I:I,Sheet3!A:B,2,0)</f>
        <v>332</v>
      </c>
      <c r="I4070" t="str">
        <f>VLOOKUP(E:E,Sheet2!A:B,2,0)</f>
        <v>RIO PRODUCTS</v>
      </c>
      <c r="J4070">
        <f>VLOOKUP(I:I,Sheet4!A:B,2,0)</f>
        <v>15127</v>
      </c>
      <c r="K4070" t="str">
        <f t="shared" si="63"/>
        <v>INSERT INTO catalog_product_entity_int (attribute_id,row_id,value) VALUES (1313,7550,15127);</v>
      </c>
    </row>
    <row r="4071" spans="1:11" x14ac:dyDescent="0.25">
      <c r="A4071">
        <v>73944</v>
      </c>
      <c r="B4071">
        <v>157</v>
      </c>
      <c r="C4071">
        <v>0</v>
      </c>
      <c r="D4071">
        <v>7588</v>
      </c>
      <c r="E4071">
        <v>63</v>
      </c>
      <c r="F4071">
        <v>325</v>
      </c>
      <c r="G4071" t="s">
        <v>4075</v>
      </c>
      <c r="H4071">
        <f>VLOOKUP(Sheet1!I:I,Sheet3!A:B,2,0)</f>
        <v>325</v>
      </c>
      <c r="I4071" t="str">
        <f>VLOOKUP(E:E,Sheet2!A:B,2,0)</f>
        <v>BOONE</v>
      </c>
      <c r="J4071">
        <f>VLOOKUP(I:I,Sheet4!A:B,2,0)</f>
        <v>15120</v>
      </c>
      <c r="K4071" t="str">
        <f t="shared" si="63"/>
        <v>INSERT INTO catalog_product_entity_int (attribute_id,row_id,value) VALUES (1313,7588,15120);</v>
      </c>
    </row>
    <row r="4072" spans="1:11" x14ac:dyDescent="0.25">
      <c r="A4072">
        <v>73951</v>
      </c>
      <c r="B4072">
        <v>157</v>
      </c>
      <c r="C4072">
        <v>0</v>
      </c>
      <c r="D4072">
        <v>7589</v>
      </c>
      <c r="E4072">
        <v>63</v>
      </c>
      <c r="F4072">
        <v>325</v>
      </c>
      <c r="G4072" t="s">
        <v>4076</v>
      </c>
      <c r="H4072">
        <f>VLOOKUP(Sheet1!I:I,Sheet3!A:B,2,0)</f>
        <v>325</v>
      </c>
      <c r="I4072" t="str">
        <f>VLOOKUP(E:E,Sheet2!A:B,2,0)</f>
        <v>BOONE</v>
      </c>
      <c r="J4072">
        <f>VLOOKUP(I:I,Sheet4!A:B,2,0)</f>
        <v>15120</v>
      </c>
      <c r="K4072" t="str">
        <f t="shared" si="63"/>
        <v>INSERT INTO catalog_product_entity_int (attribute_id,row_id,value) VALUES (1313,7589,15120);</v>
      </c>
    </row>
    <row r="4073" spans="1:11" x14ac:dyDescent="0.25">
      <c r="A4073">
        <v>73958</v>
      </c>
      <c r="B4073">
        <v>157</v>
      </c>
      <c r="C4073">
        <v>0</v>
      </c>
      <c r="D4073">
        <v>7590</v>
      </c>
      <c r="E4073">
        <v>63</v>
      </c>
      <c r="F4073">
        <v>325</v>
      </c>
      <c r="G4073" t="s">
        <v>4077</v>
      </c>
      <c r="H4073">
        <f>VLOOKUP(Sheet1!I:I,Sheet3!A:B,2,0)</f>
        <v>325</v>
      </c>
      <c r="I4073" t="str">
        <f>VLOOKUP(E:E,Sheet2!A:B,2,0)</f>
        <v>BOONE</v>
      </c>
      <c r="J4073">
        <f>VLOOKUP(I:I,Sheet4!A:B,2,0)</f>
        <v>15120</v>
      </c>
      <c r="K4073" t="str">
        <f t="shared" si="63"/>
        <v>INSERT INTO catalog_product_entity_int (attribute_id,row_id,value) VALUES (1313,7590,15120);</v>
      </c>
    </row>
    <row r="4074" spans="1:11" x14ac:dyDescent="0.25">
      <c r="A4074">
        <v>73965</v>
      </c>
      <c r="B4074">
        <v>157</v>
      </c>
      <c r="C4074">
        <v>0</v>
      </c>
      <c r="D4074">
        <v>7591</v>
      </c>
      <c r="E4074">
        <v>63</v>
      </c>
      <c r="F4074">
        <v>325</v>
      </c>
      <c r="G4074" t="s">
        <v>4078</v>
      </c>
      <c r="H4074">
        <f>VLOOKUP(Sheet1!I:I,Sheet3!A:B,2,0)</f>
        <v>325</v>
      </c>
      <c r="I4074" t="str">
        <f>VLOOKUP(E:E,Sheet2!A:B,2,0)</f>
        <v>BOONE</v>
      </c>
      <c r="J4074">
        <f>VLOOKUP(I:I,Sheet4!A:B,2,0)</f>
        <v>15120</v>
      </c>
      <c r="K4074" t="str">
        <f t="shared" si="63"/>
        <v>INSERT INTO catalog_product_entity_int (attribute_id,row_id,value) VALUES (1313,7591,15120);</v>
      </c>
    </row>
    <row r="4075" spans="1:11" x14ac:dyDescent="0.25">
      <c r="A4075">
        <v>73971</v>
      </c>
      <c r="B4075">
        <v>157</v>
      </c>
      <c r="C4075">
        <v>0</v>
      </c>
      <c r="D4075">
        <v>7592</v>
      </c>
      <c r="E4075">
        <v>63</v>
      </c>
      <c r="F4075">
        <v>325</v>
      </c>
      <c r="G4075" t="s">
        <v>4079</v>
      </c>
      <c r="H4075">
        <f>VLOOKUP(Sheet1!I:I,Sheet3!A:B,2,0)</f>
        <v>325</v>
      </c>
      <c r="I4075" t="str">
        <f>VLOOKUP(E:E,Sheet2!A:B,2,0)</f>
        <v>BOONE</v>
      </c>
      <c r="J4075">
        <f>VLOOKUP(I:I,Sheet4!A:B,2,0)</f>
        <v>15120</v>
      </c>
      <c r="K4075" t="str">
        <f t="shared" si="63"/>
        <v>INSERT INTO catalog_product_entity_int (attribute_id,row_id,value) VALUES (1313,7592,15120);</v>
      </c>
    </row>
    <row r="4076" spans="1:11" x14ac:dyDescent="0.25">
      <c r="A4076">
        <v>73977</v>
      </c>
      <c r="B4076">
        <v>157</v>
      </c>
      <c r="C4076">
        <v>0</v>
      </c>
      <c r="D4076">
        <v>7593</v>
      </c>
      <c r="E4076">
        <v>63</v>
      </c>
      <c r="F4076">
        <v>325</v>
      </c>
      <c r="G4076" t="s">
        <v>4080</v>
      </c>
      <c r="H4076">
        <f>VLOOKUP(Sheet1!I:I,Sheet3!A:B,2,0)</f>
        <v>325</v>
      </c>
      <c r="I4076" t="str">
        <f>VLOOKUP(E:E,Sheet2!A:B,2,0)</f>
        <v>BOONE</v>
      </c>
      <c r="J4076">
        <f>VLOOKUP(I:I,Sheet4!A:B,2,0)</f>
        <v>15120</v>
      </c>
      <c r="K4076" t="str">
        <f t="shared" si="63"/>
        <v>INSERT INTO catalog_product_entity_int (attribute_id,row_id,value) VALUES (1313,7593,15120);</v>
      </c>
    </row>
    <row r="4077" spans="1:11" x14ac:dyDescent="0.25">
      <c r="A4077">
        <v>73983</v>
      </c>
      <c r="B4077">
        <v>157</v>
      </c>
      <c r="C4077">
        <v>0</v>
      </c>
      <c r="D4077">
        <v>7594</v>
      </c>
      <c r="E4077">
        <v>63</v>
      </c>
      <c r="F4077">
        <v>325</v>
      </c>
      <c r="G4077" t="s">
        <v>4081</v>
      </c>
      <c r="H4077">
        <f>VLOOKUP(Sheet1!I:I,Sheet3!A:B,2,0)</f>
        <v>325</v>
      </c>
      <c r="I4077" t="str">
        <f>VLOOKUP(E:E,Sheet2!A:B,2,0)</f>
        <v>BOONE</v>
      </c>
      <c r="J4077">
        <f>VLOOKUP(I:I,Sheet4!A:B,2,0)</f>
        <v>15120</v>
      </c>
      <c r="K4077" t="str">
        <f t="shared" si="63"/>
        <v>INSERT INTO catalog_product_entity_int (attribute_id,row_id,value) VALUES (1313,7594,15120);</v>
      </c>
    </row>
    <row r="4078" spans="1:11" x14ac:dyDescent="0.25">
      <c r="A4078">
        <v>73989</v>
      </c>
      <c r="B4078">
        <v>157</v>
      </c>
      <c r="C4078">
        <v>0</v>
      </c>
      <c r="D4078">
        <v>7595</v>
      </c>
      <c r="E4078">
        <v>63</v>
      </c>
      <c r="F4078">
        <v>325</v>
      </c>
      <c r="G4078" t="s">
        <v>4082</v>
      </c>
      <c r="H4078">
        <f>VLOOKUP(Sheet1!I:I,Sheet3!A:B,2,0)</f>
        <v>325</v>
      </c>
      <c r="I4078" t="str">
        <f>VLOOKUP(E:E,Sheet2!A:B,2,0)</f>
        <v>BOONE</v>
      </c>
      <c r="J4078">
        <f>VLOOKUP(I:I,Sheet4!A:B,2,0)</f>
        <v>15120</v>
      </c>
      <c r="K4078" t="str">
        <f t="shared" si="63"/>
        <v>INSERT INTO catalog_product_entity_int (attribute_id,row_id,value) VALUES (1313,7595,15120);</v>
      </c>
    </row>
    <row r="4079" spans="1:11" x14ac:dyDescent="0.25">
      <c r="A4079">
        <v>73995</v>
      </c>
      <c r="B4079">
        <v>157</v>
      </c>
      <c r="C4079">
        <v>0</v>
      </c>
      <c r="D4079">
        <v>7596</v>
      </c>
      <c r="E4079">
        <v>63</v>
      </c>
      <c r="F4079">
        <v>325</v>
      </c>
      <c r="G4079" t="s">
        <v>4083</v>
      </c>
      <c r="H4079">
        <f>VLOOKUP(Sheet1!I:I,Sheet3!A:B,2,0)</f>
        <v>325</v>
      </c>
      <c r="I4079" t="str">
        <f>VLOOKUP(E:E,Sheet2!A:B,2,0)</f>
        <v>BOONE</v>
      </c>
      <c r="J4079">
        <f>VLOOKUP(I:I,Sheet4!A:B,2,0)</f>
        <v>15120</v>
      </c>
      <c r="K4079" t="str">
        <f t="shared" si="63"/>
        <v>INSERT INTO catalog_product_entity_int (attribute_id,row_id,value) VALUES (1313,7596,15120);</v>
      </c>
    </row>
    <row r="4080" spans="1:11" x14ac:dyDescent="0.25">
      <c r="A4080">
        <v>74000</v>
      </c>
      <c r="B4080">
        <v>157</v>
      </c>
      <c r="C4080">
        <v>0</v>
      </c>
      <c r="D4080">
        <v>7597</v>
      </c>
      <c r="E4080">
        <v>38</v>
      </c>
      <c r="F4080">
        <v>301</v>
      </c>
      <c r="G4080" t="s">
        <v>4084</v>
      </c>
      <c r="H4080">
        <f>VLOOKUP(Sheet1!I:I,Sheet3!A:B,2,0)</f>
        <v>301</v>
      </c>
      <c r="I4080" t="str">
        <f>VLOOKUP(E:E,Sheet2!A:B,2,0)</f>
        <v>STRIKE KING</v>
      </c>
      <c r="J4080">
        <f>VLOOKUP(I:I,Sheet4!A:B,2,0)</f>
        <v>15096</v>
      </c>
      <c r="K4080" t="str">
        <f t="shared" si="63"/>
        <v>INSERT INTO catalog_product_entity_int (attribute_id,row_id,value) VALUES (1313,7597,15096);</v>
      </c>
    </row>
    <row r="4081" spans="1:11" x14ac:dyDescent="0.25">
      <c r="A4081">
        <v>74007</v>
      </c>
      <c r="B4081">
        <v>157</v>
      </c>
      <c r="C4081">
        <v>0</v>
      </c>
      <c r="D4081">
        <v>7598</v>
      </c>
      <c r="E4081">
        <v>38</v>
      </c>
      <c r="F4081">
        <v>301</v>
      </c>
      <c r="G4081" t="s">
        <v>4085</v>
      </c>
      <c r="H4081">
        <f>VLOOKUP(Sheet1!I:I,Sheet3!A:B,2,0)</f>
        <v>301</v>
      </c>
      <c r="I4081" t="str">
        <f>VLOOKUP(E:E,Sheet2!A:B,2,0)</f>
        <v>STRIKE KING</v>
      </c>
      <c r="J4081">
        <f>VLOOKUP(I:I,Sheet4!A:B,2,0)</f>
        <v>15096</v>
      </c>
      <c r="K4081" t="str">
        <f t="shared" si="63"/>
        <v>INSERT INTO catalog_product_entity_int (attribute_id,row_id,value) VALUES (1313,7598,15096);</v>
      </c>
    </row>
    <row r="4082" spans="1:11" x14ac:dyDescent="0.25">
      <c r="A4082">
        <v>74014</v>
      </c>
      <c r="B4082">
        <v>157</v>
      </c>
      <c r="C4082">
        <v>0</v>
      </c>
      <c r="D4082">
        <v>7599</v>
      </c>
      <c r="E4082">
        <v>38</v>
      </c>
      <c r="F4082">
        <v>301</v>
      </c>
      <c r="G4082" t="s">
        <v>4086</v>
      </c>
      <c r="H4082">
        <f>VLOOKUP(Sheet1!I:I,Sheet3!A:B,2,0)</f>
        <v>301</v>
      </c>
      <c r="I4082" t="str">
        <f>VLOOKUP(E:E,Sheet2!A:B,2,0)</f>
        <v>STRIKE KING</v>
      </c>
      <c r="J4082">
        <f>VLOOKUP(I:I,Sheet4!A:B,2,0)</f>
        <v>15096</v>
      </c>
      <c r="K4082" t="str">
        <f t="shared" si="63"/>
        <v>INSERT INTO catalog_product_entity_int (attribute_id,row_id,value) VALUES (1313,7599,15096);</v>
      </c>
    </row>
    <row r="4083" spans="1:11" x14ac:dyDescent="0.25">
      <c r="A4083">
        <v>74021</v>
      </c>
      <c r="B4083">
        <v>157</v>
      </c>
      <c r="C4083">
        <v>0</v>
      </c>
      <c r="D4083">
        <v>7600</v>
      </c>
      <c r="E4083">
        <v>38</v>
      </c>
      <c r="F4083">
        <v>301</v>
      </c>
      <c r="G4083" t="s">
        <v>4087</v>
      </c>
      <c r="H4083">
        <f>VLOOKUP(Sheet1!I:I,Sheet3!A:B,2,0)</f>
        <v>301</v>
      </c>
      <c r="I4083" t="str">
        <f>VLOOKUP(E:E,Sheet2!A:B,2,0)</f>
        <v>STRIKE KING</v>
      </c>
      <c r="J4083">
        <f>VLOOKUP(I:I,Sheet4!A:B,2,0)</f>
        <v>15096</v>
      </c>
      <c r="K4083" t="str">
        <f t="shared" si="63"/>
        <v>INSERT INTO catalog_product_entity_int (attribute_id,row_id,value) VALUES (1313,7600,15096);</v>
      </c>
    </row>
    <row r="4084" spans="1:11" x14ac:dyDescent="0.25">
      <c r="A4084">
        <v>74028</v>
      </c>
      <c r="B4084">
        <v>157</v>
      </c>
      <c r="C4084">
        <v>0</v>
      </c>
      <c r="D4084">
        <v>7601</v>
      </c>
      <c r="E4084">
        <v>38</v>
      </c>
      <c r="F4084">
        <v>301</v>
      </c>
      <c r="G4084" t="s">
        <v>4088</v>
      </c>
      <c r="H4084">
        <f>VLOOKUP(Sheet1!I:I,Sheet3!A:B,2,0)</f>
        <v>301</v>
      </c>
      <c r="I4084" t="str">
        <f>VLOOKUP(E:E,Sheet2!A:B,2,0)</f>
        <v>STRIKE KING</v>
      </c>
      <c r="J4084">
        <f>VLOOKUP(I:I,Sheet4!A:B,2,0)</f>
        <v>15096</v>
      </c>
      <c r="K4084" t="str">
        <f t="shared" si="63"/>
        <v>INSERT INTO catalog_product_entity_int (attribute_id,row_id,value) VALUES (1313,7601,15096);</v>
      </c>
    </row>
    <row r="4085" spans="1:11" x14ac:dyDescent="0.25">
      <c r="A4085">
        <v>74034</v>
      </c>
      <c r="B4085">
        <v>157</v>
      </c>
      <c r="C4085">
        <v>0</v>
      </c>
      <c r="D4085">
        <v>7602</v>
      </c>
      <c r="E4085">
        <v>38</v>
      </c>
      <c r="F4085">
        <v>301</v>
      </c>
      <c r="G4085" t="s">
        <v>4089</v>
      </c>
      <c r="H4085">
        <f>VLOOKUP(Sheet1!I:I,Sheet3!A:B,2,0)</f>
        <v>301</v>
      </c>
      <c r="I4085" t="str">
        <f>VLOOKUP(E:E,Sheet2!A:B,2,0)</f>
        <v>STRIKE KING</v>
      </c>
      <c r="J4085">
        <f>VLOOKUP(I:I,Sheet4!A:B,2,0)</f>
        <v>15096</v>
      </c>
      <c r="K4085" t="str">
        <f t="shared" si="63"/>
        <v>INSERT INTO catalog_product_entity_int (attribute_id,row_id,value) VALUES (1313,7602,15096);</v>
      </c>
    </row>
    <row r="4086" spans="1:11" x14ac:dyDescent="0.25">
      <c r="A4086">
        <v>74041</v>
      </c>
      <c r="B4086">
        <v>157</v>
      </c>
      <c r="C4086">
        <v>0</v>
      </c>
      <c r="D4086">
        <v>7603</v>
      </c>
      <c r="E4086">
        <v>38</v>
      </c>
      <c r="F4086">
        <v>301</v>
      </c>
      <c r="G4086" t="s">
        <v>4090</v>
      </c>
      <c r="H4086">
        <f>VLOOKUP(Sheet1!I:I,Sheet3!A:B,2,0)</f>
        <v>301</v>
      </c>
      <c r="I4086" t="str">
        <f>VLOOKUP(E:E,Sheet2!A:B,2,0)</f>
        <v>STRIKE KING</v>
      </c>
      <c r="J4086">
        <f>VLOOKUP(I:I,Sheet4!A:B,2,0)</f>
        <v>15096</v>
      </c>
      <c r="K4086" t="str">
        <f t="shared" si="63"/>
        <v>INSERT INTO catalog_product_entity_int (attribute_id,row_id,value) VALUES (1313,7603,15096);</v>
      </c>
    </row>
    <row r="4087" spans="1:11" x14ac:dyDescent="0.25">
      <c r="A4087">
        <v>74048</v>
      </c>
      <c r="B4087">
        <v>157</v>
      </c>
      <c r="C4087">
        <v>0</v>
      </c>
      <c r="D4087">
        <v>7604</v>
      </c>
      <c r="E4087">
        <v>38</v>
      </c>
      <c r="F4087">
        <v>301</v>
      </c>
      <c r="G4087" t="s">
        <v>4091</v>
      </c>
      <c r="H4087">
        <f>VLOOKUP(Sheet1!I:I,Sheet3!A:B,2,0)</f>
        <v>301</v>
      </c>
      <c r="I4087" t="str">
        <f>VLOOKUP(E:E,Sheet2!A:B,2,0)</f>
        <v>STRIKE KING</v>
      </c>
      <c r="J4087">
        <f>VLOOKUP(I:I,Sheet4!A:B,2,0)</f>
        <v>15096</v>
      </c>
      <c r="K4087" t="str">
        <f t="shared" si="63"/>
        <v>INSERT INTO catalog_product_entity_int (attribute_id,row_id,value) VALUES (1313,7604,15096);</v>
      </c>
    </row>
    <row r="4088" spans="1:11" x14ac:dyDescent="0.25">
      <c r="A4088">
        <v>74055</v>
      </c>
      <c r="B4088">
        <v>157</v>
      </c>
      <c r="C4088">
        <v>0</v>
      </c>
      <c r="D4088">
        <v>7605</v>
      </c>
      <c r="E4088">
        <v>38</v>
      </c>
      <c r="F4088">
        <v>301</v>
      </c>
      <c r="G4088" t="s">
        <v>4092</v>
      </c>
      <c r="H4088">
        <f>VLOOKUP(Sheet1!I:I,Sheet3!A:B,2,0)</f>
        <v>301</v>
      </c>
      <c r="I4088" t="str">
        <f>VLOOKUP(E:E,Sheet2!A:B,2,0)</f>
        <v>STRIKE KING</v>
      </c>
      <c r="J4088">
        <f>VLOOKUP(I:I,Sheet4!A:B,2,0)</f>
        <v>15096</v>
      </c>
      <c r="K4088" t="str">
        <f t="shared" si="63"/>
        <v>INSERT INTO catalog_product_entity_int (attribute_id,row_id,value) VALUES (1313,7605,15096);</v>
      </c>
    </row>
    <row r="4089" spans="1:11" x14ac:dyDescent="0.25">
      <c r="A4089">
        <v>74062</v>
      </c>
      <c r="B4089">
        <v>157</v>
      </c>
      <c r="C4089">
        <v>0</v>
      </c>
      <c r="D4089">
        <v>7606</v>
      </c>
      <c r="E4089">
        <v>38</v>
      </c>
      <c r="F4089">
        <v>301</v>
      </c>
      <c r="G4089" t="s">
        <v>4093</v>
      </c>
      <c r="H4089">
        <f>VLOOKUP(Sheet1!I:I,Sheet3!A:B,2,0)</f>
        <v>301</v>
      </c>
      <c r="I4089" t="str">
        <f>VLOOKUP(E:E,Sheet2!A:B,2,0)</f>
        <v>STRIKE KING</v>
      </c>
      <c r="J4089">
        <f>VLOOKUP(I:I,Sheet4!A:B,2,0)</f>
        <v>15096</v>
      </c>
      <c r="K4089" t="str">
        <f t="shared" si="63"/>
        <v>INSERT INTO catalog_product_entity_int (attribute_id,row_id,value) VALUES (1313,7606,15096);</v>
      </c>
    </row>
    <row r="4090" spans="1:11" x14ac:dyDescent="0.25">
      <c r="A4090">
        <v>74075</v>
      </c>
      <c r="B4090">
        <v>157</v>
      </c>
      <c r="C4090">
        <v>0</v>
      </c>
      <c r="D4090">
        <v>7608</v>
      </c>
      <c r="E4090">
        <v>38</v>
      </c>
      <c r="F4090">
        <v>301</v>
      </c>
      <c r="G4090" t="s">
        <v>4094</v>
      </c>
      <c r="H4090">
        <f>VLOOKUP(Sheet1!I:I,Sheet3!A:B,2,0)</f>
        <v>301</v>
      </c>
      <c r="I4090" t="str">
        <f>VLOOKUP(E:E,Sheet2!A:B,2,0)</f>
        <v>STRIKE KING</v>
      </c>
      <c r="J4090">
        <f>VLOOKUP(I:I,Sheet4!A:B,2,0)</f>
        <v>15096</v>
      </c>
      <c r="K4090" t="str">
        <f t="shared" si="63"/>
        <v>INSERT INTO catalog_product_entity_int (attribute_id,row_id,value) VALUES (1313,7608,15096);</v>
      </c>
    </row>
    <row r="4091" spans="1:11" x14ac:dyDescent="0.25">
      <c r="A4091">
        <v>74081</v>
      </c>
      <c r="B4091">
        <v>157</v>
      </c>
      <c r="C4091">
        <v>0</v>
      </c>
      <c r="D4091">
        <v>7609</v>
      </c>
      <c r="E4091">
        <v>63</v>
      </c>
      <c r="F4091">
        <v>325</v>
      </c>
      <c r="G4091" t="s">
        <v>4095</v>
      </c>
      <c r="H4091">
        <f>VLOOKUP(Sheet1!I:I,Sheet3!A:B,2,0)</f>
        <v>325</v>
      </c>
      <c r="I4091" t="str">
        <f>VLOOKUP(E:E,Sheet2!A:B,2,0)</f>
        <v>BOONE</v>
      </c>
      <c r="J4091">
        <f>VLOOKUP(I:I,Sheet4!A:B,2,0)</f>
        <v>15120</v>
      </c>
      <c r="K4091" t="str">
        <f t="shared" si="63"/>
        <v>INSERT INTO catalog_product_entity_int (attribute_id,row_id,value) VALUES (1313,7609,15120);</v>
      </c>
    </row>
    <row r="4092" spans="1:11" x14ac:dyDescent="0.25">
      <c r="A4092">
        <v>74089</v>
      </c>
      <c r="B4092">
        <v>157</v>
      </c>
      <c r="C4092">
        <v>0</v>
      </c>
      <c r="D4092">
        <v>7610</v>
      </c>
      <c r="E4092">
        <v>63</v>
      </c>
      <c r="F4092">
        <v>325</v>
      </c>
      <c r="G4092" t="s">
        <v>4096</v>
      </c>
      <c r="H4092">
        <f>VLOOKUP(Sheet1!I:I,Sheet3!A:B,2,0)</f>
        <v>325</v>
      </c>
      <c r="I4092" t="str">
        <f>VLOOKUP(E:E,Sheet2!A:B,2,0)</f>
        <v>BOONE</v>
      </c>
      <c r="J4092">
        <f>VLOOKUP(I:I,Sheet4!A:B,2,0)</f>
        <v>15120</v>
      </c>
      <c r="K4092" t="str">
        <f t="shared" si="63"/>
        <v>INSERT INTO catalog_product_entity_int (attribute_id,row_id,value) VALUES (1313,7610,15120);</v>
      </c>
    </row>
    <row r="4093" spans="1:11" x14ac:dyDescent="0.25">
      <c r="A4093">
        <v>74097</v>
      </c>
      <c r="B4093">
        <v>157</v>
      </c>
      <c r="C4093">
        <v>0</v>
      </c>
      <c r="D4093">
        <v>7611</v>
      </c>
      <c r="E4093">
        <v>63</v>
      </c>
      <c r="F4093">
        <v>325</v>
      </c>
      <c r="G4093" t="s">
        <v>4097</v>
      </c>
      <c r="H4093">
        <f>VLOOKUP(Sheet1!I:I,Sheet3!A:B,2,0)</f>
        <v>325</v>
      </c>
      <c r="I4093" t="str">
        <f>VLOOKUP(E:E,Sheet2!A:B,2,0)</f>
        <v>BOONE</v>
      </c>
      <c r="J4093">
        <f>VLOOKUP(I:I,Sheet4!A:B,2,0)</f>
        <v>15120</v>
      </c>
      <c r="K4093" t="str">
        <f t="shared" si="63"/>
        <v>INSERT INTO catalog_product_entity_int (attribute_id,row_id,value) VALUES (1313,7611,15120);</v>
      </c>
    </row>
    <row r="4094" spans="1:11" x14ac:dyDescent="0.25">
      <c r="A4094">
        <v>74105</v>
      </c>
      <c r="B4094">
        <v>157</v>
      </c>
      <c r="C4094">
        <v>0</v>
      </c>
      <c r="D4094">
        <v>7612</v>
      </c>
      <c r="E4094">
        <v>63</v>
      </c>
      <c r="F4094">
        <v>325</v>
      </c>
      <c r="G4094" t="s">
        <v>4098</v>
      </c>
      <c r="H4094">
        <f>VLOOKUP(Sheet1!I:I,Sheet3!A:B,2,0)</f>
        <v>325</v>
      </c>
      <c r="I4094" t="str">
        <f>VLOOKUP(E:E,Sheet2!A:B,2,0)</f>
        <v>BOONE</v>
      </c>
      <c r="J4094">
        <f>VLOOKUP(I:I,Sheet4!A:B,2,0)</f>
        <v>15120</v>
      </c>
      <c r="K4094" t="str">
        <f t="shared" si="63"/>
        <v>INSERT INTO catalog_product_entity_int (attribute_id,row_id,value) VALUES (1313,7612,15120);</v>
      </c>
    </row>
    <row r="4095" spans="1:11" x14ac:dyDescent="0.25">
      <c r="A4095">
        <v>74113</v>
      </c>
      <c r="B4095">
        <v>157</v>
      </c>
      <c r="C4095">
        <v>0</v>
      </c>
      <c r="D4095">
        <v>7613</v>
      </c>
      <c r="E4095">
        <v>63</v>
      </c>
      <c r="F4095">
        <v>325</v>
      </c>
      <c r="G4095" t="s">
        <v>4099</v>
      </c>
      <c r="H4095">
        <f>VLOOKUP(Sheet1!I:I,Sheet3!A:B,2,0)</f>
        <v>325</v>
      </c>
      <c r="I4095" t="str">
        <f>VLOOKUP(E:E,Sheet2!A:B,2,0)</f>
        <v>BOONE</v>
      </c>
      <c r="J4095">
        <f>VLOOKUP(I:I,Sheet4!A:B,2,0)</f>
        <v>15120</v>
      </c>
      <c r="K4095" t="str">
        <f t="shared" si="63"/>
        <v>INSERT INTO catalog_product_entity_int (attribute_id,row_id,value) VALUES (1313,7613,15120);</v>
      </c>
    </row>
    <row r="4096" spans="1:11" x14ac:dyDescent="0.25">
      <c r="A4096">
        <v>74121</v>
      </c>
      <c r="B4096">
        <v>157</v>
      </c>
      <c r="C4096">
        <v>0</v>
      </c>
      <c r="D4096">
        <v>7614</v>
      </c>
      <c r="E4096">
        <v>63</v>
      </c>
      <c r="F4096">
        <v>325</v>
      </c>
      <c r="G4096" t="s">
        <v>4100</v>
      </c>
      <c r="H4096">
        <f>VLOOKUP(Sheet1!I:I,Sheet3!A:B,2,0)</f>
        <v>325</v>
      </c>
      <c r="I4096" t="str">
        <f>VLOOKUP(E:E,Sheet2!A:B,2,0)</f>
        <v>BOONE</v>
      </c>
      <c r="J4096">
        <f>VLOOKUP(I:I,Sheet4!A:B,2,0)</f>
        <v>15120</v>
      </c>
      <c r="K4096" t="str">
        <f t="shared" si="63"/>
        <v>INSERT INTO catalog_product_entity_int (attribute_id,row_id,value) VALUES (1313,7614,15120);</v>
      </c>
    </row>
    <row r="4097" spans="1:11" x14ac:dyDescent="0.25">
      <c r="A4097">
        <v>74129</v>
      </c>
      <c r="B4097">
        <v>157</v>
      </c>
      <c r="C4097">
        <v>0</v>
      </c>
      <c r="D4097">
        <v>7615</v>
      </c>
      <c r="E4097">
        <v>63</v>
      </c>
      <c r="F4097">
        <v>325</v>
      </c>
      <c r="G4097" t="s">
        <v>4101</v>
      </c>
      <c r="H4097">
        <f>VLOOKUP(Sheet1!I:I,Sheet3!A:B,2,0)</f>
        <v>325</v>
      </c>
      <c r="I4097" t="str">
        <f>VLOOKUP(E:E,Sheet2!A:B,2,0)</f>
        <v>BOONE</v>
      </c>
      <c r="J4097">
        <f>VLOOKUP(I:I,Sheet4!A:B,2,0)</f>
        <v>15120</v>
      </c>
      <c r="K4097" t="str">
        <f t="shared" si="63"/>
        <v>INSERT INTO catalog_product_entity_int (attribute_id,row_id,value) VALUES (1313,7615,15120);</v>
      </c>
    </row>
    <row r="4098" spans="1:11" x14ac:dyDescent="0.25">
      <c r="A4098">
        <v>74137</v>
      </c>
      <c r="B4098">
        <v>157</v>
      </c>
      <c r="C4098">
        <v>0</v>
      </c>
      <c r="D4098">
        <v>7616</v>
      </c>
      <c r="E4098">
        <v>63</v>
      </c>
      <c r="F4098">
        <v>325</v>
      </c>
      <c r="G4098" t="s">
        <v>4102</v>
      </c>
      <c r="H4098">
        <f>VLOOKUP(Sheet1!I:I,Sheet3!A:B,2,0)</f>
        <v>325</v>
      </c>
      <c r="I4098" t="str">
        <f>VLOOKUP(E:E,Sheet2!A:B,2,0)</f>
        <v>BOONE</v>
      </c>
      <c r="J4098">
        <f>VLOOKUP(I:I,Sheet4!A:B,2,0)</f>
        <v>15120</v>
      </c>
      <c r="K4098" t="str">
        <f t="shared" si="63"/>
        <v>INSERT INTO catalog_product_entity_int (attribute_id,row_id,value) VALUES (1313,7616,15120);</v>
      </c>
    </row>
    <row r="4099" spans="1:11" x14ac:dyDescent="0.25">
      <c r="A4099">
        <v>74147</v>
      </c>
      <c r="B4099">
        <v>157</v>
      </c>
      <c r="C4099">
        <v>0</v>
      </c>
      <c r="D4099">
        <v>7617</v>
      </c>
      <c r="E4099">
        <v>63</v>
      </c>
      <c r="F4099">
        <v>325</v>
      </c>
      <c r="G4099" t="s">
        <v>4103</v>
      </c>
      <c r="H4099">
        <f>VLOOKUP(Sheet1!I:I,Sheet3!A:B,2,0)</f>
        <v>325</v>
      </c>
      <c r="I4099" t="str">
        <f>VLOOKUP(E:E,Sheet2!A:B,2,0)</f>
        <v>BOONE</v>
      </c>
      <c r="J4099">
        <f>VLOOKUP(I:I,Sheet4!A:B,2,0)</f>
        <v>15120</v>
      </c>
      <c r="K4099" t="str">
        <f t="shared" ref="K4099:K4162" si="64">"INSERT INTO catalog_product_entity_int (attribute_id,row_id,value) VALUES (1313,"&amp;D4099&amp;","&amp;J4099&amp;");"</f>
        <v>INSERT INTO catalog_product_entity_int (attribute_id,row_id,value) VALUES (1313,7617,15120);</v>
      </c>
    </row>
    <row r="4100" spans="1:11" x14ac:dyDescent="0.25">
      <c r="A4100">
        <v>74155</v>
      </c>
      <c r="B4100">
        <v>157</v>
      </c>
      <c r="C4100">
        <v>0</v>
      </c>
      <c r="D4100">
        <v>7618</v>
      </c>
      <c r="E4100">
        <v>63</v>
      </c>
      <c r="F4100">
        <v>325</v>
      </c>
      <c r="G4100" t="s">
        <v>4104</v>
      </c>
      <c r="H4100">
        <f>VLOOKUP(Sheet1!I:I,Sheet3!A:B,2,0)</f>
        <v>325</v>
      </c>
      <c r="I4100" t="str">
        <f>VLOOKUP(E:E,Sheet2!A:B,2,0)</f>
        <v>BOONE</v>
      </c>
      <c r="J4100">
        <f>VLOOKUP(I:I,Sheet4!A:B,2,0)</f>
        <v>15120</v>
      </c>
      <c r="K4100" t="str">
        <f t="shared" si="64"/>
        <v>INSERT INTO catalog_product_entity_int (attribute_id,row_id,value) VALUES (1313,7618,15120);</v>
      </c>
    </row>
    <row r="4101" spans="1:11" x14ac:dyDescent="0.25">
      <c r="A4101">
        <v>74163</v>
      </c>
      <c r="B4101">
        <v>157</v>
      </c>
      <c r="C4101">
        <v>0</v>
      </c>
      <c r="D4101">
        <v>7619</v>
      </c>
      <c r="E4101">
        <v>63</v>
      </c>
      <c r="F4101">
        <v>325</v>
      </c>
      <c r="G4101" t="s">
        <v>4105</v>
      </c>
      <c r="H4101">
        <f>VLOOKUP(Sheet1!I:I,Sheet3!A:B,2,0)</f>
        <v>325</v>
      </c>
      <c r="I4101" t="str">
        <f>VLOOKUP(E:E,Sheet2!A:B,2,0)</f>
        <v>BOONE</v>
      </c>
      <c r="J4101">
        <f>VLOOKUP(I:I,Sheet4!A:B,2,0)</f>
        <v>15120</v>
      </c>
      <c r="K4101" t="str">
        <f t="shared" si="64"/>
        <v>INSERT INTO catalog_product_entity_int (attribute_id,row_id,value) VALUES (1313,7619,15120);</v>
      </c>
    </row>
    <row r="4102" spans="1:11" x14ac:dyDescent="0.25">
      <c r="A4102">
        <v>74171</v>
      </c>
      <c r="B4102">
        <v>157</v>
      </c>
      <c r="C4102">
        <v>0</v>
      </c>
      <c r="D4102">
        <v>7620</v>
      </c>
      <c r="E4102">
        <v>63</v>
      </c>
      <c r="F4102">
        <v>325</v>
      </c>
      <c r="G4102" t="s">
        <v>4106</v>
      </c>
      <c r="H4102">
        <f>VLOOKUP(Sheet1!I:I,Sheet3!A:B,2,0)</f>
        <v>325</v>
      </c>
      <c r="I4102" t="str">
        <f>VLOOKUP(E:E,Sheet2!A:B,2,0)</f>
        <v>BOONE</v>
      </c>
      <c r="J4102">
        <f>VLOOKUP(I:I,Sheet4!A:B,2,0)</f>
        <v>15120</v>
      </c>
      <c r="K4102" t="str">
        <f t="shared" si="64"/>
        <v>INSERT INTO catalog_product_entity_int (attribute_id,row_id,value) VALUES (1313,7620,15120);</v>
      </c>
    </row>
    <row r="4103" spans="1:11" x14ac:dyDescent="0.25">
      <c r="A4103">
        <v>74179</v>
      </c>
      <c r="B4103">
        <v>157</v>
      </c>
      <c r="C4103">
        <v>0</v>
      </c>
      <c r="D4103">
        <v>7621</v>
      </c>
      <c r="E4103">
        <v>63</v>
      </c>
      <c r="F4103">
        <v>325</v>
      </c>
      <c r="G4103" t="s">
        <v>4107</v>
      </c>
      <c r="H4103">
        <f>VLOOKUP(Sheet1!I:I,Sheet3!A:B,2,0)</f>
        <v>325</v>
      </c>
      <c r="I4103" t="str">
        <f>VLOOKUP(E:E,Sheet2!A:B,2,0)</f>
        <v>BOONE</v>
      </c>
      <c r="J4103">
        <f>VLOOKUP(I:I,Sheet4!A:B,2,0)</f>
        <v>15120</v>
      </c>
      <c r="K4103" t="str">
        <f t="shared" si="64"/>
        <v>INSERT INTO catalog_product_entity_int (attribute_id,row_id,value) VALUES (1313,7621,15120);</v>
      </c>
    </row>
    <row r="4104" spans="1:11" x14ac:dyDescent="0.25">
      <c r="A4104">
        <v>74187</v>
      </c>
      <c r="B4104">
        <v>157</v>
      </c>
      <c r="C4104">
        <v>0</v>
      </c>
      <c r="D4104">
        <v>7622</v>
      </c>
      <c r="E4104">
        <v>63</v>
      </c>
      <c r="F4104">
        <v>325</v>
      </c>
      <c r="G4104" t="s">
        <v>4108</v>
      </c>
      <c r="H4104">
        <f>VLOOKUP(Sheet1!I:I,Sheet3!A:B,2,0)</f>
        <v>325</v>
      </c>
      <c r="I4104" t="str">
        <f>VLOOKUP(E:E,Sheet2!A:B,2,0)</f>
        <v>BOONE</v>
      </c>
      <c r="J4104">
        <f>VLOOKUP(I:I,Sheet4!A:B,2,0)</f>
        <v>15120</v>
      </c>
      <c r="K4104" t="str">
        <f t="shared" si="64"/>
        <v>INSERT INTO catalog_product_entity_int (attribute_id,row_id,value) VALUES (1313,7622,15120);</v>
      </c>
    </row>
    <row r="4105" spans="1:11" x14ac:dyDescent="0.25">
      <c r="A4105">
        <v>74195</v>
      </c>
      <c r="B4105">
        <v>157</v>
      </c>
      <c r="C4105">
        <v>0</v>
      </c>
      <c r="D4105">
        <v>7623</v>
      </c>
      <c r="E4105">
        <v>63</v>
      </c>
      <c r="F4105">
        <v>325</v>
      </c>
      <c r="G4105" t="s">
        <v>4109</v>
      </c>
      <c r="H4105">
        <f>VLOOKUP(Sheet1!I:I,Sheet3!A:B,2,0)</f>
        <v>325</v>
      </c>
      <c r="I4105" t="str">
        <f>VLOOKUP(E:E,Sheet2!A:B,2,0)</f>
        <v>BOONE</v>
      </c>
      <c r="J4105">
        <f>VLOOKUP(I:I,Sheet4!A:B,2,0)</f>
        <v>15120</v>
      </c>
      <c r="K4105" t="str">
        <f t="shared" si="64"/>
        <v>INSERT INTO catalog_product_entity_int (attribute_id,row_id,value) VALUES (1313,7623,15120);</v>
      </c>
    </row>
    <row r="4106" spans="1:11" x14ac:dyDescent="0.25">
      <c r="A4106">
        <v>74202</v>
      </c>
      <c r="B4106">
        <v>157</v>
      </c>
      <c r="C4106">
        <v>0</v>
      </c>
      <c r="D4106">
        <v>7624</v>
      </c>
      <c r="E4106">
        <v>38</v>
      </c>
      <c r="F4106">
        <v>301</v>
      </c>
      <c r="G4106" t="s">
        <v>4110</v>
      </c>
      <c r="H4106">
        <f>VLOOKUP(Sheet1!I:I,Sheet3!A:B,2,0)</f>
        <v>301</v>
      </c>
      <c r="I4106" t="str">
        <f>VLOOKUP(E:E,Sheet2!A:B,2,0)</f>
        <v>STRIKE KING</v>
      </c>
      <c r="J4106">
        <f>VLOOKUP(I:I,Sheet4!A:B,2,0)</f>
        <v>15096</v>
      </c>
      <c r="K4106" t="str">
        <f t="shared" si="64"/>
        <v>INSERT INTO catalog_product_entity_int (attribute_id,row_id,value) VALUES (1313,7624,15096);</v>
      </c>
    </row>
    <row r="4107" spans="1:11" x14ac:dyDescent="0.25">
      <c r="A4107">
        <v>74209</v>
      </c>
      <c r="B4107">
        <v>157</v>
      </c>
      <c r="C4107">
        <v>0</v>
      </c>
      <c r="D4107">
        <v>7625</v>
      </c>
      <c r="E4107">
        <v>38</v>
      </c>
      <c r="F4107">
        <v>301</v>
      </c>
      <c r="G4107" t="s">
        <v>4111</v>
      </c>
      <c r="H4107">
        <f>VLOOKUP(Sheet1!I:I,Sheet3!A:B,2,0)</f>
        <v>301</v>
      </c>
      <c r="I4107" t="str">
        <f>VLOOKUP(E:E,Sheet2!A:B,2,0)</f>
        <v>STRIKE KING</v>
      </c>
      <c r="J4107">
        <f>VLOOKUP(I:I,Sheet4!A:B,2,0)</f>
        <v>15096</v>
      </c>
      <c r="K4107" t="str">
        <f t="shared" si="64"/>
        <v>INSERT INTO catalog_product_entity_int (attribute_id,row_id,value) VALUES (1313,7625,15096);</v>
      </c>
    </row>
    <row r="4108" spans="1:11" x14ac:dyDescent="0.25">
      <c r="A4108">
        <v>74216</v>
      </c>
      <c r="B4108">
        <v>157</v>
      </c>
      <c r="C4108">
        <v>0</v>
      </c>
      <c r="D4108">
        <v>7626</v>
      </c>
      <c r="E4108">
        <v>38</v>
      </c>
      <c r="F4108">
        <v>301</v>
      </c>
      <c r="G4108" t="s">
        <v>4112</v>
      </c>
      <c r="H4108">
        <f>VLOOKUP(Sheet1!I:I,Sheet3!A:B,2,0)</f>
        <v>301</v>
      </c>
      <c r="I4108" t="str">
        <f>VLOOKUP(E:E,Sheet2!A:B,2,0)</f>
        <v>STRIKE KING</v>
      </c>
      <c r="J4108">
        <f>VLOOKUP(I:I,Sheet4!A:B,2,0)</f>
        <v>15096</v>
      </c>
      <c r="K4108" t="str">
        <f t="shared" si="64"/>
        <v>INSERT INTO catalog_product_entity_int (attribute_id,row_id,value) VALUES (1313,7626,15096);</v>
      </c>
    </row>
    <row r="4109" spans="1:11" x14ac:dyDescent="0.25">
      <c r="A4109">
        <v>74223</v>
      </c>
      <c r="B4109">
        <v>157</v>
      </c>
      <c r="C4109">
        <v>0</v>
      </c>
      <c r="D4109">
        <v>7627</v>
      </c>
      <c r="E4109">
        <v>38</v>
      </c>
      <c r="F4109">
        <v>301</v>
      </c>
      <c r="G4109" t="s">
        <v>4113</v>
      </c>
      <c r="H4109">
        <f>VLOOKUP(Sheet1!I:I,Sheet3!A:B,2,0)</f>
        <v>301</v>
      </c>
      <c r="I4109" t="str">
        <f>VLOOKUP(E:E,Sheet2!A:B,2,0)</f>
        <v>STRIKE KING</v>
      </c>
      <c r="J4109">
        <f>VLOOKUP(I:I,Sheet4!A:B,2,0)</f>
        <v>15096</v>
      </c>
      <c r="K4109" t="str">
        <f t="shared" si="64"/>
        <v>INSERT INTO catalog_product_entity_int (attribute_id,row_id,value) VALUES (1313,7627,15096);</v>
      </c>
    </row>
    <row r="4110" spans="1:11" x14ac:dyDescent="0.25">
      <c r="A4110">
        <v>74230</v>
      </c>
      <c r="B4110">
        <v>157</v>
      </c>
      <c r="C4110">
        <v>0</v>
      </c>
      <c r="D4110">
        <v>7628</v>
      </c>
      <c r="E4110">
        <v>38</v>
      </c>
      <c r="F4110">
        <v>301</v>
      </c>
      <c r="G4110" t="s">
        <v>4114</v>
      </c>
      <c r="H4110">
        <f>VLOOKUP(Sheet1!I:I,Sheet3!A:B,2,0)</f>
        <v>301</v>
      </c>
      <c r="I4110" t="str">
        <f>VLOOKUP(E:E,Sheet2!A:B,2,0)</f>
        <v>STRIKE KING</v>
      </c>
      <c r="J4110">
        <f>VLOOKUP(I:I,Sheet4!A:B,2,0)</f>
        <v>15096</v>
      </c>
      <c r="K4110" t="str">
        <f t="shared" si="64"/>
        <v>INSERT INTO catalog_product_entity_int (attribute_id,row_id,value) VALUES (1313,7628,15096);</v>
      </c>
    </row>
    <row r="4111" spans="1:11" x14ac:dyDescent="0.25">
      <c r="A4111">
        <v>74237</v>
      </c>
      <c r="B4111">
        <v>157</v>
      </c>
      <c r="C4111">
        <v>0</v>
      </c>
      <c r="D4111">
        <v>7629</v>
      </c>
      <c r="E4111">
        <v>38</v>
      </c>
      <c r="F4111">
        <v>301</v>
      </c>
      <c r="G4111" t="s">
        <v>4115</v>
      </c>
      <c r="H4111">
        <f>VLOOKUP(Sheet1!I:I,Sheet3!A:B,2,0)</f>
        <v>301</v>
      </c>
      <c r="I4111" t="str">
        <f>VLOOKUP(E:E,Sheet2!A:B,2,0)</f>
        <v>STRIKE KING</v>
      </c>
      <c r="J4111">
        <f>VLOOKUP(I:I,Sheet4!A:B,2,0)</f>
        <v>15096</v>
      </c>
      <c r="K4111" t="str">
        <f t="shared" si="64"/>
        <v>INSERT INTO catalog_product_entity_int (attribute_id,row_id,value) VALUES (1313,7629,15096);</v>
      </c>
    </row>
    <row r="4112" spans="1:11" x14ac:dyDescent="0.25">
      <c r="A4112">
        <v>74244</v>
      </c>
      <c r="B4112">
        <v>157</v>
      </c>
      <c r="C4112">
        <v>0</v>
      </c>
      <c r="D4112">
        <v>7630</v>
      </c>
      <c r="E4112">
        <v>38</v>
      </c>
      <c r="F4112">
        <v>301</v>
      </c>
      <c r="G4112" t="s">
        <v>4116</v>
      </c>
      <c r="H4112">
        <f>VLOOKUP(Sheet1!I:I,Sheet3!A:B,2,0)</f>
        <v>301</v>
      </c>
      <c r="I4112" t="str">
        <f>VLOOKUP(E:E,Sheet2!A:B,2,0)</f>
        <v>STRIKE KING</v>
      </c>
      <c r="J4112">
        <f>VLOOKUP(I:I,Sheet4!A:B,2,0)</f>
        <v>15096</v>
      </c>
      <c r="K4112" t="str">
        <f t="shared" si="64"/>
        <v>INSERT INTO catalog_product_entity_int (attribute_id,row_id,value) VALUES (1313,7630,15096);</v>
      </c>
    </row>
    <row r="4113" spans="1:11" x14ac:dyDescent="0.25">
      <c r="A4113">
        <v>74251</v>
      </c>
      <c r="B4113">
        <v>157</v>
      </c>
      <c r="C4113">
        <v>0</v>
      </c>
      <c r="D4113">
        <v>7631</v>
      </c>
      <c r="E4113">
        <v>38</v>
      </c>
      <c r="F4113">
        <v>301</v>
      </c>
      <c r="G4113" t="s">
        <v>4117</v>
      </c>
      <c r="H4113">
        <f>VLOOKUP(Sheet1!I:I,Sheet3!A:B,2,0)</f>
        <v>301</v>
      </c>
      <c r="I4113" t="str">
        <f>VLOOKUP(E:E,Sheet2!A:B,2,0)</f>
        <v>STRIKE KING</v>
      </c>
      <c r="J4113">
        <f>VLOOKUP(I:I,Sheet4!A:B,2,0)</f>
        <v>15096</v>
      </c>
      <c r="K4113" t="str">
        <f t="shared" si="64"/>
        <v>INSERT INTO catalog_product_entity_int (attribute_id,row_id,value) VALUES (1313,7631,15096);</v>
      </c>
    </row>
    <row r="4114" spans="1:11" x14ac:dyDescent="0.25">
      <c r="A4114">
        <v>74258</v>
      </c>
      <c r="B4114">
        <v>157</v>
      </c>
      <c r="C4114">
        <v>0</v>
      </c>
      <c r="D4114">
        <v>7632</v>
      </c>
      <c r="E4114">
        <v>38</v>
      </c>
      <c r="F4114">
        <v>301</v>
      </c>
      <c r="G4114" t="s">
        <v>4118</v>
      </c>
      <c r="H4114">
        <f>VLOOKUP(Sheet1!I:I,Sheet3!A:B,2,0)</f>
        <v>301</v>
      </c>
      <c r="I4114" t="str">
        <f>VLOOKUP(E:E,Sheet2!A:B,2,0)</f>
        <v>STRIKE KING</v>
      </c>
      <c r="J4114">
        <f>VLOOKUP(I:I,Sheet4!A:B,2,0)</f>
        <v>15096</v>
      </c>
      <c r="K4114" t="str">
        <f t="shared" si="64"/>
        <v>INSERT INTO catalog_product_entity_int (attribute_id,row_id,value) VALUES (1313,7632,15096);</v>
      </c>
    </row>
    <row r="4115" spans="1:11" x14ac:dyDescent="0.25">
      <c r="A4115">
        <v>74265</v>
      </c>
      <c r="B4115">
        <v>157</v>
      </c>
      <c r="C4115">
        <v>0</v>
      </c>
      <c r="D4115">
        <v>7633</v>
      </c>
      <c r="E4115">
        <v>38</v>
      </c>
      <c r="F4115">
        <v>301</v>
      </c>
      <c r="G4115" t="s">
        <v>4119</v>
      </c>
      <c r="H4115">
        <f>VLOOKUP(Sheet1!I:I,Sheet3!A:B,2,0)</f>
        <v>301</v>
      </c>
      <c r="I4115" t="str">
        <f>VLOOKUP(E:E,Sheet2!A:B,2,0)</f>
        <v>STRIKE KING</v>
      </c>
      <c r="J4115">
        <f>VLOOKUP(I:I,Sheet4!A:B,2,0)</f>
        <v>15096</v>
      </c>
      <c r="K4115" t="str">
        <f t="shared" si="64"/>
        <v>INSERT INTO catalog_product_entity_int (attribute_id,row_id,value) VALUES (1313,7633,15096);</v>
      </c>
    </row>
    <row r="4116" spans="1:11" x14ac:dyDescent="0.25">
      <c r="A4116">
        <v>74272</v>
      </c>
      <c r="B4116">
        <v>157</v>
      </c>
      <c r="C4116">
        <v>0</v>
      </c>
      <c r="D4116">
        <v>7634</v>
      </c>
      <c r="E4116">
        <v>38</v>
      </c>
      <c r="F4116">
        <v>301</v>
      </c>
      <c r="G4116" t="s">
        <v>4120</v>
      </c>
      <c r="H4116">
        <f>VLOOKUP(Sheet1!I:I,Sheet3!A:B,2,0)</f>
        <v>301</v>
      </c>
      <c r="I4116" t="str">
        <f>VLOOKUP(E:E,Sheet2!A:B,2,0)</f>
        <v>STRIKE KING</v>
      </c>
      <c r="J4116">
        <f>VLOOKUP(I:I,Sheet4!A:B,2,0)</f>
        <v>15096</v>
      </c>
      <c r="K4116" t="str">
        <f t="shared" si="64"/>
        <v>INSERT INTO catalog_product_entity_int (attribute_id,row_id,value) VALUES (1313,7634,15096);</v>
      </c>
    </row>
    <row r="4117" spans="1:11" x14ac:dyDescent="0.25">
      <c r="A4117">
        <v>74278</v>
      </c>
      <c r="B4117">
        <v>157</v>
      </c>
      <c r="C4117">
        <v>0</v>
      </c>
      <c r="D4117">
        <v>7635</v>
      </c>
      <c r="E4117">
        <v>63</v>
      </c>
      <c r="F4117">
        <v>325</v>
      </c>
      <c r="G4117" t="s">
        <v>4121</v>
      </c>
      <c r="H4117">
        <f>VLOOKUP(Sheet1!I:I,Sheet3!A:B,2,0)</f>
        <v>325</v>
      </c>
      <c r="I4117" t="str">
        <f>VLOOKUP(E:E,Sheet2!A:B,2,0)</f>
        <v>BOONE</v>
      </c>
      <c r="J4117">
        <f>VLOOKUP(I:I,Sheet4!A:B,2,0)</f>
        <v>15120</v>
      </c>
      <c r="K4117" t="str">
        <f t="shared" si="64"/>
        <v>INSERT INTO catalog_product_entity_int (attribute_id,row_id,value) VALUES (1313,7635,15120);</v>
      </c>
    </row>
    <row r="4118" spans="1:11" x14ac:dyDescent="0.25">
      <c r="A4118">
        <v>74286</v>
      </c>
      <c r="B4118">
        <v>157</v>
      </c>
      <c r="C4118">
        <v>0</v>
      </c>
      <c r="D4118">
        <v>7636</v>
      </c>
      <c r="E4118">
        <v>63</v>
      </c>
      <c r="F4118">
        <v>325</v>
      </c>
      <c r="G4118" t="s">
        <v>4122</v>
      </c>
      <c r="H4118">
        <f>VLOOKUP(Sheet1!I:I,Sheet3!A:B,2,0)</f>
        <v>325</v>
      </c>
      <c r="I4118" t="str">
        <f>VLOOKUP(E:E,Sheet2!A:B,2,0)</f>
        <v>BOONE</v>
      </c>
      <c r="J4118">
        <f>VLOOKUP(I:I,Sheet4!A:B,2,0)</f>
        <v>15120</v>
      </c>
      <c r="K4118" t="str">
        <f t="shared" si="64"/>
        <v>INSERT INTO catalog_product_entity_int (attribute_id,row_id,value) VALUES (1313,7636,15120);</v>
      </c>
    </row>
    <row r="4119" spans="1:11" x14ac:dyDescent="0.25">
      <c r="A4119">
        <v>74294</v>
      </c>
      <c r="B4119">
        <v>157</v>
      </c>
      <c r="C4119">
        <v>0</v>
      </c>
      <c r="D4119">
        <v>7637</v>
      </c>
      <c r="E4119">
        <v>63</v>
      </c>
      <c r="F4119">
        <v>325</v>
      </c>
      <c r="G4119" t="s">
        <v>4123</v>
      </c>
      <c r="H4119">
        <f>VLOOKUP(Sheet1!I:I,Sheet3!A:B,2,0)</f>
        <v>325</v>
      </c>
      <c r="I4119" t="str">
        <f>VLOOKUP(E:E,Sheet2!A:B,2,0)</f>
        <v>BOONE</v>
      </c>
      <c r="J4119">
        <f>VLOOKUP(I:I,Sheet4!A:B,2,0)</f>
        <v>15120</v>
      </c>
      <c r="K4119" t="str">
        <f t="shared" si="64"/>
        <v>INSERT INTO catalog_product_entity_int (attribute_id,row_id,value) VALUES (1313,7637,15120);</v>
      </c>
    </row>
    <row r="4120" spans="1:11" x14ac:dyDescent="0.25">
      <c r="A4120">
        <v>74302</v>
      </c>
      <c r="B4120">
        <v>157</v>
      </c>
      <c r="C4120">
        <v>0</v>
      </c>
      <c r="D4120">
        <v>7638</v>
      </c>
      <c r="E4120">
        <v>63</v>
      </c>
      <c r="F4120">
        <v>325</v>
      </c>
      <c r="G4120" t="s">
        <v>4124</v>
      </c>
      <c r="H4120">
        <f>VLOOKUP(Sheet1!I:I,Sheet3!A:B,2,0)</f>
        <v>325</v>
      </c>
      <c r="I4120" t="str">
        <f>VLOOKUP(E:E,Sheet2!A:B,2,0)</f>
        <v>BOONE</v>
      </c>
      <c r="J4120">
        <f>VLOOKUP(I:I,Sheet4!A:B,2,0)</f>
        <v>15120</v>
      </c>
      <c r="K4120" t="str">
        <f t="shared" si="64"/>
        <v>INSERT INTO catalog_product_entity_int (attribute_id,row_id,value) VALUES (1313,7638,15120);</v>
      </c>
    </row>
    <row r="4121" spans="1:11" x14ac:dyDescent="0.25">
      <c r="A4121">
        <v>74310</v>
      </c>
      <c r="B4121">
        <v>157</v>
      </c>
      <c r="C4121">
        <v>0</v>
      </c>
      <c r="D4121">
        <v>7639</v>
      </c>
      <c r="E4121">
        <v>63</v>
      </c>
      <c r="F4121">
        <v>325</v>
      </c>
      <c r="G4121" t="s">
        <v>4125</v>
      </c>
      <c r="H4121">
        <f>VLOOKUP(Sheet1!I:I,Sheet3!A:B,2,0)</f>
        <v>325</v>
      </c>
      <c r="I4121" t="str">
        <f>VLOOKUP(E:E,Sheet2!A:B,2,0)</f>
        <v>BOONE</v>
      </c>
      <c r="J4121">
        <f>VLOOKUP(I:I,Sheet4!A:B,2,0)</f>
        <v>15120</v>
      </c>
      <c r="K4121" t="str">
        <f t="shared" si="64"/>
        <v>INSERT INTO catalog_product_entity_int (attribute_id,row_id,value) VALUES (1313,7639,15120);</v>
      </c>
    </row>
    <row r="4122" spans="1:11" x14ac:dyDescent="0.25">
      <c r="A4122">
        <v>74317</v>
      </c>
      <c r="B4122">
        <v>157</v>
      </c>
      <c r="C4122">
        <v>0</v>
      </c>
      <c r="D4122">
        <v>7640</v>
      </c>
      <c r="E4122">
        <v>63</v>
      </c>
      <c r="F4122">
        <v>325</v>
      </c>
      <c r="G4122" t="s">
        <v>4126</v>
      </c>
      <c r="H4122">
        <f>VLOOKUP(Sheet1!I:I,Sheet3!A:B,2,0)</f>
        <v>325</v>
      </c>
      <c r="I4122" t="str">
        <f>VLOOKUP(E:E,Sheet2!A:B,2,0)</f>
        <v>BOONE</v>
      </c>
      <c r="J4122">
        <f>VLOOKUP(I:I,Sheet4!A:B,2,0)</f>
        <v>15120</v>
      </c>
      <c r="K4122" t="str">
        <f t="shared" si="64"/>
        <v>INSERT INTO catalog_product_entity_int (attribute_id,row_id,value) VALUES (1313,7640,15120);</v>
      </c>
    </row>
    <row r="4123" spans="1:11" x14ac:dyDescent="0.25">
      <c r="A4123">
        <v>74325</v>
      </c>
      <c r="B4123">
        <v>157</v>
      </c>
      <c r="C4123">
        <v>0</v>
      </c>
      <c r="D4123">
        <v>7641</v>
      </c>
      <c r="E4123">
        <v>63</v>
      </c>
      <c r="F4123">
        <v>325</v>
      </c>
      <c r="G4123" t="s">
        <v>4127</v>
      </c>
      <c r="H4123">
        <f>VLOOKUP(Sheet1!I:I,Sheet3!A:B,2,0)</f>
        <v>325</v>
      </c>
      <c r="I4123" t="str">
        <f>VLOOKUP(E:E,Sheet2!A:B,2,0)</f>
        <v>BOONE</v>
      </c>
      <c r="J4123">
        <f>VLOOKUP(I:I,Sheet4!A:B,2,0)</f>
        <v>15120</v>
      </c>
      <c r="K4123" t="str">
        <f t="shared" si="64"/>
        <v>INSERT INTO catalog_product_entity_int (attribute_id,row_id,value) VALUES (1313,7641,15120);</v>
      </c>
    </row>
    <row r="4124" spans="1:11" x14ac:dyDescent="0.25">
      <c r="A4124">
        <v>74333</v>
      </c>
      <c r="B4124">
        <v>157</v>
      </c>
      <c r="C4124">
        <v>0</v>
      </c>
      <c r="D4124">
        <v>7642</v>
      </c>
      <c r="E4124">
        <v>63</v>
      </c>
      <c r="F4124">
        <v>325</v>
      </c>
      <c r="G4124" t="s">
        <v>4128</v>
      </c>
      <c r="H4124">
        <f>VLOOKUP(Sheet1!I:I,Sheet3!A:B,2,0)</f>
        <v>325</v>
      </c>
      <c r="I4124" t="str">
        <f>VLOOKUP(E:E,Sheet2!A:B,2,0)</f>
        <v>BOONE</v>
      </c>
      <c r="J4124">
        <f>VLOOKUP(I:I,Sheet4!A:B,2,0)</f>
        <v>15120</v>
      </c>
      <c r="K4124" t="str">
        <f t="shared" si="64"/>
        <v>INSERT INTO catalog_product_entity_int (attribute_id,row_id,value) VALUES (1313,7642,15120);</v>
      </c>
    </row>
    <row r="4125" spans="1:11" x14ac:dyDescent="0.25">
      <c r="A4125">
        <v>74341</v>
      </c>
      <c r="B4125">
        <v>157</v>
      </c>
      <c r="C4125">
        <v>0</v>
      </c>
      <c r="D4125">
        <v>7643</v>
      </c>
      <c r="E4125">
        <v>63</v>
      </c>
      <c r="F4125">
        <v>325</v>
      </c>
      <c r="G4125" t="s">
        <v>4129</v>
      </c>
      <c r="H4125">
        <f>VLOOKUP(Sheet1!I:I,Sheet3!A:B,2,0)</f>
        <v>325</v>
      </c>
      <c r="I4125" t="str">
        <f>VLOOKUP(E:E,Sheet2!A:B,2,0)</f>
        <v>BOONE</v>
      </c>
      <c r="J4125">
        <f>VLOOKUP(I:I,Sheet4!A:B,2,0)</f>
        <v>15120</v>
      </c>
      <c r="K4125" t="str">
        <f t="shared" si="64"/>
        <v>INSERT INTO catalog_product_entity_int (attribute_id,row_id,value) VALUES (1313,7643,15120);</v>
      </c>
    </row>
    <row r="4126" spans="1:11" x14ac:dyDescent="0.25">
      <c r="A4126">
        <v>74349</v>
      </c>
      <c r="B4126">
        <v>157</v>
      </c>
      <c r="C4126">
        <v>0</v>
      </c>
      <c r="D4126">
        <v>7644</v>
      </c>
      <c r="E4126">
        <v>63</v>
      </c>
      <c r="F4126">
        <v>325</v>
      </c>
      <c r="G4126" t="s">
        <v>4130</v>
      </c>
      <c r="H4126">
        <f>VLOOKUP(Sheet1!I:I,Sheet3!A:B,2,0)</f>
        <v>325</v>
      </c>
      <c r="I4126" t="str">
        <f>VLOOKUP(E:E,Sheet2!A:B,2,0)</f>
        <v>BOONE</v>
      </c>
      <c r="J4126">
        <f>VLOOKUP(I:I,Sheet4!A:B,2,0)</f>
        <v>15120</v>
      </c>
      <c r="K4126" t="str">
        <f t="shared" si="64"/>
        <v>INSERT INTO catalog_product_entity_int (attribute_id,row_id,value) VALUES (1313,7644,15120);</v>
      </c>
    </row>
    <row r="4127" spans="1:11" x14ac:dyDescent="0.25">
      <c r="A4127">
        <v>74356</v>
      </c>
      <c r="B4127">
        <v>157</v>
      </c>
      <c r="C4127">
        <v>0</v>
      </c>
      <c r="D4127">
        <v>7645</v>
      </c>
      <c r="E4127">
        <v>77</v>
      </c>
      <c r="F4127">
        <v>339</v>
      </c>
      <c r="G4127" t="s">
        <v>4131</v>
      </c>
      <c r="H4127">
        <f>VLOOKUP(Sheet1!I:I,Sheet3!A:B,2,0)</f>
        <v>339</v>
      </c>
      <c r="I4127" t="str">
        <f>VLOOKUP(E:E,Sheet2!A:B,2,0)</f>
        <v>FLAMBEAU</v>
      </c>
      <c r="J4127">
        <f>VLOOKUP(I:I,Sheet4!A:B,2,0)</f>
        <v>15134</v>
      </c>
      <c r="K4127" t="str">
        <f t="shared" si="64"/>
        <v>INSERT INTO catalog_product_entity_int (attribute_id,row_id,value) VALUES (1313,7645,15134);</v>
      </c>
    </row>
    <row r="4128" spans="1:11" x14ac:dyDescent="0.25">
      <c r="A4128">
        <v>74361</v>
      </c>
      <c r="B4128">
        <v>157</v>
      </c>
      <c r="C4128">
        <v>0</v>
      </c>
      <c r="D4128">
        <v>7646</v>
      </c>
      <c r="E4128">
        <v>77</v>
      </c>
      <c r="F4128">
        <v>339</v>
      </c>
      <c r="G4128" t="s">
        <v>4132</v>
      </c>
      <c r="H4128">
        <f>VLOOKUP(Sheet1!I:I,Sheet3!A:B,2,0)</f>
        <v>339</v>
      </c>
      <c r="I4128" t="str">
        <f>VLOOKUP(E:E,Sheet2!A:B,2,0)</f>
        <v>FLAMBEAU</v>
      </c>
      <c r="J4128">
        <f>VLOOKUP(I:I,Sheet4!A:B,2,0)</f>
        <v>15134</v>
      </c>
      <c r="K4128" t="str">
        <f t="shared" si="64"/>
        <v>INSERT INTO catalog_product_entity_int (attribute_id,row_id,value) VALUES (1313,7646,15134);</v>
      </c>
    </row>
    <row r="4129" spans="1:11" x14ac:dyDescent="0.25">
      <c r="A4129">
        <v>74367</v>
      </c>
      <c r="B4129">
        <v>157</v>
      </c>
      <c r="C4129">
        <v>0</v>
      </c>
      <c r="D4129">
        <v>7647</v>
      </c>
      <c r="E4129">
        <v>77</v>
      </c>
      <c r="F4129">
        <v>339</v>
      </c>
      <c r="G4129" t="s">
        <v>4133</v>
      </c>
      <c r="H4129">
        <f>VLOOKUP(Sheet1!I:I,Sheet3!A:B,2,0)</f>
        <v>339</v>
      </c>
      <c r="I4129" t="str">
        <f>VLOOKUP(E:E,Sheet2!A:B,2,0)</f>
        <v>FLAMBEAU</v>
      </c>
      <c r="J4129">
        <f>VLOOKUP(I:I,Sheet4!A:B,2,0)</f>
        <v>15134</v>
      </c>
      <c r="K4129" t="str">
        <f t="shared" si="64"/>
        <v>INSERT INTO catalog_product_entity_int (attribute_id,row_id,value) VALUES (1313,7647,15134);</v>
      </c>
    </row>
    <row r="4130" spans="1:11" x14ac:dyDescent="0.25">
      <c r="A4130">
        <v>74373</v>
      </c>
      <c r="B4130">
        <v>157</v>
      </c>
      <c r="C4130">
        <v>0</v>
      </c>
      <c r="D4130">
        <v>7648</v>
      </c>
      <c r="E4130">
        <v>77</v>
      </c>
      <c r="F4130">
        <v>339</v>
      </c>
      <c r="G4130" t="s">
        <v>4134</v>
      </c>
      <c r="H4130">
        <f>VLOOKUP(Sheet1!I:I,Sheet3!A:B,2,0)</f>
        <v>339</v>
      </c>
      <c r="I4130" t="str">
        <f>VLOOKUP(E:E,Sheet2!A:B,2,0)</f>
        <v>FLAMBEAU</v>
      </c>
      <c r="J4130">
        <f>VLOOKUP(I:I,Sheet4!A:B,2,0)</f>
        <v>15134</v>
      </c>
      <c r="K4130" t="str">
        <f t="shared" si="64"/>
        <v>INSERT INTO catalog_product_entity_int (attribute_id,row_id,value) VALUES (1313,7648,15134);</v>
      </c>
    </row>
    <row r="4131" spans="1:11" x14ac:dyDescent="0.25">
      <c r="A4131">
        <v>74379</v>
      </c>
      <c r="B4131">
        <v>157</v>
      </c>
      <c r="C4131">
        <v>0</v>
      </c>
      <c r="D4131">
        <v>7649</v>
      </c>
      <c r="E4131">
        <v>77</v>
      </c>
      <c r="F4131">
        <v>339</v>
      </c>
      <c r="G4131" t="s">
        <v>4135</v>
      </c>
      <c r="H4131">
        <f>VLOOKUP(Sheet1!I:I,Sheet3!A:B,2,0)</f>
        <v>339</v>
      </c>
      <c r="I4131" t="str">
        <f>VLOOKUP(E:E,Sheet2!A:B,2,0)</f>
        <v>FLAMBEAU</v>
      </c>
      <c r="J4131">
        <f>VLOOKUP(I:I,Sheet4!A:B,2,0)</f>
        <v>15134</v>
      </c>
      <c r="K4131" t="str">
        <f t="shared" si="64"/>
        <v>INSERT INTO catalog_product_entity_int (attribute_id,row_id,value) VALUES (1313,7649,15134);</v>
      </c>
    </row>
    <row r="4132" spans="1:11" x14ac:dyDescent="0.25">
      <c r="A4132">
        <v>74385</v>
      </c>
      <c r="B4132">
        <v>157</v>
      </c>
      <c r="C4132">
        <v>0</v>
      </c>
      <c r="D4132">
        <v>7650</v>
      </c>
      <c r="E4132">
        <v>77</v>
      </c>
      <c r="F4132">
        <v>339</v>
      </c>
      <c r="G4132" t="s">
        <v>4136</v>
      </c>
      <c r="H4132">
        <f>VLOOKUP(Sheet1!I:I,Sheet3!A:B,2,0)</f>
        <v>339</v>
      </c>
      <c r="I4132" t="str">
        <f>VLOOKUP(E:E,Sheet2!A:B,2,0)</f>
        <v>FLAMBEAU</v>
      </c>
      <c r="J4132">
        <f>VLOOKUP(I:I,Sheet4!A:B,2,0)</f>
        <v>15134</v>
      </c>
      <c r="K4132" t="str">
        <f t="shared" si="64"/>
        <v>INSERT INTO catalog_product_entity_int (attribute_id,row_id,value) VALUES (1313,7650,15134);</v>
      </c>
    </row>
    <row r="4133" spans="1:11" x14ac:dyDescent="0.25">
      <c r="A4133">
        <v>74391</v>
      </c>
      <c r="B4133">
        <v>157</v>
      </c>
      <c r="C4133">
        <v>0</v>
      </c>
      <c r="D4133">
        <v>7651</v>
      </c>
      <c r="E4133">
        <v>77</v>
      </c>
      <c r="F4133">
        <v>339</v>
      </c>
      <c r="G4133" t="s">
        <v>4137</v>
      </c>
      <c r="H4133">
        <f>VLOOKUP(Sheet1!I:I,Sheet3!A:B,2,0)</f>
        <v>339</v>
      </c>
      <c r="I4133" t="str">
        <f>VLOOKUP(E:E,Sheet2!A:B,2,0)</f>
        <v>FLAMBEAU</v>
      </c>
      <c r="J4133">
        <f>VLOOKUP(I:I,Sheet4!A:B,2,0)</f>
        <v>15134</v>
      </c>
      <c r="K4133" t="str">
        <f t="shared" si="64"/>
        <v>INSERT INTO catalog_product_entity_int (attribute_id,row_id,value) VALUES (1313,7651,15134);</v>
      </c>
    </row>
    <row r="4134" spans="1:11" x14ac:dyDescent="0.25">
      <c r="A4134">
        <v>74397</v>
      </c>
      <c r="B4134">
        <v>157</v>
      </c>
      <c r="C4134">
        <v>0</v>
      </c>
      <c r="D4134">
        <v>7652</v>
      </c>
      <c r="E4134">
        <v>73</v>
      </c>
      <c r="F4134">
        <v>335</v>
      </c>
      <c r="G4134" t="s">
        <v>4138</v>
      </c>
      <c r="H4134" t="e">
        <f>VLOOKUP(Sheet1!I:I,Sheet3!A:B,2,0)</f>
        <v>#N/A</v>
      </c>
      <c r="I4134" t="str">
        <f>VLOOKUP(E:E,Sheet2!A:B,2,0)</f>
        <v>GT ICECREAM</v>
      </c>
      <c r="J4134">
        <f>VLOOKUP(I:I,Sheet4!A:B,2,0)</f>
        <v>15130</v>
      </c>
      <c r="K4134" t="str">
        <f t="shared" si="64"/>
        <v>INSERT INTO catalog_product_entity_int (attribute_id,row_id,value) VALUES (1313,7652,15130);</v>
      </c>
    </row>
    <row r="4135" spans="1:11" x14ac:dyDescent="0.25">
      <c r="A4135">
        <v>74407</v>
      </c>
      <c r="B4135">
        <v>157</v>
      </c>
      <c r="C4135">
        <v>0</v>
      </c>
      <c r="D4135">
        <v>7653</v>
      </c>
      <c r="E4135">
        <v>73</v>
      </c>
      <c r="F4135">
        <v>335</v>
      </c>
      <c r="G4135" t="s">
        <v>4139</v>
      </c>
      <c r="H4135" t="e">
        <f>VLOOKUP(Sheet1!I:I,Sheet3!A:B,2,0)</f>
        <v>#N/A</v>
      </c>
      <c r="I4135" t="str">
        <f>VLOOKUP(E:E,Sheet2!A:B,2,0)</f>
        <v>GT ICECREAM</v>
      </c>
      <c r="J4135">
        <f>VLOOKUP(I:I,Sheet4!A:B,2,0)</f>
        <v>15130</v>
      </c>
      <c r="K4135" t="str">
        <f t="shared" si="64"/>
        <v>INSERT INTO catalog_product_entity_int (attribute_id,row_id,value) VALUES (1313,7653,15130);</v>
      </c>
    </row>
    <row r="4136" spans="1:11" x14ac:dyDescent="0.25">
      <c r="A4136">
        <v>74417</v>
      </c>
      <c r="B4136">
        <v>157</v>
      </c>
      <c r="C4136">
        <v>0</v>
      </c>
      <c r="D4136">
        <v>7654</v>
      </c>
      <c r="E4136">
        <v>73</v>
      </c>
      <c r="F4136">
        <v>335</v>
      </c>
      <c r="G4136" t="s">
        <v>4140</v>
      </c>
      <c r="H4136" t="e">
        <f>VLOOKUP(Sheet1!I:I,Sheet3!A:B,2,0)</f>
        <v>#N/A</v>
      </c>
      <c r="I4136" t="str">
        <f>VLOOKUP(E:E,Sheet2!A:B,2,0)</f>
        <v>GT ICECREAM</v>
      </c>
      <c r="J4136">
        <f>VLOOKUP(I:I,Sheet4!A:B,2,0)</f>
        <v>15130</v>
      </c>
      <c r="K4136" t="str">
        <f t="shared" si="64"/>
        <v>INSERT INTO catalog_product_entity_int (attribute_id,row_id,value) VALUES (1313,7654,15130);</v>
      </c>
    </row>
    <row r="4137" spans="1:11" x14ac:dyDescent="0.25">
      <c r="A4137">
        <v>74427</v>
      </c>
      <c r="B4137">
        <v>157</v>
      </c>
      <c r="C4137">
        <v>0</v>
      </c>
      <c r="D4137">
        <v>7655</v>
      </c>
      <c r="E4137">
        <v>73</v>
      </c>
      <c r="F4137">
        <v>335</v>
      </c>
      <c r="G4137" t="s">
        <v>4141</v>
      </c>
      <c r="H4137" t="e">
        <f>VLOOKUP(Sheet1!I:I,Sheet3!A:B,2,0)</f>
        <v>#N/A</v>
      </c>
      <c r="I4137" t="str">
        <f>VLOOKUP(E:E,Sheet2!A:B,2,0)</f>
        <v>GT ICECREAM</v>
      </c>
      <c r="J4137">
        <f>VLOOKUP(I:I,Sheet4!A:B,2,0)</f>
        <v>15130</v>
      </c>
      <c r="K4137" t="str">
        <f t="shared" si="64"/>
        <v>INSERT INTO catalog_product_entity_int (attribute_id,row_id,value) VALUES (1313,7655,15130);</v>
      </c>
    </row>
    <row r="4138" spans="1:11" x14ac:dyDescent="0.25">
      <c r="A4138">
        <v>74437</v>
      </c>
      <c r="B4138">
        <v>157</v>
      </c>
      <c r="C4138">
        <v>0</v>
      </c>
      <c r="D4138">
        <v>7656</v>
      </c>
      <c r="E4138">
        <v>73</v>
      </c>
      <c r="F4138">
        <v>335</v>
      </c>
      <c r="G4138" t="s">
        <v>4142</v>
      </c>
      <c r="H4138" t="e">
        <f>VLOOKUP(Sheet1!I:I,Sheet3!A:B,2,0)</f>
        <v>#N/A</v>
      </c>
      <c r="I4138" t="str">
        <f>VLOOKUP(E:E,Sheet2!A:B,2,0)</f>
        <v>GT ICECREAM</v>
      </c>
      <c r="J4138">
        <f>VLOOKUP(I:I,Sheet4!A:B,2,0)</f>
        <v>15130</v>
      </c>
      <c r="K4138" t="str">
        <f t="shared" si="64"/>
        <v>INSERT INTO catalog_product_entity_int (attribute_id,row_id,value) VALUES (1313,7656,15130);</v>
      </c>
    </row>
    <row r="4139" spans="1:11" x14ac:dyDescent="0.25">
      <c r="A4139">
        <v>74447</v>
      </c>
      <c r="B4139">
        <v>157</v>
      </c>
      <c r="C4139">
        <v>0</v>
      </c>
      <c r="D4139">
        <v>7657</v>
      </c>
      <c r="E4139">
        <v>73</v>
      </c>
      <c r="F4139">
        <v>335</v>
      </c>
      <c r="G4139" t="s">
        <v>4143</v>
      </c>
      <c r="H4139" t="e">
        <f>VLOOKUP(Sheet1!I:I,Sheet3!A:B,2,0)</f>
        <v>#N/A</v>
      </c>
      <c r="I4139" t="str">
        <f>VLOOKUP(E:E,Sheet2!A:B,2,0)</f>
        <v>GT ICECREAM</v>
      </c>
      <c r="J4139">
        <f>VLOOKUP(I:I,Sheet4!A:B,2,0)</f>
        <v>15130</v>
      </c>
      <c r="K4139" t="str">
        <f t="shared" si="64"/>
        <v>INSERT INTO catalog_product_entity_int (attribute_id,row_id,value) VALUES (1313,7657,15130);</v>
      </c>
    </row>
    <row r="4140" spans="1:11" x14ac:dyDescent="0.25">
      <c r="A4140">
        <v>74457</v>
      </c>
      <c r="B4140">
        <v>157</v>
      </c>
      <c r="C4140">
        <v>0</v>
      </c>
      <c r="D4140">
        <v>7658</v>
      </c>
      <c r="E4140">
        <v>77</v>
      </c>
      <c r="F4140">
        <v>339</v>
      </c>
      <c r="G4140" t="s">
        <v>4144</v>
      </c>
      <c r="H4140">
        <f>VLOOKUP(Sheet1!I:I,Sheet3!A:B,2,0)</f>
        <v>339</v>
      </c>
      <c r="I4140" t="str">
        <f>VLOOKUP(E:E,Sheet2!A:B,2,0)</f>
        <v>FLAMBEAU</v>
      </c>
      <c r="J4140">
        <f>VLOOKUP(I:I,Sheet4!A:B,2,0)</f>
        <v>15134</v>
      </c>
      <c r="K4140" t="str">
        <f t="shared" si="64"/>
        <v>INSERT INTO catalog_product_entity_int (attribute_id,row_id,value) VALUES (1313,7658,15134);</v>
      </c>
    </row>
    <row r="4141" spans="1:11" x14ac:dyDescent="0.25">
      <c r="A4141">
        <v>74462</v>
      </c>
      <c r="B4141">
        <v>157</v>
      </c>
      <c r="C4141">
        <v>0</v>
      </c>
      <c r="D4141">
        <v>7659</v>
      </c>
      <c r="E4141">
        <v>77</v>
      </c>
      <c r="F4141">
        <v>339</v>
      </c>
      <c r="G4141" t="s">
        <v>4145</v>
      </c>
      <c r="H4141">
        <f>VLOOKUP(Sheet1!I:I,Sheet3!A:B,2,0)</f>
        <v>339</v>
      </c>
      <c r="I4141" t="str">
        <f>VLOOKUP(E:E,Sheet2!A:B,2,0)</f>
        <v>FLAMBEAU</v>
      </c>
      <c r="J4141">
        <f>VLOOKUP(I:I,Sheet4!A:B,2,0)</f>
        <v>15134</v>
      </c>
      <c r="K4141" t="str">
        <f t="shared" si="64"/>
        <v>INSERT INTO catalog_product_entity_int (attribute_id,row_id,value) VALUES (1313,7659,15134);</v>
      </c>
    </row>
    <row r="4142" spans="1:11" x14ac:dyDescent="0.25">
      <c r="A4142">
        <v>74597</v>
      </c>
      <c r="B4142">
        <v>157</v>
      </c>
      <c r="C4142">
        <v>0</v>
      </c>
      <c r="D4142">
        <v>7676</v>
      </c>
      <c r="E4142">
        <v>73</v>
      </c>
      <c r="F4142">
        <v>335</v>
      </c>
      <c r="G4142" t="s">
        <v>4146</v>
      </c>
      <c r="H4142" t="e">
        <f>VLOOKUP(Sheet1!I:I,Sheet3!A:B,2,0)</f>
        <v>#N/A</v>
      </c>
      <c r="I4142" t="str">
        <f>VLOOKUP(E:E,Sheet2!A:B,2,0)</f>
        <v>GT ICECREAM</v>
      </c>
      <c r="J4142">
        <f>VLOOKUP(I:I,Sheet4!A:B,2,0)</f>
        <v>15130</v>
      </c>
      <c r="K4142" t="str">
        <f t="shared" si="64"/>
        <v>INSERT INTO catalog_product_entity_int (attribute_id,row_id,value) VALUES (1313,7676,15130);</v>
      </c>
    </row>
    <row r="4143" spans="1:11" x14ac:dyDescent="0.25">
      <c r="A4143">
        <v>74607</v>
      </c>
      <c r="B4143">
        <v>157</v>
      </c>
      <c r="C4143">
        <v>0</v>
      </c>
      <c r="D4143">
        <v>7677</v>
      </c>
      <c r="E4143">
        <v>73</v>
      </c>
      <c r="F4143">
        <v>335</v>
      </c>
      <c r="G4143" t="s">
        <v>4147</v>
      </c>
      <c r="H4143" t="e">
        <f>VLOOKUP(Sheet1!I:I,Sheet3!A:B,2,0)</f>
        <v>#N/A</v>
      </c>
      <c r="I4143" t="str">
        <f>VLOOKUP(E:E,Sheet2!A:B,2,0)</f>
        <v>GT ICECREAM</v>
      </c>
      <c r="J4143">
        <f>VLOOKUP(I:I,Sheet4!A:B,2,0)</f>
        <v>15130</v>
      </c>
      <c r="K4143" t="str">
        <f t="shared" si="64"/>
        <v>INSERT INTO catalog_product_entity_int (attribute_id,row_id,value) VALUES (1313,7677,15130);</v>
      </c>
    </row>
    <row r="4144" spans="1:11" x14ac:dyDescent="0.25">
      <c r="A4144">
        <v>74617</v>
      </c>
      <c r="B4144">
        <v>157</v>
      </c>
      <c r="C4144">
        <v>0</v>
      </c>
      <c r="D4144">
        <v>7678</v>
      </c>
      <c r="E4144">
        <v>77</v>
      </c>
      <c r="F4144">
        <v>339</v>
      </c>
      <c r="G4144" t="s">
        <v>4148</v>
      </c>
      <c r="H4144">
        <f>VLOOKUP(Sheet1!I:I,Sheet3!A:B,2,0)</f>
        <v>339</v>
      </c>
      <c r="I4144" t="str">
        <f>VLOOKUP(E:E,Sheet2!A:B,2,0)</f>
        <v>FLAMBEAU</v>
      </c>
      <c r="J4144">
        <f>VLOOKUP(I:I,Sheet4!A:B,2,0)</f>
        <v>15134</v>
      </c>
      <c r="K4144" t="str">
        <f t="shared" si="64"/>
        <v>INSERT INTO catalog_product_entity_int (attribute_id,row_id,value) VALUES (1313,7678,15134);</v>
      </c>
    </row>
    <row r="4145" spans="1:11" x14ac:dyDescent="0.25">
      <c r="A4145">
        <v>74622</v>
      </c>
      <c r="B4145">
        <v>157</v>
      </c>
      <c r="C4145">
        <v>0</v>
      </c>
      <c r="D4145">
        <v>7679</v>
      </c>
      <c r="E4145">
        <v>77</v>
      </c>
      <c r="F4145">
        <v>339</v>
      </c>
      <c r="G4145" t="s">
        <v>4149</v>
      </c>
      <c r="H4145">
        <f>VLOOKUP(Sheet1!I:I,Sheet3!A:B,2,0)</f>
        <v>339</v>
      </c>
      <c r="I4145" t="str">
        <f>VLOOKUP(E:E,Sheet2!A:B,2,0)</f>
        <v>FLAMBEAU</v>
      </c>
      <c r="J4145">
        <f>VLOOKUP(I:I,Sheet4!A:B,2,0)</f>
        <v>15134</v>
      </c>
      <c r="K4145" t="str">
        <f t="shared" si="64"/>
        <v>INSERT INTO catalog_product_entity_int (attribute_id,row_id,value) VALUES (1313,7679,15134);</v>
      </c>
    </row>
    <row r="4146" spans="1:11" x14ac:dyDescent="0.25">
      <c r="A4146">
        <v>74627</v>
      </c>
      <c r="B4146">
        <v>157</v>
      </c>
      <c r="C4146">
        <v>0</v>
      </c>
      <c r="D4146">
        <v>7680</v>
      </c>
      <c r="E4146">
        <v>77</v>
      </c>
      <c r="F4146">
        <v>339</v>
      </c>
      <c r="G4146" t="s">
        <v>4150</v>
      </c>
      <c r="H4146">
        <f>VLOOKUP(Sheet1!I:I,Sheet3!A:B,2,0)</f>
        <v>339</v>
      </c>
      <c r="I4146" t="str">
        <f>VLOOKUP(E:E,Sheet2!A:B,2,0)</f>
        <v>FLAMBEAU</v>
      </c>
      <c r="J4146">
        <f>VLOOKUP(I:I,Sheet4!A:B,2,0)</f>
        <v>15134</v>
      </c>
      <c r="K4146" t="str">
        <f t="shared" si="64"/>
        <v>INSERT INTO catalog_product_entity_int (attribute_id,row_id,value) VALUES (1313,7680,15134);</v>
      </c>
    </row>
    <row r="4147" spans="1:11" x14ac:dyDescent="0.25">
      <c r="A4147">
        <v>74632</v>
      </c>
      <c r="B4147">
        <v>157</v>
      </c>
      <c r="C4147">
        <v>0</v>
      </c>
      <c r="D4147">
        <v>7681</v>
      </c>
      <c r="E4147">
        <v>73</v>
      </c>
      <c r="F4147">
        <v>335</v>
      </c>
      <c r="G4147" t="s">
        <v>4151</v>
      </c>
      <c r="H4147" t="e">
        <f>VLOOKUP(Sheet1!I:I,Sheet3!A:B,2,0)</f>
        <v>#N/A</v>
      </c>
      <c r="I4147" t="str">
        <f>VLOOKUP(E:E,Sheet2!A:B,2,0)</f>
        <v>GT ICECREAM</v>
      </c>
      <c r="J4147">
        <f>VLOOKUP(I:I,Sheet4!A:B,2,0)</f>
        <v>15130</v>
      </c>
      <c r="K4147" t="str">
        <f t="shared" si="64"/>
        <v>INSERT INTO catalog_product_entity_int (attribute_id,row_id,value) VALUES (1313,7681,15130);</v>
      </c>
    </row>
    <row r="4148" spans="1:11" x14ac:dyDescent="0.25">
      <c r="A4148">
        <v>74642</v>
      </c>
      <c r="B4148">
        <v>157</v>
      </c>
      <c r="C4148">
        <v>0</v>
      </c>
      <c r="D4148">
        <v>7682</v>
      </c>
      <c r="E4148">
        <v>73</v>
      </c>
      <c r="F4148">
        <v>335</v>
      </c>
      <c r="G4148" t="s">
        <v>4152</v>
      </c>
      <c r="H4148" t="e">
        <f>VLOOKUP(Sheet1!I:I,Sheet3!A:B,2,0)</f>
        <v>#N/A</v>
      </c>
      <c r="I4148" t="str">
        <f>VLOOKUP(E:E,Sheet2!A:B,2,0)</f>
        <v>GT ICECREAM</v>
      </c>
      <c r="J4148">
        <f>VLOOKUP(I:I,Sheet4!A:B,2,0)</f>
        <v>15130</v>
      </c>
      <c r="K4148" t="str">
        <f t="shared" si="64"/>
        <v>INSERT INTO catalog_product_entity_int (attribute_id,row_id,value) VALUES (1313,7682,15130);</v>
      </c>
    </row>
    <row r="4149" spans="1:11" x14ac:dyDescent="0.25">
      <c r="A4149">
        <v>74652</v>
      </c>
      <c r="B4149">
        <v>157</v>
      </c>
      <c r="C4149">
        <v>0</v>
      </c>
      <c r="D4149">
        <v>7683</v>
      </c>
      <c r="E4149">
        <v>73</v>
      </c>
      <c r="F4149">
        <v>335</v>
      </c>
      <c r="G4149" t="s">
        <v>4153</v>
      </c>
      <c r="H4149" t="e">
        <f>VLOOKUP(Sheet1!I:I,Sheet3!A:B,2,0)</f>
        <v>#N/A</v>
      </c>
      <c r="I4149" t="str">
        <f>VLOOKUP(E:E,Sheet2!A:B,2,0)</f>
        <v>GT ICECREAM</v>
      </c>
      <c r="J4149">
        <f>VLOOKUP(I:I,Sheet4!A:B,2,0)</f>
        <v>15130</v>
      </c>
      <c r="K4149" t="str">
        <f t="shared" si="64"/>
        <v>INSERT INTO catalog_product_entity_int (attribute_id,row_id,value) VALUES (1313,7683,15130);</v>
      </c>
    </row>
    <row r="4150" spans="1:11" x14ac:dyDescent="0.25">
      <c r="A4150">
        <v>74662</v>
      </c>
      <c r="B4150">
        <v>157</v>
      </c>
      <c r="C4150">
        <v>0</v>
      </c>
      <c r="D4150">
        <v>7684</v>
      </c>
      <c r="E4150">
        <v>73</v>
      </c>
      <c r="F4150">
        <v>335</v>
      </c>
      <c r="G4150" t="s">
        <v>4154</v>
      </c>
      <c r="H4150" t="e">
        <f>VLOOKUP(Sheet1!I:I,Sheet3!A:B,2,0)</f>
        <v>#N/A</v>
      </c>
      <c r="I4150" t="str">
        <f>VLOOKUP(E:E,Sheet2!A:B,2,0)</f>
        <v>GT ICECREAM</v>
      </c>
      <c r="J4150">
        <f>VLOOKUP(I:I,Sheet4!A:B,2,0)</f>
        <v>15130</v>
      </c>
      <c r="K4150" t="str">
        <f t="shared" si="64"/>
        <v>INSERT INTO catalog_product_entity_int (attribute_id,row_id,value) VALUES (1313,7684,15130);</v>
      </c>
    </row>
    <row r="4151" spans="1:11" x14ac:dyDescent="0.25">
      <c r="A4151">
        <v>74672</v>
      </c>
      <c r="B4151">
        <v>157</v>
      </c>
      <c r="C4151">
        <v>0</v>
      </c>
      <c r="D4151">
        <v>7685</v>
      </c>
      <c r="E4151">
        <v>73</v>
      </c>
      <c r="F4151">
        <v>335</v>
      </c>
      <c r="G4151" t="s">
        <v>4155</v>
      </c>
      <c r="H4151" t="e">
        <f>VLOOKUP(Sheet1!I:I,Sheet3!A:B,2,0)</f>
        <v>#N/A</v>
      </c>
      <c r="I4151" t="str">
        <f>VLOOKUP(E:E,Sheet2!A:B,2,0)</f>
        <v>GT ICECREAM</v>
      </c>
      <c r="J4151">
        <f>VLOOKUP(I:I,Sheet4!A:B,2,0)</f>
        <v>15130</v>
      </c>
      <c r="K4151" t="str">
        <f t="shared" si="64"/>
        <v>INSERT INTO catalog_product_entity_int (attribute_id,row_id,value) VALUES (1313,7685,15130);</v>
      </c>
    </row>
    <row r="4152" spans="1:11" x14ac:dyDescent="0.25">
      <c r="A4152">
        <v>74682</v>
      </c>
      <c r="B4152">
        <v>157</v>
      </c>
      <c r="C4152">
        <v>0</v>
      </c>
      <c r="D4152">
        <v>7686</v>
      </c>
      <c r="E4152">
        <v>73</v>
      </c>
      <c r="F4152">
        <v>335</v>
      </c>
      <c r="G4152" t="s">
        <v>4156</v>
      </c>
      <c r="H4152" t="e">
        <f>VLOOKUP(Sheet1!I:I,Sheet3!A:B,2,0)</f>
        <v>#N/A</v>
      </c>
      <c r="I4152" t="str">
        <f>VLOOKUP(E:E,Sheet2!A:B,2,0)</f>
        <v>GT ICECREAM</v>
      </c>
      <c r="J4152">
        <f>VLOOKUP(I:I,Sheet4!A:B,2,0)</f>
        <v>15130</v>
      </c>
      <c r="K4152" t="str">
        <f t="shared" si="64"/>
        <v>INSERT INTO catalog_product_entity_int (attribute_id,row_id,value) VALUES (1313,7686,15130);</v>
      </c>
    </row>
    <row r="4153" spans="1:11" x14ac:dyDescent="0.25">
      <c r="A4153">
        <v>74797</v>
      </c>
      <c r="B4153">
        <v>157</v>
      </c>
      <c r="C4153">
        <v>0</v>
      </c>
      <c r="D4153">
        <v>7697</v>
      </c>
      <c r="E4153">
        <v>73</v>
      </c>
      <c r="F4153">
        <v>335</v>
      </c>
      <c r="G4153" t="s">
        <v>4157</v>
      </c>
      <c r="H4153" t="e">
        <f>VLOOKUP(Sheet1!I:I,Sheet3!A:B,2,0)</f>
        <v>#N/A</v>
      </c>
      <c r="I4153" t="str">
        <f>VLOOKUP(E:E,Sheet2!A:B,2,0)</f>
        <v>GT ICECREAM</v>
      </c>
      <c r="J4153">
        <f>VLOOKUP(I:I,Sheet4!A:B,2,0)</f>
        <v>15130</v>
      </c>
      <c r="K4153" t="str">
        <f t="shared" si="64"/>
        <v>INSERT INTO catalog_product_entity_int (attribute_id,row_id,value) VALUES (1313,7697,15130);</v>
      </c>
    </row>
    <row r="4154" spans="1:11" x14ac:dyDescent="0.25">
      <c r="A4154">
        <v>74807</v>
      </c>
      <c r="B4154">
        <v>157</v>
      </c>
      <c r="C4154">
        <v>0</v>
      </c>
      <c r="D4154">
        <v>7698</v>
      </c>
      <c r="E4154">
        <v>73</v>
      </c>
      <c r="F4154">
        <v>335</v>
      </c>
      <c r="G4154" t="s">
        <v>4158</v>
      </c>
      <c r="H4154" t="e">
        <f>VLOOKUP(Sheet1!I:I,Sheet3!A:B,2,0)</f>
        <v>#N/A</v>
      </c>
      <c r="I4154" t="str">
        <f>VLOOKUP(E:E,Sheet2!A:B,2,0)</f>
        <v>GT ICECREAM</v>
      </c>
      <c r="J4154">
        <f>VLOOKUP(I:I,Sheet4!A:B,2,0)</f>
        <v>15130</v>
      </c>
      <c r="K4154" t="str">
        <f t="shared" si="64"/>
        <v>INSERT INTO catalog_product_entity_int (attribute_id,row_id,value) VALUES (1313,7698,15130);</v>
      </c>
    </row>
    <row r="4155" spans="1:11" x14ac:dyDescent="0.25">
      <c r="A4155">
        <v>74817</v>
      </c>
      <c r="B4155">
        <v>157</v>
      </c>
      <c r="C4155">
        <v>0</v>
      </c>
      <c r="D4155">
        <v>7699</v>
      </c>
      <c r="E4155">
        <v>73</v>
      </c>
      <c r="F4155">
        <v>335</v>
      </c>
      <c r="G4155" t="s">
        <v>4159</v>
      </c>
      <c r="H4155" t="e">
        <f>VLOOKUP(Sheet1!I:I,Sheet3!A:B,2,0)</f>
        <v>#N/A</v>
      </c>
      <c r="I4155" t="str">
        <f>VLOOKUP(E:E,Sheet2!A:B,2,0)</f>
        <v>GT ICECREAM</v>
      </c>
      <c r="J4155">
        <f>VLOOKUP(I:I,Sheet4!A:B,2,0)</f>
        <v>15130</v>
      </c>
      <c r="K4155" t="str">
        <f t="shared" si="64"/>
        <v>INSERT INTO catalog_product_entity_int (attribute_id,row_id,value) VALUES (1313,7699,15130);</v>
      </c>
    </row>
    <row r="4156" spans="1:11" x14ac:dyDescent="0.25">
      <c r="A4156">
        <v>74827</v>
      </c>
      <c r="B4156">
        <v>157</v>
      </c>
      <c r="C4156">
        <v>0</v>
      </c>
      <c r="D4156">
        <v>7700</v>
      </c>
      <c r="E4156">
        <v>73</v>
      </c>
      <c r="F4156">
        <v>335</v>
      </c>
      <c r="G4156" t="s">
        <v>4160</v>
      </c>
      <c r="H4156" t="e">
        <f>VLOOKUP(Sheet1!I:I,Sheet3!A:B,2,0)</f>
        <v>#N/A</v>
      </c>
      <c r="I4156" t="str">
        <f>VLOOKUP(E:E,Sheet2!A:B,2,0)</f>
        <v>GT ICECREAM</v>
      </c>
      <c r="J4156">
        <f>VLOOKUP(I:I,Sheet4!A:B,2,0)</f>
        <v>15130</v>
      </c>
      <c r="K4156" t="str">
        <f t="shared" si="64"/>
        <v>INSERT INTO catalog_product_entity_int (attribute_id,row_id,value) VALUES (1313,7700,15130);</v>
      </c>
    </row>
    <row r="4157" spans="1:11" x14ac:dyDescent="0.25">
      <c r="A4157">
        <v>74837</v>
      </c>
      <c r="B4157">
        <v>157</v>
      </c>
      <c r="C4157">
        <v>0</v>
      </c>
      <c r="D4157">
        <v>7701</v>
      </c>
      <c r="E4157">
        <v>73</v>
      </c>
      <c r="F4157">
        <v>335</v>
      </c>
      <c r="G4157" t="s">
        <v>4161</v>
      </c>
      <c r="H4157" t="e">
        <f>VLOOKUP(Sheet1!I:I,Sheet3!A:B,2,0)</f>
        <v>#N/A</v>
      </c>
      <c r="I4157" t="str">
        <f>VLOOKUP(E:E,Sheet2!A:B,2,0)</f>
        <v>GT ICECREAM</v>
      </c>
      <c r="J4157">
        <f>VLOOKUP(I:I,Sheet4!A:B,2,0)</f>
        <v>15130</v>
      </c>
      <c r="K4157" t="str">
        <f t="shared" si="64"/>
        <v>INSERT INTO catalog_product_entity_int (attribute_id,row_id,value) VALUES (1313,7701,15130);</v>
      </c>
    </row>
    <row r="4158" spans="1:11" x14ac:dyDescent="0.25">
      <c r="A4158">
        <v>74847</v>
      </c>
      <c r="B4158">
        <v>157</v>
      </c>
      <c r="C4158">
        <v>0</v>
      </c>
      <c r="D4158">
        <v>7702</v>
      </c>
      <c r="E4158">
        <v>73</v>
      </c>
      <c r="F4158">
        <v>335</v>
      </c>
      <c r="G4158" t="s">
        <v>4162</v>
      </c>
      <c r="H4158" t="e">
        <f>VLOOKUP(Sheet1!I:I,Sheet3!A:B,2,0)</f>
        <v>#N/A</v>
      </c>
      <c r="I4158" t="str">
        <f>VLOOKUP(E:E,Sheet2!A:B,2,0)</f>
        <v>GT ICECREAM</v>
      </c>
      <c r="J4158">
        <f>VLOOKUP(I:I,Sheet4!A:B,2,0)</f>
        <v>15130</v>
      </c>
      <c r="K4158" t="str">
        <f t="shared" si="64"/>
        <v>INSERT INTO catalog_product_entity_int (attribute_id,row_id,value) VALUES (1313,7702,15130);</v>
      </c>
    </row>
    <row r="4159" spans="1:11" x14ac:dyDescent="0.25">
      <c r="A4159">
        <v>74857</v>
      </c>
      <c r="B4159">
        <v>157</v>
      </c>
      <c r="C4159">
        <v>0</v>
      </c>
      <c r="D4159">
        <v>7703</v>
      </c>
      <c r="E4159">
        <v>73</v>
      </c>
      <c r="F4159">
        <v>335</v>
      </c>
      <c r="G4159" t="s">
        <v>4163</v>
      </c>
      <c r="H4159" t="e">
        <f>VLOOKUP(Sheet1!I:I,Sheet3!A:B,2,0)</f>
        <v>#N/A</v>
      </c>
      <c r="I4159" t="str">
        <f>VLOOKUP(E:E,Sheet2!A:B,2,0)</f>
        <v>GT ICECREAM</v>
      </c>
      <c r="J4159">
        <f>VLOOKUP(I:I,Sheet4!A:B,2,0)</f>
        <v>15130</v>
      </c>
      <c r="K4159" t="str">
        <f t="shared" si="64"/>
        <v>INSERT INTO catalog_product_entity_int (attribute_id,row_id,value) VALUES (1313,7703,15130);</v>
      </c>
    </row>
    <row r="4160" spans="1:11" x14ac:dyDescent="0.25">
      <c r="A4160">
        <v>74867</v>
      </c>
      <c r="B4160">
        <v>157</v>
      </c>
      <c r="C4160">
        <v>0</v>
      </c>
      <c r="D4160">
        <v>7704</v>
      </c>
      <c r="E4160">
        <v>73</v>
      </c>
      <c r="F4160">
        <v>335</v>
      </c>
      <c r="G4160" t="s">
        <v>4164</v>
      </c>
      <c r="H4160" t="e">
        <f>VLOOKUP(Sheet1!I:I,Sheet3!A:B,2,0)</f>
        <v>#N/A</v>
      </c>
      <c r="I4160" t="str">
        <f>VLOOKUP(E:E,Sheet2!A:B,2,0)</f>
        <v>GT ICECREAM</v>
      </c>
      <c r="J4160">
        <f>VLOOKUP(I:I,Sheet4!A:B,2,0)</f>
        <v>15130</v>
      </c>
      <c r="K4160" t="str">
        <f t="shared" si="64"/>
        <v>INSERT INTO catalog_product_entity_int (attribute_id,row_id,value) VALUES (1313,7704,15130);</v>
      </c>
    </row>
    <row r="4161" spans="1:11" x14ac:dyDescent="0.25">
      <c r="A4161">
        <v>74877</v>
      </c>
      <c r="B4161">
        <v>157</v>
      </c>
      <c r="C4161">
        <v>0</v>
      </c>
      <c r="D4161">
        <v>7705</v>
      </c>
      <c r="E4161">
        <v>73</v>
      </c>
      <c r="F4161">
        <v>335</v>
      </c>
      <c r="G4161" t="s">
        <v>4165</v>
      </c>
      <c r="H4161" t="e">
        <f>VLOOKUP(Sheet1!I:I,Sheet3!A:B,2,0)</f>
        <v>#N/A</v>
      </c>
      <c r="I4161" t="str">
        <f>VLOOKUP(E:E,Sheet2!A:B,2,0)</f>
        <v>GT ICECREAM</v>
      </c>
      <c r="J4161">
        <f>VLOOKUP(I:I,Sheet4!A:B,2,0)</f>
        <v>15130</v>
      </c>
      <c r="K4161" t="str">
        <f t="shared" si="64"/>
        <v>INSERT INTO catalog_product_entity_int (attribute_id,row_id,value) VALUES (1313,7705,15130);</v>
      </c>
    </row>
    <row r="4162" spans="1:11" x14ac:dyDescent="0.25">
      <c r="A4162">
        <v>74887</v>
      </c>
      <c r="B4162">
        <v>157</v>
      </c>
      <c r="C4162">
        <v>0</v>
      </c>
      <c r="D4162">
        <v>7706</v>
      </c>
      <c r="E4162">
        <v>73</v>
      </c>
      <c r="F4162">
        <v>335</v>
      </c>
      <c r="G4162" t="s">
        <v>4166</v>
      </c>
      <c r="H4162" t="e">
        <f>VLOOKUP(Sheet1!I:I,Sheet3!A:B,2,0)</f>
        <v>#N/A</v>
      </c>
      <c r="I4162" t="str">
        <f>VLOOKUP(E:E,Sheet2!A:B,2,0)</f>
        <v>GT ICECREAM</v>
      </c>
      <c r="J4162">
        <f>VLOOKUP(I:I,Sheet4!A:B,2,0)</f>
        <v>15130</v>
      </c>
      <c r="K4162" t="str">
        <f t="shared" si="64"/>
        <v>INSERT INTO catalog_product_entity_int (attribute_id,row_id,value) VALUES (1313,7706,15130);</v>
      </c>
    </row>
    <row r="4163" spans="1:11" x14ac:dyDescent="0.25">
      <c r="A4163">
        <v>74897</v>
      </c>
      <c r="B4163">
        <v>157</v>
      </c>
      <c r="C4163">
        <v>0</v>
      </c>
      <c r="D4163">
        <v>7707</v>
      </c>
      <c r="E4163">
        <v>73</v>
      </c>
      <c r="F4163">
        <v>335</v>
      </c>
      <c r="G4163" t="s">
        <v>4167</v>
      </c>
      <c r="H4163" t="e">
        <f>VLOOKUP(Sheet1!I:I,Sheet3!A:B,2,0)</f>
        <v>#N/A</v>
      </c>
      <c r="I4163" t="str">
        <f>VLOOKUP(E:E,Sheet2!A:B,2,0)</f>
        <v>GT ICECREAM</v>
      </c>
      <c r="J4163">
        <f>VLOOKUP(I:I,Sheet4!A:B,2,0)</f>
        <v>15130</v>
      </c>
      <c r="K4163" t="str">
        <f t="shared" ref="K4163:K4226" si="65">"INSERT INTO catalog_product_entity_int (attribute_id,row_id,value) VALUES (1313,"&amp;D4163&amp;","&amp;J4163&amp;");"</f>
        <v>INSERT INTO catalog_product_entity_int (attribute_id,row_id,value) VALUES (1313,7707,15130);</v>
      </c>
    </row>
    <row r="4164" spans="1:11" x14ac:dyDescent="0.25">
      <c r="A4164">
        <v>74907</v>
      </c>
      <c r="B4164">
        <v>157</v>
      </c>
      <c r="C4164">
        <v>0</v>
      </c>
      <c r="D4164">
        <v>7708</v>
      </c>
      <c r="E4164">
        <v>73</v>
      </c>
      <c r="F4164">
        <v>335</v>
      </c>
      <c r="G4164" t="s">
        <v>4168</v>
      </c>
      <c r="H4164" t="e">
        <f>VLOOKUP(Sheet1!I:I,Sheet3!A:B,2,0)</f>
        <v>#N/A</v>
      </c>
      <c r="I4164" t="str">
        <f>VLOOKUP(E:E,Sheet2!A:B,2,0)</f>
        <v>GT ICECREAM</v>
      </c>
      <c r="J4164">
        <f>VLOOKUP(I:I,Sheet4!A:B,2,0)</f>
        <v>15130</v>
      </c>
      <c r="K4164" t="str">
        <f t="shared" si="65"/>
        <v>INSERT INTO catalog_product_entity_int (attribute_id,row_id,value) VALUES (1313,7708,15130);</v>
      </c>
    </row>
    <row r="4165" spans="1:11" x14ac:dyDescent="0.25">
      <c r="A4165">
        <v>74917</v>
      </c>
      <c r="B4165">
        <v>157</v>
      </c>
      <c r="C4165">
        <v>0</v>
      </c>
      <c r="D4165">
        <v>7709</v>
      </c>
      <c r="E4165">
        <v>73</v>
      </c>
      <c r="F4165">
        <v>335</v>
      </c>
      <c r="G4165" t="s">
        <v>4169</v>
      </c>
      <c r="H4165" t="e">
        <f>VLOOKUP(Sheet1!I:I,Sheet3!A:B,2,0)</f>
        <v>#N/A</v>
      </c>
      <c r="I4165" t="str">
        <f>VLOOKUP(E:E,Sheet2!A:B,2,0)</f>
        <v>GT ICECREAM</v>
      </c>
      <c r="J4165">
        <f>VLOOKUP(I:I,Sheet4!A:B,2,0)</f>
        <v>15130</v>
      </c>
      <c r="K4165" t="str">
        <f t="shared" si="65"/>
        <v>INSERT INTO catalog_product_entity_int (attribute_id,row_id,value) VALUES (1313,7709,15130);</v>
      </c>
    </row>
    <row r="4166" spans="1:11" x14ac:dyDescent="0.25">
      <c r="A4166">
        <v>74927</v>
      </c>
      <c r="B4166">
        <v>157</v>
      </c>
      <c r="C4166">
        <v>0</v>
      </c>
      <c r="D4166">
        <v>7710</v>
      </c>
      <c r="E4166">
        <v>73</v>
      </c>
      <c r="F4166">
        <v>335</v>
      </c>
      <c r="G4166" t="s">
        <v>4170</v>
      </c>
      <c r="H4166" t="e">
        <f>VLOOKUP(Sheet1!I:I,Sheet3!A:B,2,0)</f>
        <v>#N/A</v>
      </c>
      <c r="I4166" t="str">
        <f>VLOOKUP(E:E,Sheet2!A:B,2,0)</f>
        <v>GT ICECREAM</v>
      </c>
      <c r="J4166">
        <f>VLOOKUP(I:I,Sheet4!A:B,2,0)</f>
        <v>15130</v>
      </c>
      <c r="K4166" t="str">
        <f t="shared" si="65"/>
        <v>INSERT INTO catalog_product_entity_int (attribute_id,row_id,value) VALUES (1313,7710,15130);</v>
      </c>
    </row>
    <row r="4167" spans="1:11" x14ac:dyDescent="0.25">
      <c r="A4167">
        <v>74937</v>
      </c>
      <c r="B4167">
        <v>157</v>
      </c>
      <c r="C4167">
        <v>0</v>
      </c>
      <c r="D4167">
        <v>7711</v>
      </c>
      <c r="E4167">
        <v>73</v>
      </c>
      <c r="F4167">
        <v>335</v>
      </c>
      <c r="G4167" t="s">
        <v>4171</v>
      </c>
      <c r="H4167" t="e">
        <f>VLOOKUP(Sheet1!I:I,Sheet3!A:B,2,0)</f>
        <v>#N/A</v>
      </c>
      <c r="I4167" t="str">
        <f>VLOOKUP(E:E,Sheet2!A:B,2,0)</f>
        <v>GT ICECREAM</v>
      </c>
      <c r="J4167">
        <f>VLOOKUP(I:I,Sheet4!A:B,2,0)</f>
        <v>15130</v>
      </c>
      <c r="K4167" t="str">
        <f t="shared" si="65"/>
        <v>INSERT INTO catalog_product_entity_int (attribute_id,row_id,value) VALUES (1313,7711,15130);</v>
      </c>
    </row>
    <row r="4168" spans="1:11" x14ac:dyDescent="0.25">
      <c r="A4168">
        <v>74947</v>
      </c>
      <c r="B4168">
        <v>157</v>
      </c>
      <c r="C4168">
        <v>0</v>
      </c>
      <c r="D4168">
        <v>7712</v>
      </c>
      <c r="E4168">
        <v>73</v>
      </c>
      <c r="F4168">
        <v>335</v>
      </c>
      <c r="G4168" t="s">
        <v>4172</v>
      </c>
      <c r="H4168" t="e">
        <f>VLOOKUP(Sheet1!I:I,Sheet3!A:B,2,0)</f>
        <v>#N/A</v>
      </c>
      <c r="I4168" t="str">
        <f>VLOOKUP(E:E,Sheet2!A:B,2,0)</f>
        <v>GT ICECREAM</v>
      </c>
      <c r="J4168">
        <f>VLOOKUP(I:I,Sheet4!A:B,2,0)</f>
        <v>15130</v>
      </c>
      <c r="K4168" t="str">
        <f t="shared" si="65"/>
        <v>INSERT INTO catalog_product_entity_int (attribute_id,row_id,value) VALUES (1313,7712,15130);</v>
      </c>
    </row>
    <row r="4169" spans="1:11" x14ac:dyDescent="0.25">
      <c r="A4169">
        <v>74957</v>
      </c>
      <c r="B4169">
        <v>157</v>
      </c>
      <c r="C4169">
        <v>0</v>
      </c>
      <c r="D4169">
        <v>7713</v>
      </c>
      <c r="E4169">
        <v>73</v>
      </c>
      <c r="F4169">
        <v>335</v>
      </c>
      <c r="G4169" t="s">
        <v>4173</v>
      </c>
      <c r="H4169" t="e">
        <f>VLOOKUP(Sheet1!I:I,Sheet3!A:B,2,0)</f>
        <v>#N/A</v>
      </c>
      <c r="I4169" t="str">
        <f>VLOOKUP(E:E,Sheet2!A:B,2,0)</f>
        <v>GT ICECREAM</v>
      </c>
      <c r="J4169">
        <f>VLOOKUP(I:I,Sheet4!A:B,2,0)</f>
        <v>15130</v>
      </c>
      <c r="K4169" t="str">
        <f t="shared" si="65"/>
        <v>INSERT INTO catalog_product_entity_int (attribute_id,row_id,value) VALUES (1313,7713,15130);</v>
      </c>
    </row>
    <row r="4170" spans="1:11" x14ac:dyDescent="0.25">
      <c r="A4170">
        <v>74967</v>
      </c>
      <c r="B4170">
        <v>157</v>
      </c>
      <c r="C4170">
        <v>0</v>
      </c>
      <c r="D4170">
        <v>7714</v>
      </c>
      <c r="E4170">
        <v>73</v>
      </c>
      <c r="F4170">
        <v>335</v>
      </c>
      <c r="G4170" t="s">
        <v>4174</v>
      </c>
      <c r="H4170" t="e">
        <f>VLOOKUP(Sheet1!I:I,Sheet3!A:B,2,0)</f>
        <v>#N/A</v>
      </c>
      <c r="I4170" t="str">
        <f>VLOOKUP(E:E,Sheet2!A:B,2,0)</f>
        <v>GT ICECREAM</v>
      </c>
      <c r="J4170">
        <f>VLOOKUP(I:I,Sheet4!A:B,2,0)</f>
        <v>15130</v>
      </c>
      <c r="K4170" t="str">
        <f t="shared" si="65"/>
        <v>INSERT INTO catalog_product_entity_int (attribute_id,row_id,value) VALUES (1313,7714,15130);</v>
      </c>
    </row>
    <row r="4171" spans="1:11" x14ac:dyDescent="0.25">
      <c r="A4171">
        <v>74977</v>
      </c>
      <c r="B4171">
        <v>157</v>
      </c>
      <c r="C4171">
        <v>0</v>
      </c>
      <c r="D4171">
        <v>7715</v>
      </c>
      <c r="E4171">
        <v>73</v>
      </c>
      <c r="F4171">
        <v>335</v>
      </c>
      <c r="G4171" t="s">
        <v>4175</v>
      </c>
      <c r="H4171" t="e">
        <f>VLOOKUP(Sheet1!I:I,Sheet3!A:B,2,0)</f>
        <v>#N/A</v>
      </c>
      <c r="I4171" t="str">
        <f>VLOOKUP(E:E,Sheet2!A:B,2,0)</f>
        <v>GT ICECREAM</v>
      </c>
      <c r="J4171">
        <f>VLOOKUP(I:I,Sheet4!A:B,2,0)</f>
        <v>15130</v>
      </c>
      <c r="K4171" t="str">
        <f t="shared" si="65"/>
        <v>INSERT INTO catalog_product_entity_int (attribute_id,row_id,value) VALUES (1313,7715,15130);</v>
      </c>
    </row>
    <row r="4172" spans="1:11" x14ac:dyDescent="0.25">
      <c r="A4172">
        <v>74987</v>
      </c>
      <c r="B4172">
        <v>157</v>
      </c>
      <c r="C4172">
        <v>0</v>
      </c>
      <c r="D4172">
        <v>7716</v>
      </c>
      <c r="E4172">
        <v>73</v>
      </c>
      <c r="F4172">
        <v>335</v>
      </c>
      <c r="G4172" t="s">
        <v>4176</v>
      </c>
      <c r="H4172" t="e">
        <f>VLOOKUP(Sheet1!I:I,Sheet3!A:B,2,0)</f>
        <v>#N/A</v>
      </c>
      <c r="I4172" t="str">
        <f>VLOOKUP(E:E,Sheet2!A:B,2,0)</f>
        <v>GT ICECREAM</v>
      </c>
      <c r="J4172">
        <f>VLOOKUP(I:I,Sheet4!A:B,2,0)</f>
        <v>15130</v>
      </c>
      <c r="K4172" t="str">
        <f t="shared" si="65"/>
        <v>INSERT INTO catalog_product_entity_int (attribute_id,row_id,value) VALUES (1313,7716,15130);</v>
      </c>
    </row>
    <row r="4173" spans="1:11" x14ac:dyDescent="0.25">
      <c r="A4173">
        <v>74997</v>
      </c>
      <c r="B4173">
        <v>157</v>
      </c>
      <c r="C4173">
        <v>0</v>
      </c>
      <c r="D4173">
        <v>7717</v>
      </c>
      <c r="E4173">
        <v>73</v>
      </c>
      <c r="F4173">
        <v>335</v>
      </c>
      <c r="G4173" t="s">
        <v>4177</v>
      </c>
      <c r="H4173" t="e">
        <f>VLOOKUP(Sheet1!I:I,Sheet3!A:B,2,0)</f>
        <v>#N/A</v>
      </c>
      <c r="I4173" t="str">
        <f>VLOOKUP(E:E,Sheet2!A:B,2,0)</f>
        <v>GT ICECREAM</v>
      </c>
      <c r="J4173">
        <f>VLOOKUP(I:I,Sheet4!A:B,2,0)</f>
        <v>15130</v>
      </c>
      <c r="K4173" t="str">
        <f t="shared" si="65"/>
        <v>INSERT INTO catalog_product_entity_int (attribute_id,row_id,value) VALUES (1313,7717,15130);</v>
      </c>
    </row>
    <row r="4174" spans="1:11" x14ac:dyDescent="0.25">
      <c r="A4174">
        <v>75007</v>
      </c>
      <c r="B4174">
        <v>157</v>
      </c>
      <c r="C4174">
        <v>0</v>
      </c>
      <c r="D4174">
        <v>7718</v>
      </c>
      <c r="E4174">
        <v>73</v>
      </c>
      <c r="F4174">
        <v>335</v>
      </c>
      <c r="G4174" t="s">
        <v>4178</v>
      </c>
      <c r="H4174" t="e">
        <f>VLOOKUP(Sheet1!I:I,Sheet3!A:B,2,0)</f>
        <v>#N/A</v>
      </c>
      <c r="I4174" t="str">
        <f>VLOOKUP(E:E,Sheet2!A:B,2,0)</f>
        <v>GT ICECREAM</v>
      </c>
      <c r="J4174">
        <f>VLOOKUP(I:I,Sheet4!A:B,2,0)</f>
        <v>15130</v>
      </c>
      <c r="K4174" t="str">
        <f t="shared" si="65"/>
        <v>INSERT INTO catalog_product_entity_int (attribute_id,row_id,value) VALUES (1313,7718,15130);</v>
      </c>
    </row>
    <row r="4175" spans="1:11" x14ac:dyDescent="0.25">
      <c r="A4175">
        <v>75017</v>
      </c>
      <c r="B4175">
        <v>157</v>
      </c>
      <c r="C4175">
        <v>0</v>
      </c>
      <c r="D4175">
        <v>7719</v>
      </c>
      <c r="E4175">
        <v>73</v>
      </c>
      <c r="F4175">
        <v>335</v>
      </c>
      <c r="G4175" t="s">
        <v>4179</v>
      </c>
      <c r="H4175" t="e">
        <f>VLOOKUP(Sheet1!I:I,Sheet3!A:B,2,0)</f>
        <v>#N/A</v>
      </c>
      <c r="I4175" t="str">
        <f>VLOOKUP(E:E,Sheet2!A:B,2,0)</f>
        <v>GT ICECREAM</v>
      </c>
      <c r="J4175">
        <f>VLOOKUP(I:I,Sheet4!A:B,2,0)</f>
        <v>15130</v>
      </c>
      <c r="K4175" t="str">
        <f t="shared" si="65"/>
        <v>INSERT INTO catalog_product_entity_int (attribute_id,row_id,value) VALUES (1313,7719,15130);</v>
      </c>
    </row>
    <row r="4176" spans="1:11" x14ac:dyDescent="0.25">
      <c r="A4176">
        <v>75027</v>
      </c>
      <c r="B4176">
        <v>157</v>
      </c>
      <c r="C4176">
        <v>0</v>
      </c>
      <c r="D4176">
        <v>7720</v>
      </c>
      <c r="E4176">
        <v>73</v>
      </c>
      <c r="F4176">
        <v>335</v>
      </c>
      <c r="G4176" t="s">
        <v>4180</v>
      </c>
      <c r="H4176" t="e">
        <f>VLOOKUP(Sheet1!I:I,Sheet3!A:B,2,0)</f>
        <v>#N/A</v>
      </c>
      <c r="I4176" t="str">
        <f>VLOOKUP(E:E,Sheet2!A:B,2,0)</f>
        <v>GT ICECREAM</v>
      </c>
      <c r="J4176">
        <f>VLOOKUP(I:I,Sheet4!A:B,2,0)</f>
        <v>15130</v>
      </c>
      <c r="K4176" t="str">
        <f t="shared" si="65"/>
        <v>INSERT INTO catalog_product_entity_int (attribute_id,row_id,value) VALUES (1313,7720,15130);</v>
      </c>
    </row>
    <row r="4177" spans="1:11" x14ac:dyDescent="0.25">
      <c r="A4177">
        <v>75037</v>
      </c>
      <c r="B4177">
        <v>157</v>
      </c>
      <c r="C4177">
        <v>0</v>
      </c>
      <c r="D4177">
        <v>7721</v>
      </c>
      <c r="E4177">
        <v>73</v>
      </c>
      <c r="F4177">
        <v>335</v>
      </c>
      <c r="G4177" t="s">
        <v>4181</v>
      </c>
      <c r="H4177" t="e">
        <f>VLOOKUP(Sheet1!I:I,Sheet3!A:B,2,0)</f>
        <v>#N/A</v>
      </c>
      <c r="I4177" t="str">
        <f>VLOOKUP(E:E,Sheet2!A:B,2,0)</f>
        <v>GT ICECREAM</v>
      </c>
      <c r="J4177">
        <f>VLOOKUP(I:I,Sheet4!A:B,2,0)</f>
        <v>15130</v>
      </c>
      <c r="K4177" t="str">
        <f t="shared" si="65"/>
        <v>INSERT INTO catalog_product_entity_int (attribute_id,row_id,value) VALUES (1313,7721,15130);</v>
      </c>
    </row>
    <row r="4178" spans="1:11" x14ac:dyDescent="0.25">
      <c r="A4178">
        <v>75047</v>
      </c>
      <c r="B4178">
        <v>157</v>
      </c>
      <c r="C4178">
        <v>0</v>
      </c>
      <c r="D4178">
        <v>7722</v>
      </c>
      <c r="E4178">
        <v>73</v>
      </c>
      <c r="F4178">
        <v>335</v>
      </c>
      <c r="G4178" t="s">
        <v>4182</v>
      </c>
      <c r="H4178" t="e">
        <f>VLOOKUP(Sheet1!I:I,Sheet3!A:B,2,0)</f>
        <v>#N/A</v>
      </c>
      <c r="I4178" t="str">
        <f>VLOOKUP(E:E,Sheet2!A:B,2,0)</f>
        <v>GT ICECREAM</v>
      </c>
      <c r="J4178">
        <f>VLOOKUP(I:I,Sheet4!A:B,2,0)</f>
        <v>15130</v>
      </c>
      <c r="K4178" t="str">
        <f t="shared" si="65"/>
        <v>INSERT INTO catalog_product_entity_int (attribute_id,row_id,value) VALUES (1313,7722,15130);</v>
      </c>
    </row>
    <row r="4179" spans="1:11" x14ac:dyDescent="0.25">
      <c r="A4179">
        <v>75057</v>
      </c>
      <c r="B4179">
        <v>157</v>
      </c>
      <c r="C4179">
        <v>0</v>
      </c>
      <c r="D4179">
        <v>7723</v>
      </c>
      <c r="E4179">
        <v>38</v>
      </c>
      <c r="F4179">
        <v>301</v>
      </c>
      <c r="G4179" t="s">
        <v>4183</v>
      </c>
      <c r="H4179">
        <f>VLOOKUP(Sheet1!I:I,Sheet3!A:B,2,0)</f>
        <v>301</v>
      </c>
      <c r="I4179" t="str">
        <f>VLOOKUP(E:E,Sheet2!A:B,2,0)</f>
        <v>STRIKE KING</v>
      </c>
      <c r="J4179">
        <f>VLOOKUP(I:I,Sheet4!A:B,2,0)</f>
        <v>15096</v>
      </c>
      <c r="K4179" t="str">
        <f t="shared" si="65"/>
        <v>INSERT INTO catalog_product_entity_int (attribute_id,row_id,value) VALUES (1313,7723,15096);</v>
      </c>
    </row>
    <row r="4180" spans="1:11" x14ac:dyDescent="0.25">
      <c r="A4180">
        <v>75064</v>
      </c>
      <c r="B4180">
        <v>157</v>
      </c>
      <c r="C4180">
        <v>0</v>
      </c>
      <c r="D4180">
        <v>7724</v>
      </c>
      <c r="E4180">
        <v>38</v>
      </c>
      <c r="F4180">
        <v>301</v>
      </c>
      <c r="G4180" t="s">
        <v>4184</v>
      </c>
      <c r="H4180">
        <f>VLOOKUP(Sheet1!I:I,Sheet3!A:B,2,0)</f>
        <v>301</v>
      </c>
      <c r="I4180" t="str">
        <f>VLOOKUP(E:E,Sheet2!A:B,2,0)</f>
        <v>STRIKE KING</v>
      </c>
      <c r="J4180">
        <f>VLOOKUP(I:I,Sheet4!A:B,2,0)</f>
        <v>15096</v>
      </c>
      <c r="K4180" t="str">
        <f t="shared" si="65"/>
        <v>INSERT INTO catalog_product_entity_int (attribute_id,row_id,value) VALUES (1313,7724,15096);</v>
      </c>
    </row>
    <row r="4181" spans="1:11" x14ac:dyDescent="0.25">
      <c r="A4181">
        <v>75071</v>
      </c>
      <c r="B4181">
        <v>157</v>
      </c>
      <c r="C4181">
        <v>0</v>
      </c>
      <c r="D4181">
        <v>7725</v>
      </c>
      <c r="E4181">
        <v>38</v>
      </c>
      <c r="F4181">
        <v>301</v>
      </c>
      <c r="G4181" t="s">
        <v>4185</v>
      </c>
      <c r="H4181">
        <f>VLOOKUP(Sheet1!I:I,Sheet3!A:B,2,0)</f>
        <v>301</v>
      </c>
      <c r="I4181" t="str">
        <f>VLOOKUP(E:E,Sheet2!A:B,2,0)</f>
        <v>STRIKE KING</v>
      </c>
      <c r="J4181">
        <f>VLOOKUP(I:I,Sheet4!A:B,2,0)</f>
        <v>15096</v>
      </c>
      <c r="K4181" t="str">
        <f t="shared" si="65"/>
        <v>INSERT INTO catalog_product_entity_int (attribute_id,row_id,value) VALUES (1313,7725,15096);</v>
      </c>
    </row>
    <row r="4182" spans="1:11" x14ac:dyDescent="0.25">
      <c r="A4182">
        <v>75078</v>
      </c>
      <c r="B4182">
        <v>157</v>
      </c>
      <c r="C4182">
        <v>0</v>
      </c>
      <c r="D4182">
        <v>7726</v>
      </c>
      <c r="E4182">
        <v>38</v>
      </c>
      <c r="F4182">
        <v>301</v>
      </c>
      <c r="G4182" t="s">
        <v>4186</v>
      </c>
      <c r="H4182">
        <f>VLOOKUP(Sheet1!I:I,Sheet3!A:B,2,0)</f>
        <v>301</v>
      </c>
      <c r="I4182" t="str">
        <f>VLOOKUP(E:E,Sheet2!A:B,2,0)</f>
        <v>STRIKE KING</v>
      </c>
      <c r="J4182">
        <f>VLOOKUP(I:I,Sheet4!A:B,2,0)</f>
        <v>15096</v>
      </c>
      <c r="K4182" t="str">
        <f t="shared" si="65"/>
        <v>INSERT INTO catalog_product_entity_int (attribute_id,row_id,value) VALUES (1313,7726,15096);</v>
      </c>
    </row>
    <row r="4183" spans="1:11" x14ac:dyDescent="0.25">
      <c r="A4183">
        <v>75085</v>
      </c>
      <c r="B4183">
        <v>157</v>
      </c>
      <c r="C4183">
        <v>0</v>
      </c>
      <c r="D4183">
        <v>7727</v>
      </c>
      <c r="E4183">
        <v>38</v>
      </c>
      <c r="F4183">
        <v>301</v>
      </c>
      <c r="G4183" t="s">
        <v>4187</v>
      </c>
      <c r="H4183">
        <f>VLOOKUP(Sheet1!I:I,Sheet3!A:B,2,0)</f>
        <v>301</v>
      </c>
      <c r="I4183" t="str">
        <f>VLOOKUP(E:E,Sheet2!A:B,2,0)</f>
        <v>STRIKE KING</v>
      </c>
      <c r="J4183">
        <f>VLOOKUP(I:I,Sheet4!A:B,2,0)</f>
        <v>15096</v>
      </c>
      <c r="K4183" t="str">
        <f t="shared" si="65"/>
        <v>INSERT INTO catalog_product_entity_int (attribute_id,row_id,value) VALUES (1313,7727,15096);</v>
      </c>
    </row>
    <row r="4184" spans="1:11" x14ac:dyDescent="0.25">
      <c r="A4184">
        <v>75092</v>
      </c>
      <c r="B4184">
        <v>157</v>
      </c>
      <c r="C4184">
        <v>0</v>
      </c>
      <c r="D4184">
        <v>7728</v>
      </c>
      <c r="E4184">
        <v>38</v>
      </c>
      <c r="F4184">
        <v>301</v>
      </c>
      <c r="G4184" t="s">
        <v>4188</v>
      </c>
      <c r="H4184">
        <f>VLOOKUP(Sheet1!I:I,Sheet3!A:B,2,0)</f>
        <v>301</v>
      </c>
      <c r="I4184" t="str">
        <f>VLOOKUP(E:E,Sheet2!A:B,2,0)</f>
        <v>STRIKE KING</v>
      </c>
      <c r="J4184">
        <f>VLOOKUP(I:I,Sheet4!A:B,2,0)</f>
        <v>15096</v>
      </c>
      <c r="K4184" t="str">
        <f t="shared" si="65"/>
        <v>INSERT INTO catalog_product_entity_int (attribute_id,row_id,value) VALUES (1313,7728,15096);</v>
      </c>
    </row>
    <row r="4185" spans="1:11" x14ac:dyDescent="0.25">
      <c r="A4185">
        <v>75099</v>
      </c>
      <c r="B4185">
        <v>157</v>
      </c>
      <c r="C4185">
        <v>0</v>
      </c>
      <c r="D4185">
        <v>7729</v>
      </c>
      <c r="E4185">
        <v>38</v>
      </c>
      <c r="F4185">
        <v>301</v>
      </c>
      <c r="G4185" t="s">
        <v>4189</v>
      </c>
      <c r="H4185">
        <f>VLOOKUP(Sheet1!I:I,Sheet3!A:B,2,0)</f>
        <v>301</v>
      </c>
      <c r="I4185" t="str">
        <f>VLOOKUP(E:E,Sheet2!A:B,2,0)</f>
        <v>STRIKE KING</v>
      </c>
      <c r="J4185">
        <f>VLOOKUP(I:I,Sheet4!A:B,2,0)</f>
        <v>15096</v>
      </c>
      <c r="K4185" t="str">
        <f t="shared" si="65"/>
        <v>INSERT INTO catalog_product_entity_int (attribute_id,row_id,value) VALUES (1313,7729,15096);</v>
      </c>
    </row>
    <row r="4186" spans="1:11" x14ac:dyDescent="0.25">
      <c r="A4186">
        <v>75106</v>
      </c>
      <c r="B4186">
        <v>157</v>
      </c>
      <c r="C4186">
        <v>0</v>
      </c>
      <c r="D4186">
        <v>7730</v>
      </c>
      <c r="E4186">
        <v>38</v>
      </c>
      <c r="F4186">
        <v>301</v>
      </c>
      <c r="G4186" t="s">
        <v>4190</v>
      </c>
      <c r="H4186">
        <f>VLOOKUP(Sheet1!I:I,Sheet3!A:B,2,0)</f>
        <v>301</v>
      </c>
      <c r="I4186" t="str">
        <f>VLOOKUP(E:E,Sheet2!A:B,2,0)</f>
        <v>STRIKE KING</v>
      </c>
      <c r="J4186">
        <f>VLOOKUP(I:I,Sheet4!A:B,2,0)</f>
        <v>15096</v>
      </c>
      <c r="K4186" t="str">
        <f t="shared" si="65"/>
        <v>INSERT INTO catalog_product_entity_int (attribute_id,row_id,value) VALUES (1313,7730,15096);</v>
      </c>
    </row>
    <row r="4187" spans="1:11" x14ac:dyDescent="0.25">
      <c r="A4187">
        <v>75113</v>
      </c>
      <c r="B4187">
        <v>157</v>
      </c>
      <c r="C4187">
        <v>0</v>
      </c>
      <c r="D4187">
        <v>7731</v>
      </c>
      <c r="E4187">
        <v>38</v>
      </c>
      <c r="F4187">
        <v>301</v>
      </c>
      <c r="G4187" t="s">
        <v>4191</v>
      </c>
      <c r="H4187">
        <f>VLOOKUP(Sheet1!I:I,Sheet3!A:B,2,0)</f>
        <v>301</v>
      </c>
      <c r="I4187" t="str">
        <f>VLOOKUP(E:E,Sheet2!A:B,2,0)</f>
        <v>STRIKE KING</v>
      </c>
      <c r="J4187">
        <f>VLOOKUP(I:I,Sheet4!A:B,2,0)</f>
        <v>15096</v>
      </c>
      <c r="K4187" t="str">
        <f t="shared" si="65"/>
        <v>INSERT INTO catalog_product_entity_int (attribute_id,row_id,value) VALUES (1313,7731,15096);</v>
      </c>
    </row>
    <row r="4188" spans="1:11" x14ac:dyDescent="0.25">
      <c r="A4188">
        <v>75120</v>
      </c>
      <c r="B4188">
        <v>157</v>
      </c>
      <c r="C4188">
        <v>0</v>
      </c>
      <c r="D4188">
        <v>7732</v>
      </c>
      <c r="E4188">
        <v>38</v>
      </c>
      <c r="F4188">
        <v>301</v>
      </c>
      <c r="G4188" t="s">
        <v>4192</v>
      </c>
      <c r="H4188">
        <f>VLOOKUP(Sheet1!I:I,Sheet3!A:B,2,0)</f>
        <v>301</v>
      </c>
      <c r="I4188" t="str">
        <f>VLOOKUP(E:E,Sheet2!A:B,2,0)</f>
        <v>STRIKE KING</v>
      </c>
      <c r="J4188">
        <f>VLOOKUP(I:I,Sheet4!A:B,2,0)</f>
        <v>15096</v>
      </c>
      <c r="K4188" t="str">
        <f t="shared" si="65"/>
        <v>INSERT INTO catalog_product_entity_int (attribute_id,row_id,value) VALUES (1313,7732,15096);</v>
      </c>
    </row>
    <row r="4189" spans="1:11" x14ac:dyDescent="0.25">
      <c r="A4189">
        <v>75126</v>
      </c>
      <c r="B4189">
        <v>157</v>
      </c>
      <c r="C4189">
        <v>0</v>
      </c>
      <c r="D4189">
        <v>7733</v>
      </c>
      <c r="E4189">
        <v>33</v>
      </c>
      <c r="F4189">
        <v>296</v>
      </c>
      <c r="G4189" t="s">
        <v>4193</v>
      </c>
      <c r="H4189">
        <f>VLOOKUP(Sheet1!I:I,Sheet3!A:B,2,0)</f>
        <v>296</v>
      </c>
      <c r="I4189" t="str">
        <f>VLOOKUP(E:E,Sheet2!A:B,2,0)</f>
        <v>LIVINGSTON</v>
      </c>
      <c r="J4189">
        <f>VLOOKUP(I:I,Sheet4!A:B,2,0)</f>
        <v>15091</v>
      </c>
      <c r="K4189" t="str">
        <f t="shared" si="65"/>
        <v>INSERT INTO catalog_product_entity_int (attribute_id,row_id,value) VALUES (1313,7733,15091);</v>
      </c>
    </row>
    <row r="4190" spans="1:11" x14ac:dyDescent="0.25">
      <c r="A4190">
        <v>75136</v>
      </c>
      <c r="B4190">
        <v>157</v>
      </c>
      <c r="C4190">
        <v>0</v>
      </c>
      <c r="D4190">
        <v>7734</v>
      </c>
      <c r="E4190">
        <v>33</v>
      </c>
      <c r="F4190">
        <v>296</v>
      </c>
      <c r="G4190" t="s">
        <v>4194</v>
      </c>
      <c r="H4190">
        <f>VLOOKUP(Sheet1!I:I,Sheet3!A:B,2,0)</f>
        <v>296</v>
      </c>
      <c r="I4190" t="str">
        <f>VLOOKUP(E:E,Sheet2!A:B,2,0)</f>
        <v>LIVINGSTON</v>
      </c>
      <c r="J4190">
        <f>VLOOKUP(I:I,Sheet4!A:B,2,0)</f>
        <v>15091</v>
      </c>
      <c r="K4190" t="str">
        <f t="shared" si="65"/>
        <v>INSERT INTO catalog_product_entity_int (attribute_id,row_id,value) VALUES (1313,7734,15091);</v>
      </c>
    </row>
    <row r="4191" spans="1:11" x14ac:dyDescent="0.25">
      <c r="A4191">
        <v>75146</v>
      </c>
      <c r="B4191">
        <v>157</v>
      </c>
      <c r="C4191">
        <v>0</v>
      </c>
      <c r="D4191">
        <v>7735</v>
      </c>
      <c r="E4191">
        <v>33</v>
      </c>
      <c r="F4191">
        <v>296</v>
      </c>
      <c r="G4191" t="s">
        <v>4195</v>
      </c>
      <c r="H4191">
        <f>VLOOKUP(Sheet1!I:I,Sheet3!A:B,2,0)</f>
        <v>296</v>
      </c>
      <c r="I4191" t="str">
        <f>VLOOKUP(E:E,Sheet2!A:B,2,0)</f>
        <v>LIVINGSTON</v>
      </c>
      <c r="J4191">
        <f>VLOOKUP(I:I,Sheet4!A:B,2,0)</f>
        <v>15091</v>
      </c>
      <c r="K4191" t="str">
        <f t="shared" si="65"/>
        <v>INSERT INTO catalog_product_entity_int (attribute_id,row_id,value) VALUES (1313,7735,15091);</v>
      </c>
    </row>
    <row r="4192" spans="1:11" x14ac:dyDescent="0.25">
      <c r="A4192">
        <v>75156</v>
      </c>
      <c r="B4192">
        <v>157</v>
      </c>
      <c r="C4192">
        <v>0</v>
      </c>
      <c r="D4192">
        <v>7736</v>
      </c>
      <c r="E4192">
        <v>33</v>
      </c>
      <c r="F4192">
        <v>296</v>
      </c>
      <c r="G4192" t="s">
        <v>4196</v>
      </c>
      <c r="H4192">
        <f>VLOOKUP(Sheet1!I:I,Sheet3!A:B,2,0)</f>
        <v>296</v>
      </c>
      <c r="I4192" t="str">
        <f>VLOOKUP(E:E,Sheet2!A:B,2,0)</f>
        <v>LIVINGSTON</v>
      </c>
      <c r="J4192">
        <f>VLOOKUP(I:I,Sheet4!A:B,2,0)</f>
        <v>15091</v>
      </c>
      <c r="K4192" t="str">
        <f t="shared" si="65"/>
        <v>INSERT INTO catalog_product_entity_int (attribute_id,row_id,value) VALUES (1313,7736,15091);</v>
      </c>
    </row>
    <row r="4193" spans="1:11" x14ac:dyDescent="0.25">
      <c r="A4193">
        <v>75166</v>
      </c>
      <c r="B4193">
        <v>157</v>
      </c>
      <c r="C4193">
        <v>0</v>
      </c>
      <c r="D4193">
        <v>7737</v>
      </c>
      <c r="E4193">
        <v>33</v>
      </c>
      <c r="F4193">
        <v>296</v>
      </c>
      <c r="G4193" t="s">
        <v>4197</v>
      </c>
      <c r="H4193">
        <f>VLOOKUP(Sheet1!I:I,Sheet3!A:B,2,0)</f>
        <v>296</v>
      </c>
      <c r="I4193" t="str">
        <f>VLOOKUP(E:E,Sheet2!A:B,2,0)</f>
        <v>LIVINGSTON</v>
      </c>
      <c r="J4193">
        <f>VLOOKUP(I:I,Sheet4!A:B,2,0)</f>
        <v>15091</v>
      </c>
      <c r="K4193" t="str">
        <f t="shared" si="65"/>
        <v>INSERT INTO catalog_product_entity_int (attribute_id,row_id,value) VALUES (1313,7737,15091);</v>
      </c>
    </row>
    <row r="4194" spans="1:11" x14ac:dyDescent="0.25">
      <c r="A4194">
        <v>75176</v>
      </c>
      <c r="B4194">
        <v>157</v>
      </c>
      <c r="C4194">
        <v>0</v>
      </c>
      <c r="D4194">
        <v>7738</v>
      </c>
      <c r="E4194">
        <v>33</v>
      </c>
      <c r="F4194">
        <v>296</v>
      </c>
      <c r="G4194" t="s">
        <v>4198</v>
      </c>
      <c r="H4194">
        <f>VLOOKUP(Sheet1!I:I,Sheet3!A:B,2,0)</f>
        <v>296</v>
      </c>
      <c r="I4194" t="str">
        <f>VLOOKUP(E:E,Sheet2!A:B,2,0)</f>
        <v>LIVINGSTON</v>
      </c>
      <c r="J4194">
        <f>VLOOKUP(I:I,Sheet4!A:B,2,0)</f>
        <v>15091</v>
      </c>
      <c r="K4194" t="str">
        <f t="shared" si="65"/>
        <v>INSERT INTO catalog_product_entity_int (attribute_id,row_id,value) VALUES (1313,7738,15091);</v>
      </c>
    </row>
    <row r="4195" spans="1:11" x14ac:dyDescent="0.25">
      <c r="A4195">
        <v>75186</v>
      </c>
      <c r="B4195">
        <v>157</v>
      </c>
      <c r="C4195">
        <v>0</v>
      </c>
      <c r="D4195">
        <v>7739</v>
      </c>
      <c r="E4195">
        <v>33</v>
      </c>
      <c r="F4195">
        <v>296</v>
      </c>
      <c r="G4195" t="s">
        <v>4199</v>
      </c>
      <c r="H4195">
        <f>VLOOKUP(Sheet1!I:I,Sheet3!A:B,2,0)</f>
        <v>296</v>
      </c>
      <c r="I4195" t="str">
        <f>VLOOKUP(E:E,Sheet2!A:B,2,0)</f>
        <v>LIVINGSTON</v>
      </c>
      <c r="J4195">
        <f>VLOOKUP(I:I,Sheet4!A:B,2,0)</f>
        <v>15091</v>
      </c>
      <c r="K4195" t="str">
        <f t="shared" si="65"/>
        <v>INSERT INTO catalog_product_entity_int (attribute_id,row_id,value) VALUES (1313,7739,15091);</v>
      </c>
    </row>
    <row r="4196" spans="1:11" x14ac:dyDescent="0.25">
      <c r="A4196">
        <v>75196</v>
      </c>
      <c r="B4196">
        <v>157</v>
      </c>
      <c r="C4196">
        <v>0</v>
      </c>
      <c r="D4196">
        <v>7740</v>
      </c>
      <c r="E4196">
        <v>33</v>
      </c>
      <c r="F4196">
        <v>296</v>
      </c>
      <c r="G4196" t="s">
        <v>4200</v>
      </c>
      <c r="H4196">
        <f>VLOOKUP(Sheet1!I:I,Sheet3!A:B,2,0)</f>
        <v>296</v>
      </c>
      <c r="I4196" t="str">
        <f>VLOOKUP(E:E,Sheet2!A:B,2,0)</f>
        <v>LIVINGSTON</v>
      </c>
      <c r="J4196">
        <f>VLOOKUP(I:I,Sheet4!A:B,2,0)</f>
        <v>15091</v>
      </c>
      <c r="K4196" t="str">
        <f t="shared" si="65"/>
        <v>INSERT INTO catalog_product_entity_int (attribute_id,row_id,value) VALUES (1313,7740,15091);</v>
      </c>
    </row>
    <row r="4197" spans="1:11" x14ac:dyDescent="0.25">
      <c r="A4197">
        <v>75206</v>
      </c>
      <c r="B4197">
        <v>157</v>
      </c>
      <c r="C4197">
        <v>0</v>
      </c>
      <c r="D4197">
        <v>7741</v>
      </c>
      <c r="E4197">
        <v>33</v>
      </c>
      <c r="F4197">
        <v>296</v>
      </c>
      <c r="G4197" t="s">
        <v>4201</v>
      </c>
      <c r="H4197">
        <f>VLOOKUP(Sheet1!I:I,Sheet3!A:B,2,0)</f>
        <v>296</v>
      </c>
      <c r="I4197" t="str">
        <f>VLOOKUP(E:E,Sheet2!A:B,2,0)</f>
        <v>LIVINGSTON</v>
      </c>
      <c r="J4197">
        <f>VLOOKUP(I:I,Sheet4!A:B,2,0)</f>
        <v>15091</v>
      </c>
      <c r="K4197" t="str">
        <f t="shared" si="65"/>
        <v>INSERT INTO catalog_product_entity_int (attribute_id,row_id,value) VALUES (1313,7741,15091);</v>
      </c>
    </row>
    <row r="4198" spans="1:11" x14ac:dyDescent="0.25">
      <c r="A4198">
        <v>75216</v>
      </c>
      <c r="B4198">
        <v>157</v>
      </c>
      <c r="C4198">
        <v>0</v>
      </c>
      <c r="D4198">
        <v>7742</v>
      </c>
      <c r="E4198">
        <v>33</v>
      </c>
      <c r="F4198">
        <v>296</v>
      </c>
      <c r="G4198" t="s">
        <v>4202</v>
      </c>
      <c r="H4198">
        <f>VLOOKUP(Sheet1!I:I,Sheet3!A:B,2,0)</f>
        <v>296</v>
      </c>
      <c r="I4198" t="str">
        <f>VLOOKUP(E:E,Sheet2!A:B,2,0)</f>
        <v>LIVINGSTON</v>
      </c>
      <c r="J4198">
        <f>VLOOKUP(I:I,Sheet4!A:B,2,0)</f>
        <v>15091</v>
      </c>
      <c r="K4198" t="str">
        <f t="shared" si="65"/>
        <v>INSERT INTO catalog_product_entity_int (attribute_id,row_id,value) VALUES (1313,7742,15091);</v>
      </c>
    </row>
    <row r="4199" spans="1:11" x14ac:dyDescent="0.25">
      <c r="A4199">
        <v>75226</v>
      </c>
      <c r="B4199">
        <v>157</v>
      </c>
      <c r="C4199">
        <v>0</v>
      </c>
      <c r="D4199">
        <v>7743</v>
      </c>
      <c r="E4199">
        <v>33</v>
      </c>
      <c r="F4199">
        <v>296</v>
      </c>
      <c r="G4199" t="s">
        <v>4203</v>
      </c>
      <c r="H4199">
        <f>VLOOKUP(Sheet1!I:I,Sheet3!A:B,2,0)</f>
        <v>296</v>
      </c>
      <c r="I4199" t="str">
        <f>VLOOKUP(E:E,Sheet2!A:B,2,0)</f>
        <v>LIVINGSTON</v>
      </c>
      <c r="J4199">
        <f>VLOOKUP(I:I,Sheet4!A:B,2,0)</f>
        <v>15091</v>
      </c>
      <c r="K4199" t="str">
        <f t="shared" si="65"/>
        <v>INSERT INTO catalog_product_entity_int (attribute_id,row_id,value) VALUES (1313,7743,15091);</v>
      </c>
    </row>
    <row r="4200" spans="1:11" x14ac:dyDescent="0.25">
      <c r="A4200">
        <v>75236</v>
      </c>
      <c r="B4200">
        <v>157</v>
      </c>
      <c r="C4200">
        <v>0</v>
      </c>
      <c r="D4200">
        <v>7744</v>
      </c>
      <c r="E4200">
        <v>38</v>
      </c>
      <c r="F4200">
        <v>301</v>
      </c>
      <c r="G4200" t="s">
        <v>4204</v>
      </c>
      <c r="H4200">
        <f>VLOOKUP(Sheet1!I:I,Sheet3!A:B,2,0)</f>
        <v>301</v>
      </c>
      <c r="I4200" t="str">
        <f>VLOOKUP(E:E,Sheet2!A:B,2,0)</f>
        <v>STRIKE KING</v>
      </c>
      <c r="J4200">
        <f>VLOOKUP(I:I,Sheet4!A:B,2,0)</f>
        <v>15096</v>
      </c>
      <c r="K4200" t="str">
        <f t="shared" si="65"/>
        <v>INSERT INTO catalog_product_entity_int (attribute_id,row_id,value) VALUES (1313,7744,15096);</v>
      </c>
    </row>
    <row r="4201" spans="1:11" x14ac:dyDescent="0.25">
      <c r="A4201">
        <v>75243</v>
      </c>
      <c r="B4201">
        <v>157</v>
      </c>
      <c r="C4201">
        <v>0</v>
      </c>
      <c r="D4201">
        <v>7745</v>
      </c>
      <c r="E4201">
        <v>38</v>
      </c>
      <c r="F4201">
        <v>301</v>
      </c>
      <c r="G4201" t="s">
        <v>4205</v>
      </c>
      <c r="H4201">
        <f>VLOOKUP(Sheet1!I:I,Sheet3!A:B,2,0)</f>
        <v>301</v>
      </c>
      <c r="I4201" t="str">
        <f>VLOOKUP(E:E,Sheet2!A:B,2,0)</f>
        <v>STRIKE KING</v>
      </c>
      <c r="J4201">
        <f>VLOOKUP(I:I,Sheet4!A:B,2,0)</f>
        <v>15096</v>
      </c>
      <c r="K4201" t="str">
        <f t="shared" si="65"/>
        <v>INSERT INTO catalog_product_entity_int (attribute_id,row_id,value) VALUES (1313,7745,15096);</v>
      </c>
    </row>
    <row r="4202" spans="1:11" x14ac:dyDescent="0.25">
      <c r="A4202">
        <v>75250</v>
      </c>
      <c r="B4202">
        <v>157</v>
      </c>
      <c r="C4202">
        <v>0</v>
      </c>
      <c r="D4202">
        <v>7746</v>
      </c>
      <c r="E4202">
        <v>38</v>
      </c>
      <c r="F4202">
        <v>301</v>
      </c>
      <c r="G4202" t="s">
        <v>4206</v>
      </c>
      <c r="H4202">
        <f>VLOOKUP(Sheet1!I:I,Sheet3!A:B,2,0)</f>
        <v>301</v>
      </c>
      <c r="I4202" t="str">
        <f>VLOOKUP(E:E,Sheet2!A:B,2,0)</f>
        <v>STRIKE KING</v>
      </c>
      <c r="J4202">
        <f>VLOOKUP(I:I,Sheet4!A:B,2,0)</f>
        <v>15096</v>
      </c>
      <c r="K4202" t="str">
        <f t="shared" si="65"/>
        <v>INSERT INTO catalog_product_entity_int (attribute_id,row_id,value) VALUES (1313,7746,15096);</v>
      </c>
    </row>
    <row r="4203" spans="1:11" x14ac:dyDescent="0.25">
      <c r="A4203">
        <v>75257</v>
      </c>
      <c r="B4203">
        <v>157</v>
      </c>
      <c r="C4203">
        <v>0</v>
      </c>
      <c r="D4203">
        <v>7747</v>
      </c>
      <c r="E4203">
        <v>38</v>
      </c>
      <c r="F4203">
        <v>301</v>
      </c>
      <c r="G4203" t="s">
        <v>4207</v>
      </c>
      <c r="H4203">
        <f>VLOOKUP(Sheet1!I:I,Sheet3!A:B,2,0)</f>
        <v>301</v>
      </c>
      <c r="I4203" t="str">
        <f>VLOOKUP(E:E,Sheet2!A:B,2,0)</f>
        <v>STRIKE KING</v>
      </c>
      <c r="J4203">
        <f>VLOOKUP(I:I,Sheet4!A:B,2,0)</f>
        <v>15096</v>
      </c>
      <c r="K4203" t="str">
        <f t="shared" si="65"/>
        <v>INSERT INTO catalog_product_entity_int (attribute_id,row_id,value) VALUES (1313,7747,15096);</v>
      </c>
    </row>
    <row r="4204" spans="1:11" x14ac:dyDescent="0.25">
      <c r="A4204">
        <v>75264</v>
      </c>
      <c r="B4204">
        <v>157</v>
      </c>
      <c r="C4204">
        <v>0</v>
      </c>
      <c r="D4204">
        <v>7748</v>
      </c>
      <c r="E4204">
        <v>38</v>
      </c>
      <c r="F4204">
        <v>301</v>
      </c>
      <c r="G4204" t="s">
        <v>4208</v>
      </c>
      <c r="H4204">
        <f>VLOOKUP(Sheet1!I:I,Sheet3!A:B,2,0)</f>
        <v>301</v>
      </c>
      <c r="I4204" t="str">
        <f>VLOOKUP(E:E,Sheet2!A:B,2,0)</f>
        <v>STRIKE KING</v>
      </c>
      <c r="J4204">
        <f>VLOOKUP(I:I,Sheet4!A:B,2,0)</f>
        <v>15096</v>
      </c>
      <c r="K4204" t="str">
        <f t="shared" si="65"/>
        <v>INSERT INTO catalog_product_entity_int (attribute_id,row_id,value) VALUES (1313,7748,15096);</v>
      </c>
    </row>
    <row r="4205" spans="1:11" x14ac:dyDescent="0.25">
      <c r="A4205">
        <v>75271</v>
      </c>
      <c r="B4205">
        <v>157</v>
      </c>
      <c r="C4205">
        <v>0</v>
      </c>
      <c r="D4205">
        <v>7749</v>
      </c>
      <c r="E4205">
        <v>38</v>
      </c>
      <c r="F4205">
        <v>301</v>
      </c>
      <c r="G4205" t="s">
        <v>4209</v>
      </c>
      <c r="H4205">
        <f>VLOOKUP(Sheet1!I:I,Sheet3!A:B,2,0)</f>
        <v>301</v>
      </c>
      <c r="I4205" t="str">
        <f>VLOOKUP(E:E,Sheet2!A:B,2,0)</f>
        <v>STRIKE KING</v>
      </c>
      <c r="J4205">
        <f>VLOOKUP(I:I,Sheet4!A:B,2,0)</f>
        <v>15096</v>
      </c>
      <c r="K4205" t="str">
        <f t="shared" si="65"/>
        <v>INSERT INTO catalog_product_entity_int (attribute_id,row_id,value) VALUES (1313,7749,15096);</v>
      </c>
    </row>
    <row r="4206" spans="1:11" x14ac:dyDescent="0.25">
      <c r="A4206">
        <v>75278</v>
      </c>
      <c r="B4206">
        <v>157</v>
      </c>
      <c r="C4206">
        <v>0</v>
      </c>
      <c r="D4206">
        <v>7750</v>
      </c>
      <c r="E4206">
        <v>38</v>
      </c>
      <c r="F4206">
        <v>301</v>
      </c>
      <c r="G4206" t="s">
        <v>4210</v>
      </c>
      <c r="H4206">
        <f>VLOOKUP(Sheet1!I:I,Sheet3!A:B,2,0)</f>
        <v>301</v>
      </c>
      <c r="I4206" t="str">
        <f>VLOOKUP(E:E,Sheet2!A:B,2,0)</f>
        <v>STRIKE KING</v>
      </c>
      <c r="J4206">
        <f>VLOOKUP(I:I,Sheet4!A:B,2,0)</f>
        <v>15096</v>
      </c>
      <c r="K4206" t="str">
        <f t="shared" si="65"/>
        <v>INSERT INTO catalog_product_entity_int (attribute_id,row_id,value) VALUES (1313,7750,15096);</v>
      </c>
    </row>
    <row r="4207" spans="1:11" x14ac:dyDescent="0.25">
      <c r="A4207">
        <v>75285</v>
      </c>
      <c r="B4207">
        <v>157</v>
      </c>
      <c r="C4207">
        <v>0</v>
      </c>
      <c r="D4207">
        <v>7751</v>
      </c>
      <c r="E4207">
        <v>38</v>
      </c>
      <c r="F4207">
        <v>301</v>
      </c>
      <c r="G4207" t="s">
        <v>4211</v>
      </c>
      <c r="H4207">
        <f>VLOOKUP(Sheet1!I:I,Sheet3!A:B,2,0)</f>
        <v>301</v>
      </c>
      <c r="I4207" t="str">
        <f>VLOOKUP(E:E,Sheet2!A:B,2,0)</f>
        <v>STRIKE KING</v>
      </c>
      <c r="J4207">
        <f>VLOOKUP(I:I,Sheet4!A:B,2,0)</f>
        <v>15096</v>
      </c>
      <c r="K4207" t="str">
        <f t="shared" si="65"/>
        <v>INSERT INTO catalog_product_entity_int (attribute_id,row_id,value) VALUES (1313,7751,15096);</v>
      </c>
    </row>
    <row r="4208" spans="1:11" x14ac:dyDescent="0.25">
      <c r="A4208">
        <v>75292</v>
      </c>
      <c r="B4208">
        <v>157</v>
      </c>
      <c r="C4208">
        <v>0</v>
      </c>
      <c r="D4208">
        <v>7752</v>
      </c>
      <c r="E4208">
        <v>38</v>
      </c>
      <c r="F4208">
        <v>301</v>
      </c>
      <c r="G4208" t="s">
        <v>4212</v>
      </c>
      <c r="H4208">
        <f>VLOOKUP(Sheet1!I:I,Sheet3!A:B,2,0)</f>
        <v>301</v>
      </c>
      <c r="I4208" t="str">
        <f>VLOOKUP(E:E,Sheet2!A:B,2,0)</f>
        <v>STRIKE KING</v>
      </c>
      <c r="J4208">
        <f>VLOOKUP(I:I,Sheet4!A:B,2,0)</f>
        <v>15096</v>
      </c>
      <c r="K4208" t="str">
        <f t="shared" si="65"/>
        <v>INSERT INTO catalog_product_entity_int (attribute_id,row_id,value) VALUES (1313,7752,15096);</v>
      </c>
    </row>
    <row r="4209" spans="1:11" x14ac:dyDescent="0.25">
      <c r="A4209">
        <v>75299</v>
      </c>
      <c r="B4209">
        <v>157</v>
      </c>
      <c r="C4209">
        <v>0</v>
      </c>
      <c r="D4209">
        <v>7753</v>
      </c>
      <c r="E4209">
        <v>38</v>
      </c>
      <c r="F4209">
        <v>301</v>
      </c>
      <c r="G4209" t="s">
        <v>4213</v>
      </c>
      <c r="H4209">
        <f>VLOOKUP(Sheet1!I:I,Sheet3!A:B,2,0)</f>
        <v>301</v>
      </c>
      <c r="I4209" t="str">
        <f>VLOOKUP(E:E,Sheet2!A:B,2,0)</f>
        <v>STRIKE KING</v>
      </c>
      <c r="J4209">
        <f>VLOOKUP(I:I,Sheet4!A:B,2,0)</f>
        <v>15096</v>
      </c>
      <c r="K4209" t="str">
        <f t="shared" si="65"/>
        <v>INSERT INTO catalog_product_entity_int (attribute_id,row_id,value) VALUES (1313,7753,15096);</v>
      </c>
    </row>
    <row r="4210" spans="1:11" x14ac:dyDescent="0.25">
      <c r="A4210">
        <v>75305</v>
      </c>
      <c r="B4210">
        <v>157</v>
      </c>
      <c r="C4210">
        <v>0</v>
      </c>
      <c r="D4210">
        <v>7754</v>
      </c>
      <c r="E4210">
        <v>74</v>
      </c>
      <c r="F4210">
        <v>336</v>
      </c>
      <c r="G4210" t="s">
        <v>4214</v>
      </c>
      <c r="H4210">
        <f>VLOOKUP(Sheet1!I:I,Sheet3!A:B,2,0)</f>
        <v>336</v>
      </c>
      <c r="I4210" t="str">
        <f>VLOOKUP(E:E,Sheet2!A:B,2,0)</f>
        <v>JOHNSON</v>
      </c>
      <c r="J4210">
        <f>VLOOKUP(I:I,Sheet4!A:B,2,0)</f>
        <v>15131</v>
      </c>
      <c r="K4210" t="str">
        <f t="shared" si="65"/>
        <v>INSERT INTO catalog_product_entity_int (attribute_id,row_id,value) VALUES (1313,7754,15131);</v>
      </c>
    </row>
    <row r="4211" spans="1:11" x14ac:dyDescent="0.25">
      <c r="A4211">
        <v>75312</v>
      </c>
      <c r="B4211">
        <v>157</v>
      </c>
      <c r="C4211">
        <v>0</v>
      </c>
      <c r="D4211">
        <v>7755</v>
      </c>
      <c r="E4211">
        <v>74</v>
      </c>
      <c r="F4211">
        <v>336</v>
      </c>
      <c r="G4211" t="s">
        <v>4215</v>
      </c>
      <c r="H4211">
        <f>VLOOKUP(Sheet1!I:I,Sheet3!A:B,2,0)</f>
        <v>336</v>
      </c>
      <c r="I4211" t="str">
        <f>VLOOKUP(E:E,Sheet2!A:B,2,0)</f>
        <v>JOHNSON</v>
      </c>
      <c r="J4211">
        <f>VLOOKUP(I:I,Sheet4!A:B,2,0)</f>
        <v>15131</v>
      </c>
      <c r="K4211" t="str">
        <f t="shared" si="65"/>
        <v>INSERT INTO catalog_product_entity_int (attribute_id,row_id,value) VALUES (1313,7755,15131);</v>
      </c>
    </row>
    <row r="4212" spans="1:11" x14ac:dyDescent="0.25">
      <c r="A4212">
        <v>75319</v>
      </c>
      <c r="B4212">
        <v>157</v>
      </c>
      <c r="C4212">
        <v>0</v>
      </c>
      <c r="D4212">
        <v>7756</v>
      </c>
      <c r="E4212">
        <v>74</v>
      </c>
      <c r="F4212">
        <v>336</v>
      </c>
      <c r="G4212" t="s">
        <v>4216</v>
      </c>
      <c r="H4212">
        <f>VLOOKUP(Sheet1!I:I,Sheet3!A:B,2,0)</f>
        <v>336</v>
      </c>
      <c r="I4212" t="str">
        <f>VLOOKUP(E:E,Sheet2!A:B,2,0)</f>
        <v>JOHNSON</v>
      </c>
      <c r="J4212">
        <f>VLOOKUP(I:I,Sheet4!A:B,2,0)</f>
        <v>15131</v>
      </c>
      <c r="K4212" t="str">
        <f t="shared" si="65"/>
        <v>INSERT INTO catalog_product_entity_int (attribute_id,row_id,value) VALUES (1313,7756,15131);</v>
      </c>
    </row>
    <row r="4213" spans="1:11" x14ac:dyDescent="0.25">
      <c r="A4213">
        <v>75326</v>
      </c>
      <c r="B4213">
        <v>157</v>
      </c>
      <c r="C4213">
        <v>0</v>
      </c>
      <c r="D4213">
        <v>7757</v>
      </c>
      <c r="E4213">
        <v>74</v>
      </c>
      <c r="F4213">
        <v>336</v>
      </c>
      <c r="G4213" t="s">
        <v>4217</v>
      </c>
      <c r="H4213">
        <f>VLOOKUP(Sheet1!I:I,Sheet3!A:B,2,0)</f>
        <v>336</v>
      </c>
      <c r="I4213" t="str">
        <f>VLOOKUP(E:E,Sheet2!A:B,2,0)</f>
        <v>JOHNSON</v>
      </c>
      <c r="J4213">
        <f>VLOOKUP(I:I,Sheet4!A:B,2,0)</f>
        <v>15131</v>
      </c>
      <c r="K4213" t="str">
        <f t="shared" si="65"/>
        <v>INSERT INTO catalog_product_entity_int (attribute_id,row_id,value) VALUES (1313,7757,15131);</v>
      </c>
    </row>
    <row r="4214" spans="1:11" x14ac:dyDescent="0.25">
      <c r="A4214">
        <v>75333</v>
      </c>
      <c r="B4214">
        <v>157</v>
      </c>
      <c r="C4214">
        <v>0</v>
      </c>
      <c r="D4214">
        <v>7758</v>
      </c>
      <c r="E4214">
        <v>74</v>
      </c>
      <c r="F4214">
        <v>336</v>
      </c>
      <c r="G4214" t="s">
        <v>4218</v>
      </c>
      <c r="H4214">
        <f>VLOOKUP(Sheet1!I:I,Sheet3!A:B,2,0)</f>
        <v>336</v>
      </c>
      <c r="I4214" t="str">
        <f>VLOOKUP(E:E,Sheet2!A:B,2,0)</f>
        <v>JOHNSON</v>
      </c>
      <c r="J4214">
        <f>VLOOKUP(I:I,Sheet4!A:B,2,0)</f>
        <v>15131</v>
      </c>
      <c r="K4214" t="str">
        <f t="shared" si="65"/>
        <v>INSERT INTO catalog_product_entity_int (attribute_id,row_id,value) VALUES (1313,7758,15131);</v>
      </c>
    </row>
    <row r="4215" spans="1:11" x14ac:dyDescent="0.25">
      <c r="A4215">
        <v>75339</v>
      </c>
      <c r="B4215">
        <v>157</v>
      </c>
      <c r="C4215">
        <v>0</v>
      </c>
      <c r="D4215">
        <v>7759</v>
      </c>
      <c r="E4215">
        <v>74</v>
      </c>
      <c r="F4215">
        <v>336</v>
      </c>
      <c r="G4215" t="s">
        <v>4219</v>
      </c>
      <c r="H4215">
        <f>VLOOKUP(Sheet1!I:I,Sheet3!A:B,2,0)</f>
        <v>336</v>
      </c>
      <c r="I4215" t="str">
        <f>VLOOKUP(E:E,Sheet2!A:B,2,0)</f>
        <v>JOHNSON</v>
      </c>
      <c r="J4215">
        <f>VLOOKUP(I:I,Sheet4!A:B,2,0)</f>
        <v>15131</v>
      </c>
      <c r="K4215" t="str">
        <f t="shared" si="65"/>
        <v>INSERT INTO catalog_product_entity_int (attribute_id,row_id,value) VALUES (1313,7759,15131);</v>
      </c>
    </row>
    <row r="4216" spans="1:11" x14ac:dyDescent="0.25">
      <c r="A4216">
        <v>75346</v>
      </c>
      <c r="B4216">
        <v>157</v>
      </c>
      <c r="C4216">
        <v>0</v>
      </c>
      <c r="D4216">
        <v>7760</v>
      </c>
      <c r="E4216">
        <v>74</v>
      </c>
      <c r="F4216">
        <v>336</v>
      </c>
      <c r="G4216" t="s">
        <v>4220</v>
      </c>
      <c r="H4216">
        <f>VLOOKUP(Sheet1!I:I,Sheet3!A:B,2,0)</f>
        <v>336</v>
      </c>
      <c r="I4216" t="str">
        <f>VLOOKUP(E:E,Sheet2!A:B,2,0)</f>
        <v>JOHNSON</v>
      </c>
      <c r="J4216">
        <f>VLOOKUP(I:I,Sheet4!A:B,2,0)</f>
        <v>15131</v>
      </c>
      <c r="K4216" t="str">
        <f t="shared" si="65"/>
        <v>INSERT INTO catalog_product_entity_int (attribute_id,row_id,value) VALUES (1313,7760,15131);</v>
      </c>
    </row>
    <row r="4217" spans="1:11" x14ac:dyDescent="0.25">
      <c r="A4217">
        <v>75353</v>
      </c>
      <c r="B4217">
        <v>157</v>
      </c>
      <c r="C4217">
        <v>0</v>
      </c>
      <c r="D4217">
        <v>7761</v>
      </c>
      <c r="E4217">
        <v>74</v>
      </c>
      <c r="F4217">
        <v>336</v>
      </c>
      <c r="G4217" t="s">
        <v>4221</v>
      </c>
      <c r="H4217">
        <f>VLOOKUP(Sheet1!I:I,Sheet3!A:B,2,0)</f>
        <v>336</v>
      </c>
      <c r="I4217" t="str">
        <f>VLOOKUP(E:E,Sheet2!A:B,2,0)</f>
        <v>JOHNSON</v>
      </c>
      <c r="J4217">
        <f>VLOOKUP(I:I,Sheet4!A:B,2,0)</f>
        <v>15131</v>
      </c>
      <c r="K4217" t="str">
        <f t="shared" si="65"/>
        <v>INSERT INTO catalog_product_entity_int (attribute_id,row_id,value) VALUES (1313,7761,15131);</v>
      </c>
    </row>
    <row r="4218" spans="1:11" x14ac:dyDescent="0.25">
      <c r="A4218">
        <v>75359</v>
      </c>
      <c r="B4218">
        <v>157</v>
      </c>
      <c r="C4218">
        <v>0</v>
      </c>
      <c r="D4218">
        <v>7762</v>
      </c>
      <c r="E4218">
        <v>74</v>
      </c>
      <c r="F4218">
        <v>336</v>
      </c>
      <c r="G4218" t="s">
        <v>4222</v>
      </c>
      <c r="H4218">
        <f>VLOOKUP(Sheet1!I:I,Sheet3!A:B,2,0)</f>
        <v>336</v>
      </c>
      <c r="I4218" t="str">
        <f>VLOOKUP(E:E,Sheet2!A:B,2,0)</f>
        <v>JOHNSON</v>
      </c>
      <c r="J4218">
        <f>VLOOKUP(I:I,Sheet4!A:B,2,0)</f>
        <v>15131</v>
      </c>
      <c r="K4218" t="str">
        <f t="shared" si="65"/>
        <v>INSERT INTO catalog_product_entity_int (attribute_id,row_id,value) VALUES (1313,7762,15131);</v>
      </c>
    </row>
    <row r="4219" spans="1:11" x14ac:dyDescent="0.25">
      <c r="A4219">
        <v>75366</v>
      </c>
      <c r="B4219">
        <v>157</v>
      </c>
      <c r="C4219">
        <v>0</v>
      </c>
      <c r="D4219">
        <v>7763</v>
      </c>
      <c r="E4219">
        <v>74</v>
      </c>
      <c r="F4219">
        <v>336</v>
      </c>
      <c r="G4219" t="s">
        <v>4223</v>
      </c>
      <c r="H4219">
        <f>VLOOKUP(Sheet1!I:I,Sheet3!A:B,2,0)</f>
        <v>336</v>
      </c>
      <c r="I4219" t="str">
        <f>VLOOKUP(E:E,Sheet2!A:B,2,0)</f>
        <v>JOHNSON</v>
      </c>
      <c r="J4219">
        <f>VLOOKUP(I:I,Sheet4!A:B,2,0)</f>
        <v>15131</v>
      </c>
      <c r="K4219" t="str">
        <f t="shared" si="65"/>
        <v>INSERT INTO catalog_product_entity_int (attribute_id,row_id,value) VALUES (1313,7763,15131);</v>
      </c>
    </row>
    <row r="4220" spans="1:11" x14ac:dyDescent="0.25">
      <c r="A4220">
        <v>75373</v>
      </c>
      <c r="B4220">
        <v>157</v>
      </c>
      <c r="C4220">
        <v>0</v>
      </c>
      <c r="D4220">
        <v>7764</v>
      </c>
      <c r="E4220">
        <v>74</v>
      </c>
      <c r="F4220">
        <v>336</v>
      </c>
      <c r="G4220" t="s">
        <v>4224</v>
      </c>
      <c r="H4220">
        <f>VLOOKUP(Sheet1!I:I,Sheet3!A:B,2,0)</f>
        <v>336</v>
      </c>
      <c r="I4220" t="str">
        <f>VLOOKUP(E:E,Sheet2!A:B,2,0)</f>
        <v>JOHNSON</v>
      </c>
      <c r="J4220">
        <f>VLOOKUP(I:I,Sheet4!A:B,2,0)</f>
        <v>15131</v>
      </c>
      <c r="K4220" t="str">
        <f t="shared" si="65"/>
        <v>INSERT INTO catalog_product_entity_int (attribute_id,row_id,value) VALUES (1313,7764,15131);</v>
      </c>
    </row>
    <row r="4221" spans="1:11" x14ac:dyDescent="0.25">
      <c r="A4221">
        <v>75379</v>
      </c>
      <c r="B4221">
        <v>157</v>
      </c>
      <c r="C4221">
        <v>0</v>
      </c>
      <c r="D4221">
        <v>7765</v>
      </c>
      <c r="E4221">
        <v>74</v>
      </c>
      <c r="F4221">
        <v>336</v>
      </c>
      <c r="G4221" t="s">
        <v>4225</v>
      </c>
      <c r="H4221">
        <f>VLOOKUP(Sheet1!I:I,Sheet3!A:B,2,0)</f>
        <v>336</v>
      </c>
      <c r="I4221" t="str">
        <f>VLOOKUP(E:E,Sheet2!A:B,2,0)</f>
        <v>JOHNSON</v>
      </c>
      <c r="J4221">
        <f>VLOOKUP(I:I,Sheet4!A:B,2,0)</f>
        <v>15131</v>
      </c>
      <c r="K4221" t="str">
        <f t="shared" si="65"/>
        <v>INSERT INTO catalog_product_entity_int (attribute_id,row_id,value) VALUES (1313,7765,15131);</v>
      </c>
    </row>
    <row r="4222" spans="1:11" x14ac:dyDescent="0.25">
      <c r="A4222">
        <v>75386</v>
      </c>
      <c r="B4222">
        <v>157</v>
      </c>
      <c r="C4222">
        <v>0</v>
      </c>
      <c r="D4222">
        <v>7766</v>
      </c>
      <c r="E4222">
        <v>74</v>
      </c>
      <c r="F4222">
        <v>336</v>
      </c>
      <c r="G4222" t="s">
        <v>4226</v>
      </c>
      <c r="H4222">
        <f>VLOOKUP(Sheet1!I:I,Sheet3!A:B,2,0)</f>
        <v>336</v>
      </c>
      <c r="I4222" t="str">
        <f>VLOOKUP(E:E,Sheet2!A:B,2,0)</f>
        <v>JOHNSON</v>
      </c>
      <c r="J4222">
        <f>VLOOKUP(I:I,Sheet4!A:B,2,0)</f>
        <v>15131</v>
      </c>
      <c r="K4222" t="str">
        <f t="shared" si="65"/>
        <v>INSERT INTO catalog_product_entity_int (attribute_id,row_id,value) VALUES (1313,7766,15131);</v>
      </c>
    </row>
    <row r="4223" spans="1:11" x14ac:dyDescent="0.25">
      <c r="A4223">
        <v>75393</v>
      </c>
      <c r="B4223">
        <v>157</v>
      </c>
      <c r="C4223">
        <v>0</v>
      </c>
      <c r="D4223">
        <v>7767</v>
      </c>
      <c r="E4223">
        <v>74</v>
      </c>
      <c r="F4223">
        <v>336</v>
      </c>
      <c r="G4223" t="s">
        <v>4227</v>
      </c>
      <c r="H4223">
        <f>VLOOKUP(Sheet1!I:I,Sheet3!A:B,2,0)</f>
        <v>336</v>
      </c>
      <c r="I4223" t="str">
        <f>VLOOKUP(E:E,Sheet2!A:B,2,0)</f>
        <v>JOHNSON</v>
      </c>
      <c r="J4223">
        <f>VLOOKUP(I:I,Sheet4!A:B,2,0)</f>
        <v>15131</v>
      </c>
      <c r="K4223" t="str">
        <f t="shared" si="65"/>
        <v>INSERT INTO catalog_product_entity_int (attribute_id,row_id,value) VALUES (1313,7767,15131);</v>
      </c>
    </row>
    <row r="4224" spans="1:11" x14ac:dyDescent="0.25">
      <c r="A4224">
        <v>75399</v>
      </c>
      <c r="B4224">
        <v>157</v>
      </c>
      <c r="C4224">
        <v>0</v>
      </c>
      <c r="D4224">
        <v>7768</v>
      </c>
      <c r="E4224">
        <v>74</v>
      </c>
      <c r="F4224">
        <v>336</v>
      </c>
      <c r="G4224" t="s">
        <v>4228</v>
      </c>
      <c r="H4224">
        <f>VLOOKUP(Sheet1!I:I,Sheet3!A:B,2,0)</f>
        <v>336</v>
      </c>
      <c r="I4224" t="str">
        <f>VLOOKUP(E:E,Sheet2!A:B,2,0)</f>
        <v>JOHNSON</v>
      </c>
      <c r="J4224">
        <f>VLOOKUP(I:I,Sheet4!A:B,2,0)</f>
        <v>15131</v>
      </c>
      <c r="K4224" t="str">
        <f t="shared" si="65"/>
        <v>INSERT INTO catalog_product_entity_int (attribute_id,row_id,value) VALUES (1313,7768,15131);</v>
      </c>
    </row>
    <row r="4225" spans="1:11" x14ac:dyDescent="0.25">
      <c r="A4225">
        <v>75406</v>
      </c>
      <c r="B4225">
        <v>157</v>
      </c>
      <c r="C4225">
        <v>0</v>
      </c>
      <c r="D4225">
        <v>7769</v>
      </c>
      <c r="E4225">
        <v>74</v>
      </c>
      <c r="F4225">
        <v>336</v>
      </c>
      <c r="G4225" t="s">
        <v>4229</v>
      </c>
      <c r="H4225">
        <f>VLOOKUP(Sheet1!I:I,Sheet3!A:B,2,0)</f>
        <v>336</v>
      </c>
      <c r="I4225" t="str">
        <f>VLOOKUP(E:E,Sheet2!A:B,2,0)</f>
        <v>JOHNSON</v>
      </c>
      <c r="J4225">
        <f>VLOOKUP(I:I,Sheet4!A:B,2,0)</f>
        <v>15131</v>
      </c>
      <c r="K4225" t="str">
        <f t="shared" si="65"/>
        <v>INSERT INTO catalog_product_entity_int (attribute_id,row_id,value) VALUES (1313,7769,15131);</v>
      </c>
    </row>
    <row r="4226" spans="1:11" x14ac:dyDescent="0.25">
      <c r="A4226">
        <v>75413</v>
      </c>
      <c r="B4226">
        <v>157</v>
      </c>
      <c r="C4226">
        <v>0</v>
      </c>
      <c r="D4226">
        <v>7770</v>
      </c>
      <c r="E4226">
        <v>74</v>
      </c>
      <c r="F4226">
        <v>336</v>
      </c>
      <c r="G4226" t="s">
        <v>4230</v>
      </c>
      <c r="H4226">
        <f>VLOOKUP(Sheet1!I:I,Sheet3!A:B,2,0)</f>
        <v>336</v>
      </c>
      <c r="I4226" t="str">
        <f>VLOOKUP(E:E,Sheet2!A:B,2,0)</f>
        <v>JOHNSON</v>
      </c>
      <c r="J4226">
        <f>VLOOKUP(I:I,Sheet4!A:B,2,0)</f>
        <v>15131</v>
      </c>
      <c r="K4226" t="str">
        <f t="shared" si="65"/>
        <v>INSERT INTO catalog_product_entity_int (attribute_id,row_id,value) VALUES (1313,7770,15131);</v>
      </c>
    </row>
    <row r="4227" spans="1:11" x14ac:dyDescent="0.25">
      <c r="A4227">
        <v>75419</v>
      </c>
      <c r="B4227">
        <v>157</v>
      </c>
      <c r="C4227">
        <v>0</v>
      </c>
      <c r="D4227">
        <v>7771</v>
      </c>
      <c r="E4227">
        <v>75</v>
      </c>
      <c r="F4227">
        <v>337</v>
      </c>
      <c r="G4227" t="s">
        <v>4231</v>
      </c>
      <c r="H4227">
        <f>VLOOKUP(Sheet1!I:I,Sheet3!A:B,2,0)</f>
        <v>337</v>
      </c>
      <c r="I4227" t="str">
        <f>VLOOKUP(E:E,Sheet2!A:B,2,0)</f>
        <v>LUHR JENSEN</v>
      </c>
      <c r="J4227">
        <f>VLOOKUP(I:I,Sheet4!A:B,2,0)</f>
        <v>15132</v>
      </c>
      <c r="K4227" t="str">
        <f t="shared" ref="K4227:K4290" si="66">"INSERT INTO catalog_product_entity_int (attribute_id,row_id,value) VALUES (1313,"&amp;D4227&amp;","&amp;J4227&amp;");"</f>
        <v>INSERT INTO catalog_product_entity_int (attribute_id,row_id,value) VALUES (1313,7771,15132);</v>
      </c>
    </row>
    <row r="4228" spans="1:11" x14ac:dyDescent="0.25">
      <c r="A4228">
        <v>75426</v>
      </c>
      <c r="B4228">
        <v>157</v>
      </c>
      <c r="C4228">
        <v>0</v>
      </c>
      <c r="D4228">
        <v>7772</v>
      </c>
      <c r="E4228">
        <v>75</v>
      </c>
      <c r="F4228">
        <v>337</v>
      </c>
      <c r="G4228" t="s">
        <v>4232</v>
      </c>
      <c r="H4228">
        <f>VLOOKUP(Sheet1!I:I,Sheet3!A:B,2,0)</f>
        <v>337</v>
      </c>
      <c r="I4228" t="str">
        <f>VLOOKUP(E:E,Sheet2!A:B,2,0)</f>
        <v>LUHR JENSEN</v>
      </c>
      <c r="J4228">
        <f>VLOOKUP(I:I,Sheet4!A:B,2,0)</f>
        <v>15132</v>
      </c>
      <c r="K4228" t="str">
        <f t="shared" si="66"/>
        <v>INSERT INTO catalog_product_entity_int (attribute_id,row_id,value) VALUES (1313,7772,15132);</v>
      </c>
    </row>
    <row r="4229" spans="1:11" x14ac:dyDescent="0.25">
      <c r="A4229">
        <v>75433</v>
      </c>
      <c r="B4229">
        <v>157</v>
      </c>
      <c r="C4229">
        <v>0</v>
      </c>
      <c r="D4229">
        <v>7773</v>
      </c>
      <c r="E4229">
        <v>75</v>
      </c>
      <c r="F4229">
        <v>337</v>
      </c>
      <c r="G4229" t="s">
        <v>4233</v>
      </c>
      <c r="H4229">
        <f>VLOOKUP(Sheet1!I:I,Sheet3!A:B,2,0)</f>
        <v>337</v>
      </c>
      <c r="I4229" t="str">
        <f>VLOOKUP(E:E,Sheet2!A:B,2,0)</f>
        <v>LUHR JENSEN</v>
      </c>
      <c r="J4229">
        <f>VLOOKUP(I:I,Sheet4!A:B,2,0)</f>
        <v>15132</v>
      </c>
      <c r="K4229" t="str">
        <f t="shared" si="66"/>
        <v>INSERT INTO catalog_product_entity_int (attribute_id,row_id,value) VALUES (1313,7773,15132);</v>
      </c>
    </row>
    <row r="4230" spans="1:11" x14ac:dyDescent="0.25">
      <c r="A4230">
        <v>75440</v>
      </c>
      <c r="B4230">
        <v>157</v>
      </c>
      <c r="C4230">
        <v>0</v>
      </c>
      <c r="D4230">
        <v>7774</v>
      </c>
      <c r="E4230">
        <v>75</v>
      </c>
      <c r="F4230">
        <v>337</v>
      </c>
      <c r="G4230" t="s">
        <v>4234</v>
      </c>
      <c r="H4230">
        <f>VLOOKUP(Sheet1!I:I,Sheet3!A:B,2,0)</f>
        <v>337</v>
      </c>
      <c r="I4230" t="str">
        <f>VLOOKUP(E:E,Sheet2!A:B,2,0)</f>
        <v>LUHR JENSEN</v>
      </c>
      <c r="J4230">
        <f>VLOOKUP(I:I,Sheet4!A:B,2,0)</f>
        <v>15132</v>
      </c>
      <c r="K4230" t="str">
        <f t="shared" si="66"/>
        <v>INSERT INTO catalog_product_entity_int (attribute_id,row_id,value) VALUES (1313,7774,15132);</v>
      </c>
    </row>
    <row r="4231" spans="1:11" x14ac:dyDescent="0.25">
      <c r="A4231">
        <v>75447</v>
      </c>
      <c r="B4231">
        <v>157</v>
      </c>
      <c r="C4231">
        <v>0</v>
      </c>
      <c r="D4231">
        <v>7775</v>
      </c>
      <c r="E4231">
        <v>75</v>
      </c>
      <c r="F4231">
        <v>337</v>
      </c>
      <c r="G4231" t="s">
        <v>4235</v>
      </c>
      <c r="H4231">
        <f>VLOOKUP(Sheet1!I:I,Sheet3!A:B,2,0)</f>
        <v>337</v>
      </c>
      <c r="I4231" t="str">
        <f>VLOOKUP(E:E,Sheet2!A:B,2,0)</f>
        <v>LUHR JENSEN</v>
      </c>
      <c r="J4231">
        <f>VLOOKUP(I:I,Sheet4!A:B,2,0)</f>
        <v>15132</v>
      </c>
      <c r="K4231" t="str">
        <f t="shared" si="66"/>
        <v>INSERT INTO catalog_product_entity_int (attribute_id,row_id,value) VALUES (1313,7775,15132);</v>
      </c>
    </row>
    <row r="4232" spans="1:11" x14ac:dyDescent="0.25">
      <c r="A4232">
        <v>75454</v>
      </c>
      <c r="B4232">
        <v>157</v>
      </c>
      <c r="C4232">
        <v>0</v>
      </c>
      <c r="D4232">
        <v>7776</v>
      </c>
      <c r="E4232">
        <v>75</v>
      </c>
      <c r="F4232">
        <v>337</v>
      </c>
      <c r="G4232" t="s">
        <v>4236</v>
      </c>
      <c r="H4232">
        <f>VLOOKUP(Sheet1!I:I,Sheet3!A:B,2,0)</f>
        <v>337</v>
      </c>
      <c r="I4232" t="str">
        <f>VLOOKUP(E:E,Sheet2!A:B,2,0)</f>
        <v>LUHR JENSEN</v>
      </c>
      <c r="J4232">
        <f>VLOOKUP(I:I,Sheet4!A:B,2,0)</f>
        <v>15132</v>
      </c>
      <c r="K4232" t="str">
        <f t="shared" si="66"/>
        <v>INSERT INTO catalog_product_entity_int (attribute_id,row_id,value) VALUES (1313,7776,15132);</v>
      </c>
    </row>
    <row r="4233" spans="1:11" x14ac:dyDescent="0.25">
      <c r="A4233">
        <v>75460</v>
      </c>
      <c r="B4233">
        <v>157</v>
      </c>
      <c r="C4233">
        <v>0</v>
      </c>
      <c r="D4233">
        <v>7777</v>
      </c>
      <c r="E4233">
        <v>75</v>
      </c>
      <c r="F4233">
        <v>337</v>
      </c>
      <c r="G4233" t="s">
        <v>4237</v>
      </c>
      <c r="H4233">
        <f>VLOOKUP(Sheet1!I:I,Sheet3!A:B,2,0)</f>
        <v>337</v>
      </c>
      <c r="I4233" t="str">
        <f>VLOOKUP(E:E,Sheet2!A:B,2,0)</f>
        <v>LUHR JENSEN</v>
      </c>
      <c r="J4233">
        <f>VLOOKUP(I:I,Sheet4!A:B,2,0)</f>
        <v>15132</v>
      </c>
      <c r="K4233" t="str">
        <f t="shared" si="66"/>
        <v>INSERT INTO catalog_product_entity_int (attribute_id,row_id,value) VALUES (1313,7777,15132);</v>
      </c>
    </row>
    <row r="4234" spans="1:11" x14ac:dyDescent="0.25">
      <c r="A4234">
        <v>75467</v>
      </c>
      <c r="B4234">
        <v>157</v>
      </c>
      <c r="C4234">
        <v>0</v>
      </c>
      <c r="D4234">
        <v>7778</v>
      </c>
      <c r="E4234">
        <v>75</v>
      </c>
      <c r="F4234">
        <v>337</v>
      </c>
      <c r="G4234" t="s">
        <v>4238</v>
      </c>
      <c r="H4234">
        <f>VLOOKUP(Sheet1!I:I,Sheet3!A:B,2,0)</f>
        <v>337</v>
      </c>
      <c r="I4234" t="str">
        <f>VLOOKUP(E:E,Sheet2!A:B,2,0)</f>
        <v>LUHR JENSEN</v>
      </c>
      <c r="J4234">
        <f>VLOOKUP(I:I,Sheet4!A:B,2,0)</f>
        <v>15132</v>
      </c>
      <c r="K4234" t="str">
        <f t="shared" si="66"/>
        <v>INSERT INTO catalog_product_entity_int (attribute_id,row_id,value) VALUES (1313,7778,15132);</v>
      </c>
    </row>
    <row r="4235" spans="1:11" x14ac:dyDescent="0.25">
      <c r="A4235">
        <v>75474</v>
      </c>
      <c r="B4235">
        <v>157</v>
      </c>
      <c r="C4235">
        <v>0</v>
      </c>
      <c r="D4235">
        <v>7779</v>
      </c>
      <c r="E4235">
        <v>75</v>
      </c>
      <c r="F4235">
        <v>337</v>
      </c>
      <c r="G4235" t="s">
        <v>4239</v>
      </c>
      <c r="H4235">
        <f>VLOOKUP(Sheet1!I:I,Sheet3!A:B,2,0)</f>
        <v>337</v>
      </c>
      <c r="I4235" t="str">
        <f>VLOOKUP(E:E,Sheet2!A:B,2,0)</f>
        <v>LUHR JENSEN</v>
      </c>
      <c r="J4235">
        <f>VLOOKUP(I:I,Sheet4!A:B,2,0)</f>
        <v>15132</v>
      </c>
      <c r="K4235" t="str">
        <f t="shared" si="66"/>
        <v>INSERT INTO catalog_product_entity_int (attribute_id,row_id,value) VALUES (1313,7779,15132);</v>
      </c>
    </row>
    <row r="4236" spans="1:11" x14ac:dyDescent="0.25">
      <c r="A4236">
        <v>75481</v>
      </c>
      <c r="B4236">
        <v>157</v>
      </c>
      <c r="C4236">
        <v>0</v>
      </c>
      <c r="D4236">
        <v>7780</v>
      </c>
      <c r="E4236">
        <v>75</v>
      </c>
      <c r="F4236">
        <v>337</v>
      </c>
      <c r="G4236" t="s">
        <v>4240</v>
      </c>
      <c r="H4236">
        <f>VLOOKUP(Sheet1!I:I,Sheet3!A:B,2,0)</f>
        <v>337</v>
      </c>
      <c r="I4236" t="str">
        <f>VLOOKUP(E:E,Sheet2!A:B,2,0)</f>
        <v>LUHR JENSEN</v>
      </c>
      <c r="J4236">
        <f>VLOOKUP(I:I,Sheet4!A:B,2,0)</f>
        <v>15132</v>
      </c>
      <c r="K4236" t="str">
        <f t="shared" si="66"/>
        <v>INSERT INTO catalog_product_entity_int (attribute_id,row_id,value) VALUES (1313,7780,15132);</v>
      </c>
    </row>
    <row r="4237" spans="1:11" x14ac:dyDescent="0.25">
      <c r="A4237">
        <v>75488</v>
      </c>
      <c r="B4237">
        <v>157</v>
      </c>
      <c r="C4237">
        <v>0</v>
      </c>
      <c r="D4237">
        <v>7781</v>
      </c>
      <c r="E4237">
        <v>75</v>
      </c>
      <c r="F4237">
        <v>337</v>
      </c>
      <c r="G4237" t="s">
        <v>4241</v>
      </c>
      <c r="H4237">
        <f>VLOOKUP(Sheet1!I:I,Sheet3!A:B,2,0)</f>
        <v>337</v>
      </c>
      <c r="I4237" t="str">
        <f>VLOOKUP(E:E,Sheet2!A:B,2,0)</f>
        <v>LUHR JENSEN</v>
      </c>
      <c r="J4237">
        <f>VLOOKUP(I:I,Sheet4!A:B,2,0)</f>
        <v>15132</v>
      </c>
      <c r="K4237" t="str">
        <f t="shared" si="66"/>
        <v>INSERT INTO catalog_product_entity_int (attribute_id,row_id,value) VALUES (1313,7781,15132);</v>
      </c>
    </row>
    <row r="4238" spans="1:11" x14ac:dyDescent="0.25">
      <c r="A4238">
        <v>75494</v>
      </c>
      <c r="B4238">
        <v>157</v>
      </c>
      <c r="C4238">
        <v>0</v>
      </c>
      <c r="D4238">
        <v>7782</v>
      </c>
      <c r="E4238">
        <v>75</v>
      </c>
      <c r="F4238">
        <v>337</v>
      </c>
      <c r="G4238" t="s">
        <v>4242</v>
      </c>
      <c r="H4238">
        <f>VLOOKUP(Sheet1!I:I,Sheet3!A:B,2,0)</f>
        <v>337</v>
      </c>
      <c r="I4238" t="str">
        <f>VLOOKUP(E:E,Sheet2!A:B,2,0)</f>
        <v>LUHR JENSEN</v>
      </c>
      <c r="J4238">
        <f>VLOOKUP(I:I,Sheet4!A:B,2,0)</f>
        <v>15132</v>
      </c>
      <c r="K4238" t="str">
        <f t="shared" si="66"/>
        <v>INSERT INTO catalog_product_entity_int (attribute_id,row_id,value) VALUES (1313,7782,15132);</v>
      </c>
    </row>
    <row r="4239" spans="1:11" x14ac:dyDescent="0.25">
      <c r="A4239">
        <v>75501</v>
      </c>
      <c r="B4239">
        <v>157</v>
      </c>
      <c r="C4239">
        <v>0</v>
      </c>
      <c r="D4239">
        <v>7783</v>
      </c>
      <c r="E4239">
        <v>75</v>
      </c>
      <c r="F4239">
        <v>337</v>
      </c>
      <c r="G4239" t="s">
        <v>4243</v>
      </c>
      <c r="H4239">
        <f>VLOOKUP(Sheet1!I:I,Sheet3!A:B,2,0)</f>
        <v>337</v>
      </c>
      <c r="I4239" t="str">
        <f>VLOOKUP(E:E,Sheet2!A:B,2,0)</f>
        <v>LUHR JENSEN</v>
      </c>
      <c r="J4239">
        <f>VLOOKUP(I:I,Sheet4!A:B,2,0)</f>
        <v>15132</v>
      </c>
      <c r="K4239" t="str">
        <f t="shared" si="66"/>
        <v>INSERT INTO catalog_product_entity_int (attribute_id,row_id,value) VALUES (1313,7783,15132);</v>
      </c>
    </row>
    <row r="4240" spans="1:11" x14ac:dyDescent="0.25">
      <c r="A4240">
        <v>75508</v>
      </c>
      <c r="B4240">
        <v>157</v>
      </c>
      <c r="C4240">
        <v>0</v>
      </c>
      <c r="D4240">
        <v>7784</v>
      </c>
      <c r="E4240">
        <v>75</v>
      </c>
      <c r="F4240">
        <v>337</v>
      </c>
      <c r="G4240" t="s">
        <v>4244</v>
      </c>
      <c r="H4240">
        <f>VLOOKUP(Sheet1!I:I,Sheet3!A:B,2,0)</f>
        <v>337</v>
      </c>
      <c r="I4240" t="str">
        <f>VLOOKUP(E:E,Sheet2!A:B,2,0)</f>
        <v>LUHR JENSEN</v>
      </c>
      <c r="J4240">
        <f>VLOOKUP(I:I,Sheet4!A:B,2,0)</f>
        <v>15132</v>
      </c>
      <c r="K4240" t="str">
        <f t="shared" si="66"/>
        <v>INSERT INTO catalog_product_entity_int (attribute_id,row_id,value) VALUES (1313,7784,15132);</v>
      </c>
    </row>
    <row r="4241" spans="1:11" x14ac:dyDescent="0.25">
      <c r="A4241">
        <v>75515</v>
      </c>
      <c r="B4241">
        <v>157</v>
      </c>
      <c r="C4241">
        <v>0</v>
      </c>
      <c r="D4241">
        <v>7785</v>
      </c>
      <c r="E4241">
        <v>75</v>
      </c>
      <c r="F4241">
        <v>337</v>
      </c>
      <c r="G4241" t="s">
        <v>4245</v>
      </c>
      <c r="H4241">
        <f>VLOOKUP(Sheet1!I:I,Sheet3!A:B,2,0)</f>
        <v>337</v>
      </c>
      <c r="I4241" t="str">
        <f>VLOOKUP(E:E,Sheet2!A:B,2,0)</f>
        <v>LUHR JENSEN</v>
      </c>
      <c r="J4241">
        <f>VLOOKUP(I:I,Sheet4!A:B,2,0)</f>
        <v>15132</v>
      </c>
      <c r="K4241" t="str">
        <f t="shared" si="66"/>
        <v>INSERT INTO catalog_product_entity_int (attribute_id,row_id,value) VALUES (1313,7785,15132);</v>
      </c>
    </row>
    <row r="4242" spans="1:11" x14ac:dyDescent="0.25">
      <c r="A4242">
        <v>75522</v>
      </c>
      <c r="B4242">
        <v>157</v>
      </c>
      <c r="C4242">
        <v>0</v>
      </c>
      <c r="D4242">
        <v>7786</v>
      </c>
      <c r="E4242">
        <v>75</v>
      </c>
      <c r="F4242">
        <v>337</v>
      </c>
      <c r="G4242" t="s">
        <v>4246</v>
      </c>
      <c r="H4242">
        <f>VLOOKUP(Sheet1!I:I,Sheet3!A:B,2,0)</f>
        <v>337</v>
      </c>
      <c r="I4242" t="str">
        <f>VLOOKUP(E:E,Sheet2!A:B,2,0)</f>
        <v>LUHR JENSEN</v>
      </c>
      <c r="J4242">
        <f>VLOOKUP(I:I,Sheet4!A:B,2,0)</f>
        <v>15132</v>
      </c>
      <c r="K4242" t="str">
        <f t="shared" si="66"/>
        <v>INSERT INTO catalog_product_entity_int (attribute_id,row_id,value) VALUES (1313,7786,15132);</v>
      </c>
    </row>
    <row r="4243" spans="1:11" x14ac:dyDescent="0.25">
      <c r="A4243">
        <v>75529</v>
      </c>
      <c r="B4243">
        <v>157</v>
      </c>
      <c r="C4243">
        <v>0</v>
      </c>
      <c r="D4243">
        <v>7787</v>
      </c>
      <c r="E4243">
        <v>75</v>
      </c>
      <c r="F4243">
        <v>337</v>
      </c>
      <c r="G4243" t="s">
        <v>4247</v>
      </c>
      <c r="H4243">
        <f>VLOOKUP(Sheet1!I:I,Sheet3!A:B,2,0)</f>
        <v>337</v>
      </c>
      <c r="I4243" t="str">
        <f>VLOOKUP(E:E,Sheet2!A:B,2,0)</f>
        <v>LUHR JENSEN</v>
      </c>
      <c r="J4243">
        <f>VLOOKUP(I:I,Sheet4!A:B,2,0)</f>
        <v>15132</v>
      </c>
      <c r="K4243" t="str">
        <f t="shared" si="66"/>
        <v>INSERT INTO catalog_product_entity_int (attribute_id,row_id,value) VALUES (1313,7787,15132);</v>
      </c>
    </row>
    <row r="4244" spans="1:11" x14ac:dyDescent="0.25">
      <c r="A4244">
        <v>75537</v>
      </c>
      <c r="B4244">
        <v>157</v>
      </c>
      <c r="C4244">
        <v>0</v>
      </c>
      <c r="D4244">
        <v>7788</v>
      </c>
      <c r="E4244">
        <v>75</v>
      </c>
      <c r="F4244">
        <v>337</v>
      </c>
      <c r="G4244" t="s">
        <v>4248</v>
      </c>
      <c r="H4244">
        <f>VLOOKUP(Sheet1!I:I,Sheet3!A:B,2,0)</f>
        <v>337</v>
      </c>
      <c r="I4244" t="str">
        <f>VLOOKUP(E:E,Sheet2!A:B,2,0)</f>
        <v>LUHR JENSEN</v>
      </c>
      <c r="J4244">
        <f>VLOOKUP(I:I,Sheet4!A:B,2,0)</f>
        <v>15132</v>
      </c>
      <c r="K4244" t="str">
        <f t="shared" si="66"/>
        <v>INSERT INTO catalog_product_entity_int (attribute_id,row_id,value) VALUES (1313,7788,15132);</v>
      </c>
    </row>
    <row r="4245" spans="1:11" x14ac:dyDescent="0.25">
      <c r="A4245">
        <v>75544</v>
      </c>
      <c r="B4245">
        <v>157</v>
      </c>
      <c r="C4245">
        <v>0</v>
      </c>
      <c r="D4245">
        <v>7789</v>
      </c>
      <c r="E4245">
        <v>75</v>
      </c>
      <c r="F4245">
        <v>337</v>
      </c>
      <c r="G4245" t="s">
        <v>4249</v>
      </c>
      <c r="H4245">
        <f>VLOOKUP(Sheet1!I:I,Sheet3!A:B,2,0)</f>
        <v>337</v>
      </c>
      <c r="I4245" t="str">
        <f>VLOOKUP(E:E,Sheet2!A:B,2,0)</f>
        <v>LUHR JENSEN</v>
      </c>
      <c r="J4245">
        <f>VLOOKUP(I:I,Sheet4!A:B,2,0)</f>
        <v>15132</v>
      </c>
      <c r="K4245" t="str">
        <f t="shared" si="66"/>
        <v>INSERT INTO catalog_product_entity_int (attribute_id,row_id,value) VALUES (1313,7789,15132);</v>
      </c>
    </row>
    <row r="4246" spans="1:11" x14ac:dyDescent="0.25">
      <c r="A4246">
        <v>77164</v>
      </c>
      <c r="B4246">
        <v>157</v>
      </c>
      <c r="C4246">
        <v>0</v>
      </c>
      <c r="D4246">
        <v>7979</v>
      </c>
      <c r="E4246">
        <v>37</v>
      </c>
      <c r="F4246">
        <v>300</v>
      </c>
      <c r="G4246" t="s">
        <v>4250</v>
      </c>
      <c r="H4246">
        <f>VLOOKUP(Sheet1!I:I,Sheet3!A:B,2,0)</f>
        <v>300</v>
      </c>
      <c r="I4246" t="str">
        <f>VLOOKUP(E:E,Sheet2!A:B,2,0)</f>
        <v>STORM</v>
      </c>
      <c r="J4246">
        <f>VLOOKUP(I:I,Sheet4!A:B,2,0)</f>
        <v>15095</v>
      </c>
      <c r="K4246" t="str">
        <f t="shared" si="66"/>
        <v>INSERT INTO catalog_product_entity_int (attribute_id,row_id,value) VALUES (1313,7979,15095);</v>
      </c>
    </row>
    <row r="4247" spans="1:11" x14ac:dyDescent="0.25">
      <c r="A4247">
        <v>77172</v>
      </c>
      <c r="B4247">
        <v>157</v>
      </c>
      <c r="C4247">
        <v>0</v>
      </c>
      <c r="D4247">
        <v>7980</v>
      </c>
      <c r="E4247">
        <v>37</v>
      </c>
      <c r="F4247">
        <v>300</v>
      </c>
      <c r="G4247" t="s">
        <v>4251</v>
      </c>
      <c r="H4247">
        <f>VLOOKUP(Sheet1!I:I,Sheet3!A:B,2,0)</f>
        <v>300</v>
      </c>
      <c r="I4247" t="str">
        <f>VLOOKUP(E:E,Sheet2!A:B,2,0)</f>
        <v>STORM</v>
      </c>
      <c r="J4247">
        <f>VLOOKUP(I:I,Sheet4!A:B,2,0)</f>
        <v>15095</v>
      </c>
      <c r="K4247" t="str">
        <f t="shared" si="66"/>
        <v>INSERT INTO catalog_product_entity_int (attribute_id,row_id,value) VALUES (1313,7980,15095);</v>
      </c>
    </row>
    <row r="4248" spans="1:11" x14ac:dyDescent="0.25">
      <c r="A4248">
        <v>77180</v>
      </c>
      <c r="B4248">
        <v>157</v>
      </c>
      <c r="C4248">
        <v>0</v>
      </c>
      <c r="D4248">
        <v>7981</v>
      </c>
      <c r="E4248">
        <v>37</v>
      </c>
      <c r="F4248">
        <v>300</v>
      </c>
      <c r="G4248" t="s">
        <v>4252</v>
      </c>
      <c r="H4248">
        <f>VLOOKUP(Sheet1!I:I,Sheet3!A:B,2,0)</f>
        <v>300</v>
      </c>
      <c r="I4248" t="str">
        <f>VLOOKUP(E:E,Sheet2!A:B,2,0)</f>
        <v>STORM</v>
      </c>
      <c r="J4248">
        <f>VLOOKUP(I:I,Sheet4!A:B,2,0)</f>
        <v>15095</v>
      </c>
      <c r="K4248" t="str">
        <f t="shared" si="66"/>
        <v>INSERT INTO catalog_product_entity_int (attribute_id,row_id,value) VALUES (1313,7981,15095);</v>
      </c>
    </row>
    <row r="4249" spans="1:11" x14ac:dyDescent="0.25">
      <c r="A4249">
        <v>77188</v>
      </c>
      <c r="B4249">
        <v>157</v>
      </c>
      <c r="C4249">
        <v>0</v>
      </c>
      <c r="D4249">
        <v>7982</v>
      </c>
      <c r="E4249">
        <v>37</v>
      </c>
      <c r="F4249">
        <v>300</v>
      </c>
      <c r="G4249" t="s">
        <v>4253</v>
      </c>
      <c r="H4249">
        <f>VLOOKUP(Sheet1!I:I,Sheet3!A:B,2,0)</f>
        <v>300</v>
      </c>
      <c r="I4249" t="str">
        <f>VLOOKUP(E:E,Sheet2!A:B,2,0)</f>
        <v>STORM</v>
      </c>
      <c r="J4249">
        <f>VLOOKUP(I:I,Sheet4!A:B,2,0)</f>
        <v>15095</v>
      </c>
      <c r="K4249" t="str">
        <f t="shared" si="66"/>
        <v>INSERT INTO catalog_product_entity_int (attribute_id,row_id,value) VALUES (1313,7982,15095);</v>
      </c>
    </row>
    <row r="4250" spans="1:11" x14ac:dyDescent="0.25">
      <c r="A4250">
        <v>77196</v>
      </c>
      <c r="B4250">
        <v>157</v>
      </c>
      <c r="C4250">
        <v>0</v>
      </c>
      <c r="D4250">
        <v>7983</v>
      </c>
      <c r="E4250">
        <v>37</v>
      </c>
      <c r="F4250">
        <v>300</v>
      </c>
      <c r="G4250" t="s">
        <v>4254</v>
      </c>
      <c r="H4250">
        <f>VLOOKUP(Sheet1!I:I,Sheet3!A:B,2,0)</f>
        <v>300</v>
      </c>
      <c r="I4250" t="str">
        <f>VLOOKUP(E:E,Sheet2!A:B,2,0)</f>
        <v>STORM</v>
      </c>
      <c r="J4250">
        <f>VLOOKUP(I:I,Sheet4!A:B,2,0)</f>
        <v>15095</v>
      </c>
      <c r="K4250" t="str">
        <f t="shared" si="66"/>
        <v>INSERT INTO catalog_product_entity_int (attribute_id,row_id,value) VALUES (1313,7983,15095);</v>
      </c>
    </row>
    <row r="4251" spans="1:11" x14ac:dyDescent="0.25">
      <c r="A4251">
        <v>77204</v>
      </c>
      <c r="B4251">
        <v>157</v>
      </c>
      <c r="C4251">
        <v>0</v>
      </c>
      <c r="D4251">
        <v>7984</v>
      </c>
      <c r="E4251">
        <v>37</v>
      </c>
      <c r="F4251">
        <v>300</v>
      </c>
      <c r="G4251" t="s">
        <v>4255</v>
      </c>
      <c r="H4251">
        <f>VLOOKUP(Sheet1!I:I,Sheet3!A:B,2,0)</f>
        <v>300</v>
      </c>
      <c r="I4251" t="str">
        <f>VLOOKUP(E:E,Sheet2!A:B,2,0)</f>
        <v>STORM</v>
      </c>
      <c r="J4251">
        <f>VLOOKUP(I:I,Sheet4!A:B,2,0)</f>
        <v>15095</v>
      </c>
      <c r="K4251" t="str">
        <f t="shared" si="66"/>
        <v>INSERT INTO catalog_product_entity_int (attribute_id,row_id,value) VALUES (1313,7984,15095);</v>
      </c>
    </row>
    <row r="4252" spans="1:11" x14ac:dyDescent="0.25">
      <c r="A4252">
        <v>77212</v>
      </c>
      <c r="B4252">
        <v>157</v>
      </c>
      <c r="C4252">
        <v>0</v>
      </c>
      <c r="D4252">
        <v>7985</v>
      </c>
      <c r="E4252">
        <v>37</v>
      </c>
      <c r="F4252">
        <v>300</v>
      </c>
      <c r="G4252" t="s">
        <v>4256</v>
      </c>
      <c r="H4252">
        <f>VLOOKUP(Sheet1!I:I,Sheet3!A:B,2,0)</f>
        <v>300</v>
      </c>
      <c r="I4252" t="str">
        <f>VLOOKUP(E:E,Sheet2!A:B,2,0)</f>
        <v>STORM</v>
      </c>
      <c r="J4252">
        <f>VLOOKUP(I:I,Sheet4!A:B,2,0)</f>
        <v>15095</v>
      </c>
      <c r="K4252" t="str">
        <f t="shared" si="66"/>
        <v>INSERT INTO catalog_product_entity_int (attribute_id,row_id,value) VALUES (1313,7985,15095);</v>
      </c>
    </row>
    <row r="4253" spans="1:11" x14ac:dyDescent="0.25">
      <c r="A4253">
        <v>77220</v>
      </c>
      <c r="B4253">
        <v>157</v>
      </c>
      <c r="C4253">
        <v>0</v>
      </c>
      <c r="D4253">
        <v>7986</v>
      </c>
      <c r="E4253">
        <v>37</v>
      </c>
      <c r="F4253">
        <v>300</v>
      </c>
      <c r="G4253" t="s">
        <v>4257</v>
      </c>
      <c r="H4253">
        <f>VLOOKUP(Sheet1!I:I,Sheet3!A:B,2,0)</f>
        <v>300</v>
      </c>
      <c r="I4253" t="str">
        <f>VLOOKUP(E:E,Sheet2!A:B,2,0)</f>
        <v>STORM</v>
      </c>
      <c r="J4253">
        <f>VLOOKUP(I:I,Sheet4!A:B,2,0)</f>
        <v>15095</v>
      </c>
      <c r="K4253" t="str">
        <f t="shared" si="66"/>
        <v>INSERT INTO catalog_product_entity_int (attribute_id,row_id,value) VALUES (1313,7986,15095);</v>
      </c>
    </row>
    <row r="4254" spans="1:11" x14ac:dyDescent="0.25">
      <c r="A4254">
        <v>77232</v>
      </c>
      <c r="B4254">
        <v>157</v>
      </c>
      <c r="C4254">
        <v>0</v>
      </c>
      <c r="D4254">
        <v>7987</v>
      </c>
      <c r="E4254">
        <v>37</v>
      </c>
      <c r="F4254">
        <v>300</v>
      </c>
      <c r="G4254" t="s">
        <v>4258</v>
      </c>
      <c r="H4254">
        <f>VLOOKUP(Sheet1!I:I,Sheet3!A:B,2,0)</f>
        <v>300</v>
      </c>
      <c r="I4254" t="str">
        <f>VLOOKUP(E:E,Sheet2!A:B,2,0)</f>
        <v>STORM</v>
      </c>
      <c r="J4254">
        <f>VLOOKUP(I:I,Sheet4!A:B,2,0)</f>
        <v>15095</v>
      </c>
      <c r="K4254" t="str">
        <f t="shared" si="66"/>
        <v>INSERT INTO catalog_product_entity_int (attribute_id,row_id,value) VALUES (1313,7987,15095);</v>
      </c>
    </row>
    <row r="4255" spans="1:11" x14ac:dyDescent="0.25">
      <c r="A4255">
        <v>77240</v>
      </c>
      <c r="B4255">
        <v>157</v>
      </c>
      <c r="C4255">
        <v>0</v>
      </c>
      <c r="D4255">
        <v>7988</v>
      </c>
      <c r="E4255">
        <v>37</v>
      </c>
      <c r="F4255">
        <v>300</v>
      </c>
      <c r="G4255" t="s">
        <v>4259</v>
      </c>
      <c r="H4255">
        <f>VLOOKUP(Sheet1!I:I,Sheet3!A:B,2,0)</f>
        <v>300</v>
      </c>
      <c r="I4255" t="str">
        <f>VLOOKUP(E:E,Sheet2!A:B,2,0)</f>
        <v>STORM</v>
      </c>
      <c r="J4255">
        <f>VLOOKUP(I:I,Sheet4!A:B,2,0)</f>
        <v>15095</v>
      </c>
      <c r="K4255" t="str">
        <f t="shared" si="66"/>
        <v>INSERT INTO catalog_product_entity_int (attribute_id,row_id,value) VALUES (1313,7988,15095);</v>
      </c>
    </row>
    <row r="4256" spans="1:11" x14ac:dyDescent="0.25">
      <c r="A4256">
        <v>77248</v>
      </c>
      <c r="B4256">
        <v>157</v>
      </c>
      <c r="C4256">
        <v>0</v>
      </c>
      <c r="D4256">
        <v>7989</v>
      </c>
      <c r="E4256">
        <v>37</v>
      </c>
      <c r="F4256">
        <v>300</v>
      </c>
      <c r="G4256" t="s">
        <v>4260</v>
      </c>
      <c r="H4256">
        <f>VLOOKUP(Sheet1!I:I,Sheet3!A:B,2,0)</f>
        <v>300</v>
      </c>
      <c r="I4256" t="str">
        <f>VLOOKUP(E:E,Sheet2!A:B,2,0)</f>
        <v>STORM</v>
      </c>
      <c r="J4256">
        <f>VLOOKUP(I:I,Sheet4!A:B,2,0)</f>
        <v>15095</v>
      </c>
      <c r="K4256" t="str">
        <f t="shared" si="66"/>
        <v>INSERT INTO catalog_product_entity_int (attribute_id,row_id,value) VALUES (1313,7989,15095);</v>
      </c>
    </row>
    <row r="4257" spans="1:11" x14ac:dyDescent="0.25">
      <c r="A4257">
        <v>77256</v>
      </c>
      <c r="B4257">
        <v>157</v>
      </c>
      <c r="C4257">
        <v>0</v>
      </c>
      <c r="D4257">
        <v>7990</v>
      </c>
      <c r="E4257">
        <v>37</v>
      </c>
      <c r="F4257">
        <v>300</v>
      </c>
      <c r="G4257" t="s">
        <v>4261</v>
      </c>
      <c r="H4257">
        <f>VLOOKUP(Sheet1!I:I,Sheet3!A:B,2,0)</f>
        <v>300</v>
      </c>
      <c r="I4257" t="str">
        <f>VLOOKUP(E:E,Sheet2!A:B,2,0)</f>
        <v>STORM</v>
      </c>
      <c r="J4257">
        <f>VLOOKUP(I:I,Sheet4!A:B,2,0)</f>
        <v>15095</v>
      </c>
      <c r="K4257" t="str">
        <f t="shared" si="66"/>
        <v>INSERT INTO catalog_product_entity_int (attribute_id,row_id,value) VALUES (1313,7990,15095);</v>
      </c>
    </row>
    <row r="4258" spans="1:11" x14ac:dyDescent="0.25">
      <c r="A4258">
        <v>77264</v>
      </c>
      <c r="B4258">
        <v>157</v>
      </c>
      <c r="C4258">
        <v>0</v>
      </c>
      <c r="D4258">
        <v>7991</v>
      </c>
      <c r="E4258">
        <v>37</v>
      </c>
      <c r="F4258">
        <v>300</v>
      </c>
      <c r="G4258" t="s">
        <v>4262</v>
      </c>
      <c r="H4258">
        <f>VLOOKUP(Sheet1!I:I,Sheet3!A:B,2,0)</f>
        <v>300</v>
      </c>
      <c r="I4258" t="str">
        <f>VLOOKUP(E:E,Sheet2!A:B,2,0)</f>
        <v>STORM</v>
      </c>
      <c r="J4258">
        <f>VLOOKUP(I:I,Sheet4!A:B,2,0)</f>
        <v>15095</v>
      </c>
      <c r="K4258" t="str">
        <f t="shared" si="66"/>
        <v>INSERT INTO catalog_product_entity_int (attribute_id,row_id,value) VALUES (1313,7991,15095);</v>
      </c>
    </row>
    <row r="4259" spans="1:11" x14ac:dyDescent="0.25">
      <c r="A4259">
        <v>77272</v>
      </c>
      <c r="B4259">
        <v>157</v>
      </c>
      <c r="C4259">
        <v>0</v>
      </c>
      <c r="D4259">
        <v>7992</v>
      </c>
      <c r="E4259">
        <v>37</v>
      </c>
      <c r="F4259">
        <v>300</v>
      </c>
      <c r="G4259" t="s">
        <v>4263</v>
      </c>
      <c r="H4259">
        <f>VLOOKUP(Sheet1!I:I,Sheet3!A:B,2,0)</f>
        <v>300</v>
      </c>
      <c r="I4259" t="str">
        <f>VLOOKUP(E:E,Sheet2!A:B,2,0)</f>
        <v>STORM</v>
      </c>
      <c r="J4259">
        <f>VLOOKUP(I:I,Sheet4!A:B,2,0)</f>
        <v>15095</v>
      </c>
      <c r="K4259" t="str">
        <f t="shared" si="66"/>
        <v>INSERT INTO catalog_product_entity_int (attribute_id,row_id,value) VALUES (1313,7992,15095);</v>
      </c>
    </row>
    <row r="4260" spans="1:11" x14ac:dyDescent="0.25">
      <c r="A4260">
        <v>77280</v>
      </c>
      <c r="B4260">
        <v>157</v>
      </c>
      <c r="C4260">
        <v>0</v>
      </c>
      <c r="D4260">
        <v>7993</v>
      </c>
      <c r="E4260">
        <v>37</v>
      </c>
      <c r="F4260">
        <v>300</v>
      </c>
      <c r="G4260" t="s">
        <v>4264</v>
      </c>
      <c r="H4260">
        <f>VLOOKUP(Sheet1!I:I,Sheet3!A:B,2,0)</f>
        <v>300</v>
      </c>
      <c r="I4260" t="str">
        <f>VLOOKUP(E:E,Sheet2!A:B,2,0)</f>
        <v>STORM</v>
      </c>
      <c r="J4260">
        <f>VLOOKUP(I:I,Sheet4!A:B,2,0)</f>
        <v>15095</v>
      </c>
      <c r="K4260" t="str">
        <f t="shared" si="66"/>
        <v>INSERT INTO catalog_product_entity_int (attribute_id,row_id,value) VALUES (1313,7993,15095);</v>
      </c>
    </row>
    <row r="4261" spans="1:11" x14ac:dyDescent="0.25">
      <c r="A4261">
        <v>77292</v>
      </c>
      <c r="B4261">
        <v>157</v>
      </c>
      <c r="C4261">
        <v>0</v>
      </c>
      <c r="D4261">
        <v>7994</v>
      </c>
      <c r="E4261">
        <v>37</v>
      </c>
      <c r="F4261">
        <v>300</v>
      </c>
      <c r="G4261" t="s">
        <v>4265</v>
      </c>
      <c r="H4261">
        <f>VLOOKUP(Sheet1!I:I,Sheet3!A:B,2,0)</f>
        <v>300</v>
      </c>
      <c r="I4261" t="str">
        <f>VLOOKUP(E:E,Sheet2!A:B,2,0)</f>
        <v>STORM</v>
      </c>
      <c r="J4261">
        <f>VLOOKUP(I:I,Sheet4!A:B,2,0)</f>
        <v>15095</v>
      </c>
      <c r="K4261" t="str">
        <f t="shared" si="66"/>
        <v>INSERT INTO catalog_product_entity_int (attribute_id,row_id,value) VALUES (1313,7994,15095);</v>
      </c>
    </row>
    <row r="4262" spans="1:11" x14ac:dyDescent="0.25">
      <c r="A4262">
        <v>77300</v>
      </c>
      <c r="B4262">
        <v>157</v>
      </c>
      <c r="C4262">
        <v>0</v>
      </c>
      <c r="D4262">
        <v>7995</v>
      </c>
      <c r="E4262">
        <v>37</v>
      </c>
      <c r="F4262">
        <v>300</v>
      </c>
      <c r="G4262" t="s">
        <v>4266</v>
      </c>
      <c r="H4262">
        <f>VLOOKUP(Sheet1!I:I,Sheet3!A:B,2,0)</f>
        <v>300</v>
      </c>
      <c r="I4262" t="str">
        <f>VLOOKUP(E:E,Sheet2!A:B,2,0)</f>
        <v>STORM</v>
      </c>
      <c r="J4262">
        <f>VLOOKUP(I:I,Sheet4!A:B,2,0)</f>
        <v>15095</v>
      </c>
      <c r="K4262" t="str">
        <f t="shared" si="66"/>
        <v>INSERT INTO catalog_product_entity_int (attribute_id,row_id,value) VALUES (1313,7995,15095);</v>
      </c>
    </row>
    <row r="4263" spans="1:11" x14ac:dyDescent="0.25">
      <c r="A4263">
        <v>77308</v>
      </c>
      <c r="B4263">
        <v>157</v>
      </c>
      <c r="C4263">
        <v>0</v>
      </c>
      <c r="D4263">
        <v>7996</v>
      </c>
      <c r="E4263">
        <v>37</v>
      </c>
      <c r="F4263">
        <v>300</v>
      </c>
      <c r="G4263" t="s">
        <v>4267</v>
      </c>
      <c r="H4263">
        <f>VLOOKUP(Sheet1!I:I,Sheet3!A:B,2,0)</f>
        <v>300</v>
      </c>
      <c r="I4263" t="str">
        <f>VLOOKUP(E:E,Sheet2!A:B,2,0)</f>
        <v>STORM</v>
      </c>
      <c r="J4263">
        <f>VLOOKUP(I:I,Sheet4!A:B,2,0)</f>
        <v>15095</v>
      </c>
      <c r="K4263" t="str">
        <f t="shared" si="66"/>
        <v>INSERT INTO catalog_product_entity_int (attribute_id,row_id,value) VALUES (1313,7996,15095);</v>
      </c>
    </row>
    <row r="4264" spans="1:11" x14ac:dyDescent="0.25">
      <c r="A4264">
        <v>77316</v>
      </c>
      <c r="B4264">
        <v>157</v>
      </c>
      <c r="C4264">
        <v>0</v>
      </c>
      <c r="D4264">
        <v>7997</v>
      </c>
      <c r="E4264">
        <v>37</v>
      </c>
      <c r="F4264">
        <v>300</v>
      </c>
      <c r="G4264" t="s">
        <v>4268</v>
      </c>
      <c r="H4264">
        <f>VLOOKUP(Sheet1!I:I,Sheet3!A:B,2,0)</f>
        <v>300</v>
      </c>
      <c r="I4264" t="str">
        <f>VLOOKUP(E:E,Sheet2!A:B,2,0)</f>
        <v>STORM</v>
      </c>
      <c r="J4264">
        <f>VLOOKUP(I:I,Sheet4!A:B,2,0)</f>
        <v>15095</v>
      </c>
      <c r="K4264" t="str">
        <f t="shared" si="66"/>
        <v>INSERT INTO catalog_product_entity_int (attribute_id,row_id,value) VALUES (1313,7997,15095);</v>
      </c>
    </row>
    <row r="4265" spans="1:11" x14ac:dyDescent="0.25">
      <c r="A4265">
        <v>77324</v>
      </c>
      <c r="B4265">
        <v>157</v>
      </c>
      <c r="C4265">
        <v>0</v>
      </c>
      <c r="D4265">
        <v>7998</v>
      </c>
      <c r="E4265">
        <v>37</v>
      </c>
      <c r="F4265">
        <v>300</v>
      </c>
      <c r="G4265" t="s">
        <v>4269</v>
      </c>
      <c r="H4265">
        <f>VLOOKUP(Sheet1!I:I,Sheet3!A:B,2,0)</f>
        <v>300</v>
      </c>
      <c r="I4265" t="str">
        <f>VLOOKUP(E:E,Sheet2!A:B,2,0)</f>
        <v>STORM</v>
      </c>
      <c r="J4265">
        <f>VLOOKUP(I:I,Sheet4!A:B,2,0)</f>
        <v>15095</v>
      </c>
      <c r="K4265" t="str">
        <f t="shared" si="66"/>
        <v>INSERT INTO catalog_product_entity_int (attribute_id,row_id,value) VALUES (1313,7998,15095);</v>
      </c>
    </row>
    <row r="4266" spans="1:11" x14ac:dyDescent="0.25">
      <c r="A4266">
        <v>77332</v>
      </c>
      <c r="B4266">
        <v>157</v>
      </c>
      <c r="C4266">
        <v>0</v>
      </c>
      <c r="D4266">
        <v>7999</v>
      </c>
      <c r="E4266">
        <v>37</v>
      </c>
      <c r="F4266">
        <v>300</v>
      </c>
      <c r="G4266" t="s">
        <v>4270</v>
      </c>
      <c r="H4266">
        <f>VLOOKUP(Sheet1!I:I,Sheet3!A:B,2,0)</f>
        <v>300</v>
      </c>
      <c r="I4266" t="str">
        <f>VLOOKUP(E:E,Sheet2!A:B,2,0)</f>
        <v>STORM</v>
      </c>
      <c r="J4266">
        <f>VLOOKUP(I:I,Sheet4!A:B,2,0)</f>
        <v>15095</v>
      </c>
      <c r="K4266" t="str">
        <f t="shared" si="66"/>
        <v>INSERT INTO catalog_product_entity_int (attribute_id,row_id,value) VALUES (1313,7999,15095);</v>
      </c>
    </row>
    <row r="4267" spans="1:11" x14ac:dyDescent="0.25">
      <c r="A4267">
        <v>77340</v>
      </c>
      <c r="B4267">
        <v>157</v>
      </c>
      <c r="C4267">
        <v>0</v>
      </c>
      <c r="D4267">
        <v>8000</v>
      </c>
      <c r="E4267">
        <v>37</v>
      </c>
      <c r="F4267">
        <v>300</v>
      </c>
      <c r="G4267" t="s">
        <v>4271</v>
      </c>
      <c r="H4267">
        <f>VLOOKUP(Sheet1!I:I,Sheet3!A:B,2,0)</f>
        <v>300</v>
      </c>
      <c r="I4267" t="str">
        <f>VLOOKUP(E:E,Sheet2!A:B,2,0)</f>
        <v>STORM</v>
      </c>
      <c r="J4267">
        <f>VLOOKUP(I:I,Sheet4!A:B,2,0)</f>
        <v>15095</v>
      </c>
      <c r="K4267" t="str">
        <f t="shared" si="66"/>
        <v>INSERT INTO catalog_product_entity_int (attribute_id,row_id,value) VALUES (1313,8000,15095);</v>
      </c>
    </row>
    <row r="4268" spans="1:11" x14ac:dyDescent="0.25">
      <c r="A4268">
        <v>77348</v>
      </c>
      <c r="B4268">
        <v>157</v>
      </c>
      <c r="C4268">
        <v>0</v>
      </c>
      <c r="D4268">
        <v>8001</v>
      </c>
      <c r="E4268">
        <v>37</v>
      </c>
      <c r="F4268">
        <v>300</v>
      </c>
      <c r="G4268" t="s">
        <v>4272</v>
      </c>
      <c r="H4268">
        <f>VLOOKUP(Sheet1!I:I,Sheet3!A:B,2,0)</f>
        <v>300</v>
      </c>
      <c r="I4268" t="str">
        <f>VLOOKUP(E:E,Sheet2!A:B,2,0)</f>
        <v>STORM</v>
      </c>
      <c r="J4268">
        <f>VLOOKUP(I:I,Sheet4!A:B,2,0)</f>
        <v>15095</v>
      </c>
      <c r="K4268" t="str">
        <f t="shared" si="66"/>
        <v>INSERT INTO catalog_product_entity_int (attribute_id,row_id,value) VALUES (1313,8001,15095);</v>
      </c>
    </row>
    <row r="4269" spans="1:11" x14ac:dyDescent="0.25">
      <c r="A4269">
        <v>77356</v>
      </c>
      <c r="B4269">
        <v>157</v>
      </c>
      <c r="C4269">
        <v>0</v>
      </c>
      <c r="D4269">
        <v>8002</v>
      </c>
      <c r="E4269">
        <v>37</v>
      </c>
      <c r="F4269">
        <v>300</v>
      </c>
      <c r="G4269" t="s">
        <v>4273</v>
      </c>
      <c r="H4269">
        <f>VLOOKUP(Sheet1!I:I,Sheet3!A:B,2,0)</f>
        <v>300</v>
      </c>
      <c r="I4269" t="str">
        <f>VLOOKUP(E:E,Sheet2!A:B,2,0)</f>
        <v>STORM</v>
      </c>
      <c r="J4269">
        <f>VLOOKUP(I:I,Sheet4!A:B,2,0)</f>
        <v>15095</v>
      </c>
      <c r="K4269" t="str">
        <f t="shared" si="66"/>
        <v>INSERT INTO catalog_product_entity_int (attribute_id,row_id,value) VALUES (1313,8002,15095);</v>
      </c>
    </row>
    <row r="4270" spans="1:11" x14ac:dyDescent="0.25">
      <c r="A4270">
        <v>77364</v>
      </c>
      <c r="B4270">
        <v>157</v>
      </c>
      <c r="C4270">
        <v>0</v>
      </c>
      <c r="D4270">
        <v>8003</v>
      </c>
      <c r="E4270">
        <v>37</v>
      </c>
      <c r="F4270">
        <v>300</v>
      </c>
      <c r="G4270" t="s">
        <v>4274</v>
      </c>
      <c r="H4270">
        <f>VLOOKUP(Sheet1!I:I,Sheet3!A:B,2,0)</f>
        <v>300</v>
      </c>
      <c r="I4270" t="str">
        <f>VLOOKUP(E:E,Sheet2!A:B,2,0)</f>
        <v>STORM</v>
      </c>
      <c r="J4270">
        <f>VLOOKUP(I:I,Sheet4!A:B,2,0)</f>
        <v>15095</v>
      </c>
      <c r="K4270" t="str">
        <f t="shared" si="66"/>
        <v>INSERT INTO catalog_product_entity_int (attribute_id,row_id,value) VALUES (1313,8003,15095);</v>
      </c>
    </row>
    <row r="4271" spans="1:11" x14ac:dyDescent="0.25">
      <c r="A4271">
        <v>77372</v>
      </c>
      <c r="B4271">
        <v>157</v>
      </c>
      <c r="C4271">
        <v>0</v>
      </c>
      <c r="D4271">
        <v>8004</v>
      </c>
      <c r="E4271">
        <v>37</v>
      </c>
      <c r="F4271">
        <v>300</v>
      </c>
      <c r="G4271" t="s">
        <v>4275</v>
      </c>
      <c r="H4271">
        <f>VLOOKUP(Sheet1!I:I,Sheet3!A:B,2,0)</f>
        <v>300</v>
      </c>
      <c r="I4271" t="str">
        <f>VLOOKUP(E:E,Sheet2!A:B,2,0)</f>
        <v>STORM</v>
      </c>
      <c r="J4271">
        <f>VLOOKUP(I:I,Sheet4!A:B,2,0)</f>
        <v>15095</v>
      </c>
      <c r="K4271" t="str">
        <f t="shared" si="66"/>
        <v>INSERT INTO catalog_product_entity_int (attribute_id,row_id,value) VALUES (1313,8004,15095);</v>
      </c>
    </row>
    <row r="4272" spans="1:11" x14ac:dyDescent="0.25">
      <c r="A4272">
        <v>77384</v>
      </c>
      <c r="B4272">
        <v>157</v>
      </c>
      <c r="C4272">
        <v>0</v>
      </c>
      <c r="D4272">
        <v>8005</v>
      </c>
      <c r="E4272">
        <v>37</v>
      </c>
      <c r="F4272">
        <v>300</v>
      </c>
      <c r="G4272" t="s">
        <v>4276</v>
      </c>
      <c r="H4272">
        <f>VLOOKUP(Sheet1!I:I,Sheet3!A:B,2,0)</f>
        <v>300</v>
      </c>
      <c r="I4272" t="str">
        <f>VLOOKUP(E:E,Sheet2!A:B,2,0)</f>
        <v>STORM</v>
      </c>
      <c r="J4272">
        <f>VLOOKUP(I:I,Sheet4!A:B,2,0)</f>
        <v>15095</v>
      </c>
      <c r="K4272" t="str">
        <f t="shared" si="66"/>
        <v>INSERT INTO catalog_product_entity_int (attribute_id,row_id,value) VALUES (1313,8005,15095);</v>
      </c>
    </row>
    <row r="4273" spans="1:11" x14ac:dyDescent="0.25">
      <c r="A4273">
        <v>77392</v>
      </c>
      <c r="B4273">
        <v>157</v>
      </c>
      <c r="C4273">
        <v>0</v>
      </c>
      <c r="D4273">
        <v>8006</v>
      </c>
      <c r="E4273">
        <v>37</v>
      </c>
      <c r="F4273">
        <v>300</v>
      </c>
      <c r="G4273" t="s">
        <v>4277</v>
      </c>
      <c r="H4273">
        <f>VLOOKUP(Sheet1!I:I,Sheet3!A:B,2,0)</f>
        <v>300</v>
      </c>
      <c r="I4273" t="str">
        <f>VLOOKUP(E:E,Sheet2!A:B,2,0)</f>
        <v>STORM</v>
      </c>
      <c r="J4273">
        <f>VLOOKUP(I:I,Sheet4!A:B,2,0)</f>
        <v>15095</v>
      </c>
      <c r="K4273" t="str">
        <f t="shared" si="66"/>
        <v>INSERT INTO catalog_product_entity_int (attribute_id,row_id,value) VALUES (1313,8006,15095);</v>
      </c>
    </row>
    <row r="4274" spans="1:11" x14ac:dyDescent="0.25">
      <c r="A4274">
        <v>77400</v>
      </c>
      <c r="B4274">
        <v>157</v>
      </c>
      <c r="C4274">
        <v>0</v>
      </c>
      <c r="D4274">
        <v>8007</v>
      </c>
      <c r="E4274">
        <v>37</v>
      </c>
      <c r="F4274">
        <v>300</v>
      </c>
      <c r="G4274" t="s">
        <v>4278</v>
      </c>
      <c r="H4274">
        <f>VLOOKUP(Sheet1!I:I,Sheet3!A:B,2,0)</f>
        <v>300</v>
      </c>
      <c r="I4274" t="str">
        <f>VLOOKUP(E:E,Sheet2!A:B,2,0)</f>
        <v>STORM</v>
      </c>
      <c r="J4274">
        <f>VLOOKUP(I:I,Sheet4!A:B,2,0)</f>
        <v>15095</v>
      </c>
      <c r="K4274" t="str">
        <f t="shared" si="66"/>
        <v>INSERT INTO catalog_product_entity_int (attribute_id,row_id,value) VALUES (1313,8007,15095);</v>
      </c>
    </row>
    <row r="4275" spans="1:11" x14ac:dyDescent="0.25">
      <c r="A4275">
        <v>77408</v>
      </c>
      <c r="B4275">
        <v>157</v>
      </c>
      <c r="C4275">
        <v>0</v>
      </c>
      <c r="D4275">
        <v>8008</v>
      </c>
      <c r="E4275">
        <v>37</v>
      </c>
      <c r="F4275">
        <v>300</v>
      </c>
      <c r="G4275" t="s">
        <v>4279</v>
      </c>
      <c r="H4275">
        <f>VLOOKUP(Sheet1!I:I,Sheet3!A:B,2,0)</f>
        <v>300</v>
      </c>
      <c r="I4275" t="str">
        <f>VLOOKUP(E:E,Sheet2!A:B,2,0)</f>
        <v>STORM</v>
      </c>
      <c r="J4275">
        <f>VLOOKUP(I:I,Sheet4!A:B,2,0)</f>
        <v>15095</v>
      </c>
      <c r="K4275" t="str">
        <f t="shared" si="66"/>
        <v>INSERT INTO catalog_product_entity_int (attribute_id,row_id,value) VALUES (1313,8008,15095);</v>
      </c>
    </row>
    <row r="4276" spans="1:11" x14ac:dyDescent="0.25">
      <c r="A4276">
        <v>77416</v>
      </c>
      <c r="B4276">
        <v>157</v>
      </c>
      <c r="C4276">
        <v>0</v>
      </c>
      <c r="D4276">
        <v>8009</v>
      </c>
      <c r="E4276">
        <v>37</v>
      </c>
      <c r="F4276">
        <v>300</v>
      </c>
      <c r="G4276" t="s">
        <v>4280</v>
      </c>
      <c r="H4276">
        <f>VLOOKUP(Sheet1!I:I,Sheet3!A:B,2,0)</f>
        <v>300</v>
      </c>
      <c r="I4276" t="str">
        <f>VLOOKUP(E:E,Sheet2!A:B,2,0)</f>
        <v>STORM</v>
      </c>
      <c r="J4276">
        <f>VLOOKUP(I:I,Sheet4!A:B,2,0)</f>
        <v>15095</v>
      </c>
      <c r="K4276" t="str">
        <f t="shared" si="66"/>
        <v>INSERT INTO catalog_product_entity_int (attribute_id,row_id,value) VALUES (1313,8009,15095);</v>
      </c>
    </row>
    <row r="4277" spans="1:11" x14ac:dyDescent="0.25">
      <c r="A4277">
        <v>77424</v>
      </c>
      <c r="B4277">
        <v>157</v>
      </c>
      <c r="C4277">
        <v>0</v>
      </c>
      <c r="D4277">
        <v>8010</v>
      </c>
      <c r="E4277">
        <v>37</v>
      </c>
      <c r="F4277">
        <v>300</v>
      </c>
      <c r="G4277" t="s">
        <v>4281</v>
      </c>
      <c r="H4277">
        <f>VLOOKUP(Sheet1!I:I,Sheet3!A:B,2,0)</f>
        <v>300</v>
      </c>
      <c r="I4277" t="str">
        <f>VLOOKUP(E:E,Sheet2!A:B,2,0)</f>
        <v>STORM</v>
      </c>
      <c r="J4277">
        <f>VLOOKUP(I:I,Sheet4!A:B,2,0)</f>
        <v>15095</v>
      </c>
      <c r="K4277" t="str">
        <f t="shared" si="66"/>
        <v>INSERT INTO catalog_product_entity_int (attribute_id,row_id,value) VALUES (1313,8010,15095);</v>
      </c>
    </row>
    <row r="4278" spans="1:11" x14ac:dyDescent="0.25">
      <c r="A4278">
        <v>77432</v>
      </c>
      <c r="B4278">
        <v>157</v>
      </c>
      <c r="C4278">
        <v>0</v>
      </c>
      <c r="D4278">
        <v>8011</v>
      </c>
      <c r="E4278">
        <v>37</v>
      </c>
      <c r="F4278">
        <v>300</v>
      </c>
      <c r="G4278" t="s">
        <v>4282</v>
      </c>
      <c r="H4278">
        <f>VLOOKUP(Sheet1!I:I,Sheet3!A:B,2,0)</f>
        <v>300</v>
      </c>
      <c r="I4278" t="str">
        <f>VLOOKUP(E:E,Sheet2!A:B,2,0)</f>
        <v>STORM</v>
      </c>
      <c r="J4278">
        <f>VLOOKUP(I:I,Sheet4!A:B,2,0)</f>
        <v>15095</v>
      </c>
      <c r="K4278" t="str">
        <f t="shared" si="66"/>
        <v>INSERT INTO catalog_product_entity_int (attribute_id,row_id,value) VALUES (1313,8011,15095);</v>
      </c>
    </row>
    <row r="4279" spans="1:11" x14ac:dyDescent="0.25">
      <c r="A4279">
        <v>77440</v>
      </c>
      <c r="B4279">
        <v>157</v>
      </c>
      <c r="C4279">
        <v>0</v>
      </c>
      <c r="D4279">
        <v>8012</v>
      </c>
      <c r="E4279">
        <v>37</v>
      </c>
      <c r="F4279">
        <v>300</v>
      </c>
      <c r="G4279" t="s">
        <v>4283</v>
      </c>
      <c r="H4279">
        <f>VLOOKUP(Sheet1!I:I,Sheet3!A:B,2,0)</f>
        <v>300</v>
      </c>
      <c r="I4279" t="str">
        <f>VLOOKUP(E:E,Sheet2!A:B,2,0)</f>
        <v>STORM</v>
      </c>
      <c r="J4279">
        <f>VLOOKUP(I:I,Sheet4!A:B,2,0)</f>
        <v>15095</v>
      </c>
      <c r="K4279" t="str">
        <f t="shared" si="66"/>
        <v>INSERT INTO catalog_product_entity_int (attribute_id,row_id,value) VALUES (1313,8012,15095);</v>
      </c>
    </row>
    <row r="4280" spans="1:11" x14ac:dyDescent="0.25">
      <c r="A4280">
        <v>77448</v>
      </c>
      <c r="B4280">
        <v>157</v>
      </c>
      <c r="C4280">
        <v>0</v>
      </c>
      <c r="D4280">
        <v>8013</v>
      </c>
      <c r="E4280">
        <v>37</v>
      </c>
      <c r="F4280">
        <v>300</v>
      </c>
      <c r="G4280" t="s">
        <v>4284</v>
      </c>
      <c r="H4280">
        <f>VLOOKUP(Sheet1!I:I,Sheet3!A:B,2,0)</f>
        <v>300</v>
      </c>
      <c r="I4280" t="str">
        <f>VLOOKUP(E:E,Sheet2!A:B,2,0)</f>
        <v>STORM</v>
      </c>
      <c r="J4280">
        <f>VLOOKUP(I:I,Sheet4!A:B,2,0)</f>
        <v>15095</v>
      </c>
      <c r="K4280" t="str">
        <f t="shared" si="66"/>
        <v>INSERT INTO catalog_product_entity_int (attribute_id,row_id,value) VALUES (1313,8013,15095);</v>
      </c>
    </row>
    <row r="4281" spans="1:11" x14ac:dyDescent="0.25">
      <c r="A4281">
        <v>77460</v>
      </c>
      <c r="B4281">
        <v>157</v>
      </c>
      <c r="C4281">
        <v>0</v>
      </c>
      <c r="D4281">
        <v>8014</v>
      </c>
      <c r="E4281">
        <v>37</v>
      </c>
      <c r="F4281">
        <v>300</v>
      </c>
      <c r="G4281" t="s">
        <v>4285</v>
      </c>
      <c r="H4281">
        <f>VLOOKUP(Sheet1!I:I,Sheet3!A:B,2,0)</f>
        <v>300</v>
      </c>
      <c r="I4281" t="str">
        <f>VLOOKUP(E:E,Sheet2!A:B,2,0)</f>
        <v>STORM</v>
      </c>
      <c r="J4281">
        <f>VLOOKUP(I:I,Sheet4!A:B,2,0)</f>
        <v>15095</v>
      </c>
      <c r="K4281" t="str">
        <f t="shared" si="66"/>
        <v>INSERT INTO catalog_product_entity_int (attribute_id,row_id,value) VALUES (1313,8014,15095);</v>
      </c>
    </row>
    <row r="4282" spans="1:11" x14ac:dyDescent="0.25">
      <c r="A4282">
        <v>77468</v>
      </c>
      <c r="B4282">
        <v>157</v>
      </c>
      <c r="C4282">
        <v>0</v>
      </c>
      <c r="D4282">
        <v>8015</v>
      </c>
      <c r="E4282">
        <v>37</v>
      </c>
      <c r="F4282">
        <v>300</v>
      </c>
      <c r="G4282" t="s">
        <v>4286</v>
      </c>
      <c r="H4282">
        <f>VLOOKUP(Sheet1!I:I,Sheet3!A:B,2,0)</f>
        <v>300</v>
      </c>
      <c r="I4282" t="str">
        <f>VLOOKUP(E:E,Sheet2!A:B,2,0)</f>
        <v>STORM</v>
      </c>
      <c r="J4282">
        <f>VLOOKUP(I:I,Sheet4!A:B,2,0)</f>
        <v>15095</v>
      </c>
      <c r="K4282" t="str">
        <f t="shared" si="66"/>
        <v>INSERT INTO catalog_product_entity_int (attribute_id,row_id,value) VALUES (1313,8015,15095);</v>
      </c>
    </row>
    <row r="4283" spans="1:11" x14ac:dyDescent="0.25">
      <c r="A4283">
        <v>77476</v>
      </c>
      <c r="B4283">
        <v>157</v>
      </c>
      <c r="C4283">
        <v>0</v>
      </c>
      <c r="D4283">
        <v>8016</v>
      </c>
      <c r="E4283">
        <v>37</v>
      </c>
      <c r="F4283">
        <v>300</v>
      </c>
      <c r="G4283" t="s">
        <v>4287</v>
      </c>
      <c r="H4283">
        <f>VLOOKUP(Sheet1!I:I,Sheet3!A:B,2,0)</f>
        <v>300</v>
      </c>
      <c r="I4283" t="str">
        <f>VLOOKUP(E:E,Sheet2!A:B,2,0)</f>
        <v>STORM</v>
      </c>
      <c r="J4283">
        <f>VLOOKUP(I:I,Sheet4!A:B,2,0)</f>
        <v>15095</v>
      </c>
      <c r="K4283" t="str">
        <f t="shared" si="66"/>
        <v>INSERT INTO catalog_product_entity_int (attribute_id,row_id,value) VALUES (1313,8016,15095);</v>
      </c>
    </row>
    <row r="4284" spans="1:11" x14ac:dyDescent="0.25">
      <c r="A4284">
        <v>77484</v>
      </c>
      <c r="B4284">
        <v>157</v>
      </c>
      <c r="C4284">
        <v>0</v>
      </c>
      <c r="D4284">
        <v>8017</v>
      </c>
      <c r="E4284">
        <v>37</v>
      </c>
      <c r="F4284">
        <v>300</v>
      </c>
      <c r="G4284" t="s">
        <v>4288</v>
      </c>
      <c r="H4284">
        <f>VLOOKUP(Sheet1!I:I,Sheet3!A:B,2,0)</f>
        <v>300</v>
      </c>
      <c r="I4284" t="str">
        <f>VLOOKUP(E:E,Sheet2!A:B,2,0)</f>
        <v>STORM</v>
      </c>
      <c r="J4284">
        <f>VLOOKUP(I:I,Sheet4!A:B,2,0)</f>
        <v>15095</v>
      </c>
      <c r="K4284" t="str">
        <f t="shared" si="66"/>
        <v>INSERT INTO catalog_product_entity_int (attribute_id,row_id,value) VALUES (1313,8017,15095);</v>
      </c>
    </row>
    <row r="4285" spans="1:11" x14ac:dyDescent="0.25">
      <c r="A4285">
        <v>77492</v>
      </c>
      <c r="B4285">
        <v>157</v>
      </c>
      <c r="C4285">
        <v>0</v>
      </c>
      <c r="D4285">
        <v>8018</v>
      </c>
      <c r="E4285">
        <v>37</v>
      </c>
      <c r="F4285">
        <v>300</v>
      </c>
      <c r="G4285" t="s">
        <v>4289</v>
      </c>
      <c r="H4285">
        <f>VLOOKUP(Sheet1!I:I,Sheet3!A:B,2,0)</f>
        <v>300</v>
      </c>
      <c r="I4285" t="str">
        <f>VLOOKUP(E:E,Sheet2!A:B,2,0)</f>
        <v>STORM</v>
      </c>
      <c r="J4285">
        <f>VLOOKUP(I:I,Sheet4!A:B,2,0)</f>
        <v>15095</v>
      </c>
      <c r="K4285" t="str">
        <f t="shared" si="66"/>
        <v>INSERT INTO catalog_product_entity_int (attribute_id,row_id,value) VALUES (1313,8018,15095);</v>
      </c>
    </row>
    <row r="4286" spans="1:11" x14ac:dyDescent="0.25">
      <c r="A4286">
        <v>77500</v>
      </c>
      <c r="B4286">
        <v>157</v>
      </c>
      <c r="C4286">
        <v>0</v>
      </c>
      <c r="D4286">
        <v>8019</v>
      </c>
      <c r="E4286">
        <v>37</v>
      </c>
      <c r="F4286">
        <v>300</v>
      </c>
      <c r="G4286" t="s">
        <v>4290</v>
      </c>
      <c r="H4286">
        <f>VLOOKUP(Sheet1!I:I,Sheet3!A:B,2,0)</f>
        <v>300</v>
      </c>
      <c r="I4286" t="str">
        <f>VLOOKUP(E:E,Sheet2!A:B,2,0)</f>
        <v>STORM</v>
      </c>
      <c r="J4286">
        <f>VLOOKUP(I:I,Sheet4!A:B,2,0)</f>
        <v>15095</v>
      </c>
      <c r="K4286" t="str">
        <f t="shared" si="66"/>
        <v>INSERT INTO catalog_product_entity_int (attribute_id,row_id,value) VALUES (1313,8019,15095);</v>
      </c>
    </row>
    <row r="4287" spans="1:11" x14ac:dyDescent="0.25">
      <c r="A4287">
        <v>77508</v>
      </c>
      <c r="B4287">
        <v>157</v>
      </c>
      <c r="C4287">
        <v>0</v>
      </c>
      <c r="D4287">
        <v>8020</v>
      </c>
      <c r="E4287">
        <v>37</v>
      </c>
      <c r="F4287">
        <v>300</v>
      </c>
      <c r="G4287" t="s">
        <v>4291</v>
      </c>
      <c r="H4287">
        <f>VLOOKUP(Sheet1!I:I,Sheet3!A:B,2,0)</f>
        <v>300</v>
      </c>
      <c r="I4287" t="str">
        <f>VLOOKUP(E:E,Sheet2!A:B,2,0)</f>
        <v>STORM</v>
      </c>
      <c r="J4287">
        <f>VLOOKUP(I:I,Sheet4!A:B,2,0)</f>
        <v>15095</v>
      </c>
      <c r="K4287" t="str">
        <f t="shared" si="66"/>
        <v>INSERT INTO catalog_product_entity_int (attribute_id,row_id,value) VALUES (1313,8020,15095);</v>
      </c>
    </row>
    <row r="4288" spans="1:11" x14ac:dyDescent="0.25">
      <c r="A4288">
        <v>77516</v>
      </c>
      <c r="B4288">
        <v>157</v>
      </c>
      <c r="C4288">
        <v>0</v>
      </c>
      <c r="D4288">
        <v>8021</v>
      </c>
      <c r="E4288">
        <v>37</v>
      </c>
      <c r="F4288">
        <v>300</v>
      </c>
      <c r="G4288" t="s">
        <v>4292</v>
      </c>
      <c r="H4288">
        <f>VLOOKUP(Sheet1!I:I,Sheet3!A:B,2,0)</f>
        <v>300</v>
      </c>
      <c r="I4288" t="str">
        <f>VLOOKUP(E:E,Sheet2!A:B,2,0)</f>
        <v>STORM</v>
      </c>
      <c r="J4288">
        <f>VLOOKUP(I:I,Sheet4!A:B,2,0)</f>
        <v>15095</v>
      </c>
      <c r="K4288" t="str">
        <f t="shared" si="66"/>
        <v>INSERT INTO catalog_product_entity_int (attribute_id,row_id,value) VALUES (1313,8021,15095);</v>
      </c>
    </row>
    <row r="4289" spans="1:11" x14ac:dyDescent="0.25">
      <c r="A4289">
        <v>77524</v>
      </c>
      <c r="B4289">
        <v>157</v>
      </c>
      <c r="C4289">
        <v>0</v>
      </c>
      <c r="D4289">
        <v>8022</v>
      </c>
      <c r="E4289">
        <v>37</v>
      </c>
      <c r="F4289">
        <v>300</v>
      </c>
      <c r="G4289" t="s">
        <v>4293</v>
      </c>
      <c r="H4289">
        <f>VLOOKUP(Sheet1!I:I,Sheet3!A:B,2,0)</f>
        <v>300</v>
      </c>
      <c r="I4289" t="str">
        <f>VLOOKUP(E:E,Sheet2!A:B,2,0)</f>
        <v>STORM</v>
      </c>
      <c r="J4289">
        <f>VLOOKUP(I:I,Sheet4!A:B,2,0)</f>
        <v>15095</v>
      </c>
      <c r="K4289" t="str">
        <f t="shared" si="66"/>
        <v>INSERT INTO catalog_product_entity_int (attribute_id,row_id,value) VALUES (1313,8022,15095);</v>
      </c>
    </row>
    <row r="4290" spans="1:11" x14ac:dyDescent="0.25">
      <c r="A4290">
        <v>77532</v>
      </c>
      <c r="B4290">
        <v>157</v>
      </c>
      <c r="C4290">
        <v>0</v>
      </c>
      <c r="D4290">
        <v>8023</v>
      </c>
      <c r="E4290">
        <v>37</v>
      </c>
      <c r="F4290">
        <v>300</v>
      </c>
      <c r="G4290" t="s">
        <v>4294</v>
      </c>
      <c r="H4290">
        <f>VLOOKUP(Sheet1!I:I,Sheet3!A:B,2,0)</f>
        <v>300</v>
      </c>
      <c r="I4290" t="str">
        <f>VLOOKUP(E:E,Sheet2!A:B,2,0)</f>
        <v>STORM</v>
      </c>
      <c r="J4290">
        <f>VLOOKUP(I:I,Sheet4!A:B,2,0)</f>
        <v>15095</v>
      </c>
      <c r="K4290" t="str">
        <f t="shared" si="66"/>
        <v>INSERT INTO catalog_product_entity_int (attribute_id,row_id,value) VALUES (1313,8023,15095);</v>
      </c>
    </row>
    <row r="4291" spans="1:11" x14ac:dyDescent="0.25">
      <c r="A4291">
        <v>77549</v>
      </c>
      <c r="B4291">
        <v>157</v>
      </c>
      <c r="C4291">
        <v>0</v>
      </c>
      <c r="D4291">
        <v>8024</v>
      </c>
      <c r="E4291">
        <v>37</v>
      </c>
      <c r="F4291">
        <v>300</v>
      </c>
      <c r="G4291" t="s">
        <v>4295</v>
      </c>
      <c r="H4291">
        <f>VLOOKUP(Sheet1!I:I,Sheet3!A:B,2,0)</f>
        <v>300</v>
      </c>
      <c r="I4291" t="str">
        <f>VLOOKUP(E:E,Sheet2!A:B,2,0)</f>
        <v>STORM</v>
      </c>
      <c r="J4291">
        <f>VLOOKUP(I:I,Sheet4!A:B,2,0)</f>
        <v>15095</v>
      </c>
      <c r="K4291" t="str">
        <f t="shared" ref="K4291:K4354" si="67">"INSERT INTO catalog_product_entity_int (attribute_id,row_id,value) VALUES (1313,"&amp;D4291&amp;","&amp;J4291&amp;");"</f>
        <v>INSERT INTO catalog_product_entity_int (attribute_id,row_id,value) VALUES (1313,8024,15095);</v>
      </c>
    </row>
    <row r="4292" spans="1:11" x14ac:dyDescent="0.25">
      <c r="A4292">
        <v>77557</v>
      </c>
      <c r="B4292">
        <v>157</v>
      </c>
      <c r="C4292">
        <v>0</v>
      </c>
      <c r="D4292">
        <v>8025</v>
      </c>
      <c r="E4292">
        <v>37</v>
      </c>
      <c r="F4292">
        <v>300</v>
      </c>
      <c r="G4292" t="s">
        <v>4296</v>
      </c>
      <c r="H4292">
        <f>VLOOKUP(Sheet1!I:I,Sheet3!A:B,2,0)</f>
        <v>300</v>
      </c>
      <c r="I4292" t="str">
        <f>VLOOKUP(E:E,Sheet2!A:B,2,0)</f>
        <v>STORM</v>
      </c>
      <c r="J4292">
        <f>VLOOKUP(I:I,Sheet4!A:B,2,0)</f>
        <v>15095</v>
      </c>
      <c r="K4292" t="str">
        <f t="shared" si="67"/>
        <v>INSERT INTO catalog_product_entity_int (attribute_id,row_id,value) VALUES (1313,8025,15095);</v>
      </c>
    </row>
    <row r="4293" spans="1:11" x14ac:dyDescent="0.25">
      <c r="A4293">
        <v>77565</v>
      </c>
      <c r="B4293">
        <v>157</v>
      </c>
      <c r="C4293">
        <v>0</v>
      </c>
      <c r="D4293">
        <v>8026</v>
      </c>
      <c r="E4293">
        <v>37</v>
      </c>
      <c r="F4293">
        <v>300</v>
      </c>
      <c r="G4293" t="s">
        <v>4297</v>
      </c>
      <c r="H4293">
        <f>VLOOKUP(Sheet1!I:I,Sheet3!A:B,2,0)</f>
        <v>300</v>
      </c>
      <c r="I4293" t="str">
        <f>VLOOKUP(E:E,Sheet2!A:B,2,0)</f>
        <v>STORM</v>
      </c>
      <c r="J4293">
        <f>VLOOKUP(I:I,Sheet4!A:B,2,0)</f>
        <v>15095</v>
      </c>
      <c r="K4293" t="str">
        <f t="shared" si="67"/>
        <v>INSERT INTO catalog_product_entity_int (attribute_id,row_id,value) VALUES (1313,8026,15095);</v>
      </c>
    </row>
    <row r="4294" spans="1:11" x14ac:dyDescent="0.25">
      <c r="A4294">
        <v>77573</v>
      </c>
      <c r="B4294">
        <v>157</v>
      </c>
      <c r="C4294">
        <v>0</v>
      </c>
      <c r="D4294">
        <v>8027</v>
      </c>
      <c r="E4294">
        <v>37</v>
      </c>
      <c r="F4294">
        <v>300</v>
      </c>
      <c r="G4294" t="s">
        <v>4298</v>
      </c>
      <c r="H4294">
        <f>VLOOKUP(Sheet1!I:I,Sheet3!A:B,2,0)</f>
        <v>300</v>
      </c>
      <c r="I4294" t="str">
        <f>VLOOKUP(E:E,Sheet2!A:B,2,0)</f>
        <v>STORM</v>
      </c>
      <c r="J4294">
        <f>VLOOKUP(I:I,Sheet4!A:B,2,0)</f>
        <v>15095</v>
      </c>
      <c r="K4294" t="str">
        <f t="shared" si="67"/>
        <v>INSERT INTO catalog_product_entity_int (attribute_id,row_id,value) VALUES (1313,8027,15095);</v>
      </c>
    </row>
    <row r="4295" spans="1:11" x14ac:dyDescent="0.25">
      <c r="A4295">
        <v>77581</v>
      </c>
      <c r="B4295">
        <v>157</v>
      </c>
      <c r="C4295">
        <v>0</v>
      </c>
      <c r="D4295">
        <v>8028</v>
      </c>
      <c r="E4295">
        <v>37</v>
      </c>
      <c r="F4295">
        <v>300</v>
      </c>
      <c r="G4295" t="s">
        <v>4299</v>
      </c>
      <c r="H4295">
        <f>VLOOKUP(Sheet1!I:I,Sheet3!A:B,2,0)</f>
        <v>300</v>
      </c>
      <c r="I4295" t="str">
        <f>VLOOKUP(E:E,Sheet2!A:B,2,0)</f>
        <v>STORM</v>
      </c>
      <c r="J4295">
        <f>VLOOKUP(I:I,Sheet4!A:B,2,0)</f>
        <v>15095</v>
      </c>
      <c r="K4295" t="str">
        <f t="shared" si="67"/>
        <v>INSERT INTO catalog_product_entity_int (attribute_id,row_id,value) VALUES (1313,8028,15095);</v>
      </c>
    </row>
    <row r="4296" spans="1:11" x14ac:dyDescent="0.25">
      <c r="A4296">
        <v>77589</v>
      </c>
      <c r="B4296">
        <v>157</v>
      </c>
      <c r="C4296">
        <v>0</v>
      </c>
      <c r="D4296">
        <v>8029</v>
      </c>
      <c r="E4296">
        <v>37</v>
      </c>
      <c r="F4296">
        <v>300</v>
      </c>
      <c r="G4296" t="s">
        <v>4300</v>
      </c>
      <c r="H4296">
        <f>VLOOKUP(Sheet1!I:I,Sheet3!A:B,2,0)</f>
        <v>300</v>
      </c>
      <c r="I4296" t="str">
        <f>VLOOKUP(E:E,Sheet2!A:B,2,0)</f>
        <v>STORM</v>
      </c>
      <c r="J4296">
        <f>VLOOKUP(I:I,Sheet4!A:B,2,0)</f>
        <v>15095</v>
      </c>
      <c r="K4296" t="str">
        <f t="shared" si="67"/>
        <v>INSERT INTO catalog_product_entity_int (attribute_id,row_id,value) VALUES (1313,8029,15095);</v>
      </c>
    </row>
    <row r="4297" spans="1:11" x14ac:dyDescent="0.25">
      <c r="A4297">
        <v>77597</v>
      </c>
      <c r="B4297">
        <v>157</v>
      </c>
      <c r="C4297">
        <v>0</v>
      </c>
      <c r="D4297">
        <v>8030</v>
      </c>
      <c r="E4297">
        <v>37</v>
      </c>
      <c r="F4297">
        <v>300</v>
      </c>
      <c r="G4297" t="s">
        <v>4301</v>
      </c>
      <c r="H4297">
        <f>VLOOKUP(Sheet1!I:I,Sheet3!A:B,2,0)</f>
        <v>300</v>
      </c>
      <c r="I4297" t="str">
        <f>VLOOKUP(E:E,Sheet2!A:B,2,0)</f>
        <v>STORM</v>
      </c>
      <c r="J4297">
        <f>VLOOKUP(I:I,Sheet4!A:B,2,0)</f>
        <v>15095</v>
      </c>
      <c r="K4297" t="str">
        <f t="shared" si="67"/>
        <v>INSERT INTO catalog_product_entity_int (attribute_id,row_id,value) VALUES (1313,8030,15095);</v>
      </c>
    </row>
    <row r="4298" spans="1:11" x14ac:dyDescent="0.25">
      <c r="A4298">
        <v>77605</v>
      </c>
      <c r="B4298">
        <v>157</v>
      </c>
      <c r="C4298">
        <v>0</v>
      </c>
      <c r="D4298">
        <v>8031</v>
      </c>
      <c r="E4298">
        <v>37</v>
      </c>
      <c r="F4298">
        <v>300</v>
      </c>
      <c r="G4298" t="s">
        <v>4302</v>
      </c>
      <c r="H4298">
        <f>VLOOKUP(Sheet1!I:I,Sheet3!A:B,2,0)</f>
        <v>300</v>
      </c>
      <c r="I4298" t="str">
        <f>VLOOKUP(E:E,Sheet2!A:B,2,0)</f>
        <v>STORM</v>
      </c>
      <c r="J4298">
        <f>VLOOKUP(I:I,Sheet4!A:B,2,0)</f>
        <v>15095</v>
      </c>
      <c r="K4298" t="str">
        <f t="shared" si="67"/>
        <v>INSERT INTO catalog_product_entity_int (attribute_id,row_id,value) VALUES (1313,8031,15095);</v>
      </c>
    </row>
    <row r="4299" spans="1:11" x14ac:dyDescent="0.25">
      <c r="A4299">
        <v>77613</v>
      </c>
      <c r="B4299">
        <v>157</v>
      </c>
      <c r="C4299">
        <v>0</v>
      </c>
      <c r="D4299">
        <v>8032</v>
      </c>
      <c r="E4299">
        <v>37</v>
      </c>
      <c r="F4299">
        <v>300</v>
      </c>
      <c r="G4299" t="s">
        <v>4303</v>
      </c>
      <c r="H4299">
        <f>VLOOKUP(Sheet1!I:I,Sheet3!A:B,2,0)</f>
        <v>300</v>
      </c>
      <c r="I4299" t="str">
        <f>VLOOKUP(E:E,Sheet2!A:B,2,0)</f>
        <v>STORM</v>
      </c>
      <c r="J4299">
        <f>VLOOKUP(I:I,Sheet4!A:B,2,0)</f>
        <v>15095</v>
      </c>
      <c r="K4299" t="str">
        <f t="shared" si="67"/>
        <v>INSERT INTO catalog_product_entity_int (attribute_id,row_id,value) VALUES (1313,8032,15095);</v>
      </c>
    </row>
    <row r="4300" spans="1:11" x14ac:dyDescent="0.25">
      <c r="A4300">
        <v>77621</v>
      </c>
      <c r="B4300">
        <v>157</v>
      </c>
      <c r="C4300">
        <v>0</v>
      </c>
      <c r="D4300">
        <v>8033</v>
      </c>
      <c r="E4300">
        <v>37</v>
      </c>
      <c r="F4300">
        <v>300</v>
      </c>
      <c r="G4300" t="s">
        <v>4304</v>
      </c>
      <c r="H4300">
        <f>VLOOKUP(Sheet1!I:I,Sheet3!A:B,2,0)</f>
        <v>300</v>
      </c>
      <c r="I4300" t="str">
        <f>VLOOKUP(E:E,Sheet2!A:B,2,0)</f>
        <v>STORM</v>
      </c>
      <c r="J4300">
        <f>VLOOKUP(I:I,Sheet4!A:B,2,0)</f>
        <v>15095</v>
      </c>
      <c r="K4300" t="str">
        <f t="shared" si="67"/>
        <v>INSERT INTO catalog_product_entity_int (attribute_id,row_id,value) VALUES (1313,8033,15095);</v>
      </c>
    </row>
    <row r="4301" spans="1:11" x14ac:dyDescent="0.25">
      <c r="A4301">
        <v>77629</v>
      </c>
      <c r="B4301">
        <v>157</v>
      </c>
      <c r="C4301">
        <v>0</v>
      </c>
      <c r="D4301">
        <v>8034</v>
      </c>
      <c r="E4301">
        <v>37</v>
      </c>
      <c r="F4301">
        <v>300</v>
      </c>
      <c r="G4301" t="s">
        <v>4305</v>
      </c>
      <c r="H4301">
        <f>VLOOKUP(Sheet1!I:I,Sheet3!A:B,2,0)</f>
        <v>300</v>
      </c>
      <c r="I4301" t="str">
        <f>VLOOKUP(E:E,Sheet2!A:B,2,0)</f>
        <v>STORM</v>
      </c>
      <c r="J4301">
        <f>VLOOKUP(I:I,Sheet4!A:B,2,0)</f>
        <v>15095</v>
      </c>
      <c r="K4301" t="str">
        <f t="shared" si="67"/>
        <v>INSERT INTO catalog_product_entity_int (attribute_id,row_id,value) VALUES (1313,8034,15095);</v>
      </c>
    </row>
    <row r="4302" spans="1:11" x14ac:dyDescent="0.25">
      <c r="A4302">
        <v>77637</v>
      </c>
      <c r="B4302">
        <v>157</v>
      </c>
      <c r="C4302">
        <v>0</v>
      </c>
      <c r="D4302">
        <v>8035</v>
      </c>
      <c r="E4302">
        <v>37</v>
      </c>
      <c r="F4302">
        <v>300</v>
      </c>
      <c r="G4302" t="s">
        <v>4306</v>
      </c>
      <c r="H4302">
        <f>VLOOKUP(Sheet1!I:I,Sheet3!A:B,2,0)</f>
        <v>300</v>
      </c>
      <c r="I4302" t="str">
        <f>VLOOKUP(E:E,Sheet2!A:B,2,0)</f>
        <v>STORM</v>
      </c>
      <c r="J4302">
        <f>VLOOKUP(I:I,Sheet4!A:B,2,0)</f>
        <v>15095</v>
      </c>
      <c r="K4302" t="str">
        <f t="shared" si="67"/>
        <v>INSERT INTO catalog_product_entity_int (attribute_id,row_id,value) VALUES (1313,8035,15095);</v>
      </c>
    </row>
    <row r="4303" spans="1:11" x14ac:dyDescent="0.25">
      <c r="A4303">
        <v>77654</v>
      </c>
      <c r="B4303">
        <v>157</v>
      </c>
      <c r="C4303">
        <v>0</v>
      </c>
      <c r="D4303">
        <v>8036</v>
      </c>
      <c r="E4303">
        <v>39</v>
      </c>
      <c r="F4303">
        <v>302</v>
      </c>
      <c r="G4303" t="s">
        <v>4307</v>
      </c>
      <c r="H4303">
        <f>VLOOKUP(Sheet1!I:I,Sheet3!A:B,2,0)</f>
        <v>302</v>
      </c>
      <c r="I4303" t="str">
        <f>VLOOKUP(E:E,Sheet2!A:B,2,0)</f>
        <v>WILLIAMSON</v>
      </c>
      <c r="J4303">
        <f>VLOOKUP(I:I,Sheet4!A:B,2,0)</f>
        <v>15097</v>
      </c>
      <c r="K4303" t="str">
        <f t="shared" si="67"/>
        <v>INSERT INTO catalog_product_entity_int (attribute_id,row_id,value) VALUES (1313,8036,15097);</v>
      </c>
    </row>
    <row r="4304" spans="1:11" x14ac:dyDescent="0.25">
      <c r="A4304">
        <v>77662</v>
      </c>
      <c r="B4304">
        <v>157</v>
      </c>
      <c r="C4304">
        <v>0</v>
      </c>
      <c r="D4304">
        <v>8037</v>
      </c>
      <c r="E4304">
        <v>39</v>
      </c>
      <c r="F4304">
        <v>302</v>
      </c>
      <c r="G4304" t="s">
        <v>4308</v>
      </c>
      <c r="H4304">
        <f>VLOOKUP(Sheet1!I:I,Sheet3!A:B,2,0)</f>
        <v>302</v>
      </c>
      <c r="I4304" t="str">
        <f>VLOOKUP(E:E,Sheet2!A:B,2,0)</f>
        <v>WILLIAMSON</v>
      </c>
      <c r="J4304">
        <f>VLOOKUP(I:I,Sheet4!A:B,2,0)</f>
        <v>15097</v>
      </c>
      <c r="K4304" t="str">
        <f t="shared" si="67"/>
        <v>INSERT INTO catalog_product_entity_int (attribute_id,row_id,value) VALUES (1313,8037,15097);</v>
      </c>
    </row>
    <row r="4305" spans="1:11" x14ac:dyDescent="0.25">
      <c r="A4305">
        <v>77670</v>
      </c>
      <c r="B4305">
        <v>157</v>
      </c>
      <c r="C4305">
        <v>0</v>
      </c>
      <c r="D4305">
        <v>8038</v>
      </c>
      <c r="E4305">
        <v>39</v>
      </c>
      <c r="F4305">
        <v>302</v>
      </c>
      <c r="G4305" t="s">
        <v>4309</v>
      </c>
      <c r="H4305">
        <f>VLOOKUP(Sheet1!I:I,Sheet3!A:B,2,0)</f>
        <v>302</v>
      </c>
      <c r="I4305" t="str">
        <f>VLOOKUP(E:E,Sheet2!A:B,2,0)</f>
        <v>WILLIAMSON</v>
      </c>
      <c r="J4305">
        <f>VLOOKUP(I:I,Sheet4!A:B,2,0)</f>
        <v>15097</v>
      </c>
      <c r="K4305" t="str">
        <f t="shared" si="67"/>
        <v>INSERT INTO catalog_product_entity_int (attribute_id,row_id,value) VALUES (1313,8038,15097);</v>
      </c>
    </row>
    <row r="4306" spans="1:11" x14ac:dyDescent="0.25">
      <c r="A4306">
        <v>77678</v>
      </c>
      <c r="B4306">
        <v>157</v>
      </c>
      <c r="C4306">
        <v>0</v>
      </c>
      <c r="D4306">
        <v>8039</v>
      </c>
      <c r="E4306">
        <v>39</v>
      </c>
      <c r="F4306">
        <v>302</v>
      </c>
      <c r="G4306" t="s">
        <v>4310</v>
      </c>
      <c r="H4306">
        <f>VLOOKUP(Sheet1!I:I,Sheet3!A:B,2,0)</f>
        <v>302</v>
      </c>
      <c r="I4306" t="str">
        <f>VLOOKUP(E:E,Sheet2!A:B,2,0)</f>
        <v>WILLIAMSON</v>
      </c>
      <c r="J4306">
        <f>VLOOKUP(I:I,Sheet4!A:B,2,0)</f>
        <v>15097</v>
      </c>
      <c r="K4306" t="str">
        <f t="shared" si="67"/>
        <v>INSERT INTO catalog_product_entity_int (attribute_id,row_id,value) VALUES (1313,8039,15097);</v>
      </c>
    </row>
    <row r="4307" spans="1:11" x14ac:dyDescent="0.25">
      <c r="A4307">
        <v>77686</v>
      </c>
      <c r="B4307">
        <v>157</v>
      </c>
      <c r="C4307">
        <v>0</v>
      </c>
      <c r="D4307">
        <v>8040</v>
      </c>
      <c r="E4307">
        <v>39</v>
      </c>
      <c r="F4307">
        <v>302</v>
      </c>
      <c r="G4307" t="s">
        <v>4311</v>
      </c>
      <c r="H4307">
        <f>VLOOKUP(Sheet1!I:I,Sheet3!A:B,2,0)</f>
        <v>302</v>
      </c>
      <c r="I4307" t="str">
        <f>VLOOKUP(E:E,Sheet2!A:B,2,0)</f>
        <v>WILLIAMSON</v>
      </c>
      <c r="J4307">
        <f>VLOOKUP(I:I,Sheet4!A:B,2,0)</f>
        <v>15097</v>
      </c>
      <c r="K4307" t="str">
        <f t="shared" si="67"/>
        <v>INSERT INTO catalog_product_entity_int (attribute_id,row_id,value) VALUES (1313,8040,15097);</v>
      </c>
    </row>
    <row r="4308" spans="1:11" x14ac:dyDescent="0.25">
      <c r="A4308">
        <v>77694</v>
      </c>
      <c r="B4308">
        <v>157</v>
      </c>
      <c r="C4308">
        <v>0</v>
      </c>
      <c r="D4308">
        <v>8041</v>
      </c>
      <c r="E4308">
        <v>39</v>
      </c>
      <c r="F4308">
        <v>302</v>
      </c>
      <c r="G4308" t="s">
        <v>4312</v>
      </c>
      <c r="H4308">
        <f>VLOOKUP(Sheet1!I:I,Sheet3!A:B,2,0)</f>
        <v>302</v>
      </c>
      <c r="I4308" t="str">
        <f>VLOOKUP(E:E,Sheet2!A:B,2,0)</f>
        <v>WILLIAMSON</v>
      </c>
      <c r="J4308">
        <f>VLOOKUP(I:I,Sheet4!A:B,2,0)</f>
        <v>15097</v>
      </c>
      <c r="K4308" t="str">
        <f t="shared" si="67"/>
        <v>INSERT INTO catalog_product_entity_int (attribute_id,row_id,value) VALUES (1313,8041,15097);</v>
      </c>
    </row>
    <row r="4309" spans="1:11" x14ac:dyDescent="0.25">
      <c r="A4309">
        <v>77702</v>
      </c>
      <c r="B4309">
        <v>157</v>
      </c>
      <c r="C4309">
        <v>0</v>
      </c>
      <c r="D4309">
        <v>8042</v>
      </c>
      <c r="E4309">
        <v>39</v>
      </c>
      <c r="F4309">
        <v>302</v>
      </c>
      <c r="G4309" t="s">
        <v>4313</v>
      </c>
      <c r="H4309">
        <f>VLOOKUP(Sheet1!I:I,Sheet3!A:B,2,0)</f>
        <v>302</v>
      </c>
      <c r="I4309" t="str">
        <f>VLOOKUP(E:E,Sheet2!A:B,2,0)</f>
        <v>WILLIAMSON</v>
      </c>
      <c r="J4309">
        <f>VLOOKUP(I:I,Sheet4!A:B,2,0)</f>
        <v>15097</v>
      </c>
      <c r="K4309" t="str">
        <f t="shared" si="67"/>
        <v>INSERT INTO catalog_product_entity_int (attribute_id,row_id,value) VALUES (1313,8042,15097);</v>
      </c>
    </row>
    <row r="4310" spans="1:11" x14ac:dyDescent="0.25">
      <c r="A4310">
        <v>77710</v>
      </c>
      <c r="B4310">
        <v>157</v>
      </c>
      <c r="C4310">
        <v>0</v>
      </c>
      <c r="D4310">
        <v>8043</v>
      </c>
      <c r="E4310">
        <v>39</v>
      </c>
      <c r="F4310">
        <v>302</v>
      </c>
      <c r="G4310" t="s">
        <v>4314</v>
      </c>
      <c r="H4310">
        <f>VLOOKUP(Sheet1!I:I,Sheet3!A:B,2,0)</f>
        <v>302</v>
      </c>
      <c r="I4310" t="str">
        <f>VLOOKUP(E:E,Sheet2!A:B,2,0)</f>
        <v>WILLIAMSON</v>
      </c>
      <c r="J4310">
        <f>VLOOKUP(I:I,Sheet4!A:B,2,0)</f>
        <v>15097</v>
      </c>
      <c r="K4310" t="str">
        <f t="shared" si="67"/>
        <v>INSERT INTO catalog_product_entity_int (attribute_id,row_id,value) VALUES (1313,8043,15097);</v>
      </c>
    </row>
    <row r="4311" spans="1:11" x14ac:dyDescent="0.25">
      <c r="A4311">
        <v>77718</v>
      </c>
      <c r="B4311">
        <v>157</v>
      </c>
      <c r="C4311">
        <v>0</v>
      </c>
      <c r="D4311">
        <v>8044</v>
      </c>
      <c r="E4311">
        <v>39</v>
      </c>
      <c r="F4311">
        <v>302</v>
      </c>
      <c r="G4311" t="s">
        <v>4315</v>
      </c>
      <c r="H4311">
        <f>VLOOKUP(Sheet1!I:I,Sheet3!A:B,2,0)</f>
        <v>302</v>
      </c>
      <c r="I4311" t="str">
        <f>VLOOKUP(E:E,Sheet2!A:B,2,0)</f>
        <v>WILLIAMSON</v>
      </c>
      <c r="J4311">
        <f>VLOOKUP(I:I,Sheet4!A:B,2,0)</f>
        <v>15097</v>
      </c>
      <c r="K4311" t="str">
        <f t="shared" si="67"/>
        <v>INSERT INTO catalog_product_entity_int (attribute_id,row_id,value) VALUES (1313,8044,15097);</v>
      </c>
    </row>
    <row r="4312" spans="1:11" x14ac:dyDescent="0.25">
      <c r="A4312">
        <v>77726</v>
      </c>
      <c r="B4312">
        <v>157</v>
      </c>
      <c r="C4312">
        <v>0</v>
      </c>
      <c r="D4312">
        <v>8045</v>
      </c>
      <c r="E4312">
        <v>39</v>
      </c>
      <c r="F4312">
        <v>302</v>
      </c>
      <c r="G4312" t="s">
        <v>4316</v>
      </c>
      <c r="H4312">
        <f>VLOOKUP(Sheet1!I:I,Sheet3!A:B,2,0)</f>
        <v>302</v>
      </c>
      <c r="I4312" t="str">
        <f>VLOOKUP(E:E,Sheet2!A:B,2,0)</f>
        <v>WILLIAMSON</v>
      </c>
      <c r="J4312">
        <f>VLOOKUP(I:I,Sheet4!A:B,2,0)</f>
        <v>15097</v>
      </c>
      <c r="K4312" t="str">
        <f t="shared" si="67"/>
        <v>INSERT INTO catalog_product_entity_int (attribute_id,row_id,value) VALUES (1313,8045,15097);</v>
      </c>
    </row>
    <row r="4313" spans="1:11" x14ac:dyDescent="0.25">
      <c r="A4313">
        <v>77734</v>
      </c>
      <c r="B4313">
        <v>157</v>
      </c>
      <c r="C4313">
        <v>0</v>
      </c>
      <c r="D4313">
        <v>8046</v>
      </c>
      <c r="E4313">
        <v>39</v>
      </c>
      <c r="F4313">
        <v>302</v>
      </c>
      <c r="G4313" t="s">
        <v>4317</v>
      </c>
      <c r="H4313">
        <f>VLOOKUP(Sheet1!I:I,Sheet3!A:B,2,0)</f>
        <v>302</v>
      </c>
      <c r="I4313" t="str">
        <f>VLOOKUP(E:E,Sheet2!A:B,2,0)</f>
        <v>WILLIAMSON</v>
      </c>
      <c r="J4313">
        <f>VLOOKUP(I:I,Sheet4!A:B,2,0)</f>
        <v>15097</v>
      </c>
      <c r="K4313" t="str">
        <f t="shared" si="67"/>
        <v>INSERT INTO catalog_product_entity_int (attribute_id,row_id,value) VALUES (1313,8046,15097);</v>
      </c>
    </row>
    <row r="4314" spans="1:11" x14ac:dyDescent="0.25">
      <c r="A4314">
        <v>77742</v>
      </c>
      <c r="B4314">
        <v>157</v>
      </c>
      <c r="C4314">
        <v>0</v>
      </c>
      <c r="D4314">
        <v>8047</v>
      </c>
      <c r="E4314">
        <v>39</v>
      </c>
      <c r="F4314">
        <v>302</v>
      </c>
      <c r="G4314" t="s">
        <v>4318</v>
      </c>
      <c r="H4314">
        <f>VLOOKUP(Sheet1!I:I,Sheet3!A:B,2,0)</f>
        <v>302</v>
      </c>
      <c r="I4314" t="str">
        <f>VLOOKUP(E:E,Sheet2!A:B,2,0)</f>
        <v>WILLIAMSON</v>
      </c>
      <c r="J4314">
        <f>VLOOKUP(I:I,Sheet4!A:B,2,0)</f>
        <v>15097</v>
      </c>
      <c r="K4314" t="str">
        <f t="shared" si="67"/>
        <v>INSERT INTO catalog_product_entity_int (attribute_id,row_id,value) VALUES (1313,8047,15097);</v>
      </c>
    </row>
    <row r="4315" spans="1:11" x14ac:dyDescent="0.25">
      <c r="A4315">
        <v>77750</v>
      </c>
      <c r="B4315">
        <v>157</v>
      </c>
      <c r="C4315">
        <v>0</v>
      </c>
      <c r="D4315">
        <v>8048</v>
      </c>
      <c r="E4315">
        <v>39</v>
      </c>
      <c r="F4315">
        <v>302</v>
      </c>
      <c r="G4315" t="s">
        <v>4319</v>
      </c>
      <c r="H4315">
        <f>VLOOKUP(Sheet1!I:I,Sheet3!A:B,2,0)</f>
        <v>302</v>
      </c>
      <c r="I4315" t="str">
        <f>VLOOKUP(E:E,Sheet2!A:B,2,0)</f>
        <v>WILLIAMSON</v>
      </c>
      <c r="J4315">
        <f>VLOOKUP(I:I,Sheet4!A:B,2,0)</f>
        <v>15097</v>
      </c>
      <c r="K4315" t="str">
        <f t="shared" si="67"/>
        <v>INSERT INTO catalog_product_entity_int (attribute_id,row_id,value) VALUES (1313,8048,15097);</v>
      </c>
    </row>
    <row r="4316" spans="1:11" x14ac:dyDescent="0.25">
      <c r="A4316">
        <v>77758</v>
      </c>
      <c r="B4316">
        <v>157</v>
      </c>
      <c r="C4316">
        <v>0</v>
      </c>
      <c r="D4316">
        <v>8049</v>
      </c>
      <c r="E4316">
        <v>39</v>
      </c>
      <c r="F4316">
        <v>302</v>
      </c>
      <c r="G4316" t="s">
        <v>4320</v>
      </c>
      <c r="H4316">
        <f>VLOOKUP(Sheet1!I:I,Sheet3!A:B,2,0)</f>
        <v>302</v>
      </c>
      <c r="I4316" t="str">
        <f>VLOOKUP(E:E,Sheet2!A:B,2,0)</f>
        <v>WILLIAMSON</v>
      </c>
      <c r="J4316">
        <f>VLOOKUP(I:I,Sheet4!A:B,2,0)</f>
        <v>15097</v>
      </c>
      <c r="K4316" t="str">
        <f t="shared" si="67"/>
        <v>INSERT INTO catalog_product_entity_int (attribute_id,row_id,value) VALUES (1313,8049,15097);</v>
      </c>
    </row>
    <row r="4317" spans="1:11" x14ac:dyDescent="0.25">
      <c r="A4317">
        <v>77765</v>
      </c>
      <c r="B4317">
        <v>157</v>
      </c>
      <c r="C4317">
        <v>0</v>
      </c>
      <c r="D4317">
        <v>8050</v>
      </c>
      <c r="E4317">
        <v>39</v>
      </c>
      <c r="F4317">
        <v>302</v>
      </c>
      <c r="G4317" t="s">
        <v>4321</v>
      </c>
      <c r="H4317">
        <f>VLOOKUP(Sheet1!I:I,Sheet3!A:B,2,0)</f>
        <v>302</v>
      </c>
      <c r="I4317" t="str">
        <f>VLOOKUP(E:E,Sheet2!A:B,2,0)</f>
        <v>WILLIAMSON</v>
      </c>
      <c r="J4317">
        <f>VLOOKUP(I:I,Sheet4!A:B,2,0)</f>
        <v>15097</v>
      </c>
      <c r="K4317" t="str">
        <f t="shared" si="67"/>
        <v>INSERT INTO catalog_product_entity_int (attribute_id,row_id,value) VALUES (1313,8050,15097);</v>
      </c>
    </row>
    <row r="4318" spans="1:11" x14ac:dyDescent="0.25">
      <c r="A4318">
        <v>77773</v>
      </c>
      <c r="B4318">
        <v>157</v>
      </c>
      <c r="C4318">
        <v>0</v>
      </c>
      <c r="D4318">
        <v>8051</v>
      </c>
      <c r="E4318">
        <v>39</v>
      </c>
      <c r="F4318">
        <v>302</v>
      </c>
      <c r="G4318" t="s">
        <v>4322</v>
      </c>
      <c r="H4318">
        <f>VLOOKUP(Sheet1!I:I,Sheet3!A:B,2,0)</f>
        <v>302</v>
      </c>
      <c r="I4318" t="str">
        <f>VLOOKUP(E:E,Sheet2!A:B,2,0)</f>
        <v>WILLIAMSON</v>
      </c>
      <c r="J4318">
        <f>VLOOKUP(I:I,Sheet4!A:B,2,0)</f>
        <v>15097</v>
      </c>
      <c r="K4318" t="str">
        <f t="shared" si="67"/>
        <v>INSERT INTO catalog_product_entity_int (attribute_id,row_id,value) VALUES (1313,8051,15097);</v>
      </c>
    </row>
    <row r="4319" spans="1:11" x14ac:dyDescent="0.25">
      <c r="A4319">
        <v>77781</v>
      </c>
      <c r="B4319">
        <v>157</v>
      </c>
      <c r="C4319">
        <v>0</v>
      </c>
      <c r="D4319">
        <v>8052</v>
      </c>
      <c r="E4319">
        <v>39</v>
      </c>
      <c r="F4319">
        <v>302</v>
      </c>
      <c r="G4319" t="s">
        <v>4323</v>
      </c>
      <c r="H4319">
        <f>VLOOKUP(Sheet1!I:I,Sheet3!A:B,2,0)</f>
        <v>302</v>
      </c>
      <c r="I4319" t="str">
        <f>VLOOKUP(E:E,Sheet2!A:B,2,0)</f>
        <v>WILLIAMSON</v>
      </c>
      <c r="J4319">
        <f>VLOOKUP(I:I,Sheet4!A:B,2,0)</f>
        <v>15097</v>
      </c>
      <c r="K4319" t="str">
        <f t="shared" si="67"/>
        <v>INSERT INTO catalog_product_entity_int (attribute_id,row_id,value) VALUES (1313,8052,15097);</v>
      </c>
    </row>
    <row r="4320" spans="1:11" x14ac:dyDescent="0.25">
      <c r="A4320">
        <v>77789</v>
      </c>
      <c r="B4320">
        <v>157</v>
      </c>
      <c r="C4320">
        <v>0</v>
      </c>
      <c r="D4320">
        <v>8053</v>
      </c>
      <c r="E4320">
        <v>39</v>
      </c>
      <c r="F4320">
        <v>302</v>
      </c>
      <c r="G4320" t="s">
        <v>4324</v>
      </c>
      <c r="H4320">
        <f>VLOOKUP(Sheet1!I:I,Sheet3!A:B,2,0)</f>
        <v>302</v>
      </c>
      <c r="I4320" t="str">
        <f>VLOOKUP(E:E,Sheet2!A:B,2,0)</f>
        <v>WILLIAMSON</v>
      </c>
      <c r="J4320">
        <f>VLOOKUP(I:I,Sheet4!A:B,2,0)</f>
        <v>15097</v>
      </c>
      <c r="K4320" t="str">
        <f t="shared" si="67"/>
        <v>INSERT INTO catalog_product_entity_int (attribute_id,row_id,value) VALUES (1313,8053,15097);</v>
      </c>
    </row>
    <row r="4321" spans="1:11" x14ac:dyDescent="0.25">
      <c r="A4321">
        <v>77797</v>
      </c>
      <c r="B4321">
        <v>157</v>
      </c>
      <c r="C4321">
        <v>0</v>
      </c>
      <c r="D4321">
        <v>8054</v>
      </c>
      <c r="E4321">
        <v>39</v>
      </c>
      <c r="F4321">
        <v>302</v>
      </c>
      <c r="G4321" t="s">
        <v>4325</v>
      </c>
      <c r="H4321">
        <f>VLOOKUP(Sheet1!I:I,Sheet3!A:B,2,0)</f>
        <v>302</v>
      </c>
      <c r="I4321" t="str">
        <f>VLOOKUP(E:E,Sheet2!A:B,2,0)</f>
        <v>WILLIAMSON</v>
      </c>
      <c r="J4321">
        <f>VLOOKUP(I:I,Sheet4!A:B,2,0)</f>
        <v>15097</v>
      </c>
      <c r="K4321" t="str">
        <f t="shared" si="67"/>
        <v>INSERT INTO catalog_product_entity_int (attribute_id,row_id,value) VALUES (1313,8054,15097);</v>
      </c>
    </row>
    <row r="4322" spans="1:11" x14ac:dyDescent="0.25">
      <c r="A4322">
        <v>77805</v>
      </c>
      <c r="B4322">
        <v>157</v>
      </c>
      <c r="C4322">
        <v>0</v>
      </c>
      <c r="D4322">
        <v>8055</v>
      </c>
      <c r="E4322">
        <v>39</v>
      </c>
      <c r="F4322">
        <v>302</v>
      </c>
      <c r="G4322" t="s">
        <v>4326</v>
      </c>
      <c r="H4322">
        <f>VLOOKUP(Sheet1!I:I,Sheet3!A:B,2,0)</f>
        <v>302</v>
      </c>
      <c r="I4322" t="str">
        <f>VLOOKUP(E:E,Sheet2!A:B,2,0)</f>
        <v>WILLIAMSON</v>
      </c>
      <c r="J4322">
        <f>VLOOKUP(I:I,Sheet4!A:B,2,0)</f>
        <v>15097</v>
      </c>
      <c r="K4322" t="str">
        <f t="shared" si="67"/>
        <v>INSERT INTO catalog_product_entity_int (attribute_id,row_id,value) VALUES (1313,8055,15097);</v>
      </c>
    </row>
    <row r="4323" spans="1:11" x14ac:dyDescent="0.25">
      <c r="A4323">
        <v>77813</v>
      </c>
      <c r="B4323">
        <v>157</v>
      </c>
      <c r="C4323">
        <v>0</v>
      </c>
      <c r="D4323">
        <v>8056</v>
      </c>
      <c r="E4323">
        <v>39</v>
      </c>
      <c r="F4323">
        <v>302</v>
      </c>
      <c r="G4323" t="s">
        <v>4327</v>
      </c>
      <c r="H4323">
        <f>VLOOKUP(Sheet1!I:I,Sheet3!A:B,2,0)</f>
        <v>302</v>
      </c>
      <c r="I4323" t="str">
        <f>VLOOKUP(E:E,Sheet2!A:B,2,0)</f>
        <v>WILLIAMSON</v>
      </c>
      <c r="J4323">
        <f>VLOOKUP(I:I,Sheet4!A:B,2,0)</f>
        <v>15097</v>
      </c>
      <c r="K4323" t="str">
        <f t="shared" si="67"/>
        <v>INSERT INTO catalog_product_entity_int (attribute_id,row_id,value) VALUES (1313,8056,15097);</v>
      </c>
    </row>
    <row r="4324" spans="1:11" x14ac:dyDescent="0.25">
      <c r="A4324">
        <v>77821</v>
      </c>
      <c r="B4324">
        <v>157</v>
      </c>
      <c r="C4324">
        <v>0</v>
      </c>
      <c r="D4324">
        <v>8057</v>
      </c>
      <c r="E4324">
        <v>39</v>
      </c>
      <c r="F4324">
        <v>302</v>
      </c>
      <c r="G4324" t="s">
        <v>4328</v>
      </c>
      <c r="H4324">
        <f>VLOOKUP(Sheet1!I:I,Sheet3!A:B,2,0)</f>
        <v>302</v>
      </c>
      <c r="I4324" t="str">
        <f>VLOOKUP(E:E,Sheet2!A:B,2,0)</f>
        <v>WILLIAMSON</v>
      </c>
      <c r="J4324">
        <f>VLOOKUP(I:I,Sheet4!A:B,2,0)</f>
        <v>15097</v>
      </c>
      <c r="K4324" t="str">
        <f t="shared" si="67"/>
        <v>INSERT INTO catalog_product_entity_int (attribute_id,row_id,value) VALUES (1313,8057,15097);</v>
      </c>
    </row>
    <row r="4325" spans="1:11" x14ac:dyDescent="0.25">
      <c r="A4325">
        <v>77829</v>
      </c>
      <c r="B4325">
        <v>157</v>
      </c>
      <c r="C4325">
        <v>0</v>
      </c>
      <c r="D4325">
        <v>8058</v>
      </c>
      <c r="E4325">
        <v>39</v>
      </c>
      <c r="F4325">
        <v>302</v>
      </c>
      <c r="G4325" t="s">
        <v>4329</v>
      </c>
      <c r="H4325">
        <f>VLOOKUP(Sheet1!I:I,Sheet3!A:B,2,0)</f>
        <v>302</v>
      </c>
      <c r="I4325" t="str">
        <f>VLOOKUP(E:E,Sheet2!A:B,2,0)</f>
        <v>WILLIAMSON</v>
      </c>
      <c r="J4325">
        <f>VLOOKUP(I:I,Sheet4!A:B,2,0)</f>
        <v>15097</v>
      </c>
      <c r="K4325" t="str">
        <f t="shared" si="67"/>
        <v>INSERT INTO catalog_product_entity_int (attribute_id,row_id,value) VALUES (1313,8058,15097);</v>
      </c>
    </row>
    <row r="4326" spans="1:11" x14ac:dyDescent="0.25">
      <c r="A4326">
        <v>77837</v>
      </c>
      <c r="B4326">
        <v>157</v>
      </c>
      <c r="C4326">
        <v>0</v>
      </c>
      <c r="D4326">
        <v>8059</v>
      </c>
      <c r="E4326">
        <v>39</v>
      </c>
      <c r="F4326">
        <v>302</v>
      </c>
      <c r="G4326" t="s">
        <v>4330</v>
      </c>
      <c r="H4326">
        <f>VLOOKUP(Sheet1!I:I,Sheet3!A:B,2,0)</f>
        <v>302</v>
      </c>
      <c r="I4326" t="str">
        <f>VLOOKUP(E:E,Sheet2!A:B,2,0)</f>
        <v>WILLIAMSON</v>
      </c>
      <c r="J4326">
        <f>VLOOKUP(I:I,Sheet4!A:B,2,0)</f>
        <v>15097</v>
      </c>
      <c r="K4326" t="str">
        <f t="shared" si="67"/>
        <v>INSERT INTO catalog_product_entity_int (attribute_id,row_id,value) VALUES (1313,8059,15097);</v>
      </c>
    </row>
    <row r="4327" spans="1:11" x14ac:dyDescent="0.25">
      <c r="A4327">
        <v>77845</v>
      </c>
      <c r="B4327">
        <v>157</v>
      </c>
      <c r="C4327">
        <v>0</v>
      </c>
      <c r="D4327">
        <v>8060</v>
      </c>
      <c r="E4327">
        <v>39</v>
      </c>
      <c r="F4327">
        <v>302</v>
      </c>
      <c r="G4327" t="s">
        <v>4331</v>
      </c>
      <c r="H4327">
        <f>VLOOKUP(Sheet1!I:I,Sheet3!A:B,2,0)</f>
        <v>302</v>
      </c>
      <c r="I4327" t="str">
        <f>VLOOKUP(E:E,Sheet2!A:B,2,0)</f>
        <v>WILLIAMSON</v>
      </c>
      <c r="J4327">
        <f>VLOOKUP(I:I,Sheet4!A:B,2,0)</f>
        <v>15097</v>
      </c>
      <c r="K4327" t="str">
        <f t="shared" si="67"/>
        <v>INSERT INTO catalog_product_entity_int (attribute_id,row_id,value) VALUES (1313,8060,15097);</v>
      </c>
    </row>
    <row r="4328" spans="1:11" x14ac:dyDescent="0.25">
      <c r="A4328">
        <v>77853</v>
      </c>
      <c r="B4328">
        <v>157</v>
      </c>
      <c r="C4328">
        <v>0</v>
      </c>
      <c r="D4328">
        <v>8061</v>
      </c>
      <c r="E4328">
        <v>39</v>
      </c>
      <c r="F4328">
        <v>302</v>
      </c>
      <c r="G4328" t="s">
        <v>4332</v>
      </c>
      <c r="H4328">
        <f>VLOOKUP(Sheet1!I:I,Sheet3!A:B,2,0)</f>
        <v>302</v>
      </c>
      <c r="I4328" t="str">
        <f>VLOOKUP(E:E,Sheet2!A:B,2,0)</f>
        <v>WILLIAMSON</v>
      </c>
      <c r="J4328">
        <f>VLOOKUP(I:I,Sheet4!A:B,2,0)</f>
        <v>15097</v>
      </c>
      <c r="K4328" t="str">
        <f t="shared" si="67"/>
        <v>INSERT INTO catalog_product_entity_int (attribute_id,row_id,value) VALUES (1313,8061,15097);</v>
      </c>
    </row>
    <row r="4329" spans="1:11" x14ac:dyDescent="0.25">
      <c r="A4329">
        <v>77861</v>
      </c>
      <c r="B4329">
        <v>157</v>
      </c>
      <c r="C4329">
        <v>0</v>
      </c>
      <c r="D4329">
        <v>8062</v>
      </c>
      <c r="E4329">
        <v>39</v>
      </c>
      <c r="F4329">
        <v>302</v>
      </c>
      <c r="G4329" t="s">
        <v>4333</v>
      </c>
      <c r="H4329">
        <f>VLOOKUP(Sheet1!I:I,Sheet3!A:B,2,0)</f>
        <v>302</v>
      </c>
      <c r="I4329" t="str">
        <f>VLOOKUP(E:E,Sheet2!A:B,2,0)</f>
        <v>WILLIAMSON</v>
      </c>
      <c r="J4329">
        <f>VLOOKUP(I:I,Sheet4!A:B,2,0)</f>
        <v>15097</v>
      </c>
      <c r="K4329" t="str">
        <f t="shared" si="67"/>
        <v>INSERT INTO catalog_product_entity_int (attribute_id,row_id,value) VALUES (1313,8062,15097);</v>
      </c>
    </row>
    <row r="4330" spans="1:11" x14ac:dyDescent="0.25">
      <c r="A4330">
        <v>77869</v>
      </c>
      <c r="B4330">
        <v>157</v>
      </c>
      <c r="C4330">
        <v>0</v>
      </c>
      <c r="D4330">
        <v>8063</v>
      </c>
      <c r="E4330">
        <v>39</v>
      </c>
      <c r="F4330">
        <v>302</v>
      </c>
      <c r="G4330" t="s">
        <v>4334</v>
      </c>
      <c r="H4330">
        <f>VLOOKUP(Sheet1!I:I,Sheet3!A:B,2,0)</f>
        <v>302</v>
      </c>
      <c r="I4330" t="str">
        <f>VLOOKUP(E:E,Sheet2!A:B,2,0)</f>
        <v>WILLIAMSON</v>
      </c>
      <c r="J4330">
        <f>VLOOKUP(I:I,Sheet4!A:B,2,0)</f>
        <v>15097</v>
      </c>
      <c r="K4330" t="str">
        <f t="shared" si="67"/>
        <v>INSERT INTO catalog_product_entity_int (attribute_id,row_id,value) VALUES (1313,8063,15097);</v>
      </c>
    </row>
    <row r="4331" spans="1:11" x14ac:dyDescent="0.25">
      <c r="A4331">
        <v>77877</v>
      </c>
      <c r="B4331">
        <v>157</v>
      </c>
      <c r="C4331">
        <v>0</v>
      </c>
      <c r="D4331">
        <v>8064</v>
      </c>
      <c r="E4331">
        <v>39</v>
      </c>
      <c r="F4331">
        <v>302</v>
      </c>
      <c r="G4331" t="s">
        <v>4335</v>
      </c>
      <c r="H4331">
        <f>VLOOKUP(Sheet1!I:I,Sheet3!A:B,2,0)</f>
        <v>302</v>
      </c>
      <c r="I4331" t="str">
        <f>VLOOKUP(E:E,Sheet2!A:B,2,0)</f>
        <v>WILLIAMSON</v>
      </c>
      <c r="J4331">
        <f>VLOOKUP(I:I,Sheet4!A:B,2,0)</f>
        <v>15097</v>
      </c>
      <c r="K4331" t="str">
        <f t="shared" si="67"/>
        <v>INSERT INTO catalog_product_entity_int (attribute_id,row_id,value) VALUES (1313,8064,15097);</v>
      </c>
    </row>
    <row r="4332" spans="1:11" x14ac:dyDescent="0.25">
      <c r="A4332">
        <v>77884</v>
      </c>
      <c r="B4332">
        <v>157</v>
      </c>
      <c r="C4332">
        <v>0</v>
      </c>
      <c r="D4332">
        <v>8065</v>
      </c>
      <c r="E4332">
        <v>39</v>
      </c>
      <c r="F4332">
        <v>302</v>
      </c>
      <c r="G4332" t="s">
        <v>4336</v>
      </c>
      <c r="H4332">
        <f>VLOOKUP(Sheet1!I:I,Sheet3!A:B,2,0)</f>
        <v>302</v>
      </c>
      <c r="I4332" t="str">
        <f>VLOOKUP(E:E,Sheet2!A:B,2,0)</f>
        <v>WILLIAMSON</v>
      </c>
      <c r="J4332">
        <f>VLOOKUP(I:I,Sheet4!A:B,2,0)</f>
        <v>15097</v>
      </c>
      <c r="K4332" t="str">
        <f t="shared" si="67"/>
        <v>INSERT INTO catalog_product_entity_int (attribute_id,row_id,value) VALUES (1313,8065,15097);</v>
      </c>
    </row>
    <row r="4333" spans="1:11" x14ac:dyDescent="0.25">
      <c r="A4333">
        <v>77892</v>
      </c>
      <c r="B4333">
        <v>157</v>
      </c>
      <c r="C4333">
        <v>0</v>
      </c>
      <c r="D4333">
        <v>8066</v>
      </c>
      <c r="E4333">
        <v>39</v>
      </c>
      <c r="F4333">
        <v>302</v>
      </c>
      <c r="G4333" t="s">
        <v>4337</v>
      </c>
      <c r="H4333">
        <f>VLOOKUP(Sheet1!I:I,Sheet3!A:B,2,0)</f>
        <v>302</v>
      </c>
      <c r="I4333" t="str">
        <f>VLOOKUP(E:E,Sheet2!A:B,2,0)</f>
        <v>WILLIAMSON</v>
      </c>
      <c r="J4333">
        <f>VLOOKUP(I:I,Sheet4!A:B,2,0)</f>
        <v>15097</v>
      </c>
      <c r="K4333" t="str">
        <f t="shared" si="67"/>
        <v>INSERT INTO catalog_product_entity_int (attribute_id,row_id,value) VALUES (1313,8066,15097);</v>
      </c>
    </row>
    <row r="4334" spans="1:11" x14ac:dyDescent="0.25">
      <c r="A4334">
        <v>77900</v>
      </c>
      <c r="B4334">
        <v>157</v>
      </c>
      <c r="C4334">
        <v>0</v>
      </c>
      <c r="D4334">
        <v>8067</v>
      </c>
      <c r="E4334">
        <v>39</v>
      </c>
      <c r="F4334">
        <v>302</v>
      </c>
      <c r="G4334" t="s">
        <v>4338</v>
      </c>
      <c r="H4334">
        <f>VLOOKUP(Sheet1!I:I,Sheet3!A:B,2,0)</f>
        <v>302</v>
      </c>
      <c r="I4334" t="str">
        <f>VLOOKUP(E:E,Sheet2!A:B,2,0)</f>
        <v>WILLIAMSON</v>
      </c>
      <c r="J4334">
        <f>VLOOKUP(I:I,Sheet4!A:B,2,0)</f>
        <v>15097</v>
      </c>
      <c r="K4334" t="str">
        <f t="shared" si="67"/>
        <v>INSERT INTO catalog_product_entity_int (attribute_id,row_id,value) VALUES (1313,8067,15097);</v>
      </c>
    </row>
    <row r="4335" spans="1:11" x14ac:dyDescent="0.25">
      <c r="A4335">
        <v>77908</v>
      </c>
      <c r="B4335">
        <v>157</v>
      </c>
      <c r="C4335">
        <v>0</v>
      </c>
      <c r="D4335">
        <v>8068</v>
      </c>
      <c r="E4335">
        <v>39</v>
      </c>
      <c r="F4335">
        <v>302</v>
      </c>
      <c r="G4335" t="s">
        <v>4339</v>
      </c>
      <c r="H4335">
        <f>VLOOKUP(Sheet1!I:I,Sheet3!A:B,2,0)</f>
        <v>302</v>
      </c>
      <c r="I4335" t="str">
        <f>VLOOKUP(E:E,Sheet2!A:B,2,0)</f>
        <v>WILLIAMSON</v>
      </c>
      <c r="J4335">
        <f>VLOOKUP(I:I,Sheet4!A:B,2,0)</f>
        <v>15097</v>
      </c>
      <c r="K4335" t="str">
        <f t="shared" si="67"/>
        <v>INSERT INTO catalog_product_entity_int (attribute_id,row_id,value) VALUES (1313,8068,15097);</v>
      </c>
    </row>
    <row r="4336" spans="1:11" x14ac:dyDescent="0.25">
      <c r="A4336">
        <v>77916</v>
      </c>
      <c r="B4336">
        <v>157</v>
      </c>
      <c r="C4336">
        <v>0</v>
      </c>
      <c r="D4336">
        <v>8069</v>
      </c>
      <c r="E4336">
        <v>39</v>
      </c>
      <c r="F4336">
        <v>302</v>
      </c>
      <c r="G4336" t="s">
        <v>4340</v>
      </c>
      <c r="H4336">
        <f>VLOOKUP(Sheet1!I:I,Sheet3!A:B,2,0)</f>
        <v>302</v>
      </c>
      <c r="I4336" t="str">
        <f>VLOOKUP(E:E,Sheet2!A:B,2,0)</f>
        <v>WILLIAMSON</v>
      </c>
      <c r="J4336">
        <f>VLOOKUP(I:I,Sheet4!A:B,2,0)</f>
        <v>15097</v>
      </c>
      <c r="K4336" t="str">
        <f t="shared" si="67"/>
        <v>INSERT INTO catalog_product_entity_int (attribute_id,row_id,value) VALUES (1313,8069,15097);</v>
      </c>
    </row>
    <row r="4337" spans="1:11" x14ac:dyDescent="0.25">
      <c r="A4337">
        <v>77924</v>
      </c>
      <c r="B4337">
        <v>157</v>
      </c>
      <c r="C4337">
        <v>0</v>
      </c>
      <c r="D4337">
        <v>8070</v>
      </c>
      <c r="E4337">
        <v>39</v>
      </c>
      <c r="F4337">
        <v>302</v>
      </c>
      <c r="G4337" t="s">
        <v>4341</v>
      </c>
      <c r="H4337">
        <f>VLOOKUP(Sheet1!I:I,Sheet3!A:B,2,0)</f>
        <v>302</v>
      </c>
      <c r="I4337" t="str">
        <f>VLOOKUP(E:E,Sheet2!A:B,2,0)</f>
        <v>WILLIAMSON</v>
      </c>
      <c r="J4337">
        <f>VLOOKUP(I:I,Sheet4!A:B,2,0)</f>
        <v>15097</v>
      </c>
      <c r="K4337" t="str">
        <f t="shared" si="67"/>
        <v>INSERT INTO catalog_product_entity_int (attribute_id,row_id,value) VALUES (1313,8070,15097);</v>
      </c>
    </row>
    <row r="4338" spans="1:11" x14ac:dyDescent="0.25">
      <c r="A4338">
        <v>77932</v>
      </c>
      <c r="B4338">
        <v>157</v>
      </c>
      <c r="C4338">
        <v>0</v>
      </c>
      <c r="D4338">
        <v>8071</v>
      </c>
      <c r="E4338">
        <v>39</v>
      </c>
      <c r="F4338">
        <v>302</v>
      </c>
      <c r="G4338" t="s">
        <v>4342</v>
      </c>
      <c r="H4338">
        <f>VLOOKUP(Sheet1!I:I,Sheet3!A:B,2,0)</f>
        <v>302</v>
      </c>
      <c r="I4338" t="str">
        <f>VLOOKUP(E:E,Sheet2!A:B,2,0)</f>
        <v>WILLIAMSON</v>
      </c>
      <c r="J4338">
        <f>VLOOKUP(I:I,Sheet4!A:B,2,0)</f>
        <v>15097</v>
      </c>
      <c r="K4338" t="str">
        <f t="shared" si="67"/>
        <v>INSERT INTO catalog_product_entity_int (attribute_id,row_id,value) VALUES (1313,8071,15097);</v>
      </c>
    </row>
    <row r="4339" spans="1:11" x14ac:dyDescent="0.25">
      <c r="A4339">
        <v>77940</v>
      </c>
      <c r="B4339">
        <v>157</v>
      </c>
      <c r="C4339">
        <v>0</v>
      </c>
      <c r="D4339">
        <v>8072</v>
      </c>
      <c r="E4339">
        <v>39</v>
      </c>
      <c r="F4339">
        <v>302</v>
      </c>
      <c r="G4339" t="s">
        <v>4343</v>
      </c>
      <c r="H4339">
        <f>VLOOKUP(Sheet1!I:I,Sheet3!A:B,2,0)</f>
        <v>302</v>
      </c>
      <c r="I4339" t="str">
        <f>VLOOKUP(E:E,Sheet2!A:B,2,0)</f>
        <v>WILLIAMSON</v>
      </c>
      <c r="J4339">
        <f>VLOOKUP(I:I,Sheet4!A:B,2,0)</f>
        <v>15097</v>
      </c>
      <c r="K4339" t="str">
        <f t="shared" si="67"/>
        <v>INSERT INTO catalog_product_entity_int (attribute_id,row_id,value) VALUES (1313,8072,15097);</v>
      </c>
    </row>
    <row r="4340" spans="1:11" x14ac:dyDescent="0.25">
      <c r="A4340">
        <v>77948</v>
      </c>
      <c r="B4340">
        <v>157</v>
      </c>
      <c r="C4340">
        <v>0</v>
      </c>
      <c r="D4340">
        <v>8073</v>
      </c>
      <c r="E4340">
        <v>39</v>
      </c>
      <c r="F4340">
        <v>302</v>
      </c>
      <c r="G4340" t="s">
        <v>4344</v>
      </c>
      <c r="H4340">
        <f>VLOOKUP(Sheet1!I:I,Sheet3!A:B,2,0)</f>
        <v>302</v>
      </c>
      <c r="I4340" t="str">
        <f>VLOOKUP(E:E,Sheet2!A:B,2,0)</f>
        <v>WILLIAMSON</v>
      </c>
      <c r="J4340">
        <f>VLOOKUP(I:I,Sheet4!A:B,2,0)</f>
        <v>15097</v>
      </c>
      <c r="K4340" t="str">
        <f t="shared" si="67"/>
        <v>INSERT INTO catalog_product_entity_int (attribute_id,row_id,value) VALUES (1313,8073,15097);</v>
      </c>
    </row>
    <row r="4341" spans="1:11" x14ac:dyDescent="0.25">
      <c r="A4341">
        <v>77956</v>
      </c>
      <c r="B4341">
        <v>157</v>
      </c>
      <c r="C4341">
        <v>0</v>
      </c>
      <c r="D4341">
        <v>8074</v>
      </c>
      <c r="E4341">
        <v>39</v>
      </c>
      <c r="F4341">
        <v>302</v>
      </c>
      <c r="G4341" t="s">
        <v>4345</v>
      </c>
      <c r="H4341">
        <f>VLOOKUP(Sheet1!I:I,Sheet3!A:B,2,0)</f>
        <v>302</v>
      </c>
      <c r="I4341" t="str">
        <f>VLOOKUP(E:E,Sheet2!A:B,2,0)</f>
        <v>WILLIAMSON</v>
      </c>
      <c r="J4341">
        <f>VLOOKUP(I:I,Sheet4!A:B,2,0)</f>
        <v>15097</v>
      </c>
      <c r="K4341" t="str">
        <f t="shared" si="67"/>
        <v>INSERT INTO catalog_product_entity_int (attribute_id,row_id,value) VALUES (1313,8074,15097);</v>
      </c>
    </row>
    <row r="4342" spans="1:11" x14ac:dyDescent="0.25">
      <c r="A4342">
        <v>77964</v>
      </c>
      <c r="B4342">
        <v>157</v>
      </c>
      <c r="C4342">
        <v>0</v>
      </c>
      <c r="D4342">
        <v>8075</v>
      </c>
      <c r="E4342">
        <v>39</v>
      </c>
      <c r="F4342">
        <v>302</v>
      </c>
      <c r="G4342" t="s">
        <v>4346</v>
      </c>
      <c r="H4342">
        <f>VLOOKUP(Sheet1!I:I,Sheet3!A:B,2,0)</f>
        <v>302</v>
      </c>
      <c r="I4342" t="str">
        <f>VLOOKUP(E:E,Sheet2!A:B,2,0)</f>
        <v>WILLIAMSON</v>
      </c>
      <c r="J4342">
        <f>VLOOKUP(I:I,Sheet4!A:B,2,0)</f>
        <v>15097</v>
      </c>
      <c r="K4342" t="str">
        <f t="shared" si="67"/>
        <v>INSERT INTO catalog_product_entity_int (attribute_id,row_id,value) VALUES (1313,8075,15097);</v>
      </c>
    </row>
    <row r="4343" spans="1:11" x14ac:dyDescent="0.25">
      <c r="A4343">
        <v>77972</v>
      </c>
      <c r="B4343">
        <v>157</v>
      </c>
      <c r="C4343">
        <v>0</v>
      </c>
      <c r="D4343">
        <v>8076</v>
      </c>
      <c r="E4343">
        <v>39</v>
      </c>
      <c r="F4343">
        <v>302</v>
      </c>
      <c r="G4343" t="s">
        <v>4347</v>
      </c>
      <c r="H4343">
        <f>VLOOKUP(Sheet1!I:I,Sheet3!A:B,2,0)</f>
        <v>302</v>
      </c>
      <c r="I4343" t="str">
        <f>VLOOKUP(E:E,Sheet2!A:B,2,0)</f>
        <v>WILLIAMSON</v>
      </c>
      <c r="J4343">
        <f>VLOOKUP(I:I,Sheet4!A:B,2,0)</f>
        <v>15097</v>
      </c>
      <c r="K4343" t="str">
        <f t="shared" si="67"/>
        <v>INSERT INTO catalog_product_entity_int (attribute_id,row_id,value) VALUES (1313,8076,15097);</v>
      </c>
    </row>
    <row r="4344" spans="1:11" x14ac:dyDescent="0.25">
      <c r="A4344">
        <v>77980</v>
      </c>
      <c r="B4344">
        <v>157</v>
      </c>
      <c r="C4344">
        <v>0</v>
      </c>
      <c r="D4344">
        <v>8077</v>
      </c>
      <c r="E4344">
        <v>39</v>
      </c>
      <c r="F4344">
        <v>302</v>
      </c>
      <c r="G4344" t="s">
        <v>4348</v>
      </c>
      <c r="H4344">
        <f>VLOOKUP(Sheet1!I:I,Sheet3!A:B,2,0)</f>
        <v>302</v>
      </c>
      <c r="I4344" t="str">
        <f>VLOOKUP(E:E,Sheet2!A:B,2,0)</f>
        <v>WILLIAMSON</v>
      </c>
      <c r="J4344">
        <f>VLOOKUP(I:I,Sheet4!A:B,2,0)</f>
        <v>15097</v>
      </c>
      <c r="K4344" t="str">
        <f t="shared" si="67"/>
        <v>INSERT INTO catalog_product_entity_int (attribute_id,row_id,value) VALUES (1313,8077,15097);</v>
      </c>
    </row>
    <row r="4345" spans="1:11" x14ac:dyDescent="0.25">
      <c r="A4345">
        <v>77988</v>
      </c>
      <c r="B4345">
        <v>157</v>
      </c>
      <c r="C4345">
        <v>0</v>
      </c>
      <c r="D4345">
        <v>8078</v>
      </c>
      <c r="E4345">
        <v>39</v>
      </c>
      <c r="F4345">
        <v>302</v>
      </c>
      <c r="G4345" t="s">
        <v>4349</v>
      </c>
      <c r="H4345">
        <f>VLOOKUP(Sheet1!I:I,Sheet3!A:B,2,0)</f>
        <v>302</v>
      </c>
      <c r="I4345" t="str">
        <f>VLOOKUP(E:E,Sheet2!A:B,2,0)</f>
        <v>WILLIAMSON</v>
      </c>
      <c r="J4345">
        <f>VLOOKUP(I:I,Sheet4!A:B,2,0)</f>
        <v>15097</v>
      </c>
      <c r="K4345" t="str">
        <f t="shared" si="67"/>
        <v>INSERT INTO catalog_product_entity_int (attribute_id,row_id,value) VALUES (1313,8078,15097);</v>
      </c>
    </row>
    <row r="4346" spans="1:11" x14ac:dyDescent="0.25">
      <c r="A4346">
        <v>77996</v>
      </c>
      <c r="B4346">
        <v>157</v>
      </c>
      <c r="C4346">
        <v>0</v>
      </c>
      <c r="D4346">
        <v>8079</v>
      </c>
      <c r="E4346">
        <v>39</v>
      </c>
      <c r="F4346">
        <v>302</v>
      </c>
      <c r="G4346" t="s">
        <v>4350</v>
      </c>
      <c r="H4346">
        <f>VLOOKUP(Sheet1!I:I,Sheet3!A:B,2,0)</f>
        <v>302</v>
      </c>
      <c r="I4346" t="str">
        <f>VLOOKUP(E:E,Sheet2!A:B,2,0)</f>
        <v>WILLIAMSON</v>
      </c>
      <c r="J4346">
        <f>VLOOKUP(I:I,Sheet4!A:B,2,0)</f>
        <v>15097</v>
      </c>
      <c r="K4346" t="str">
        <f t="shared" si="67"/>
        <v>INSERT INTO catalog_product_entity_int (attribute_id,row_id,value) VALUES (1313,8079,15097);</v>
      </c>
    </row>
    <row r="4347" spans="1:11" x14ac:dyDescent="0.25">
      <c r="A4347">
        <v>78004</v>
      </c>
      <c r="B4347">
        <v>157</v>
      </c>
      <c r="C4347">
        <v>0</v>
      </c>
      <c r="D4347">
        <v>8080</v>
      </c>
      <c r="E4347">
        <v>39</v>
      </c>
      <c r="F4347">
        <v>302</v>
      </c>
      <c r="G4347" t="s">
        <v>4351</v>
      </c>
      <c r="H4347">
        <f>VLOOKUP(Sheet1!I:I,Sheet3!A:B,2,0)</f>
        <v>302</v>
      </c>
      <c r="I4347" t="str">
        <f>VLOOKUP(E:E,Sheet2!A:B,2,0)</f>
        <v>WILLIAMSON</v>
      </c>
      <c r="J4347">
        <f>VLOOKUP(I:I,Sheet4!A:B,2,0)</f>
        <v>15097</v>
      </c>
      <c r="K4347" t="str">
        <f t="shared" si="67"/>
        <v>INSERT INTO catalog_product_entity_int (attribute_id,row_id,value) VALUES (1313,8080,15097);</v>
      </c>
    </row>
    <row r="4348" spans="1:11" x14ac:dyDescent="0.25">
      <c r="A4348">
        <v>78011</v>
      </c>
      <c r="B4348">
        <v>157</v>
      </c>
      <c r="C4348">
        <v>0</v>
      </c>
      <c r="D4348">
        <v>8081</v>
      </c>
      <c r="E4348">
        <v>66</v>
      </c>
      <c r="F4348">
        <v>328</v>
      </c>
      <c r="G4348" t="s">
        <v>4352</v>
      </c>
      <c r="H4348">
        <f>VLOOKUP(Sheet1!I:I,Sheet3!A:B,2,0)</f>
        <v>328</v>
      </c>
      <c r="I4348" t="str">
        <f>VLOOKUP(E:E,Sheet2!A:B,2,0)</f>
        <v>7 STRAND</v>
      </c>
      <c r="J4348">
        <f>VLOOKUP(I:I,Sheet4!A:B,2,0)</f>
        <v>15123</v>
      </c>
      <c r="K4348" t="str">
        <f t="shared" si="67"/>
        <v>INSERT INTO catalog_product_entity_int (attribute_id,row_id,value) VALUES (1313,8081,15123);</v>
      </c>
    </row>
    <row r="4349" spans="1:11" x14ac:dyDescent="0.25">
      <c r="A4349">
        <v>78018</v>
      </c>
      <c r="B4349">
        <v>157</v>
      </c>
      <c r="C4349">
        <v>0</v>
      </c>
      <c r="D4349">
        <v>8082</v>
      </c>
      <c r="E4349">
        <v>66</v>
      </c>
      <c r="F4349">
        <v>328</v>
      </c>
      <c r="G4349" t="s">
        <v>4353</v>
      </c>
      <c r="H4349">
        <f>VLOOKUP(Sheet1!I:I,Sheet3!A:B,2,0)</f>
        <v>328</v>
      </c>
      <c r="I4349" t="str">
        <f>VLOOKUP(E:E,Sheet2!A:B,2,0)</f>
        <v>7 STRAND</v>
      </c>
      <c r="J4349">
        <f>VLOOKUP(I:I,Sheet4!A:B,2,0)</f>
        <v>15123</v>
      </c>
      <c r="K4349" t="str">
        <f t="shared" si="67"/>
        <v>INSERT INTO catalog_product_entity_int (attribute_id,row_id,value) VALUES (1313,8082,15123);</v>
      </c>
    </row>
    <row r="4350" spans="1:11" x14ac:dyDescent="0.25">
      <c r="A4350">
        <v>78025</v>
      </c>
      <c r="B4350">
        <v>157</v>
      </c>
      <c r="C4350">
        <v>0</v>
      </c>
      <c r="D4350">
        <v>8083</v>
      </c>
      <c r="E4350">
        <v>66</v>
      </c>
      <c r="F4350">
        <v>328</v>
      </c>
      <c r="G4350" t="s">
        <v>4354</v>
      </c>
      <c r="H4350">
        <f>VLOOKUP(Sheet1!I:I,Sheet3!A:B,2,0)</f>
        <v>328</v>
      </c>
      <c r="I4350" t="str">
        <f>VLOOKUP(E:E,Sheet2!A:B,2,0)</f>
        <v>7 STRAND</v>
      </c>
      <c r="J4350">
        <f>VLOOKUP(I:I,Sheet4!A:B,2,0)</f>
        <v>15123</v>
      </c>
      <c r="K4350" t="str">
        <f t="shared" si="67"/>
        <v>INSERT INTO catalog_product_entity_int (attribute_id,row_id,value) VALUES (1313,8083,15123);</v>
      </c>
    </row>
    <row r="4351" spans="1:11" x14ac:dyDescent="0.25">
      <c r="A4351">
        <v>78032</v>
      </c>
      <c r="B4351">
        <v>157</v>
      </c>
      <c r="C4351">
        <v>0</v>
      </c>
      <c r="D4351">
        <v>8084</v>
      </c>
      <c r="E4351">
        <v>66</v>
      </c>
      <c r="F4351">
        <v>328</v>
      </c>
      <c r="G4351" t="s">
        <v>4355</v>
      </c>
      <c r="H4351">
        <f>VLOOKUP(Sheet1!I:I,Sheet3!A:B,2,0)</f>
        <v>328</v>
      </c>
      <c r="I4351" t="str">
        <f>VLOOKUP(E:E,Sheet2!A:B,2,0)</f>
        <v>7 STRAND</v>
      </c>
      <c r="J4351">
        <f>VLOOKUP(I:I,Sheet4!A:B,2,0)</f>
        <v>15123</v>
      </c>
      <c r="K4351" t="str">
        <f t="shared" si="67"/>
        <v>INSERT INTO catalog_product_entity_int (attribute_id,row_id,value) VALUES (1313,8084,15123);</v>
      </c>
    </row>
    <row r="4352" spans="1:11" x14ac:dyDescent="0.25">
      <c r="A4352">
        <v>78038</v>
      </c>
      <c r="B4352">
        <v>157</v>
      </c>
      <c r="C4352">
        <v>0</v>
      </c>
      <c r="D4352">
        <v>8085</v>
      </c>
      <c r="E4352">
        <v>66</v>
      </c>
      <c r="F4352">
        <v>328</v>
      </c>
      <c r="G4352" t="s">
        <v>4356</v>
      </c>
      <c r="H4352">
        <f>VLOOKUP(Sheet1!I:I,Sheet3!A:B,2,0)</f>
        <v>328</v>
      </c>
      <c r="I4352" t="str">
        <f>VLOOKUP(E:E,Sheet2!A:B,2,0)</f>
        <v>7 STRAND</v>
      </c>
      <c r="J4352">
        <f>VLOOKUP(I:I,Sheet4!A:B,2,0)</f>
        <v>15123</v>
      </c>
      <c r="K4352" t="str">
        <f t="shared" si="67"/>
        <v>INSERT INTO catalog_product_entity_int (attribute_id,row_id,value) VALUES (1313,8085,15123);</v>
      </c>
    </row>
    <row r="4353" spans="1:11" x14ac:dyDescent="0.25">
      <c r="A4353">
        <v>78043</v>
      </c>
      <c r="B4353">
        <v>157</v>
      </c>
      <c r="C4353">
        <v>0</v>
      </c>
      <c r="D4353">
        <v>8086</v>
      </c>
      <c r="E4353">
        <v>76</v>
      </c>
      <c r="F4353">
        <v>338</v>
      </c>
      <c r="G4353" t="s">
        <v>4357</v>
      </c>
      <c r="H4353">
        <f>VLOOKUP(Sheet1!I:I,Sheet3!A:B,2,0)</f>
        <v>338</v>
      </c>
      <c r="I4353" t="str">
        <f>VLOOKUP(E:E,Sheet2!A:B,2,0)</f>
        <v>ROBERTS LURES</v>
      </c>
      <c r="J4353">
        <f>VLOOKUP(I:I,Sheet4!A:B,2,0)</f>
        <v>15133</v>
      </c>
      <c r="K4353" t="str">
        <f t="shared" si="67"/>
        <v>INSERT INTO catalog_product_entity_int (attribute_id,row_id,value) VALUES (1313,8086,15133);</v>
      </c>
    </row>
    <row r="4354" spans="1:11" x14ac:dyDescent="0.25">
      <c r="A4354">
        <v>78051</v>
      </c>
      <c r="B4354">
        <v>157</v>
      </c>
      <c r="C4354">
        <v>0</v>
      </c>
      <c r="D4354">
        <v>8087</v>
      </c>
      <c r="E4354">
        <v>76</v>
      </c>
      <c r="F4354">
        <v>338</v>
      </c>
      <c r="G4354" t="s">
        <v>4358</v>
      </c>
      <c r="H4354">
        <f>VLOOKUP(Sheet1!I:I,Sheet3!A:B,2,0)</f>
        <v>338</v>
      </c>
      <c r="I4354" t="str">
        <f>VLOOKUP(E:E,Sheet2!A:B,2,0)</f>
        <v>ROBERTS LURES</v>
      </c>
      <c r="J4354">
        <f>VLOOKUP(I:I,Sheet4!A:B,2,0)</f>
        <v>15133</v>
      </c>
      <c r="K4354" t="str">
        <f t="shared" si="67"/>
        <v>INSERT INTO catalog_product_entity_int (attribute_id,row_id,value) VALUES (1313,8087,15133);</v>
      </c>
    </row>
    <row r="4355" spans="1:11" x14ac:dyDescent="0.25">
      <c r="A4355">
        <v>78059</v>
      </c>
      <c r="B4355">
        <v>157</v>
      </c>
      <c r="C4355">
        <v>0</v>
      </c>
      <c r="D4355">
        <v>8088</v>
      </c>
      <c r="E4355">
        <v>76</v>
      </c>
      <c r="F4355">
        <v>338</v>
      </c>
      <c r="G4355" t="s">
        <v>4359</v>
      </c>
      <c r="H4355">
        <f>VLOOKUP(Sheet1!I:I,Sheet3!A:B,2,0)</f>
        <v>338</v>
      </c>
      <c r="I4355" t="str">
        <f>VLOOKUP(E:E,Sheet2!A:B,2,0)</f>
        <v>ROBERTS LURES</v>
      </c>
      <c r="J4355">
        <f>VLOOKUP(I:I,Sheet4!A:B,2,0)</f>
        <v>15133</v>
      </c>
      <c r="K4355" t="str">
        <f t="shared" ref="K4355:K4418" si="68">"INSERT INTO catalog_product_entity_int (attribute_id,row_id,value) VALUES (1313,"&amp;D4355&amp;","&amp;J4355&amp;");"</f>
        <v>INSERT INTO catalog_product_entity_int (attribute_id,row_id,value) VALUES (1313,8088,15133);</v>
      </c>
    </row>
    <row r="4356" spans="1:11" x14ac:dyDescent="0.25">
      <c r="A4356">
        <v>78067</v>
      </c>
      <c r="B4356">
        <v>157</v>
      </c>
      <c r="C4356">
        <v>0</v>
      </c>
      <c r="D4356">
        <v>8089</v>
      </c>
      <c r="E4356">
        <v>76</v>
      </c>
      <c r="F4356">
        <v>338</v>
      </c>
      <c r="G4356" t="s">
        <v>4360</v>
      </c>
      <c r="H4356">
        <f>VLOOKUP(Sheet1!I:I,Sheet3!A:B,2,0)</f>
        <v>338</v>
      </c>
      <c r="I4356" t="str">
        <f>VLOOKUP(E:E,Sheet2!A:B,2,0)</f>
        <v>ROBERTS LURES</v>
      </c>
      <c r="J4356">
        <f>VLOOKUP(I:I,Sheet4!A:B,2,0)</f>
        <v>15133</v>
      </c>
      <c r="K4356" t="str">
        <f t="shared" si="68"/>
        <v>INSERT INTO catalog_product_entity_int (attribute_id,row_id,value) VALUES (1313,8089,15133);</v>
      </c>
    </row>
    <row r="4357" spans="1:11" x14ac:dyDescent="0.25">
      <c r="A4357">
        <v>78075</v>
      </c>
      <c r="B4357">
        <v>157</v>
      </c>
      <c r="C4357">
        <v>0</v>
      </c>
      <c r="D4357">
        <v>8090</v>
      </c>
      <c r="E4357">
        <v>76</v>
      </c>
      <c r="F4357">
        <v>338</v>
      </c>
      <c r="G4357" t="s">
        <v>4361</v>
      </c>
      <c r="H4357">
        <f>VLOOKUP(Sheet1!I:I,Sheet3!A:B,2,0)</f>
        <v>338</v>
      </c>
      <c r="I4357" t="str">
        <f>VLOOKUP(E:E,Sheet2!A:B,2,0)</f>
        <v>ROBERTS LURES</v>
      </c>
      <c r="J4357">
        <f>VLOOKUP(I:I,Sheet4!A:B,2,0)</f>
        <v>15133</v>
      </c>
      <c r="K4357" t="str">
        <f t="shared" si="68"/>
        <v>INSERT INTO catalog_product_entity_int (attribute_id,row_id,value) VALUES (1313,8090,15133);</v>
      </c>
    </row>
    <row r="4358" spans="1:11" x14ac:dyDescent="0.25">
      <c r="A4358">
        <v>78083</v>
      </c>
      <c r="B4358">
        <v>157</v>
      </c>
      <c r="C4358">
        <v>0</v>
      </c>
      <c r="D4358">
        <v>8091</v>
      </c>
      <c r="E4358">
        <v>76</v>
      </c>
      <c r="F4358">
        <v>338</v>
      </c>
      <c r="G4358" t="s">
        <v>4362</v>
      </c>
      <c r="H4358">
        <f>VLOOKUP(Sheet1!I:I,Sheet3!A:B,2,0)</f>
        <v>338</v>
      </c>
      <c r="I4358" t="str">
        <f>VLOOKUP(E:E,Sheet2!A:B,2,0)</f>
        <v>ROBERTS LURES</v>
      </c>
      <c r="J4358">
        <f>VLOOKUP(I:I,Sheet4!A:B,2,0)</f>
        <v>15133</v>
      </c>
      <c r="K4358" t="str">
        <f t="shared" si="68"/>
        <v>INSERT INTO catalog_product_entity_int (attribute_id,row_id,value) VALUES (1313,8091,15133);</v>
      </c>
    </row>
    <row r="4359" spans="1:11" x14ac:dyDescent="0.25">
      <c r="A4359">
        <v>78091</v>
      </c>
      <c r="B4359">
        <v>157</v>
      </c>
      <c r="C4359">
        <v>0</v>
      </c>
      <c r="D4359">
        <v>8092</v>
      </c>
      <c r="E4359">
        <v>76</v>
      </c>
      <c r="F4359">
        <v>338</v>
      </c>
      <c r="G4359" t="s">
        <v>4363</v>
      </c>
      <c r="H4359">
        <f>VLOOKUP(Sheet1!I:I,Sheet3!A:B,2,0)</f>
        <v>338</v>
      </c>
      <c r="I4359" t="str">
        <f>VLOOKUP(E:E,Sheet2!A:B,2,0)</f>
        <v>ROBERTS LURES</v>
      </c>
      <c r="J4359">
        <f>VLOOKUP(I:I,Sheet4!A:B,2,0)</f>
        <v>15133</v>
      </c>
      <c r="K4359" t="str">
        <f t="shared" si="68"/>
        <v>INSERT INTO catalog_product_entity_int (attribute_id,row_id,value) VALUES (1313,8092,15133);</v>
      </c>
    </row>
    <row r="4360" spans="1:11" x14ac:dyDescent="0.25">
      <c r="A4360">
        <v>78099</v>
      </c>
      <c r="B4360">
        <v>157</v>
      </c>
      <c r="C4360">
        <v>0</v>
      </c>
      <c r="D4360">
        <v>8093</v>
      </c>
      <c r="E4360">
        <v>76</v>
      </c>
      <c r="F4360">
        <v>338</v>
      </c>
      <c r="G4360" t="s">
        <v>4364</v>
      </c>
      <c r="H4360">
        <f>VLOOKUP(Sheet1!I:I,Sheet3!A:B,2,0)</f>
        <v>338</v>
      </c>
      <c r="I4360" t="str">
        <f>VLOOKUP(E:E,Sheet2!A:B,2,0)</f>
        <v>ROBERTS LURES</v>
      </c>
      <c r="J4360">
        <f>VLOOKUP(I:I,Sheet4!A:B,2,0)</f>
        <v>15133</v>
      </c>
      <c r="K4360" t="str">
        <f t="shared" si="68"/>
        <v>INSERT INTO catalog_product_entity_int (attribute_id,row_id,value) VALUES (1313,8093,15133);</v>
      </c>
    </row>
    <row r="4361" spans="1:11" x14ac:dyDescent="0.25">
      <c r="A4361">
        <v>78107</v>
      </c>
      <c r="B4361">
        <v>157</v>
      </c>
      <c r="C4361">
        <v>0</v>
      </c>
      <c r="D4361">
        <v>8094</v>
      </c>
      <c r="E4361">
        <v>76</v>
      </c>
      <c r="F4361">
        <v>338</v>
      </c>
      <c r="G4361" t="s">
        <v>4365</v>
      </c>
      <c r="H4361">
        <f>VLOOKUP(Sheet1!I:I,Sheet3!A:B,2,0)</f>
        <v>338</v>
      </c>
      <c r="I4361" t="str">
        <f>VLOOKUP(E:E,Sheet2!A:B,2,0)</f>
        <v>ROBERTS LURES</v>
      </c>
      <c r="J4361">
        <f>VLOOKUP(I:I,Sheet4!A:B,2,0)</f>
        <v>15133</v>
      </c>
      <c r="K4361" t="str">
        <f t="shared" si="68"/>
        <v>INSERT INTO catalog_product_entity_int (attribute_id,row_id,value) VALUES (1313,8094,15133);</v>
      </c>
    </row>
    <row r="4362" spans="1:11" x14ac:dyDescent="0.25">
      <c r="A4362">
        <v>78115</v>
      </c>
      <c r="B4362">
        <v>157</v>
      </c>
      <c r="C4362">
        <v>0</v>
      </c>
      <c r="D4362">
        <v>8095</v>
      </c>
      <c r="E4362">
        <v>76</v>
      </c>
      <c r="F4362">
        <v>338</v>
      </c>
      <c r="G4362" t="s">
        <v>4366</v>
      </c>
      <c r="H4362">
        <f>VLOOKUP(Sheet1!I:I,Sheet3!A:B,2,0)</f>
        <v>338</v>
      </c>
      <c r="I4362" t="str">
        <f>VLOOKUP(E:E,Sheet2!A:B,2,0)</f>
        <v>ROBERTS LURES</v>
      </c>
      <c r="J4362">
        <f>VLOOKUP(I:I,Sheet4!A:B,2,0)</f>
        <v>15133</v>
      </c>
      <c r="K4362" t="str">
        <f t="shared" si="68"/>
        <v>INSERT INTO catalog_product_entity_int (attribute_id,row_id,value) VALUES (1313,8095,15133);</v>
      </c>
    </row>
    <row r="4363" spans="1:11" x14ac:dyDescent="0.25">
      <c r="A4363">
        <v>78123</v>
      </c>
      <c r="B4363">
        <v>157</v>
      </c>
      <c r="C4363">
        <v>0</v>
      </c>
      <c r="D4363">
        <v>8096</v>
      </c>
      <c r="E4363">
        <v>76</v>
      </c>
      <c r="F4363">
        <v>338</v>
      </c>
      <c r="G4363" t="s">
        <v>4367</v>
      </c>
      <c r="H4363">
        <f>VLOOKUP(Sheet1!I:I,Sheet3!A:B,2,0)</f>
        <v>338</v>
      </c>
      <c r="I4363" t="str">
        <f>VLOOKUP(E:E,Sheet2!A:B,2,0)</f>
        <v>ROBERTS LURES</v>
      </c>
      <c r="J4363">
        <f>VLOOKUP(I:I,Sheet4!A:B,2,0)</f>
        <v>15133</v>
      </c>
      <c r="K4363" t="str">
        <f t="shared" si="68"/>
        <v>INSERT INTO catalog_product_entity_int (attribute_id,row_id,value) VALUES (1313,8096,15133);</v>
      </c>
    </row>
    <row r="4364" spans="1:11" x14ac:dyDescent="0.25">
      <c r="A4364">
        <v>78131</v>
      </c>
      <c r="B4364">
        <v>157</v>
      </c>
      <c r="C4364">
        <v>0</v>
      </c>
      <c r="D4364">
        <v>8097</v>
      </c>
      <c r="E4364">
        <v>76</v>
      </c>
      <c r="F4364">
        <v>338</v>
      </c>
      <c r="G4364" t="s">
        <v>4368</v>
      </c>
      <c r="H4364">
        <f>VLOOKUP(Sheet1!I:I,Sheet3!A:B,2,0)</f>
        <v>338</v>
      </c>
      <c r="I4364" t="str">
        <f>VLOOKUP(E:E,Sheet2!A:B,2,0)</f>
        <v>ROBERTS LURES</v>
      </c>
      <c r="J4364">
        <f>VLOOKUP(I:I,Sheet4!A:B,2,0)</f>
        <v>15133</v>
      </c>
      <c r="K4364" t="str">
        <f t="shared" si="68"/>
        <v>INSERT INTO catalog_product_entity_int (attribute_id,row_id,value) VALUES (1313,8097,15133);</v>
      </c>
    </row>
    <row r="4365" spans="1:11" x14ac:dyDescent="0.25">
      <c r="A4365">
        <v>78139</v>
      </c>
      <c r="B4365">
        <v>157</v>
      </c>
      <c r="C4365">
        <v>0</v>
      </c>
      <c r="D4365">
        <v>8098</v>
      </c>
      <c r="E4365">
        <v>76</v>
      </c>
      <c r="F4365">
        <v>338</v>
      </c>
      <c r="G4365" t="s">
        <v>4369</v>
      </c>
      <c r="H4365">
        <f>VLOOKUP(Sheet1!I:I,Sheet3!A:B,2,0)</f>
        <v>338</v>
      </c>
      <c r="I4365" t="str">
        <f>VLOOKUP(E:E,Sheet2!A:B,2,0)</f>
        <v>ROBERTS LURES</v>
      </c>
      <c r="J4365">
        <f>VLOOKUP(I:I,Sheet4!A:B,2,0)</f>
        <v>15133</v>
      </c>
      <c r="K4365" t="str">
        <f t="shared" si="68"/>
        <v>INSERT INTO catalog_product_entity_int (attribute_id,row_id,value) VALUES (1313,8098,15133);</v>
      </c>
    </row>
    <row r="4366" spans="1:11" x14ac:dyDescent="0.25">
      <c r="A4366">
        <v>78147</v>
      </c>
      <c r="B4366">
        <v>157</v>
      </c>
      <c r="C4366">
        <v>0</v>
      </c>
      <c r="D4366">
        <v>8099</v>
      </c>
      <c r="E4366">
        <v>76</v>
      </c>
      <c r="F4366">
        <v>338</v>
      </c>
      <c r="G4366" t="s">
        <v>4370</v>
      </c>
      <c r="H4366">
        <f>VLOOKUP(Sheet1!I:I,Sheet3!A:B,2,0)</f>
        <v>338</v>
      </c>
      <c r="I4366" t="str">
        <f>VLOOKUP(E:E,Sheet2!A:B,2,0)</f>
        <v>ROBERTS LURES</v>
      </c>
      <c r="J4366">
        <f>VLOOKUP(I:I,Sheet4!A:B,2,0)</f>
        <v>15133</v>
      </c>
      <c r="K4366" t="str">
        <f t="shared" si="68"/>
        <v>INSERT INTO catalog_product_entity_int (attribute_id,row_id,value) VALUES (1313,8099,15133);</v>
      </c>
    </row>
    <row r="4367" spans="1:11" x14ac:dyDescent="0.25">
      <c r="A4367">
        <v>78155</v>
      </c>
      <c r="B4367">
        <v>157</v>
      </c>
      <c r="C4367">
        <v>0</v>
      </c>
      <c r="D4367">
        <v>8100</v>
      </c>
      <c r="E4367">
        <v>76</v>
      </c>
      <c r="F4367">
        <v>338</v>
      </c>
      <c r="G4367" t="s">
        <v>4371</v>
      </c>
      <c r="H4367">
        <f>VLOOKUP(Sheet1!I:I,Sheet3!A:B,2,0)</f>
        <v>338</v>
      </c>
      <c r="I4367" t="str">
        <f>VLOOKUP(E:E,Sheet2!A:B,2,0)</f>
        <v>ROBERTS LURES</v>
      </c>
      <c r="J4367">
        <f>VLOOKUP(I:I,Sheet4!A:B,2,0)</f>
        <v>15133</v>
      </c>
      <c r="K4367" t="str">
        <f t="shared" si="68"/>
        <v>INSERT INTO catalog_product_entity_int (attribute_id,row_id,value) VALUES (1313,8100,15133);</v>
      </c>
    </row>
    <row r="4368" spans="1:11" x14ac:dyDescent="0.25">
      <c r="A4368">
        <v>78163</v>
      </c>
      <c r="B4368">
        <v>157</v>
      </c>
      <c r="C4368">
        <v>0</v>
      </c>
      <c r="D4368">
        <v>8101</v>
      </c>
      <c r="E4368">
        <v>76</v>
      </c>
      <c r="F4368">
        <v>338</v>
      </c>
      <c r="G4368" t="s">
        <v>4372</v>
      </c>
      <c r="H4368">
        <f>VLOOKUP(Sheet1!I:I,Sheet3!A:B,2,0)</f>
        <v>338</v>
      </c>
      <c r="I4368" t="str">
        <f>VLOOKUP(E:E,Sheet2!A:B,2,0)</f>
        <v>ROBERTS LURES</v>
      </c>
      <c r="J4368">
        <f>VLOOKUP(I:I,Sheet4!A:B,2,0)</f>
        <v>15133</v>
      </c>
      <c r="K4368" t="str">
        <f t="shared" si="68"/>
        <v>INSERT INTO catalog_product_entity_int (attribute_id,row_id,value) VALUES (1313,8101,15133);</v>
      </c>
    </row>
    <row r="4369" spans="1:11" x14ac:dyDescent="0.25">
      <c r="A4369">
        <v>78171</v>
      </c>
      <c r="B4369">
        <v>157</v>
      </c>
      <c r="C4369">
        <v>0</v>
      </c>
      <c r="D4369">
        <v>8102</v>
      </c>
      <c r="E4369">
        <v>76</v>
      </c>
      <c r="F4369">
        <v>338</v>
      </c>
      <c r="G4369" t="s">
        <v>4373</v>
      </c>
      <c r="H4369">
        <f>VLOOKUP(Sheet1!I:I,Sheet3!A:B,2,0)</f>
        <v>338</v>
      </c>
      <c r="I4369" t="str">
        <f>VLOOKUP(E:E,Sheet2!A:B,2,0)</f>
        <v>ROBERTS LURES</v>
      </c>
      <c r="J4369">
        <f>VLOOKUP(I:I,Sheet4!A:B,2,0)</f>
        <v>15133</v>
      </c>
      <c r="K4369" t="str">
        <f t="shared" si="68"/>
        <v>INSERT INTO catalog_product_entity_int (attribute_id,row_id,value) VALUES (1313,8102,15133);</v>
      </c>
    </row>
    <row r="4370" spans="1:11" x14ac:dyDescent="0.25">
      <c r="A4370">
        <v>78179</v>
      </c>
      <c r="B4370">
        <v>157</v>
      </c>
      <c r="C4370">
        <v>0</v>
      </c>
      <c r="D4370">
        <v>8103</v>
      </c>
      <c r="E4370">
        <v>76</v>
      </c>
      <c r="F4370">
        <v>338</v>
      </c>
      <c r="G4370" t="s">
        <v>4374</v>
      </c>
      <c r="H4370">
        <f>VLOOKUP(Sheet1!I:I,Sheet3!A:B,2,0)</f>
        <v>338</v>
      </c>
      <c r="I4370" t="str">
        <f>VLOOKUP(E:E,Sheet2!A:B,2,0)</f>
        <v>ROBERTS LURES</v>
      </c>
      <c r="J4370">
        <f>VLOOKUP(I:I,Sheet4!A:B,2,0)</f>
        <v>15133</v>
      </c>
      <c r="K4370" t="str">
        <f t="shared" si="68"/>
        <v>INSERT INTO catalog_product_entity_int (attribute_id,row_id,value) VALUES (1313,8103,15133);</v>
      </c>
    </row>
    <row r="4371" spans="1:11" x14ac:dyDescent="0.25">
      <c r="A4371">
        <v>78187</v>
      </c>
      <c r="B4371">
        <v>157</v>
      </c>
      <c r="C4371">
        <v>0</v>
      </c>
      <c r="D4371">
        <v>8104</v>
      </c>
      <c r="E4371">
        <v>76</v>
      </c>
      <c r="F4371">
        <v>338</v>
      </c>
      <c r="G4371" t="s">
        <v>4375</v>
      </c>
      <c r="H4371">
        <f>VLOOKUP(Sheet1!I:I,Sheet3!A:B,2,0)</f>
        <v>338</v>
      </c>
      <c r="I4371" t="str">
        <f>VLOOKUP(E:E,Sheet2!A:B,2,0)</f>
        <v>ROBERTS LURES</v>
      </c>
      <c r="J4371">
        <f>VLOOKUP(I:I,Sheet4!A:B,2,0)</f>
        <v>15133</v>
      </c>
      <c r="K4371" t="str">
        <f t="shared" si="68"/>
        <v>INSERT INTO catalog_product_entity_int (attribute_id,row_id,value) VALUES (1313,8104,15133);</v>
      </c>
    </row>
    <row r="4372" spans="1:11" x14ac:dyDescent="0.25">
      <c r="A4372">
        <v>78195</v>
      </c>
      <c r="B4372">
        <v>157</v>
      </c>
      <c r="C4372">
        <v>0</v>
      </c>
      <c r="D4372">
        <v>8105</v>
      </c>
      <c r="E4372">
        <v>76</v>
      </c>
      <c r="F4372">
        <v>338</v>
      </c>
      <c r="G4372" t="s">
        <v>4376</v>
      </c>
      <c r="H4372">
        <f>VLOOKUP(Sheet1!I:I,Sheet3!A:B,2,0)</f>
        <v>338</v>
      </c>
      <c r="I4372" t="str">
        <f>VLOOKUP(E:E,Sheet2!A:B,2,0)</f>
        <v>ROBERTS LURES</v>
      </c>
      <c r="J4372">
        <f>VLOOKUP(I:I,Sheet4!A:B,2,0)</f>
        <v>15133</v>
      </c>
      <c r="K4372" t="str">
        <f t="shared" si="68"/>
        <v>INSERT INTO catalog_product_entity_int (attribute_id,row_id,value) VALUES (1313,8105,15133);</v>
      </c>
    </row>
    <row r="4373" spans="1:11" x14ac:dyDescent="0.25">
      <c r="A4373">
        <v>78203</v>
      </c>
      <c r="B4373">
        <v>157</v>
      </c>
      <c r="C4373">
        <v>0</v>
      </c>
      <c r="D4373">
        <v>8106</v>
      </c>
      <c r="E4373">
        <v>76</v>
      </c>
      <c r="F4373">
        <v>338</v>
      </c>
      <c r="G4373" t="s">
        <v>4377</v>
      </c>
      <c r="H4373">
        <f>VLOOKUP(Sheet1!I:I,Sheet3!A:B,2,0)</f>
        <v>338</v>
      </c>
      <c r="I4373" t="str">
        <f>VLOOKUP(E:E,Sheet2!A:B,2,0)</f>
        <v>ROBERTS LURES</v>
      </c>
      <c r="J4373">
        <f>VLOOKUP(I:I,Sheet4!A:B,2,0)</f>
        <v>15133</v>
      </c>
      <c r="K4373" t="str">
        <f t="shared" si="68"/>
        <v>INSERT INTO catalog_product_entity_int (attribute_id,row_id,value) VALUES (1313,8106,15133);</v>
      </c>
    </row>
    <row r="4374" spans="1:11" x14ac:dyDescent="0.25">
      <c r="A4374">
        <v>78211</v>
      </c>
      <c r="B4374">
        <v>157</v>
      </c>
      <c r="C4374">
        <v>0</v>
      </c>
      <c r="D4374">
        <v>8107</v>
      </c>
      <c r="E4374">
        <v>76</v>
      </c>
      <c r="F4374">
        <v>338</v>
      </c>
      <c r="G4374" t="s">
        <v>4378</v>
      </c>
      <c r="H4374">
        <f>VLOOKUP(Sheet1!I:I,Sheet3!A:B,2,0)</f>
        <v>338</v>
      </c>
      <c r="I4374" t="str">
        <f>VLOOKUP(E:E,Sheet2!A:B,2,0)</f>
        <v>ROBERTS LURES</v>
      </c>
      <c r="J4374">
        <f>VLOOKUP(I:I,Sheet4!A:B,2,0)</f>
        <v>15133</v>
      </c>
      <c r="K4374" t="str">
        <f t="shared" si="68"/>
        <v>INSERT INTO catalog_product_entity_int (attribute_id,row_id,value) VALUES (1313,8107,15133);</v>
      </c>
    </row>
    <row r="4375" spans="1:11" x14ac:dyDescent="0.25">
      <c r="A4375">
        <v>78219</v>
      </c>
      <c r="B4375">
        <v>157</v>
      </c>
      <c r="C4375">
        <v>0</v>
      </c>
      <c r="D4375">
        <v>8108</v>
      </c>
      <c r="E4375">
        <v>76</v>
      </c>
      <c r="F4375">
        <v>338</v>
      </c>
      <c r="G4375" t="s">
        <v>4379</v>
      </c>
      <c r="H4375">
        <f>VLOOKUP(Sheet1!I:I,Sheet3!A:B,2,0)</f>
        <v>338</v>
      </c>
      <c r="I4375" t="str">
        <f>VLOOKUP(E:E,Sheet2!A:B,2,0)</f>
        <v>ROBERTS LURES</v>
      </c>
      <c r="J4375">
        <f>VLOOKUP(I:I,Sheet4!A:B,2,0)</f>
        <v>15133</v>
      </c>
      <c r="K4375" t="str">
        <f t="shared" si="68"/>
        <v>INSERT INTO catalog_product_entity_int (attribute_id,row_id,value) VALUES (1313,8108,15133);</v>
      </c>
    </row>
    <row r="4376" spans="1:11" x14ac:dyDescent="0.25">
      <c r="A4376">
        <v>78227</v>
      </c>
      <c r="B4376">
        <v>157</v>
      </c>
      <c r="C4376">
        <v>0</v>
      </c>
      <c r="D4376">
        <v>8109</v>
      </c>
      <c r="E4376">
        <v>76</v>
      </c>
      <c r="F4376">
        <v>338</v>
      </c>
      <c r="G4376" t="s">
        <v>4380</v>
      </c>
      <c r="H4376">
        <f>VLOOKUP(Sheet1!I:I,Sheet3!A:B,2,0)</f>
        <v>338</v>
      </c>
      <c r="I4376" t="str">
        <f>VLOOKUP(E:E,Sheet2!A:B,2,0)</f>
        <v>ROBERTS LURES</v>
      </c>
      <c r="J4376">
        <f>VLOOKUP(I:I,Sheet4!A:B,2,0)</f>
        <v>15133</v>
      </c>
      <c r="K4376" t="str">
        <f t="shared" si="68"/>
        <v>INSERT INTO catalog_product_entity_int (attribute_id,row_id,value) VALUES (1313,8109,15133);</v>
      </c>
    </row>
    <row r="4377" spans="1:11" x14ac:dyDescent="0.25">
      <c r="A4377">
        <v>78235</v>
      </c>
      <c r="B4377">
        <v>157</v>
      </c>
      <c r="C4377">
        <v>0</v>
      </c>
      <c r="D4377">
        <v>8110</v>
      </c>
      <c r="E4377">
        <v>76</v>
      </c>
      <c r="F4377">
        <v>338</v>
      </c>
      <c r="G4377" t="s">
        <v>4381</v>
      </c>
      <c r="H4377">
        <f>VLOOKUP(Sheet1!I:I,Sheet3!A:B,2,0)</f>
        <v>338</v>
      </c>
      <c r="I4377" t="str">
        <f>VLOOKUP(E:E,Sheet2!A:B,2,0)</f>
        <v>ROBERTS LURES</v>
      </c>
      <c r="J4377">
        <f>VLOOKUP(I:I,Sheet4!A:B,2,0)</f>
        <v>15133</v>
      </c>
      <c r="K4377" t="str">
        <f t="shared" si="68"/>
        <v>INSERT INTO catalog_product_entity_int (attribute_id,row_id,value) VALUES (1313,8110,15133);</v>
      </c>
    </row>
    <row r="4378" spans="1:11" x14ac:dyDescent="0.25">
      <c r="A4378">
        <v>78243</v>
      </c>
      <c r="B4378">
        <v>157</v>
      </c>
      <c r="C4378">
        <v>0</v>
      </c>
      <c r="D4378">
        <v>8111</v>
      </c>
      <c r="E4378">
        <v>76</v>
      </c>
      <c r="F4378">
        <v>338</v>
      </c>
      <c r="G4378" t="s">
        <v>4382</v>
      </c>
      <c r="H4378">
        <f>VLOOKUP(Sheet1!I:I,Sheet3!A:B,2,0)</f>
        <v>338</v>
      </c>
      <c r="I4378" t="str">
        <f>VLOOKUP(E:E,Sheet2!A:B,2,0)</f>
        <v>ROBERTS LURES</v>
      </c>
      <c r="J4378">
        <f>VLOOKUP(I:I,Sheet4!A:B,2,0)</f>
        <v>15133</v>
      </c>
      <c r="K4378" t="str">
        <f t="shared" si="68"/>
        <v>INSERT INTO catalog_product_entity_int (attribute_id,row_id,value) VALUES (1313,8111,15133);</v>
      </c>
    </row>
    <row r="4379" spans="1:11" x14ac:dyDescent="0.25">
      <c r="A4379">
        <v>78251</v>
      </c>
      <c r="B4379">
        <v>157</v>
      </c>
      <c r="C4379">
        <v>0</v>
      </c>
      <c r="D4379">
        <v>8112</v>
      </c>
      <c r="E4379">
        <v>76</v>
      </c>
      <c r="F4379">
        <v>338</v>
      </c>
      <c r="G4379" t="s">
        <v>4383</v>
      </c>
      <c r="H4379">
        <f>VLOOKUP(Sheet1!I:I,Sheet3!A:B,2,0)</f>
        <v>338</v>
      </c>
      <c r="I4379" t="str">
        <f>VLOOKUP(E:E,Sheet2!A:B,2,0)</f>
        <v>ROBERTS LURES</v>
      </c>
      <c r="J4379">
        <f>VLOOKUP(I:I,Sheet4!A:B,2,0)</f>
        <v>15133</v>
      </c>
      <c r="K4379" t="str">
        <f t="shared" si="68"/>
        <v>INSERT INTO catalog_product_entity_int (attribute_id,row_id,value) VALUES (1313,8112,15133);</v>
      </c>
    </row>
    <row r="4380" spans="1:11" x14ac:dyDescent="0.25">
      <c r="A4380">
        <v>78259</v>
      </c>
      <c r="B4380">
        <v>157</v>
      </c>
      <c r="C4380">
        <v>0</v>
      </c>
      <c r="D4380">
        <v>8113</v>
      </c>
      <c r="E4380">
        <v>76</v>
      </c>
      <c r="F4380">
        <v>338</v>
      </c>
      <c r="G4380" t="s">
        <v>4384</v>
      </c>
      <c r="H4380">
        <f>VLOOKUP(Sheet1!I:I,Sheet3!A:B,2,0)</f>
        <v>338</v>
      </c>
      <c r="I4380" t="str">
        <f>VLOOKUP(E:E,Sheet2!A:B,2,0)</f>
        <v>ROBERTS LURES</v>
      </c>
      <c r="J4380">
        <f>VLOOKUP(I:I,Sheet4!A:B,2,0)</f>
        <v>15133</v>
      </c>
      <c r="K4380" t="str">
        <f t="shared" si="68"/>
        <v>INSERT INTO catalog_product_entity_int (attribute_id,row_id,value) VALUES (1313,8113,15133);</v>
      </c>
    </row>
    <row r="4381" spans="1:11" x14ac:dyDescent="0.25">
      <c r="A4381">
        <v>78266</v>
      </c>
      <c r="B4381">
        <v>157</v>
      </c>
      <c r="C4381">
        <v>0</v>
      </c>
      <c r="D4381">
        <v>8114</v>
      </c>
      <c r="E4381">
        <v>76</v>
      </c>
      <c r="F4381">
        <v>338</v>
      </c>
      <c r="G4381" t="s">
        <v>4385</v>
      </c>
      <c r="H4381">
        <f>VLOOKUP(Sheet1!I:I,Sheet3!A:B,2,0)</f>
        <v>338</v>
      </c>
      <c r="I4381" t="str">
        <f>VLOOKUP(E:E,Sheet2!A:B,2,0)</f>
        <v>ROBERTS LURES</v>
      </c>
      <c r="J4381">
        <f>VLOOKUP(I:I,Sheet4!A:B,2,0)</f>
        <v>15133</v>
      </c>
      <c r="K4381" t="str">
        <f t="shared" si="68"/>
        <v>INSERT INTO catalog_product_entity_int (attribute_id,row_id,value) VALUES (1313,8114,15133);</v>
      </c>
    </row>
    <row r="4382" spans="1:11" x14ac:dyDescent="0.25">
      <c r="A4382">
        <v>78274</v>
      </c>
      <c r="B4382">
        <v>157</v>
      </c>
      <c r="C4382">
        <v>0</v>
      </c>
      <c r="D4382">
        <v>8115</v>
      </c>
      <c r="E4382">
        <v>76</v>
      </c>
      <c r="F4382">
        <v>338</v>
      </c>
      <c r="G4382" t="s">
        <v>4386</v>
      </c>
      <c r="H4382">
        <f>VLOOKUP(Sheet1!I:I,Sheet3!A:B,2,0)</f>
        <v>338</v>
      </c>
      <c r="I4382" t="str">
        <f>VLOOKUP(E:E,Sheet2!A:B,2,0)</f>
        <v>ROBERTS LURES</v>
      </c>
      <c r="J4382">
        <f>VLOOKUP(I:I,Sheet4!A:B,2,0)</f>
        <v>15133</v>
      </c>
      <c r="K4382" t="str">
        <f t="shared" si="68"/>
        <v>INSERT INTO catalog_product_entity_int (attribute_id,row_id,value) VALUES (1313,8115,15133);</v>
      </c>
    </row>
    <row r="4383" spans="1:11" x14ac:dyDescent="0.25">
      <c r="A4383">
        <v>78282</v>
      </c>
      <c r="B4383">
        <v>157</v>
      </c>
      <c r="C4383">
        <v>0</v>
      </c>
      <c r="D4383">
        <v>8116</v>
      </c>
      <c r="E4383">
        <v>76</v>
      </c>
      <c r="F4383">
        <v>338</v>
      </c>
      <c r="G4383" t="s">
        <v>4387</v>
      </c>
      <c r="H4383">
        <f>VLOOKUP(Sheet1!I:I,Sheet3!A:B,2,0)</f>
        <v>338</v>
      </c>
      <c r="I4383" t="str">
        <f>VLOOKUP(E:E,Sheet2!A:B,2,0)</f>
        <v>ROBERTS LURES</v>
      </c>
      <c r="J4383">
        <f>VLOOKUP(I:I,Sheet4!A:B,2,0)</f>
        <v>15133</v>
      </c>
      <c r="K4383" t="str">
        <f t="shared" si="68"/>
        <v>INSERT INTO catalog_product_entity_int (attribute_id,row_id,value) VALUES (1313,8116,15133);</v>
      </c>
    </row>
    <row r="4384" spans="1:11" x14ac:dyDescent="0.25">
      <c r="A4384">
        <v>78298</v>
      </c>
      <c r="B4384">
        <v>157</v>
      </c>
      <c r="C4384">
        <v>0</v>
      </c>
      <c r="D4384">
        <v>8118</v>
      </c>
      <c r="E4384">
        <v>76</v>
      </c>
      <c r="F4384">
        <v>338</v>
      </c>
      <c r="G4384" t="s">
        <v>4388</v>
      </c>
      <c r="H4384">
        <f>VLOOKUP(Sheet1!I:I,Sheet3!A:B,2,0)</f>
        <v>338</v>
      </c>
      <c r="I4384" t="str">
        <f>VLOOKUP(E:E,Sheet2!A:B,2,0)</f>
        <v>ROBERTS LURES</v>
      </c>
      <c r="J4384">
        <f>VLOOKUP(I:I,Sheet4!A:B,2,0)</f>
        <v>15133</v>
      </c>
      <c r="K4384" t="str">
        <f t="shared" si="68"/>
        <v>INSERT INTO catalog_product_entity_int (attribute_id,row_id,value) VALUES (1313,8118,15133);</v>
      </c>
    </row>
    <row r="4385" spans="1:11" x14ac:dyDescent="0.25">
      <c r="A4385">
        <v>78306</v>
      </c>
      <c r="B4385">
        <v>157</v>
      </c>
      <c r="C4385">
        <v>0</v>
      </c>
      <c r="D4385">
        <v>8119</v>
      </c>
      <c r="E4385">
        <v>76</v>
      </c>
      <c r="F4385">
        <v>338</v>
      </c>
      <c r="G4385" t="s">
        <v>4389</v>
      </c>
      <c r="H4385">
        <f>VLOOKUP(Sheet1!I:I,Sheet3!A:B,2,0)</f>
        <v>338</v>
      </c>
      <c r="I4385" t="str">
        <f>VLOOKUP(E:E,Sheet2!A:B,2,0)</f>
        <v>ROBERTS LURES</v>
      </c>
      <c r="J4385">
        <f>VLOOKUP(I:I,Sheet4!A:B,2,0)</f>
        <v>15133</v>
      </c>
      <c r="K4385" t="str">
        <f t="shared" si="68"/>
        <v>INSERT INTO catalog_product_entity_int (attribute_id,row_id,value) VALUES (1313,8119,15133);</v>
      </c>
    </row>
    <row r="4386" spans="1:11" x14ac:dyDescent="0.25">
      <c r="A4386">
        <v>78322</v>
      </c>
      <c r="B4386">
        <v>157</v>
      </c>
      <c r="C4386">
        <v>0</v>
      </c>
      <c r="D4386">
        <v>8121</v>
      </c>
      <c r="E4386">
        <v>76</v>
      </c>
      <c r="F4386">
        <v>338</v>
      </c>
      <c r="G4386" t="s">
        <v>4390</v>
      </c>
      <c r="H4386">
        <f>VLOOKUP(Sheet1!I:I,Sheet3!A:B,2,0)</f>
        <v>338</v>
      </c>
      <c r="I4386" t="str">
        <f>VLOOKUP(E:E,Sheet2!A:B,2,0)</f>
        <v>ROBERTS LURES</v>
      </c>
      <c r="J4386">
        <f>VLOOKUP(I:I,Sheet4!A:B,2,0)</f>
        <v>15133</v>
      </c>
      <c r="K4386" t="str">
        <f t="shared" si="68"/>
        <v>INSERT INTO catalog_product_entity_int (attribute_id,row_id,value) VALUES (1313,8121,15133);</v>
      </c>
    </row>
    <row r="4387" spans="1:11" x14ac:dyDescent="0.25">
      <c r="A4387">
        <v>78330</v>
      </c>
      <c r="B4387">
        <v>157</v>
      </c>
      <c r="C4387">
        <v>0</v>
      </c>
      <c r="D4387">
        <v>8122</v>
      </c>
      <c r="E4387">
        <v>76</v>
      </c>
      <c r="F4387">
        <v>338</v>
      </c>
      <c r="G4387" t="s">
        <v>4391</v>
      </c>
      <c r="H4387">
        <f>VLOOKUP(Sheet1!I:I,Sheet3!A:B,2,0)</f>
        <v>338</v>
      </c>
      <c r="I4387" t="str">
        <f>VLOOKUP(E:E,Sheet2!A:B,2,0)</f>
        <v>ROBERTS LURES</v>
      </c>
      <c r="J4387">
        <f>VLOOKUP(I:I,Sheet4!A:B,2,0)</f>
        <v>15133</v>
      </c>
      <c r="K4387" t="str">
        <f t="shared" si="68"/>
        <v>INSERT INTO catalog_product_entity_int (attribute_id,row_id,value) VALUES (1313,8122,15133);</v>
      </c>
    </row>
    <row r="4388" spans="1:11" x14ac:dyDescent="0.25">
      <c r="A4388">
        <v>78338</v>
      </c>
      <c r="B4388">
        <v>157</v>
      </c>
      <c r="C4388">
        <v>0</v>
      </c>
      <c r="D4388">
        <v>8123</v>
      </c>
      <c r="E4388">
        <v>76</v>
      </c>
      <c r="F4388">
        <v>338</v>
      </c>
      <c r="G4388" t="s">
        <v>4392</v>
      </c>
      <c r="H4388">
        <f>VLOOKUP(Sheet1!I:I,Sheet3!A:B,2,0)</f>
        <v>338</v>
      </c>
      <c r="I4388" t="str">
        <f>VLOOKUP(E:E,Sheet2!A:B,2,0)</f>
        <v>ROBERTS LURES</v>
      </c>
      <c r="J4388">
        <f>VLOOKUP(I:I,Sheet4!A:B,2,0)</f>
        <v>15133</v>
      </c>
      <c r="K4388" t="str">
        <f t="shared" si="68"/>
        <v>INSERT INTO catalog_product_entity_int (attribute_id,row_id,value) VALUES (1313,8123,15133);</v>
      </c>
    </row>
    <row r="4389" spans="1:11" x14ac:dyDescent="0.25">
      <c r="A4389">
        <v>78346</v>
      </c>
      <c r="B4389">
        <v>157</v>
      </c>
      <c r="C4389">
        <v>0</v>
      </c>
      <c r="D4389">
        <v>8124</v>
      </c>
      <c r="E4389">
        <v>76</v>
      </c>
      <c r="F4389">
        <v>338</v>
      </c>
      <c r="G4389" t="s">
        <v>4393</v>
      </c>
      <c r="H4389">
        <f>VLOOKUP(Sheet1!I:I,Sheet3!A:B,2,0)</f>
        <v>338</v>
      </c>
      <c r="I4389" t="str">
        <f>VLOOKUP(E:E,Sheet2!A:B,2,0)</f>
        <v>ROBERTS LURES</v>
      </c>
      <c r="J4389">
        <f>VLOOKUP(I:I,Sheet4!A:B,2,0)</f>
        <v>15133</v>
      </c>
      <c r="K4389" t="str">
        <f t="shared" si="68"/>
        <v>INSERT INTO catalog_product_entity_int (attribute_id,row_id,value) VALUES (1313,8124,15133);</v>
      </c>
    </row>
    <row r="4390" spans="1:11" x14ac:dyDescent="0.25">
      <c r="A4390">
        <v>78354</v>
      </c>
      <c r="B4390">
        <v>157</v>
      </c>
      <c r="C4390">
        <v>0</v>
      </c>
      <c r="D4390">
        <v>8125</v>
      </c>
      <c r="E4390">
        <v>76</v>
      </c>
      <c r="F4390">
        <v>338</v>
      </c>
      <c r="G4390" t="s">
        <v>4394</v>
      </c>
      <c r="H4390">
        <f>VLOOKUP(Sheet1!I:I,Sheet3!A:B,2,0)</f>
        <v>338</v>
      </c>
      <c r="I4390" t="str">
        <f>VLOOKUP(E:E,Sheet2!A:B,2,0)</f>
        <v>ROBERTS LURES</v>
      </c>
      <c r="J4390">
        <f>VLOOKUP(I:I,Sheet4!A:B,2,0)</f>
        <v>15133</v>
      </c>
      <c r="K4390" t="str">
        <f t="shared" si="68"/>
        <v>INSERT INTO catalog_product_entity_int (attribute_id,row_id,value) VALUES (1313,8125,15133);</v>
      </c>
    </row>
    <row r="4391" spans="1:11" x14ac:dyDescent="0.25">
      <c r="A4391">
        <v>78362</v>
      </c>
      <c r="B4391">
        <v>157</v>
      </c>
      <c r="C4391">
        <v>0</v>
      </c>
      <c r="D4391">
        <v>8126</v>
      </c>
      <c r="E4391">
        <v>76</v>
      </c>
      <c r="F4391">
        <v>338</v>
      </c>
      <c r="G4391" t="s">
        <v>4395</v>
      </c>
      <c r="H4391">
        <f>VLOOKUP(Sheet1!I:I,Sheet3!A:B,2,0)</f>
        <v>338</v>
      </c>
      <c r="I4391" t="str">
        <f>VLOOKUP(E:E,Sheet2!A:B,2,0)</f>
        <v>ROBERTS LURES</v>
      </c>
      <c r="J4391">
        <f>VLOOKUP(I:I,Sheet4!A:B,2,0)</f>
        <v>15133</v>
      </c>
      <c r="K4391" t="str">
        <f t="shared" si="68"/>
        <v>INSERT INTO catalog_product_entity_int (attribute_id,row_id,value) VALUES (1313,8126,15133);</v>
      </c>
    </row>
    <row r="4392" spans="1:11" x14ac:dyDescent="0.25">
      <c r="A4392">
        <v>78370</v>
      </c>
      <c r="B4392">
        <v>157</v>
      </c>
      <c r="C4392">
        <v>0</v>
      </c>
      <c r="D4392">
        <v>8127</v>
      </c>
      <c r="E4392">
        <v>76</v>
      </c>
      <c r="F4392">
        <v>338</v>
      </c>
      <c r="G4392" t="s">
        <v>4396</v>
      </c>
      <c r="H4392">
        <f>VLOOKUP(Sheet1!I:I,Sheet3!A:B,2,0)</f>
        <v>338</v>
      </c>
      <c r="I4392" t="str">
        <f>VLOOKUP(E:E,Sheet2!A:B,2,0)</f>
        <v>ROBERTS LURES</v>
      </c>
      <c r="J4392">
        <f>VLOOKUP(I:I,Sheet4!A:B,2,0)</f>
        <v>15133</v>
      </c>
      <c r="K4392" t="str">
        <f t="shared" si="68"/>
        <v>INSERT INTO catalog_product_entity_int (attribute_id,row_id,value) VALUES (1313,8127,15133);</v>
      </c>
    </row>
    <row r="4393" spans="1:11" x14ac:dyDescent="0.25">
      <c r="A4393">
        <v>78394</v>
      </c>
      <c r="B4393">
        <v>157</v>
      </c>
      <c r="C4393">
        <v>0</v>
      </c>
      <c r="D4393">
        <v>8130</v>
      </c>
      <c r="E4393">
        <v>76</v>
      </c>
      <c r="F4393">
        <v>338</v>
      </c>
      <c r="G4393" t="s">
        <v>4397</v>
      </c>
      <c r="H4393">
        <f>VLOOKUP(Sheet1!I:I,Sheet3!A:B,2,0)</f>
        <v>338</v>
      </c>
      <c r="I4393" t="str">
        <f>VLOOKUP(E:E,Sheet2!A:B,2,0)</f>
        <v>ROBERTS LURES</v>
      </c>
      <c r="J4393">
        <f>VLOOKUP(I:I,Sheet4!A:B,2,0)</f>
        <v>15133</v>
      </c>
      <c r="K4393" t="str">
        <f t="shared" si="68"/>
        <v>INSERT INTO catalog_product_entity_int (attribute_id,row_id,value) VALUES (1313,8130,15133);</v>
      </c>
    </row>
    <row r="4394" spans="1:11" x14ac:dyDescent="0.25">
      <c r="A4394">
        <v>78402</v>
      </c>
      <c r="B4394">
        <v>157</v>
      </c>
      <c r="C4394">
        <v>0</v>
      </c>
      <c r="D4394">
        <v>8131</v>
      </c>
      <c r="E4394">
        <v>76</v>
      </c>
      <c r="F4394">
        <v>338</v>
      </c>
      <c r="G4394" t="s">
        <v>4398</v>
      </c>
      <c r="H4394">
        <f>VLOOKUP(Sheet1!I:I,Sheet3!A:B,2,0)</f>
        <v>338</v>
      </c>
      <c r="I4394" t="str">
        <f>VLOOKUP(E:E,Sheet2!A:B,2,0)</f>
        <v>ROBERTS LURES</v>
      </c>
      <c r="J4394">
        <f>VLOOKUP(I:I,Sheet4!A:B,2,0)</f>
        <v>15133</v>
      </c>
      <c r="K4394" t="str">
        <f t="shared" si="68"/>
        <v>INSERT INTO catalog_product_entity_int (attribute_id,row_id,value) VALUES (1313,8131,15133);</v>
      </c>
    </row>
    <row r="4395" spans="1:11" x14ac:dyDescent="0.25">
      <c r="A4395">
        <v>78409</v>
      </c>
      <c r="B4395">
        <v>157</v>
      </c>
      <c r="C4395">
        <v>0</v>
      </c>
      <c r="D4395">
        <v>8132</v>
      </c>
      <c r="E4395">
        <v>76</v>
      </c>
      <c r="F4395">
        <v>338</v>
      </c>
      <c r="G4395" t="s">
        <v>4399</v>
      </c>
      <c r="H4395">
        <f>VLOOKUP(Sheet1!I:I,Sheet3!A:B,2,0)</f>
        <v>338</v>
      </c>
      <c r="I4395" t="str">
        <f>VLOOKUP(E:E,Sheet2!A:B,2,0)</f>
        <v>ROBERTS LURES</v>
      </c>
      <c r="J4395">
        <f>VLOOKUP(I:I,Sheet4!A:B,2,0)</f>
        <v>15133</v>
      </c>
      <c r="K4395" t="str">
        <f t="shared" si="68"/>
        <v>INSERT INTO catalog_product_entity_int (attribute_id,row_id,value) VALUES (1313,8132,15133);</v>
      </c>
    </row>
    <row r="4396" spans="1:11" x14ac:dyDescent="0.25">
      <c r="A4396">
        <v>78417</v>
      </c>
      <c r="B4396">
        <v>157</v>
      </c>
      <c r="C4396">
        <v>0</v>
      </c>
      <c r="D4396">
        <v>8133</v>
      </c>
      <c r="E4396">
        <v>76</v>
      </c>
      <c r="F4396">
        <v>338</v>
      </c>
      <c r="G4396" t="s">
        <v>4400</v>
      </c>
      <c r="H4396">
        <f>VLOOKUP(Sheet1!I:I,Sheet3!A:B,2,0)</f>
        <v>338</v>
      </c>
      <c r="I4396" t="str">
        <f>VLOOKUP(E:E,Sheet2!A:B,2,0)</f>
        <v>ROBERTS LURES</v>
      </c>
      <c r="J4396">
        <f>VLOOKUP(I:I,Sheet4!A:B,2,0)</f>
        <v>15133</v>
      </c>
      <c r="K4396" t="str">
        <f t="shared" si="68"/>
        <v>INSERT INTO catalog_product_entity_int (attribute_id,row_id,value) VALUES (1313,8133,15133);</v>
      </c>
    </row>
    <row r="4397" spans="1:11" x14ac:dyDescent="0.25">
      <c r="A4397">
        <v>78425</v>
      </c>
      <c r="B4397">
        <v>157</v>
      </c>
      <c r="C4397">
        <v>0</v>
      </c>
      <c r="D4397">
        <v>8134</v>
      </c>
      <c r="E4397">
        <v>76</v>
      </c>
      <c r="F4397">
        <v>338</v>
      </c>
      <c r="G4397" t="s">
        <v>4401</v>
      </c>
      <c r="H4397">
        <f>VLOOKUP(Sheet1!I:I,Sheet3!A:B,2,0)</f>
        <v>338</v>
      </c>
      <c r="I4397" t="str">
        <f>VLOOKUP(E:E,Sheet2!A:B,2,0)</f>
        <v>ROBERTS LURES</v>
      </c>
      <c r="J4397">
        <f>VLOOKUP(I:I,Sheet4!A:B,2,0)</f>
        <v>15133</v>
      </c>
      <c r="K4397" t="str">
        <f t="shared" si="68"/>
        <v>INSERT INTO catalog_product_entity_int (attribute_id,row_id,value) VALUES (1313,8134,15133);</v>
      </c>
    </row>
    <row r="4398" spans="1:11" x14ac:dyDescent="0.25">
      <c r="A4398">
        <v>78433</v>
      </c>
      <c r="B4398">
        <v>157</v>
      </c>
      <c r="C4398">
        <v>0</v>
      </c>
      <c r="D4398">
        <v>8135</v>
      </c>
      <c r="E4398">
        <v>76</v>
      </c>
      <c r="F4398">
        <v>338</v>
      </c>
      <c r="G4398" t="s">
        <v>4402</v>
      </c>
      <c r="H4398">
        <f>VLOOKUP(Sheet1!I:I,Sheet3!A:B,2,0)</f>
        <v>338</v>
      </c>
      <c r="I4398" t="str">
        <f>VLOOKUP(E:E,Sheet2!A:B,2,0)</f>
        <v>ROBERTS LURES</v>
      </c>
      <c r="J4398">
        <f>VLOOKUP(I:I,Sheet4!A:B,2,0)</f>
        <v>15133</v>
      </c>
      <c r="K4398" t="str">
        <f t="shared" si="68"/>
        <v>INSERT INTO catalog_product_entity_int (attribute_id,row_id,value) VALUES (1313,8135,15133);</v>
      </c>
    </row>
    <row r="4399" spans="1:11" x14ac:dyDescent="0.25">
      <c r="A4399">
        <v>78441</v>
      </c>
      <c r="B4399">
        <v>157</v>
      </c>
      <c r="C4399">
        <v>0</v>
      </c>
      <c r="D4399">
        <v>8136</v>
      </c>
      <c r="E4399">
        <v>76</v>
      </c>
      <c r="F4399">
        <v>338</v>
      </c>
      <c r="G4399" t="s">
        <v>4403</v>
      </c>
      <c r="H4399">
        <f>VLOOKUP(Sheet1!I:I,Sheet3!A:B,2,0)</f>
        <v>338</v>
      </c>
      <c r="I4399" t="str">
        <f>VLOOKUP(E:E,Sheet2!A:B,2,0)</f>
        <v>ROBERTS LURES</v>
      </c>
      <c r="J4399">
        <f>VLOOKUP(I:I,Sheet4!A:B,2,0)</f>
        <v>15133</v>
      </c>
      <c r="K4399" t="str">
        <f t="shared" si="68"/>
        <v>INSERT INTO catalog_product_entity_int (attribute_id,row_id,value) VALUES (1313,8136,15133);</v>
      </c>
    </row>
    <row r="4400" spans="1:11" x14ac:dyDescent="0.25">
      <c r="A4400">
        <v>78449</v>
      </c>
      <c r="B4400">
        <v>157</v>
      </c>
      <c r="C4400">
        <v>0</v>
      </c>
      <c r="D4400">
        <v>8137</v>
      </c>
      <c r="E4400">
        <v>76</v>
      </c>
      <c r="F4400">
        <v>338</v>
      </c>
      <c r="G4400" t="s">
        <v>4404</v>
      </c>
      <c r="H4400">
        <f>VLOOKUP(Sheet1!I:I,Sheet3!A:B,2,0)</f>
        <v>338</v>
      </c>
      <c r="I4400" t="str">
        <f>VLOOKUP(E:E,Sheet2!A:B,2,0)</f>
        <v>ROBERTS LURES</v>
      </c>
      <c r="J4400">
        <f>VLOOKUP(I:I,Sheet4!A:B,2,0)</f>
        <v>15133</v>
      </c>
      <c r="K4400" t="str">
        <f t="shared" si="68"/>
        <v>INSERT INTO catalog_product_entity_int (attribute_id,row_id,value) VALUES (1313,8137,15133);</v>
      </c>
    </row>
    <row r="4401" spans="1:11" x14ac:dyDescent="0.25">
      <c r="A4401">
        <v>78497</v>
      </c>
      <c r="B4401">
        <v>157</v>
      </c>
      <c r="C4401">
        <v>0</v>
      </c>
      <c r="D4401">
        <v>8143</v>
      </c>
      <c r="E4401">
        <v>76</v>
      </c>
      <c r="F4401">
        <v>338</v>
      </c>
      <c r="G4401" t="s">
        <v>4405</v>
      </c>
      <c r="H4401">
        <f>VLOOKUP(Sheet1!I:I,Sheet3!A:B,2,0)</f>
        <v>338</v>
      </c>
      <c r="I4401" t="str">
        <f>VLOOKUP(E:E,Sheet2!A:B,2,0)</f>
        <v>ROBERTS LURES</v>
      </c>
      <c r="J4401">
        <f>VLOOKUP(I:I,Sheet4!A:B,2,0)</f>
        <v>15133</v>
      </c>
      <c r="K4401" t="str">
        <f t="shared" si="68"/>
        <v>INSERT INTO catalog_product_entity_int (attribute_id,row_id,value) VALUES (1313,8143,15133);</v>
      </c>
    </row>
    <row r="4402" spans="1:11" x14ac:dyDescent="0.25">
      <c r="A4402">
        <v>78504</v>
      </c>
      <c r="B4402">
        <v>157</v>
      </c>
      <c r="C4402">
        <v>0</v>
      </c>
      <c r="D4402">
        <v>8144</v>
      </c>
      <c r="E4402">
        <v>76</v>
      </c>
      <c r="F4402">
        <v>338</v>
      </c>
      <c r="G4402" t="s">
        <v>4406</v>
      </c>
      <c r="H4402">
        <f>VLOOKUP(Sheet1!I:I,Sheet3!A:B,2,0)</f>
        <v>338</v>
      </c>
      <c r="I4402" t="str">
        <f>VLOOKUP(E:E,Sheet2!A:B,2,0)</f>
        <v>ROBERTS LURES</v>
      </c>
      <c r="J4402">
        <f>VLOOKUP(I:I,Sheet4!A:B,2,0)</f>
        <v>15133</v>
      </c>
      <c r="K4402" t="str">
        <f t="shared" si="68"/>
        <v>INSERT INTO catalog_product_entity_int (attribute_id,row_id,value) VALUES (1313,8144,15133);</v>
      </c>
    </row>
    <row r="4403" spans="1:11" x14ac:dyDescent="0.25">
      <c r="A4403">
        <v>78512</v>
      </c>
      <c r="B4403">
        <v>157</v>
      </c>
      <c r="C4403">
        <v>0</v>
      </c>
      <c r="D4403">
        <v>8145</v>
      </c>
      <c r="E4403">
        <v>76</v>
      </c>
      <c r="F4403">
        <v>338</v>
      </c>
      <c r="G4403" t="s">
        <v>4407</v>
      </c>
      <c r="H4403">
        <f>VLOOKUP(Sheet1!I:I,Sheet3!A:B,2,0)</f>
        <v>338</v>
      </c>
      <c r="I4403" t="str">
        <f>VLOOKUP(E:E,Sheet2!A:B,2,0)</f>
        <v>ROBERTS LURES</v>
      </c>
      <c r="J4403">
        <f>VLOOKUP(I:I,Sheet4!A:B,2,0)</f>
        <v>15133</v>
      </c>
      <c r="K4403" t="str">
        <f t="shared" si="68"/>
        <v>INSERT INTO catalog_product_entity_int (attribute_id,row_id,value) VALUES (1313,8145,15133);</v>
      </c>
    </row>
    <row r="4404" spans="1:11" x14ac:dyDescent="0.25">
      <c r="A4404">
        <v>78520</v>
      </c>
      <c r="B4404">
        <v>157</v>
      </c>
      <c r="C4404">
        <v>0</v>
      </c>
      <c r="D4404">
        <v>8146</v>
      </c>
      <c r="E4404">
        <v>76</v>
      </c>
      <c r="F4404">
        <v>338</v>
      </c>
      <c r="G4404" t="s">
        <v>4408</v>
      </c>
      <c r="H4404">
        <f>VLOOKUP(Sheet1!I:I,Sheet3!A:B,2,0)</f>
        <v>338</v>
      </c>
      <c r="I4404" t="str">
        <f>VLOOKUP(E:E,Sheet2!A:B,2,0)</f>
        <v>ROBERTS LURES</v>
      </c>
      <c r="J4404">
        <f>VLOOKUP(I:I,Sheet4!A:B,2,0)</f>
        <v>15133</v>
      </c>
      <c r="K4404" t="str">
        <f t="shared" si="68"/>
        <v>INSERT INTO catalog_product_entity_int (attribute_id,row_id,value) VALUES (1313,8146,15133);</v>
      </c>
    </row>
    <row r="4405" spans="1:11" x14ac:dyDescent="0.25">
      <c r="A4405">
        <v>78528</v>
      </c>
      <c r="B4405">
        <v>157</v>
      </c>
      <c r="C4405">
        <v>0</v>
      </c>
      <c r="D4405">
        <v>8147</v>
      </c>
      <c r="E4405">
        <v>76</v>
      </c>
      <c r="F4405">
        <v>338</v>
      </c>
      <c r="G4405" t="s">
        <v>4409</v>
      </c>
      <c r="H4405">
        <f>VLOOKUP(Sheet1!I:I,Sheet3!A:B,2,0)</f>
        <v>338</v>
      </c>
      <c r="I4405" t="str">
        <f>VLOOKUP(E:E,Sheet2!A:B,2,0)</f>
        <v>ROBERTS LURES</v>
      </c>
      <c r="J4405">
        <f>VLOOKUP(I:I,Sheet4!A:B,2,0)</f>
        <v>15133</v>
      </c>
      <c r="K4405" t="str">
        <f t="shared" si="68"/>
        <v>INSERT INTO catalog_product_entity_int (attribute_id,row_id,value) VALUES (1313,8147,15133);</v>
      </c>
    </row>
    <row r="4406" spans="1:11" x14ac:dyDescent="0.25">
      <c r="A4406">
        <v>78536</v>
      </c>
      <c r="B4406">
        <v>157</v>
      </c>
      <c r="C4406">
        <v>0</v>
      </c>
      <c r="D4406">
        <v>8148</v>
      </c>
      <c r="E4406">
        <v>76</v>
      </c>
      <c r="F4406">
        <v>338</v>
      </c>
      <c r="G4406" t="s">
        <v>4410</v>
      </c>
      <c r="H4406">
        <f>VLOOKUP(Sheet1!I:I,Sheet3!A:B,2,0)</f>
        <v>338</v>
      </c>
      <c r="I4406" t="str">
        <f>VLOOKUP(E:E,Sheet2!A:B,2,0)</f>
        <v>ROBERTS LURES</v>
      </c>
      <c r="J4406">
        <f>VLOOKUP(I:I,Sheet4!A:B,2,0)</f>
        <v>15133</v>
      </c>
      <c r="K4406" t="str">
        <f t="shared" si="68"/>
        <v>INSERT INTO catalog_product_entity_int (attribute_id,row_id,value) VALUES (1313,8148,15133);</v>
      </c>
    </row>
    <row r="4407" spans="1:11" x14ac:dyDescent="0.25">
      <c r="A4407">
        <v>78544</v>
      </c>
      <c r="B4407">
        <v>157</v>
      </c>
      <c r="C4407">
        <v>0</v>
      </c>
      <c r="D4407">
        <v>8149</v>
      </c>
      <c r="E4407">
        <v>76</v>
      </c>
      <c r="F4407">
        <v>338</v>
      </c>
      <c r="G4407" t="s">
        <v>4411</v>
      </c>
      <c r="H4407">
        <f>VLOOKUP(Sheet1!I:I,Sheet3!A:B,2,0)</f>
        <v>338</v>
      </c>
      <c r="I4407" t="str">
        <f>VLOOKUP(E:E,Sheet2!A:B,2,0)</f>
        <v>ROBERTS LURES</v>
      </c>
      <c r="J4407">
        <f>VLOOKUP(I:I,Sheet4!A:B,2,0)</f>
        <v>15133</v>
      </c>
      <c r="K4407" t="str">
        <f t="shared" si="68"/>
        <v>INSERT INTO catalog_product_entity_int (attribute_id,row_id,value) VALUES (1313,8149,15133);</v>
      </c>
    </row>
    <row r="4408" spans="1:11" x14ac:dyDescent="0.25">
      <c r="A4408">
        <v>78552</v>
      </c>
      <c r="B4408">
        <v>157</v>
      </c>
      <c r="C4408">
        <v>0</v>
      </c>
      <c r="D4408">
        <v>8150</v>
      </c>
      <c r="E4408">
        <v>76</v>
      </c>
      <c r="F4408">
        <v>338</v>
      </c>
      <c r="G4408" t="s">
        <v>4412</v>
      </c>
      <c r="H4408">
        <f>VLOOKUP(Sheet1!I:I,Sheet3!A:B,2,0)</f>
        <v>338</v>
      </c>
      <c r="I4408" t="str">
        <f>VLOOKUP(E:E,Sheet2!A:B,2,0)</f>
        <v>ROBERTS LURES</v>
      </c>
      <c r="J4408">
        <f>VLOOKUP(I:I,Sheet4!A:B,2,0)</f>
        <v>15133</v>
      </c>
      <c r="K4408" t="str">
        <f t="shared" si="68"/>
        <v>INSERT INTO catalog_product_entity_int (attribute_id,row_id,value) VALUES (1313,8150,15133);</v>
      </c>
    </row>
    <row r="4409" spans="1:11" x14ac:dyDescent="0.25">
      <c r="A4409">
        <v>78560</v>
      </c>
      <c r="B4409">
        <v>157</v>
      </c>
      <c r="C4409">
        <v>0</v>
      </c>
      <c r="D4409">
        <v>8151</v>
      </c>
      <c r="E4409">
        <v>76</v>
      </c>
      <c r="F4409">
        <v>338</v>
      </c>
      <c r="G4409" t="s">
        <v>4413</v>
      </c>
      <c r="H4409">
        <f>VLOOKUP(Sheet1!I:I,Sheet3!A:B,2,0)</f>
        <v>338</v>
      </c>
      <c r="I4409" t="str">
        <f>VLOOKUP(E:E,Sheet2!A:B,2,0)</f>
        <v>ROBERTS LURES</v>
      </c>
      <c r="J4409">
        <f>VLOOKUP(I:I,Sheet4!A:B,2,0)</f>
        <v>15133</v>
      </c>
      <c r="K4409" t="str">
        <f t="shared" si="68"/>
        <v>INSERT INTO catalog_product_entity_int (attribute_id,row_id,value) VALUES (1313,8151,15133);</v>
      </c>
    </row>
    <row r="4410" spans="1:11" x14ac:dyDescent="0.25">
      <c r="A4410">
        <v>78568</v>
      </c>
      <c r="B4410">
        <v>157</v>
      </c>
      <c r="C4410">
        <v>0</v>
      </c>
      <c r="D4410">
        <v>8152</v>
      </c>
      <c r="E4410">
        <v>76</v>
      </c>
      <c r="F4410">
        <v>338</v>
      </c>
      <c r="G4410" t="s">
        <v>4414</v>
      </c>
      <c r="H4410">
        <f>VLOOKUP(Sheet1!I:I,Sheet3!A:B,2,0)</f>
        <v>338</v>
      </c>
      <c r="I4410" t="str">
        <f>VLOOKUP(E:E,Sheet2!A:B,2,0)</f>
        <v>ROBERTS LURES</v>
      </c>
      <c r="J4410">
        <f>VLOOKUP(I:I,Sheet4!A:B,2,0)</f>
        <v>15133</v>
      </c>
      <c r="K4410" t="str">
        <f t="shared" si="68"/>
        <v>INSERT INTO catalog_product_entity_int (attribute_id,row_id,value) VALUES (1313,8152,15133);</v>
      </c>
    </row>
    <row r="4411" spans="1:11" x14ac:dyDescent="0.25">
      <c r="A4411">
        <v>78576</v>
      </c>
      <c r="B4411">
        <v>157</v>
      </c>
      <c r="C4411">
        <v>0</v>
      </c>
      <c r="D4411">
        <v>8153</v>
      </c>
      <c r="E4411">
        <v>76</v>
      </c>
      <c r="F4411">
        <v>338</v>
      </c>
      <c r="G4411" t="s">
        <v>4415</v>
      </c>
      <c r="H4411">
        <f>VLOOKUP(Sheet1!I:I,Sheet3!A:B,2,0)</f>
        <v>338</v>
      </c>
      <c r="I4411" t="str">
        <f>VLOOKUP(E:E,Sheet2!A:B,2,0)</f>
        <v>ROBERTS LURES</v>
      </c>
      <c r="J4411">
        <f>VLOOKUP(I:I,Sheet4!A:B,2,0)</f>
        <v>15133</v>
      </c>
      <c r="K4411" t="str">
        <f t="shared" si="68"/>
        <v>INSERT INTO catalog_product_entity_int (attribute_id,row_id,value) VALUES (1313,8153,15133);</v>
      </c>
    </row>
    <row r="4412" spans="1:11" x14ac:dyDescent="0.25">
      <c r="A4412">
        <v>78649</v>
      </c>
      <c r="B4412">
        <v>157</v>
      </c>
      <c r="C4412">
        <v>0</v>
      </c>
      <c r="D4412">
        <v>8161</v>
      </c>
      <c r="E4412">
        <v>48</v>
      </c>
      <c r="F4412">
        <v>311</v>
      </c>
      <c r="G4412" t="s">
        <v>4416</v>
      </c>
      <c r="H4412">
        <f>VLOOKUP(Sheet1!I:I,Sheet3!A:B,2,0)</f>
        <v>311</v>
      </c>
      <c r="I4412" t="str">
        <f>VLOOKUP(E:E,Sheet2!A:B,2,0)</f>
        <v>MANNS</v>
      </c>
      <c r="J4412">
        <f>VLOOKUP(I:I,Sheet4!A:B,2,0)</f>
        <v>15106</v>
      </c>
      <c r="K4412" t="str">
        <f t="shared" si="68"/>
        <v>INSERT INTO catalog_product_entity_int (attribute_id,row_id,value) VALUES (1313,8161,15106);</v>
      </c>
    </row>
    <row r="4413" spans="1:11" x14ac:dyDescent="0.25">
      <c r="A4413">
        <v>78659</v>
      </c>
      <c r="B4413">
        <v>157</v>
      </c>
      <c r="C4413">
        <v>0</v>
      </c>
      <c r="D4413">
        <v>8162</v>
      </c>
      <c r="E4413">
        <v>48</v>
      </c>
      <c r="F4413">
        <v>311</v>
      </c>
      <c r="G4413" t="s">
        <v>4417</v>
      </c>
      <c r="H4413">
        <f>VLOOKUP(Sheet1!I:I,Sheet3!A:B,2,0)</f>
        <v>311</v>
      </c>
      <c r="I4413" t="str">
        <f>VLOOKUP(E:E,Sheet2!A:B,2,0)</f>
        <v>MANNS</v>
      </c>
      <c r="J4413">
        <f>VLOOKUP(I:I,Sheet4!A:B,2,0)</f>
        <v>15106</v>
      </c>
      <c r="K4413" t="str">
        <f t="shared" si="68"/>
        <v>INSERT INTO catalog_product_entity_int (attribute_id,row_id,value) VALUES (1313,8162,15106);</v>
      </c>
    </row>
    <row r="4414" spans="1:11" x14ac:dyDescent="0.25">
      <c r="A4414">
        <v>78669</v>
      </c>
      <c r="B4414">
        <v>157</v>
      </c>
      <c r="C4414">
        <v>0</v>
      </c>
      <c r="D4414">
        <v>8163</v>
      </c>
      <c r="E4414">
        <v>48</v>
      </c>
      <c r="F4414">
        <v>311</v>
      </c>
      <c r="G4414" t="s">
        <v>4418</v>
      </c>
      <c r="H4414">
        <f>VLOOKUP(Sheet1!I:I,Sheet3!A:B,2,0)</f>
        <v>311</v>
      </c>
      <c r="I4414" t="str">
        <f>VLOOKUP(E:E,Sheet2!A:B,2,0)</f>
        <v>MANNS</v>
      </c>
      <c r="J4414">
        <f>VLOOKUP(I:I,Sheet4!A:B,2,0)</f>
        <v>15106</v>
      </c>
      <c r="K4414" t="str">
        <f t="shared" si="68"/>
        <v>INSERT INTO catalog_product_entity_int (attribute_id,row_id,value) VALUES (1313,8163,15106);</v>
      </c>
    </row>
    <row r="4415" spans="1:11" x14ac:dyDescent="0.25">
      <c r="A4415">
        <v>78679</v>
      </c>
      <c r="B4415">
        <v>157</v>
      </c>
      <c r="C4415">
        <v>0</v>
      </c>
      <c r="D4415">
        <v>8164</v>
      </c>
      <c r="E4415">
        <v>48</v>
      </c>
      <c r="F4415">
        <v>311</v>
      </c>
      <c r="G4415" t="s">
        <v>4419</v>
      </c>
      <c r="H4415">
        <f>VLOOKUP(Sheet1!I:I,Sheet3!A:B,2,0)</f>
        <v>311</v>
      </c>
      <c r="I4415" t="str">
        <f>VLOOKUP(E:E,Sheet2!A:B,2,0)</f>
        <v>MANNS</v>
      </c>
      <c r="J4415">
        <f>VLOOKUP(I:I,Sheet4!A:B,2,0)</f>
        <v>15106</v>
      </c>
      <c r="K4415" t="str">
        <f t="shared" si="68"/>
        <v>INSERT INTO catalog_product_entity_int (attribute_id,row_id,value) VALUES (1313,8164,15106);</v>
      </c>
    </row>
    <row r="4416" spans="1:11" x14ac:dyDescent="0.25">
      <c r="A4416">
        <v>78689</v>
      </c>
      <c r="B4416">
        <v>157</v>
      </c>
      <c r="C4416">
        <v>0</v>
      </c>
      <c r="D4416">
        <v>8165</v>
      </c>
      <c r="E4416">
        <v>48</v>
      </c>
      <c r="F4416">
        <v>311</v>
      </c>
      <c r="G4416" t="s">
        <v>4420</v>
      </c>
      <c r="H4416">
        <f>VLOOKUP(Sheet1!I:I,Sheet3!A:B,2,0)</f>
        <v>311</v>
      </c>
      <c r="I4416" t="str">
        <f>VLOOKUP(E:E,Sheet2!A:B,2,0)</f>
        <v>MANNS</v>
      </c>
      <c r="J4416">
        <f>VLOOKUP(I:I,Sheet4!A:B,2,0)</f>
        <v>15106</v>
      </c>
      <c r="K4416" t="str">
        <f t="shared" si="68"/>
        <v>INSERT INTO catalog_product_entity_int (attribute_id,row_id,value) VALUES (1313,8165,15106);</v>
      </c>
    </row>
    <row r="4417" spans="1:11" x14ac:dyDescent="0.25">
      <c r="A4417">
        <v>78699</v>
      </c>
      <c r="B4417">
        <v>157</v>
      </c>
      <c r="C4417">
        <v>0</v>
      </c>
      <c r="D4417">
        <v>8166</v>
      </c>
      <c r="E4417">
        <v>48</v>
      </c>
      <c r="F4417">
        <v>311</v>
      </c>
      <c r="G4417" t="s">
        <v>4421</v>
      </c>
      <c r="H4417">
        <f>VLOOKUP(Sheet1!I:I,Sheet3!A:B,2,0)</f>
        <v>311</v>
      </c>
      <c r="I4417" t="str">
        <f>VLOOKUP(E:E,Sheet2!A:B,2,0)</f>
        <v>MANNS</v>
      </c>
      <c r="J4417">
        <f>VLOOKUP(I:I,Sheet4!A:B,2,0)</f>
        <v>15106</v>
      </c>
      <c r="K4417" t="str">
        <f t="shared" si="68"/>
        <v>INSERT INTO catalog_product_entity_int (attribute_id,row_id,value) VALUES (1313,8166,15106);</v>
      </c>
    </row>
    <row r="4418" spans="1:11" x14ac:dyDescent="0.25">
      <c r="A4418">
        <v>78709</v>
      </c>
      <c r="B4418">
        <v>157</v>
      </c>
      <c r="C4418">
        <v>0</v>
      </c>
      <c r="D4418">
        <v>8167</v>
      </c>
      <c r="E4418">
        <v>48</v>
      </c>
      <c r="F4418">
        <v>311</v>
      </c>
      <c r="G4418" t="s">
        <v>4422</v>
      </c>
      <c r="H4418">
        <f>VLOOKUP(Sheet1!I:I,Sheet3!A:B,2,0)</f>
        <v>311</v>
      </c>
      <c r="I4418" t="str">
        <f>VLOOKUP(E:E,Sheet2!A:B,2,0)</f>
        <v>MANNS</v>
      </c>
      <c r="J4418">
        <f>VLOOKUP(I:I,Sheet4!A:B,2,0)</f>
        <v>15106</v>
      </c>
      <c r="K4418" t="str">
        <f t="shared" si="68"/>
        <v>INSERT INTO catalog_product_entity_int (attribute_id,row_id,value) VALUES (1313,8167,15106);</v>
      </c>
    </row>
    <row r="4419" spans="1:11" x14ac:dyDescent="0.25">
      <c r="A4419">
        <v>78719</v>
      </c>
      <c r="B4419">
        <v>157</v>
      </c>
      <c r="C4419">
        <v>0</v>
      </c>
      <c r="D4419">
        <v>8168</v>
      </c>
      <c r="E4419">
        <v>48</v>
      </c>
      <c r="F4419">
        <v>311</v>
      </c>
      <c r="G4419" t="s">
        <v>4423</v>
      </c>
      <c r="H4419">
        <f>VLOOKUP(Sheet1!I:I,Sheet3!A:B,2,0)</f>
        <v>311</v>
      </c>
      <c r="I4419" t="str">
        <f>VLOOKUP(E:E,Sheet2!A:B,2,0)</f>
        <v>MANNS</v>
      </c>
      <c r="J4419">
        <f>VLOOKUP(I:I,Sheet4!A:B,2,0)</f>
        <v>15106</v>
      </c>
      <c r="K4419" t="str">
        <f t="shared" ref="K4419:K4482" si="69">"INSERT INTO catalog_product_entity_int (attribute_id,row_id,value) VALUES (1313,"&amp;D4419&amp;","&amp;J4419&amp;");"</f>
        <v>INSERT INTO catalog_product_entity_int (attribute_id,row_id,value) VALUES (1313,8168,15106);</v>
      </c>
    </row>
    <row r="4420" spans="1:11" x14ac:dyDescent="0.25">
      <c r="A4420">
        <v>78729</v>
      </c>
      <c r="B4420">
        <v>157</v>
      </c>
      <c r="C4420">
        <v>0</v>
      </c>
      <c r="D4420">
        <v>8169</v>
      </c>
      <c r="E4420">
        <v>48</v>
      </c>
      <c r="F4420">
        <v>311</v>
      </c>
      <c r="G4420" t="s">
        <v>4424</v>
      </c>
      <c r="H4420">
        <f>VLOOKUP(Sheet1!I:I,Sheet3!A:B,2,0)</f>
        <v>311</v>
      </c>
      <c r="I4420" t="str">
        <f>VLOOKUP(E:E,Sheet2!A:B,2,0)</f>
        <v>MANNS</v>
      </c>
      <c r="J4420">
        <f>VLOOKUP(I:I,Sheet4!A:B,2,0)</f>
        <v>15106</v>
      </c>
      <c r="K4420" t="str">
        <f t="shared" si="69"/>
        <v>INSERT INTO catalog_product_entity_int (attribute_id,row_id,value) VALUES (1313,8169,15106);</v>
      </c>
    </row>
    <row r="4421" spans="1:11" x14ac:dyDescent="0.25">
      <c r="A4421">
        <v>78739</v>
      </c>
      <c r="B4421">
        <v>157</v>
      </c>
      <c r="C4421">
        <v>0</v>
      </c>
      <c r="D4421">
        <v>8170</v>
      </c>
      <c r="E4421">
        <v>48</v>
      </c>
      <c r="F4421">
        <v>311</v>
      </c>
      <c r="G4421" t="s">
        <v>4425</v>
      </c>
      <c r="H4421">
        <f>VLOOKUP(Sheet1!I:I,Sheet3!A:B,2,0)</f>
        <v>311</v>
      </c>
      <c r="I4421" t="str">
        <f>VLOOKUP(E:E,Sheet2!A:B,2,0)</f>
        <v>MANNS</v>
      </c>
      <c r="J4421">
        <f>VLOOKUP(I:I,Sheet4!A:B,2,0)</f>
        <v>15106</v>
      </c>
      <c r="K4421" t="str">
        <f t="shared" si="69"/>
        <v>INSERT INTO catalog_product_entity_int (attribute_id,row_id,value) VALUES (1313,8170,15106);</v>
      </c>
    </row>
    <row r="4422" spans="1:11" x14ac:dyDescent="0.25">
      <c r="A4422">
        <v>78826</v>
      </c>
      <c r="B4422">
        <v>157</v>
      </c>
      <c r="C4422">
        <v>0</v>
      </c>
      <c r="D4422">
        <v>8182</v>
      </c>
      <c r="E4422">
        <v>72</v>
      </c>
      <c r="F4422">
        <v>334</v>
      </c>
      <c r="G4422" t="s">
        <v>4426</v>
      </c>
      <c r="H4422">
        <f>VLOOKUP(Sheet1!I:I,Sheet3!A:B,2,0)</f>
        <v>334</v>
      </c>
      <c r="I4422" t="str">
        <f>VLOOKUP(E:E,Sheet2!A:B,2,0)</f>
        <v>DELTA MCKENZIE</v>
      </c>
      <c r="J4422">
        <f>VLOOKUP(I:I,Sheet4!A:B,2,0)</f>
        <v>15129</v>
      </c>
      <c r="K4422" t="str">
        <f t="shared" si="69"/>
        <v>INSERT INTO catalog_product_entity_int (attribute_id,row_id,value) VALUES (1313,8182,15129);</v>
      </c>
    </row>
    <row r="4423" spans="1:11" x14ac:dyDescent="0.25">
      <c r="A4423">
        <v>78847</v>
      </c>
      <c r="B4423">
        <v>157</v>
      </c>
      <c r="C4423">
        <v>0</v>
      </c>
      <c r="D4423">
        <v>8185</v>
      </c>
      <c r="E4423">
        <v>38</v>
      </c>
      <c r="F4423">
        <v>301</v>
      </c>
      <c r="G4423" t="s">
        <v>4427</v>
      </c>
      <c r="H4423">
        <f>VLOOKUP(Sheet1!I:I,Sheet3!A:B,2,0)</f>
        <v>301</v>
      </c>
      <c r="I4423" t="str">
        <f>VLOOKUP(E:E,Sheet2!A:B,2,0)</f>
        <v>STRIKE KING</v>
      </c>
      <c r="J4423">
        <f>VLOOKUP(I:I,Sheet4!A:B,2,0)</f>
        <v>15096</v>
      </c>
      <c r="K4423" t="str">
        <f t="shared" si="69"/>
        <v>INSERT INTO catalog_product_entity_int (attribute_id,row_id,value) VALUES (1313,8185,15096);</v>
      </c>
    </row>
    <row r="4424" spans="1:11" x14ac:dyDescent="0.25">
      <c r="A4424">
        <v>78855</v>
      </c>
      <c r="B4424">
        <v>157</v>
      </c>
      <c r="C4424">
        <v>0</v>
      </c>
      <c r="D4424">
        <v>8186</v>
      </c>
      <c r="E4424">
        <v>38</v>
      </c>
      <c r="F4424">
        <v>301</v>
      </c>
      <c r="G4424" t="s">
        <v>4428</v>
      </c>
      <c r="H4424">
        <f>VLOOKUP(Sheet1!I:I,Sheet3!A:B,2,0)</f>
        <v>301</v>
      </c>
      <c r="I4424" t="str">
        <f>VLOOKUP(E:E,Sheet2!A:B,2,0)</f>
        <v>STRIKE KING</v>
      </c>
      <c r="J4424">
        <f>VLOOKUP(I:I,Sheet4!A:B,2,0)</f>
        <v>15096</v>
      </c>
      <c r="K4424" t="str">
        <f t="shared" si="69"/>
        <v>INSERT INTO catalog_product_entity_int (attribute_id,row_id,value) VALUES (1313,8186,15096);</v>
      </c>
    </row>
    <row r="4425" spans="1:11" x14ac:dyDescent="0.25">
      <c r="A4425">
        <v>78925</v>
      </c>
      <c r="B4425">
        <v>157</v>
      </c>
      <c r="C4425">
        <v>0</v>
      </c>
      <c r="D4425">
        <v>8195</v>
      </c>
      <c r="E4425">
        <v>38</v>
      </c>
      <c r="F4425">
        <v>301</v>
      </c>
      <c r="G4425" t="s">
        <v>4429</v>
      </c>
      <c r="H4425">
        <f>VLOOKUP(Sheet1!I:I,Sheet3!A:B,2,0)</f>
        <v>301</v>
      </c>
      <c r="I4425" t="str">
        <f>VLOOKUP(E:E,Sheet2!A:B,2,0)</f>
        <v>STRIKE KING</v>
      </c>
      <c r="J4425">
        <f>VLOOKUP(I:I,Sheet4!A:B,2,0)</f>
        <v>15096</v>
      </c>
      <c r="K4425" t="str">
        <f t="shared" si="69"/>
        <v>INSERT INTO catalog_product_entity_int (attribute_id,row_id,value) VALUES (1313,8195,15096);</v>
      </c>
    </row>
    <row r="4426" spans="1:11" x14ac:dyDescent="0.25">
      <c r="A4426">
        <v>78949</v>
      </c>
      <c r="B4426">
        <v>157</v>
      </c>
      <c r="C4426">
        <v>0</v>
      </c>
      <c r="D4426">
        <v>8198</v>
      </c>
      <c r="E4426">
        <v>38</v>
      </c>
      <c r="F4426">
        <v>301</v>
      </c>
      <c r="G4426" t="s">
        <v>4430</v>
      </c>
      <c r="H4426">
        <f>VLOOKUP(Sheet1!I:I,Sheet3!A:B,2,0)</f>
        <v>301</v>
      </c>
      <c r="I4426" t="str">
        <f>VLOOKUP(E:E,Sheet2!A:B,2,0)</f>
        <v>STRIKE KING</v>
      </c>
      <c r="J4426">
        <f>VLOOKUP(I:I,Sheet4!A:B,2,0)</f>
        <v>15096</v>
      </c>
      <c r="K4426" t="str">
        <f t="shared" si="69"/>
        <v>INSERT INTO catalog_product_entity_int (attribute_id,row_id,value) VALUES (1313,8198,15096);</v>
      </c>
    </row>
    <row r="4427" spans="1:11" x14ac:dyDescent="0.25">
      <c r="A4427">
        <v>78957</v>
      </c>
      <c r="B4427">
        <v>157</v>
      </c>
      <c r="C4427">
        <v>0</v>
      </c>
      <c r="D4427">
        <v>8199</v>
      </c>
      <c r="E4427">
        <v>38</v>
      </c>
      <c r="F4427">
        <v>301</v>
      </c>
      <c r="G4427" t="s">
        <v>4431</v>
      </c>
      <c r="H4427">
        <f>VLOOKUP(Sheet1!I:I,Sheet3!A:B,2,0)</f>
        <v>301</v>
      </c>
      <c r="I4427" t="str">
        <f>VLOOKUP(E:E,Sheet2!A:B,2,0)</f>
        <v>STRIKE KING</v>
      </c>
      <c r="J4427">
        <f>VLOOKUP(I:I,Sheet4!A:B,2,0)</f>
        <v>15096</v>
      </c>
      <c r="K4427" t="str">
        <f t="shared" si="69"/>
        <v>INSERT INTO catalog_product_entity_int (attribute_id,row_id,value) VALUES (1313,8199,15096);</v>
      </c>
    </row>
    <row r="4428" spans="1:11" x14ac:dyDescent="0.25">
      <c r="A4428">
        <v>78964</v>
      </c>
      <c r="B4428">
        <v>157</v>
      </c>
      <c r="C4428">
        <v>0</v>
      </c>
      <c r="D4428">
        <v>8200</v>
      </c>
      <c r="E4428">
        <v>78</v>
      </c>
      <c r="F4428">
        <v>340</v>
      </c>
      <c r="G4428" t="s">
        <v>4432</v>
      </c>
      <c r="H4428">
        <f>VLOOKUP(Sheet1!I:I,Sheet3!A:B,2,0)</f>
        <v>340</v>
      </c>
      <c r="I4428" t="str">
        <f>VLOOKUP(E:E,Sheet2!A:B,2,0)</f>
        <v>WAR EAGLE</v>
      </c>
      <c r="J4428">
        <f>VLOOKUP(I:I,Sheet4!A:B,2,0)</f>
        <v>15135</v>
      </c>
      <c r="K4428" t="str">
        <f t="shared" si="69"/>
        <v>INSERT INTO catalog_product_entity_int (attribute_id,row_id,value) VALUES (1313,8200,15135);</v>
      </c>
    </row>
    <row r="4429" spans="1:11" x14ac:dyDescent="0.25">
      <c r="A4429">
        <v>78972</v>
      </c>
      <c r="B4429">
        <v>157</v>
      </c>
      <c r="C4429">
        <v>0</v>
      </c>
      <c r="D4429">
        <v>8201</v>
      </c>
      <c r="E4429">
        <v>78</v>
      </c>
      <c r="F4429">
        <v>340</v>
      </c>
      <c r="G4429" t="s">
        <v>4433</v>
      </c>
      <c r="H4429">
        <f>VLOOKUP(Sheet1!I:I,Sheet3!A:B,2,0)</f>
        <v>340</v>
      </c>
      <c r="I4429" t="str">
        <f>VLOOKUP(E:E,Sheet2!A:B,2,0)</f>
        <v>WAR EAGLE</v>
      </c>
      <c r="J4429">
        <f>VLOOKUP(I:I,Sheet4!A:B,2,0)</f>
        <v>15135</v>
      </c>
      <c r="K4429" t="str">
        <f t="shared" si="69"/>
        <v>INSERT INTO catalog_product_entity_int (attribute_id,row_id,value) VALUES (1313,8201,15135);</v>
      </c>
    </row>
    <row r="4430" spans="1:11" x14ac:dyDescent="0.25">
      <c r="A4430">
        <v>78980</v>
      </c>
      <c r="B4430">
        <v>157</v>
      </c>
      <c r="C4430">
        <v>0</v>
      </c>
      <c r="D4430">
        <v>8202</v>
      </c>
      <c r="E4430">
        <v>78</v>
      </c>
      <c r="F4430">
        <v>340</v>
      </c>
      <c r="G4430" t="s">
        <v>4434</v>
      </c>
      <c r="H4430">
        <f>VLOOKUP(Sheet1!I:I,Sheet3!A:B,2,0)</f>
        <v>340</v>
      </c>
      <c r="I4430" t="str">
        <f>VLOOKUP(E:E,Sheet2!A:B,2,0)</f>
        <v>WAR EAGLE</v>
      </c>
      <c r="J4430">
        <f>VLOOKUP(I:I,Sheet4!A:B,2,0)</f>
        <v>15135</v>
      </c>
      <c r="K4430" t="str">
        <f t="shared" si="69"/>
        <v>INSERT INTO catalog_product_entity_int (attribute_id,row_id,value) VALUES (1313,8202,15135);</v>
      </c>
    </row>
    <row r="4431" spans="1:11" x14ac:dyDescent="0.25">
      <c r="A4431">
        <v>78988</v>
      </c>
      <c r="B4431">
        <v>157</v>
      </c>
      <c r="C4431">
        <v>0</v>
      </c>
      <c r="D4431">
        <v>8203</v>
      </c>
      <c r="E4431">
        <v>78</v>
      </c>
      <c r="F4431">
        <v>340</v>
      </c>
      <c r="G4431" t="s">
        <v>4435</v>
      </c>
      <c r="H4431">
        <f>VLOOKUP(Sheet1!I:I,Sheet3!A:B,2,0)</f>
        <v>340</v>
      </c>
      <c r="I4431" t="str">
        <f>VLOOKUP(E:E,Sheet2!A:B,2,0)</f>
        <v>WAR EAGLE</v>
      </c>
      <c r="J4431">
        <f>VLOOKUP(I:I,Sheet4!A:B,2,0)</f>
        <v>15135</v>
      </c>
      <c r="K4431" t="str">
        <f t="shared" si="69"/>
        <v>INSERT INTO catalog_product_entity_int (attribute_id,row_id,value) VALUES (1313,8203,15135);</v>
      </c>
    </row>
    <row r="4432" spans="1:11" x14ac:dyDescent="0.25">
      <c r="A4432">
        <v>78996</v>
      </c>
      <c r="B4432">
        <v>157</v>
      </c>
      <c r="C4432">
        <v>0</v>
      </c>
      <c r="D4432">
        <v>8204</v>
      </c>
      <c r="E4432">
        <v>78</v>
      </c>
      <c r="F4432">
        <v>340</v>
      </c>
      <c r="G4432" t="s">
        <v>4436</v>
      </c>
      <c r="H4432">
        <f>VLOOKUP(Sheet1!I:I,Sheet3!A:B,2,0)</f>
        <v>340</v>
      </c>
      <c r="I4432" t="str">
        <f>VLOOKUP(E:E,Sheet2!A:B,2,0)</f>
        <v>WAR EAGLE</v>
      </c>
      <c r="J4432">
        <f>VLOOKUP(I:I,Sheet4!A:B,2,0)</f>
        <v>15135</v>
      </c>
      <c r="K4432" t="str">
        <f t="shared" si="69"/>
        <v>INSERT INTO catalog_product_entity_int (attribute_id,row_id,value) VALUES (1313,8204,15135);</v>
      </c>
    </row>
    <row r="4433" spans="1:11" x14ac:dyDescent="0.25">
      <c r="A4433">
        <v>79004</v>
      </c>
      <c r="B4433">
        <v>157</v>
      </c>
      <c r="C4433">
        <v>0</v>
      </c>
      <c r="D4433">
        <v>8205</v>
      </c>
      <c r="E4433">
        <v>78</v>
      </c>
      <c r="F4433">
        <v>340</v>
      </c>
      <c r="G4433" t="s">
        <v>4437</v>
      </c>
      <c r="H4433">
        <f>VLOOKUP(Sheet1!I:I,Sheet3!A:B,2,0)</f>
        <v>340</v>
      </c>
      <c r="I4433" t="str">
        <f>VLOOKUP(E:E,Sheet2!A:B,2,0)</f>
        <v>WAR EAGLE</v>
      </c>
      <c r="J4433">
        <f>VLOOKUP(I:I,Sheet4!A:B,2,0)</f>
        <v>15135</v>
      </c>
      <c r="K4433" t="str">
        <f t="shared" si="69"/>
        <v>INSERT INTO catalog_product_entity_int (attribute_id,row_id,value) VALUES (1313,8205,15135);</v>
      </c>
    </row>
    <row r="4434" spans="1:11" x14ac:dyDescent="0.25">
      <c r="A4434">
        <v>79012</v>
      </c>
      <c r="B4434">
        <v>157</v>
      </c>
      <c r="C4434">
        <v>0</v>
      </c>
      <c r="D4434">
        <v>8206</v>
      </c>
      <c r="E4434">
        <v>78</v>
      </c>
      <c r="F4434">
        <v>340</v>
      </c>
      <c r="G4434" t="s">
        <v>4438</v>
      </c>
      <c r="H4434">
        <f>VLOOKUP(Sheet1!I:I,Sheet3!A:B,2,0)</f>
        <v>340</v>
      </c>
      <c r="I4434" t="str">
        <f>VLOOKUP(E:E,Sheet2!A:B,2,0)</f>
        <v>WAR EAGLE</v>
      </c>
      <c r="J4434">
        <f>VLOOKUP(I:I,Sheet4!A:B,2,0)</f>
        <v>15135</v>
      </c>
      <c r="K4434" t="str">
        <f t="shared" si="69"/>
        <v>INSERT INTO catalog_product_entity_int (attribute_id,row_id,value) VALUES (1313,8206,15135);</v>
      </c>
    </row>
    <row r="4435" spans="1:11" x14ac:dyDescent="0.25">
      <c r="A4435">
        <v>79020</v>
      </c>
      <c r="B4435">
        <v>157</v>
      </c>
      <c r="C4435">
        <v>0</v>
      </c>
      <c r="D4435">
        <v>8207</v>
      </c>
      <c r="E4435">
        <v>78</v>
      </c>
      <c r="F4435">
        <v>340</v>
      </c>
      <c r="G4435" t="s">
        <v>4439</v>
      </c>
      <c r="H4435">
        <f>VLOOKUP(Sheet1!I:I,Sheet3!A:B,2,0)</f>
        <v>340</v>
      </c>
      <c r="I4435" t="str">
        <f>VLOOKUP(E:E,Sheet2!A:B,2,0)</f>
        <v>WAR EAGLE</v>
      </c>
      <c r="J4435">
        <f>VLOOKUP(I:I,Sheet4!A:B,2,0)</f>
        <v>15135</v>
      </c>
      <c r="K4435" t="str">
        <f t="shared" si="69"/>
        <v>INSERT INTO catalog_product_entity_int (attribute_id,row_id,value) VALUES (1313,8207,15135);</v>
      </c>
    </row>
    <row r="4436" spans="1:11" x14ac:dyDescent="0.25">
      <c r="A4436">
        <v>79091</v>
      </c>
      <c r="B4436">
        <v>157</v>
      </c>
      <c r="C4436">
        <v>0</v>
      </c>
      <c r="D4436">
        <v>8216</v>
      </c>
      <c r="E4436">
        <v>38</v>
      </c>
      <c r="F4436">
        <v>301</v>
      </c>
      <c r="G4436" t="s">
        <v>4440</v>
      </c>
      <c r="H4436">
        <f>VLOOKUP(Sheet1!I:I,Sheet3!A:B,2,0)</f>
        <v>301</v>
      </c>
      <c r="I4436" t="str">
        <f>VLOOKUP(E:E,Sheet2!A:B,2,0)</f>
        <v>STRIKE KING</v>
      </c>
      <c r="J4436">
        <f>VLOOKUP(I:I,Sheet4!A:B,2,0)</f>
        <v>15096</v>
      </c>
      <c r="K4436" t="str">
        <f t="shared" si="69"/>
        <v>INSERT INTO catalog_product_entity_int (attribute_id,row_id,value) VALUES (1313,8216,15096);</v>
      </c>
    </row>
    <row r="4437" spans="1:11" x14ac:dyDescent="0.25">
      <c r="A4437">
        <v>79114</v>
      </c>
      <c r="B4437">
        <v>157</v>
      </c>
      <c r="C4437">
        <v>0</v>
      </c>
      <c r="D4437">
        <v>8219</v>
      </c>
      <c r="E4437">
        <v>78</v>
      </c>
      <c r="F4437">
        <v>340</v>
      </c>
      <c r="G4437" t="s">
        <v>4441</v>
      </c>
      <c r="H4437">
        <f>VLOOKUP(Sheet1!I:I,Sheet3!A:B,2,0)</f>
        <v>340</v>
      </c>
      <c r="I4437" t="str">
        <f>VLOOKUP(E:E,Sheet2!A:B,2,0)</f>
        <v>WAR EAGLE</v>
      </c>
      <c r="J4437">
        <f>VLOOKUP(I:I,Sheet4!A:B,2,0)</f>
        <v>15135</v>
      </c>
      <c r="K4437" t="str">
        <f t="shared" si="69"/>
        <v>INSERT INTO catalog_product_entity_int (attribute_id,row_id,value) VALUES (1313,8219,15135);</v>
      </c>
    </row>
    <row r="4438" spans="1:11" x14ac:dyDescent="0.25">
      <c r="A4438">
        <v>79130</v>
      </c>
      <c r="B4438">
        <v>157</v>
      </c>
      <c r="C4438">
        <v>0</v>
      </c>
      <c r="D4438">
        <v>8221</v>
      </c>
      <c r="E4438">
        <v>78</v>
      </c>
      <c r="F4438">
        <v>340</v>
      </c>
      <c r="G4438" t="s">
        <v>4442</v>
      </c>
      <c r="H4438">
        <f>VLOOKUP(Sheet1!I:I,Sheet3!A:B,2,0)</f>
        <v>340</v>
      </c>
      <c r="I4438" t="str">
        <f>VLOOKUP(E:E,Sheet2!A:B,2,0)</f>
        <v>WAR EAGLE</v>
      </c>
      <c r="J4438">
        <f>VLOOKUP(I:I,Sheet4!A:B,2,0)</f>
        <v>15135</v>
      </c>
      <c r="K4438" t="str">
        <f t="shared" si="69"/>
        <v>INSERT INTO catalog_product_entity_int (attribute_id,row_id,value) VALUES (1313,8221,15135);</v>
      </c>
    </row>
    <row r="4439" spans="1:11" x14ac:dyDescent="0.25">
      <c r="A4439">
        <v>79185</v>
      </c>
      <c r="B4439">
        <v>157</v>
      </c>
      <c r="C4439">
        <v>0</v>
      </c>
      <c r="D4439">
        <v>8228</v>
      </c>
      <c r="E4439">
        <v>38</v>
      </c>
      <c r="F4439">
        <v>301</v>
      </c>
      <c r="G4439" t="s">
        <v>4443</v>
      </c>
      <c r="H4439">
        <f>VLOOKUP(Sheet1!I:I,Sheet3!A:B,2,0)</f>
        <v>301</v>
      </c>
      <c r="I4439" t="str">
        <f>VLOOKUP(E:E,Sheet2!A:B,2,0)</f>
        <v>STRIKE KING</v>
      </c>
      <c r="J4439">
        <f>VLOOKUP(I:I,Sheet4!A:B,2,0)</f>
        <v>15096</v>
      </c>
      <c r="K4439" t="str">
        <f t="shared" si="69"/>
        <v>INSERT INTO catalog_product_entity_int (attribute_id,row_id,value) VALUES (1313,8228,15096);</v>
      </c>
    </row>
    <row r="4440" spans="1:11" x14ac:dyDescent="0.25">
      <c r="A4440">
        <v>79193</v>
      </c>
      <c r="B4440">
        <v>157</v>
      </c>
      <c r="C4440">
        <v>0</v>
      </c>
      <c r="D4440">
        <v>8229</v>
      </c>
      <c r="E4440">
        <v>38</v>
      </c>
      <c r="F4440">
        <v>301</v>
      </c>
      <c r="G4440" t="s">
        <v>4444</v>
      </c>
      <c r="H4440">
        <f>VLOOKUP(Sheet1!I:I,Sheet3!A:B,2,0)</f>
        <v>301</v>
      </c>
      <c r="I4440" t="str">
        <f>VLOOKUP(E:E,Sheet2!A:B,2,0)</f>
        <v>STRIKE KING</v>
      </c>
      <c r="J4440">
        <f>VLOOKUP(I:I,Sheet4!A:B,2,0)</f>
        <v>15096</v>
      </c>
      <c r="K4440" t="str">
        <f t="shared" si="69"/>
        <v>INSERT INTO catalog_product_entity_int (attribute_id,row_id,value) VALUES (1313,8229,15096);</v>
      </c>
    </row>
    <row r="4441" spans="1:11" x14ac:dyDescent="0.25">
      <c r="A4441">
        <v>79201</v>
      </c>
      <c r="B4441">
        <v>157</v>
      </c>
      <c r="C4441">
        <v>0</v>
      </c>
      <c r="D4441">
        <v>8230</v>
      </c>
      <c r="E4441">
        <v>38</v>
      </c>
      <c r="F4441">
        <v>301</v>
      </c>
      <c r="G4441" t="s">
        <v>4445</v>
      </c>
      <c r="H4441">
        <f>VLOOKUP(Sheet1!I:I,Sheet3!A:B,2,0)</f>
        <v>301</v>
      </c>
      <c r="I4441" t="str">
        <f>VLOOKUP(E:E,Sheet2!A:B,2,0)</f>
        <v>STRIKE KING</v>
      </c>
      <c r="J4441">
        <f>VLOOKUP(I:I,Sheet4!A:B,2,0)</f>
        <v>15096</v>
      </c>
      <c r="K4441" t="str">
        <f t="shared" si="69"/>
        <v>INSERT INTO catalog_product_entity_int (attribute_id,row_id,value) VALUES (1313,8230,15096);</v>
      </c>
    </row>
    <row r="4442" spans="1:11" x14ac:dyDescent="0.25">
      <c r="A4442">
        <v>79209</v>
      </c>
      <c r="B4442">
        <v>157</v>
      </c>
      <c r="C4442">
        <v>0</v>
      </c>
      <c r="D4442">
        <v>8231</v>
      </c>
      <c r="E4442">
        <v>38</v>
      </c>
      <c r="F4442">
        <v>301</v>
      </c>
      <c r="G4442" t="s">
        <v>4446</v>
      </c>
      <c r="H4442">
        <f>VLOOKUP(Sheet1!I:I,Sheet3!A:B,2,0)</f>
        <v>301</v>
      </c>
      <c r="I4442" t="str">
        <f>VLOOKUP(E:E,Sheet2!A:B,2,0)</f>
        <v>STRIKE KING</v>
      </c>
      <c r="J4442">
        <f>VLOOKUP(I:I,Sheet4!A:B,2,0)</f>
        <v>15096</v>
      </c>
      <c r="K4442" t="str">
        <f t="shared" si="69"/>
        <v>INSERT INTO catalog_product_entity_int (attribute_id,row_id,value) VALUES (1313,8231,15096);</v>
      </c>
    </row>
    <row r="4443" spans="1:11" x14ac:dyDescent="0.25">
      <c r="A4443">
        <v>79279</v>
      </c>
      <c r="B4443">
        <v>157</v>
      </c>
      <c r="C4443">
        <v>0</v>
      </c>
      <c r="D4443">
        <v>8240</v>
      </c>
      <c r="E4443">
        <v>78</v>
      </c>
      <c r="F4443">
        <v>340</v>
      </c>
      <c r="G4443" t="s">
        <v>4447</v>
      </c>
      <c r="H4443">
        <f>VLOOKUP(Sheet1!I:I,Sheet3!A:B,2,0)</f>
        <v>340</v>
      </c>
      <c r="I4443" t="str">
        <f>VLOOKUP(E:E,Sheet2!A:B,2,0)</f>
        <v>WAR EAGLE</v>
      </c>
      <c r="J4443">
        <f>VLOOKUP(I:I,Sheet4!A:B,2,0)</f>
        <v>15135</v>
      </c>
      <c r="K4443" t="str">
        <f t="shared" si="69"/>
        <v>INSERT INTO catalog_product_entity_int (attribute_id,row_id,value) VALUES (1313,8240,15135);</v>
      </c>
    </row>
    <row r="4444" spans="1:11" x14ac:dyDescent="0.25">
      <c r="A4444">
        <v>79287</v>
      </c>
      <c r="B4444">
        <v>157</v>
      </c>
      <c r="C4444">
        <v>0</v>
      </c>
      <c r="D4444">
        <v>8241</v>
      </c>
      <c r="E4444">
        <v>78</v>
      </c>
      <c r="F4444">
        <v>340</v>
      </c>
      <c r="G4444" t="s">
        <v>4448</v>
      </c>
      <c r="H4444">
        <f>VLOOKUP(Sheet1!I:I,Sheet3!A:B,2,0)</f>
        <v>340</v>
      </c>
      <c r="I4444" t="str">
        <f>VLOOKUP(E:E,Sheet2!A:B,2,0)</f>
        <v>WAR EAGLE</v>
      </c>
      <c r="J4444">
        <f>VLOOKUP(I:I,Sheet4!A:B,2,0)</f>
        <v>15135</v>
      </c>
      <c r="K4444" t="str">
        <f t="shared" si="69"/>
        <v>INSERT INTO catalog_product_entity_int (attribute_id,row_id,value) VALUES (1313,8241,15135);</v>
      </c>
    </row>
    <row r="4445" spans="1:11" x14ac:dyDescent="0.25">
      <c r="A4445">
        <v>79303</v>
      </c>
      <c r="B4445">
        <v>157</v>
      </c>
      <c r="C4445">
        <v>0</v>
      </c>
      <c r="D4445">
        <v>8243</v>
      </c>
      <c r="E4445">
        <v>78</v>
      </c>
      <c r="F4445">
        <v>340</v>
      </c>
      <c r="G4445" t="s">
        <v>4449</v>
      </c>
      <c r="H4445">
        <f>VLOOKUP(Sheet1!I:I,Sheet3!A:B,2,0)</f>
        <v>340</v>
      </c>
      <c r="I4445" t="str">
        <f>VLOOKUP(E:E,Sheet2!A:B,2,0)</f>
        <v>WAR EAGLE</v>
      </c>
      <c r="J4445">
        <f>VLOOKUP(I:I,Sheet4!A:B,2,0)</f>
        <v>15135</v>
      </c>
      <c r="K4445" t="str">
        <f t="shared" si="69"/>
        <v>INSERT INTO catalog_product_entity_int (attribute_id,row_id,value) VALUES (1313,8243,15135);</v>
      </c>
    </row>
    <row r="4446" spans="1:11" x14ac:dyDescent="0.25">
      <c r="A4446">
        <v>79319</v>
      </c>
      <c r="B4446">
        <v>157</v>
      </c>
      <c r="C4446">
        <v>0</v>
      </c>
      <c r="D4446">
        <v>8245</v>
      </c>
      <c r="E4446">
        <v>78</v>
      </c>
      <c r="F4446">
        <v>340</v>
      </c>
      <c r="G4446" t="s">
        <v>4450</v>
      </c>
      <c r="H4446">
        <f>VLOOKUP(Sheet1!I:I,Sheet3!A:B,2,0)</f>
        <v>340</v>
      </c>
      <c r="I4446" t="str">
        <f>VLOOKUP(E:E,Sheet2!A:B,2,0)</f>
        <v>WAR EAGLE</v>
      </c>
      <c r="J4446">
        <f>VLOOKUP(I:I,Sheet4!A:B,2,0)</f>
        <v>15135</v>
      </c>
      <c r="K4446" t="str">
        <f t="shared" si="69"/>
        <v>INSERT INTO catalog_product_entity_int (attribute_id,row_id,value) VALUES (1313,8245,15135);</v>
      </c>
    </row>
    <row r="4447" spans="1:11" x14ac:dyDescent="0.25">
      <c r="A4447">
        <v>79327</v>
      </c>
      <c r="B4447">
        <v>157</v>
      </c>
      <c r="C4447">
        <v>0</v>
      </c>
      <c r="D4447">
        <v>8246</v>
      </c>
      <c r="E4447">
        <v>78</v>
      </c>
      <c r="F4447">
        <v>340</v>
      </c>
      <c r="G4447" t="s">
        <v>4451</v>
      </c>
      <c r="H4447">
        <f>VLOOKUP(Sheet1!I:I,Sheet3!A:B,2,0)</f>
        <v>340</v>
      </c>
      <c r="I4447" t="str">
        <f>VLOOKUP(E:E,Sheet2!A:B,2,0)</f>
        <v>WAR EAGLE</v>
      </c>
      <c r="J4447">
        <f>VLOOKUP(I:I,Sheet4!A:B,2,0)</f>
        <v>15135</v>
      </c>
      <c r="K4447" t="str">
        <f t="shared" si="69"/>
        <v>INSERT INTO catalog_product_entity_int (attribute_id,row_id,value) VALUES (1313,8246,15135);</v>
      </c>
    </row>
    <row r="4448" spans="1:11" x14ac:dyDescent="0.25">
      <c r="A4448">
        <v>79335</v>
      </c>
      <c r="B4448">
        <v>157</v>
      </c>
      <c r="C4448">
        <v>0</v>
      </c>
      <c r="D4448">
        <v>8247</v>
      </c>
      <c r="E4448">
        <v>78</v>
      </c>
      <c r="F4448">
        <v>340</v>
      </c>
      <c r="G4448" t="s">
        <v>4452</v>
      </c>
      <c r="H4448">
        <f>VLOOKUP(Sheet1!I:I,Sheet3!A:B,2,0)</f>
        <v>340</v>
      </c>
      <c r="I4448" t="str">
        <f>VLOOKUP(E:E,Sheet2!A:B,2,0)</f>
        <v>WAR EAGLE</v>
      </c>
      <c r="J4448">
        <f>VLOOKUP(I:I,Sheet4!A:B,2,0)</f>
        <v>15135</v>
      </c>
      <c r="K4448" t="str">
        <f t="shared" si="69"/>
        <v>INSERT INTO catalog_product_entity_int (attribute_id,row_id,value) VALUES (1313,8247,15135);</v>
      </c>
    </row>
    <row r="4449" spans="1:11" x14ac:dyDescent="0.25">
      <c r="A4449">
        <v>79343</v>
      </c>
      <c r="B4449">
        <v>157</v>
      </c>
      <c r="C4449">
        <v>0</v>
      </c>
      <c r="D4449">
        <v>8248</v>
      </c>
      <c r="E4449">
        <v>78</v>
      </c>
      <c r="F4449">
        <v>340</v>
      </c>
      <c r="G4449" t="s">
        <v>4453</v>
      </c>
      <c r="H4449">
        <f>VLOOKUP(Sheet1!I:I,Sheet3!A:B,2,0)</f>
        <v>340</v>
      </c>
      <c r="I4449" t="str">
        <f>VLOOKUP(E:E,Sheet2!A:B,2,0)</f>
        <v>WAR EAGLE</v>
      </c>
      <c r="J4449">
        <f>VLOOKUP(I:I,Sheet4!A:B,2,0)</f>
        <v>15135</v>
      </c>
      <c r="K4449" t="str">
        <f t="shared" si="69"/>
        <v>INSERT INTO catalog_product_entity_int (attribute_id,row_id,value) VALUES (1313,8248,15135);</v>
      </c>
    </row>
    <row r="4450" spans="1:11" x14ac:dyDescent="0.25">
      <c r="A4450">
        <v>79491</v>
      </c>
      <c r="B4450">
        <v>157</v>
      </c>
      <c r="C4450">
        <v>0</v>
      </c>
      <c r="D4450">
        <v>8267</v>
      </c>
      <c r="E4450">
        <v>38</v>
      </c>
      <c r="F4450">
        <v>301</v>
      </c>
      <c r="G4450" t="s">
        <v>4454</v>
      </c>
      <c r="H4450">
        <f>VLOOKUP(Sheet1!I:I,Sheet3!A:B,2,0)</f>
        <v>301</v>
      </c>
      <c r="I4450" t="str">
        <f>VLOOKUP(E:E,Sheet2!A:B,2,0)</f>
        <v>STRIKE KING</v>
      </c>
      <c r="J4450">
        <f>VLOOKUP(I:I,Sheet4!A:B,2,0)</f>
        <v>15096</v>
      </c>
      <c r="K4450" t="str">
        <f t="shared" si="69"/>
        <v>INSERT INTO catalog_product_entity_int (attribute_id,row_id,value) VALUES (1313,8267,15096);</v>
      </c>
    </row>
    <row r="4451" spans="1:11" x14ac:dyDescent="0.25">
      <c r="A4451">
        <v>79499</v>
      </c>
      <c r="B4451">
        <v>157</v>
      </c>
      <c r="C4451">
        <v>0</v>
      </c>
      <c r="D4451">
        <v>8268</v>
      </c>
      <c r="E4451">
        <v>38</v>
      </c>
      <c r="F4451">
        <v>301</v>
      </c>
      <c r="G4451" t="s">
        <v>4455</v>
      </c>
      <c r="H4451">
        <f>VLOOKUP(Sheet1!I:I,Sheet3!A:B,2,0)</f>
        <v>301</v>
      </c>
      <c r="I4451" t="str">
        <f>VLOOKUP(E:E,Sheet2!A:B,2,0)</f>
        <v>STRIKE KING</v>
      </c>
      <c r="J4451">
        <f>VLOOKUP(I:I,Sheet4!A:B,2,0)</f>
        <v>15096</v>
      </c>
      <c r="K4451" t="str">
        <f t="shared" si="69"/>
        <v>INSERT INTO catalog_product_entity_int (attribute_id,row_id,value) VALUES (1313,8268,15096);</v>
      </c>
    </row>
    <row r="4452" spans="1:11" x14ac:dyDescent="0.25">
      <c r="A4452">
        <v>79507</v>
      </c>
      <c r="B4452">
        <v>157</v>
      </c>
      <c r="C4452">
        <v>0</v>
      </c>
      <c r="D4452">
        <v>8269</v>
      </c>
      <c r="E4452">
        <v>38</v>
      </c>
      <c r="F4452">
        <v>301</v>
      </c>
      <c r="G4452" t="s">
        <v>4456</v>
      </c>
      <c r="H4452">
        <f>VLOOKUP(Sheet1!I:I,Sheet3!A:B,2,0)</f>
        <v>301</v>
      </c>
      <c r="I4452" t="str">
        <f>VLOOKUP(E:E,Sheet2!A:B,2,0)</f>
        <v>STRIKE KING</v>
      </c>
      <c r="J4452">
        <f>VLOOKUP(I:I,Sheet4!A:B,2,0)</f>
        <v>15096</v>
      </c>
      <c r="K4452" t="str">
        <f t="shared" si="69"/>
        <v>INSERT INTO catalog_product_entity_int (attribute_id,row_id,value) VALUES (1313,8269,15096);</v>
      </c>
    </row>
    <row r="4453" spans="1:11" x14ac:dyDescent="0.25">
      <c r="A4453">
        <v>79515</v>
      </c>
      <c r="B4453">
        <v>157</v>
      </c>
      <c r="C4453">
        <v>0</v>
      </c>
      <c r="D4453">
        <v>8270</v>
      </c>
      <c r="E4453">
        <v>38</v>
      </c>
      <c r="F4453">
        <v>301</v>
      </c>
      <c r="G4453" t="s">
        <v>4457</v>
      </c>
      <c r="H4453">
        <f>VLOOKUP(Sheet1!I:I,Sheet3!A:B,2,0)</f>
        <v>301</v>
      </c>
      <c r="I4453" t="str">
        <f>VLOOKUP(E:E,Sheet2!A:B,2,0)</f>
        <v>STRIKE KING</v>
      </c>
      <c r="J4453">
        <f>VLOOKUP(I:I,Sheet4!A:B,2,0)</f>
        <v>15096</v>
      </c>
      <c r="K4453" t="str">
        <f t="shared" si="69"/>
        <v>INSERT INTO catalog_product_entity_int (attribute_id,row_id,value) VALUES (1313,8270,15096);</v>
      </c>
    </row>
    <row r="4454" spans="1:11" x14ac:dyDescent="0.25">
      <c r="A4454">
        <v>79523</v>
      </c>
      <c r="B4454">
        <v>157</v>
      </c>
      <c r="C4454">
        <v>0</v>
      </c>
      <c r="D4454">
        <v>8271</v>
      </c>
      <c r="E4454">
        <v>38</v>
      </c>
      <c r="F4454">
        <v>301</v>
      </c>
      <c r="G4454" t="s">
        <v>4458</v>
      </c>
      <c r="H4454">
        <f>VLOOKUP(Sheet1!I:I,Sheet3!A:B,2,0)</f>
        <v>301</v>
      </c>
      <c r="I4454" t="str">
        <f>VLOOKUP(E:E,Sheet2!A:B,2,0)</f>
        <v>STRIKE KING</v>
      </c>
      <c r="J4454">
        <f>VLOOKUP(I:I,Sheet4!A:B,2,0)</f>
        <v>15096</v>
      </c>
      <c r="K4454" t="str">
        <f t="shared" si="69"/>
        <v>INSERT INTO catalog_product_entity_int (attribute_id,row_id,value) VALUES (1313,8271,15096);</v>
      </c>
    </row>
    <row r="4455" spans="1:11" x14ac:dyDescent="0.25">
      <c r="A4455">
        <v>79531</v>
      </c>
      <c r="B4455">
        <v>157</v>
      </c>
      <c r="C4455">
        <v>0</v>
      </c>
      <c r="D4455">
        <v>8272</v>
      </c>
      <c r="E4455">
        <v>38</v>
      </c>
      <c r="F4455">
        <v>301</v>
      </c>
      <c r="G4455" t="s">
        <v>4459</v>
      </c>
      <c r="H4455">
        <f>VLOOKUP(Sheet1!I:I,Sheet3!A:B,2,0)</f>
        <v>301</v>
      </c>
      <c r="I4455" t="str">
        <f>VLOOKUP(E:E,Sheet2!A:B,2,0)</f>
        <v>STRIKE KING</v>
      </c>
      <c r="J4455">
        <f>VLOOKUP(I:I,Sheet4!A:B,2,0)</f>
        <v>15096</v>
      </c>
      <c r="K4455" t="str">
        <f t="shared" si="69"/>
        <v>INSERT INTO catalog_product_entity_int (attribute_id,row_id,value) VALUES (1313,8272,15096);</v>
      </c>
    </row>
    <row r="4456" spans="1:11" x14ac:dyDescent="0.25">
      <c r="A4456">
        <v>79538</v>
      </c>
      <c r="B4456">
        <v>157</v>
      </c>
      <c r="C4456">
        <v>0</v>
      </c>
      <c r="D4456">
        <v>8273</v>
      </c>
      <c r="E4456">
        <v>78</v>
      </c>
      <c r="F4456">
        <v>340</v>
      </c>
      <c r="G4456" t="s">
        <v>4460</v>
      </c>
      <c r="H4456">
        <f>VLOOKUP(Sheet1!I:I,Sheet3!A:B,2,0)</f>
        <v>340</v>
      </c>
      <c r="I4456" t="str">
        <f>VLOOKUP(E:E,Sheet2!A:B,2,0)</f>
        <v>WAR EAGLE</v>
      </c>
      <c r="J4456">
        <f>VLOOKUP(I:I,Sheet4!A:B,2,0)</f>
        <v>15135</v>
      </c>
      <c r="K4456" t="str">
        <f t="shared" si="69"/>
        <v>INSERT INTO catalog_product_entity_int (attribute_id,row_id,value) VALUES (1313,8273,15135);</v>
      </c>
    </row>
    <row r="4457" spans="1:11" x14ac:dyDescent="0.25">
      <c r="A4457">
        <v>79546</v>
      </c>
      <c r="B4457">
        <v>157</v>
      </c>
      <c r="C4457">
        <v>0</v>
      </c>
      <c r="D4457">
        <v>8274</v>
      </c>
      <c r="E4457">
        <v>38</v>
      </c>
      <c r="F4457">
        <v>301</v>
      </c>
      <c r="G4457" t="s">
        <v>4461</v>
      </c>
      <c r="H4457">
        <f>VLOOKUP(Sheet1!I:I,Sheet3!A:B,2,0)</f>
        <v>301</v>
      </c>
      <c r="I4457" t="str">
        <f>VLOOKUP(E:E,Sheet2!A:B,2,0)</f>
        <v>STRIKE KING</v>
      </c>
      <c r="J4457">
        <f>VLOOKUP(I:I,Sheet4!A:B,2,0)</f>
        <v>15096</v>
      </c>
      <c r="K4457" t="str">
        <f t="shared" si="69"/>
        <v>INSERT INTO catalog_product_entity_int (attribute_id,row_id,value) VALUES (1313,8274,15096);</v>
      </c>
    </row>
    <row r="4458" spans="1:11" x14ac:dyDescent="0.25">
      <c r="A4458">
        <v>79554</v>
      </c>
      <c r="B4458">
        <v>157</v>
      </c>
      <c r="C4458">
        <v>0</v>
      </c>
      <c r="D4458">
        <v>8275</v>
      </c>
      <c r="E4458">
        <v>38</v>
      </c>
      <c r="F4458">
        <v>301</v>
      </c>
      <c r="G4458" t="s">
        <v>4462</v>
      </c>
      <c r="H4458">
        <f>VLOOKUP(Sheet1!I:I,Sheet3!A:B,2,0)</f>
        <v>301</v>
      </c>
      <c r="I4458" t="str">
        <f>VLOOKUP(E:E,Sheet2!A:B,2,0)</f>
        <v>STRIKE KING</v>
      </c>
      <c r="J4458">
        <f>VLOOKUP(I:I,Sheet4!A:B,2,0)</f>
        <v>15096</v>
      </c>
      <c r="K4458" t="str">
        <f t="shared" si="69"/>
        <v>INSERT INTO catalog_product_entity_int (attribute_id,row_id,value) VALUES (1313,8275,15096);</v>
      </c>
    </row>
    <row r="4459" spans="1:11" x14ac:dyDescent="0.25">
      <c r="A4459">
        <v>79562</v>
      </c>
      <c r="B4459">
        <v>157</v>
      </c>
      <c r="C4459">
        <v>0</v>
      </c>
      <c r="D4459">
        <v>8276</v>
      </c>
      <c r="E4459">
        <v>78</v>
      </c>
      <c r="F4459">
        <v>340</v>
      </c>
      <c r="G4459" t="s">
        <v>4463</v>
      </c>
      <c r="H4459">
        <f>VLOOKUP(Sheet1!I:I,Sheet3!A:B,2,0)</f>
        <v>340</v>
      </c>
      <c r="I4459" t="str">
        <f>VLOOKUP(E:E,Sheet2!A:B,2,0)</f>
        <v>WAR EAGLE</v>
      </c>
      <c r="J4459">
        <f>VLOOKUP(I:I,Sheet4!A:B,2,0)</f>
        <v>15135</v>
      </c>
      <c r="K4459" t="str">
        <f t="shared" si="69"/>
        <v>INSERT INTO catalog_product_entity_int (attribute_id,row_id,value) VALUES (1313,8276,15135);</v>
      </c>
    </row>
    <row r="4460" spans="1:11" x14ac:dyDescent="0.25">
      <c r="A4460">
        <v>79570</v>
      </c>
      <c r="B4460">
        <v>157</v>
      </c>
      <c r="C4460">
        <v>0</v>
      </c>
      <c r="D4460">
        <v>8277</v>
      </c>
      <c r="E4460">
        <v>38</v>
      </c>
      <c r="F4460">
        <v>301</v>
      </c>
      <c r="G4460" t="s">
        <v>4464</v>
      </c>
      <c r="H4460">
        <f>VLOOKUP(Sheet1!I:I,Sheet3!A:B,2,0)</f>
        <v>301</v>
      </c>
      <c r="I4460" t="str">
        <f>VLOOKUP(E:E,Sheet2!A:B,2,0)</f>
        <v>STRIKE KING</v>
      </c>
      <c r="J4460">
        <f>VLOOKUP(I:I,Sheet4!A:B,2,0)</f>
        <v>15096</v>
      </c>
      <c r="K4460" t="str">
        <f t="shared" si="69"/>
        <v>INSERT INTO catalog_product_entity_int (attribute_id,row_id,value) VALUES (1313,8277,15096);</v>
      </c>
    </row>
    <row r="4461" spans="1:11" x14ac:dyDescent="0.25">
      <c r="A4461">
        <v>79586</v>
      </c>
      <c r="B4461">
        <v>157</v>
      </c>
      <c r="C4461">
        <v>0</v>
      </c>
      <c r="D4461">
        <v>8279</v>
      </c>
      <c r="E4461">
        <v>38</v>
      </c>
      <c r="F4461">
        <v>301</v>
      </c>
      <c r="G4461" t="s">
        <v>4465</v>
      </c>
      <c r="H4461">
        <f>VLOOKUP(Sheet1!I:I,Sheet3!A:B,2,0)</f>
        <v>301</v>
      </c>
      <c r="I4461" t="str">
        <f>VLOOKUP(E:E,Sheet2!A:B,2,0)</f>
        <v>STRIKE KING</v>
      </c>
      <c r="J4461">
        <f>VLOOKUP(I:I,Sheet4!A:B,2,0)</f>
        <v>15096</v>
      </c>
      <c r="K4461" t="str">
        <f t="shared" si="69"/>
        <v>INSERT INTO catalog_product_entity_int (attribute_id,row_id,value) VALUES (1313,8279,15096);</v>
      </c>
    </row>
    <row r="4462" spans="1:11" x14ac:dyDescent="0.25">
      <c r="A4462">
        <v>79594</v>
      </c>
      <c r="B4462">
        <v>157</v>
      </c>
      <c r="C4462">
        <v>0</v>
      </c>
      <c r="D4462">
        <v>8280</v>
      </c>
      <c r="E4462">
        <v>38</v>
      </c>
      <c r="F4462">
        <v>301</v>
      </c>
      <c r="G4462" t="s">
        <v>4466</v>
      </c>
      <c r="H4462">
        <f>VLOOKUP(Sheet1!I:I,Sheet3!A:B,2,0)</f>
        <v>301</v>
      </c>
      <c r="I4462" t="str">
        <f>VLOOKUP(E:E,Sheet2!A:B,2,0)</f>
        <v>STRIKE KING</v>
      </c>
      <c r="J4462">
        <f>VLOOKUP(I:I,Sheet4!A:B,2,0)</f>
        <v>15096</v>
      </c>
      <c r="K4462" t="str">
        <f t="shared" si="69"/>
        <v>INSERT INTO catalog_product_entity_int (attribute_id,row_id,value) VALUES (1313,8280,15096);</v>
      </c>
    </row>
    <row r="4463" spans="1:11" x14ac:dyDescent="0.25">
      <c r="A4463">
        <v>79602</v>
      </c>
      <c r="B4463">
        <v>157</v>
      </c>
      <c r="C4463">
        <v>0</v>
      </c>
      <c r="D4463">
        <v>8281</v>
      </c>
      <c r="E4463">
        <v>38</v>
      </c>
      <c r="F4463">
        <v>301</v>
      </c>
      <c r="G4463" t="s">
        <v>4467</v>
      </c>
      <c r="H4463">
        <f>VLOOKUP(Sheet1!I:I,Sheet3!A:B,2,0)</f>
        <v>301</v>
      </c>
      <c r="I4463" t="str">
        <f>VLOOKUP(E:E,Sheet2!A:B,2,0)</f>
        <v>STRIKE KING</v>
      </c>
      <c r="J4463">
        <f>VLOOKUP(I:I,Sheet4!A:B,2,0)</f>
        <v>15096</v>
      </c>
      <c r="K4463" t="str">
        <f t="shared" si="69"/>
        <v>INSERT INTO catalog_product_entity_int (attribute_id,row_id,value) VALUES (1313,8281,15096);</v>
      </c>
    </row>
    <row r="4464" spans="1:11" x14ac:dyDescent="0.25">
      <c r="A4464">
        <v>79610</v>
      </c>
      <c r="B4464">
        <v>157</v>
      </c>
      <c r="C4464">
        <v>0</v>
      </c>
      <c r="D4464">
        <v>8282</v>
      </c>
      <c r="E4464">
        <v>38</v>
      </c>
      <c r="F4464">
        <v>301</v>
      </c>
      <c r="G4464" t="s">
        <v>4468</v>
      </c>
      <c r="H4464">
        <f>VLOOKUP(Sheet1!I:I,Sheet3!A:B,2,0)</f>
        <v>301</v>
      </c>
      <c r="I4464" t="str">
        <f>VLOOKUP(E:E,Sheet2!A:B,2,0)</f>
        <v>STRIKE KING</v>
      </c>
      <c r="J4464">
        <f>VLOOKUP(I:I,Sheet4!A:B,2,0)</f>
        <v>15096</v>
      </c>
      <c r="K4464" t="str">
        <f t="shared" si="69"/>
        <v>INSERT INTO catalog_product_entity_int (attribute_id,row_id,value) VALUES (1313,8282,15096);</v>
      </c>
    </row>
    <row r="4465" spans="1:11" x14ac:dyDescent="0.25">
      <c r="A4465">
        <v>79618</v>
      </c>
      <c r="B4465">
        <v>157</v>
      </c>
      <c r="C4465">
        <v>0</v>
      </c>
      <c r="D4465">
        <v>8283</v>
      </c>
      <c r="E4465">
        <v>38</v>
      </c>
      <c r="F4465">
        <v>301</v>
      </c>
      <c r="G4465" t="s">
        <v>4469</v>
      </c>
      <c r="H4465">
        <f>VLOOKUP(Sheet1!I:I,Sheet3!A:B,2,0)</f>
        <v>301</v>
      </c>
      <c r="I4465" t="str">
        <f>VLOOKUP(E:E,Sheet2!A:B,2,0)</f>
        <v>STRIKE KING</v>
      </c>
      <c r="J4465">
        <f>VLOOKUP(I:I,Sheet4!A:B,2,0)</f>
        <v>15096</v>
      </c>
      <c r="K4465" t="str">
        <f t="shared" si="69"/>
        <v>INSERT INTO catalog_product_entity_int (attribute_id,row_id,value) VALUES (1313,8283,15096);</v>
      </c>
    </row>
    <row r="4466" spans="1:11" x14ac:dyDescent="0.25">
      <c r="A4466">
        <v>79626</v>
      </c>
      <c r="B4466">
        <v>157</v>
      </c>
      <c r="C4466">
        <v>0</v>
      </c>
      <c r="D4466">
        <v>8284</v>
      </c>
      <c r="E4466">
        <v>38</v>
      </c>
      <c r="F4466">
        <v>301</v>
      </c>
      <c r="G4466" t="s">
        <v>4470</v>
      </c>
      <c r="H4466">
        <f>VLOOKUP(Sheet1!I:I,Sheet3!A:B,2,0)</f>
        <v>301</v>
      </c>
      <c r="I4466" t="str">
        <f>VLOOKUP(E:E,Sheet2!A:B,2,0)</f>
        <v>STRIKE KING</v>
      </c>
      <c r="J4466">
        <f>VLOOKUP(I:I,Sheet4!A:B,2,0)</f>
        <v>15096</v>
      </c>
      <c r="K4466" t="str">
        <f t="shared" si="69"/>
        <v>INSERT INTO catalog_product_entity_int (attribute_id,row_id,value) VALUES (1313,8284,15096);</v>
      </c>
    </row>
    <row r="4467" spans="1:11" x14ac:dyDescent="0.25">
      <c r="A4467">
        <v>79633</v>
      </c>
      <c r="B4467">
        <v>157</v>
      </c>
      <c r="C4467">
        <v>0</v>
      </c>
      <c r="D4467">
        <v>8285</v>
      </c>
      <c r="E4467">
        <v>78</v>
      </c>
      <c r="F4467">
        <v>340</v>
      </c>
      <c r="G4467" t="s">
        <v>4471</v>
      </c>
      <c r="H4467">
        <f>VLOOKUP(Sheet1!I:I,Sheet3!A:B,2,0)</f>
        <v>340</v>
      </c>
      <c r="I4467" t="str">
        <f>VLOOKUP(E:E,Sheet2!A:B,2,0)</f>
        <v>WAR EAGLE</v>
      </c>
      <c r="J4467">
        <f>VLOOKUP(I:I,Sheet4!A:B,2,0)</f>
        <v>15135</v>
      </c>
      <c r="K4467" t="str">
        <f t="shared" si="69"/>
        <v>INSERT INTO catalog_product_entity_int (attribute_id,row_id,value) VALUES (1313,8285,15135);</v>
      </c>
    </row>
    <row r="4468" spans="1:11" x14ac:dyDescent="0.25">
      <c r="A4468">
        <v>79641</v>
      </c>
      <c r="B4468">
        <v>157</v>
      </c>
      <c r="C4468">
        <v>0</v>
      </c>
      <c r="D4468">
        <v>8286</v>
      </c>
      <c r="E4468">
        <v>78</v>
      </c>
      <c r="F4468">
        <v>340</v>
      </c>
      <c r="G4468" t="s">
        <v>4472</v>
      </c>
      <c r="H4468">
        <f>VLOOKUP(Sheet1!I:I,Sheet3!A:B,2,0)</f>
        <v>340</v>
      </c>
      <c r="I4468" t="str">
        <f>VLOOKUP(E:E,Sheet2!A:B,2,0)</f>
        <v>WAR EAGLE</v>
      </c>
      <c r="J4468">
        <f>VLOOKUP(I:I,Sheet4!A:B,2,0)</f>
        <v>15135</v>
      </c>
      <c r="K4468" t="str">
        <f t="shared" si="69"/>
        <v>INSERT INTO catalog_product_entity_int (attribute_id,row_id,value) VALUES (1313,8286,15135);</v>
      </c>
    </row>
    <row r="4469" spans="1:11" x14ac:dyDescent="0.25">
      <c r="A4469">
        <v>79649</v>
      </c>
      <c r="B4469">
        <v>157</v>
      </c>
      <c r="C4469">
        <v>0</v>
      </c>
      <c r="D4469">
        <v>8287</v>
      </c>
      <c r="E4469">
        <v>78</v>
      </c>
      <c r="F4469">
        <v>340</v>
      </c>
      <c r="G4469" t="s">
        <v>4473</v>
      </c>
      <c r="H4469">
        <f>VLOOKUP(Sheet1!I:I,Sheet3!A:B,2,0)</f>
        <v>340</v>
      </c>
      <c r="I4469" t="str">
        <f>VLOOKUP(E:E,Sheet2!A:B,2,0)</f>
        <v>WAR EAGLE</v>
      </c>
      <c r="J4469">
        <f>VLOOKUP(I:I,Sheet4!A:B,2,0)</f>
        <v>15135</v>
      </c>
      <c r="K4469" t="str">
        <f t="shared" si="69"/>
        <v>INSERT INTO catalog_product_entity_int (attribute_id,row_id,value) VALUES (1313,8287,15135);</v>
      </c>
    </row>
    <row r="4470" spans="1:11" x14ac:dyDescent="0.25">
      <c r="A4470">
        <v>79657</v>
      </c>
      <c r="B4470">
        <v>157</v>
      </c>
      <c r="C4470">
        <v>0</v>
      </c>
      <c r="D4470">
        <v>8288</v>
      </c>
      <c r="E4470">
        <v>78</v>
      </c>
      <c r="F4470">
        <v>340</v>
      </c>
      <c r="G4470" t="s">
        <v>4474</v>
      </c>
      <c r="H4470">
        <f>VLOOKUP(Sheet1!I:I,Sheet3!A:B,2,0)</f>
        <v>340</v>
      </c>
      <c r="I4470" t="str">
        <f>VLOOKUP(E:E,Sheet2!A:B,2,0)</f>
        <v>WAR EAGLE</v>
      </c>
      <c r="J4470">
        <f>VLOOKUP(I:I,Sheet4!A:B,2,0)</f>
        <v>15135</v>
      </c>
      <c r="K4470" t="str">
        <f t="shared" si="69"/>
        <v>INSERT INTO catalog_product_entity_int (attribute_id,row_id,value) VALUES (1313,8288,15135);</v>
      </c>
    </row>
    <row r="4471" spans="1:11" x14ac:dyDescent="0.25">
      <c r="A4471">
        <v>79664</v>
      </c>
      <c r="B4471">
        <v>157</v>
      </c>
      <c r="C4471">
        <v>0</v>
      </c>
      <c r="D4471">
        <v>8289</v>
      </c>
      <c r="E4471">
        <v>38</v>
      </c>
      <c r="F4471">
        <v>301</v>
      </c>
      <c r="G4471" t="s">
        <v>4475</v>
      </c>
      <c r="H4471">
        <f>VLOOKUP(Sheet1!I:I,Sheet3!A:B,2,0)</f>
        <v>301</v>
      </c>
      <c r="I4471" t="str">
        <f>VLOOKUP(E:E,Sheet2!A:B,2,0)</f>
        <v>STRIKE KING</v>
      </c>
      <c r="J4471">
        <f>VLOOKUP(I:I,Sheet4!A:B,2,0)</f>
        <v>15096</v>
      </c>
      <c r="K4471" t="str">
        <f t="shared" si="69"/>
        <v>INSERT INTO catalog_product_entity_int (attribute_id,row_id,value) VALUES (1313,8289,15096);</v>
      </c>
    </row>
    <row r="4472" spans="1:11" x14ac:dyDescent="0.25">
      <c r="A4472">
        <v>79672</v>
      </c>
      <c r="B4472">
        <v>157</v>
      </c>
      <c r="C4472">
        <v>0</v>
      </c>
      <c r="D4472">
        <v>8290</v>
      </c>
      <c r="E4472">
        <v>38</v>
      </c>
      <c r="F4472">
        <v>301</v>
      </c>
      <c r="G4472" t="s">
        <v>4476</v>
      </c>
      <c r="H4472">
        <f>VLOOKUP(Sheet1!I:I,Sheet3!A:B,2,0)</f>
        <v>301</v>
      </c>
      <c r="I4472" t="str">
        <f>VLOOKUP(E:E,Sheet2!A:B,2,0)</f>
        <v>STRIKE KING</v>
      </c>
      <c r="J4472">
        <f>VLOOKUP(I:I,Sheet4!A:B,2,0)</f>
        <v>15096</v>
      </c>
      <c r="K4472" t="str">
        <f t="shared" si="69"/>
        <v>INSERT INTO catalog_product_entity_int (attribute_id,row_id,value) VALUES (1313,8290,15096);</v>
      </c>
    </row>
    <row r="4473" spans="1:11" x14ac:dyDescent="0.25">
      <c r="A4473">
        <v>79680</v>
      </c>
      <c r="B4473">
        <v>157</v>
      </c>
      <c r="C4473">
        <v>0</v>
      </c>
      <c r="D4473">
        <v>8291</v>
      </c>
      <c r="E4473">
        <v>38</v>
      </c>
      <c r="F4473">
        <v>301</v>
      </c>
      <c r="G4473" t="s">
        <v>4477</v>
      </c>
      <c r="H4473">
        <f>VLOOKUP(Sheet1!I:I,Sheet3!A:B,2,0)</f>
        <v>301</v>
      </c>
      <c r="I4473" t="str">
        <f>VLOOKUP(E:E,Sheet2!A:B,2,0)</f>
        <v>STRIKE KING</v>
      </c>
      <c r="J4473">
        <f>VLOOKUP(I:I,Sheet4!A:B,2,0)</f>
        <v>15096</v>
      </c>
      <c r="K4473" t="str">
        <f t="shared" si="69"/>
        <v>INSERT INTO catalog_product_entity_int (attribute_id,row_id,value) VALUES (1313,8291,15096);</v>
      </c>
    </row>
    <row r="4474" spans="1:11" x14ac:dyDescent="0.25">
      <c r="A4474">
        <v>79688</v>
      </c>
      <c r="B4474">
        <v>157</v>
      </c>
      <c r="C4474">
        <v>0</v>
      </c>
      <c r="D4474">
        <v>8292</v>
      </c>
      <c r="E4474">
        <v>38</v>
      </c>
      <c r="F4474">
        <v>301</v>
      </c>
      <c r="G4474" t="s">
        <v>4478</v>
      </c>
      <c r="H4474">
        <f>VLOOKUP(Sheet1!I:I,Sheet3!A:B,2,0)</f>
        <v>301</v>
      </c>
      <c r="I4474" t="str">
        <f>VLOOKUP(E:E,Sheet2!A:B,2,0)</f>
        <v>STRIKE KING</v>
      </c>
      <c r="J4474">
        <f>VLOOKUP(I:I,Sheet4!A:B,2,0)</f>
        <v>15096</v>
      </c>
      <c r="K4474" t="str">
        <f t="shared" si="69"/>
        <v>INSERT INTO catalog_product_entity_int (attribute_id,row_id,value) VALUES (1313,8292,15096);</v>
      </c>
    </row>
    <row r="4475" spans="1:11" x14ac:dyDescent="0.25">
      <c r="A4475">
        <v>79695</v>
      </c>
      <c r="B4475">
        <v>157</v>
      </c>
      <c r="C4475">
        <v>0</v>
      </c>
      <c r="D4475">
        <v>8293</v>
      </c>
      <c r="E4475">
        <v>38</v>
      </c>
      <c r="F4475">
        <v>301</v>
      </c>
      <c r="G4475" t="s">
        <v>4479</v>
      </c>
      <c r="H4475">
        <f>VLOOKUP(Sheet1!I:I,Sheet3!A:B,2,0)</f>
        <v>301</v>
      </c>
      <c r="I4475" t="str">
        <f>VLOOKUP(E:E,Sheet2!A:B,2,0)</f>
        <v>STRIKE KING</v>
      </c>
      <c r="J4475">
        <f>VLOOKUP(I:I,Sheet4!A:B,2,0)</f>
        <v>15096</v>
      </c>
      <c r="K4475" t="str">
        <f t="shared" si="69"/>
        <v>INSERT INTO catalog_product_entity_int (attribute_id,row_id,value) VALUES (1313,8293,15096);</v>
      </c>
    </row>
    <row r="4476" spans="1:11" x14ac:dyDescent="0.25">
      <c r="A4476">
        <v>79703</v>
      </c>
      <c r="B4476">
        <v>157</v>
      </c>
      <c r="C4476">
        <v>0</v>
      </c>
      <c r="D4476">
        <v>8294</v>
      </c>
      <c r="E4476">
        <v>38</v>
      </c>
      <c r="F4476">
        <v>301</v>
      </c>
      <c r="G4476" t="s">
        <v>4480</v>
      </c>
      <c r="H4476">
        <f>VLOOKUP(Sheet1!I:I,Sheet3!A:B,2,0)</f>
        <v>301</v>
      </c>
      <c r="I4476" t="str">
        <f>VLOOKUP(E:E,Sheet2!A:B,2,0)</f>
        <v>STRIKE KING</v>
      </c>
      <c r="J4476">
        <f>VLOOKUP(I:I,Sheet4!A:B,2,0)</f>
        <v>15096</v>
      </c>
      <c r="K4476" t="str">
        <f t="shared" si="69"/>
        <v>INSERT INTO catalog_product_entity_int (attribute_id,row_id,value) VALUES (1313,8294,15096);</v>
      </c>
    </row>
    <row r="4477" spans="1:11" x14ac:dyDescent="0.25">
      <c r="A4477">
        <v>79711</v>
      </c>
      <c r="B4477">
        <v>157</v>
      </c>
      <c r="C4477">
        <v>0</v>
      </c>
      <c r="D4477">
        <v>8295</v>
      </c>
      <c r="E4477">
        <v>38</v>
      </c>
      <c r="F4477">
        <v>301</v>
      </c>
      <c r="G4477" t="s">
        <v>4481</v>
      </c>
      <c r="H4477">
        <f>VLOOKUP(Sheet1!I:I,Sheet3!A:B,2,0)</f>
        <v>301</v>
      </c>
      <c r="I4477" t="str">
        <f>VLOOKUP(E:E,Sheet2!A:B,2,0)</f>
        <v>STRIKE KING</v>
      </c>
      <c r="J4477">
        <f>VLOOKUP(I:I,Sheet4!A:B,2,0)</f>
        <v>15096</v>
      </c>
      <c r="K4477" t="str">
        <f t="shared" si="69"/>
        <v>INSERT INTO catalog_product_entity_int (attribute_id,row_id,value) VALUES (1313,8295,15096);</v>
      </c>
    </row>
    <row r="4478" spans="1:11" x14ac:dyDescent="0.25">
      <c r="A4478">
        <v>79718</v>
      </c>
      <c r="B4478">
        <v>157</v>
      </c>
      <c r="C4478">
        <v>0</v>
      </c>
      <c r="D4478">
        <v>8296</v>
      </c>
      <c r="E4478">
        <v>38</v>
      </c>
      <c r="F4478">
        <v>301</v>
      </c>
      <c r="G4478" t="s">
        <v>4482</v>
      </c>
      <c r="H4478">
        <f>VLOOKUP(Sheet1!I:I,Sheet3!A:B,2,0)</f>
        <v>301</v>
      </c>
      <c r="I4478" t="str">
        <f>VLOOKUP(E:E,Sheet2!A:B,2,0)</f>
        <v>STRIKE KING</v>
      </c>
      <c r="J4478">
        <f>VLOOKUP(I:I,Sheet4!A:B,2,0)</f>
        <v>15096</v>
      </c>
      <c r="K4478" t="str">
        <f t="shared" si="69"/>
        <v>INSERT INTO catalog_product_entity_int (attribute_id,row_id,value) VALUES (1313,8296,15096);</v>
      </c>
    </row>
    <row r="4479" spans="1:11" x14ac:dyDescent="0.25">
      <c r="A4479">
        <v>79725</v>
      </c>
      <c r="B4479">
        <v>157</v>
      </c>
      <c r="C4479">
        <v>0</v>
      </c>
      <c r="D4479">
        <v>8297</v>
      </c>
      <c r="E4479">
        <v>78</v>
      </c>
      <c r="F4479">
        <v>340</v>
      </c>
      <c r="G4479" t="s">
        <v>4483</v>
      </c>
      <c r="H4479">
        <f>VLOOKUP(Sheet1!I:I,Sheet3!A:B,2,0)</f>
        <v>340</v>
      </c>
      <c r="I4479" t="str">
        <f>VLOOKUP(E:E,Sheet2!A:B,2,0)</f>
        <v>WAR EAGLE</v>
      </c>
      <c r="J4479">
        <f>VLOOKUP(I:I,Sheet4!A:B,2,0)</f>
        <v>15135</v>
      </c>
      <c r="K4479" t="str">
        <f t="shared" si="69"/>
        <v>INSERT INTO catalog_product_entity_int (attribute_id,row_id,value) VALUES (1313,8297,15135);</v>
      </c>
    </row>
    <row r="4480" spans="1:11" x14ac:dyDescent="0.25">
      <c r="A4480">
        <v>79733</v>
      </c>
      <c r="B4480">
        <v>157</v>
      </c>
      <c r="C4480">
        <v>0</v>
      </c>
      <c r="D4480">
        <v>8298</v>
      </c>
      <c r="E4480">
        <v>78</v>
      </c>
      <c r="F4480">
        <v>340</v>
      </c>
      <c r="G4480" t="s">
        <v>4484</v>
      </c>
      <c r="H4480">
        <f>VLOOKUP(Sheet1!I:I,Sheet3!A:B,2,0)</f>
        <v>340</v>
      </c>
      <c r="I4480" t="str">
        <f>VLOOKUP(E:E,Sheet2!A:B,2,0)</f>
        <v>WAR EAGLE</v>
      </c>
      <c r="J4480">
        <f>VLOOKUP(I:I,Sheet4!A:B,2,0)</f>
        <v>15135</v>
      </c>
      <c r="K4480" t="str">
        <f t="shared" si="69"/>
        <v>INSERT INTO catalog_product_entity_int (attribute_id,row_id,value) VALUES (1313,8298,15135);</v>
      </c>
    </row>
    <row r="4481" spans="1:11" x14ac:dyDescent="0.25">
      <c r="A4481">
        <v>79741</v>
      </c>
      <c r="B4481">
        <v>157</v>
      </c>
      <c r="C4481">
        <v>0</v>
      </c>
      <c r="D4481">
        <v>8299</v>
      </c>
      <c r="E4481">
        <v>38</v>
      </c>
      <c r="F4481">
        <v>301</v>
      </c>
      <c r="G4481" t="s">
        <v>4485</v>
      </c>
      <c r="H4481">
        <f>VLOOKUP(Sheet1!I:I,Sheet3!A:B,2,0)</f>
        <v>301</v>
      </c>
      <c r="I4481" t="str">
        <f>VLOOKUP(E:E,Sheet2!A:B,2,0)</f>
        <v>STRIKE KING</v>
      </c>
      <c r="J4481">
        <f>VLOOKUP(I:I,Sheet4!A:B,2,0)</f>
        <v>15096</v>
      </c>
      <c r="K4481" t="str">
        <f t="shared" si="69"/>
        <v>INSERT INTO catalog_product_entity_int (attribute_id,row_id,value) VALUES (1313,8299,15096);</v>
      </c>
    </row>
    <row r="4482" spans="1:11" x14ac:dyDescent="0.25">
      <c r="A4482">
        <v>79748</v>
      </c>
      <c r="B4482">
        <v>157</v>
      </c>
      <c r="C4482">
        <v>0</v>
      </c>
      <c r="D4482">
        <v>8300</v>
      </c>
      <c r="E4482">
        <v>78</v>
      </c>
      <c r="F4482">
        <v>340</v>
      </c>
      <c r="G4482" t="s">
        <v>4486</v>
      </c>
      <c r="H4482">
        <f>VLOOKUP(Sheet1!I:I,Sheet3!A:B,2,0)</f>
        <v>340</v>
      </c>
      <c r="I4482" t="str">
        <f>VLOOKUP(E:E,Sheet2!A:B,2,0)</f>
        <v>WAR EAGLE</v>
      </c>
      <c r="J4482">
        <f>VLOOKUP(I:I,Sheet4!A:B,2,0)</f>
        <v>15135</v>
      </c>
      <c r="K4482" t="str">
        <f t="shared" si="69"/>
        <v>INSERT INTO catalog_product_entity_int (attribute_id,row_id,value) VALUES (1313,8300,15135);</v>
      </c>
    </row>
    <row r="4483" spans="1:11" x14ac:dyDescent="0.25">
      <c r="A4483">
        <v>79756</v>
      </c>
      <c r="B4483">
        <v>157</v>
      </c>
      <c r="C4483">
        <v>0</v>
      </c>
      <c r="D4483">
        <v>8301</v>
      </c>
      <c r="E4483">
        <v>38</v>
      </c>
      <c r="F4483">
        <v>301</v>
      </c>
      <c r="G4483" t="s">
        <v>4487</v>
      </c>
      <c r="H4483">
        <f>VLOOKUP(Sheet1!I:I,Sheet3!A:B,2,0)</f>
        <v>301</v>
      </c>
      <c r="I4483" t="str">
        <f>VLOOKUP(E:E,Sheet2!A:B,2,0)</f>
        <v>STRIKE KING</v>
      </c>
      <c r="J4483">
        <f>VLOOKUP(I:I,Sheet4!A:B,2,0)</f>
        <v>15096</v>
      </c>
      <c r="K4483" t="str">
        <f t="shared" ref="K4483:K4546" si="70">"INSERT INTO catalog_product_entity_int (attribute_id,row_id,value) VALUES (1313,"&amp;D4483&amp;","&amp;J4483&amp;");"</f>
        <v>INSERT INTO catalog_product_entity_int (attribute_id,row_id,value) VALUES (1313,8301,15096);</v>
      </c>
    </row>
    <row r="4484" spans="1:11" x14ac:dyDescent="0.25">
      <c r="A4484">
        <v>79762</v>
      </c>
      <c r="B4484">
        <v>157</v>
      </c>
      <c r="C4484">
        <v>0</v>
      </c>
      <c r="D4484">
        <v>8302</v>
      </c>
      <c r="E4484">
        <v>78</v>
      </c>
      <c r="F4484">
        <v>340</v>
      </c>
      <c r="G4484" t="s">
        <v>4488</v>
      </c>
      <c r="H4484">
        <f>VLOOKUP(Sheet1!I:I,Sheet3!A:B,2,0)</f>
        <v>340</v>
      </c>
      <c r="I4484" t="str">
        <f>VLOOKUP(E:E,Sheet2!A:B,2,0)</f>
        <v>WAR EAGLE</v>
      </c>
      <c r="J4484">
        <f>VLOOKUP(I:I,Sheet4!A:B,2,0)</f>
        <v>15135</v>
      </c>
      <c r="K4484" t="str">
        <f t="shared" si="70"/>
        <v>INSERT INTO catalog_product_entity_int (attribute_id,row_id,value) VALUES (1313,8302,15135);</v>
      </c>
    </row>
    <row r="4485" spans="1:11" x14ac:dyDescent="0.25">
      <c r="A4485">
        <v>79770</v>
      </c>
      <c r="B4485">
        <v>157</v>
      </c>
      <c r="C4485">
        <v>0</v>
      </c>
      <c r="D4485">
        <v>8303</v>
      </c>
      <c r="E4485">
        <v>78</v>
      </c>
      <c r="F4485">
        <v>340</v>
      </c>
      <c r="G4485" t="s">
        <v>4489</v>
      </c>
      <c r="H4485">
        <f>VLOOKUP(Sheet1!I:I,Sheet3!A:B,2,0)</f>
        <v>340</v>
      </c>
      <c r="I4485" t="str">
        <f>VLOOKUP(E:E,Sheet2!A:B,2,0)</f>
        <v>WAR EAGLE</v>
      </c>
      <c r="J4485">
        <f>VLOOKUP(I:I,Sheet4!A:B,2,0)</f>
        <v>15135</v>
      </c>
      <c r="K4485" t="str">
        <f t="shared" si="70"/>
        <v>INSERT INTO catalog_product_entity_int (attribute_id,row_id,value) VALUES (1313,8303,15135);</v>
      </c>
    </row>
    <row r="4486" spans="1:11" x14ac:dyDescent="0.25">
      <c r="A4486">
        <v>79778</v>
      </c>
      <c r="B4486">
        <v>157</v>
      </c>
      <c r="C4486">
        <v>0</v>
      </c>
      <c r="D4486">
        <v>8304</v>
      </c>
      <c r="E4486">
        <v>78</v>
      </c>
      <c r="F4486">
        <v>340</v>
      </c>
      <c r="G4486" t="s">
        <v>4490</v>
      </c>
      <c r="H4486">
        <f>VLOOKUP(Sheet1!I:I,Sheet3!A:B,2,0)</f>
        <v>340</v>
      </c>
      <c r="I4486" t="str">
        <f>VLOOKUP(E:E,Sheet2!A:B,2,0)</f>
        <v>WAR EAGLE</v>
      </c>
      <c r="J4486">
        <f>VLOOKUP(I:I,Sheet4!A:B,2,0)</f>
        <v>15135</v>
      </c>
      <c r="K4486" t="str">
        <f t="shared" si="70"/>
        <v>INSERT INTO catalog_product_entity_int (attribute_id,row_id,value) VALUES (1313,8304,15135);</v>
      </c>
    </row>
    <row r="4487" spans="1:11" x14ac:dyDescent="0.25">
      <c r="A4487">
        <v>79786</v>
      </c>
      <c r="B4487">
        <v>157</v>
      </c>
      <c r="C4487">
        <v>0</v>
      </c>
      <c r="D4487">
        <v>8305</v>
      </c>
      <c r="E4487">
        <v>78</v>
      </c>
      <c r="F4487">
        <v>340</v>
      </c>
      <c r="G4487" t="s">
        <v>4491</v>
      </c>
      <c r="H4487">
        <f>VLOOKUP(Sheet1!I:I,Sheet3!A:B,2,0)</f>
        <v>340</v>
      </c>
      <c r="I4487" t="str">
        <f>VLOOKUP(E:E,Sheet2!A:B,2,0)</f>
        <v>WAR EAGLE</v>
      </c>
      <c r="J4487">
        <f>VLOOKUP(I:I,Sheet4!A:B,2,0)</f>
        <v>15135</v>
      </c>
      <c r="K4487" t="str">
        <f t="shared" si="70"/>
        <v>INSERT INTO catalog_product_entity_int (attribute_id,row_id,value) VALUES (1313,8305,15135);</v>
      </c>
    </row>
    <row r="4488" spans="1:11" x14ac:dyDescent="0.25">
      <c r="A4488">
        <v>79793</v>
      </c>
      <c r="B4488">
        <v>157</v>
      </c>
      <c r="C4488">
        <v>0</v>
      </c>
      <c r="D4488">
        <v>8306</v>
      </c>
      <c r="E4488">
        <v>38</v>
      </c>
      <c r="F4488">
        <v>301</v>
      </c>
      <c r="G4488" t="s">
        <v>4492</v>
      </c>
      <c r="H4488">
        <f>VLOOKUP(Sheet1!I:I,Sheet3!A:B,2,0)</f>
        <v>301</v>
      </c>
      <c r="I4488" t="str">
        <f>VLOOKUP(E:E,Sheet2!A:B,2,0)</f>
        <v>STRIKE KING</v>
      </c>
      <c r="J4488">
        <f>VLOOKUP(I:I,Sheet4!A:B,2,0)</f>
        <v>15096</v>
      </c>
      <c r="K4488" t="str">
        <f t="shared" si="70"/>
        <v>INSERT INTO catalog_product_entity_int (attribute_id,row_id,value) VALUES (1313,8306,15096);</v>
      </c>
    </row>
    <row r="4489" spans="1:11" x14ac:dyDescent="0.25">
      <c r="A4489">
        <v>79800</v>
      </c>
      <c r="B4489">
        <v>157</v>
      </c>
      <c r="C4489">
        <v>0</v>
      </c>
      <c r="D4489">
        <v>8307</v>
      </c>
      <c r="E4489">
        <v>38</v>
      </c>
      <c r="F4489">
        <v>301</v>
      </c>
      <c r="G4489" t="s">
        <v>4493</v>
      </c>
      <c r="H4489">
        <f>VLOOKUP(Sheet1!I:I,Sheet3!A:B,2,0)</f>
        <v>301</v>
      </c>
      <c r="I4489" t="str">
        <f>VLOOKUP(E:E,Sheet2!A:B,2,0)</f>
        <v>STRIKE KING</v>
      </c>
      <c r="J4489">
        <f>VLOOKUP(I:I,Sheet4!A:B,2,0)</f>
        <v>15096</v>
      </c>
      <c r="K4489" t="str">
        <f t="shared" si="70"/>
        <v>INSERT INTO catalog_product_entity_int (attribute_id,row_id,value) VALUES (1313,8307,15096);</v>
      </c>
    </row>
    <row r="4490" spans="1:11" x14ac:dyDescent="0.25">
      <c r="A4490">
        <v>79807</v>
      </c>
      <c r="B4490">
        <v>157</v>
      </c>
      <c r="C4490">
        <v>0</v>
      </c>
      <c r="D4490">
        <v>8308</v>
      </c>
      <c r="E4490">
        <v>38</v>
      </c>
      <c r="F4490">
        <v>301</v>
      </c>
      <c r="G4490" t="s">
        <v>4494</v>
      </c>
      <c r="H4490">
        <f>VLOOKUP(Sheet1!I:I,Sheet3!A:B,2,0)</f>
        <v>301</v>
      </c>
      <c r="I4490" t="str">
        <f>VLOOKUP(E:E,Sheet2!A:B,2,0)</f>
        <v>STRIKE KING</v>
      </c>
      <c r="J4490">
        <f>VLOOKUP(I:I,Sheet4!A:B,2,0)</f>
        <v>15096</v>
      </c>
      <c r="K4490" t="str">
        <f t="shared" si="70"/>
        <v>INSERT INTO catalog_product_entity_int (attribute_id,row_id,value) VALUES (1313,8308,15096);</v>
      </c>
    </row>
    <row r="4491" spans="1:11" x14ac:dyDescent="0.25">
      <c r="A4491">
        <v>79814</v>
      </c>
      <c r="B4491">
        <v>157</v>
      </c>
      <c r="C4491">
        <v>0</v>
      </c>
      <c r="D4491">
        <v>8309</v>
      </c>
      <c r="E4491">
        <v>38</v>
      </c>
      <c r="F4491">
        <v>301</v>
      </c>
      <c r="G4491" t="s">
        <v>4495</v>
      </c>
      <c r="H4491">
        <f>VLOOKUP(Sheet1!I:I,Sheet3!A:B,2,0)</f>
        <v>301</v>
      </c>
      <c r="I4491" t="str">
        <f>VLOOKUP(E:E,Sheet2!A:B,2,0)</f>
        <v>STRIKE KING</v>
      </c>
      <c r="J4491">
        <f>VLOOKUP(I:I,Sheet4!A:B,2,0)</f>
        <v>15096</v>
      </c>
      <c r="K4491" t="str">
        <f t="shared" si="70"/>
        <v>INSERT INTO catalog_product_entity_int (attribute_id,row_id,value) VALUES (1313,8309,15096);</v>
      </c>
    </row>
    <row r="4492" spans="1:11" x14ac:dyDescent="0.25">
      <c r="A4492">
        <v>79821</v>
      </c>
      <c r="B4492">
        <v>157</v>
      </c>
      <c r="C4492">
        <v>0</v>
      </c>
      <c r="D4492">
        <v>8310</v>
      </c>
      <c r="E4492">
        <v>38</v>
      </c>
      <c r="F4492">
        <v>301</v>
      </c>
      <c r="G4492" t="s">
        <v>4496</v>
      </c>
      <c r="H4492">
        <f>VLOOKUP(Sheet1!I:I,Sheet3!A:B,2,0)</f>
        <v>301</v>
      </c>
      <c r="I4492" t="str">
        <f>VLOOKUP(E:E,Sheet2!A:B,2,0)</f>
        <v>STRIKE KING</v>
      </c>
      <c r="J4492">
        <f>VLOOKUP(I:I,Sheet4!A:B,2,0)</f>
        <v>15096</v>
      </c>
      <c r="K4492" t="str">
        <f t="shared" si="70"/>
        <v>INSERT INTO catalog_product_entity_int (attribute_id,row_id,value) VALUES (1313,8310,15096);</v>
      </c>
    </row>
    <row r="4493" spans="1:11" x14ac:dyDescent="0.25">
      <c r="A4493">
        <v>79828</v>
      </c>
      <c r="B4493">
        <v>157</v>
      </c>
      <c r="C4493">
        <v>0</v>
      </c>
      <c r="D4493">
        <v>8311</v>
      </c>
      <c r="E4493">
        <v>38</v>
      </c>
      <c r="F4493">
        <v>301</v>
      </c>
      <c r="G4493" t="s">
        <v>4497</v>
      </c>
      <c r="H4493">
        <f>VLOOKUP(Sheet1!I:I,Sheet3!A:B,2,0)</f>
        <v>301</v>
      </c>
      <c r="I4493" t="str">
        <f>VLOOKUP(E:E,Sheet2!A:B,2,0)</f>
        <v>STRIKE KING</v>
      </c>
      <c r="J4493">
        <f>VLOOKUP(I:I,Sheet4!A:B,2,0)</f>
        <v>15096</v>
      </c>
      <c r="K4493" t="str">
        <f t="shared" si="70"/>
        <v>INSERT INTO catalog_product_entity_int (attribute_id,row_id,value) VALUES (1313,8311,15096);</v>
      </c>
    </row>
    <row r="4494" spans="1:11" x14ac:dyDescent="0.25">
      <c r="A4494">
        <v>79834</v>
      </c>
      <c r="B4494">
        <v>157</v>
      </c>
      <c r="C4494">
        <v>0</v>
      </c>
      <c r="D4494">
        <v>8312</v>
      </c>
      <c r="E4494">
        <v>38</v>
      </c>
      <c r="F4494">
        <v>301</v>
      </c>
      <c r="G4494" t="s">
        <v>4498</v>
      </c>
      <c r="H4494">
        <f>VLOOKUP(Sheet1!I:I,Sheet3!A:B,2,0)</f>
        <v>301</v>
      </c>
      <c r="I4494" t="str">
        <f>VLOOKUP(E:E,Sheet2!A:B,2,0)</f>
        <v>STRIKE KING</v>
      </c>
      <c r="J4494">
        <f>VLOOKUP(I:I,Sheet4!A:B,2,0)</f>
        <v>15096</v>
      </c>
      <c r="K4494" t="str">
        <f t="shared" si="70"/>
        <v>INSERT INTO catalog_product_entity_int (attribute_id,row_id,value) VALUES (1313,8312,15096);</v>
      </c>
    </row>
    <row r="4495" spans="1:11" x14ac:dyDescent="0.25">
      <c r="A4495">
        <v>79841</v>
      </c>
      <c r="B4495">
        <v>157</v>
      </c>
      <c r="C4495">
        <v>0</v>
      </c>
      <c r="D4495">
        <v>8313</v>
      </c>
      <c r="E4495">
        <v>38</v>
      </c>
      <c r="F4495">
        <v>301</v>
      </c>
      <c r="G4495" t="s">
        <v>4499</v>
      </c>
      <c r="H4495">
        <f>VLOOKUP(Sheet1!I:I,Sheet3!A:B,2,0)</f>
        <v>301</v>
      </c>
      <c r="I4495" t="str">
        <f>VLOOKUP(E:E,Sheet2!A:B,2,0)</f>
        <v>STRIKE KING</v>
      </c>
      <c r="J4495">
        <f>VLOOKUP(I:I,Sheet4!A:B,2,0)</f>
        <v>15096</v>
      </c>
      <c r="K4495" t="str">
        <f t="shared" si="70"/>
        <v>INSERT INTO catalog_product_entity_int (attribute_id,row_id,value) VALUES (1313,8313,15096);</v>
      </c>
    </row>
    <row r="4496" spans="1:11" x14ac:dyDescent="0.25">
      <c r="A4496">
        <v>79848</v>
      </c>
      <c r="B4496">
        <v>157</v>
      </c>
      <c r="C4496">
        <v>0</v>
      </c>
      <c r="D4496">
        <v>8314</v>
      </c>
      <c r="E4496">
        <v>38</v>
      </c>
      <c r="F4496">
        <v>301</v>
      </c>
      <c r="G4496" t="s">
        <v>4500</v>
      </c>
      <c r="H4496">
        <f>VLOOKUP(Sheet1!I:I,Sheet3!A:B,2,0)</f>
        <v>301</v>
      </c>
      <c r="I4496" t="str">
        <f>VLOOKUP(E:E,Sheet2!A:B,2,0)</f>
        <v>STRIKE KING</v>
      </c>
      <c r="J4496">
        <f>VLOOKUP(I:I,Sheet4!A:B,2,0)</f>
        <v>15096</v>
      </c>
      <c r="K4496" t="str">
        <f t="shared" si="70"/>
        <v>INSERT INTO catalog_product_entity_int (attribute_id,row_id,value) VALUES (1313,8314,15096);</v>
      </c>
    </row>
    <row r="4497" spans="1:11" x14ac:dyDescent="0.25">
      <c r="A4497">
        <v>79855</v>
      </c>
      <c r="B4497">
        <v>157</v>
      </c>
      <c r="C4497">
        <v>0</v>
      </c>
      <c r="D4497">
        <v>8315</v>
      </c>
      <c r="E4497">
        <v>38</v>
      </c>
      <c r="F4497">
        <v>301</v>
      </c>
      <c r="G4497" t="s">
        <v>4501</v>
      </c>
      <c r="H4497">
        <f>VLOOKUP(Sheet1!I:I,Sheet3!A:B,2,0)</f>
        <v>301</v>
      </c>
      <c r="I4497" t="str">
        <f>VLOOKUP(E:E,Sheet2!A:B,2,0)</f>
        <v>STRIKE KING</v>
      </c>
      <c r="J4497">
        <f>VLOOKUP(I:I,Sheet4!A:B,2,0)</f>
        <v>15096</v>
      </c>
      <c r="K4497" t="str">
        <f t="shared" si="70"/>
        <v>INSERT INTO catalog_product_entity_int (attribute_id,row_id,value) VALUES (1313,8315,15096);</v>
      </c>
    </row>
    <row r="4498" spans="1:11" x14ac:dyDescent="0.25">
      <c r="A4498">
        <v>79862</v>
      </c>
      <c r="B4498">
        <v>157</v>
      </c>
      <c r="C4498">
        <v>0</v>
      </c>
      <c r="D4498">
        <v>8316</v>
      </c>
      <c r="E4498">
        <v>38</v>
      </c>
      <c r="F4498">
        <v>301</v>
      </c>
      <c r="G4498" t="s">
        <v>4502</v>
      </c>
      <c r="H4498">
        <f>VLOOKUP(Sheet1!I:I,Sheet3!A:B,2,0)</f>
        <v>301</v>
      </c>
      <c r="I4498" t="str">
        <f>VLOOKUP(E:E,Sheet2!A:B,2,0)</f>
        <v>STRIKE KING</v>
      </c>
      <c r="J4498">
        <f>VLOOKUP(I:I,Sheet4!A:B,2,0)</f>
        <v>15096</v>
      </c>
      <c r="K4498" t="str">
        <f t="shared" si="70"/>
        <v>INSERT INTO catalog_product_entity_int (attribute_id,row_id,value) VALUES (1313,8316,15096);</v>
      </c>
    </row>
    <row r="4499" spans="1:11" x14ac:dyDescent="0.25">
      <c r="A4499">
        <v>79869</v>
      </c>
      <c r="B4499">
        <v>157</v>
      </c>
      <c r="C4499">
        <v>0</v>
      </c>
      <c r="D4499">
        <v>8317</v>
      </c>
      <c r="E4499">
        <v>38</v>
      </c>
      <c r="F4499">
        <v>301</v>
      </c>
      <c r="G4499" t="s">
        <v>4503</v>
      </c>
      <c r="H4499">
        <f>VLOOKUP(Sheet1!I:I,Sheet3!A:B,2,0)</f>
        <v>301</v>
      </c>
      <c r="I4499" t="str">
        <f>VLOOKUP(E:E,Sheet2!A:B,2,0)</f>
        <v>STRIKE KING</v>
      </c>
      <c r="J4499">
        <f>VLOOKUP(I:I,Sheet4!A:B,2,0)</f>
        <v>15096</v>
      </c>
      <c r="K4499" t="str">
        <f t="shared" si="70"/>
        <v>INSERT INTO catalog_product_entity_int (attribute_id,row_id,value) VALUES (1313,8317,15096);</v>
      </c>
    </row>
    <row r="4500" spans="1:11" x14ac:dyDescent="0.25">
      <c r="A4500">
        <v>79875</v>
      </c>
      <c r="B4500">
        <v>157</v>
      </c>
      <c r="C4500">
        <v>0</v>
      </c>
      <c r="D4500">
        <v>8318</v>
      </c>
      <c r="E4500">
        <v>38</v>
      </c>
      <c r="F4500">
        <v>301</v>
      </c>
      <c r="G4500" t="s">
        <v>4504</v>
      </c>
      <c r="H4500">
        <f>VLOOKUP(Sheet1!I:I,Sheet3!A:B,2,0)</f>
        <v>301</v>
      </c>
      <c r="I4500" t="str">
        <f>VLOOKUP(E:E,Sheet2!A:B,2,0)</f>
        <v>STRIKE KING</v>
      </c>
      <c r="J4500">
        <f>VLOOKUP(I:I,Sheet4!A:B,2,0)</f>
        <v>15096</v>
      </c>
      <c r="K4500" t="str">
        <f t="shared" si="70"/>
        <v>INSERT INTO catalog_product_entity_int (attribute_id,row_id,value) VALUES (1313,8318,15096);</v>
      </c>
    </row>
    <row r="4501" spans="1:11" x14ac:dyDescent="0.25">
      <c r="A4501">
        <v>79882</v>
      </c>
      <c r="B4501">
        <v>157</v>
      </c>
      <c r="C4501">
        <v>0</v>
      </c>
      <c r="D4501">
        <v>8319</v>
      </c>
      <c r="E4501">
        <v>38</v>
      </c>
      <c r="F4501">
        <v>301</v>
      </c>
      <c r="G4501" t="s">
        <v>4505</v>
      </c>
      <c r="H4501">
        <f>VLOOKUP(Sheet1!I:I,Sheet3!A:B,2,0)</f>
        <v>301</v>
      </c>
      <c r="I4501" t="str">
        <f>VLOOKUP(E:E,Sheet2!A:B,2,0)</f>
        <v>STRIKE KING</v>
      </c>
      <c r="J4501">
        <f>VLOOKUP(I:I,Sheet4!A:B,2,0)</f>
        <v>15096</v>
      </c>
      <c r="K4501" t="str">
        <f t="shared" si="70"/>
        <v>INSERT INTO catalog_product_entity_int (attribute_id,row_id,value) VALUES (1313,8319,15096);</v>
      </c>
    </row>
    <row r="4502" spans="1:11" x14ac:dyDescent="0.25">
      <c r="A4502">
        <v>79889</v>
      </c>
      <c r="B4502">
        <v>157</v>
      </c>
      <c r="C4502">
        <v>0</v>
      </c>
      <c r="D4502">
        <v>8320</v>
      </c>
      <c r="E4502">
        <v>38</v>
      </c>
      <c r="F4502">
        <v>301</v>
      </c>
      <c r="G4502" t="s">
        <v>4506</v>
      </c>
      <c r="H4502">
        <f>VLOOKUP(Sheet1!I:I,Sheet3!A:B,2,0)</f>
        <v>301</v>
      </c>
      <c r="I4502" t="str">
        <f>VLOOKUP(E:E,Sheet2!A:B,2,0)</f>
        <v>STRIKE KING</v>
      </c>
      <c r="J4502">
        <f>VLOOKUP(I:I,Sheet4!A:B,2,0)</f>
        <v>15096</v>
      </c>
      <c r="K4502" t="str">
        <f t="shared" si="70"/>
        <v>INSERT INTO catalog_product_entity_int (attribute_id,row_id,value) VALUES (1313,8320,15096);</v>
      </c>
    </row>
    <row r="4503" spans="1:11" x14ac:dyDescent="0.25">
      <c r="A4503">
        <v>79896</v>
      </c>
      <c r="B4503">
        <v>157</v>
      </c>
      <c r="C4503">
        <v>0</v>
      </c>
      <c r="D4503">
        <v>8321</v>
      </c>
      <c r="E4503">
        <v>38</v>
      </c>
      <c r="F4503">
        <v>301</v>
      </c>
      <c r="G4503" t="s">
        <v>4507</v>
      </c>
      <c r="H4503">
        <f>VLOOKUP(Sheet1!I:I,Sheet3!A:B,2,0)</f>
        <v>301</v>
      </c>
      <c r="I4503" t="str">
        <f>VLOOKUP(E:E,Sheet2!A:B,2,0)</f>
        <v>STRIKE KING</v>
      </c>
      <c r="J4503">
        <f>VLOOKUP(I:I,Sheet4!A:B,2,0)</f>
        <v>15096</v>
      </c>
      <c r="K4503" t="str">
        <f t="shared" si="70"/>
        <v>INSERT INTO catalog_product_entity_int (attribute_id,row_id,value) VALUES (1313,8321,15096);</v>
      </c>
    </row>
    <row r="4504" spans="1:11" x14ac:dyDescent="0.25">
      <c r="A4504">
        <v>79903</v>
      </c>
      <c r="B4504">
        <v>157</v>
      </c>
      <c r="C4504">
        <v>0</v>
      </c>
      <c r="D4504">
        <v>8322</v>
      </c>
      <c r="E4504">
        <v>38</v>
      </c>
      <c r="F4504">
        <v>301</v>
      </c>
      <c r="G4504" t="s">
        <v>4508</v>
      </c>
      <c r="H4504">
        <f>VLOOKUP(Sheet1!I:I,Sheet3!A:B,2,0)</f>
        <v>301</v>
      </c>
      <c r="I4504" t="str">
        <f>VLOOKUP(E:E,Sheet2!A:B,2,0)</f>
        <v>STRIKE KING</v>
      </c>
      <c r="J4504">
        <f>VLOOKUP(I:I,Sheet4!A:B,2,0)</f>
        <v>15096</v>
      </c>
      <c r="K4504" t="str">
        <f t="shared" si="70"/>
        <v>INSERT INTO catalog_product_entity_int (attribute_id,row_id,value) VALUES (1313,8322,15096);</v>
      </c>
    </row>
    <row r="4505" spans="1:11" x14ac:dyDescent="0.25">
      <c r="A4505">
        <v>79910</v>
      </c>
      <c r="B4505">
        <v>157</v>
      </c>
      <c r="C4505">
        <v>0</v>
      </c>
      <c r="D4505">
        <v>8323</v>
      </c>
      <c r="E4505">
        <v>38</v>
      </c>
      <c r="F4505">
        <v>301</v>
      </c>
      <c r="G4505" t="s">
        <v>4509</v>
      </c>
      <c r="H4505">
        <f>VLOOKUP(Sheet1!I:I,Sheet3!A:B,2,0)</f>
        <v>301</v>
      </c>
      <c r="I4505" t="str">
        <f>VLOOKUP(E:E,Sheet2!A:B,2,0)</f>
        <v>STRIKE KING</v>
      </c>
      <c r="J4505">
        <f>VLOOKUP(I:I,Sheet4!A:B,2,0)</f>
        <v>15096</v>
      </c>
      <c r="K4505" t="str">
        <f t="shared" si="70"/>
        <v>INSERT INTO catalog_product_entity_int (attribute_id,row_id,value) VALUES (1313,8323,15096);</v>
      </c>
    </row>
    <row r="4506" spans="1:11" x14ac:dyDescent="0.25">
      <c r="A4506">
        <v>79916</v>
      </c>
      <c r="B4506">
        <v>157</v>
      </c>
      <c r="C4506">
        <v>0</v>
      </c>
      <c r="D4506">
        <v>8324</v>
      </c>
      <c r="E4506">
        <v>72</v>
      </c>
      <c r="F4506">
        <v>334</v>
      </c>
      <c r="G4506" t="s">
        <v>4510</v>
      </c>
      <c r="H4506">
        <f>VLOOKUP(Sheet1!I:I,Sheet3!A:B,2,0)</f>
        <v>334</v>
      </c>
      <c r="I4506" t="str">
        <f>VLOOKUP(E:E,Sheet2!A:B,2,0)</f>
        <v>DELTA MCKENZIE</v>
      </c>
      <c r="J4506">
        <f>VLOOKUP(I:I,Sheet4!A:B,2,0)</f>
        <v>15129</v>
      </c>
      <c r="K4506" t="str">
        <f t="shared" si="70"/>
        <v>INSERT INTO catalog_product_entity_int (attribute_id,row_id,value) VALUES (1313,8324,15129);</v>
      </c>
    </row>
    <row r="4507" spans="1:11" x14ac:dyDescent="0.25">
      <c r="A4507">
        <v>79921</v>
      </c>
      <c r="B4507">
        <v>157</v>
      </c>
      <c r="C4507">
        <v>0</v>
      </c>
      <c r="D4507">
        <v>8325</v>
      </c>
      <c r="E4507">
        <v>72</v>
      </c>
      <c r="F4507">
        <v>334</v>
      </c>
      <c r="G4507" t="s">
        <v>4511</v>
      </c>
      <c r="H4507">
        <f>VLOOKUP(Sheet1!I:I,Sheet3!A:B,2,0)</f>
        <v>334</v>
      </c>
      <c r="I4507" t="str">
        <f>VLOOKUP(E:E,Sheet2!A:B,2,0)</f>
        <v>DELTA MCKENZIE</v>
      </c>
      <c r="J4507">
        <f>VLOOKUP(I:I,Sheet4!A:B,2,0)</f>
        <v>15129</v>
      </c>
      <c r="K4507" t="str">
        <f t="shared" si="70"/>
        <v>INSERT INTO catalog_product_entity_int (attribute_id,row_id,value) VALUES (1313,8325,15129);</v>
      </c>
    </row>
    <row r="4508" spans="1:11" x14ac:dyDescent="0.25">
      <c r="A4508">
        <v>79926</v>
      </c>
      <c r="B4508">
        <v>157</v>
      </c>
      <c r="C4508">
        <v>0</v>
      </c>
      <c r="D4508">
        <v>8326</v>
      </c>
      <c r="E4508">
        <v>72</v>
      </c>
      <c r="F4508">
        <v>334</v>
      </c>
      <c r="G4508" t="s">
        <v>4512</v>
      </c>
      <c r="H4508">
        <f>VLOOKUP(Sheet1!I:I,Sheet3!A:B,2,0)</f>
        <v>334</v>
      </c>
      <c r="I4508" t="str">
        <f>VLOOKUP(E:E,Sheet2!A:B,2,0)</f>
        <v>DELTA MCKENZIE</v>
      </c>
      <c r="J4508">
        <f>VLOOKUP(I:I,Sheet4!A:B,2,0)</f>
        <v>15129</v>
      </c>
      <c r="K4508" t="str">
        <f t="shared" si="70"/>
        <v>INSERT INTO catalog_product_entity_int (attribute_id,row_id,value) VALUES (1313,8326,15129);</v>
      </c>
    </row>
    <row r="4509" spans="1:11" x14ac:dyDescent="0.25">
      <c r="A4509">
        <v>79931</v>
      </c>
      <c r="B4509">
        <v>157</v>
      </c>
      <c r="C4509">
        <v>0</v>
      </c>
      <c r="D4509">
        <v>8327</v>
      </c>
      <c r="E4509">
        <v>72</v>
      </c>
      <c r="F4509">
        <v>334</v>
      </c>
      <c r="G4509" t="s">
        <v>4513</v>
      </c>
      <c r="H4509">
        <f>VLOOKUP(Sheet1!I:I,Sheet3!A:B,2,0)</f>
        <v>334</v>
      </c>
      <c r="I4509" t="str">
        <f>VLOOKUP(E:E,Sheet2!A:B,2,0)</f>
        <v>DELTA MCKENZIE</v>
      </c>
      <c r="J4509">
        <f>VLOOKUP(I:I,Sheet4!A:B,2,0)</f>
        <v>15129</v>
      </c>
      <c r="K4509" t="str">
        <f t="shared" si="70"/>
        <v>INSERT INTO catalog_product_entity_int (attribute_id,row_id,value) VALUES (1313,8327,15129);</v>
      </c>
    </row>
    <row r="4510" spans="1:11" x14ac:dyDescent="0.25">
      <c r="A4510">
        <v>79936</v>
      </c>
      <c r="B4510">
        <v>157</v>
      </c>
      <c r="C4510">
        <v>0</v>
      </c>
      <c r="D4510">
        <v>8328</v>
      </c>
      <c r="E4510">
        <v>72</v>
      </c>
      <c r="F4510">
        <v>334</v>
      </c>
      <c r="G4510" t="s">
        <v>4514</v>
      </c>
      <c r="H4510">
        <f>VLOOKUP(Sheet1!I:I,Sheet3!A:B,2,0)</f>
        <v>334</v>
      </c>
      <c r="I4510" t="str">
        <f>VLOOKUP(E:E,Sheet2!A:B,2,0)</f>
        <v>DELTA MCKENZIE</v>
      </c>
      <c r="J4510">
        <f>VLOOKUP(I:I,Sheet4!A:B,2,0)</f>
        <v>15129</v>
      </c>
      <c r="K4510" t="str">
        <f t="shared" si="70"/>
        <v>INSERT INTO catalog_product_entity_int (attribute_id,row_id,value) VALUES (1313,8328,15129);</v>
      </c>
    </row>
    <row r="4511" spans="1:11" x14ac:dyDescent="0.25">
      <c r="A4511">
        <v>79941</v>
      </c>
      <c r="B4511">
        <v>157</v>
      </c>
      <c r="C4511">
        <v>0</v>
      </c>
      <c r="D4511">
        <v>8329</v>
      </c>
      <c r="E4511">
        <v>72</v>
      </c>
      <c r="F4511">
        <v>334</v>
      </c>
      <c r="G4511" t="s">
        <v>4515</v>
      </c>
      <c r="H4511">
        <f>VLOOKUP(Sheet1!I:I,Sheet3!A:B,2,0)</f>
        <v>334</v>
      </c>
      <c r="I4511" t="str">
        <f>VLOOKUP(E:E,Sheet2!A:B,2,0)</f>
        <v>DELTA MCKENZIE</v>
      </c>
      <c r="J4511">
        <f>VLOOKUP(I:I,Sheet4!A:B,2,0)</f>
        <v>15129</v>
      </c>
      <c r="K4511" t="str">
        <f t="shared" si="70"/>
        <v>INSERT INTO catalog_product_entity_int (attribute_id,row_id,value) VALUES (1313,8329,15129);</v>
      </c>
    </row>
    <row r="4512" spans="1:11" x14ac:dyDescent="0.25">
      <c r="A4512">
        <v>79946</v>
      </c>
      <c r="B4512">
        <v>157</v>
      </c>
      <c r="C4512">
        <v>0</v>
      </c>
      <c r="D4512">
        <v>8330</v>
      </c>
      <c r="E4512">
        <v>72</v>
      </c>
      <c r="F4512">
        <v>334</v>
      </c>
      <c r="G4512" t="s">
        <v>4516</v>
      </c>
      <c r="H4512">
        <f>VLOOKUP(Sheet1!I:I,Sheet3!A:B,2,0)</f>
        <v>334</v>
      </c>
      <c r="I4512" t="str">
        <f>VLOOKUP(E:E,Sheet2!A:B,2,0)</f>
        <v>DELTA MCKENZIE</v>
      </c>
      <c r="J4512">
        <f>VLOOKUP(I:I,Sheet4!A:B,2,0)</f>
        <v>15129</v>
      </c>
      <c r="K4512" t="str">
        <f t="shared" si="70"/>
        <v>INSERT INTO catalog_product_entity_int (attribute_id,row_id,value) VALUES (1313,8330,15129);</v>
      </c>
    </row>
    <row r="4513" spans="1:11" x14ac:dyDescent="0.25">
      <c r="A4513">
        <v>79951</v>
      </c>
      <c r="B4513">
        <v>157</v>
      </c>
      <c r="C4513">
        <v>0</v>
      </c>
      <c r="D4513">
        <v>8331</v>
      </c>
      <c r="E4513">
        <v>72</v>
      </c>
      <c r="F4513">
        <v>334</v>
      </c>
      <c r="G4513" t="s">
        <v>4517</v>
      </c>
      <c r="H4513">
        <f>VLOOKUP(Sheet1!I:I,Sheet3!A:B,2,0)</f>
        <v>334</v>
      </c>
      <c r="I4513" t="str">
        <f>VLOOKUP(E:E,Sheet2!A:B,2,0)</f>
        <v>DELTA MCKENZIE</v>
      </c>
      <c r="J4513">
        <f>VLOOKUP(I:I,Sheet4!A:B,2,0)</f>
        <v>15129</v>
      </c>
      <c r="K4513" t="str">
        <f t="shared" si="70"/>
        <v>INSERT INTO catalog_product_entity_int (attribute_id,row_id,value) VALUES (1313,8331,15129);</v>
      </c>
    </row>
    <row r="4514" spans="1:11" x14ac:dyDescent="0.25">
      <c r="A4514">
        <v>79956</v>
      </c>
      <c r="B4514">
        <v>157</v>
      </c>
      <c r="C4514">
        <v>0</v>
      </c>
      <c r="D4514">
        <v>8332</v>
      </c>
      <c r="E4514">
        <v>72</v>
      </c>
      <c r="F4514">
        <v>334</v>
      </c>
      <c r="G4514" t="s">
        <v>4518</v>
      </c>
      <c r="H4514">
        <f>VLOOKUP(Sheet1!I:I,Sheet3!A:B,2,0)</f>
        <v>334</v>
      </c>
      <c r="I4514" t="str">
        <f>VLOOKUP(E:E,Sheet2!A:B,2,0)</f>
        <v>DELTA MCKENZIE</v>
      </c>
      <c r="J4514">
        <f>VLOOKUP(I:I,Sheet4!A:B,2,0)</f>
        <v>15129</v>
      </c>
      <c r="K4514" t="str">
        <f t="shared" si="70"/>
        <v>INSERT INTO catalog_product_entity_int (attribute_id,row_id,value) VALUES (1313,8332,15129);</v>
      </c>
    </row>
    <row r="4515" spans="1:11" x14ac:dyDescent="0.25">
      <c r="A4515">
        <v>79961</v>
      </c>
      <c r="B4515">
        <v>157</v>
      </c>
      <c r="C4515">
        <v>0</v>
      </c>
      <c r="D4515">
        <v>8333</v>
      </c>
      <c r="E4515">
        <v>72</v>
      </c>
      <c r="F4515">
        <v>334</v>
      </c>
      <c r="G4515" t="s">
        <v>4519</v>
      </c>
      <c r="H4515">
        <f>VLOOKUP(Sheet1!I:I,Sheet3!A:B,2,0)</f>
        <v>334</v>
      </c>
      <c r="I4515" t="str">
        <f>VLOOKUP(E:E,Sheet2!A:B,2,0)</f>
        <v>DELTA MCKENZIE</v>
      </c>
      <c r="J4515">
        <f>VLOOKUP(I:I,Sheet4!A:B,2,0)</f>
        <v>15129</v>
      </c>
      <c r="K4515" t="str">
        <f t="shared" si="70"/>
        <v>INSERT INTO catalog_product_entity_int (attribute_id,row_id,value) VALUES (1313,8333,15129);</v>
      </c>
    </row>
    <row r="4516" spans="1:11" x14ac:dyDescent="0.25">
      <c r="A4516">
        <v>79966</v>
      </c>
      <c r="B4516">
        <v>157</v>
      </c>
      <c r="C4516">
        <v>0</v>
      </c>
      <c r="D4516">
        <v>8334</v>
      </c>
      <c r="E4516">
        <v>79</v>
      </c>
      <c r="F4516">
        <v>341</v>
      </c>
      <c r="G4516" t="s">
        <v>4520</v>
      </c>
      <c r="H4516">
        <f>VLOOKUP(Sheet1!I:I,Sheet3!A:B,2,0)</f>
        <v>341</v>
      </c>
      <c r="I4516" t="str">
        <f>VLOOKUP(E:E,Sheet2!A:B,2,0)</f>
        <v>BOHNING</v>
      </c>
      <c r="J4516">
        <f>VLOOKUP(I:I,Sheet4!A:B,2,0)</f>
        <v>15136</v>
      </c>
      <c r="K4516" t="str">
        <f t="shared" si="70"/>
        <v>INSERT INTO catalog_product_entity_int (attribute_id,row_id,value) VALUES (1313,8334,15136);</v>
      </c>
    </row>
    <row r="4517" spans="1:11" x14ac:dyDescent="0.25">
      <c r="A4517">
        <v>79975</v>
      </c>
      <c r="B4517">
        <v>157</v>
      </c>
      <c r="C4517">
        <v>0</v>
      </c>
      <c r="D4517">
        <v>8335</v>
      </c>
      <c r="E4517">
        <v>79</v>
      </c>
      <c r="F4517">
        <v>341</v>
      </c>
      <c r="G4517" t="s">
        <v>4521</v>
      </c>
      <c r="H4517">
        <f>VLOOKUP(Sheet1!I:I,Sheet3!A:B,2,0)</f>
        <v>341</v>
      </c>
      <c r="I4517" t="str">
        <f>VLOOKUP(E:E,Sheet2!A:B,2,0)</f>
        <v>BOHNING</v>
      </c>
      <c r="J4517">
        <f>VLOOKUP(I:I,Sheet4!A:B,2,0)</f>
        <v>15136</v>
      </c>
      <c r="K4517" t="str">
        <f t="shared" si="70"/>
        <v>INSERT INTO catalog_product_entity_int (attribute_id,row_id,value) VALUES (1313,8335,15136);</v>
      </c>
    </row>
    <row r="4518" spans="1:11" x14ac:dyDescent="0.25">
      <c r="A4518">
        <v>79984</v>
      </c>
      <c r="B4518">
        <v>157</v>
      </c>
      <c r="C4518">
        <v>0</v>
      </c>
      <c r="D4518">
        <v>8336</v>
      </c>
      <c r="E4518">
        <v>79</v>
      </c>
      <c r="F4518">
        <v>341</v>
      </c>
      <c r="G4518" t="s">
        <v>4522</v>
      </c>
      <c r="H4518">
        <f>VLOOKUP(Sheet1!I:I,Sheet3!A:B,2,0)</f>
        <v>341</v>
      </c>
      <c r="I4518" t="str">
        <f>VLOOKUP(E:E,Sheet2!A:B,2,0)</f>
        <v>BOHNING</v>
      </c>
      <c r="J4518">
        <f>VLOOKUP(I:I,Sheet4!A:B,2,0)</f>
        <v>15136</v>
      </c>
      <c r="K4518" t="str">
        <f t="shared" si="70"/>
        <v>INSERT INTO catalog_product_entity_int (attribute_id,row_id,value) VALUES (1313,8336,15136);</v>
      </c>
    </row>
    <row r="4519" spans="1:11" x14ac:dyDescent="0.25">
      <c r="A4519">
        <v>79993</v>
      </c>
      <c r="B4519">
        <v>157</v>
      </c>
      <c r="C4519">
        <v>0</v>
      </c>
      <c r="D4519">
        <v>8337</v>
      </c>
      <c r="E4519">
        <v>79</v>
      </c>
      <c r="F4519">
        <v>341</v>
      </c>
      <c r="G4519" t="s">
        <v>4523</v>
      </c>
      <c r="H4519">
        <f>VLOOKUP(Sheet1!I:I,Sheet3!A:B,2,0)</f>
        <v>341</v>
      </c>
      <c r="I4519" t="str">
        <f>VLOOKUP(E:E,Sheet2!A:B,2,0)</f>
        <v>BOHNING</v>
      </c>
      <c r="J4519">
        <f>VLOOKUP(I:I,Sheet4!A:B,2,0)</f>
        <v>15136</v>
      </c>
      <c r="K4519" t="str">
        <f t="shared" si="70"/>
        <v>INSERT INTO catalog_product_entity_int (attribute_id,row_id,value) VALUES (1313,8337,15136);</v>
      </c>
    </row>
    <row r="4520" spans="1:11" x14ac:dyDescent="0.25">
      <c r="A4520">
        <v>80002</v>
      </c>
      <c r="B4520">
        <v>157</v>
      </c>
      <c r="C4520">
        <v>0</v>
      </c>
      <c r="D4520">
        <v>8338</v>
      </c>
      <c r="E4520">
        <v>79</v>
      </c>
      <c r="F4520">
        <v>341</v>
      </c>
      <c r="G4520" t="s">
        <v>4524</v>
      </c>
      <c r="H4520">
        <f>VLOOKUP(Sheet1!I:I,Sheet3!A:B,2,0)</f>
        <v>341</v>
      </c>
      <c r="I4520" t="str">
        <f>VLOOKUP(E:E,Sheet2!A:B,2,0)</f>
        <v>BOHNING</v>
      </c>
      <c r="J4520">
        <f>VLOOKUP(I:I,Sheet4!A:B,2,0)</f>
        <v>15136</v>
      </c>
      <c r="K4520" t="str">
        <f t="shared" si="70"/>
        <v>INSERT INTO catalog_product_entity_int (attribute_id,row_id,value) VALUES (1313,8338,15136);</v>
      </c>
    </row>
    <row r="4521" spans="1:11" x14ac:dyDescent="0.25">
      <c r="A4521">
        <v>80011</v>
      </c>
      <c r="B4521">
        <v>157</v>
      </c>
      <c r="C4521">
        <v>0</v>
      </c>
      <c r="D4521">
        <v>8339</v>
      </c>
      <c r="E4521">
        <v>79</v>
      </c>
      <c r="F4521">
        <v>341</v>
      </c>
      <c r="G4521" t="s">
        <v>4525</v>
      </c>
      <c r="H4521">
        <f>VLOOKUP(Sheet1!I:I,Sheet3!A:B,2,0)</f>
        <v>341</v>
      </c>
      <c r="I4521" t="str">
        <f>VLOOKUP(E:E,Sheet2!A:B,2,0)</f>
        <v>BOHNING</v>
      </c>
      <c r="J4521">
        <f>VLOOKUP(I:I,Sheet4!A:B,2,0)</f>
        <v>15136</v>
      </c>
      <c r="K4521" t="str">
        <f t="shared" si="70"/>
        <v>INSERT INTO catalog_product_entity_int (attribute_id,row_id,value) VALUES (1313,8339,15136);</v>
      </c>
    </row>
    <row r="4522" spans="1:11" x14ac:dyDescent="0.25">
      <c r="A4522">
        <v>80020</v>
      </c>
      <c r="B4522">
        <v>157</v>
      </c>
      <c r="C4522">
        <v>0</v>
      </c>
      <c r="D4522">
        <v>8340</v>
      </c>
      <c r="E4522">
        <v>79</v>
      </c>
      <c r="F4522">
        <v>341</v>
      </c>
      <c r="G4522" t="s">
        <v>4526</v>
      </c>
      <c r="H4522">
        <f>VLOOKUP(Sheet1!I:I,Sheet3!A:B,2,0)</f>
        <v>341</v>
      </c>
      <c r="I4522" t="str">
        <f>VLOOKUP(E:E,Sheet2!A:B,2,0)</f>
        <v>BOHNING</v>
      </c>
      <c r="J4522">
        <f>VLOOKUP(I:I,Sheet4!A:B,2,0)</f>
        <v>15136</v>
      </c>
      <c r="K4522" t="str">
        <f t="shared" si="70"/>
        <v>INSERT INTO catalog_product_entity_int (attribute_id,row_id,value) VALUES (1313,8340,15136);</v>
      </c>
    </row>
    <row r="4523" spans="1:11" x14ac:dyDescent="0.25">
      <c r="A4523">
        <v>80028</v>
      </c>
      <c r="B4523">
        <v>157</v>
      </c>
      <c r="C4523">
        <v>0</v>
      </c>
      <c r="D4523">
        <v>8341</v>
      </c>
      <c r="E4523">
        <v>79</v>
      </c>
      <c r="F4523">
        <v>341</v>
      </c>
      <c r="G4523" t="s">
        <v>4527</v>
      </c>
      <c r="H4523">
        <f>VLOOKUP(Sheet1!I:I,Sheet3!A:B,2,0)</f>
        <v>341</v>
      </c>
      <c r="I4523" t="str">
        <f>VLOOKUP(E:E,Sheet2!A:B,2,0)</f>
        <v>BOHNING</v>
      </c>
      <c r="J4523">
        <f>VLOOKUP(I:I,Sheet4!A:B,2,0)</f>
        <v>15136</v>
      </c>
      <c r="K4523" t="str">
        <f t="shared" si="70"/>
        <v>INSERT INTO catalog_product_entity_int (attribute_id,row_id,value) VALUES (1313,8341,15136);</v>
      </c>
    </row>
    <row r="4524" spans="1:11" x14ac:dyDescent="0.25">
      <c r="A4524">
        <v>80037</v>
      </c>
      <c r="B4524">
        <v>157</v>
      </c>
      <c r="C4524">
        <v>0</v>
      </c>
      <c r="D4524">
        <v>8342</v>
      </c>
      <c r="E4524">
        <v>79</v>
      </c>
      <c r="F4524">
        <v>341</v>
      </c>
      <c r="G4524" t="s">
        <v>4528</v>
      </c>
      <c r="H4524">
        <f>VLOOKUP(Sheet1!I:I,Sheet3!A:B,2,0)</f>
        <v>341</v>
      </c>
      <c r="I4524" t="str">
        <f>VLOOKUP(E:E,Sheet2!A:B,2,0)</f>
        <v>BOHNING</v>
      </c>
      <c r="J4524">
        <f>VLOOKUP(I:I,Sheet4!A:B,2,0)</f>
        <v>15136</v>
      </c>
      <c r="K4524" t="str">
        <f t="shared" si="70"/>
        <v>INSERT INTO catalog_product_entity_int (attribute_id,row_id,value) VALUES (1313,8342,15136);</v>
      </c>
    </row>
    <row r="4525" spans="1:11" x14ac:dyDescent="0.25">
      <c r="A4525">
        <v>80046</v>
      </c>
      <c r="B4525">
        <v>157</v>
      </c>
      <c r="C4525">
        <v>0</v>
      </c>
      <c r="D4525">
        <v>8343</v>
      </c>
      <c r="E4525">
        <v>79</v>
      </c>
      <c r="F4525">
        <v>341</v>
      </c>
      <c r="G4525" t="s">
        <v>4529</v>
      </c>
      <c r="H4525">
        <f>VLOOKUP(Sheet1!I:I,Sheet3!A:B,2,0)</f>
        <v>341</v>
      </c>
      <c r="I4525" t="str">
        <f>VLOOKUP(E:E,Sheet2!A:B,2,0)</f>
        <v>BOHNING</v>
      </c>
      <c r="J4525">
        <f>VLOOKUP(I:I,Sheet4!A:B,2,0)</f>
        <v>15136</v>
      </c>
      <c r="K4525" t="str">
        <f t="shared" si="70"/>
        <v>INSERT INTO catalog_product_entity_int (attribute_id,row_id,value) VALUES (1313,8343,15136);</v>
      </c>
    </row>
    <row r="4526" spans="1:11" x14ac:dyDescent="0.25">
      <c r="A4526">
        <v>80055</v>
      </c>
      <c r="B4526">
        <v>157</v>
      </c>
      <c r="C4526">
        <v>0</v>
      </c>
      <c r="D4526">
        <v>8344</v>
      </c>
      <c r="E4526">
        <v>79</v>
      </c>
      <c r="F4526">
        <v>341</v>
      </c>
      <c r="G4526" t="s">
        <v>4530</v>
      </c>
      <c r="H4526">
        <f>VLOOKUP(Sheet1!I:I,Sheet3!A:B,2,0)</f>
        <v>341</v>
      </c>
      <c r="I4526" t="str">
        <f>VLOOKUP(E:E,Sheet2!A:B,2,0)</f>
        <v>BOHNING</v>
      </c>
      <c r="J4526">
        <f>VLOOKUP(I:I,Sheet4!A:B,2,0)</f>
        <v>15136</v>
      </c>
      <c r="K4526" t="str">
        <f t="shared" si="70"/>
        <v>INSERT INTO catalog_product_entity_int (attribute_id,row_id,value) VALUES (1313,8344,15136);</v>
      </c>
    </row>
    <row r="4527" spans="1:11" x14ac:dyDescent="0.25">
      <c r="A4527">
        <v>80064</v>
      </c>
      <c r="B4527">
        <v>157</v>
      </c>
      <c r="C4527">
        <v>0</v>
      </c>
      <c r="D4527">
        <v>8345</v>
      </c>
      <c r="E4527">
        <v>79</v>
      </c>
      <c r="F4527">
        <v>341</v>
      </c>
      <c r="G4527" t="s">
        <v>4531</v>
      </c>
      <c r="H4527">
        <f>VLOOKUP(Sheet1!I:I,Sheet3!A:B,2,0)</f>
        <v>341</v>
      </c>
      <c r="I4527" t="str">
        <f>VLOOKUP(E:E,Sheet2!A:B,2,0)</f>
        <v>BOHNING</v>
      </c>
      <c r="J4527">
        <f>VLOOKUP(I:I,Sheet4!A:B,2,0)</f>
        <v>15136</v>
      </c>
      <c r="K4527" t="str">
        <f t="shared" si="70"/>
        <v>INSERT INTO catalog_product_entity_int (attribute_id,row_id,value) VALUES (1313,8345,15136);</v>
      </c>
    </row>
    <row r="4528" spans="1:11" x14ac:dyDescent="0.25">
      <c r="A4528">
        <v>80073</v>
      </c>
      <c r="B4528">
        <v>157</v>
      </c>
      <c r="C4528">
        <v>0</v>
      </c>
      <c r="D4528">
        <v>8346</v>
      </c>
      <c r="E4528">
        <v>79</v>
      </c>
      <c r="F4528">
        <v>341</v>
      </c>
      <c r="G4528" t="s">
        <v>4532</v>
      </c>
      <c r="H4528">
        <f>VLOOKUP(Sheet1!I:I,Sheet3!A:B,2,0)</f>
        <v>341</v>
      </c>
      <c r="I4528" t="str">
        <f>VLOOKUP(E:E,Sheet2!A:B,2,0)</f>
        <v>BOHNING</v>
      </c>
      <c r="J4528">
        <f>VLOOKUP(I:I,Sheet4!A:B,2,0)</f>
        <v>15136</v>
      </c>
      <c r="K4528" t="str">
        <f t="shared" si="70"/>
        <v>INSERT INTO catalog_product_entity_int (attribute_id,row_id,value) VALUES (1313,8346,15136);</v>
      </c>
    </row>
    <row r="4529" spans="1:11" x14ac:dyDescent="0.25">
      <c r="A4529">
        <v>80082</v>
      </c>
      <c r="B4529">
        <v>157</v>
      </c>
      <c r="C4529">
        <v>0</v>
      </c>
      <c r="D4529">
        <v>8347</v>
      </c>
      <c r="E4529">
        <v>79</v>
      </c>
      <c r="F4529">
        <v>341</v>
      </c>
      <c r="G4529" t="s">
        <v>4533</v>
      </c>
      <c r="H4529">
        <f>VLOOKUP(Sheet1!I:I,Sheet3!A:B,2,0)</f>
        <v>341</v>
      </c>
      <c r="I4529" t="str">
        <f>VLOOKUP(E:E,Sheet2!A:B,2,0)</f>
        <v>BOHNING</v>
      </c>
      <c r="J4529">
        <f>VLOOKUP(I:I,Sheet4!A:B,2,0)</f>
        <v>15136</v>
      </c>
      <c r="K4529" t="str">
        <f t="shared" si="70"/>
        <v>INSERT INTO catalog_product_entity_int (attribute_id,row_id,value) VALUES (1313,8347,15136);</v>
      </c>
    </row>
    <row r="4530" spans="1:11" x14ac:dyDescent="0.25">
      <c r="A4530">
        <v>80091</v>
      </c>
      <c r="B4530">
        <v>157</v>
      </c>
      <c r="C4530">
        <v>0</v>
      </c>
      <c r="D4530">
        <v>8348</v>
      </c>
      <c r="E4530">
        <v>79</v>
      </c>
      <c r="F4530">
        <v>341</v>
      </c>
      <c r="G4530" t="s">
        <v>4534</v>
      </c>
      <c r="H4530">
        <f>VLOOKUP(Sheet1!I:I,Sheet3!A:B,2,0)</f>
        <v>341</v>
      </c>
      <c r="I4530" t="str">
        <f>VLOOKUP(E:E,Sheet2!A:B,2,0)</f>
        <v>BOHNING</v>
      </c>
      <c r="J4530">
        <f>VLOOKUP(I:I,Sheet4!A:B,2,0)</f>
        <v>15136</v>
      </c>
      <c r="K4530" t="str">
        <f t="shared" si="70"/>
        <v>INSERT INTO catalog_product_entity_int (attribute_id,row_id,value) VALUES (1313,8348,15136);</v>
      </c>
    </row>
    <row r="4531" spans="1:11" x14ac:dyDescent="0.25">
      <c r="A4531">
        <v>80100</v>
      </c>
      <c r="B4531">
        <v>157</v>
      </c>
      <c r="C4531">
        <v>0</v>
      </c>
      <c r="D4531">
        <v>8349</v>
      </c>
      <c r="E4531">
        <v>79</v>
      </c>
      <c r="F4531">
        <v>341</v>
      </c>
      <c r="G4531" t="s">
        <v>4535</v>
      </c>
      <c r="H4531">
        <f>VLOOKUP(Sheet1!I:I,Sheet3!A:B,2,0)</f>
        <v>341</v>
      </c>
      <c r="I4531" t="str">
        <f>VLOOKUP(E:E,Sheet2!A:B,2,0)</f>
        <v>BOHNING</v>
      </c>
      <c r="J4531">
        <f>VLOOKUP(I:I,Sheet4!A:B,2,0)</f>
        <v>15136</v>
      </c>
      <c r="K4531" t="str">
        <f t="shared" si="70"/>
        <v>INSERT INTO catalog_product_entity_int (attribute_id,row_id,value) VALUES (1313,8349,15136);</v>
      </c>
    </row>
    <row r="4532" spans="1:11" x14ac:dyDescent="0.25">
      <c r="A4532">
        <v>80108</v>
      </c>
      <c r="B4532">
        <v>157</v>
      </c>
      <c r="C4532">
        <v>0</v>
      </c>
      <c r="D4532">
        <v>8350</v>
      </c>
      <c r="E4532">
        <v>79</v>
      </c>
      <c r="F4532">
        <v>341</v>
      </c>
      <c r="G4532" t="s">
        <v>4536</v>
      </c>
      <c r="H4532">
        <f>VLOOKUP(Sheet1!I:I,Sheet3!A:B,2,0)</f>
        <v>341</v>
      </c>
      <c r="I4532" t="str">
        <f>VLOOKUP(E:E,Sheet2!A:B,2,0)</f>
        <v>BOHNING</v>
      </c>
      <c r="J4532">
        <f>VLOOKUP(I:I,Sheet4!A:B,2,0)</f>
        <v>15136</v>
      </c>
      <c r="K4532" t="str">
        <f t="shared" si="70"/>
        <v>INSERT INTO catalog_product_entity_int (attribute_id,row_id,value) VALUES (1313,8350,15136);</v>
      </c>
    </row>
    <row r="4533" spans="1:11" x14ac:dyDescent="0.25">
      <c r="A4533">
        <v>80117</v>
      </c>
      <c r="B4533">
        <v>157</v>
      </c>
      <c r="C4533">
        <v>0</v>
      </c>
      <c r="D4533">
        <v>8351</v>
      </c>
      <c r="E4533">
        <v>79</v>
      </c>
      <c r="F4533">
        <v>341</v>
      </c>
      <c r="G4533" t="s">
        <v>4537</v>
      </c>
      <c r="H4533">
        <f>VLOOKUP(Sheet1!I:I,Sheet3!A:B,2,0)</f>
        <v>341</v>
      </c>
      <c r="I4533" t="str">
        <f>VLOOKUP(E:E,Sheet2!A:B,2,0)</f>
        <v>BOHNING</v>
      </c>
      <c r="J4533">
        <f>VLOOKUP(I:I,Sheet4!A:B,2,0)</f>
        <v>15136</v>
      </c>
      <c r="K4533" t="str">
        <f t="shared" si="70"/>
        <v>INSERT INTO catalog_product_entity_int (attribute_id,row_id,value) VALUES (1313,8351,15136);</v>
      </c>
    </row>
    <row r="4534" spans="1:11" x14ac:dyDescent="0.25">
      <c r="A4534">
        <v>80126</v>
      </c>
      <c r="B4534">
        <v>157</v>
      </c>
      <c r="C4534">
        <v>0</v>
      </c>
      <c r="D4534">
        <v>8352</v>
      </c>
      <c r="E4534">
        <v>79</v>
      </c>
      <c r="F4534">
        <v>341</v>
      </c>
      <c r="G4534" t="s">
        <v>4538</v>
      </c>
      <c r="H4534">
        <f>VLOOKUP(Sheet1!I:I,Sheet3!A:B,2,0)</f>
        <v>341</v>
      </c>
      <c r="I4534" t="str">
        <f>VLOOKUP(E:E,Sheet2!A:B,2,0)</f>
        <v>BOHNING</v>
      </c>
      <c r="J4534">
        <f>VLOOKUP(I:I,Sheet4!A:B,2,0)</f>
        <v>15136</v>
      </c>
      <c r="K4534" t="str">
        <f t="shared" si="70"/>
        <v>INSERT INTO catalog_product_entity_int (attribute_id,row_id,value) VALUES (1313,8352,15136);</v>
      </c>
    </row>
    <row r="4535" spans="1:11" x14ac:dyDescent="0.25">
      <c r="A4535">
        <v>80135</v>
      </c>
      <c r="B4535">
        <v>157</v>
      </c>
      <c r="C4535">
        <v>0</v>
      </c>
      <c r="D4535">
        <v>8353</v>
      </c>
      <c r="E4535">
        <v>79</v>
      </c>
      <c r="F4535">
        <v>341</v>
      </c>
      <c r="G4535" t="s">
        <v>4539</v>
      </c>
      <c r="H4535">
        <f>VLOOKUP(Sheet1!I:I,Sheet3!A:B,2,0)</f>
        <v>341</v>
      </c>
      <c r="I4535" t="str">
        <f>VLOOKUP(E:E,Sheet2!A:B,2,0)</f>
        <v>BOHNING</v>
      </c>
      <c r="J4535">
        <f>VLOOKUP(I:I,Sheet4!A:B,2,0)</f>
        <v>15136</v>
      </c>
      <c r="K4535" t="str">
        <f t="shared" si="70"/>
        <v>INSERT INTO catalog_product_entity_int (attribute_id,row_id,value) VALUES (1313,8353,15136);</v>
      </c>
    </row>
    <row r="4536" spans="1:11" x14ac:dyDescent="0.25">
      <c r="A4536">
        <v>80144</v>
      </c>
      <c r="B4536">
        <v>157</v>
      </c>
      <c r="C4536">
        <v>0</v>
      </c>
      <c r="D4536">
        <v>8354</v>
      </c>
      <c r="E4536">
        <v>79</v>
      </c>
      <c r="F4536">
        <v>341</v>
      </c>
      <c r="G4536" t="s">
        <v>4540</v>
      </c>
      <c r="H4536">
        <f>VLOOKUP(Sheet1!I:I,Sheet3!A:B,2,0)</f>
        <v>341</v>
      </c>
      <c r="I4536" t="str">
        <f>VLOOKUP(E:E,Sheet2!A:B,2,0)</f>
        <v>BOHNING</v>
      </c>
      <c r="J4536">
        <f>VLOOKUP(I:I,Sheet4!A:B,2,0)</f>
        <v>15136</v>
      </c>
      <c r="K4536" t="str">
        <f t="shared" si="70"/>
        <v>INSERT INTO catalog_product_entity_int (attribute_id,row_id,value) VALUES (1313,8354,15136);</v>
      </c>
    </row>
    <row r="4537" spans="1:11" x14ac:dyDescent="0.25">
      <c r="A4537">
        <v>80153</v>
      </c>
      <c r="B4537">
        <v>157</v>
      </c>
      <c r="C4537">
        <v>0</v>
      </c>
      <c r="D4537">
        <v>8355</v>
      </c>
      <c r="E4537">
        <v>79</v>
      </c>
      <c r="F4537">
        <v>341</v>
      </c>
      <c r="G4537" t="s">
        <v>4541</v>
      </c>
      <c r="H4537">
        <f>VLOOKUP(Sheet1!I:I,Sheet3!A:B,2,0)</f>
        <v>341</v>
      </c>
      <c r="I4537" t="str">
        <f>VLOOKUP(E:E,Sheet2!A:B,2,0)</f>
        <v>BOHNING</v>
      </c>
      <c r="J4537">
        <f>VLOOKUP(I:I,Sheet4!A:B,2,0)</f>
        <v>15136</v>
      </c>
      <c r="K4537" t="str">
        <f t="shared" si="70"/>
        <v>INSERT INTO catalog_product_entity_int (attribute_id,row_id,value) VALUES (1313,8355,15136);</v>
      </c>
    </row>
    <row r="4538" spans="1:11" x14ac:dyDescent="0.25">
      <c r="A4538">
        <v>80162</v>
      </c>
      <c r="B4538">
        <v>157</v>
      </c>
      <c r="C4538">
        <v>0</v>
      </c>
      <c r="D4538">
        <v>8356</v>
      </c>
      <c r="E4538">
        <v>79</v>
      </c>
      <c r="F4538">
        <v>341</v>
      </c>
      <c r="G4538" t="s">
        <v>4542</v>
      </c>
      <c r="H4538">
        <f>VLOOKUP(Sheet1!I:I,Sheet3!A:B,2,0)</f>
        <v>341</v>
      </c>
      <c r="I4538" t="str">
        <f>VLOOKUP(E:E,Sheet2!A:B,2,0)</f>
        <v>BOHNING</v>
      </c>
      <c r="J4538">
        <f>VLOOKUP(I:I,Sheet4!A:B,2,0)</f>
        <v>15136</v>
      </c>
      <c r="K4538" t="str">
        <f t="shared" si="70"/>
        <v>INSERT INTO catalog_product_entity_int (attribute_id,row_id,value) VALUES (1313,8356,15136);</v>
      </c>
    </row>
    <row r="4539" spans="1:11" x14ac:dyDescent="0.25">
      <c r="A4539">
        <v>80171</v>
      </c>
      <c r="B4539">
        <v>157</v>
      </c>
      <c r="C4539">
        <v>0</v>
      </c>
      <c r="D4539">
        <v>8357</v>
      </c>
      <c r="E4539">
        <v>79</v>
      </c>
      <c r="F4539">
        <v>341</v>
      </c>
      <c r="G4539" t="s">
        <v>4543</v>
      </c>
      <c r="H4539">
        <f>VLOOKUP(Sheet1!I:I,Sheet3!A:B,2,0)</f>
        <v>341</v>
      </c>
      <c r="I4539" t="str">
        <f>VLOOKUP(E:E,Sheet2!A:B,2,0)</f>
        <v>BOHNING</v>
      </c>
      <c r="J4539">
        <f>VLOOKUP(I:I,Sheet4!A:B,2,0)</f>
        <v>15136</v>
      </c>
      <c r="K4539" t="str">
        <f t="shared" si="70"/>
        <v>INSERT INTO catalog_product_entity_int (attribute_id,row_id,value) VALUES (1313,8357,15136);</v>
      </c>
    </row>
    <row r="4540" spans="1:11" x14ac:dyDescent="0.25">
      <c r="A4540">
        <v>80179</v>
      </c>
      <c r="B4540">
        <v>157</v>
      </c>
      <c r="C4540">
        <v>0</v>
      </c>
      <c r="D4540">
        <v>8358</v>
      </c>
      <c r="E4540">
        <v>79</v>
      </c>
      <c r="F4540">
        <v>341</v>
      </c>
      <c r="G4540" t="s">
        <v>4544</v>
      </c>
      <c r="H4540">
        <f>VLOOKUP(Sheet1!I:I,Sheet3!A:B,2,0)</f>
        <v>341</v>
      </c>
      <c r="I4540" t="str">
        <f>VLOOKUP(E:E,Sheet2!A:B,2,0)</f>
        <v>BOHNING</v>
      </c>
      <c r="J4540">
        <f>VLOOKUP(I:I,Sheet4!A:B,2,0)</f>
        <v>15136</v>
      </c>
      <c r="K4540" t="str">
        <f t="shared" si="70"/>
        <v>INSERT INTO catalog_product_entity_int (attribute_id,row_id,value) VALUES (1313,8358,15136);</v>
      </c>
    </row>
    <row r="4541" spans="1:11" x14ac:dyDescent="0.25">
      <c r="A4541">
        <v>80188</v>
      </c>
      <c r="B4541">
        <v>157</v>
      </c>
      <c r="C4541">
        <v>0</v>
      </c>
      <c r="D4541">
        <v>8359</v>
      </c>
      <c r="E4541">
        <v>79</v>
      </c>
      <c r="F4541">
        <v>341</v>
      </c>
      <c r="G4541" t="s">
        <v>4545</v>
      </c>
      <c r="H4541">
        <f>VLOOKUP(Sheet1!I:I,Sheet3!A:B,2,0)</f>
        <v>341</v>
      </c>
      <c r="I4541" t="str">
        <f>VLOOKUP(E:E,Sheet2!A:B,2,0)</f>
        <v>BOHNING</v>
      </c>
      <c r="J4541">
        <f>VLOOKUP(I:I,Sheet4!A:B,2,0)</f>
        <v>15136</v>
      </c>
      <c r="K4541" t="str">
        <f t="shared" si="70"/>
        <v>INSERT INTO catalog_product_entity_int (attribute_id,row_id,value) VALUES (1313,8359,15136);</v>
      </c>
    </row>
    <row r="4542" spans="1:11" x14ac:dyDescent="0.25">
      <c r="A4542">
        <v>80197</v>
      </c>
      <c r="B4542">
        <v>157</v>
      </c>
      <c r="C4542">
        <v>0</v>
      </c>
      <c r="D4542">
        <v>8360</v>
      </c>
      <c r="E4542">
        <v>79</v>
      </c>
      <c r="F4542">
        <v>341</v>
      </c>
      <c r="G4542" t="s">
        <v>4546</v>
      </c>
      <c r="H4542">
        <f>VLOOKUP(Sheet1!I:I,Sheet3!A:B,2,0)</f>
        <v>341</v>
      </c>
      <c r="I4542" t="str">
        <f>VLOOKUP(E:E,Sheet2!A:B,2,0)</f>
        <v>BOHNING</v>
      </c>
      <c r="J4542">
        <f>VLOOKUP(I:I,Sheet4!A:B,2,0)</f>
        <v>15136</v>
      </c>
      <c r="K4542" t="str">
        <f t="shared" si="70"/>
        <v>INSERT INTO catalog_product_entity_int (attribute_id,row_id,value) VALUES (1313,8360,15136);</v>
      </c>
    </row>
    <row r="4543" spans="1:11" x14ac:dyDescent="0.25">
      <c r="A4543">
        <v>80206</v>
      </c>
      <c r="B4543">
        <v>157</v>
      </c>
      <c r="C4543">
        <v>0</v>
      </c>
      <c r="D4543">
        <v>8361</v>
      </c>
      <c r="E4543">
        <v>79</v>
      </c>
      <c r="F4543">
        <v>341</v>
      </c>
      <c r="G4543" t="s">
        <v>4547</v>
      </c>
      <c r="H4543">
        <f>VLOOKUP(Sheet1!I:I,Sheet3!A:B,2,0)</f>
        <v>341</v>
      </c>
      <c r="I4543" t="str">
        <f>VLOOKUP(E:E,Sheet2!A:B,2,0)</f>
        <v>BOHNING</v>
      </c>
      <c r="J4543">
        <f>VLOOKUP(I:I,Sheet4!A:B,2,0)</f>
        <v>15136</v>
      </c>
      <c r="K4543" t="str">
        <f t="shared" si="70"/>
        <v>INSERT INTO catalog_product_entity_int (attribute_id,row_id,value) VALUES (1313,8361,15136);</v>
      </c>
    </row>
    <row r="4544" spans="1:11" x14ac:dyDescent="0.25">
      <c r="A4544">
        <v>80215</v>
      </c>
      <c r="B4544">
        <v>157</v>
      </c>
      <c r="C4544">
        <v>0</v>
      </c>
      <c r="D4544">
        <v>8362</v>
      </c>
      <c r="E4544">
        <v>79</v>
      </c>
      <c r="F4544">
        <v>341</v>
      </c>
      <c r="G4544" t="s">
        <v>4548</v>
      </c>
      <c r="H4544">
        <f>VLOOKUP(Sheet1!I:I,Sheet3!A:B,2,0)</f>
        <v>341</v>
      </c>
      <c r="I4544" t="str">
        <f>VLOOKUP(E:E,Sheet2!A:B,2,0)</f>
        <v>BOHNING</v>
      </c>
      <c r="J4544">
        <f>VLOOKUP(I:I,Sheet4!A:B,2,0)</f>
        <v>15136</v>
      </c>
      <c r="K4544" t="str">
        <f t="shared" si="70"/>
        <v>INSERT INTO catalog_product_entity_int (attribute_id,row_id,value) VALUES (1313,8362,15136);</v>
      </c>
    </row>
    <row r="4545" spans="1:11" x14ac:dyDescent="0.25">
      <c r="A4545">
        <v>80224</v>
      </c>
      <c r="B4545">
        <v>157</v>
      </c>
      <c r="C4545">
        <v>0</v>
      </c>
      <c r="D4545">
        <v>8363</v>
      </c>
      <c r="E4545">
        <v>79</v>
      </c>
      <c r="F4545">
        <v>341</v>
      </c>
      <c r="G4545" t="s">
        <v>4549</v>
      </c>
      <c r="H4545">
        <f>VLOOKUP(Sheet1!I:I,Sheet3!A:B,2,0)</f>
        <v>341</v>
      </c>
      <c r="I4545" t="str">
        <f>VLOOKUP(E:E,Sheet2!A:B,2,0)</f>
        <v>BOHNING</v>
      </c>
      <c r="J4545">
        <f>VLOOKUP(I:I,Sheet4!A:B,2,0)</f>
        <v>15136</v>
      </c>
      <c r="K4545" t="str">
        <f t="shared" si="70"/>
        <v>INSERT INTO catalog_product_entity_int (attribute_id,row_id,value) VALUES (1313,8363,15136);</v>
      </c>
    </row>
    <row r="4546" spans="1:11" x14ac:dyDescent="0.25">
      <c r="A4546">
        <v>80233</v>
      </c>
      <c r="B4546">
        <v>157</v>
      </c>
      <c r="C4546">
        <v>0</v>
      </c>
      <c r="D4546">
        <v>8364</v>
      </c>
      <c r="E4546">
        <v>79</v>
      </c>
      <c r="F4546">
        <v>341</v>
      </c>
      <c r="G4546" t="s">
        <v>4550</v>
      </c>
      <c r="H4546">
        <f>VLOOKUP(Sheet1!I:I,Sheet3!A:B,2,0)</f>
        <v>341</v>
      </c>
      <c r="I4546" t="str">
        <f>VLOOKUP(E:E,Sheet2!A:B,2,0)</f>
        <v>BOHNING</v>
      </c>
      <c r="J4546">
        <f>VLOOKUP(I:I,Sheet4!A:B,2,0)</f>
        <v>15136</v>
      </c>
      <c r="K4546" t="str">
        <f t="shared" si="70"/>
        <v>INSERT INTO catalog_product_entity_int (attribute_id,row_id,value) VALUES (1313,8364,15136);</v>
      </c>
    </row>
    <row r="4547" spans="1:11" x14ac:dyDescent="0.25">
      <c r="A4547">
        <v>80241</v>
      </c>
      <c r="B4547">
        <v>157</v>
      </c>
      <c r="C4547">
        <v>0</v>
      </c>
      <c r="D4547">
        <v>8365</v>
      </c>
      <c r="E4547">
        <v>78</v>
      </c>
      <c r="F4547">
        <v>340</v>
      </c>
      <c r="G4547" t="s">
        <v>4551</v>
      </c>
      <c r="H4547">
        <f>VLOOKUP(Sheet1!I:I,Sheet3!A:B,2,0)</f>
        <v>340</v>
      </c>
      <c r="I4547" t="str">
        <f>VLOOKUP(E:E,Sheet2!A:B,2,0)</f>
        <v>WAR EAGLE</v>
      </c>
      <c r="J4547">
        <f>VLOOKUP(I:I,Sheet4!A:B,2,0)</f>
        <v>15135</v>
      </c>
      <c r="K4547" t="str">
        <f t="shared" ref="K4547:K4610" si="71">"INSERT INTO catalog_product_entity_int (attribute_id,row_id,value) VALUES (1313,"&amp;D4547&amp;","&amp;J4547&amp;");"</f>
        <v>INSERT INTO catalog_product_entity_int (attribute_id,row_id,value) VALUES (1313,8365,15135);</v>
      </c>
    </row>
    <row r="4548" spans="1:11" x14ac:dyDescent="0.25">
      <c r="A4548">
        <v>80249</v>
      </c>
      <c r="B4548">
        <v>157</v>
      </c>
      <c r="C4548">
        <v>0</v>
      </c>
      <c r="D4548">
        <v>8366</v>
      </c>
      <c r="E4548">
        <v>78</v>
      </c>
      <c r="F4548">
        <v>340</v>
      </c>
      <c r="G4548" t="s">
        <v>4552</v>
      </c>
      <c r="H4548">
        <f>VLOOKUP(Sheet1!I:I,Sheet3!A:B,2,0)</f>
        <v>340</v>
      </c>
      <c r="I4548" t="str">
        <f>VLOOKUP(E:E,Sheet2!A:B,2,0)</f>
        <v>WAR EAGLE</v>
      </c>
      <c r="J4548">
        <f>VLOOKUP(I:I,Sheet4!A:B,2,0)</f>
        <v>15135</v>
      </c>
      <c r="K4548" t="str">
        <f t="shared" si="71"/>
        <v>INSERT INTO catalog_product_entity_int (attribute_id,row_id,value) VALUES (1313,8366,15135);</v>
      </c>
    </row>
    <row r="4549" spans="1:11" x14ac:dyDescent="0.25">
      <c r="A4549">
        <v>80257</v>
      </c>
      <c r="B4549">
        <v>157</v>
      </c>
      <c r="C4549">
        <v>0</v>
      </c>
      <c r="D4549">
        <v>8367</v>
      </c>
      <c r="E4549">
        <v>78</v>
      </c>
      <c r="F4549">
        <v>340</v>
      </c>
      <c r="G4549" t="s">
        <v>4553</v>
      </c>
      <c r="H4549">
        <f>VLOOKUP(Sheet1!I:I,Sheet3!A:B,2,0)</f>
        <v>340</v>
      </c>
      <c r="I4549" t="str">
        <f>VLOOKUP(E:E,Sheet2!A:B,2,0)</f>
        <v>WAR EAGLE</v>
      </c>
      <c r="J4549">
        <f>VLOOKUP(I:I,Sheet4!A:B,2,0)</f>
        <v>15135</v>
      </c>
      <c r="K4549" t="str">
        <f t="shared" si="71"/>
        <v>INSERT INTO catalog_product_entity_int (attribute_id,row_id,value) VALUES (1313,8367,15135);</v>
      </c>
    </row>
    <row r="4550" spans="1:11" x14ac:dyDescent="0.25">
      <c r="A4550">
        <v>80265</v>
      </c>
      <c r="B4550">
        <v>157</v>
      </c>
      <c r="C4550">
        <v>0</v>
      </c>
      <c r="D4550">
        <v>8368</v>
      </c>
      <c r="E4550">
        <v>78</v>
      </c>
      <c r="F4550">
        <v>340</v>
      </c>
      <c r="G4550" t="s">
        <v>4554</v>
      </c>
      <c r="H4550">
        <f>VLOOKUP(Sheet1!I:I,Sheet3!A:B,2,0)</f>
        <v>340</v>
      </c>
      <c r="I4550" t="str">
        <f>VLOOKUP(E:E,Sheet2!A:B,2,0)</f>
        <v>WAR EAGLE</v>
      </c>
      <c r="J4550">
        <f>VLOOKUP(I:I,Sheet4!A:B,2,0)</f>
        <v>15135</v>
      </c>
      <c r="K4550" t="str">
        <f t="shared" si="71"/>
        <v>INSERT INTO catalog_product_entity_int (attribute_id,row_id,value) VALUES (1313,8368,15135);</v>
      </c>
    </row>
    <row r="4551" spans="1:11" x14ac:dyDescent="0.25">
      <c r="A4551">
        <v>80273</v>
      </c>
      <c r="B4551">
        <v>157</v>
      </c>
      <c r="C4551">
        <v>0</v>
      </c>
      <c r="D4551">
        <v>8369</v>
      </c>
      <c r="E4551">
        <v>78</v>
      </c>
      <c r="F4551">
        <v>340</v>
      </c>
      <c r="G4551" t="s">
        <v>4555</v>
      </c>
      <c r="H4551">
        <f>VLOOKUP(Sheet1!I:I,Sheet3!A:B,2,0)</f>
        <v>340</v>
      </c>
      <c r="I4551" t="str">
        <f>VLOOKUP(E:E,Sheet2!A:B,2,0)</f>
        <v>WAR EAGLE</v>
      </c>
      <c r="J4551">
        <f>VLOOKUP(I:I,Sheet4!A:B,2,0)</f>
        <v>15135</v>
      </c>
      <c r="K4551" t="str">
        <f t="shared" si="71"/>
        <v>INSERT INTO catalog_product_entity_int (attribute_id,row_id,value) VALUES (1313,8369,15135);</v>
      </c>
    </row>
    <row r="4552" spans="1:11" x14ac:dyDescent="0.25">
      <c r="A4552">
        <v>80281</v>
      </c>
      <c r="B4552">
        <v>157</v>
      </c>
      <c r="C4552">
        <v>0</v>
      </c>
      <c r="D4552">
        <v>8370</v>
      </c>
      <c r="E4552">
        <v>78</v>
      </c>
      <c r="F4552">
        <v>340</v>
      </c>
      <c r="G4552" t="s">
        <v>4556</v>
      </c>
      <c r="H4552">
        <f>VLOOKUP(Sheet1!I:I,Sheet3!A:B,2,0)</f>
        <v>340</v>
      </c>
      <c r="I4552" t="str">
        <f>VLOOKUP(E:E,Sheet2!A:B,2,0)</f>
        <v>WAR EAGLE</v>
      </c>
      <c r="J4552">
        <f>VLOOKUP(I:I,Sheet4!A:B,2,0)</f>
        <v>15135</v>
      </c>
      <c r="K4552" t="str">
        <f t="shared" si="71"/>
        <v>INSERT INTO catalog_product_entity_int (attribute_id,row_id,value) VALUES (1313,8370,15135);</v>
      </c>
    </row>
    <row r="4553" spans="1:11" x14ac:dyDescent="0.25">
      <c r="A4553">
        <v>80289</v>
      </c>
      <c r="B4553">
        <v>157</v>
      </c>
      <c r="C4553">
        <v>0</v>
      </c>
      <c r="D4553">
        <v>8371</v>
      </c>
      <c r="E4553">
        <v>78</v>
      </c>
      <c r="F4553">
        <v>340</v>
      </c>
      <c r="G4553" t="s">
        <v>4557</v>
      </c>
      <c r="H4553">
        <f>VLOOKUP(Sheet1!I:I,Sheet3!A:B,2,0)</f>
        <v>340</v>
      </c>
      <c r="I4553" t="str">
        <f>VLOOKUP(E:E,Sheet2!A:B,2,0)</f>
        <v>WAR EAGLE</v>
      </c>
      <c r="J4553">
        <f>VLOOKUP(I:I,Sheet4!A:B,2,0)</f>
        <v>15135</v>
      </c>
      <c r="K4553" t="str">
        <f t="shared" si="71"/>
        <v>INSERT INTO catalog_product_entity_int (attribute_id,row_id,value) VALUES (1313,8371,15135);</v>
      </c>
    </row>
    <row r="4554" spans="1:11" x14ac:dyDescent="0.25">
      <c r="A4554">
        <v>80297</v>
      </c>
      <c r="B4554">
        <v>157</v>
      </c>
      <c r="C4554">
        <v>0</v>
      </c>
      <c r="D4554">
        <v>8372</v>
      </c>
      <c r="E4554">
        <v>78</v>
      </c>
      <c r="F4554">
        <v>340</v>
      </c>
      <c r="G4554" t="s">
        <v>4558</v>
      </c>
      <c r="H4554">
        <f>VLOOKUP(Sheet1!I:I,Sheet3!A:B,2,0)</f>
        <v>340</v>
      </c>
      <c r="I4554" t="str">
        <f>VLOOKUP(E:E,Sheet2!A:B,2,0)</f>
        <v>WAR EAGLE</v>
      </c>
      <c r="J4554">
        <f>VLOOKUP(I:I,Sheet4!A:B,2,0)</f>
        <v>15135</v>
      </c>
      <c r="K4554" t="str">
        <f t="shared" si="71"/>
        <v>INSERT INTO catalog_product_entity_int (attribute_id,row_id,value) VALUES (1313,8372,15135);</v>
      </c>
    </row>
    <row r="4555" spans="1:11" x14ac:dyDescent="0.25">
      <c r="A4555">
        <v>80304</v>
      </c>
      <c r="B4555">
        <v>157</v>
      </c>
      <c r="C4555">
        <v>0</v>
      </c>
      <c r="D4555">
        <v>8373</v>
      </c>
      <c r="E4555">
        <v>79</v>
      </c>
      <c r="F4555">
        <v>341</v>
      </c>
      <c r="G4555" t="s">
        <v>4559</v>
      </c>
      <c r="H4555">
        <f>VLOOKUP(Sheet1!I:I,Sheet3!A:B,2,0)</f>
        <v>341</v>
      </c>
      <c r="I4555" t="str">
        <f>VLOOKUP(E:E,Sheet2!A:B,2,0)</f>
        <v>BOHNING</v>
      </c>
      <c r="J4555">
        <f>VLOOKUP(I:I,Sheet4!A:B,2,0)</f>
        <v>15136</v>
      </c>
      <c r="K4555" t="str">
        <f t="shared" si="71"/>
        <v>INSERT INTO catalog_product_entity_int (attribute_id,row_id,value) VALUES (1313,8373,15136);</v>
      </c>
    </row>
    <row r="4556" spans="1:11" x14ac:dyDescent="0.25">
      <c r="A4556">
        <v>80313</v>
      </c>
      <c r="B4556">
        <v>157</v>
      </c>
      <c r="C4556">
        <v>0</v>
      </c>
      <c r="D4556">
        <v>8374</v>
      </c>
      <c r="E4556">
        <v>79</v>
      </c>
      <c r="F4556">
        <v>341</v>
      </c>
      <c r="G4556" t="s">
        <v>4560</v>
      </c>
      <c r="H4556">
        <f>VLOOKUP(Sheet1!I:I,Sheet3!A:B,2,0)</f>
        <v>341</v>
      </c>
      <c r="I4556" t="str">
        <f>VLOOKUP(E:E,Sheet2!A:B,2,0)</f>
        <v>BOHNING</v>
      </c>
      <c r="J4556">
        <f>VLOOKUP(I:I,Sheet4!A:B,2,0)</f>
        <v>15136</v>
      </c>
      <c r="K4556" t="str">
        <f t="shared" si="71"/>
        <v>INSERT INTO catalog_product_entity_int (attribute_id,row_id,value) VALUES (1313,8374,15136);</v>
      </c>
    </row>
    <row r="4557" spans="1:11" x14ac:dyDescent="0.25">
      <c r="A4557">
        <v>80322</v>
      </c>
      <c r="B4557">
        <v>157</v>
      </c>
      <c r="C4557">
        <v>0</v>
      </c>
      <c r="D4557">
        <v>8375</v>
      </c>
      <c r="E4557">
        <v>79</v>
      </c>
      <c r="F4557">
        <v>341</v>
      </c>
      <c r="G4557" t="s">
        <v>4561</v>
      </c>
      <c r="H4557">
        <f>VLOOKUP(Sheet1!I:I,Sheet3!A:B,2,0)</f>
        <v>341</v>
      </c>
      <c r="I4557" t="str">
        <f>VLOOKUP(E:E,Sheet2!A:B,2,0)</f>
        <v>BOHNING</v>
      </c>
      <c r="J4557">
        <f>VLOOKUP(I:I,Sheet4!A:B,2,0)</f>
        <v>15136</v>
      </c>
      <c r="K4557" t="str">
        <f t="shared" si="71"/>
        <v>INSERT INTO catalog_product_entity_int (attribute_id,row_id,value) VALUES (1313,8375,15136);</v>
      </c>
    </row>
    <row r="4558" spans="1:11" x14ac:dyDescent="0.25">
      <c r="A4558">
        <v>80331</v>
      </c>
      <c r="B4558">
        <v>157</v>
      </c>
      <c r="C4558">
        <v>0</v>
      </c>
      <c r="D4558">
        <v>8376</v>
      </c>
      <c r="E4558">
        <v>79</v>
      </c>
      <c r="F4558">
        <v>341</v>
      </c>
      <c r="G4558" t="s">
        <v>4562</v>
      </c>
      <c r="H4558">
        <f>VLOOKUP(Sheet1!I:I,Sheet3!A:B,2,0)</f>
        <v>341</v>
      </c>
      <c r="I4558" t="str">
        <f>VLOOKUP(E:E,Sheet2!A:B,2,0)</f>
        <v>BOHNING</v>
      </c>
      <c r="J4558">
        <f>VLOOKUP(I:I,Sheet4!A:B,2,0)</f>
        <v>15136</v>
      </c>
      <c r="K4558" t="str">
        <f t="shared" si="71"/>
        <v>INSERT INTO catalog_product_entity_int (attribute_id,row_id,value) VALUES (1313,8376,15136);</v>
      </c>
    </row>
    <row r="4559" spans="1:11" x14ac:dyDescent="0.25">
      <c r="A4559">
        <v>80340</v>
      </c>
      <c r="B4559">
        <v>157</v>
      </c>
      <c r="C4559">
        <v>0</v>
      </c>
      <c r="D4559">
        <v>8377</v>
      </c>
      <c r="E4559">
        <v>79</v>
      </c>
      <c r="F4559">
        <v>341</v>
      </c>
      <c r="G4559" t="s">
        <v>4563</v>
      </c>
      <c r="H4559">
        <f>VLOOKUP(Sheet1!I:I,Sheet3!A:B,2,0)</f>
        <v>341</v>
      </c>
      <c r="I4559" t="str">
        <f>VLOOKUP(E:E,Sheet2!A:B,2,0)</f>
        <v>BOHNING</v>
      </c>
      <c r="J4559">
        <f>VLOOKUP(I:I,Sheet4!A:B,2,0)</f>
        <v>15136</v>
      </c>
      <c r="K4559" t="str">
        <f t="shared" si="71"/>
        <v>INSERT INTO catalog_product_entity_int (attribute_id,row_id,value) VALUES (1313,8377,15136);</v>
      </c>
    </row>
    <row r="4560" spans="1:11" x14ac:dyDescent="0.25">
      <c r="A4560">
        <v>80349</v>
      </c>
      <c r="B4560">
        <v>157</v>
      </c>
      <c r="C4560">
        <v>0</v>
      </c>
      <c r="D4560">
        <v>8378</v>
      </c>
      <c r="E4560">
        <v>79</v>
      </c>
      <c r="F4560">
        <v>341</v>
      </c>
      <c r="G4560" t="s">
        <v>4564</v>
      </c>
      <c r="H4560">
        <f>VLOOKUP(Sheet1!I:I,Sheet3!A:B,2,0)</f>
        <v>341</v>
      </c>
      <c r="I4560" t="str">
        <f>VLOOKUP(E:E,Sheet2!A:B,2,0)</f>
        <v>BOHNING</v>
      </c>
      <c r="J4560">
        <f>VLOOKUP(I:I,Sheet4!A:B,2,0)</f>
        <v>15136</v>
      </c>
      <c r="K4560" t="str">
        <f t="shared" si="71"/>
        <v>INSERT INTO catalog_product_entity_int (attribute_id,row_id,value) VALUES (1313,8378,15136);</v>
      </c>
    </row>
    <row r="4561" spans="1:11" x14ac:dyDescent="0.25">
      <c r="A4561">
        <v>80358</v>
      </c>
      <c r="B4561">
        <v>157</v>
      </c>
      <c r="C4561">
        <v>0</v>
      </c>
      <c r="D4561">
        <v>8379</v>
      </c>
      <c r="E4561">
        <v>79</v>
      </c>
      <c r="F4561">
        <v>341</v>
      </c>
      <c r="G4561" t="s">
        <v>4565</v>
      </c>
      <c r="H4561">
        <f>VLOOKUP(Sheet1!I:I,Sheet3!A:B,2,0)</f>
        <v>341</v>
      </c>
      <c r="I4561" t="str">
        <f>VLOOKUP(E:E,Sheet2!A:B,2,0)</f>
        <v>BOHNING</v>
      </c>
      <c r="J4561">
        <f>VLOOKUP(I:I,Sheet4!A:B,2,0)</f>
        <v>15136</v>
      </c>
      <c r="K4561" t="str">
        <f t="shared" si="71"/>
        <v>INSERT INTO catalog_product_entity_int (attribute_id,row_id,value) VALUES (1313,8379,15136);</v>
      </c>
    </row>
    <row r="4562" spans="1:11" x14ac:dyDescent="0.25">
      <c r="A4562">
        <v>80366</v>
      </c>
      <c r="B4562">
        <v>157</v>
      </c>
      <c r="C4562">
        <v>0</v>
      </c>
      <c r="D4562">
        <v>8380</v>
      </c>
      <c r="E4562">
        <v>78</v>
      </c>
      <c r="F4562">
        <v>340</v>
      </c>
      <c r="G4562" t="s">
        <v>4566</v>
      </c>
      <c r="H4562">
        <f>VLOOKUP(Sheet1!I:I,Sheet3!A:B,2,0)</f>
        <v>340</v>
      </c>
      <c r="I4562" t="str">
        <f>VLOOKUP(E:E,Sheet2!A:B,2,0)</f>
        <v>WAR EAGLE</v>
      </c>
      <c r="J4562">
        <f>VLOOKUP(I:I,Sheet4!A:B,2,0)</f>
        <v>15135</v>
      </c>
      <c r="K4562" t="str">
        <f t="shared" si="71"/>
        <v>INSERT INTO catalog_product_entity_int (attribute_id,row_id,value) VALUES (1313,8380,15135);</v>
      </c>
    </row>
    <row r="4563" spans="1:11" x14ac:dyDescent="0.25">
      <c r="A4563">
        <v>80374</v>
      </c>
      <c r="B4563">
        <v>157</v>
      </c>
      <c r="C4563">
        <v>0</v>
      </c>
      <c r="D4563">
        <v>8381</v>
      </c>
      <c r="E4563">
        <v>78</v>
      </c>
      <c r="F4563">
        <v>340</v>
      </c>
      <c r="G4563" t="s">
        <v>4567</v>
      </c>
      <c r="H4563">
        <f>VLOOKUP(Sheet1!I:I,Sheet3!A:B,2,0)</f>
        <v>340</v>
      </c>
      <c r="I4563" t="str">
        <f>VLOOKUP(E:E,Sheet2!A:B,2,0)</f>
        <v>WAR EAGLE</v>
      </c>
      <c r="J4563">
        <f>VLOOKUP(I:I,Sheet4!A:B,2,0)</f>
        <v>15135</v>
      </c>
      <c r="K4563" t="str">
        <f t="shared" si="71"/>
        <v>INSERT INTO catalog_product_entity_int (attribute_id,row_id,value) VALUES (1313,8381,15135);</v>
      </c>
    </row>
    <row r="4564" spans="1:11" x14ac:dyDescent="0.25">
      <c r="A4564">
        <v>80382</v>
      </c>
      <c r="B4564">
        <v>157</v>
      </c>
      <c r="C4564">
        <v>0</v>
      </c>
      <c r="D4564">
        <v>8382</v>
      </c>
      <c r="E4564">
        <v>78</v>
      </c>
      <c r="F4564">
        <v>340</v>
      </c>
      <c r="G4564" t="s">
        <v>4568</v>
      </c>
      <c r="H4564">
        <f>VLOOKUP(Sheet1!I:I,Sheet3!A:B,2,0)</f>
        <v>340</v>
      </c>
      <c r="I4564" t="str">
        <f>VLOOKUP(E:E,Sheet2!A:B,2,0)</f>
        <v>WAR EAGLE</v>
      </c>
      <c r="J4564">
        <f>VLOOKUP(I:I,Sheet4!A:B,2,0)</f>
        <v>15135</v>
      </c>
      <c r="K4564" t="str">
        <f t="shared" si="71"/>
        <v>INSERT INTO catalog_product_entity_int (attribute_id,row_id,value) VALUES (1313,8382,15135);</v>
      </c>
    </row>
    <row r="4565" spans="1:11" x14ac:dyDescent="0.25">
      <c r="A4565">
        <v>80390</v>
      </c>
      <c r="B4565">
        <v>157</v>
      </c>
      <c r="C4565">
        <v>0</v>
      </c>
      <c r="D4565">
        <v>8383</v>
      </c>
      <c r="E4565">
        <v>78</v>
      </c>
      <c r="F4565">
        <v>340</v>
      </c>
      <c r="G4565" t="s">
        <v>4569</v>
      </c>
      <c r="H4565">
        <f>VLOOKUP(Sheet1!I:I,Sheet3!A:B,2,0)</f>
        <v>340</v>
      </c>
      <c r="I4565" t="str">
        <f>VLOOKUP(E:E,Sheet2!A:B,2,0)</f>
        <v>WAR EAGLE</v>
      </c>
      <c r="J4565">
        <f>VLOOKUP(I:I,Sheet4!A:B,2,0)</f>
        <v>15135</v>
      </c>
      <c r="K4565" t="str">
        <f t="shared" si="71"/>
        <v>INSERT INTO catalog_product_entity_int (attribute_id,row_id,value) VALUES (1313,8383,15135);</v>
      </c>
    </row>
    <row r="4566" spans="1:11" x14ac:dyDescent="0.25">
      <c r="A4566">
        <v>80398</v>
      </c>
      <c r="B4566">
        <v>157</v>
      </c>
      <c r="C4566">
        <v>0</v>
      </c>
      <c r="D4566">
        <v>8384</v>
      </c>
      <c r="E4566">
        <v>78</v>
      </c>
      <c r="F4566">
        <v>340</v>
      </c>
      <c r="G4566" t="s">
        <v>4570</v>
      </c>
      <c r="H4566">
        <f>VLOOKUP(Sheet1!I:I,Sheet3!A:B,2,0)</f>
        <v>340</v>
      </c>
      <c r="I4566" t="str">
        <f>VLOOKUP(E:E,Sheet2!A:B,2,0)</f>
        <v>WAR EAGLE</v>
      </c>
      <c r="J4566">
        <f>VLOOKUP(I:I,Sheet4!A:B,2,0)</f>
        <v>15135</v>
      </c>
      <c r="K4566" t="str">
        <f t="shared" si="71"/>
        <v>INSERT INTO catalog_product_entity_int (attribute_id,row_id,value) VALUES (1313,8384,15135);</v>
      </c>
    </row>
    <row r="4567" spans="1:11" x14ac:dyDescent="0.25">
      <c r="A4567">
        <v>80406</v>
      </c>
      <c r="B4567">
        <v>157</v>
      </c>
      <c r="C4567">
        <v>0</v>
      </c>
      <c r="D4567">
        <v>8385</v>
      </c>
      <c r="E4567">
        <v>78</v>
      </c>
      <c r="F4567">
        <v>340</v>
      </c>
      <c r="G4567" t="s">
        <v>4571</v>
      </c>
      <c r="H4567">
        <f>VLOOKUP(Sheet1!I:I,Sheet3!A:B,2,0)</f>
        <v>340</v>
      </c>
      <c r="I4567" t="str">
        <f>VLOOKUP(E:E,Sheet2!A:B,2,0)</f>
        <v>WAR EAGLE</v>
      </c>
      <c r="J4567">
        <f>VLOOKUP(I:I,Sheet4!A:B,2,0)</f>
        <v>15135</v>
      </c>
      <c r="K4567" t="str">
        <f t="shared" si="71"/>
        <v>INSERT INTO catalog_product_entity_int (attribute_id,row_id,value) VALUES (1313,8385,15135);</v>
      </c>
    </row>
    <row r="4568" spans="1:11" x14ac:dyDescent="0.25">
      <c r="A4568">
        <v>80413</v>
      </c>
      <c r="B4568">
        <v>157</v>
      </c>
      <c r="C4568">
        <v>0</v>
      </c>
      <c r="D4568">
        <v>8386</v>
      </c>
      <c r="E4568">
        <v>79</v>
      </c>
      <c r="F4568">
        <v>341</v>
      </c>
      <c r="G4568" t="s">
        <v>4572</v>
      </c>
      <c r="H4568">
        <f>VLOOKUP(Sheet1!I:I,Sheet3!A:B,2,0)</f>
        <v>341</v>
      </c>
      <c r="I4568" t="str">
        <f>VLOOKUP(E:E,Sheet2!A:B,2,0)</f>
        <v>BOHNING</v>
      </c>
      <c r="J4568">
        <f>VLOOKUP(I:I,Sheet4!A:B,2,0)</f>
        <v>15136</v>
      </c>
      <c r="K4568" t="str">
        <f t="shared" si="71"/>
        <v>INSERT INTO catalog_product_entity_int (attribute_id,row_id,value) VALUES (1313,8386,15136);</v>
      </c>
    </row>
    <row r="4569" spans="1:11" x14ac:dyDescent="0.25">
      <c r="A4569">
        <v>80422</v>
      </c>
      <c r="B4569">
        <v>157</v>
      </c>
      <c r="C4569">
        <v>0</v>
      </c>
      <c r="D4569">
        <v>8387</v>
      </c>
      <c r="E4569">
        <v>79</v>
      </c>
      <c r="F4569">
        <v>341</v>
      </c>
      <c r="G4569" t="s">
        <v>4573</v>
      </c>
      <c r="H4569">
        <f>VLOOKUP(Sheet1!I:I,Sheet3!A:B,2,0)</f>
        <v>341</v>
      </c>
      <c r="I4569" t="str">
        <f>VLOOKUP(E:E,Sheet2!A:B,2,0)</f>
        <v>BOHNING</v>
      </c>
      <c r="J4569">
        <f>VLOOKUP(I:I,Sheet4!A:B,2,0)</f>
        <v>15136</v>
      </c>
      <c r="K4569" t="str">
        <f t="shared" si="71"/>
        <v>INSERT INTO catalog_product_entity_int (attribute_id,row_id,value) VALUES (1313,8387,15136);</v>
      </c>
    </row>
    <row r="4570" spans="1:11" x14ac:dyDescent="0.25">
      <c r="A4570">
        <v>80431</v>
      </c>
      <c r="B4570">
        <v>157</v>
      </c>
      <c r="C4570">
        <v>0</v>
      </c>
      <c r="D4570">
        <v>8388</v>
      </c>
      <c r="E4570">
        <v>79</v>
      </c>
      <c r="F4570">
        <v>341</v>
      </c>
      <c r="G4570" t="s">
        <v>4574</v>
      </c>
      <c r="H4570">
        <f>VLOOKUP(Sheet1!I:I,Sheet3!A:B,2,0)</f>
        <v>341</v>
      </c>
      <c r="I4570" t="str">
        <f>VLOOKUP(E:E,Sheet2!A:B,2,0)</f>
        <v>BOHNING</v>
      </c>
      <c r="J4570">
        <f>VLOOKUP(I:I,Sheet4!A:B,2,0)</f>
        <v>15136</v>
      </c>
      <c r="K4570" t="str">
        <f t="shared" si="71"/>
        <v>INSERT INTO catalog_product_entity_int (attribute_id,row_id,value) VALUES (1313,8388,15136);</v>
      </c>
    </row>
    <row r="4571" spans="1:11" x14ac:dyDescent="0.25">
      <c r="A4571">
        <v>80440</v>
      </c>
      <c r="B4571">
        <v>157</v>
      </c>
      <c r="C4571">
        <v>0</v>
      </c>
      <c r="D4571">
        <v>8389</v>
      </c>
      <c r="E4571">
        <v>79</v>
      </c>
      <c r="F4571">
        <v>341</v>
      </c>
      <c r="G4571" t="s">
        <v>4575</v>
      </c>
      <c r="H4571">
        <f>VLOOKUP(Sheet1!I:I,Sheet3!A:B,2,0)</f>
        <v>341</v>
      </c>
      <c r="I4571" t="str">
        <f>VLOOKUP(E:E,Sheet2!A:B,2,0)</f>
        <v>BOHNING</v>
      </c>
      <c r="J4571">
        <f>VLOOKUP(I:I,Sheet4!A:B,2,0)</f>
        <v>15136</v>
      </c>
      <c r="K4571" t="str">
        <f t="shared" si="71"/>
        <v>INSERT INTO catalog_product_entity_int (attribute_id,row_id,value) VALUES (1313,8389,15136);</v>
      </c>
    </row>
    <row r="4572" spans="1:11" x14ac:dyDescent="0.25">
      <c r="A4572">
        <v>80449</v>
      </c>
      <c r="B4572">
        <v>157</v>
      </c>
      <c r="C4572">
        <v>0</v>
      </c>
      <c r="D4572">
        <v>8390</v>
      </c>
      <c r="E4572">
        <v>79</v>
      </c>
      <c r="F4572">
        <v>341</v>
      </c>
      <c r="G4572" t="s">
        <v>4576</v>
      </c>
      <c r="H4572">
        <f>VLOOKUP(Sheet1!I:I,Sheet3!A:B,2,0)</f>
        <v>341</v>
      </c>
      <c r="I4572" t="str">
        <f>VLOOKUP(E:E,Sheet2!A:B,2,0)</f>
        <v>BOHNING</v>
      </c>
      <c r="J4572">
        <f>VLOOKUP(I:I,Sheet4!A:B,2,0)</f>
        <v>15136</v>
      </c>
      <c r="K4572" t="str">
        <f t="shared" si="71"/>
        <v>INSERT INTO catalog_product_entity_int (attribute_id,row_id,value) VALUES (1313,8390,15136);</v>
      </c>
    </row>
    <row r="4573" spans="1:11" x14ac:dyDescent="0.25">
      <c r="A4573">
        <v>80458</v>
      </c>
      <c r="B4573">
        <v>157</v>
      </c>
      <c r="C4573">
        <v>0</v>
      </c>
      <c r="D4573">
        <v>8391</v>
      </c>
      <c r="E4573">
        <v>79</v>
      </c>
      <c r="F4573">
        <v>341</v>
      </c>
      <c r="G4573" t="s">
        <v>4577</v>
      </c>
      <c r="H4573">
        <f>VLOOKUP(Sheet1!I:I,Sheet3!A:B,2,0)</f>
        <v>341</v>
      </c>
      <c r="I4573" t="str">
        <f>VLOOKUP(E:E,Sheet2!A:B,2,0)</f>
        <v>BOHNING</v>
      </c>
      <c r="J4573">
        <f>VLOOKUP(I:I,Sheet4!A:B,2,0)</f>
        <v>15136</v>
      </c>
      <c r="K4573" t="str">
        <f t="shared" si="71"/>
        <v>INSERT INTO catalog_product_entity_int (attribute_id,row_id,value) VALUES (1313,8391,15136);</v>
      </c>
    </row>
    <row r="4574" spans="1:11" x14ac:dyDescent="0.25">
      <c r="A4574">
        <v>80467</v>
      </c>
      <c r="B4574">
        <v>157</v>
      </c>
      <c r="C4574">
        <v>0</v>
      </c>
      <c r="D4574">
        <v>8392</v>
      </c>
      <c r="E4574">
        <v>79</v>
      </c>
      <c r="F4574">
        <v>341</v>
      </c>
      <c r="G4574" t="s">
        <v>4578</v>
      </c>
      <c r="H4574">
        <f>VLOOKUP(Sheet1!I:I,Sheet3!A:B,2,0)</f>
        <v>341</v>
      </c>
      <c r="I4574" t="str">
        <f>VLOOKUP(E:E,Sheet2!A:B,2,0)</f>
        <v>BOHNING</v>
      </c>
      <c r="J4574">
        <f>VLOOKUP(I:I,Sheet4!A:B,2,0)</f>
        <v>15136</v>
      </c>
      <c r="K4574" t="str">
        <f t="shared" si="71"/>
        <v>INSERT INTO catalog_product_entity_int (attribute_id,row_id,value) VALUES (1313,8392,15136);</v>
      </c>
    </row>
    <row r="4575" spans="1:11" x14ac:dyDescent="0.25">
      <c r="A4575">
        <v>80475</v>
      </c>
      <c r="B4575">
        <v>157</v>
      </c>
      <c r="C4575">
        <v>0</v>
      </c>
      <c r="D4575">
        <v>8393</v>
      </c>
      <c r="E4575">
        <v>79</v>
      </c>
      <c r="F4575">
        <v>341</v>
      </c>
      <c r="G4575" t="s">
        <v>4579</v>
      </c>
      <c r="H4575">
        <f>VLOOKUP(Sheet1!I:I,Sheet3!A:B,2,0)</f>
        <v>341</v>
      </c>
      <c r="I4575" t="str">
        <f>VLOOKUP(E:E,Sheet2!A:B,2,0)</f>
        <v>BOHNING</v>
      </c>
      <c r="J4575">
        <f>VLOOKUP(I:I,Sheet4!A:B,2,0)</f>
        <v>15136</v>
      </c>
      <c r="K4575" t="str">
        <f t="shared" si="71"/>
        <v>INSERT INTO catalog_product_entity_int (attribute_id,row_id,value) VALUES (1313,8393,15136);</v>
      </c>
    </row>
    <row r="4576" spans="1:11" x14ac:dyDescent="0.25">
      <c r="A4576">
        <v>80484</v>
      </c>
      <c r="B4576">
        <v>157</v>
      </c>
      <c r="C4576">
        <v>0</v>
      </c>
      <c r="D4576">
        <v>8394</v>
      </c>
      <c r="E4576">
        <v>79</v>
      </c>
      <c r="F4576">
        <v>341</v>
      </c>
      <c r="G4576" t="s">
        <v>4580</v>
      </c>
      <c r="H4576">
        <f>VLOOKUP(Sheet1!I:I,Sheet3!A:B,2,0)</f>
        <v>341</v>
      </c>
      <c r="I4576" t="str">
        <f>VLOOKUP(E:E,Sheet2!A:B,2,0)</f>
        <v>BOHNING</v>
      </c>
      <c r="J4576">
        <f>VLOOKUP(I:I,Sheet4!A:B,2,0)</f>
        <v>15136</v>
      </c>
      <c r="K4576" t="str">
        <f t="shared" si="71"/>
        <v>INSERT INTO catalog_product_entity_int (attribute_id,row_id,value) VALUES (1313,8394,15136);</v>
      </c>
    </row>
    <row r="4577" spans="1:11" x14ac:dyDescent="0.25">
      <c r="A4577">
        <v>80493</v>
      </c>
      <c r="B4577">
        <v>157</v>
      </c>
      <c r="C4577">
        <v>0</v>
      </c>
      <c r="D4577">
        <v>8395</v>
      </c>
      <c r="E4577">
        <v>79</v>
      </c>
      <c r="F4577">
        <v>341</v>
      </c>
      <c r="G4577" t="s">
        <v>4581</v>
      </c>
      <c r="H4577">
        <f>VLOOKUP(Sheet1!I:I,Sheet3!A:B,2,0)</f>
        <v>341</v>
      </c>
      <c r="I4577" t="str">
        <f>VLOOKUP(E:E,Sheet2!A:B,2,0)</f>
        <v>BOHNING</v>
      </c>
      <c r="J4577">
        <f>VLOOKUP(I:I,Sheet4!A:B,2,0)</f>
        <v>15136</v>
      </c>
      <c r="K4577" t="str">
        <f t="shared" si="71"/>
        <v>INSERT INTO catalog_product_entity_int (attribute_id,row_id,value) VALUES (1313,8395,15136);</v>
      </c>
    </row>
    <row r="4578" spans="1:11" x14ac:dyDescent="0.25">
      <c r="A4578">
        <v>80502</v>
      </c>
      <c r="B4578">
        <v>157</v>
      </c>
      <c r="C4578">
        <v>0</v>
      </c>
      <c r="D4578">
        <v>8396</v>
      </c>
      <c r="E4578">
        <v>79</v>
      </c>
      <c r="F4578">
        <v>341</v>
      </c>
      <c r="G4578" t="s">
        <v>4582</v>
      </c>
      <c r="H4578">
        <f>VLOOKUP(Sheet1!I:I,Sheet3!A:B,2,0)</f>
        <v>341</v>
      </c>
      <c r="I4578" t="str">
        <f>VLOOKUP(E:E,Sheet2!A:B,2,0)</f>
        <v>BOHNING</v>
      </c>
      <c r="J4578">
        <f>VLOOKUP(I:I,Sheet4!A:B,2,0)</f>
        <v>15136</v>
      </c>
      <c r="K4578" t="str">
        <f t="shared" si="71"/>
        <v>INSERT INTO catalog_product_entity_int (attribute_id,row_id,value) VALUES (1313,8396,15136);</v>
      </c>
    </row>
    <row r="4579" spans="1:11" x14ac:dyDescent="0.25">
      <c r="A4579">
        <v>80511</v>
      </c>
      <c r="B4579">
        <v>157</v>
      </c>
      <c r="C4579">
        <v>0</v>
      </c>
      <c r="D4579">
        <v>8397</v>
      </c>
      <c r="E4579">
        <v>79</v>
      </c>
      <c r="F4579">
        <v>341</v>
      </c>
      <c r="G4579" t="s">
        <v>4583</v>
      </c>
      <c r="H4579">
        <f>VLOOKUP(Sheet1!I:I,Sheet3!A:B,2,0)</f>
        <v>341</v>
      </c>
      <c r="I4579" t="str">
        <f>VLOOKUP(E:E,Sheet2!A:B,2,0)</f>
        <v>BOHNING</v>
      </c>
      <c r="J4579">
        <f>VLOOKUP(I:I,Sheet4!A:B,2,0)</f>
        <v>15136</v>
      </c>
      <c r="K4579" t="str">
        <f t="shared" si="71"/>
        <v>INSERT INTO catalog_product_entity_int (attribute_id,row_id,value) VALUES (1313,8397,15136);</v>
      </c>
    </row>
    <row r="4580" spans="1:11" x14ac:dyDescent="0.25">
      <c r="A4580">
        <v>80520</v>
      </c>
      <c r="B4580">
        <v>157</v>
      </c>
      <c r="C4580">
        <v>0</v>
      </c>
      <c r="D4580">
        <v>8398</v>
      </c>
      <c r="E4580">
        <v>79</v>
      </c>
      <c r="F4580">
        <v>341</v>
      </c>
      <c r="G4580" t="s">
        <v>4584</v>
      </c>
      <c r="H4580">
        <f>VLOOKUP(Sheet1!I:I,Sheet3!A:B,2,0)</f>
        <v>341</v>
      </c>
      <c r="I4580" t="str">
        <f>VLOOKUP(E:E,Sheet2!A:B,2,0)</f>
        <v>BOHNING</v>
      </c>
      <c r="J4580">
        <f>VLOOKUP(I:I,Sheet4!A:B,2,0)</f>
        <v>15136</v>
      </c>
      <c r="K4580" t="str">
        <f t="shared" si="71"/>
        <v>INSERT INTO catalog_product_entity_int (attribute_id,row_id,value) VALUES (1313,8398,15136);</v>
      </c>
    </row>
    <row r="4581" spans="1:11" x14ac:dyDescent="0.25">
      <c r="A4581">
        <v>80529</v>
      </c>
      <c r="B4581">
        <v>157</v>
      </c>
      <c r="C4581">
        <v>0</v>
      </c>
      <c r="D4581">
        <v>8399</v>
      </c>
      <c r="E4581">
        <v>79</v>
      </c>
      <c r="F4581">
        <v>341</v>
      </c>
      <c r="G4581" t="s">
        <v>4585</v>
      </c>
      <c r="H4581">
        <f>VLOOKUP(Sheet1!I:I,Sheet3!A:B,2,0)</f>
        <v>341</v>
      </c>
      <c r="I4581" t="str">
        <f>VLOOKUP(E:E,Sheet2!A:B,2,0)</f>
        <v>BOHNING</v>
      </c>
      <c r="J4581">
        <f>VLOOKUP(I:I,Sheet4!A:B,2,0)</f>
        <v>15136</v>
      </c>
      <c r="K4581" t="str">
        <f t="shared" si="71"/>
        <v>INSERT INTO catalog_product_entity_int (attribute_id,row_id,value) VALUES (1313,8399,15136);</v>
      </c>
    </row>
    <row r="4582" spans="1:11" x14ac:dyDescent="0.25">
      <c r="A4582">
        <v>80538</v>
      </c>
      <c r="B4582">
        <v>157</v>
      </c>
      <c r="C4582">
        <v>0</v>
      </c>
      <c r="D4582">
        <v>8400</v>
      </c>
      <c r="E4582">
        <v>79</v>
      </c>
      <c r="F4582">
        <v>341</v>
      </c>
      <c r="G4582" t="s">
        <v>4586</v>
      </c>
      <c r="H4582">
        <f>VLOOKUP(Sheet1!I:I,Sheet3!A:B,2,0)</f>
        <v>341</v>
      </c>
      <c r="I4582" t="str">
        <f>VLOOKUP(E:E,Sheet2!A:B,2,0)</f>
        <v>BOHNING</v>
      </c>
      <c r="J4582">
        <f>VLOOKUP(I:I,Sheet4!A:B,2,0)</f>
        <v>15136</v>
      </c>
      <c r="K4582" t="str">
        <f t="shared" si="71"/>
        <v>INSERT INTO catalog_product_entity_int (attribute_id,row_id,value) VALUES (1313,8400,15136);</v>
      </c>
    </row>
    <row r="4583" spans="1:11" x14ac:dyDescent="0.25">
      <c r="A4583">
        <v>80547</v>
      </c>
      <c r="B4583">
        <v>157</v>
      </c>
      <c r="C4583">
        <v>0</v>
      </c>
      <c r="D4583">
        <v>8401</v>
      </c>
      <c r="E4583">
        <v>79</v>
      </c>
      <c r="F4583">
        <v>341</v>
      </c>
      <c r="G4583" t="s">
        <v>4587</v>
      </c>
      <c r="H4583">
        <f>VLOOKUP(Sheet1!I:I,Sheet3!A:B,2,0)</f>
        <v>341</v>
      </c>
      <c r="I4583" t="str">
        <f>VLOOKUP(E:E,Sheet2!A:B,2,0)</f>
        <v>BOHNING</v>
      </c>
      <c r="J4583">
        <f>VLOOKUP(I:I,Sheet4!A:B,2,0)</f>
        <v>15136</v>
      </c>
      <c r="K4583" t="str">
        <f t="shared" si="71"/>
        <v>INSERT INTO catalog_product_entity_int (attribute_id,row_id,value) VALUES (1313,8401,15136);</v>
      </c>
    </row>
    <row r="4584" spans="1:11" x14ac:dyDescent="0.25">
      <c r="A4584">
        <v>80555</v>
      </c>
      <c r="B4584">
        <v>157</v>
      </c>
      <c r="C4584">
        <v>0</v>
      </c>
      <c r="D4584">
        <v>8402</v>
      </c>
      <c r="E4584">
        <v>78</v>
      </c>
      <c r="F4584">
        <v>340</v>
      </c>
      <c r="G4584" t="s">
        <v>4588</v>
      </c>
      <c r="H4584">
        <f>VLOOKUP(Sheet1!I:I,Sheet3!A:B,2,0)</f>
        <v>340</v>
      </c>
      <c r="I4584" t="str">
        <f>VLOOKUP(E:E,Sheet2!A:B,2,0)</f>
        <v>WAR EAGLE</v>
      </c>
      <c r="J4584">
        <f>VLOOKUP(I:I,Sheet4!A:B,2,0)</f>
        <v>15135</v>
      </c>
      <c r="K4584" t="str">
        <f t="shared" si="71"/>
        <v>INSERT INTO catalog_product_entity_int (attribute_id,row_id,value) VALUES (1313,8402,15135);</v>
      </c>
    </row>
    <row r="4585" spans="1:11" x14ac:dyDescent="0.25">
      <c r="A4585">
        <v>80563</v>
      </c>
      <c r="B4585">
        <v>157</v>
      </c>
      <c r="C4585">
        <v>0</v>
      </c>
      <c r="D4585">
        <v>8403</v>
      </c>
      <c r="E4585">
        <v>78</v>
      </c>
      <c r="F4585">
        <v>340</v>
      </c>
      <c r="G4585" t="s">
        <v>4589</v>
      </c>
      <c r="H4585">
        <f>VLOOKUP(Sheet1!I:I,Sheet3!A:B,2,0)</f>
        <v>340</v>
      </c>
      <c r="I4585" t="str">
        <f>VLOOKUP(E:E,Sheet2!A:B,2,0)</f>
        <v>WAR EAGLE</v>
      </c>
      <c r="J4585">
        <f>VLOOKUP(I:I,Sheet4!A:B,2,0)</f>
        <v>15135</v>
      </c>
      <c r="K4585" t="str">
        <f t="shared" si="71"/>
        <v>INSERT INTO catalog_product_entity_int (attribute_id,row_id,value) VALUES (1313,8403,15135);</v>
      </c>
    </row>
    <row r="4586" spans="1:11" x14ac:dyDescent="0.25">
      <c r="A4586">
        <v>80571</v>
      </c>
      <c r="B4586">
        <v>157</v>
      </c>
      <c r="C4586">
        <v>0</v>
      </c>
      <c r="D4586">
        <v>8404</v>
      </c>
      <c r="E4586">
        <v>78</v>
      </c>
      <c r="F4586">
        <v>340</v>
      </c>
      <c r="G4586" t="s">
        <v>4590</v>
      </c>
      <c r="H4586">
        <f>VLOOKUP(Sheet1!I:I,Sheet3!A:B,2,0)</f>
        <v>340</v>
      </c>
      <c r="I4586" t="str">
        <f>VLOOKUP(E:E,Sheet2!A:B,2,0)</f>
        <v>WAR EAGLE</v>
      </c>
      <c r="J4586">
        <f>VLOOKUP(I:I,Sheet4!A:B,2,0)</f>
        <v>15135</v>
      </c>
      <c r="K4586" t="str">
        <f t="shared" si="71"/>
        <v>INSERT INTO catalog_product_entity_int (attribute_id,row_id,value) VALUES (1313,8404,15135);</v>
      </c>
    </row>
    <row r="4587" spans="1:11" x14ac:dyDescent="0.25">
      <c r="A4587">
        <v>80579</v>
      </c>
      <c r="B4587">
        <v>157</v>
      </c>
      <c r="C4587">
        <v>0</v>
      </c>
      <c r="D4587">
        <v>8405</v>
      </c>
      <c r="E4587">
        <v>78</v>
      </c>
      <c r="F4587">
        <v>340</v>
      </c>
      <c r="G4587" t="s">
        <v>4591</v>
      </c>
      <c r="H4587">
        <f>VLOOKUP(Sheet1!I:I,Sheet3!A:B,2,0)</f>
        <v>340</v>
      </c>
      <c r="I4587" t="str">
        <f>VLOOKUP(E:E,Sheet2!A:B,2,0)</f>
        <v>WAR EAGLE</v>
      </c>
      <c r="J4587">
        <f>VLOOKUP(I:I,Sheet4!A:B,2,0)</f>
        <v>15135</v>
      </c>
      <c r="K4587" t="str">
        <f t="shared" si="71"/>
        <v>INSERT INTO catalog_product_entity_int (attribute_id,row_id,value) VALUES (1313,8405,15135);</v>
      </c>
    </row>
    <row r="4588" spans="1:11" x14ac:dyDescent="0.25">
      <c r="A4588">
        <v>80587</v>
      </c>
      <c r="B4588">
        <v>157</v>
      </c>
      <c r="C4588">
        <v>0</v>
      </c>
      <c r="D4588">
        <v>8406</v>
      </c>
      <c r="E4588">
        <v>78</v>
      </c>
      <c r="F4588">
        <v>340</v>
      </c>
      <c r="G4588" t="s">
        <v>4592</v>
      </c>
      <c r="H4588">
        <f>VLOOKUP(Sheet1!I:I,Sheet3!A:B,2,0)</f>
        <v>340</v>
      </c>
      <c r="I4588" t="str">
        <f>VLOOKUP(E:E,Sheet2!A:B,2,0)</f>
        <v>WAR EAGLE</v>
      </c>
      <c r="J4588">
        <f>VLOOKUP(I:I,Sheet4!A:B,2,0)</f>
        <v>15135</v>
      </c>
      <c r="K4588" t="str">
        <f t="shared" si="71"/>
        <v>INSERT INTO catalog_product_entity_int (attribute_id,row_id,value) VALUES (1313,8406,15135);</v>
      </c>
    </row>
    <row r="4589" spans="1:11" x14ac:dyDescent="0.25">
      <c r="A4589">
        <v>80595</v>
      </c>
      <c r="B4589">
        <v>157</v>
      </c>
      <c r="C4589">
        <v>0</v>
      </c>
      <c r="D4589">
        <v>8407</v>
      </c>
      <c r="E4589">
        <v>78</v>
      </c>
      <c r="F4589">
        <v>340</v>
      </c>
      <c r="G4589" t="s">
        <v>4593</v>
      </c>
      <c r="H4589">
        <f>VLOOKUP(Sheet1!I:I,Sheet3!A:B,2,0)</f>
        <v>340</v>
      </c>
      <c r="I4589" t="str">
        <f>VLOOKUP(E:E,Sheet2!A:B,2,0)</f>
        <v>WAR EAGLE</v>
      </c>
      <c r="J4589">
        <f>VLOOKUP(I:I,Sheet4!A:B,2,0)</f>
        <v>15135</v>
      </c>
      <c r="K4589" t="str">
        <f t="shared" si="71"/>
        <v>INSERT INTO catalog_product_entity_int (attribute_id,row_id,value) VALUES (1313,8407,15135);</v>
      </c>
    </row>
    <row r="4590" spans="1:11" x14ac:dyDescent="0.25">
      <c r="A4590">
        <v>80603</v>
      </c>
      <c r="B4590">
        <v>157</v>
      </c>
      <c r="C4590">
        <v>0</v>
      </c>
      <c r="D4590">
        <v>8408</v>
      </c>
      <c r="E4590">
        <v>78</v>
      </c>
      <c r="F4590">
        <v>340</v>
      </c>
      <c r="G4590" t="s">
        <v>4594</v>
      </c>
      <c r="H4590">
        <f>VLOOKUP(Sheet1!I:I,Sheet3!A:B,2,0)</f>
        <v>340</v>
      </c>
      <c r="I4590" t="str">
        <f>VLOOKUP(E:E,Sheet2!A:B,2,0)</f>
        <v>WAR EAGLE</v>
      </c>
      <c r="J4590">
        <f>VLOOKUP(I:I,Sheet4!A:B,2,0)</f>
        <v>15135</v>
      </c>
      <c r="K4590" t="str">
        <f t="shared" si="71"/>
        <v>INSERT INTO catalog_product_entity_int (attribute_id,row_id,value) VALUES (1313,8408,15135);</v>
      </c>
    </row>
    <row r="4591" spans="1:11" x14ac:dyDescent="0.25">
      <c r="A4591">
        <v>80611</v>
      </c>
      <c r="B4591">
        <v>157</v>
      </c>
      <c r="C4591">
        <v>0</v>
      </c>
      <c r="D4591">
        <v>8409</v>
      </c>
      <c r="E4591">
        <v>78</v>
      </c>
      <c r="F4591">
        <v>340</v>
      </c>
      <c r="G4591" t="s">
        <v>4595</v>
      </c>
      <c r="H4591">
        <f>VLOOKUP(Sheet1!I:I,Sheet3!A:B,2,0)</f>
        <v>340</v>
      </c>
      <c r="I4591" t="str">
        <f>VLOOKUP(E:E,Sheet2!A:B,2,0)</f>
        <v>WAR EAGLE</v>
      </c>
      <c r="J4591">
        <f>VLOOKUP(I:I,Sheet4!A:B,2,0)</f>
        <v>15135</v>
      </c>
      <c r="K4591" t="str">
        <f t="shared" si="71"/>
        <v>INSERT INTO catalog_product_entity_int (attribute_id,row_id,value) VALUES (1313,8409,15135);</v>
      </c>
    </row>
    <row r="4592" spans="1:11" x14ac:dyDescent="0.25">
      <c r="A4592">
        <v>80619</v>
      </c>
      <c r="B4592">
        <v>157</v>
      </c>
      <c r="C4592">
        <v>0</v>
      </c>
      <c r="D4592">
        <v>8410</v>
      </c>
      <c r="E4592">
        <v>78</v>
      </c>
      <c r="F4592">
        <v>340</v>
      </c>
      <c r="G4592" t="s">
        <v>4596</v>
      </c>
      <c r="H4592">
        <f>VLOOKUP(Sheet1!I:I,Sheet3!A:B,2,0)</f>
        <v>340</v>
      </c>
      <c r="I4592" t="str">
        <f>VLOOKUP(E:E,Sheet2!A:B,2,0)</f>
        <v>WAR EAGLE</v>
      </c>
      <c r="J4592">
        <f>VLOOKUP(I:I,Sheet4!A:B,2,0)</f>
        <v>15135</v>
      </c>
      <c r="K4592" t="str">
        <f t="shared" si="71"/>
        <v>INSERT INTO catalog_product_entity_int (attribute_id,row_id,value) VALUES (1313,8410,15135);</v>
      </c>
    </row>
    <row r="4593" spans="1:11" x14ac:dyDescent="0.25">
      <c r="A4593">
        <v>80627</v>
      </c>
      <c r="B4593">
        <v>157</v>
      </c>
      <c r="C4593">
        <v>0</v>
      </c>
      <c r="D4593">
        <v>8411</v>
      </c>
      <c r="E4593">
        <v>78</v>
      </c>
      <c r="F4593">
        <v>340</v>
      </c>
      <c r="G4593" t="s">
        <v>4597</v>
      </c>
      <c r="H4593">
        <f>VLOOKUP(Sheet1!I:I,Sheet3!A:B,2,0)</f>
        <v>340</v>
      </c>
      <c r="I4593" t="str">
        <f>VLOOKUP(E:E,Sheet2!A:B,2,0)</f>
        <v>WAR EAGLE</v>
      </c>
      <c r="J4593">
        <f>VLOOKUP(I:I,Sheet4!A:B,2,0)</f>
        <v>15135</v>
      </c>
      <c r="K4593" t="str">
        <f t="shared" si="71"/>
        <v>INSERT INTO catalog_product_entity_int (attribute_id,row_id,value) VALUES (1313,8411,15135);</v>
      </c>
    </row>
    <row r="4594" spans="1:11" x14ac:dyDescent="0.25">
      <c r="A4594">
        <v>80634</v>
      </c>
      <c r="B4594">
        <v>157</v>
      </c>
      <c r="C4594">
        <v>0</v>
      </c>
      <c r="D4594">
        <v>8412</v>
      </c>
      <c r="E4594">
        <v>80</v>
      </c>
      <c r="F4594">
        <v>342</v>
      </c>
      <c r="G4594" t="s">
        <v>4598</v>
      </c>
      <c r="H4594">
        <f>VLOOKUP(Sheet1!I:I,Sheet3!A:B,2,0)</f>
        <v>342</v>
      </c>
      <c r="I4594" t="str">
        <f>VLOOKUP(E:E,Sheet2!A:B,2,0)</f>
        <v>GATEWAY FEATHERS</v>
      </c>
      <c r="J4594">
        <f>VLOOKUP(I:I,Sheet4!A:B,2,0)</f>
        <v>15137</v>
      </c>
      <c r="K4594" t="str">
        <f t="shared" si="71"/>
        <v>INSERT INTO catalog_product_entity_int (attribute_id,row_id,value) VALUES (1313,8412,15137);</v>
      </c>
    </row>
    <row r="4595" spans="1:11" x14ac:dyDescent="0.25">
      <c r="A4595">
        <v>80643</v>
      </c>
      <c r="B4595">
        <v>157</v>
      </c>
      <c r="C4595">
        <v>0</v>
      </c>
      <c r="D4595">
        <v>8413</v>
      </c>
      <c r="E4595">
        <v>80</v>
      </c>
      <c r="F4595">
        <v>342</v>
      </c>
      <c r="G4595" t="s">
        <v>4599</v>
      </c>
      <c r="H4595">
        <f>VLOOKUP(Sheet1!I:I,Sheet3!A:B,2,0)</f>
        <v>342</v>
      </c>
      <c r="I4595" t="str">
        <f>VLOOKUP(E:E,Sheet2!A:B,2,0)</f>
        <v>GATEWAY FEATHERS</v>
      </c>
      <c r="J4595">
        <f>VLOOKUP(I:I,Sheet4!A:B,2,0)</f>
        <v>15137</v>
      </c>
      <c r="K4595" t="str">
        <f t="shared" si="71"/>
        <v>INSERT INTO catalog_product_entity_int (attribute_id,row_id,value) VALUES (1313,8413,15137);</v>
      </c>
    </row>
    <row r="4596" spans="1:11" x14ac:dyDescent="0.25">
      <c r="A4596">
        <v>80652</v>
      </c>
      <c r="B4596">
        <v>157</v>
      </c>
      <c r="C4596">
        <v>0</v>
      </c>
      <c r="D4596">
        <v>8414</v>
      </c>
      <c r="E4596">
        <v>80</v>
      </c>
      <c r="F4596">
        <v>342</v>
      </c>
      <c r="G4596" t="s">
        <v>4600</v>
      </c>
      <c r="H4596">
        <f>VLOOKUP(Sheet1!I:I,Sheet3!A:B,2,0)</f>
        <v>342</v>
      </c>
      <c r="I4596" t="str">
        <f>VLOOKUP(E:E,Sheet2!A:B,2,0)</f>
        <v>GATEWAY FEATHERS</v>
      </c>
      <c r="J4596">
        <f>VLOOKUP(I:I,Sheet4!A:B,2,0)</f>
        <v>15137</v>
      </c>
      <c r="K4596" t="str">
        <f t="shared" si="71"/>
        <v>INSERT INTO catalog_product_entity_int (attribute_id,row_id,value) VALUES (1313,8414,15137);</v>
      </c>
    </row>
    <row r="4597" spans="1:11" x14ac:dyDescent="0.25">
      <c r="A4597">
        <v>80661</v>
      </c>
      <c r="B4597">
        <v>157</v>
      </c>
      <c r="C4597">
        <v>0</v>
      </c>
      <c r="D4597">
        <v>8415</v>
      </c>
      <c r="E4597">
        <v>80</v>
      </c>
      <c r="F4597">
        <v>342</v>
      </c>
      <c r="G4597" t="s">
        <v>4601</v>
      </c>
      <c r="H4597">
        <f>VLOOKUP(Sheet1!I:I,Sheet3!A:B,2,0)</f>
        <v>342</v>
      </c>
      <c r="I4597" t="str">
        <f>VLOOKUP(E:E,Sheet2!A:B,2,0)</f>
        <v>GATEWAY FEATHERS</v>
      </c>
      <c r="J4597">
        <f>VLOOKUP(I:I,Sheet4!A:B,2,0)</f>
        <v>15137</v>
      </c>
      <c r="K4597" t="str">
        <f t="shared" si="71"/>
        <v>INSERT INTO catalog_product_entity_int (attribute_id,row_id,value) VALUES (1313,8415,15137);</v>
      </c>
    </row>
    <row r="4598" spans="1:11" x14ac:dyDescent="0.25">
      <c r="A4598">
        <v>80670</v>
      </c>
      <c r="B4598">
        <v>157</v>
      </c>
      <c r="C4598">
        <v>0</v>
      </c>
      <c r="D4598">
        <v>8416</v>
      </c>
      <c r="E4598">
        <v>80</v>
      </c>
      <c r="F4598">
        <v>342</v>
      </c>
      <c r="G4598" t="s">
        <v>4602</v>
      </c>
      <c r="H4598">
        <f>VLOOKUP(Sheet1!I:I,Sheet3!A:B,2,0)</f>
        <v>342</v>
      </c>
      <c r="I4598" t="str">
        <f>VLOOKUP(E:E,Sheet2!A:B,2,0)</f>
        <v>GATEWAY FEATHERS</v>
      </c>
      <c r="J4598">
        <f>VLOOKUP(I:I,Sheet4!A:B,2,0)</f>
        <v>15137</v>
      </c>
      <c r="K4598" t="str">
        <f t="shared" si="71"/>
        <v>INSERT INTO catalog_product_entity_int (attribute_id,row_id,value) VALUES (1313,8416,15137);</v>
      </c>
    </row>
    <row r="4599" spans="1:11" x14ac:dyDescent="0.25">
      <c r="A4599">
        <v>80679</v>
      </c>
      <c r="B4599">
        <v>157</v>
      </c>
      <c r="C4599">
        <v>0</v>
      </c>
      <c r="D4599">
        <v>8417</v>
      </c>
      <c r="E4599">
        <v>80</v>
      </c>
      <c r="F4599">
        <v>342</v>
      </c>
      <c r="G4599" t="s">
        <v>4603</v>
      </c>
      <c r="H4599">
        <f>VLOOKUP(Sheet1!I:I,Sheet3!A:B,2,0)</f>
        <v>342</v>
      </c>
      <c r="I4599" t="str">
        <f>VLOOKUP(E:E,Sheet2!A:B,2,0)</f>
        <v>GATEWAY FEATHERS</v>
      </c>
      <c r="J4599">
        <f>VLOOKUP(I:I,Sheet4!A:B,2,0)</f>
        <v>15137</v>
      </c>
      <c r="K4599" t="str">
        <f t="shared" si="71"/>
        <v>INSERT INTO catalog_product_entity_int (attribute_id,row_id,value) VALUES (1313,8417,15137);</v>
      </c>
    </row>
    <row r="4600" spans="1:11" x14ac:dyDescent="0.25">
      <c r="A4600">
        <v>80688</v>
      </c>
      <c r="B4600">
        <v>157</v>
      </c>
      <c r="C4600">
        <v>0</v>
      </c>
      <c r="D4600">
        <v>8418</v>
      </c>
      <c r="E4600">
        <v>80</v>
      </c>
      <c r="F4600">
        <v>342</v>
      </c>
      <c r="G4600" t="s">
        <v>4604</v>
      </c>
      <c r="H4600">
        <f>VLOOKUP(Sheet1!I:I,Sheet3!A:B,2,0)</f>
        <v>342</v>
      </c>
      <c r="I4600" t="str">
        <f>VLOOKUP(E:E,Sheet2!A:B,2,0)</f>
        <v>GATEWAY FEATHERS</v>
      </c>
      <c r="J4600">
        <f>VLOOKUP(I:I,Sheet4!A:B,2,0)</f>
        <v>15137</v>
      </c>
      <c r="K4600" t="str">
        <f t="shared" si="71"/>
        <v>INSERT INTO catalog_product_entity_int (attribute_id,row_id,value) VALUES (1313,8418,15137);</v>
      </c>
    </row>
    <row r="4601" spans="1:11" x14ac:dyDescent="0.25">
      <c r="A4601">
        <v>80697</v>
      </c>
      <c r="B4601">
        <v>157</v>
      </c>
      <c r="C4601">
        <v>0</v>
      </c>
      <c r="D4601">
        <v>8419</v>
      </c>
      <c r="E4601">
        <v>80</v>
      </c>
      <c r="F4601">
        <v>342</v>
      </c>
      <c r="G4601" t="s">
        <v>4605</v>
      </c>
      <c r="H4601">
        <f>VLOOKUP(Sheet1!I:I,Sheet3!A:B,2,0)</f>
        <v>342</v>
      </c>
      <c r="I4601" t="str">
        <f>VLOOKUP(E:E,Sheet2!A:B,2,0)</f>
        <v>GATEWAY FEATHERS</v>
      </c>
      <c r="J4601">
        <f>VLOOKUP(I:I,Sheet4!A:B,2,0)</f>
        <v>15137</v>
      </c>
      <c r="K4601" t="str">
        <f t="shared" si="71"/>
        <v>INSERT INTO catalog_product_entity_int (attribute_id,row_id,value) VALUES (1313,8419,15137);</v>
      </c>
    </row>
    <row r="4602" spans="1:11" x14ac:dyDescent="0.25">
      <c r="A4602">
        <v>80706</v>
      </c>
      <c r="B4602">
        <v>157</v>
      </c>
      <c r="C4602">
        <v>0</v>
      </c>
      <c r="D4602">
        <v>8420</v>
      </c>
      <c r="E4602">
        <v>80</v>
      </c>
      <c r="F4602">
        <v>342</v>
      </c>
      <c r="G4602" t="s">
        <v>4606</v>
      </c>
      <c r="H4602">
        <f>VLOOKUP(Sheet1!I:I,Sheet3!A:B,2,0)</f>
        <v>342</v>
      </c>
      <c r="I4602" t="str">
        <f>VLOOKUP(E:E,Sheet2!A:B,2,0)</f>
        <v>GATEWAY FEATHERS</v>
      </c>
      <c r="J4602">
        <f>VLOOKUP(I:I,Sheet4!A:B,2,0)</f>
        <v>15137</v>
      </c>
      <c r="K4602" t="str">
        <f t="shared" si="71"/>
        <v>INSERT INTO catalog_product_entity_int (attribute_id,row_id,value) VALUES (1313,8420,15137);</v>
      </c>
    </row>
    <row r="4603" spans="1:11" x14ac:dyDescent="0.25">
      <c r="A4603">
        <v>80714</v>
      </c>
      <c r="B4603">
        <v>157</v>
      </c>
      <c r="C4603">
        <v>0</v>
      </c>
      <c r="D4603">
        <v>8421</v>
      </c>
      <c r="E4603">
        <v>80</v>
      </c>
      <c r="F4603">
        <v>342</v>
      </c>
      <c r="G4603" t="s">
        <v>4607</v>
      </c>
      <c r="H4603">
        <f>VLOOKUP(Sheet1!I:I,Sheet3!A:B,2,0)</f>
        <v>342</v>
      </c>
      <c r="I4603" t="str">
        <f>VLOOKUP(E:E,Sheet2!A:B,2,0)</f>
        <v>GATEWAY FEATHERS</v>
      </c>
      <c r="J4603">
        <f>VLOOKUP(I:I,Sheet4!A:B,2,0)</f>
        <v>15137</v>
      </c>
      <c r="K4603" t="str">
        <f t="shared" si="71"/>
        <v>INSERT INTO catalog_product_entity_int (attribute_id,row_id,value) VALUES (1313,8421,15137);</v>
      </c>
    </row>
    <row r="4604" spans="1:11" x14ac:dyDescent="0.25">
      <c r="A4604">
        <v>80723</v>
      </c>
      <c r="B4604">
        <v>157</v>
      </c>
      <c r="C4604">
        <v>0</v>
      </c>
      <c r="D4604">
        <v>8422</v>
      </c>
      <c r="E4604">
        <v>80</v>
      </c>
      <c r="F4604">
        <v>342</v>
      </c>
      <c r="G4604" t="s">
        <v>4608</v>
      </c>
      <c r="H4604">
        <f>VLOOKUP(Sheet1!I:I,Sheet3!A:B,2,0)</f>
        <v>342</v>
      </c>
      <c r="I4604" t="str">
        <f>VLOOKUP(E:E,Sheet2!A:B,2,0)</f>
        <v>GATEWAY FEATHERS</v>
      </c>
      <c r="J4604">
        <f>VLOOKUP(I:I,Sheet4!A:B,2,0)</f>
        <v>15137</v>
      </c>
      <c r="K4604" t="str">
        <f t="shared" si="71"/>
        <v>INSERT INTO catalog_product_entity_int (attribute_id,row_id,value) VALUES (1313,8422,15137);</v>
      </c>
    </row>
    <row r="4605" spans="1:11" x14ac:dyDescent="0.25">
      <c r="A4605">
        <v>80732</v>
      </c>
      <c r="B4605">
        <v>157</v>
      </c>
      <c r="C4605">
        <v>0</v>
      </c>
      <c r="D4605">
        <v>8423</v>
      </c>
      <c r="E4605">
        <v>80</v>
      </c>
      <c r="F4605">
        <v>342</v>
      </c>
      <c r="G4605" t="s">
        <v>4609</v>
      </c>
      <c r="H4605">
        <f>VLOOKUP(Sheet1!I:I,Sheet3!A:B,2,0)</f>
        <v>342</v>
      </c>
      <c r="I4605" t="str">
        <f>VLOOKUP(E:E,Sheet2!A:B,2,0)</f>
        <v>GATEWAY FEATHERS</v>
      </c>
      <c r="J4605">
        <f>VLOOKUP(I:I,Sheet4!A:B,2,0)</f>
        <v>15137</v>
      </c>
      <c r="K4605" t="str">
        <f t="shared" si="71"/>
        <v>INSERT INTO catalog_product_entity_int (attribute_id,row_id,value) VALUES (1313,8423,15137);</v>
      </c>
    </row>
    <row r="4606" spans="1:11" x14ac:dyDescent="0.25">
      <c r="A4606">
        <v>80741</v>
      </c>
      <c r="B4606">
        <v>157</v>
      </c>
      <c r="C4606">
        <v>0</v>
      </c>
      <c r="D4606">
        <v>8424</v>
      </c>
      <c r="E4606">
        <v>80</v>
      </c>
      <c r="F4606">
        <v>342</v>
      </c>
      <c r="G4606" t="s">
        <v>4610</v>
      </c>
      <c r="H4606">
        <f>VLOOKUP(Sheet1!I:I,Sheet3!A:B,2,0)</f>
        <v>342</v>
      </c>
      <c r="I4606" t="str">
        <f>VLOOKUP(E:E,Sheet2!A:B,2,0)</f>
        <v>GATEWAY FEATHERS</v>
      </c>
      <c r="J4606">
        <f>VLOOKUP(I:I,Sheet4!A:B,2,0)</f>
        <v>15137</v>
      </c>
      <c r="K4606" t="str">
        <f t="shared" si="71"/>
        <v>INSERT INTO catalog_product_entity_int (attribute_id,row_id,value) VALUES (1313,8424,15137);</v>
      </c>
    </row>
    <row r="4607" spans="1:11" x14ac:dyDescent="0.25">
      <c r="A4607">
        <v>80750</v>
      </c>
      <c r="B4607">
        <v>157</v>
      </c>
      <c r="C4607">
        <v>0</v>
      </c>
      <c r="D4607">
        <v>8425</v>
      </c>
      <c r="E4607">
        <v>80</v>
      </c>
      <c r="F4607">
        <v>342</v>
      </c>
      <c r="G4607" t="s">
        <v>4611</v>
      </c>
      <c r="H4607">
        <f>VLOOKUP(Sheet1!I:I,Sheet3!A:B,2,0)</f>
        <v>342</v>
      </c>
      <c r="I4607" t="str">
        <f>VLOOKUP(E:E,Sheet2!A:B,2,0)</f>
        <v>GATEWAY FEATHERS</v>
      </c>
      <c r="J4607">
        <f>VLOOKUP(I:I,Sheet4!A:B,2,0)</f>
        <v>15137</v>
      </c>
      <c r="K4607" t="str">
        <f t="shared" si="71"/>
        <v>INSERT INTO catalog_product_entity_int (attribute_id,row_id,value) VALUES (1313,8425,15137);</v>
      </c>
    </row>
    <row r="4608" spans="1:11" x14ac:dyDescent="0.25">
      <c r="A4608">
        <v>80759</v>
      </c>
      <c r="B4608">
        <v>157</v>
      </c>
      <c r="C4608">
        <v>0</v>
      </c>
      <c r="D4608">
        <v>8426</v>
      </c>
      <c r="E4608">
        <v>80</v>
      </c>
      <c r="F4608">
        <v>342</v>
      </c>
      <c r="G4608" t="s">
        <v>4612</v>
      </c>
      <c r="H4608">
        <f>VLOOKUP(Sheet1!I:I,Sheet3!A:B,2,0)</f>
        <v>342</v>
      </c>
      <c r="I4608" t="str">
        <f>VLOOKUP(E:E,Sheet2!A:B,2,0)</f>
        <v>GATEWAY FEATHERS</v>
      </c>
      <c r="J4608">
        <f>VLOOKUP(I:I,Sheet4!A:B,2,0)</f>
        <v>15137</v>
      </c>
      <c r="K4608" t="str">
        <f t="shared" si="71"/>
        <v>INSERT INTO catalog_product_entity_int (attribute_id,row_id,value) VALUES (1313,8426,15137);</v>
      </c>
    </row>
    <row r="4609" spans="1:11" x14ac:dyDescent="0.25">
      <c r="A4609">
        <v>80768</v>
      </c>
      <c r="B4609">
        <v>157</v>
      </c>
      <c r="C4609">
        <v>0</v>
      </c>
      <c r="D4609">
        <v>8427</v>
      </c>
      <c r="E4609">
        <v>80</v>
      </c>
      <c r="F4609">
        <v>342</v>
      </c>
      <c r="G4609" t="s">
        <v>4613</v>
      </c>
      <c r="H4609">
        <f>VLOOKUP(Sheet1!I:I,Sheet3!A:B,2,0)</f>
        <v>342</v>
      </c>
      <c r="I4609" t="str">
        <f>VLOOKUP(E:E,Sheet2!A:B,2,0)</f>
        <v>GATEWAY FEATHERS</v>
      </c>
      <c r="J4609">
        <f>VLOOKUP(I:I,Sheet4!A:B,2,0)</f>
        <v>15137</v>
      </c>
      <c r="K4609" t="str">
        <f t="shared" si="71"/>
        <v>INSERT INTO catalog_product_entity_int (attribute_id,row_id,value) VALUES (1313,8427,15137);</v>
      </c>
    </row>
    <row r="4610" spans="1:11" x14ac:dyDescent="0.25">
      <c r="A4610">
        <v>80777</v>
      </c>
      <c r="B4610">
        <v>157</v>
      </c>
      <c r="C4610">
        <v>0</v>
      </c>
      <c r="D4610">
        <v>8428</v>
      </c>
      <c r="E4610">
        <v>80</v>
      </c>
      <c r="F4610">
        <v>342</v>
      </c>
      <c r="G4610" t="s">
        <v>4614</v>
      </c>
      <c r="H4610">
        <f>VLOOKUP(Sheet1!I:I,Sheet3!A:B,2,0)</f>
        <v>342</v>
      </c>
      <c r="I4610" t="str">
        <f>VLOOKUP(E:E,Sheet2!A:B,2,0)</f>
        <v>GATEWAY FEATHERS</v>
      </c>
      <c r="J4610">
        <f>VLOOKUP(I:I,Sheet4!A:B,2,0)</f>
        <v>15137</v>
      </c>
      <c r="K4610" t="str">
        <f t="shared" si="71"/>
        <v>INSERT INTO catalog_product_entity_int (attribute_id,row_id,value) VALUES (1313,8428,15137);</v>
      </c>
    </row>
    <row r="4611" spans="1:11" x14ac:dyDescent="0.25">
      <c r="A4611">
        <v>80786</v>
      </c>
      <c r="B4611">
        <v>157</v>
      </c>
      <c r="C4611">
        <v>0</v>
      </c>
      <c r="D4611">
        <v>8429</v>
      </c>
      <c r="E4611">
        <v>80</v>
      </c>
      <c r="F4611">
        <v>342</v>
      </c>
      <c r="G4611" t="s">
        <v>4615</v>
      </c>
      <c r="H4611">
        <f>VLOOKUP(Sheet1!I:I,Sheet3!A:B,2,0)</f>
        <v>342</v>
      </c>
      <c r="I4611" t="str">
        <f>VLOOKUP(E:E,Sheet2!A:B,2,0)</f>
        <v>GATEWAY FEATHERS</v>
      </c>
      <c r="J4611">
        <f>VLOOKUP(I:I,Sheet4!A:B,2,0)</f>
        <v>15137</v>
      </c>
      <c r="K4611" t="str">
        <f t="shared" ref="K4611:K4674" si="72">"INSERT INTO catalog_product_entity_int (attribute_id,row_id,value) VALUES (1313,"&amp;D4611&amp;","&amp;J4611&amp;");"</f>
        <v>INSERT INTO catalog_product_entity_int (attribute_id,row_id,value) VALUES (1313,8429,15137);</v>
      </c>
    </row>
    <row r="4612" spans="1:11" x14ac:dyDescent="0.25">
      <c r="A4612">
        <v>80794</v>
      </c>
      <c r="B4612">
        <v>157</v>
      </c>
      <c r="C4612">
        <v>0</v>
      </c>
      <c r="D4612">
        <v>8430</v>
      </c>
      <c r="E4612">
        <v>80</v>
      </c>
      <c r="F4612">
        <v>342</v>
      </c>
      <c r="G4612" t="s">
        <v>4616</v>
      </c>
      <c r="H4612">
        <f>VLOOKUP(Sheet1!I:I,Sheet3!A:B,2,0)</f>
        <v>342</v>
      </c>
      <c r="I4612" t="str">
        <f>VLOOKUP(E:E,Sheet2!A:B,2,0)</f>
        <v>GATEWAY FEATHERS</v>
      </c>
      <c r="J4612">
        <f>VLOOKUP(I:I,Sheet4!A:B,2,0)</f>
        <v>15137</v>
      </c>
      <c r="K4612" t="str">
        <f t="shared" si="72"/>
        <v>INSERT INTO catalog_product_entity_int (attribute_id,row_id,value) VALUES (1313,8430,15137);</v>
      </c>
    </row>
    <row r="4613" spans="1:11" x14ac:dyDescent="0.25">
      <c r="A4613">
        <v>80803</v>
      </c>
      <c r="B4613">
        <v>157</v>
      </c>
      <c r="C4613">
        <v>0</v>
      </c>
      <c r="D4613">
        <v>8431</v>
      </c>
      <c r="E4613">
        <v>80</v>
      </c>
      <c r="F4613">
        <v>342</v>
      </c>
      <c r="G4613" t="s">
        <v>4617</v>
      </c>
      <c r="H4613">
        <f>VLOOKUP(Sheet1!I:I,Sheet3!A:B,2,0)</f>
        <v>342</v>
      </c>
      <c r="I4613" t="str">
        <f>VLOOKUP(E:E,Sheet2!A:B,2,0)</f>
        <v>GATEWAY FEATHERS</v>
      </c>
      <c r="J4613">
        <f>VLOOKUP(I:I,Sheet4!A:B,2,0)</f>
        <v>15137</v>
      </c>
      <c r="K4613" t="str">
        <f t="shared" si="72"/>
        <v>INSERT INTO catalog_product_entity_int (attribute_id,row_id,value) VALUES (1313,8431,15137);</v>
      </c>
    </row>
    <row r="4614" spans="1:11" x14ac:dyDescent="0.25">
      <c r="A4614">
        <v>80812</v>
      </c>
      <c r="B4614">
        <v>157</v>
      </c>
      <c r="C4614">
        <v>0</v>
      </c>
      <c r="D4614">
        <v>8432</v>
      </c>
      <c r="E4614">
        <v>80</v>
      </c>
      <c r="F4614">
        <v>342</v>
      </c>
      <c r="G4614" t="s">
        <v>4618</v>
      </c>
      <c r="H4614">
        <f>VLOOKUP(Sheet1!I:I,Sheet3!A:B,2,0)</f>
        <v>342</v>
      </c>
      <c r="I4614" t="str">
        <f>VLOOKUP(E:E,Sheet2!A:B,2,0)</f>
        <v>GATEWAY FEATHERS</v>
      </c>
      <c r="J4614">
        <f>VLOOKUP(I:I,Sheet4!A:B,2,0)</f>
        <v>15137</v>
      </c>
      <c r="K4614" t="str">
        <f t="shared" si="72"/>
        <v>INSERT INTO catalog_product_entity_int (attribute_id,row_id,value) VALUES (1313,8432,15137);</v>
      </c>
    </row>
    <row r="4615" spans="1:11" x14ac:dyDescent="0.25">
      <c r="A4615">
        <v>80821</v>
      </c>
      <c r="B4615">
        <v>157</v>
      </c>
      <c r="C4615">
        <v>0</v>
      </c>
      <c r="D4615">
        <v>8433</v>
      </c>
      <c r="E4615">
        <v>80</v>
      </c>
      <c r="F4615">
        <v>342</v>
      </c>
      <c r="G4615" t="s">
        <v>4619</v>
      </c>
      <c r="H4615">
        <f>VLOOKUP(Sheet1!I:I,Sheet3!A:B,2,0)</f>
        <v>342</v>
      </c>
      <c r="I4615" t="str">
        <f>VLOOKUP(E:E,Sheet2!A:B,2,0)</f>
        <v>GATEWAY FEATHERS</v>
      </c>
      <c r="J4615">
        <f>VLOOKUP(I:I,Sheet4!A:B,2,0)</f>
        <v>15137</v>
      </c>
      <c r="K4615" t="str">
        <f t="shared" si="72"/>
        <v>INSERT INTO catalog_product_entity_int (attribute_id,row_id,value) VALUES (1313,8433,15137);</v>
      </c>
    </row>
    <row r="4616" spans="1:11" x14ac:dyDescent="0.25">
      <c r="A4616">
        <v>80830</v>
      </c>
      <c r="B4616">
        <v>157</v>
      </c>
      <c r="C4616">
        <v>0</v>
      </c>
      <c r="D4616">
        <v>8434</v>
      </c>
      <c r="E4616">
        <v>80</v>
      </c>
      <c r="F4616">
        <v>342</v>
      </c>
      <c r="G4616" t="s">
        <v>4620</v>
      </c>
      <c r="H4616">
        <f>VLOOKUP(Sheet1!I:I,Sheet3!A:B,2,0)</f>
        <v>342</v>
      </c>
      <c r="I4616" t="str">
        <f>VLOOKUP(E:E,Sheet2!A:B,2,0)</f>
        <v>GATEWAY FEATHERS</v>
      </c>
      <c r="J4616">
        <f>VLOOKUP(I:I,Sheet4!A:B,2,0)</f>
        <v>15137</v>
      </c>
      <c r="K4616" t="str">
        <f t="shared" si="72"/>
        <v>INSERT INTO catalog_product_entity_int (attribute_id,row_id,value) VALUES (1313,8434,15137);</v>
      </c>
    </row>
    <row r="4617" spans="1:11" x14ac:dyDescent="0.25">
      <c r="A4617">
        <v>80839</v>
      </c>
      <c r="B4617">
        <v>157</v>
      </c>
      <c r="C4617">
        <v>0</v>
      </c>
      <c r="D4617">
        <v>8435</v>
      </c>
      <c r="E4617">
        <v>80</v>
      </c>
      <c r="F4617">
        <v>342</v>
      </c>
      <c r="G4617" t="s">
        <v>4621</v>
      </c>
      <c r="H4617">
        <f>VLOOKUP(Sheet1!I:I,Sheet3!A:B,2,0)</f>
        <v>342</v>
      </c>
      <c r="I4617" t="str">
        <f>VLOOKUP(E:E,Sheet2!A:B,2,0)</f>
        <v>GATEWAY FEATHERS</v>
      </c>
      <c r="J4617">
        <f>VLOOKUP(I:I,Sheet4!A:B,2,0)</f>
        <v>15137</v>
      </c>
      <c r="K4617" t="str">
        <f t="shared" si="72"/>
        <v>INSERT INTO catalog_product_entity_int (attribute_id,row_id,value) VALUES (1313,8435,15137);</v>
      </c>
    </row>
    <row r="4618" spans="1:11" x14ac:dyDescent="0.25">
      <c r="A4618">
        <v>80848</v>
      </c>
      <c r="B4618">
        <v>157</v>
      </c>
      <c r="C4618">
        <v>0</v>
      </c>
      <c r="D4618">
        <v>8436</v>
      </c>
      <c r="E4618">
        <v>80</v>
      </c>
      <c r="F4618">
        <v>342</v>
      </c>
      <c r="G4618" t="s">
        <v>4622</v>
      </c>
      <c r="H4618">
        <f>VLOOKUP(Sheet1!I:I,Sheet3!A:B,2,0)</f>
        <v>342</v>
      </c>
      <c r="I4618" t="str">
        <f>VLOOKUP(E:E,Sheet2!A:B,2,0)</f>
        <v>GATEWAY FEATHERS</v>
      </c>
      <c r="J4618">
        <f>VLOOKUP(I:I,Sheet4!A:B,2,0)</f>
        <v>15137</v>
      </c>
      <c r="K4618" t="str">
        <f t="shared" si="72"/>
        <v>INSERT INTO catalog_product_entity_int (attribute_id,row_id,value) VALUES (1313,8436,15137);</v>
      </c>
    </row>
    <row r="4619" spans="1:11" x14ac:dyDescent="0.25">
      <c r="A4619">
        <v>80857</v>
      </c>
      <c r="B4619">
        <v>157</v>
      </c>
      <c r="C4619">
        <v>0</v>
      </c>
      <c r="D4619">
        <v>8437</v>
      </c>
      <c r="E4619">
        <v>80</v>
      </c>
      <c r="F4619">
        <v>342</v>
      </c>
      <c r="G4619" t="s">
        <v>4623</v>
      </c>
      <c r="H4619">
        <f>VLOOKUP(Sheet1!I:I,Sheet3!A:B,2,0)</f>
        <v>342</v>
      </c>
      <c r="I4619" t="str">
        <f>VLOOKUP(E:E,Sheet2!A:B,2,0)</f>
        <v>GATEWAY FEATHERS</v>
      </c>
      <c r="J4619">
        <f>VLOOKUP(I:I,Sheet4!A:B,2,0)</f>
        <v>15137</v>
      </c>
      <c r="K4619" t="str">
        <f t="shared" si="72"/>
        <v>INSERT INTO catalog_product_entity_int (attribute_id,row_id,value) VALUES (1313,8437,15137);</v>
      </c>
    </row>
    <row r="4620" spans="1:11" x14ac:dyDescent="0.25">
      <c r="A4620">
        <v>80866</v>
      </c>
      <c r="B4620">
        <v>157</v>
      </c>
      <c r="C4620">
        <v>0</v>
      </c>
      <c r="D4620">
        <v>8438</v>
      </c>
      <c r="E4620">
        <v>80</v>
      </c>
      <c r="F4620">
        <v>342</v>
      </c>
      <c r="G4620" t="s">
        <v>4624</v>
      </c>
      <c r="H4620">
        <f>VLOOKUP(Sheet1!I:I,Sheet3!A:B,2,0)</f>
        <v>342</v>
      </c>
      <c r="I4620" t="str">
        <f>VLOOKUP(E:E,Sheet2!A:B,2,0)</f>
        <v>GATEWAY FEATHERS</v>
      </c>
      <c r="J4620">
        <f>VLOOKUP(I:I,Sheet4!A:B,2,0)</f>
        <v>15137</v>
      </c>
      <c r="K4620" t="str">
        <f t="shared" si="72"/>
        <v>INSERT INTO catalog_product_entity_int (attribute_id,row_id,value) VALUES (1313,8438,15137);</v>
      </c>
    </row>
    <row r="4621" spans="1:11" x14ac:dyDescent="0.25">
      <c r="A4621">
        <v>80874</v>
      </c>
      <c r="B4621">
        <v>157</v>
      </c>
      <c r="C4621">
        <v>0</v>
      </c>
      <c r="D4621">
        <v>8439</v>
      </c>
      <c r="E4621">
        <v>80</v>
      </c>
      <c r="F4621">
        <v>342</v>
      </c>
      <c r="G4621" t="s">
        <v>4625</v>
      </c>
      <c r="H4621">
        <f>VLOOKUP(Sheet1!I:I,Sheet3!A:B,2,0)</f>
        <v>342</v>
      </c>
      <c r="I4621" t="str">
        <f>VLOOKUP(E:E,Sheet2!A:B,2,0)</f>
        <v>GATEWAY FEATHERS</v>
      </c>
      <c r="J4621">
        <f>VLOOKUP(I:I,Sheet4!A:B,2,0)</f>
        <v>15137</v>
      </c>
      <c r="K4621" t="str">
        <f t="shared" si="72"/>
        <v>INSERT INTO catalog_product_entity_int (attribute_id,row_id,value) VALUES (1313,8439,15137);</v>
      </c>
    </row>
    <row r="4622" spans="1:11" x14ac:dyDescent="0.25">
      <c r="A4622">
        <v>80883</v>
      </c>
      <c r="B4622">
        <v>157</v>
      </c>
      <c r="C4622">
        <v>0</v>
      </c>
      <c r="D4622">
        <v>8440</v>
      </c>
      <c r="E4622">
        <v>80</v>
      </c>
      <c r="F4622">
        <v>342</v>
      </c>
      <c r="G4622" t="s">
        <v>4626</v>
      </c>
      <c r="H4622">
        <f>VLOOKUP(Sheet1!I:I,Sheet3!A:B,2,0)</f>
        <v>342</v>
      </c>
      <c r="I4622" t="str">
        <f>VLOOKUP(E:E,Sheet2!A:B,2,0)</f>
        <v>GATEWAY FEATHERS</v>
      </c>
      <c r="J4622">
        <f>VLOOKUP(I:I,Sheet4!A:B,2,0)</f>
        <v>15137</v>
      </c>
      <c r="K4622" t="str">
        <f t="shared" si="72"/>
        <v>INSERT INTO catalog_product_entity_int (attribute_id,row_id,value) VALUES (1313,8440,15137);</v>
      </c>
    </row>
    <row r="4623" spans="1:11" x14ac:dyDescent="0.25">
      <c r="A4623">
        <v>80892</v>
      </c>
      <c r="B4623">
        <v>157</v>
      </c>
      <c r="C4623">
        <v>0</v>
      </c>
      <c r="D4623">
        <v>8441</v>
      </c>
      <c r="E4623">
        <v>80</v>
      </c>
      <c r="F4623">
        <v>342</v>
      </c>
      <c r="G4623" t="s">
        <v>4627</v>
      </c>
      <c r="H4623">
        <f>VLOOKUP(Sheet1!I:I,Sheet3!A:B,2,0)</f>
        <v>342</v>
      </c>
      <c r="I4623" t="str">
        <f>VLOOKUP(E:E,Sheet2!A:B,2,0)</f>
        <v>GATEWAY FEATHERS</v>
      </c>
      <c r="J4623">
        <f>VLOOKUP(I:I,Sheet4!A:B,2,0)</f>
        <v>15137</v>
      </c>
      <c r="K4623" t="str">
        <f t="shared" si="72"/>
        <v>INSERT INTO catalog_product_entity_int (attribute_id,row_id,value) VALUES (1313,8441,15137);</v>
      </c>
    </row>
    <row r="4624" spans="1:11" x14ac:dyDescent="0.25">
      <c r="A4624">
        <v>80901</v>
      </c>
      <c r="B4624">
        <v>157</v>
      </c>
      <c r="C4624">
        <v>0</v>
      </c>
      <c r="D4624">
        <v>8442</v>
      </c>
      <c r="E4624">
        <v>80</v>
      </c>
      <c r="F4624">
        <v>342</v>
      </c>
      <c r="G4624" t="s">
        <v>4628</v>
      </c>
      <c r="H4624">
        <f>VLOOKUP(Sheet1!I:I,Sheet3!A:B,2,0)</f>
        <v>342</v>
      </c>
      <c r="I4624" t="str">
        <f>VLOOKUP(E:E,Sheet2!A:B,2,0)</f>
        <v>GATEWAY FEATHERS</v>
      </c>
      <c r="J4624">
        <f>VLOOKUP(I:I,Sheet4!A:B,2,0)</f>
        <v>15137</v>
      </c>
      <c r="K4624" t="str">
        <f t="shared" si="72"/>
        <v>INSERT INTO catalog_product_entity_int (attribute_id,row_id,value) VALUES (1313,8442,15137);</v>
      </c>
    </row>
    <row r="4625" spans="1:11" x14ac:dyDescent="0.25">
      <c r="A4625">
        <v>80910</v>
      </c>
      <c r="B4625">
        <v>157</v>
      </c>
      <c r="C4625">
        <v>0</v>
      </c>
      <c r="D4625">
        <v>8443</v>
      </c>
      <c r="E4625">
        <v>80</v>
      </c>
      <c r="F4625">
        <v>342</v>
      </c>
      <c r="G4625" t="s">
        <v>4629</v>
      </c>
      <c r="H4625">
        <f>VLOOKUP(Sheet1!I:I,Sheet3!A:B,2,0)</f>
        <v>342</v>
      </c>
      <c r="I4625" t="str">
        <f>VLOOKUP(E:E,Sheet2!A:B,2,0)</f>
        <v>GATEWAY FEATHERS</v>
      </c>
      <c r="J4625">
        <f>VLOOKUP(I:I,Sheet4!A:B,2,0)</f>
        <v>15137</v>
      </c>
      <c r="K4625" t="str">
        <f t="shared" si="72"/>
        <v>INSERT INTO catalog_product_entity_int (attribute_id,row_id,value) VALUES (1313,8443,15137);</v>
      </c>
    </row>
    <row r="4626" spans="1:11" x14ac:dyDescent="0.25">
      <c r="A4626">
        <v>80919</v>
      </c>
      <c r="B4626">
        <v>157</v>
      </c>
      <c r="C4626">
        <v>0</v>
      </c>
      <c r="D4626">
        <v>8444</v>
      </c>
      <c r="E4626">
        <v>80</v>
      </c>
      <c r="F4626">
        <v>342</v>
      </c>
      <c r="G4626" t="s">
        <v>4630</v>
      </c>
      <c r="H4626">
        <f>VLOOKUP(Sheet1!I:I,Sheet3!A:B,2,0)</f>
        <v>342</v>
      </c>
      <c r="I4626" t="str">
        <f>VLOOKUP(E:E,Sheet2!A:B,2,0)</f>
        <v>GATEWAY FEATHERS</v>
      </c>
      <c r="J4626">
        <f>VLOOKUP(I:I,Sheet4!A:B,2,0)</f>
        <v>15137</v>
      </c>
      <c r="K4626" t="str">
        <f t="shared" si="72"/>
        <v>INSERT INTO catalog_product_entity_int (attribute_id,row_id,value) VALUES (1313,8444,15137);</v>
      </c>
    </row>
    <row r="4627" spans="1:11" x14ac:dyDescent="0.25">
      <c r="A4627">
        <v>80928</v>
      </c>
      <c r="B4627">
        <v>157</v>
      </c>
      <c r="C4627">
        <v>0</v>
      </c>
      <c r="D4627">
        <v>8445</v>
      </c>
      <c r="E4627">
        <v>80</v>
      </c>
      <c r="F4627">
        <v>342</v>
      </c>
      <c r="G4627" t="s">
        <v>4631</v>
      </c>
      <c r="H4627">
        <f>VLOOKUP(Sheet1!I:I,Sheet3!A:B,2,0)</f>
        <v>342</v>
      </c>
      <c r="I4627" t="str">
        <f>VLOOKUP(E:E,Sheet2!A:B,2,0)</f>
        <v>GATEWAY FEATHERS</v>
      </c>
      <c r="J4627">
        <f>VLOOKUP(I:I,Sheet4!A:B,2,0)</f>
        <v>15137</v>
      </c>
      <c r="K4627" t="str">
        <f t="shared" si="72"/>
        <v>INSERT INTO catalog_product_entity_int (attribute_id,row_id,value) VALUES (1313,8445,15137);</v>
      </c>
    </row>
    <row r="4628" spans="1:11" x14ac:dyDescent="0.25">
      <c r="A4628">
        <v>80937</v>
      </c>
      <c r="B4628">
        <v>157</v>
      </c>
      <c r="C4628">
        <v>0</v>
      </c>
      <c r="D4628">
        <v>8446</v>
      </c>
      <c r="E4628">
        <v>80</v>
      </c>
      <c r="F4628">
        <v>342</v>
      </c>
      <c r="G4628" t="s">
        <v>4632</v>
      </c>
      <c r="H4628">
        <f>VLOOKUP(Sheet1!I:I,Sheet3!A:B,2,0)</f>
        <v>342</v>
      </c>
      <c r="I4628" t="str">
        <f>VLOOKUP(E:E,Sheet2!A:B,2,0)</f>
        <v>GATEWAY FEATHERS</v>
      </c>
      <c r="J4628">
        <f>VLOOKUP(I:I,Sheet4!A:B,2,0)</f>
        <v>15137</v>
      </c>
      <c r="K4628" t="str">
        <f t="shared" si="72"/>
        <v>INSERT INTO catalog_product_entity_int (attribute_id,row_id,value) VALUES (1313,8446,15137);</v>
      </c>
    </row>
    <row r="4629" spans="1:11" x14ac:dyDescent="0.25">
      <c r="A4629">
        <v>80946</v>
      </c>
      <c r="B4629">
        <v>157</v>
      </c>
      <c r="C4629">
        <v>0</v>
      </c>
      <c r="D4629">
        <v>8447</v>
      </c>
      <c r="E4629">
        <v>80</v>
      </c>
      <c r="F4629">
        <v>342</v>
      </c>
      <c r="G4629" t="s">
        <v>4633</v>
      </c>
      <c r="H4629">
        <f>VLOOKUP(Sheet1!I:I,Sheet3!A:B,2,0)</f>
        <v>342</v>
      </c>
      <c r="I4629" t="str">
        <f>VLOOKUP(E:E,Sheet2!A:B,2,0)</f>
        <v>GATEWAY FEATHERS</v>
      </c>
      <c r="J4629">
        <f>VLOOKUP(I:I,Sheet4!A:B,2,0)</f>
        <v>15137</v>
      </c>
      <c r="K4629" t="str">
        <f t="shared" si="72"/>
        <v>INSERT INTO catalog_product_entity_int (attribute_id,row_id,value) VALUES (1313,8447,15137);</v>
      </c>
    </row>
    <row r="4630" spans="1:11" x14ac:dyDescent="0.25">
      <c r="A4630">
        <v>80954</v>
      </c>
      <c r="B4630">
        <v>157</v>
      </c>
      <c r="C4630">
        <v>0</v>
      </c>
      <c r="D4630">
        <v>8448</v>
      </c>
      <c r="E4630">
        <v>80</v>
      </c>
      <c r="F4630">
        <v>342</v>
      </c>
      <c r="G4630" t="s">
        <v>4634</v>
      </c>
      <c r="H4630">
        <f>VLOOKUP(Sheet1!I:I,Sheet3!A:B,2,0)</f>
        <v>342</v>
      </c>
      <c r="I4630" t="str">
        <f>VLOOKUP(E:E,Sheet2!A:B,2,0)</f>
        <v>GATEWAY FEATHERS</v>
      </c>
      <c r="J4630">
        <f>VLOOKUP(I:I,Sheet4!A:B,2,0)</f>
        <v>15137</v>
      </c>
      <c r="K4630" t="str">
        <f t="shared" si="72"/>
        <v>INSERT INTO catalog_product_entity_int (attribute_id,row_id,value) VALUES (1313,8448,15137);</v>
      </c>
    </row>
    <row r="4631" spans="1:11" x14ac:dyDescent="0.25">
      <c r="A4631">
        <v>80963</v>
      </c>
      <c r="B4631">
        <v>157</v>
      </c>
      <c r="C4631">
        <v>0</v>
      </c>
      <c r="D4631">
        <v>8449</v>
      </c>
      <c r="E4631">
        <v>80</v>
      </c>
      <c r="F4631">
        <v>342</v>
      </c>
      <c r="G4631" t="s">
        <v>4635</v>
      </c>
      <c r="H4631">
        <f>VLOOKUP(Sheet1!I:I,Sheet3!A:B,2,0)</f>
        <v>342</v>
      </c>
      <c r="I4631" t="str">
        <f>VLOOKUP(E:E,Sheet2!A:B,2,0)</f>
        <v>GATEWAY FEATHERS</v>
      </c>
      <c r="J4631">
        <f>VLOOKUP(I:I,Sheet4!A:B,2,0)</f>
        <v>15137</v>
      </c>
      <c r="K4631" t="str">
        <f t="shared" si="72"/>
        <v>INSERT INTO catalog_product_entity_int (attribute_id,row_id,value) VALUES (1313,8449,15137);</v>
      </c>
    </row>
    <row r="4632" spans="1:11" x14ac:dyDescent="0.25">
      <c r="A4632">
        <v>80972</v>
      </c>
      <c r="B4632">
        <v>157</v>
      </c>
      <c r="C4632">
        <v>0</v>
      </c>
      <c r="D4632">
        <v>8450</v>
      </c>
      <c r="E4632">
        <v>80</v>
      </c>
      <c r="F4632">
        <v>342</v>
      </c>
      <c r="G4632" t="s">
        <v>4636</v>
      </c>
      <c r="H4632">
        <f>VLOOKUP(Sheet1!I:I,Sheet3!A:B,2,0)</f>
        <v>342</v>
      </c>
      <c r="I4632" t="str">
        <f>VLOOKUP(E:E,Sheet2!A:B,2,0)</f>
        <v>GATEWAY FEATHERS</v>
      </c>
      <c r="J4632">
        <f>VLOOKUP(I:I,Sheet4!A:B,2,0)</f>
        <v>15137</v>
      </c>
      <c r="K4632" t="str">
        <f t="shared" si="72"/>
        <v>INSERT INTO catalog_product_entity_int (attribute_id,row_id,value) VALUES (1313,8450,15137);</v>
      </c>
    </row>
    <row r="4633" spans="1:11" x14ac:dyDescent="0.25">
      <c r="A4633">
        <v>80981</v>
      </c>
      <c r="B4633">
        <v>157</v>
      </c>
      <c r="C4633">
        <v>0</v>
      </c>
      <c r="D4633">
        <v>8451</v>
      </c>
      <c r="E4633">
        <v>80</v>
      </c>
      <c r="F4633">
        <v>342</v>
      </c>
      <c r="G4633" t="s">
        <v>4637</v>
      </c>
      <c r="H4633">
        <f>VLOOKUP(Sheet1!I:I,Sheet3!A:B,2,0)</f>
        <v>342</v>
      </c>
      <c r="I4633" t="str">
        <f>VLOOKUP(E:E,Sheet2!A:B,2,0)</f>
        <v>GATEWAY FEATHERS</v>
      </c>
      <c r="J4633">
        <f>VLOOKUP(I:I,Sheet4!A:B,2,0)</f>
        <v>15137</v>
      </c>
      <c r="K4633" t="str">
        <f t="shared" si="72"/>
        <v>INSERT INTO catalog_product_entity_int (attribute_id,row_id,value) VALUES (1313,8451,15137);</v>
      </c>
    </row>
    <row r="4634" spans="1:11" x14ac:dyDescent="0.25">
      <c r="A4634">
        <v>80990</v>
      </c>
      <c r="B4634">
        <v>157</v>
      </c>
      <c r="C4634">
        <v>0</v>
      </c>
      <c r="D4634">
        <v>8452</v>
      </c>
      <c r="E4634">
        <v>80</v>
      </c>
      <c r="F4634">
        <v>342</v>
      </c>
      <c r="G4634" t="s">
        <v>4638</v>
      </c>
      <c r="H4634">
        <f>VLOOKUP(Sheet1!I:I,Sheet3!A:B,2,0)</f>
        <v>342</v>
      </c>
      <c r="I4634" t="str">
        <f>VLOOKUP(E:E,Sheet2!A:B,2,0)</f>
        <v>GATEWAY FEATHERS</v>
      </c>
      <c r="J4634">
        <f>VLOOKUP(I:I,Sheet4!A:B,2,0)</f>
        <v>15137</v>
      </c>
      <c r="K4634" t="str">
        <f t="shared" si="72"/>
        <v>INSERT INTO catalog_product_entity_int (attribute_id,row_id,value) VALUES (1313,8452,15137);</v>
      </c>
    </row>
    <row r="4635" spans="1:11" x14ac:dyDescent="0.25">
      <c r="A4635">
        <v>80999</v>
      </c>
      <c r="B4635">
        <v>157</v>
      </c>
      <c r="C4635">
        <v>0</v>
      </c>
      <c r="D4635">
        <v>8453</v>
      </c>
      <c r="E4635">
        <v>80</v>
      </c>
      <c r="F4635">
        <v>342</v>
      </c>
      <c r="G4635" t="s">
        <v>4639</v>
      </c>
      <c r="H4635">
        <f>VLOOKUP(Sheet1!I:I,Sheet3!A:B,2,0)</f>
        <v>342</v>
      </c>
      <c r="I4635" t="str">
        <f>VLOOKUP(E:E,Sheet2!A:B,2,0)</f>
        <v>GATEWAY FEATHERS</v>
      </c>
      <c r="J4635">
        <f>VLOOKUP(I:I,Sheet4!A:B,2,0)</f>
        <v>15137</v>
      </c>
      <c r="K4635" t="str">
        <f t="shared" si="72"/>
        <v>INSERT INTO catalog_product_entity_int (attribute_id,row_id,value) VALUES (1313,8453,15137);</v>
      </c>
    </row>
    <row r="4636" spans="1:11" x14ac:dyDescent="0.25">
      <c r="A4636">
        <v>81008</v>
      </c>
      <c r="B4636">
        <v>157</v>
      </c>
      <c r="C4636">
        <v>0</v>
      </c>
      <c r="D4636">
        <v>8454</v>
      </c>
      <c r="E4636">
        <v>80</v>
      </c>
      <c r="F4636">
        <v>342</v>
      </c>
      <c r="G4636" t="s">
        <v>4640</v>
      </c>
      <c r="H4636">
        <f>VLOOKUP(Sheet1!I:I,Sheet3!A:B,2,0)</f>
        <v>342</v>
      </c>
      <c r="I4636" t="str">
        <f>VLOOKUP(E:E,Sheet2!A:B,2,0)</f>
        <v>GATEWAY FEATHERS</v>
      </c>
      <c r="J4636">
        <f>VLOOKUP(I:I,Sheet4!A:B,2,0)</f>
        <v>15137</v>
      </c>
      <c r="K4636" t="str">
        <f t="shared" si="72"/>
        <v>INSERT INTO catalog_product_entity_int (attribute_id,row_id,value) VALUES (1313,8454,15137);</v>
      </c>
    </row>
    <row r="4637" spans="1:11" x14ac:dyDescent="0.25">
      <c r="A4637">
        <v>81017</v>
      </c>
      <c r="B4637">
        <v>157</v>
      </c>
      <c r="C4637">
        <v>0</v>
      </c>
      <c r="D4637">
        <v>8455</v>
      </c>
      <c r="E4637">
        <v>80</v>
      </c>
      <c r="F4637">
        <v>342</v>
      </c>
      <c r="G4637" t="s">
        <v>4641</v>
      </c>
      <c r="H4637">
        <f>VLOOKUP(Sheet1!I:I,Sheet3!A:B,2,0)</f>
        <v>342</v>
      </c>
      <c r="I4637" t="str">
        <f>VLOOKUP(E:E,Sheet2!A:B,2,0)</f>
        <v>GATEWAY FEATHERS</v>
      </c>
      <c r="J4637">
        <f>VLOOKUP(I:I,Sheet4!A:B,2,0)</f>
        <v>15137</v>
      </c>
      <c r="K4637" t="str">
        <f t="shared" si="72"/>
        <v>INSERT INTO catalog_product_entity_int (attribute_id,row_id,value) VALUES (1313,8455,15137);</v>
      </c>
    </row>
    <row r="4638" spans="1:11" x14ac:dyDescent="0.25">
      <c r="A4638">
        <v>81026</v>
      </c>
      <c r="B4638">
        <v>157</v>
      </c>
      <c r="C4638">
        <v>0</v>
      </c>
      <c r="D4638">
        <v>8456</v>
      </c>
      <c r="E4638">
        <v>80</v>
      </c>
      <c r="F4638">
        <v>342</v>
      </c>
      <c r="G4638" t="s">
        <v>4642</v>
      </c>
      <c r="H4638">
        <f>VLOOKUP(Sheet1!I:I,Sheet3!A:B,2,0)</f>
        <v>342</v>
      </c>
      <c r="I4638" t="str">
        <f>VLOOKUP(E:E,Sheet2!A:B,2,0)</f>
        <v>GATEWAY FEATHERS</v>
      </c>
      <c r="J4638">
        <f>VLOOKUP(I:I,Sheet4!A:B,2,0)</f>
        <v>15137</v>
      </c>
      <c r="K4638" t="str">
        <f t="shared" si="72"/>
        <v>INSERT INTO catalog_product_entity_int (attribute_id,row_id,value) VALUES (1313,8456,15137);</v>
      </c>
    </row>
    <row r="4639" spans="1:11" x14ac:dyDescent="0.25">
      <c r="A4639">
        <v>81034</v>
      </c>
      <c r="B4639">
        <v>157</v>
      </c>
      <c r="C4639">
        <v>0</v>
      </c>
      <c r="D4639">
        <v>8457</v>
      </c>
      <c r="E4639">
        <v>80</v>
      </c>
      <c r="F4639">
        <v>342</v>
      </c>
      <c r="G4639" t="s">
        <v>4643</v>
      </c>
      <c r="H4639">
        <f>VLOOKUP(Sheet1!I:I,Sheet3!A:B,2,0)</f>
        <v>342</v>
      </c>
      <c r="I4639" t="str">
        <f>VLOOKUP(E:E,Sheet2!A:B,2,0)</f>
        <v>GATEWAY FEATHERS</v>
      </c>
      <c r="J4639">
        <f>VLOOKUP(I:I,Sheet4!A:B,2,0)</f>
        <v>15137</v>
      </c>
      <c r="K4639" t="str">
        <f t="shared" si="72"/>
        <v>INSERT INTO catalog_product_entity_int (attribute_id,row_id,value) VALUES (1313,8457,15137);</v>
      </c>
    </row>
    <row r="4640" spans="1:11" x14ac:dyDescent="0.25">
      <c r="A4640">
        <v>81043</v>
      </c>
      <c r="B4640">
        <v>157</v>
      </c>
      <c r="C4640">
        <v>0</v>
      </c>
      <c r="D4640">
        <v>8458</v>
      </c>
      <c r="E4640">
        <v>80</v>
      </c>
      <c r="F4640">
        <v>342</v>
      </c>
      <c r="G4640" t="s">
        <v>4644</v>
      </c>
      <c r="H4640">
        <f>VLOOKUP(Sheet1!I:I,Sheet3!A:B,2,0)</f>
        <v>342</v>
      </c>
      <c r="I4640" t="str">
        <f>VLOOKUP(E:E,Sheet2!A:B,2,0)</f>
        <v>GATEWAY FEATHERS</v>
      </c>
      <c r="J4640">
        <f>VLOOKUP(I:I,Sheet4!A:B,2,0)</f>
        <v>15137</v>
      </c>
      <c r="K4640" t="str">
        <f t="shared" si="72"/>
        <v>INSERT INTO catalog_product_entity_int (attribute_id,row_id,value) VALUES (1313,8458,15137);</v>
      </c>
    </row>
    <row r="4641" spans="1:11" x14ac:dyDescent="0.25">
      <c r="A4641">
        <v>81052</v>
      </c>
      <c r="B4641">
        <v>157</v>
      </c>
      <c r="C4641">
        <v>0</v>
      </c>
      <c r="D4641">
        <v>8459</v>
      </c>
      <c r="E4641">
        <v>80</v>
      </c>
      <c r="F4641">
        <v>342</v>
      </c>
      <c r="G4641" t="s">
        <v>4645</v>
      </c>
      <c r="H4641">
        <f>VLOOKUP(Sheet1!I:I,Sheet3!A:B,2,0)</f>
        <v>342</v>
      </c>
      <c r="I4641" t="str">
        <f>VLOOKUP(E:E,Sheet2!A:B,2,0)</f>
        <v>GATEWAY FEATHERS</v>
      </c>
      <c r="J4641">
        <f>VLOOKUP(I:I,Sheet4!A:B,2,0)</f>
        <v>15137</v>
      </c>
      <c r="K4641" t="str">
        <f t="shared" si="72"/>
        <v>INSERT INTO catalog_product_entity_int (attribute_id,row_id,value) VALUES (1313,8459,15137);</v>
      </c>
    </row>
    <row r="4642" spans="1:11" x14ac:dyDescent="0.25">
      <c r="A4642">
        <v>81061</v>
      </c>
      <c r="B4642">
        <v>157</v>
      </c>
      <c r="C4642">
        <v>0</v>
      </c>
      <c r="D4642">
        <v>8460</v>
      </c>
      <c r="E4642">
        <v>80</v>
      </c>
      <c r="F4642">
        <v>342</v>
      </c>
      <c r="G4642" t="s">
        <v>4646</v>
      </c>
      <c r="H4642">
        <f>VLOOKUP(Sheet1!I:I,Sheet3!A:B,2,0)</f>
        <v>342</v>
      </c>
      <c r="I4642" t="str">
        <f>VLOOKUP(E:E,Sheet2!A:B,2,0)</f>
        <v>GATEWAY FEATHERS</v>
      </c>
      <c r="J4642">
        <f>VLOOKUP(I:I,Sheet4!A:B,2,0)</f>
        <v>15137</v>
      </c>
      <c r="K4642" t="str">
        <f t="shared" si="72"/>
        <v>INSERT INTO catalog_product_entity_int (attribute_id,row_id,value) VALUES (1313,8460,15137);</v>
      </c>
    </row>
    <row r="4643" spans="1:11" x14ac:dyDescent="0.25">
      <c r="A4643">
        <v>81070</v>
      </c>
      <c r="B4643">
        <v>157</v>
      </c>
      <c r="C4643">
        <v>0</v>
      </c>
      <c r="D4643">
        <v>8461</v>
      </c>
      <c r="E4643">
        <v>80</v>
      </c>
      <c r="F4643">
        <v>342</v>
      </c>
      <c r="G4643" t="s">
        <v>4647</v>
      </c>
      <c r="H4643">
        <f>VLOOKUP(Sheet1!I:I,Sheet3!A:B,2,0)</f>
        <v>342</v>
      </c>
      <c r="I4643" t="str">
        <f>VLOOKUP(E:E,Sheet2!A:B,2,0)</f>
        <v>GATEWAY FEATHERS</v>
      </c>
      <c r="J4643">
        <f>VLOOKUP(I:I,Sheet4!A:B,2,0)</f>
        <v>15137</v>
      </c>
      <c r="K4643" t="str">
        <f t="shared" si="72"/>
        <v>INSERT INTO catalog_product_entity_int (attribute_id,row_id,value) VALUES (1313,8461,15137);</v>
      </c>
    </row>
    <row r="4644" spans="1:11" x14ac:dyDescent="0.25">
      <c r="A4644">
        <v>81079</v>
      </c>
      <c r="B4644">
        <v>157</v>
      </c>
      <c r="C4644">
        <v>0</v>
      </c>
      <c r="D4644">
        <v>8462</v>
      </c>
      <c r="E4644">
        <v>80</v>
      </c>
      <c r="F4644">
        <v>342</v>
      </c>
      <c r="G4644" t="s">
        <v>4648</v>
      </c>
      <c r="H4644">
        <f>VLOOKUP(Sheet1!I:I,Sheet3!A:B,2,0)</f>
        <v>342</v>
      </c>
      <c r="I4644" t="str">
        <f>VLOOKUP(E:E,Sheet2!A:B,2,0)</f>
        <v>GATEWAY FEATHERS</v>
      </c>
      <c r="J4644">
        <f>VLOOKUP(I:I,Sheet4!A:B,2,0)</f>
        <v>15137</v>
      </c>
      <c r="K4644" t="str">
        <f t="shared" si="72"/>
        <v>INSERT INTO catalog_product_entity_int (attribute_id,row_id,value) VALUES (1313,8462,15137);</v>
      </c>
    </row>
    <row r="4645" spans="1:11" x14ac:dyDescent="0.25">
      <c r="A4645">
        <v>81088</v>
      </c>
      <c r="B4645">
        <v>157</v>
      </c>
      <c r="C4645">
        <v>0</v>
      </c>
      <c r="D4645">
        <v>8463</v>
      </c>
      <c r="E4645">
        <v>80</v>
      </c>
      <c r="F4645">
        <v>342</v>
      </c>
      <c r="G4645" t="s">
        <v>4649</v>
      </c>
      <c r="H4645">
        <f>VLOOKUP(Sheet1!I:I,Sheet3!A:B,2,0)</f>
        <v>342</v>
      </c>
      <c r="I4645" t="str">
        <f>VLOOKUP(E:E,Sheet2!A:B,2,0)</f>
        <v>GATEWAY FEATHERS</v>
      </c>
      <c r="J4645">
        <f>VLOOKUP(I:I,Sheet4!A:B,2,0)</f>
        <v>15137</v>
      </c>
      <c r="K4645" t="str">
        <f t="shared" si="72"/>
        <v>INSERT INTO catalog_product_entity_int (attribute_id,row_id,value) VALUES (1313,8463,15137);</v>
      </c>
    </row>
    <row r="4646" spans="1:11" x14ac:dyDescent="0.25">
      <c r="A4646">
        <v>81097</v>
      </c>
      <c r="B4646">
        <v>157</v>
      </c>
      <c r="C4646">
        <v>0</v>
      </c>
      <c r="D4646">
        <v>8464</v>
      </c>
      <c r="E4646">
        <v>80</v>
      </c>
      <c r="F4646">
        <v>342</v>
      </c>
      <c r="G4646" t="s">
        <v>4650</v>
      </c>
      <c r="H4646">
        <f>VLOOKUP(Sheet1!I:I,Sheet3!A:B,2,0)</f>
        <v>342</v>
      </c>
      <c r="I4646" t="str">
        <f>VLOOKUP(E:E,Sheet2!A:B,2,0)</f>
        <v>GATEWAY FEATHERS</v>
      </c>
      <c r="J4646">
        <f>VLOOKUP(I:I,Sheet4!A:B,2,0)</f>
        <v>15137</v>
      </c>
      <c r="K4646" t="str">
        <f t="shared" si="72"/>
        <v>INSERT INTO catalog_product_entity_int (attribute_id,row_id,value) VALUES (1313,8464,15137);</v>
      </c>
    </row>
    <row r="4647" spans="1:11" x14ac:dyDescent="0.25">
      <c r="A4647">
        <v>81106</v>
      </c>
      <c r="B4647">
        <v>157</v>
      </c>
      <c r="C4647">
        <v>0</v>
      </c>
      <c r="D4647">
        <v>8465</v>
      </c>
      <c r="E4647">
        <v>80</v>
      </c>
      <c r="F4647">
        <v>342</v>
      </c>
      <c r="G4647" t="s">
        <v>4651</v>
      </c>
      <c r="H4647">
        <f>VLOOKUP(Sheet1!I:I,Sheet3!A:B,2,0)</f>
        <v>342</v>
      </c>
      <c r="I4647" t="str">
        <f>VLOOKUP(E:E,Sheet2!A:B,2,0)</f>
        <v>GATEWAY FEATHERS</v>
      </c>
      <c r="J4647">
        <f>VLOOKUP(I:I,Sheet4!A:B,2,0)</f>
        <v>15137</v>
      </c>
      <c r="K4647" t="str">
        <f t="shared" si="72"/>
        <v>INSERT INTO catalog_product_entity_int (attribute_id,row_id,value) VALUES (1313,8465,15137);</v>
      </c>
    </row>
    <row r="4648" spans="1:11" x14ac:dyDescent="0.25">
      <c r="A4648">
        <v>81114</v>
      </c>
      <c r="B4648">
        <v>157</v>
      </c>
      <c r="C4648">
        <v>0</v>
      </c>
      <c r="D4648">
        <v>8466</v>
      </c>
      <c r="E4648">
        <v>72</v>
      </c>
      <c r="F4648">
        <v>334</v>
      </c>
      <c r="G4648" t="s">
        <v>4652</v>
      </c>
      <c r="H4648">
        <f>VLOOKUP(Sheet1!I:I,Sheet3!A:B,2,0)</f>
        <v>334</v>
      </c>
      <c r="I4648" t="str">
        <f>VLOOKUP(E:E,Sheet2!A:B,2,0)</f>
        <v>DELTA MCKENZIE</v>
      </c>
      <c r="J4648">
        <f>VLOOKUP(I:I,Sheet4!A:B,2,0)</f>
        <v>15129</v>
      </c>
      <c r="K4648" t="str">
        <f t="shared" si="72"/>
        <v>INSERT INTO catalog_product_entity_int (attribute_id,row_id,value) VALUES (1313,8466,15129);</v>
      </c>
    </row>
    <row r="4649" spans="1:11" x14ac:dyDescent="0.25">
      <c r="A4649">
        <v>81119</v>
      </c>
      <c r="B4649">
        <v>157</v>
      </c>
      <c r="C4649">
        <v>0</v>
      </c>
      <c r="D4649">
        <v>8467</v>
      </c>
      <c r="E4649">
        <v>72</v>
      </c>
      <c r="F4649">
        <v>334</v>
      </c>
      <c r="G4649" t="s">
        <v>4653</v>
      </c>
      <c r="H4649">
        <f>VLOOKUP(Sheet1!I:I,Sheet3!A:B,2,0)</f>
        <v>334</v>
      </c>
      <c r="I4649" t="str">
        <f>VLOOKUP(E:E,Sheet2!A:B,2,0)</f>
        <v>DELTA MCKENZIE</v>
      </c>
      <c r="J4649">
        <f>VLOOKUP(I:I,Sheet4!A:B,2,0)</f>
        <v>15129</v>
      </c>
      <c r="K4649" t="str">
        <f t="shared" si="72"/>
        <v>INSERT INTO catalog_product_entity_int (attribute_id,row_id,value) VALUES (1313,8467,15129);</v>
      </c>
    </row>
    <row r="4650" spans="1:11" x14ac:dyDescent="0.25">
      <c r="A4650">
        <v>81124</v>
      </c>
      <c r="B4650">
        <v>157</v>
      </c>
      <c r="C4650">
        <v>0</v>
      </c>
      <c r="D4650">
        <v>8468</v>
      </c>
      <c r="E4650">
        <v>72</v>
      </c>
      <c r="F4650">
        <v>334</v>
      </c>
      <c r="G4650" t="s">
        <v>4654</v>
      </c>
      <c r="H4650">
        <f>VLOOKUP(Sheet1!I:I,Sheet3!A:B,2,0)</f>
        <v>334</v>
      </c>
      <c r="I4650" t="str">
        <f>VLOOKUP(E:E,Sheet2!A:B,2,0)</f>
        <v>DELTA MCKENZIE</v>
      </c>
      <c r="J4650">
        <f>VLOOKUP(I:I,Sheet4!A:B,2,0)</f>
        <v>15129</v>
      </c>
      <c r="K4650" t="str">
        <f t="shared" si="72"/>
        <v>INSERT INTO catalog_product_entity_int (attribute_id,row_id,value) VALUES (1313,8468,15129);</v>
      </c>
    </row>
    <row r="4651" spans="1:11" x14ac:dyDescent="0.25">
      <c r="A4651">
        <v>81129</v>
      </c>
      <c r="B4651">
        <v>157</v>
      </c>
      <c r="C4651">
        <v>0</v>
      </c>
      <c r="D4651">
        <v>8469</v>
      </c>
      <c r="E4651">
        <v>72</v>
      </c>
      <c r="F4651">
        <v>334</v>
      </c>
      <c r="G4651" t="s">
        <v>4655</v>
      </c>
      <c r="H4651">
        <f>VLOOKUP(Sheet1!I:I,Sheet3!A:B,2,0)</f>
        <v>334</v>
      </c>
      <c r="I4651" t="str">
        <f>VLOOKUP(E:E,Sheet2!A:B,2,0)</f>
        <v>DELTA MCKENZIE</v>
      </c>
      <c r="J4651">
        <f>VLOOKUP(I:I,Sheet4!A:B,2,0)</f>
        <v>15129</v>
      </c>
      <c r="K4651" t="str">
        <f t="shared" si="72"/>
        <v>INSERT INTO catalog_product_entity_int (attribute_id,row_id,value) VALUES (1313,8469,15129);</v>
      </c>
    </row>
    <row r="4652" spans="1:11" x14ac:dyDescent="0.25">
      <c r="A4652">
        <v>81134</v>
      </c>
      <c r="B4652">
        <v>157</v>
      </c>
      <c r="C4652">
        <v>0</v>
      </c>
      <c r="D4652">
        <v>8470</v>
      </c>
      <c r="E4652">
        <v>72</v>
      </c>
      <c r="F4652">
        <v>334</v>
      </c>
      <c r="G4652" t="s">
        <v>4656</v>
      </c>
      <c r="H4652">
        <f>VLOOKUP(Sheet1!I:I,Sheet3!A:B,2,0)</f>
        <v>334</v>
      </c>
      <c r="I4652" t="str">
        <f>VLOOKUP(E:E,Sheet2!A:B,2,0)</f>
        <v>DELTA MCKENZIE</v>
      </c>
      <c r="J4652">
        <f>VLOOKUP(I:I,Sheet4!A:B,2,0)</f>
        <v>15129</v>
      </c>
      <c r="K4652" t="str">
        <f t="shared" si="72"/>
        <v>INSERT INTO catalog_product_entity_int (attribute_id,row_id,value) VALUES (1313,8470,15129);</v>
      </c>
    </row>
    <row r="4653" spans="1:11" x14ac:dyDescent="0.25">
      <c r="A4653">
        <v>81139</v>
      </c>
      <c r="B4653">
        <v>157</v>
      </c>
      <c r="C4653">
        <v>0</v>
      </c>
      <c r="D4653">
        <v>8471</v>
      </c>
      <c r="E4653">
        <v>72</v>
      </c>
      <c r="F4653">
        <v>334</v>
      </c>
      <c r="G4653" t="s">
        <v>4657</v>
      </c>
      <c r="H4653">
        <f>VLOOKUP(Sheet1!I:I,Sheet3!A:B,2,0)</f>
        <v>334</v>
      </c>
      <c r="I4653" t="str">
        <f>VLOOKUP(E:E,Sheet2!A:B,2,0)</f>
        <v>DELTA MCKENZIE</v>
      </c>
      <c r="J4653">
        <f>VLOOKUP(I:I,Sheet4!A:B,2,0)</f>
        <v>15129</v>
      </c>
      <c r="K4653" t="str">
        <f t="shared" si="72"/>
        <v>INSERT INTO catalog_product_entity_int (attribute_id,row_id,value) VALUES (1313,8471,15129);</v>
      </c>
    </row>
    <row r="4654" spans="1:11" x14ac:dyDescent="0.25">
      <c r="A4654">
        <v>81144</v>
      </c>
      <c r="B4654">
        <v>157</v>
      </c>
      <c r="C4654">
        <v>0</v>
      </c>
      <c r="D4654">
        <v>8472</v>
      </c>
      <c r="E4654">
        <v>72</v>
      </c>
      <c r="F4654">
        <v>334</v>
      </c>
      <c r="G4654" t="s">
        <v>4658</v>
      </c>
      <c r="H4654">
        <f>VLOOKUP(Sheet1!I:I,Sheet3!A:B,2,0)</f>
        <v>334</v>
      </c>
      <c r="I4654" t="str">
        <f>VLOOKUP(E:E,Sheet2!A:B,2,0)</f>
        <v>DELTA MCKENZIE</v>
      </c>
      <c r="J4654">
        <f>VLOOKUP(I:I,Sheet4!A:B,2,0)</f>
        <v>15129</v>
      </c>
      <c r="K4654" t="str">
        <f t="shared" si="72"/>
        <v>INSERT INTO catalog_product_entity_int (attribute_id,row_id,value) VALUES (1313,8472,15129);</v>
      </c>
    </row>
    <row r="4655" spans="1:11" x14ac:dyDescent="0.25">
      <c r="A4655">
        <v>81149</v>
      </c>
      <c r="B4655">
        <v>157</v>
      </c>
      <c r="C4655">
        <v>0</v>
      </c>
      <c r="D4655">
        <v>8473</v>
      </c>
      <c r="E4655">
        <v>72</v>
      </c>
      <c r="F4655">
        <v>334</v>
      </c>
      <c r="G4655" t="s">
        <v>4659</v>
      </c>
      <c r="H4655">
        <f>VLOOKUP(Sheet1!I:I,Sheet3!A:B,2,0)</f>
        <v>334</v>
      </c>
      <c r="I4655" t="str">
        <f>VLOOKUP(E:E,Sheet2!A:B,2,0)</f>
        <v>DELTA MCKENZIE</v>
      </c>
      <c r="J4655">
        <f>VLOOKUP(I:I,Sheet4!A:B,2,0)</f>
        <v>15129</v>
      </c>
      <c r="K4655" t="str">
        <f t="shared" si="72"/>
        <v>INSERT INTO catalog_product_entity_int (attribute_id,row_id,value) VALUES (1313,8473,15129);</v>
      </c>
    </row>
    <row r="4656" spans="1:11" x14ac:dyDescent="0.25">
      <c r="A4656">
        <v>81154</v>
      </c>
      <c r="B4656">
        <v>157</v>
      </c>
      <c r="C4656">
        <v>0</v>
      </c>
      <c r="D4656">
        <v>8474</v>
      </c>
      <c r="E4656">
        <v>72</v>
      </c>
      <c r="F4656">
        <v>334</v>
      </c>
      <c r="G4656" t="s">
        <v>4660</v>
      </c>
      <c r="H4656">
        <f>VLOOKUP(Sheet1!I:I,Sheet3!A:B,2,0)</f>
        <v>334</v>
      </c>
      <c r="I4656" t="str">
        <f>VLOOKUP(E:E,Sheet2!A:B,2,0)</f>
        <v>DELTA MCKENZIE</v>
      </c>
      <c r="J4656">
        <f>VLOOKUP(I:I,Sheet4!A:B,2,0)</f>
        <v>15129</v>
      </c>
      <c r="K4656" t="str">
        <f t="shared" si="72"/>
        <v>INSERT INTO catalog_product_entity_int (attribute_id,row_id,value) VALUES (1313,8474,15129);</v>
      </c>
    </row>
    <row r="4657" spans="1:11" x14ac:dyDescent="0.25">
      <c r="A4657">
        <v>81159</v>
      </c>
      <c r="B4657">
        <v>157</v>
      </c>
      <c r="C4657">
        <v>0</v>
      </c>
      <c r="D4657">
        <v>8475</v>
      </c>
      <c r="E4657">
        <v>72</v>
      </c>
      <c r="F4657">
        <v>334</v>
      </c>
      <c r="G4657" t="s">
        <v>4661</v>
      </c>
      <c r="H4657">
        <f>VLOOKUP(Sheet1!I:I,Sheet3!A:B,2,0)</f>
        <v>334</v>
      </c>
      <c r="I4657" t="str">
        <f>VLOOKUP(E:E,Sheet2!A:B,2,0)</f>
        <v>DELTA MCKENZIE</v>
      </c>
      <c r="J4657">
        <f>VLOOKUP(I:I,Sheet4!A:B,2,0)</f>
        <v>15129</v>
      </c>
      <c r="K4657" t="str">
        <f t="shared" si="72"/>
        <v>INSERT INTO catalog_product_entity_int (attribute_id,row_id,value) VALUES (1313,8475,15129);</v>
      </c>
    </row>
    <row r="4658" spans="1:11" x14ac:dyDescent="0.25">
      <c r="A4658">
        <v>81164</v>
      </c>
      <c r="B4658">
        <v>157</v>
      </c>
      <c r="C4658">
        <v>0</v>
      </c>
      <c r="D4658">
        <v>8476</v>
      </c>
      <c r="E4658">
        <v>72</v>
      </c>
      <c r="F4658">
        <v>334</v>
      </c>
      <c r="G4658" t="s">
        <v>4662</v>
      </c>
      <c r="H4658">
        <f>VLOOKUP(Sheet1!I:I,Sheet3!A:B,2,0)</f>
        <v>334</v>
      </c>
      <c r="I4658" t="str">
        <f>VLOOKUP(E:E,Sheet2!A:B,2,0)</f>
        <v>DELTA MCKENZIE</v>
      </c>
      <c r="J4658">
        <f>VLOOKUP(I:I,Sheet4!A:B,2,0)</f>
        <v>15129</v>
      </c>
      <c r="K4658" t="str">
        <f t="shared" si="72"/>
        <v>INSERT INTO catalog_product_entity_int (attribute_id,row_id,value) VALUES (1313,8476,15129);</v>
      </c>
    </row>
    <row r="4659" spans="1:11" x14ac:dyDescent="0.25">
      <c r="A4659">
        <v>81169</v>
      </c>
      <c r="B4659">
        <v>157</v>
      </c>
      <c r="C4659">
        <v>0</v>
      </c>
      <c r="D4659">
        <v>8477</v>
      </c>
      <c r="E4659">
        <v>72</v>
      </c>
      <c r="F4659">
        <v>334</v>
      </c>
      <c r="G4659" t="s">
        <v>4663</v>
      </c>
      <c r="H4659">
        <f>VLOOKUP(Sheet1!I:I,Sheet3!A:B,2,0)</f>
        <v>334</v>
      </c>
      <c r="I4659" t="str">
        <f>VLOOKUP(E:E,Sheet2!A:B,2,0)</f>
        <v>DELTA MCKENZIE</v>
      </c>
      <c r="J4659">
        <f>VLOOKUP(I:I,Sheet4!A:B,2,0)</f>
        <v>15129</v>
      </c>
      <c r="K4659" t="str">
        <f t="shared" si="72"/>
        <v>INSERT INTO catalog_product_entity_int (attribute_id,row_id,value) VALUES (1313,8477,15129);</v>
      </c>
    </row>
    <row r="4660" spans="1:11" x14ac:dyDescent="0.25">
      <c r="A4660">
        <v>81174</v>
      </c>
      <c r="B4660">
        <v>157</v>
      </c>
      <c r="C4660">
        <v>0</v>
      </c>
      <c r="D4660">
        <v>8478</v>
      </c>
      <c r="E4660">
        <v>72</v>
      </c>
      <c r="F4660">
        <v>334</v>
      </c>
      <c r="G4660" t="s">
        <v>4664</v>
      </c>
      <c r="H4660">
        <f>VLOOKUP(Sheet1!I:I,Sheet3!A:B,2,0)</f>
        <v>334</v>
      </c>
      <c r="I4660" t="str">
        <f>VLOOKUP(E:E,Sheet2!A:B,2,0)</f>
        <v>DELTA MCKENZIE</v>
      </c>
      <c r="J4660">
        <f>VLOOKUP(I:I,Sheet4!A:B,2,0)</f>
        <v>15129</v>
      </c>
      <c r="K4660" t="str">
        <f t="shared" si="72"/>
        <v>INSERT INTO catalog_product_entity_int (attribute_id,row_id,value) VALUES (1313,8478,15129);</v>
      </c>
    </row>
    <row r="4661" spans="1:11" x14ac:dyDescent="0.25">
      <c r="A4661">
        <v>81179</v>
      </c>
      <c r="B4661">
        <v>157</v>
      </c>
      <c r="C4661">
        <v>0</v>
      </c>
      <c r="D4661">
        <v>8479</v>
      </c>
      <c r="E4661">
        <v>72</v>
      </c>
      <c r="F4661">
        <v>334</v>
      </c>
      <c r="G4661" t="s">
        <v>4665</v>
      </c>
      <c r="H4661">
        <f>VLOOKUP(Sheet1!I:I,Sheet3!A:B,2,0)</f>
        <v>334</v>
      </c>
      <c r="I4661" t="str">
        <f>VLOOKUP(E:E,Sheet2!A:B,2,0)</f>
        <v>DELTA MCKENZIE</v>
      </c>
      <c r="J4661">
        <f>VLOOKUP(I:I,Sheet4!A:B,2,0)</f>
        <v>15129</v>
      </c>
      <c r="K4661" t="str">
        <f t="shared" si="72"/>
        <v>INSERT INTO catalog_product_entity_int (attribute_id,row_id,value) VALUES (1313,8479,15129);</v>
      </c>
    </row>
    <row r="4662" spans="1:11" x14ac:dyDescent="0.25">
      <c r="A4662">
        <v>81184</v>
      </c>
      <c r="B4662">
        <v>157</v>
      </c>
      <c r="C4662">
        <v>0</v>
      </c>
      <c r="D4662">
        <v>8480</v>
      </c>
      <c r="E4662">
        <v>72</v>
      </c>
      <c r="F4662">
        <v>334</v>
      </c>
      <c r="G4662" t="s">
        <v>4666</v>
      </c>
      <c r="H4662">
        <f>VLOOKUP(Sheet1!I:I,Sheet3!A:B,2,0)</f>
        <v>334</v>
      </c>
      <c r="I4662" t="str">
        <f>VLOOKUP(E:E,Sheet2!A:B,2,0)</f>
        <v>DELTA MCKENZIE</v>
      </c>
      <c r="J4662">
        <f>VLOOKUP(I:I,Sheet4!A:B,2,0)</f>
        <v>15129</v>
      </c>
      <c r="K4662" t="str">
        <f t="shared" si="72"/>
        <v>INSERT INTO catalog_product_entity_int (attribute_id,row_id,value) VALUES (1313,8480,15129);</v>
      </c>
    </row>
    <row r="4663" spans="1:11" x14ac:dyDescent="0.25">
      <c r="A4663">
        <v>81189</v>
      </c>
      <c r="B4663">
        <v>157</v>
      </c>
      <c r="C4663">
        <v>0</v>
      </c>
      <c r="D4663">
        <v>8481</v>
      </c>
      <c r="E4663">
        <v>81</v>
      </c>
      <c r="F4663">
        <v>343</v>
      </c>
      <c r="G4663" t="s">
        <v>4667</v>
      </c>
      <c r="H4663">
        <f>VLOOKUP(Sheet1!I:I,Sheet3!A:B,2,0)</f>
        <v>343</v>
      </c>
      <c r="I4663" t="str">
        <f>VLOOKUP(E:E,Sheet2!A:B,2,0)</f>
        <v>COSTA DEL MAR</v>
      </c>
      <c r="J4663">
        <f>VLOOKUP(I:I,Sheet4!A:B,2,0)</f>
        <v>15138</v>
      </c>
      <c r="K4663" t="str">
        <f t="shared" si="72"/>
        <v>INSERT INTO catalog_product_entity_int (attribute_id,row_id,value) VALUES (1313,8481,15138);</v>
      </c>
    </row>
    <row r="4664" spans="1:11" x14ac:dyDescent="0.25">
      <c r="A4664">
        <v>81196</v>
      </c>
      <c r="B4664">
        <v>157</v>
      </c>
      <c r="C4664">
        <v>0</v>
      </c>
      <c r="D4664">
        <v>8482</v>
      </c>
      <c r="E4664">
        <v>81</v>
      </c>
      <c r="F4664">
        <v>343</v>
      </c>
      <c r="G4664" t="s">
        <v>4668</v>
      </c>
      <c r="H4664">
        <f>VLOOKUP(Sheet1!I:I,Sheet3!A:B,2,0)</f>
        <v>343</v>
      </c>
      <c r="I4664" t="str">
        <f>VLOOKUP(E:E,Sheet2!A:B,2,0)</f>
        <v>COSTA DEL MAR</v>
      </c>
      <c r="J4664">
        <f>VLOOKUP(I:I,Sheet4!A:B,2,0)</f>
        <v>15138</v>
      </c>
      <c r="K4664" t="str">
        <f t="shared" si="72"/>
        <v>INSERT INTO catalog_product_entity_int (attribute_id,row_id,value) VALUES (1313,8482,15138);</v>
      </c>
    </row>
    <row r="4665" spans="1:11" x14ac:dyDescent="0.25">
      <c r="A4665">
        <v>81203</v>
      </c>
      <c r="B4665">
        <v>157</v>
      </c>
      <c r="C4665">
        <v>0</v>
      </c>
      <c r="D4665">
        <v>8483</v>
      </c>
      <c r="E4665">
        <v>81</v>
      </c>
      <c r="F4665">
        <v>343</v>
      </c>
      <c r="G4665" t="s">
        <v>4669</v>
      </c>
      <c r="H4665">
        <f>VLOOKUP(Sheet1!I:I,Sheet3!A:B,2,0)</f>
        <v>343</v>
      </c>
      <c r="I4665" t="str">
        <f>VLOOKUP(E:E,Sheet2!A:B,2,0)</f>
        <v>COSTA DEL MAR</v>
      </c>
      <c r="J4665">
        <f>VLOOKUP(I:I,Sheet4!A:B,2,0)</f>
        <v>15138</v>
      </c>
      <c r="K4665" t="str">
        <f t="shared" si="72"/>
        <v>INSERT INTO catalog_product_entity_int (attribute_id,row_id,value) VALUES (1313,8483,15138);</v>
      </c>
    </row>
    <row r="4666" spans="1:11" x14ac:dyDescent="0.25">
      <c r="A4666">
        <v>81210</v>
      </c>
      <c r="B4666">
        <v>157</v>
      </c>
      <c r="C4666">
        <v>0</v>
      </c>
      <c r="D4666">
        <v>8484</v>
      </c>
      <c r="E4666">
        <v>81</v>
      </c>
      <c r="F4666">
        <v>343</v>
      </c>
      <c r="G4666" t="s">
        <v>4670</v>
      </c>
      <c r="H4666">
        <f>VLOOKUP(Sheet1!I:I,Sheet3!A:B,2,0)</f>
        <v>343</v>
      </c>
      <c r="I4666" t="str">
        <f>VLOOKUP(E:E,Sheet2!A:B,2,0)</f>
        <v>COSTA DEL MAR</v>
      </c>
      <c r="J4666">
        <f>VLOOKUP(I:I,Sheet4!A:B,2,0)</f>
        <v>15138</v>
      </c>
      <c r="K4666" t="str">
        <f t="shared" si="72"/>
        <v>INSERT INTO catalog_product_entity_int (attribute_id,row_id,value) VALUES (1313,8484,15138);</v>
      </c>
    </row>
    <row r="4667" spans="1:11" x14ac:dyDescent="0.25">
      <c r="A4667">
        <v>81217</v>
      </c>
      <c r="B4667">
        <v>157</v>
      </c>
      <c r="C4667">
        <v>0</v>
      </c>
      <c r="D4667">
        <v>8485</v>
      </c>
      <c r="E4667">
        <v>81</v>
      </c>
      <c r="F4667">
        <v>343</v>
      </c>
      <c r="G4667" t="s">
        <v>4671</v>
      </c>
      <c r="H4667">
        <f>VLOOKUP(Sheet1!I:I,Sheet3!A:B,2,0)</f>
        <v>343</v>
      </c>
      <c r="I4667" t="str">
        <f>VLOOKUP(E:E,Sheet2!A:B,2,0)</f>
        <v>COSTA DEL MAR</v>
      </c>
      <c r="J4667">
        <f>VLOOKUP(I:I,Sheet4!A:B,2,0)</f>
        <v>15138</v>
      </c>
      <c r="K4667" t="str">
        <f t="shared" si="72"/>
        <v>INSERT INTO catalog_product_entity_int (attribute_id,row_id,value) VALUES (1313,8485,15138);</v>
      </c>
    </row>
    <row r="4668" spans="1:11" x14ac:dyDescent="0.25">
      <c r="A4668">
        <v>81224</v>
      </c>
      <c r="B4668">
        <v>157</v>
      </c>
      <c r="C4668">
        <v>0</v>
      </c>
      <c r="D4668">
        <v>8486</v>
      </c>
      <c r="E4668">
        <v>81</v>
      </c>
      <c r="F4668">
        <v>343</v>
      </c>
      <c r="G4668" t="s">
        <v>4672</v>
      </c>
      <c r="H4668">
        <f>VLOOKUP(Sheet1!I:I,Sheet3!A:B,2,0)</f>
        <v>343</v>
      </c>
      <c r="I4668" t="str">
        <f>VLOOKUP(E:E,Sheet2!A:B,2,0)</f>
        <v>COSTA DEL MAR</v>
      </c>
      <c r="J4668">
        <f>VLOOKUP(I:I,Sheet4!A:B,2,0)</f>
        <v>15138</v>
      </c>
      <c r="K4668" t="str">
        <f t="shared" si="72"/>
        <v>INSERT INTO catalog_product_entity_int (attribute_id,row_id,value) VALUES (1313,8486,15138);</v>
      </c>
    </row>
    <row r="4669" spans="1:11" x14ac:dyDescent="0.25">
      <c r="A4669">
        <v>81231</v>
      </c>
      <c r="B4669">
        <v>157</v>
      </c>
      <c r="C4669">
        <v>0</v>
      </c>
      <c r="D4669">
        <v>8487</v>
      </c>
      <c r="E4669">
        <v>81</v>
      </c>
      <c r="F4669">
        <v>343</v>
      </c>
      <c r="G4669" t="s">
        <v>4673</v>
      </c>
      <c r="H4669">
        <f>VLOOKUP(Sheet1!I:I,Sheet3!A:B,2,0)</f>
        <v>343</v>
      </c>
      <c r="I4669" t="str">
        <f>VLOOKUP(E:E,Sheet2!A:B,2,0)</f>
        <v>COSTA DEL MAR</v>
      </c>
      <c r="J4669">
        <f>VLOOKUP(I:I,Sheet4!A:B,2,0)</f>
        <v>15138</v>
      </c>
      <c r="K4669" t="str">
        <f t="shared" si="72"/>
        <v>INSERT INTO catalog_product_entity_int (attribute_id,row_id,value) VALUES (1313,8487,15138);</v>
      </c>
    </row>
    <row r="4670" spans="1:11" x14ac:dyDescent="0.25">
      <c r="A4670">
        <v>81238</v>
      </c>
      <c r="B4670">
        <v>157</v>
      </c>
      <c r="C4670">
        <v>0</v>
      </c>
      <c r="D4670">
        <v>8488</v>
      </c>
      <c r="E4670">
        <v>81</v>
      </c>
      <c r="F4670">
        <v>343</v>
      </c>
      <c r="G4670" t="s">
        <v>4674</v>
      </c>
      <c r="H4670">
        <f>VLOOKUP(Sheet1!I:I,Sheet3!A:B,2,0)</f>
        <v>343</v>
      </c>
      <c r="I4670" t="str">
        <f>VLOOKUP(E:E,Sheet2!A:B,2,0)</f>
        <v>COSTA DEL MAR</v>
      </c>
      <c r="J4670">
        <f>VLOOKUP(I:I,Sheet4!A:B,2,0)</f>
        <v>15138</v>
      </c>
      <c r="K4670" t="str">
        <f t="shared" si="72"/>
        <v>INSERT INTO catalog_product_entity_int (attribute_id,row_id,value) VALUES (1313,8488,15138);</v>
      </c>
    </row>
    <row r="4671" spans="1:11" x14ac:dyDescent="0.25">
      <c r="A4671">
        <v>81245</v>
      </c>
      <c r="B4671">
        <v>157</v>
      </c>
      <c r="C4671">
        <v>0</v>
      </c>
      <c r="D4671">
        <v>8489</v>
      </c>
      <c r="E4671">
        <v>81</v>
      </c>
      <c r="F4671">
        <v>343</v>
      </c>
      <c r="G4671" t="s">
        <v>4675</v>
      </c>
      <c r="H4671">
        <f>VLOOKUP(Sheet1!I:I,Sheet3!A:B,2,0)</f>
        <v>343</v>
      </c>
      <c r="I4671" t="str">
        <f>VLOOKUP(E:E,Sheet2!A:B,2,0)</f>
        <v>COSTA DEL MAR</v>
      </c>
      <c r="J4671">
        <f>VLOOKUP(I:I,Sheet4!A:B,2,0)</f>
        <v>15138</v>
      </c>
      <c r="K4671" t="str">
        <f t="shared" si="72"/>
        <v>INSERT INTO catalog_product_entity_int (attribute_id,row_id,value) VALUES (1313,8489,15138);</v>
      </c>
    </row>
    <row r="4672" spans="1:11" x14ac:dyDescent="0.25">
      <c r="A4672">
        <v>81252</v>
      </c>
      <c r="B4672">
        <v>157</v>
      </c>
      <c r="C4672">
        <v>0</v>
      </c>
      <c r="D4672">
        <v>8490</v>
      </c>
      <c r="E4672">
        <v>81</v>
      </c>
      <c r="F4672">
        <v>343</v>
      </c>
      <c r="G4672" t="s">
        <v>4676</v>
      </c>
      <c r="H4672">
        <f>VLOOKUP(Sheet1!I:I,Sheet3!A:B,2,0)</f>
        <v>343</v>
      </c>
      <c r="I4672" t="str">
        <f>VLOOKUP(E:E,Sheet2!A:B,2,0)</f>
        <v>COSTA DEL MAR</v>
      </c>
      <c r="J4672">
        <f>VLOOKUP(I:I,Sheet4!A:B,2,0)</f>
        <v>15138</v>
      </c>
      <c r="K4672" t="str">
        <f t="shared" si="72"/>
        <v>INSERT INTO catalog_product_entity_int (attribute_id,row_id,value) VALUES (1313,8490,15138);</v>
      </c>
    </row>
    <row r="4673" spans="1:11" x14ac:dyDescent="0.25">
      <c r="A4673">
        <v>81259</v>
      </c>
      <c r="B4673">
        <v>157</v>
      </c>
      <c r="C4673">
        <v>0</v>
      </c>
      <c r="D4673">
        <v>8491</v>
      </c>
      <c r="E4673">
        <v>81</v>
      </c>
      <c r="F4673">
        <v>343</v>
      </c>
      <c r="G4673" t="s">
        <v>4677</v>
      </c>
      <c r="H4673">
        <f>VLOOKUP(Sheet1!I:I,Sheet3!A:B,2,0)</f>
        <v>343</v>
      </c>
      <c r="I4673" t="str">
        <f>VLOOKUP(E:E,Sheet2!A:B,2,0)</f>
        <v>COSTA DEL MAR</v>
      </c>
      <c r="J4673">
        <f>VLOOKUP(I:I,Sheet4!A:B,2,0)</f>
        <v>15138</v>
      </c>
      <c r="K4673" t="str">
        <f t="shared" si="72"/>
        <v>INSERT INTO catalog_product_entity_int (attribute_id,row_id,value) VALUES (1313,8491,15138);</v>
      </c>
    </row>
    <row r="4674" spans="1:11" x14ac:dyDescent="0.25">
      <c r="A4674">
        <v>81266</v>
      </c>
      <c r="B4674">
        <v>157</v>
      </c>
      <c r="C4674">
        <v>0</v>
      </c>
      <c r="D4674">
        <v>8492</v>
      </c>
      <c r="E4674">
        <v>81</v>
      </c>
      <c r="F4674">
        <v>343</v>
      </c>
      <c r="G4674" t="s">
        <v>4678</v>
      </c>
      <c r="H4674">
        <f>VLOOKUP(Sheet1!I:I,Sheet3!A:B,2,0)</f>
        <v>343</v>
      </c>
      <c r="I4674" t="str">
        <f>VLOOKUP(E:E,Sheet2!A:B,2,0)</f>
        <v>COSTA DEL MAR</v>
      </c>
      <c r="J4674">
        <f>VLOOKUP(I:I,Sheet4!A:B,2,0)</f>
        <v>15138</v>
      </c>
      <c r="K4674" t="str">
        <f t="shared" si="72"/>
        <v>INSERT INTO catalog_product_entity_int (attribute_id,row_id,value) VALUES (1313,8492,15138);</v>
      </c>
    </row>
    <row r="4675" spans="1:11" x14ac:dyDescent="0.25">
      <c r="A4675">
        <v>81273</v>
      </c>
      <c r="B4675">
        <v>157</v>
      </c>
      <c r="C4675">
        <v>0</v>
      </c>
      <c r="D4675">
        <v>8493</v>
      </c>
      <c r="E4675">
        <v>81</v>
      </c>
      <c r="F4675">
        <v>343</v>
      </c>
      <c r="G4675" t="s">
        <v>4679</v>
      </c>
      <c r="H4675">
        <f>VLOOKUP(Sheet1!I:I,Sheet3!A:B,2,0)</f>
        <v>343</v>
      </c>
      <c r="I4675" t="str">
        <f>VLOOKUP(E:E,Sheet2!A:B,2,0)</f>
        <v>COSTA DEL MAR</v>
      </c>
      <c r="J4675">
        <f>VLOOKUP(I:I,Sheet4!A:B,2,0)</f>
        <v>15138</v>
      </c>
      <c r="K4675" t="str">
        <f t="shared" ref="K4675:K4738" si="73">"INSERT INTO catalog_product_entity_int (attribute_id,row_id,value) VALUES (1313,"&amp;D4675&amp;","&amp;J4675&amp;");"</f>
        <v>INSERT INTO catalog_product_entity_int (attribute_id,row_id,value) VALUES (1313,8493,15138);</v>
      </c>
    </row>
    <row r="4676" spans="1:11" x14ac:dyDescent="0.25">
      <c r="A4676">
        <v>81280</v>
      </c>
      <c r="B4676">
        <v>157</v>
      </c>
      <c r="C4676">
        <v>0</v>
      </c>
      <c r="D4676">
        <v>8494</v>
      </c>
      <c r="E4676">
        <v>81</v>
      </c>
      <c r="F4676">
        <v>343</v>
      </c>
      <c r="G4676" t="s">
        <v>4680</v>
      </c>
      <c r="H4676">
        <f>VLOOKUP(Sheet1!I:I,Sheet3!A:B,2,0)</f>
        <v>343</v>
      </c>
      <c r="I4676" t="str">
        <f>VLOOKUP(E:E,Sheet2!A:B,2,0)</f>
        <v>COSTA DEL MAR</v>
      </c>
      <c r="J4676">
        <f>VLOOKUP(I:I,Sheet4!A:B,2,0)</f>
        <v>15138</v>
      </c>
      <c r="K4676" t="str">
        <f t="shared" si="73"/>
        <v>INSERT INTO catalog_product_entity_int (attribute_id,row_id,value) VALUES (1313,8494,15138);</v>
      </c>
    </row>
    <row r="4677" spans="1:11" x14ac:dyDescent="0.25">
      <c r="A4677">
        <v>81287</v>
      </c>
      <c r="B4677">
        <v>157</v>
      </c>
      <c r="C4677">
        <v>0</v>
      </c>
      <c r="D4677">
        <v>8495</v>
      </c>
      <c r="E4677">
        <v>81</v>
      </c>
      <c r="F4677">
        <v>343</v>
      </c>
      <c r="G4677" t="s">
        <v>4681</v>
      </c>
      <c r="H4677">
        <f>VLOOKUP(Sheet1!I:I,Sheet3!A:B,2,0)</f>
        <v>343</v>
      </c>
      <c r="I4677" t="str">
        <f>VLOOKUP(E:E,Sheet2!A:B,2,0)</f>
        <v>COSTA DEL MAR</v>
      </c>
      <c r="J4677">
        <f>VLOOKUP(I:I,Sheet4!A:B,2,0)</f>
        <v>15138</v>
      </c>
      <c r="K4677" t="str">
        <f t="shared" si="73"/>
        <v>INSERT INTO catalog_product_entity_int (attribute_id,row_id,value) VALUES (1313,8495,15138);</v>
      </c>
    </row>
    <row r="4678" spans="1:11" x14ac:dyDescent="0.25">
      <c r="A4678">
        <v>81294</v>
      </c>
      <c r="B4678">
        <v>157</v>
      </c>
      <c r="C4678">
        <v>0</v>
      </c>
      <c r="D4678">
        <v>8496</v>
      </c>
      <c r="E4678">
        <v>81</v>
      </c>
      <c r="F4678">
        <v>343</v>
      </c>
      <c r="G4678" t="s">
        <v>4682</v>
      </c>
      <c r="H4678">
        <f>VLOOKUP(Sheet1!I:I,Sheet3!A:B,2,0)</f>
        <v>343</v>
      </c>
      <c r="I4678" t="str">
        <f>VLOOKUP(E:E,Sheet2!A:B,2,0)</f>
        <v>COSTA DEL MAR</v>
      </c>
      <c r="J4678">
        <f>VLOOKUP(I:I,Sheet4!A:B,2,0)</f>
        <v>15138</v>
      </c>
      <c r="K4678" t="str">
        <f t="shared" si="73"/>
        <v>INSERT INTO catalog_product_entity_int (attribute_id,row_id,value) VALUES (1313,8496,15138);</v>
      </c>
    </row>
    <row r="4679" spans="1:11" x14ac:dyDescent="0.25">
      <c r="A4679">
        <v>81301</v>
      </c>
      <c r="B4679">
        <v>157</v>
      </c>
      <c r="C4679">
        <v>0</v>
      </c>
      <c r="D4679">
        <v>8497</v>
      </c>
      <c r="E4679">
        <v>81</v>
      </c>
      <c r="F4679">
        <v>343</v>
      </c>
      <c r="G4679" t="s">
        <v>4683</v>
      </c>
      <c r="H4679">
        <f>VLOOKUP(Sheet1!I:I,Sheet3!A:B,2,0)</f>
        <v>343</v>
      </c>
      <c r="I4679" t="str">
        <f>VLOOKUP(E:E,Sheet2!A:B,2,0)</f>
        <v>COSTA DEL MAR</v>
      </c>
      <c r="J4679">
        <f>VLOOKUP(I:I,Sheet4!A:B,2,0)</f>
        <v>15138</v>
      </c>
      <c r="K4679" t="str">
        <f t="shared" si="73"/>
        <v>INSERT INTO catalog_product_entity_int (attribute_id,row_id,value) VALUES (1313,8497,15138);</v>
      </c>
    </row>
    <row r="4680" spans="1:11" x14ac:dyDescent="0.25">
      <c r="A4680">
        <v>81308</v>
      </c>
      <c r="B4680">
        <v>157</v>
      </c>
      <c r="C4680">
        <v>0</v>
      </c>
      <c r="D4680">
        <v>8498</v>
      </c>
      <c r="E4680">
        <v>81</v>
      </c>
      <c r="F4680">
        <v>343</v>
      </c>
      <c r="G4680" t="s">
        <v>4684</v>
      </c>
      <c r="H4680">
        <f>VLOOKUP(Sheet1!I:I,Sheet3!A:B,2,0)</f>
        <v>343</v>
      </c>
      <c r="I4680" t="str">
        <f>VLOOKUP(E:E,Sheet2!A:B,2,0)</f>
        <v>COSTA DEL MAR</v>
      </c>
      <c r="J4680">
        <f>VLOOKUP(I:I,Sheet4!A:B,2,0)</f>
        <v>15138</v>
      </c>
      <c r="K4680" t="str">
        <f t="shared" si="73"/>
        <v>INSERT INTO catalog_product_entity_int (attribute_id,row_id,value) VALUES (1313,8498,15138);</v>
      </c>
    </row>
    <row r="4681" spans="1:11" x14ac:dyDescent="0.25">
      <c r="A4681">
        <v>81315</v>
      </c>
      <c r="B4681">
        <v>157</v>
      </c>
      <c r="C4681">
        <v>0</v>
      </c>
      <c r="D4681">
        <v>8499</v>
      </c>
      <c r="E4681">
        <v>81</v>
      </c>
      <c r="F4681">
        <v>343</v>
      </c>
      <c r="G4681" t="s">
        <v>4685</v>
      </c>
      <c r="H4681">
        <f>VLOOKUP(Sheet1!I:I,Sheet3!A:B,2,0)</f>
        <v>343</v>
      </c>
      <c r="I4681" t="str">
        <f>VLOOKUP(E:E,Sheet2!A:B,2,0)</f>
        <v>COSTA DEL MAR</v>
      </c>
      <c r="J4681">
        <f>VLOOKUP(I:I,Sheet4!A:B,2,0)</f>
        <v>15138</v>
      </c>
      <c r="K4681" t="str">
        <f t="shared" si="73"/>
        <v>INSERT INTO catalog_product_entity_int (attribute_id,row_id,value) VALUES (1313,8499,15138);</v>
      </c>
    </row>
    <row r="4682" spans="1:11" x14ac:dyDescent="0.25">
      <c r="A4682">
        <v>81322</v>
      </c>
      <c r="B4682">
        <v>157</v>
      </c>
      <c r="C4682">
        <v>0</v>
      </c>
      <c r="D4682">
        <v>8500</v>
      </c>
      <c r="E4682">
        <v>81</v>
      </c>
      <c r="F4682">
        <v>343</v>
      </c>
      <c r="G4682" t="s">
        <v>4686</v>
      </c>
      <c r="H4682">
        <f>VLOOKUP(Sheet1!I:I,Sheet3!A:B,2,0)</f>
        <v>343</v>
      </c>
      <c r="I4682" t="str">
        <f>VLOOKUP(E:E,Sheet2!A:B,2,0)</f>
        <v>COSTA DEL MAR</v>
      </c>
      <c r="J4682">
        <f>VLOOKUP(I:I,Sheet4!A:B,2,0)</f>
        <v>15138</v>
      </c>
      <c r="K4682" t="str">
        <f t="shared" si="73"/>
        <v>INSERT INTO catalog_product_entity_int (attribute_id,row_id,value) VALUES (1313,8500,15138);</v>
      </c>
    </row>
    <row r="4683" spans="1:11" x14ac:dyDescent="0.25">
      <c r="A4683">
        <v>81329</v>
      </c>
      <c r="B4683">
        <v>157</v>
      </c>
      <c r="C4683">
        <v>0</v>
      </c>
      <c r="D4683">
        <v>8501</v>
      </c>
      <c r="E4683">
        <v>81</v>
      </c>
      <c r="F4683">
        <v>343</v>
      </c>
      <c r="G4683" t="s">
        <v>4687</v>
      </c>
      <c r="H4683">
        <f>VLOOKUP(Sheet1!I:I,Sheet3!A:B,2,0)</f>
        <v>343</v>
      </c>
      <c r="I4683" t="str">
        <f>VLOOKUP(E:E,Sheet2!A:B,2,0)</f>
        <v>COSTA DEL MAR</v>
      </c>
      <c r="J4683">
        <f>VLOOKUP(I:I,Sheet4!A:B,2,0)</f>
        <v>15138</v>
      </c>
      <c r="K4683" t="str">
        <f t="shared" si="73"/>
        <v>INSERT INTO catalog_product_entity_int (attribute_id,row_id,value) VALUES (1313,8501,15138);</v>
      </c>
    </row>
    <row r="4684" spans="1:11" x14ac:dyDescent="0.25">
      <c r="A4684">
        <v>81336</v>
      </c>
      <c r="B4684">
        <v>157</v>
      </c>
      <c r="C4684">
        <v>0</v>
      </c>
      <c r="D4684">
        <v>8502</v>
      </c>
      <c r="E4684">
        <v>81</v>
      </c>
      <c r="F4684">
        <v>343</v>
      </c>
      <c r="G4684" t="s">
        <v>4688</v>
      </c>
      <c r="H4684">
        <f>VLOOKUP(Sheet1!I:I,Sheet3!A:B,2,0)</f>
        <v>343</v>
      </c>
      <c r="I4684" t="str">
        <f>VLOOKUP(E:E,Sheet2!A:B,2,0)</f>
        <v>COSTA DEL MAR</v>
      </c>
      <c r="J4684">
        <f>VLOOKUP(I:I,Sheet4!A:B,2,0)</f>
        <v>15138</v>
      </c>
      <c r="K4684" t="str">
        <f t="shared" si="73"/>
        <v>INSERT INTO catalog_product_entity_int (attribute_id,row_id,value) VALUES (1313,8502,15138);</v>
      </c>
    </row>
    <row r="4685" spans="1:11" x14ac:dyDescent="0.25">
      <c r="A4685">
        <v>81343</v>
      </c>
      <c r="B4685">
        <v>157</v>
      </c>
      <c r="C4685">
        <v>0</v>
      </c>
      <c r="D4685">
        <v>8503</v>
      </c>
      <c r="E4685">
        <v>81</v>
      </c>
      <c r="F4685">
        <v>343</v>
      </c>
      <c r="G4685" t="s">
        <v>4689</v>
      </c>
      <c r="H4685">
        <f>VLOOKUP(Sheet1!I:I,Sheet3!A:B,2,0)</f>
        <v>343</v>
      </c>
      <c r="I4685" t="str">
        <f>VLOOKUP(E:E,Sheet2!A:B,2,0)</f>
        <v>COSTA DEL MAR</v>
      </c>
      <c r="J4685">
        <f>VLOOKUP(I:I,Sheet4!A:B,2,0)</f>
        <v>15138</v>
      </c>
      <c r="K4685" t="str">
        <f t="shared" si="73"/>
        <v>INSERT INTO catalog_product_entity_int (attribute_id,row_id,value) VALUES (1313,8503,15138);</v>
      </c>
    </row>
    <row r="4686" spans="1:11" x14ac:dyDescent="0.25">
      <c r="A4686">
        <v>81350</v>
      </c>
      <c r="B4686">
        <v>157</v>
      </c>
      <c r="C4686">
        <v>0</v>
      </c>
      <c r="D4686">
        <v>8504</v>
      </c>
      <c r="E4686">
        <v>81</v>
      </c>
      <c r="F4686">
        <v>343</v>
      </c>
      <c r="G4686" t="s">
        <v>4690</v>
      </c>
      <c r="H4686">
        <f>VLOOKUP(Sheet1!I:I,Sheet3!A:B,2,0)</f>
        <v>343</v>
      </c>
      <c r="I4686" t="str">
        <f>VLOOKUP(E:E,Sheet2!A:B,2,0)</f>
        <v>COSTA DEL MAR</v>
      </c>
      <c r="J4686">
        <f>VLOOKUP(I:I,Sheet4!A:B,2,0)</f>
        <v>15138</v>
      </c>
      <c r="K4686" t="str">
        <f t="shared" si="73"/>
        <v>INSERT INTO catalog_product_entity_int (attribute_id,row_id,value) VALUES (1313,8504,15138);</v>
      </c>
    </row>
    <row r="4687" spans="1:11" x14ac:dyDescent="0.25">
      <c r="A4687">
        <v>81357</v>
      </c>
      <c r="B4687">
        <v>157</v>
      </c>
      <c r="C4687">
        <v>0</v>
      </c>
      <c r="D4687">
        <v>8505</v>
      </c>
      <c r="E4687">
        <v>81</v>
      </c>
      <c r="F4687">
        <v>343</v>
      </c>
      <c r="G4687" t="s">
        <v>4691</v>
      </c>
      <c r="H4687">
        <f>VLOOKUP(Sheet1!I:I,Sheet3!A:B,2,0)</f>
        <v>343</v>
      </c>
      <c r="I4687" t="str">
        <f>VLOOKUP(E:E,Sheet2!A:B,2,0)</f>
        <v>COSTA DEL MAR</v>
      </c>
      <c r="J4687">
        <f>VLOOKUP(I:I,Sheet4!A:B,2,0)</f>
        <v>15138</v>
      </c>
      <c r="K4687" t="str">
        <f t="shared" si="73"/>
        <v>INSERT INTO catalog_product_entity_int (attribute_id,row_id,value) VALUES (1313,8505,15138);</v>
      </c>
    </row>
    <row r="4688" spans="1:11" x14ac:dyDescent="0.25">
      <c r="A4688">
        <v>81364</v>
      </c>
      <c r="B4688">
        <v>157</v>
      </c>
      <c r="C4688">
        <v>0</v>
      </c>
      <c r="D4688">
        <v>8506</v>
      </c>
      <c r="E4688">
        <v>81</v>
      </c>
      <c r="F4688">
        <v>343</v>
      </c>
      <c r="G4688" t="s">
        <v>4692</v>
      </c>
      <c r="H4688">
        <f>VLOOKUP(Sheet1!I:I,Sheet3!A:B,2,0)</f>
        <v>343</v>
      </c>
      <c r="I4688" t="str">
        <f>VLOOKUP(E:E,Sheet2!A:B,2,0)</f>
        <v>COSTA DEL MAR</v>
      </c>
      <c r="J4688">
        <f>VLOOKUP(I:I,Sheet4!A:B,2,0)</f>
        <v>15138</v>
      </c>
      <c r="K4688" t="str">
        <f t="shared" si="73"/>
        <v>INSERT INTO catalog_product_entity_int (attribute_id,row_id,value) VALUES (1313,8506,15138);</v>
      </c>
    </row>
    <row r="4689" spans="1:11" x14ac:dyDescent="0.25">
      <c r="A4689">
        <v>81371</v>
      </c>
      <c r="B4689">
        <v>157</v>
      </c>
      <c r="C4689">
        <v>0</v>
      </c>
      <c r="D4689">
        <v>8507</v>
      </c>
      <c r="E4689">
        <v>81</v>
      </c>
      <c r="F4689">
        <v>343</v>
      </c>
      <c r="G4689" t="s">
        <v>4693</v>
      </c>
      <c r="H4689">
        <f>VLOOKUP(Sheet1!I:I,Sheet3!A:B,2,0)</f>
        <v>343</v>
      </c>
      <c r="I4689" t="str">
        <f>VLOOKUP(E:E,Sheet2!A:B,2,0)</f>
        <v>COSTA DEL MAR</v>
      </c>
      <c r="J4689">
        <f>VLOOKUP(I:I,Sheet4!A:B,2,0)</f>
        <v>15138</v>
      </c>
      <c r="K4689" t="str">
        <f t="shared" si="73"/>
        <v>INSERT INTO catalog_product_entity_int (attribute_id,row_id,value) VALUES (1313,8507,15138);</v>
      </c>
    </row>
    <row r="4690" spans="1:11" x14ac:dyDescent="0.25">
      <c r="A4690">
        <v>81378</v>
      </c>
      <c r="B4690">
        <v>157</v>
      </c>
      <c r="C4690">
        <v>0</v>
      </c>
      <c r="D4690">
        <v>8508</v>
      </c>
      <c r="E4690">
        <v>81</v>
      </c>
      <c r="F4690">
        <v>343</v>
      </c>
      <c r="G4690" t="s">
        <v>4694</v>
      </c>
      <c r="H4690">
        <f>VLOOKUP(Sheet1!I:I,Sheet3!A:B,2,0)</f>
        <v>343</v>
      </c>
      <c r="I4690" t="str">
        <f>VLOOKUP(E:E,Sheet2!A:B,2,0)</f>
        <v>COSTA DEL MAR</v>
      </c>
      <c r="J4690">
        <f>VLOOKUP(I:I,Sheet4!A:B,2,0)</f>
        <v>15138</v>
      </c>
      <c r="K4690" t="str">
        <f t="shared" si="73"/>
        <v>INSERT INTO catalog_product_entity_int (attribute_id,row_id,value) VALUES (1313,8508,15138);</v>
      </c>
    </row>
    <row r="4691" spans="1:11" x14ac:dyDescent="0.25">
      <c r="A4691">
        <v>81385</v>
      </c>
      <c r="B4691">
        <v>157</v>
      </c>
      <c r="C4691">
        <v>0</v>
      </c>
      <c r="D4691">
        <v>8509</v>
      </c>
      <c r="E4691">
        <v>81</v>
      </c>
      <c r="F4691">
        <v>343</v>
      </c>
      <c r="G4691" t="s">
        <v>4695</v>
      </c>
      <c r="H4691">
        <f>VLOOKUP(Sheet1!I:I,Sheet3!A:B,2,0)</f>
        <v>343</v>
      </c>
      <c r="I4691" t="str">
        <f>VLOOKUP(E:E,Sheet2!A:B,2,0)</f>
        <v>COSTA DEL MAR</v>
      </c>
      <c r="J4691">
        <f>VLOOKUP(I:I,Sheet4!A:B,2,0)</f>
        <v>15138</v>
      </c>
      <c r="K4691" t="str">
        <f t="shared" si="73"/>
        <v>INSERT INTO catalog_product_entity_int (attribute_id,row_id,value) VALUES (1313,8509,15138);</v>
      </c>
    </row>
    <row r="4692" spans="1:11" x14ac:dyDescent="0.25">
      <c r="A4692">
        <v>81392</v>
      </c>
      <c r="B4692">
        <v>157</v>
      </c>
      <c r="C4692">
        <v>0</v>
      </c>
      <c r="D4692">
        <v>8510</v>
      </c>
      <c r="E4692">
        <v>81</v>
      </c>
      <c r="F4692">
        <v>343</v>
      </c>
      <c r="G4692" t="s">
        <v>4696</v>
      </c>
      <c r="H4692">
        <f>VLOOKUP(Sheet1!I:I,Sheet3!A:B,2,0)</f>
        <v>343</v>
      </c>
      <c r="I4692" t="str">
        <f>VLOOKUP(E:E,Sheet2!A:B,2,0)</f>
        <v>COSTA DEL MAR</v>
      </c>
      <c r="J4692">
        <f>VLOOKUP(I:I,Sheet4!A:B,2,0)</f>
        <v>15138</v>
      </c>
      <c r="K4692" t="str">
        <f t="shared" si="73"/>
        <v>INSERT INTO catalog_product_entity_int (attribute_id,row_id,value) VALUES (1313,8510,15138);</v>
      </c>
    </row>
    <row r="4693" spans="1:11" x14ac:dyDescent="0.25">
      <c r="A4693">
        <v>81399</v>
      </c>
      <c r="B4693">
        <v>157</v>
      </c>
      <c r="C4693">
        <v>0</v>
      </c>
      <c r="D4693">
        <v>8511</v>
      </c>
      <c r="E4693">
        <v>81</v>
      </c>
      <c r="F4693">
        <v>343</v>
      </c>
      <c r="G4693" t="s">
        <v>4697</v>
      </c>
      <c r="H4693">
        <f>VLOOKUP(Sheet1!I:I,Sheet3!A:B,2,0)</f>
        <v>343</v>
      </c>
      <c r="I4693" t="str">
        <f>VLOOKUP(E:E,Sheet2!A:B,2,0)</f>
        <v>COSTA DEL MAR</v>
      </c>
      <c r="J4693">
        <f>VLOOKUP(I:I,Sheet4!A:B,2,0)</f>
        <v>15138</v>
      </c>
      <c r="K4693" t="str">
        <f t="shared" si="73"/>
        <v>INSERT INTO catalog_product_entity_int (attribute_id,row_id,value) VALUES (1313,8511,15138);</v>
      </c>
    </row>
    <row r="4694" spans="1:11" x14ac:dyDescent="0.25">
      <c r="A4694">
        <v>81406</v>
      </c>
      <c r="B4694">
        <v>157</v>
      </c>
      <c r="C4694">
        <v>0</v>
      </c>
      <c r="D4694">
        <v>8512</v>
      </c>
      <c r="E4694">
        <v>81</v>
      </c>
      <c r="F4694">
        <v>343</v>
      </c>
      <c r="G4694" t="s">
        <v>4698</v>
      </c>
      <c r="H4694">
        <f>VLOOKUP(Sheet1!I:I,Sheet3!A:B,2,0)</f>
        <v>343</v>
      </c>
      <c r="I4694" t="str">
        <f>VLOOKUP(E:E,Sheet2!A:B,2,0)</f>
        <v>COSTA DEL MAR</v>
      </c>
      <c r="J4694">
        <f>VLOOKUP(I:I,Sheet4!A:B,2,0)</f>
        <v>15138</v>
      </c>
      <c r="K4694" t="str">
        <f t="shared" si="73"/>
        <v>INSERT INTO catalog_product_entity_int (attribute_id,row_id,value) VALUES (1313,8512,15138);</v>
      </c>
    </row>
    <row r="4695" spans="1:11" x14ac:dyDescent="0.25">
      <c r="A4695">
        <v>81413</v>
      </c>
      <c r="B4695">
        <v>157</v>
      </c>
      <c r="C4695">
        <v>0</v>
      </c>
      <c r="D4695">
        <v>8513</v>
      </c>
      <c r="E4695">
        <v>81</v>
      </c>
      <c r="F4695">
        <v>343</v>
      </c>
      <c r="G4695" t="s">
        <v>4699</v>
      </c>
      <c r="H4695">
        <f>VLOOKUP(Sheet1!I:I,Sheet3!A:B,2,0)</f>
        <v>343</v>
      </c>
      <c r="I4695" t="str">
        <f>VLOOKUP(E:E,Sheet2!A:B,2,0)</f>
        <v>COSTA DEL MAR</v>
      </c>
      <c r="J4695">
        <f>VLOOKUP(I:I,Sheet4!A:B,2,0)</f>
        <v>15138</v>
      </c>
      <c r="K4695" t="str">
        <f t="shared" si="73"/>
        <v>INSERT INTO catalog_product_entity_int (attribute_id,row_id,value) VALUES (1313,8513,15138);</v>
      </c>
    </row>
    <row r="4696" spans="1:11" x14ac:dyDescent="0.25">
      <c r="A4696">
        <v>81420</v>
      </c>
      <c r="B4696">
        <v>157</v>
      </c>
      <c r="C4696">
        <v>0</v>
      </c>
      <c r="D4696">
        <v>8514</v>
      </c>
      <c r="E4696">
        <v>81</v>
      </c>
      <c r="F4696">
        <v>343</v>
      </c>
      <c r="G4696" t="s">
        <v>4700</v>
      </c>
      <c r="H4696">
        <f>VLOOKUP(Sheet1!I:I,Sheet3!A:B,2,0)</f>
        <v>343</v>
      </c>
      <c r="I4696" t="str">
        <f>VLOOKUP(E:E,Sheet2!A:B,2,0)</f>
        <v>COSTA DEL MAR</v>
      </c>
      <c r="J4696">
        <f>VLOOKUP(I:I,Sheet4!A:B,2,0)</f>
        <v>15138</v>
      </c>
      <c r="K4696" t="str">
        <f t="shared" si="73"/>
        <v>INSERT INTO catalog_product_entity_int (attribute_id,row_id,value) VALUES (1313,8514,15138);</v>
      </c>
    </row>
    <row r="4697" spans="1:11" x14ac:dyDescent="0.25">
      <c r="A4697">
        <v>81427</v>
      </c>
      <c r="B4697">
        <v>157</v>
      </c>
      <c r="C4697">
        <v>0</v>
      </c>
      <c r="D4697">
        <v>8515</v>
      </c>
      <c r="E4697">
        <v>81</v>
      </c>
      <c r="F4697">
        <v>343</v>
      </c>
      <c r="G4697" t="s">
        <v>4701</v>
      </c>
      <c r="H4697">
        <f>VLOOKUP(Sheet1!I:I,Sheet3!A:B,2,0)</f>
        <v>343</v>
      </c>
      <c r="I4697" t="str">
        <f>VLOOKUP(E:E,Sheet2!A:B,2,0)</f>
        <v>COSTA DEL MAR</v>
      </c>
      <c r="J4697">
        <f>VLOOKUP(I:I,Sheet4!A:B,2,0)</f>
        <v>15138</v>
      </c>
      <c r="K4697" t="str">
        <f t="shared" si="73"/>
        <v>INSERT INTO catalog_product_entity_int (attribute_id,row_id,value) VALUES (1313,8515,15138);</v>
      </c>
    </row>
    <row r="4698" spans="1:11" x14ac:dyDescent="0.25">
      <c r="A4698">
        <v>81434</v>
      </c>
      <c r="B4698">
        <v>157</v>
      </c>
      <c r="C4698">
        <v>0</v>
      </c>
      <c r="D4698">
        <v>8516</v>
      </c>
      <c r="E4698">
        <v>81</v>
      </c>
      <c r="F4698">
        <v>343</v>
      </c>
      <c r="G4698" t="s">
        <v>4702</v>
      </c>
      <c r="H4698">
        <f>VLOOKUP(Sheet1!I:I,Sheet3!A:B,2,0)</f>
        <v>343</v>
      </c>
      <c r="I4698" t="str">
        <f>VLOOKUP(E:E,Sheet2!A:B,2,0)</f>
        <v>COSTA DEL MAR</v>
      </c>
      <c r="J4698">
        <f>VLOOKUP(I:I,Sheet4!A:B,2,0)</f>
        <v>15138</v>
      </c>
      <c r="K4698" t="str">
        <f t="shared" si="73"/>
        <v>INSERT INTO catalog_product_entity_int (attribute_id,row_id,value) VALUES (1313,8516,15138);</v>
      </c>
    </row>
    <row r="4699" spans="1:11" x14ac:dyDescent="0.25">
      <c r="A4699">
        <v>81441</v>
      </c>
      <c r="B4699">
        <v>157</v>
      </c>
      <c r="C4699">
        <v>0</v>
      </c>
      <c r="D4699">
        <v>8517</v>
      </c>
      <c r="E4699">
        <v>81</v>
      </c>
      <c r="F4699">
        <v>343</v>
      </c>
      <c r="G4699" t="s">
        <v>4703</v>
      </c>
      <c r="H4699">
        <f>VLOOKUP(Sheet1!I:I,Sheet3!A:B,2,0)</f>
        <v>343</v>
      </c>
      <c r="I4699" t="str">
        <f>VLOOKUP(E:E,Sheet2!A:B,2,0)</f>
        <v>COSTA DEL MAR</v>
      </c>
      <c r="J4699">
        <f>VLOOKUP(I:I,Sheet4!A:B,2,0)</f>
        <v>15138</v>
      </c>
      <c r="K4699" t="str">
        <f t="shared" si="73"/>
        <v>INSERT INTO catalog_product_entity_int (attribute_id,row_id,value) VALUES (1313,8517,15138);</v>
      </c>
    </row>
    <row r="4700" spans="1:11" x14ac:dyDescent="0.25">
      <c r="A4700">
        <v>81448</v>
      </c>
      <c r="B4700">
        <v>157</v>
      </c>
      <c r="C4700">
        <v>0</v>
      </c>
      <c r="D4700">
        <v>8518</v>
      </c>
      <c r="E4700">
        <v>81</v>
      </c>
      <c r="F4700">
        <v>343</v>
      </c>
      <c r="G4700" t="s">
        <v>4704</v>
      </c>
      <c r="H4700">
        <f>VLOOKUP(Sheet1!I:I,Sheet3!A:B,2,0)</f>
        <v>343</v>
      </c>
      <c r="I4700" t="str">
        <f>VLOOKUP(E:E,Sheet2!A:B,2,0)</f>
        <v>COSTA DEL MAR</v>
      </c>
      <c r="J4700">
        <f>VLOOKUP(I:I,Sheet4!A:B,2,0)</f>
        <v>15138</v>
      </c>
      <c r="K4700" t="str">
        <f t="shared" si="73"/>
        <v>INSERT INTO catalog_product_entity_int (attribute_id,row_id,value) VALUES (1313,8518,15138);</v>
      </c>
    </row>
    <row r="4701" spans="1:11" x14ac:dyDescent="0.25">
      <c r="A4701">
        <v>81455</v>
      </c>
      <c r="B4701">
        <v>157</v>
      </c>
      <c r="C4701">
        <v>0</v>
      </c>
      <c r="D4701">
        <v>8519</v>
      </c>
      <c r="E4701">
        <v>81</v>
      </c>
      <c r="F4701">
        <v>343</v>
      </c>
      <c r="G4701" t="s">
        <v>4705</v>
      </c>
      <c r="H4701">
        <f>VLOOKUP(Sheet1!I:I,Sheet3!A:B,2,0)</f>
        <v>343</v>
      </c>
      <c r="I4701" t="str">
        <f>VLOOKUP(E:E,Sheet2!A:B,2,0)</f>
        <v>COSTA DEL MAR</v>
      </c>
      <c r="J4701">
        <f>VLOOKUP(I:I,Sheet4!A:B,2,0)</f>
        <v>15138</v>
      </c>
      <c r="K4701" t="str">
        <f t="shared" si="73"/>
        <v>INSERT INTO catalog_product_entity_int (attribute_id,row_id,value) VALUES (1313,8519,15138);</v>
      </c>
    </row>
    <row r="4702" spans="1:11" x14ac:dyDescent="0.25">
      <c r="A4702">
        <v>81586</v>
      </c>
      <c r="B4702">
        <v>157</v>
      </c>
      <c r="C4702">
        <v>0</v>
      </c>
      <c r="D4702">
        <v>8520</v>
      </c>
      <c r="E4702">
        <v>108</v>
      </c>
      <c r="F4702">
        <v>371</v>
      </c>
      <c r="G4702" t="s">
        <v>4706</v>
      </c>
      <c r="H4702" t="e">
        <f>VLOOKUP(Sheet1!I:I,Sheet3!A:B,2,0)</f>
        <v>#N/A</v>
      </c>
      <c r="I4702" t="str">
        <f>VLOOKUP(E:E,Sheet2!A:B,2,0)</f>
        <v>RAINYS</v>
      </c>
      <c r="J4702">
        <f>VLOOKUP(I:I,Sheet4!A:B,2,0)</f>
        <v>15165</v>
      </c>
      <c r="K4702" t="str">
        <f t="shared" si="73"/>
        <v>INSERT INTO catalog_product_entity_int (attribute_id,row_id,value) VALUES (1313,8520,15165);</v>
      </c>
    </row>
    <row r="4703" spans="1:11" x14ac:dyDescent="0.25">
      <c r="A4703">
        <v>81592</v>
      </c>
      <c r="B4703">
        <v>157</v>
      </c>
      <c r="C4703">
        <v>0</v>
      </c>
      <c r="D4703">
        <v>8521</v>
      </c>
      <c r="E4703">
        <v>108</v>
      </c>
      <c r="F4703">
        <v>371</v>
      </c>
      <c r="G4703" t="s">
        <v>4707</v>
      </c>
      <c r="H4703" t="e">
        <f>VLOOKUP(Sheet1!I:I,Sheet3!A:B,2,0)</f>
        <v>#N/A</v>
      </c>
      <c r="I4703" t="str">
        <f>VLOOKUP(E:E,Sheet2!A:B,2,0)</f>
        <v>RAINYS</v>
      </c>
      <c r="J4703">
        <f>VLOOKUP(I:I,Sheet4!A:B,2,0)</f>
        <v>15165</v>
      </c>
      <c r="K4703" t="str">
        <f t="shared" si="73"/>
        <v>INSERT INTO catalog_product_entity_int (attribute_id,row_id,value) VALUES (1313,8521,15165);</v>
      </c>
    </row>
    <row r="4704" spans="1:11" x14ac:dyDescent="0.25">
      <c r="A4704">
        <v>81598</v>
      </c>
      <c r="B4704">
        <v>157</v>
      </c>
      <c r="C4704">
        <v>0</v>
      </c>
      <c r="D4704">
        <v>8522</v>
      </c>
      <c r="E4704">
        <v>108</v>
      </c>
      <c r="F4704">
        <v>371</v>
      </c>
      <c r="G4704" t="s">
        <v>4708</v>
      </c>
      <c r="H4704" t="e">
        <f>VLOOKUP(Sheet1!I:I,Sheet3!A:B,2,0)</f>
        <v>#N/A</v>
      </c>
      <c r="I4704" t="str">
        <f>VLOOKUP(E:E,Sheet2!A:B,2,0)</f>
        <v>RAINYS</v>
      </c>
      <c r="J4704">
        <f>VLOOKUP(I:I,Sheet4!A:B,2,0)</f>
        <v>15165</v>
      </c>
      <c r="K4704" t="str">
        <f t="shared" si="73"/>
        <v>INSERT INTO catalog_product_entity_int (attribute_id,row_id,value) VALUES (1313,8522,15165);</v>
      </c>
    </row>
    <row r="4705" spans="1:11" x14ac:dyDescent="0.25">
      <c r="A4705">
        <v>81604</v>
      </c>
      <c r="B4705">
        <v>157</v>
      </c>
      <c r="C4705">
        <v>0</v>
      </c>
      <c r="D4705">
        <v>8523</v>
      </c>
      <c r="E4705">
        <v>108</v>
      </c>
      <c r="F4705">
        <v>371</v>
      </c>
      <c r="G4705" t="s">
        <v>4709</v>
      </c>
      <c r="H4705" t="e">
        <f>VLOOKUP(Sheet1!I:I,Sheet3!A:B,2,0)</f>
        <v>#N/A</v>
      </c>
      <c r="I4705" t="str">
        <f>VLOOKUP(E:E,Sheet2!A:B,2,0)</f>
        <v>RAINYS</v>
      </c>
      <c r="J4705">
        <f>VLOOKUP(I:I,Sheet4!A:B,2,0)</f>
        <v>15165</v>
      </c>
      <c r="K4705" t="str">
        <f t="shared" si="73"/>
        <v>INSERT INTO catalog_product_entity_int (attribute_id,row_id,value) VALUES (1313,8523,15165);</v>
      </c>
    </row>
    <row r="4706" spans="1:11" x14ac:dyDescent="0.25">
      <c r="A4706">
        <v>81609</v>
      </c>
      <c r="B4706">
        <v>157</v>
      </c>
      <c r="C4706">
        <v>0</v>
      </c>
      <c r="D4706">
        <v>8524</v>
      </c>
      <c r="E4706">
        <v>108</v>
      </c>
      <c r="F4706">
        <v>371</v>
      </c>
      <c r="G4706" t="s">
        <v>4710</v>
      </c>
      <c r="H4706" t="e">
        <f>VLOOKUP(Sheet1!I:I,Sheet3!A:B,2,0)</f>
        <v>#N/A</v>
      </c>
      <c r="I4706" t="str">
        <f>VLOOKUP(E:E,Sheet2!A:B,2,0)</f>
        <v>RAINYS</v>
      </c>
      <c r="J4706">
        <f>VLOOKUP(I:I,Sheet4!A:B,2,0)</f>
        <v>15165</v>
      </c>
      <c r="K4706" t="str">
        <f t="shared" si="73"/>
        <v>INSERT INTO catalog_product_entity_int (attribute_id,row_id,value) VALUES (1313,8524,15165);</v>
      </c>
    </row>
    <row r="4707" spans="1:11" x14ac:dyDescent="0.25">
      <c r="A4707">
        <v>81615</v>
      </c>
      <c r="B4707">
        <v>157</v>
      </c>
      <c r="C4707">
        <v>0</v>
      </c>
      <c r="D4707">
        <v>8525</v>
      </c>
      <c r="E4707">
        <v>108</v>
      </c>
      <c r="F4707">
        <v>371</v>
      </c>
      <c r="G4707" t="s">
        <v>4711</v>
      </c>
      <c r="H4707" t="e">
        <f>VLOOKUP(Sheet1!I:I,Sheet3!A:B,2,0)</f>
        <v>#N/A</v>
      </c>
      <c r="I4707" t="str">
        <f>VLOOKUP(E:E,Sheet2!A:B,2,0)</f>
        <v>RAINYS</v>
      </c>
      <c r="J4707">
        <f>VLOOKUP(I:I,Sheet4!A:B,2,0)</f>
        <v>15165</v>
      </c>
      <c r="K4707" t="str">
        <f t="shared" si="73"/>
        <v>INSERT INTO catalog_product_entity_int (attribute_id,row_id,value) VALUES (1313,8525,15165);</v>
      </c>
    </row>
    <row r="4708" spans="1:11" x14ac:dyDescent="0.25">
      <c r="A4708">
        <v>81621</v>
      </c>
      <c r="B4708">
        <v>157</v>
      </c>
      <c r="C4708">
        <v>0</v>
      </c>
      <c r="D4708">
        <v>8526</v>
      </c>
      <c r="E4708">
        <v>108</v>
      </c>
      <c r="F4708">
        <v>371</v>
      </c>
      <c r="G4708" t="s">
        <v>4712</v>
      </c>
      <c r="H4708" t="e">
        <f>VLOOKUP(Sheet1!I:I,Sheet3!A:B,2,0)</f>
        <v>#N/A</v>
      </c>
      <c r="I4708" t="str">
        <f>VLOOKUP(E:E,Sheet2!A:B,2,0)</f>
        <v>RAINYS</v>
      </c>
      <c r="J4708">
        <f>VLOOKUP(I:I,Sheet4!A:B,2,0)</f>
        <v>15165</v>
      </c>
      <c r="K4708" t="str">
        <f t="shared" si="73"/>
        <v>INSERT INTO catalog_product_entity_int (attribute_id,row_id,value) VALUES (1313,8526,15165);</v>
      </c>
    </row>
    <row r="4709" spans="1:11" x14ac:dyDescent="0.25">
      <c r="A4709">
        <v>81627</v>
      </c>
      <c r="B4709">
        <v>157</v>
      </c>
      <c r="C4709">
        <v>0</v>
      </c>
      <c r="D4709">
        <v>8527</v>
      </c>
      <c r="E4709">
        <v>108</v>
      </c>
      <c r="F4709">
        <v>371</v>
      </c>
      <c r="G4709" t="s">
        <v>4713</v>
      </c>
      <c r="H4709" t="e">
        <f>VLOOKUP(Sheet1!I:I,Sheet3!A:B,2,0)</f>
        <v>#N/A</v>
      </c>
      <c r="I4709" t="str">
        <f>VLOOKUP(E:E,Sheet2!A:B,2,0)</f>
        <v>RAINYS</v>
      </c>
      <c r="J4709">
        <f>VLOOKUP(I:I,Sheet4!A:B,2,0)</f>
        <v>15165</v>
      </c>
      <c r="K4709" t="str">
        <f t="shared" si="73"/>
        <v>INSERT INTO catalog_product_entity_int (attribute_id,row_id,value) VALUES (1313,8527,15165);</v>
      </c>
    </row>
    <row r="4710" spans="1:11" x14ac:dyDescent="0.25">
      <c r="A4710">
        <v>81632</v>
      </c>
      <c r="B4710">
        <v>157</v>
      </c>
      <c r="C4710">
        <v>0</v>
      </c>
      <c r="D4710">
        <v>8528</v>
      </c>
      <c r="E4710">
        <v>108</v>
      </c>
      <c r="F4710">
        <v>371</v>
      </c>
      <c r="G4710" t="s">
        <v>4714</v>
      </c>
      <c r="H4710" t="e">
        <f>VLOOKUP(Sheet1!I:I,Sheet3!A:B,2,0)</f>
        <v>#N/A</v>
      </c>
      <c r="I4710" t="str">
        <f>VLOOKUP(E:E,Sheet2!A:B,2,0)</f>
        <v>RAINYS</v>
      </c>
      <c r="J4710">
        <f>VLOOKUP(I:I,Sheet4!A:B,2,0)</f>
        <v>15165</v>
      </c>
      <c r="K4710" t="str">
        <f t="shared" si="73"/>
        <v>INSERT INTO catalog_product_entity_int (attribute_id,row_id,value) VALUES (1313,8528,15165);</v>
      </c>
    </row>
    <row r="4711" spans="1:11" x14ac:dyDescent="0.25">
      <c r="A4711">
        <v>81638</v>
      </c>
      <c r="B4711">
        <v>157</v>
      </c>
      <c r="C4711">
        <v>0</v>
      </c>
      <c r="D4711">
        <v>8529</v>
      </c>
      <c r="E4711">
        <v>108</v>
      </c>
      <c r="F4711">
        <v>371</v>
      </c>
      <c r="G4711" t="s">
        <v>4715</v>
      </c>
      <c r="H4711" t="e">
        <f>VLOOKUP(Sheet1!I:I,Sheet3!A:B,2,0)</f>
        <v>#N/A</v>
      </c>
      <c r="I4711" t="str">
        <f>VLOOKUP(E:E,Sheet2!A:B,2,0)</f>
        <v>RAINYS</v>
      </c>
      <c r="J4711">
        <f>VLOOKUP(I:I,Sheet4!A:B,2,0)</f>
        <v>15165</v>
      </c>
      <c r="K4711" t="str">
        <f t="shared" si="73"/>
        <v>INSERT INTO catalog_product_entity_int (attribute_id,row_id,value) VALUES (1313,8529,15165);</v>
      </c>
    </row>
    <row r="4712" spans="1:11" x14ac:dyDescent="0.25">
      <c r="A4712">
        <v>81644</v>
      </c>
      <c r="B4712">
        <v>157</v>
      </c>
      <c r="C4712">
        <v>0</v>
      </c>
      <c r="D4712">
        <v>8530</v>
      </c>
      <c r="E4712">
        <v>108</v>
      </c>
      <c r="F4712">
        <v>371</v>
      </c>
      <c r="G4712" t="s">
        <v>4716</v>
      </c>
      <c r="H4712" t="e">
        <f>VLOOKUP(Sheet1!I:I,Sheet3!A:B,2,0)</f>
        <v>#N/A</v>
      </c>
      <c r="I4712" t="str">
        <f>VLOOKUP(E:E,Sheet2!A:B,2,0)</f>
        <v>RAINYS</v>
      </c>
      <c r="J4712">
        <f>VLOOKUP(I:I,Sheet4!A:B,2,0)</f>
        <v>15165</v>
      </c>
      <c r="K4712" t="str">
        <f t="shared" si="73"/>
        <v>INSERT INTO catalog_product_entity_int (attribute_id,row_id,value) VALUES (1313,8530,15165);</v>
      </c>
    </row>
    <row r="4713" spans="1:11" x14ac:dyDescent="0.25">
      <c r="A4713">
        <v>81649</v>
      </c>
      <c r="B4713">
        <v>157</v>
      </c>
      <c r="C4713">
        <v>0</v>
      </c>
      <c r="D4713">
        <v>8531</v>
      </c>
      <c r="E4713">
        <v>108</v>
      </c>
      <c r="F4713">
        <v>371</v>
      </c>
      <c r="G4713" t="s">
        <v>4717</v>
      </c>
      <c r="H4713" t="e">
        <f>VLOOKUP(Sheet1!I:I,Sheet3!A:B,2,0)</f>
        <v>#N/A</v>
      </c>
      <c r="I4713" t="str">
        <f>VLOOKUP(E:E,Sheet2!A:B,2,0)</f>
        <v>RAINYS</v>
      </c>
      <c r="J4713">
        <f>VLOOKUP(I:I,Sheet4!A:B,2,0)</f>
        <v>15165</v>
      </c>
      <c r="K4713" t="str">
        <f t="shared" si="73"/>
        <v>INSERT INTO catalog_product_entity_int (attribute_id,row_id,value) VALUES (1313,8531,15165);</v>
      </c>
    </row>
    <row r="4714" spans="1:11" x14ac:dyDescent="0.25">
      <c r="A4714">
        <v>81655</v>
      </c>
      <c r="B4714">
        <v>157</v>
      </c>
      <c r="C4714">
        <v>0</v>
      </c>
      <c r="D4714">
        <v>8532</v>
      </c>
      <c r="E4714">
        <v>108</v>
      </c>
      <c r="F4714">
        <v>371</v>
      </c>
      <c r="G4714" t="s">
        <v>4718</v>
      </c>
      <c r="H4714" t="e">
        <f>VLOOKUP(Sheet1!I:I,Sheet3!A:B,2,0)</f>
        <v>#N/A</v>
      </c>
      <c r="I4714" t="str">
        <f>VLOOKUP(E:E,Sheet2!A:B,2,0)</f>
        <v>RAINYS</v>
      </c>
      <c r="J4714">
        <f>VLOOKUP(I:I,Sheet4!A:B,2,0)</f>
        <v>15165</v>
      </c>
      <c r="K4714" t="str">
        <f t="shared" si="73"/>
        <v>INSERT INTO catalog_product_entity_int (attribute_id,row_id,value) VALUES (1313,8532,15165);</v>
      </c>
    </row>
    <row r="4715" spans="1:11" x14ac:dyDescent="0.25">
      <c r="A4715">
        <v>81661</v>
      </c>
      <c r="B4715">
        <v>157</v>
      </c>
      <c r="C4715">
        <v>0</v>
      </c>
      <c r="D4715">
        <v>8533</v>
      </c>
      <c r="E4715">
        <v>108</v>
      </c>
      <c r="F4715">
        <v>371</v>
      </c>
      <c r="G4715" t="s">
        <v>4719</v>
      </c>
      <c r="H4715" t="e">
        <f>VLOOKUP(Sheet1!I:I,Sheet3!A:B,2,0)</f>
        <v>#N/A</v>
      </c>
      <c r="I4715" t="str">
        <f>VLOOKUP(E:E,Sheet2!A:B,2,0)</f>
        <v>RAINYS</v>
      </c>
      <c r="J4715">
        <f>VLOOKUP(I:I,Sheet4!A:B,2,0)</f>
        <v>15165</v>
      </c>
      <c r="K4715" t="str">
        <f t="shared" si="73"/>
        <v>INSERT INTO catalog_product_entity_int (attribute_id,row_id,value) VALUES (1313,8533,15165);</v>
      </c>
    </row>
    <row r="4716" spans="1:11" x14ac:dyDescent="0.25">
      <c r="A4716">
        <v>81666</v>
      </c>
      <c r="B4716">
        <v>157</v>
      </c>
      <c r="C4716">
        <v>0</v>
      </c>
      <c r="D4716">
        <v>8534</v>
      </c>
      <c r="E4716">
        <v>108</v>
      </c>
      <c r="F4716">
        <v>371</v>
      </c>
      <c r="G4716" t="s">
        <v>4720</v>
      </c>
      <c r="H4716" t="e">
        <f>VLOOKUP(Sheet1!I:I,Sheet3!A:B,2,0)</f>
        <v>#N/A</v>
      </c>
      <c r="I4716" t="str">
        <f>VLOOKUP(E:E,Sheet2!A:B,2,0)</f>
        <v>RAINYS</v>
      </c>
      <c r="J4716">
        <f>VLOOKUP(I:I,Sheet4!A:B,2,0)</f>
        <v>15165</v>
      </c>
      <c r="K4716" t="str">
        <f t="shared" si="73"/>
        <v>INSERT INTO catalog_product_entity_int (attribute_id,row_id,value) VALUES (1313,8534,15165);</v>
      </c>
    </row>
    <row r="4717" spans="1:11" x14ac:dyDescent="0.25">
      <c r="A4717">
        <v>81672</v>
      </c>
      <c r="B4717">
        <v>157</v>
      </c>
      <c r="C4717">
        <v>0</v>
      </c>
      <c r="D4717">
        <v>8535</v>
      </c>
      <c r="E4717">
        <v>108</v>
      </c>
      <c r="F4717">
        <v>371</v>
      </c>
      <c r="G4717" t="s">
        <v>4721</v>
      </c>
      <c r="H4717" t="e">
        <f>VLOOKUP(Sheet1!I:I,Sheet3!A:B,2,0)</f>
        <v>#N/A</v>
      </c>
      <c r="I4717" t="str">
        <f>VLOOKUP(E:E,Sheet2!A:B,2,0)</f>
        <v>RAINYS</v>
      </c>
      <c r="J4717">
        <f>VLOOKUP(I:I,Sheet4!A:B,2,0)</f>
        <v>15165</v>
      </c>
      <c r="K4717" t="str">
        <f t="shared" si="73"/>
        <v>INSERT INTO catalog_product_entity_int (attribute_id,row_id,value) VALUES (1313,8535,15165);</v>
      </c>
    </row>
    <row r="4718" spans="1:11" x14ac:dyDescent="0.25">
      <c r="A4718">
        <v>81678</v>
      </c>
      <c r="B4718">
        <v>157</v>
      </c>
      <c r="C4718">
        <v>0</v>
      </c>
      <c r="D4718">
        <v>8536</v>
      </c>
      <c r="E4718">
        <v>108</v>
      </c>
      <c r="F4718">
        <v>371</v>
      </c>
      <c r="G4718" t="s">
        <v>4722</v>
      </c>
      <c r="H4718" t="e">
        <f>VLOOKUP(Sheet1!I:I,Sheet3!A:B,2,0)</f>
        <v>#N/A</v>
      </c>
      <c r="I4718" t="str">
        <f>VLOOKUP(E:E,Sheet2!A:B,2,0)</f>
        <v>RAINYS</v>
      </c>
      <c r="J4718">
        <f>VLOOKUP(I:I,Sheet4!A:B,2,0)</f>
        <v>15165</v>
      </c>
      <c r="K4718" t="str">
        <f t="shared" si="73"/>
        <v>INSERT INTO catalog_product_entity_int (attribute_id,row_id,value) VALUES (1313,8536,15165);</v>
      </c>
    </row>
    <row r="4719" spans="1:11" x14ac:dyDescent="0.25">
      <c r="A4719">
        <v>81683</v>
      </c>
      <c r="B4719">
        <v>157</v>
      </c>
      <c r="C4719">
        <v>0</v>
      </c>
      <c r="D4719">
        <v>8537</v>
      </c>
      <c r="E4719">
        <v>108</v>
      </c>
      <c r="F4719">
        <v>371</v>
      </c>
      <c r="G4719" t="s">
        <v>4723</v>
      </c>
      <c r="H4719" t="e">
        <f>VLOOKUP(Sheet1!I:I,Sheet3!A:B,2,0)</f>
        <v>#N/A</v>
      </c>
      <c r="I4719" t="str">
        <f>VLOOKUP(E:E,Sheet2!A:B,2,0)</f>
        <v>RAINYS</v>
      </c>
      <c r="J4719">
        <f>VLOOKUP(I:I,Sheet4!A:B,2,0)</f>
        <v>15165</v>
      </c>
      <c r="K4719" t="str">
        <f t="shared" si="73"/>
        <v>INSERT INTO catalog_product_entity_int (attribute_id,row_id,value) VALUES (1313,8537,15165);</v>
      </c>
    </row>
    <row r="4720" spans="1:11" x14ac:dyDescent="0.25">
      <c r="A4720">
        <v>81688</v>
      </c>
      <c r="B4720">
        <v>157</v>
      </c>
      <c r="C4720">
        <v>0</v>
      </c>
      <c r="D4720">
        <v>8538</v>
      </c>
      <c r="E4720">
        <v>108</v>
      </c>
      <c r="F4720">
        <v>371</v>
      </c>
      <c r="G4720" t="s">
        <v>4724</v>
      </c>
      <c r="H4720" t="e">
        <f>VLOOKUP(Sheet1!I:I,Sheet3!A:B,2,0)</f>
        <v>#N/A</v>
      </c>
      <c r="I4720" t="str">
        <f>VLOOKUP(E:E,Sheet2!A:B,2,0)</f>
        <v>RAINYS</v>
      </c>
      <c r="J4720">
        <f>VLOOKUP(I:I,Sheet4!A:B,2,0)</f>
        <v>15165</v>
      </c>
      <c r="K4720" t="str">
        <f t="shared" si="73"/>
        <v>INSERT INTO catalog_product_entity_int (attribute_id,row_id,value) VALUES (1313,8538,15165);</v>
      </c>
    </row>
    <row r="4721" spans="1:11" x14ac:dyDescent="0.25">
      <c r="A4721">
        <v>81695</v>
      </c>
      <c r="B4721">
        <v>157</v>
      </c>
      <c r="C4721">
        <v>0</v>
      </c>
      <c r="D4721">
        <v>8539</v>
      </c>
      <c r="E4721">
        <v>108</v>
      </c>
      <c r="F4721">
        <v>371</v>
      </c>
      <c r="G4721" t="s">
        <v>4725</v>
      </c>
      <c r="H4721" t="e">
        <f>VLOOKUP(Sheet1!I:I,Sheet3!A:B,2,0)</f>
        <v>#N/A</v>
      </c>
      <c r="I4721" t="str">
        <f>VLOOKUP(E:E,Sheet2!A:B,2,0)</f>
        <v>RAINYS</v>
      </c>
      <c r="J4721">
        <f>VLOOKUP(I:I,Sheet4!A:B,2,0)</f>
        <v>15165</v>
      </c>
      <c r="K4721" t="str">
        <f t="shared" si="73"/>
        <v>INSERT INTO catalog_product_entity_int (attribute_id,row_id,value) VALUES (1313,8539,15165);</v>
      </c>
    </row>
    <row r="4722" spans="1:11" x14ac:dyDescent="0.25">
      <c r="A4722">
        <v>81701</v>
      </c>
      <c r="B4722">
        <v>157</v>
      </c>
      <c r="C4722">
        <v>0</v>
      </c>
      <c r="D4722">
        <v>8540</v>
      </c>
      <c r="E4722">
        <v>108</v>
      </c>
      <c r="F4722">
        <v>371</v>
      </c>
      <c r="G4722" t="s">
        <v>4726</v>
      </c>
      <c r="H4722" t="e">
        <f>VLOOKUP(Sheet1!I:I,Sheet3!A:B,2,0)</f>
        <v>#N/A</v>
      </c>
      <c r="I4722" t="str">
        <f>VLOOKUP(E:E,Sheet2!A:B,2,0)</f>
        <v>RAINYS</v>
      </c>
      <c r="J4722">
        <f>VLOOKUP(I:I,Sheet4!A:B,2,0)</f>
        <v>15165</v>
      </c>
      <c r="K4722" t="str">
        <f t="shared" si="73"/>
        <v>INSERT INTO catalog_product_entity_int (attribute_id,row_id,value) VALUES (1313,8540,15165);</v>
      </c>
    </row>
    <row r="4723" spans="1:11" x14ac:dyDescent="0.25">
      <c r="A4723">
        <v>81707</v>
      </c>
      <c r="B4723">
        <v>157</v>
      </c>
      <c r="C4723">
        <v>0</v>
      </c>
      <c r="D4723">
        <v>8541</v>
      </c>
      <c r="E4723">
        <v>108</v>
      </c>
      <c r="F4723">
        <v>371</v>
      </c>
      <c r="G4723" t="s">
        <v>4727</v>
      </c>
      <c r="H4723" t="e">
        <f>VLOOKUP(Sheet1!I:I,Sheet3!A:B,2,0)</f>
        <v>#N/A</v>
      </c>
      <c r="I4723" t="str">
        <f>VLOOKUP(E:E,Sheet2!A:B,2,0)</f>
        <v>RAINYS</v>
      </c>
      <c r="J4723">
        <f>VLOOKUP(I:I,Sheet4!A:B,2,0)</f>
        <v>15165</v>
      </c>
      <c r="K4723" t="str">
        <f t="shared" si="73"/>
        <v>INSERT INTO catalog_product_entity_int (attribute_id,row_id,value) VALUES (1313,8541,15165);</v>
      </c>
    </row>
    <row r="4724" spans="1:11" x14ac:dyDescent="0.25">
      <c r="A4724">
        <v>81712</v>
      </c>
      <c r="B4724">
        <v>157</v>
      </c>
      <c r="C4724">
        <v>0</v>
      </c>
      <c r="D4724">
        <v>8542</v>
      </c>
      <c r="E4724">
        <v>108</v>
      </c>
      <c r="F4724">
        <v>371</v>
      </c>
      <c r="G4724" t="s">
        <v>4728</v>
      </c>
      <c r="H4724" t="e">
        <f>VLOOKUP(Sheet1!I:I,Sheet3!A:B,2,0)</f>
        <v>#N/A</v>
      </c>
      <c r="I4724" t="str">
        <f>VLOOKUP(E:E,Sheet2!A:B,2,0)</f>
        <v>RAINYS</v>
      </c>
      <c r="J4724">
        <f>VLOOKUP(I:I,Sheet4!A:B,2,0)</f>
        <v>15165</v>
      </c>
      <c r="K4724" t="str">
        <f t="shared" si="73"/>
        <v>INSERT INTO catalog_product_entity_int (attribute_id,row_id,value) VALUES (1313,8542,15165);</v>
      </c>
    </row>
    <row r="4725" spans="1:11" x14ac:dyDescent="0.25">
      <c r="A4725">
        <v>81718</v>
      </c>
      <c r="B4725">
        <v>157</v>
      </c>
      <c r="C4725">
        <v>0</v>
      </c>
      <c r="D4725">
        <v>8543</v>
      </c>
      <c r="E4725">
        <v>108</v>
      </c>
      <c r="F4725">
        <v>371</v>
      </c>
      <c r="G4725" t="s">
        <v>4729</v>
      </c>
      <c r="H4725" t="e">
        <f>VLOOKUP(Sheet1!I:I,Sheet3!A:B,2,0)</f>
        <v>#N/A</v>
      </c>
      <c r="I4725" t="str">
        <f>VLOOKUP(E:E,Sheet2!A:B,2,0)</f>
        <v>RAINYS</v>
      </c>
      <c r="J4725">
        <f>VLOOKUP(I:I,Sheet4!A:B,2,0)</f>
        <v>15165</v>
      </c>
      <c r="K4725" t="str">
        <f t="shared" si="73"/>
        <v>INSERT INTO catalog_product_entity_int (attribute_id,row_id,value) VALUES (1313,8543,15165);</v>
      </c>
    </row>
    <row r="4726" spans="1:11" x14ac:dyDescent="0.25">
      <c r="A4726">
        <v>81724</v>
      </c>
      <c r="B4726">
        <v>157</v>
      </c>
      <c r="C4726">
        <v>0</v>
      </c>
      <c r="D4726">
        <v>8544</v>
      </c>
      <c r="E4726">
        <v>108</v>
      </c>
      <c r="F4726">
        <v>371</v>
      </c>
      <c r="G4726" t="s">
        <v>4730</v>
      </c>
      <c r="H4726" t="e">
        <f>VLOOKUP(Sheet1!I:I,Sheet3!A:B,2,0)</f>
        <v>#N/A</v>
      </c>
      <c r="I4726" t="str">
        <f>VLOOKUP(E:E,Sheet2!A:B,2,0)</f>
        <v>RAINYS</v>
      </c>
      <c r="J4726">
        <f>VLOOKUP(I:I,Sheet4!A:B,2,0)</f>
        <v>15165</v>
      </c>
      <c r="K4726" t="str">
        <f t="shared" si="73"/>
        <v>INSERT INTO catalog_product_entity_int (attribute_id,row_id,value) VALUES (1313,8544,15165);</v>
      </c>
    </row>
    <row r="4727" spans="1:11" x14ac:dyDescent="0.25">
      <c r="A4727">
        <v>81729</v>
      </c>
      <c r="B4727">
        <v>157</v>
      </c>
      <c r="C4727">
        <v>0</v>
      </c>
      <c r="D4727">
        <v>8545</v>
      </c>
      <c r="E4727">
        <v>108</v>
      </c>
      <c r="F4727">
        <v>371</v>
      </c>
      <c r="G4727" t="s">
        <v>4731</v>
      </c>
      <c r="H4727" t="e">
        <f>VLOOKUP(Sheet1!I:I,Sheet3!A:B,2,0)</f>
        <v>#N/A</v>
      </c>
      <c r="I4727" t="str">
        <f>VLOOKUP(E:E,Sheet2!A:B,2,0)</f>
        <v>RAINYS</v>
      </c>
      <c r="J4727">
        <f>VLOOKUP(I:I,Sheet4!A:B,2,0)</f>
        <v>15165</v>
      </c>
      <c r="K4727" t="str">
        <f t="shared" si="73"/>
        <v>INSERT INTO catalog_product_entity_int (attribute_id,row_id,value) VALUES (1313,8545,15165);</v>
      </c>
    </row>
    <row r="4728" spans="1:11" x14ac:dyDescent="0.25">
      <c r="A4728">
        <v>81735</v>
      </c>
      <c r="B4728">
        <v>157</v>
      </c>
      <c r="C4728">
        <v>0</v>
      </c>
      <c r="D4728">
        <v>8546</v>
      </c>
      <c r="E4728">
        <v>108</v>
      </c>
      <c r="F4728">
        <v>371</v>
      </c>
      <c r="G4728" t="s">
        <v>4732</v>
      </c>
      <c r="H4728" t="e">
        <f>VLOOKUP(Sheet1!I:I,Sheet3!A:B,2,0)</f>
        <v>#N/A</v>
      </c>
      <c r="I4728" t="str">
        <f>VLOOKUP(E:E,Sheet2!A:B,2,0)</f>
        <v>RAINYS</v>
      </c>
      <c r="J4728">
        <f>VLOOKUP(I:I,Sheet4!A:B,2,0)</f>
        <v>15165</v>
      </c>
      <c r="K4728" t="str">
        <f t="shared" si="73"/>
        <v>INSERT INTO catalog_product_entity_int (attribute_id,row_id,value) VALUES (1313,8546,15165);</v>
      </c>
    </row>
    <row r="4729" spans="1:11" x14ac:dyDescent="0.25">
      <c r="A4729">
        <v>81873</v>
      </c>
      <c r="B4729">
        <v>157</v>
      </c>
      <c r="C4729">
        <v>0</v>
      </c>
      <c r="D4729">
        <v>8570</v>
      </c>
      <c r="E4729">
        <v>108</v>
      </c>
      <c r="F4729">
        <v>371</v>
      </c>
      <c r="G4729" t="s">
        <v>4733</v>
      </c>
      <c r="H4729" t="e">
        <f>VLOOKUP(Sheet1!I:I,Sheet3!A:B,2,0)</f>
        <v>#N/A</v>
      </c>
      <c r="I4729" t="str">
        <f>VLOOKUP(E:E,Sheet2!A:B,2,0)</f>
        <v>RAINYS</v>
      </c>
      <c r="J4729">
        <f>VLOOKUP(I:I,Sheet4!A:B,2,0)</f>
        <v>15165</v>
      </c>
      <c r="K4729" t="str">
        <f t="shared" si="73"/>
        <v>INSERT INTO catalog_product_entity_int (attribute_id,row_id,value) VALUES (1313,8570,15165);</v>
      </c>
    </row>
    <row r="4730" spans="1:11" x14ac:dyDescent="0.25">
      <c r="A4730">
        <v>81879</v>
      </c>
      <c r="B4730">
        <v>157</v>
      </c>
      <c r="C4730">
        <v>0</v>
      </c>
      <c r="D4730">
        <v>8571</v>
      </c>
      <c r="E4730">
        <v>108</v>
      </c>
      <c r="F4730">
        <v>371</v>
      </c>
      <c r="G4730" t="s">
        <v>4734</v>
      </c>
      <c r="H4730" t="e">
        <f>VLOOKUP(Sheet1!I:I,Sheet3!A:B,2,0)</f>
        <v>#N/A</v>
      </c>
      <c r="I4730" t="str">
        <f>VLOOKUP(E:E,Sheet2!A:B,2,0)</f>
        <v>RAINYS</v>
      </c>
      <c r="J4730">
        <f>VLOOKUP(I:I,Sheet4!A:B,2,0)</f>
        <v>15165</v>
      </c>
      <c r="K4730" t="str">
        <f t="shared" si="73"/>
        <v>INSERT INTO catalog_product_entity_int (attribute_id,row_id,value) VALUES (1313,8571,15165);</v>
      </c>
    </row>
    <row r="4731" spans="1:11" x14ac:dyDescent="0.25">
      <c r="A4731">
        <v>81885</v>
      </c>
      <c r="B4731">
        <v>157</v>
      </c>
      <c r="C4731">
        <v>0</v>
      </c>
      <c r="D4731">
        <v>8572</v>
      </c>
      <c r="E4731">
        <v>108</v>
      </c>
      <c r="F4731">
        <v>371</v>
      </c>
      <c r="G4731" t="s">
        <v>4735</v>
      </c>
      <c r="H4731" t="e">
        <f>VLOOKUP(Sheet1!I:I,Sheet3!A:B,2,0)</f>
        <v>#N/A</v>
      </c>
      <c r="I4731" t="str">
        <f>VLOOKUP(E:E,Sheet2!A:B,2,0)</f>
        <v>RAINYS</v>
      </c>
      <c r="J4731">
        <f>VLOOKUP(I:I,Sheet4!A:B,2,0)</f>
        <v>15165</v>
      </c>
      <c r="K4731" t="str">
        <f t="shared" si="73"/>
        <v>INSERT INTO catalog_product_entity_int (attribute_id,row_id,value) VALUES (1313,8572,15165);</v>
      </c>
    </row>
    <row r="4732" spans="1:11" x14ac:dyDescent="0.25">
      <c r="A4732">
        <v>81891</v>
      </c>
      <c r="B4732">
        <v>157</v>
      </c>
      <c r="C4732">
        <v>0</v>
      </c>
      <c r="D4732">
        <v>8573</v>
      </c>
      <c r="E4732">
        <v>108</v>
      </c>
      <c r="F4732">
        <v>371</v>
      </c>
      <c r="G4732" t="s">
        <v>4736</v>
      </c>
      <c r="H4732" t="e">
        <f>VLOOKUP(Sheet1!I:I,Sheet3!A:B,2,0)</f>
        <v>#N/A</v>
      </c>
      <c r="I4732" t="str">
        <f>VLOOKUP(E:E,Sheet2!A:B,2,0)</f>
        <v>RAINYS</v>
      </c>
      <c r="J4732">
        <f>VLOOKUP(I:I,Sheet4!A:B,2,0)</f>
        <v>15165</v>
      </c>
      <c r="K4732" t="str">
        <f t="shared" si="73"/>
        <v>INSERT INTO catalog_product_entity_int (attribute_id,row_id,value) VALUES (1313,8573,15165);</v>
      </c>
    </row>
    <row r="4733" spans="1:11" x14ac:dyDescent="0.25">
      <c r="A4733">
        <v>81897</v>
      </c>
      <c r="B4733">
        <v>157</v>
      </c>
      <c r="C4733">
        <v>0</v>
      </c>
      <c r="D4733">
        <v>8574</v>
      </c>
      <c r="E4733">
        <v>108</v>
      </c>
      <c r="F4733">
        <v>371</v>
      </c>
      <c r="G4733" t="s">
        <v>4737</v>
      </c>
      <c r="H4733" t="e">
        <f>VLOOKUP(Sheet1!I:I,Sheet3!A:B,2,0)</f>
        <v>#N/A</v>
      </c>
      <c r="I4733" t="str">
        <f>VLOOKUP(E:E,Sheet2!A:B,2,0)</f>
        <v>RAINYS</v>
      </c>
      <c r="J4733">
        <f>VLOOKUP(I:I,Sheet4!A:B,2,0)</f>
        <v>15165</v>
      </c>
      <c r="K4733" t="str">
        <f t="shared" si="73"/>
        <v>INSERT INTO catalog_product_entity_int (attribute_id,row_id,value) VALUES (1313,8574,15165);</v>
      </c>
    </row>
    <row r="4734" spans="1:11" x14ac:dyDescent="0.25">
      <c r="A4734">
        <v>81903</v>
      </c>
      <c r="B4734">
        <v>157</v>
      </c>
      <c r="C4734">
        <v>0</v>
      </c>
      <c r="D4734">
        <v>8575</v>
      </c>
      <c r="E4734">
        <v>108</v>
      </c>
      <c r="F4734">
        <v>371</v>
      </c>
      <c r="G4734" t="s">
        <v>4738</v>
      </c>
      <c r="H4734" t="e">
        <f>VLOOKUP(Sheet1!I:I,Sheet3!A:B,2,0)</f>
        <v>#N/A</v>
      </c>
      <c r="I4734" t="str">
        <f>VLOOKUP(E:E,Sheet2!A:B,2,0)</f>
        <v>RAINYS</v>
      </c>
      <c r="J4734">
        <f>VLOOKUP(I:I,Sheet4!A:B,2,0)</f>
        <v>15165</v>
      </c>
      <c r="K4734" t="str">
        <f t="shared" si="73"/>
        <v>INSERT INTO catalog_product_entity_int (attribute_id,row_id,value) VALUES (1313,8575,15165);</v>
      </c>
    </row>
    <row r="4735" spans="1:11" x14ac:dyDescent="0.25">
      <c r="A4735">
        <v>81909</v>
      </c>
      <c r="B4735">
        <v>157</v>
      </c>
      <c r="C4735">
        <v>0</v>
      </c>
      <c r="D4735">
        <v>8576</v>
      </c>
      <c r="E4735">
        <v>108</v>
      </c>
      <c r="F4735">
        <v>371</v>
      </c>
      <c r="G4735" t="s">
        <v>4739</v>
      </c>
      <c r="H4735" t="e">
        <f>VLOOKUP(Sheet1!I:I,Sheet3!A:B,2,0)</f>
        <v>#N/A</v>
      </c>
      <c r="I4735" t="str">
        <f>VLOOKUP(E:E,Sheet2!A:B,2,0)</f>
        <v>RAINYS</v>
      </c>
      <c r="J4735">
        <f>VLOOKUP(I:I,Sheet4!A:B,2,0)</f>
        <v>15165</v>
      </c>
      <c r="K4735" t="str">
        <f t="shared" si="73"/>
        <v>INSERT INTO catalog_product_entity_int (attribute_id,row_id,value) VALUES (1313,8576,15165);</v>
      </c>
    </row>
    <row r="4736" spans="1:11" x14ac:dyDescent="0.25">
      <c r="A4736">
        <v>81914</v>
      </c>
      <c r="B4736">
        <v>157</v>
      </c>
      <c r="C4736">
        <v>0</v>
      </c>
      <c r="D4736">
        <v>8577</v>
      </c>
      <c r="E4736">
        <v>108</v>
      </c>
      <c r="F4736">
        <v>371</v>
      </c>
      <c r="G4736" t="s">
        <v>4740</v>
      </c>
      <c r="H4736" t="e">
        <f>VLOOKUP(Sheet1!I:I,Sheet3!A:B,2,0)</f>
        <v>#N/A</v>
      </c>
      <c r="I4736" t="str">
        <f>VLOOKUP(E:E,Sheet2!A:B,2,0)</f>
        <v>RAINYS</v>
      </c>
      <c r="J4736">
        <f>VLOOKUP(I:I,Sheet4!A:B,2,0)</f>
        <v>15165</v>
      </c>
      <c r="K4736" t="str">
        <f t="shared" si="73"/>
        <v>INSERT INTO catalog_product_entity_int (attribute_id,row_id,value) VALUES (1313,8577,15165);</v>
      </c>
    </row>
    <row r="4737" spans="1:11" x14ac:dyDescent="0.25">
      <c r="A4737">
        <v>81920</v>
      </c>
      <c r="B4737">
        <v>157</v>
      </c>
      <c r="C4737">
        <v>0</v>
      </c>
      <c r="D4737">
        <v>8578</v>
      </c>
      <c r="E4737">
        <v>108</v>
      </c>
      <c r="F4737">
        <v>371</v>
      </c>
      <c r="G4737" t="s">
        <v>4741</v>
      </c>
      <c r="H4737" t="e">
        <f>VLOOKUP(Sheet1!I:I,Sheet3!A:B,2,0)</f>
        <v>#N/A</v>
      </c>
      <c r="I4737" t="str">
        <f>VLOOKUP(E:E,Sheet2!A:B,2,0)</f>
        <v>RAINYS</v>
      </c>
      <c r="J4737">
        <f>VLOOKUP(I:I,Sheet4!A:B,2,0)</f>
        <v>15165</v>
      </c>
      <c r="K4737" t="str">
        <f t="shared" si="73"/>
        <v>INSERT INTO catalog_product_entity_int (attribute_id,row_id,value) VALUES (1313,8578,15165);</v>
      </c>
    </row>
    <row r="4738" spans="1:11" x14ac:dyDescent="0.25">
      <c r="A4738">
        <v>81925</v>
      </c>
      <c r="B4738">
        <v>157</v>
      </c>
      <c r="C4738">
        <v>0</v>
      </c>
      <c r="D4738">
        <v>8579</v>
      </c>
      <c r="E4738">
        <v>108</v>
      </c>
      <c r="F4738">
        <v>371</v>
      </c>
      <c r="G4738" t="s">
        <v>4742</v>
      </c>
      <c r="H4738" t="e">
        <f>VLOOKUP(Sheet1!I:I,Sheet3!A:B,2,0)</f>
        <v>#N/A</v>
      </c>
      <c r="I4738" t="str">
        <f>VLOOKUP(E:E,Sheet2!A:B,2,0)</f>
        <v>RAINYS</v>
      </c>
      <c r="J4738">
        <f>VLOOKUP(I:I,Sheet4!A:B,2,0)</f>
        <v>15165</v>
      </c>
      <c r="K4738" t="str">
        <f t="shared" si="73"/>
        <v>INSERT INTO catalog_product_entity_int (attribute_id,row_id,value) VALUES (1313,8579,15165);</v>
      </c>
    </row>
    <row r="4739" spans="1:11" x14ac:dyDescent="0.25">
      <c r="A4739">
        <v>81931</v>
      </c>
      <c r="B4739">
        <v>157</v>
      </c>
      <c r="C4739">
        <v>0</v>
      </c>
      <c r="D4739">
        <v>8580</v>
      </c>
      <c r="E4739">
        <v>108</v>
      </c>
      <c r="F4739">
        <v>371</v>
      </c>
      <c r="G4739" t="s">
        <v>4743</v>
      </c>
      <c r="H4739" t="e">
        <f>VLOOKUP(Sheet1!I:I,Sheet3!A:B,2,0)</f>
        <v>#N/A</v>
      </c>
      <c r="I4739" t="str">
        <f>VLOOKUP(E:E,Sheet2!A:B,2,0)</f>
        <v>RAINYS</v>
      </c>
      <c r="J4739">
        <f>VLOOKUP(I:I,Sheet4!A:B,2,0)</f>
        <v>15165</v>
      </c>
      <c r="K4739" t="str">
        <f t="shared" ref="K4739:K4802" si="74">"INSERT INTO catalog_product_entity_int (attribute_id,row_id,value) VALUES (1313,"&amp;D4739&amp;","&amp;J4739&amp;");"</f>
        <v>INSERT INTO catalog_product_entity_int (attribute_id,row_id,value) VALUES (1313,8580,15165);</v>
      </c>
    </row>
    <row r="4740" spans="1:11" x14ac:dyDescent="0.25">
      <c r="A4740">
        <v>81937</v>
      </c>
      <c r="B4740">
        <v>157</v>
      </c>
      <c r="C4740">
        <v>0</v>
      </c>
      <c r="D4740">
        <v>8581</v>
      </c>
      <c r="E4740">
        <v>108</v>
      </c>
      <c r="F4740">
        <v>371</v>
      </c>
      <c r="G4740" t="s">
        <v>4744</v>
      </c>
      <c r="H4740" t="e">
        <f>VLOOKUP(Sheet1!I:I,Sheet3!A:B,2,0)</f>
        <v>#N/A</v>
      </c>
      <c r="I4740" t="str">
        <f>VLOOKUP(E:E,Sheet2!A:B,2,0)</f>
        <v>RAINYS</v>
      </c>
      <c r="J4740">
        <f>VLOOKUP(I:I,Sheet4!A:B,2,0)</f>
        <v>15165</v>
      </c>
      <c r="K4740" t="str">
        <f t="shared" si="74"/>
        <v>INSERT INTO catalog_product_entity_int (attribute_id,row_id,value) VALUES (1313,8581,15165);</v>
      </c>
    </row>
    <row r="4741" spans="1:11" x14ac:dyDescent="0.25">
      <c r="A4741">
        <v>81943</v>
      </c>
      <c r="B4741">
        <v>157</v>
      </c>
      <c r="C4741">
        <v>0</v>
      </c>
      <c r="D4741">
        <v>8582</v>
      </c>
      <c r="E4741">
        <v>108</v>
      </c>
      <c r="F4741">
        <v>371</v>
      </c>
      <c r="G4741" t="s">
        <v>4745</v>
      </c>
      <c r="H4741" t="e">
        <f>VLOOKUP(Sheet1!I:I,Sheet3!A:B,2,0)</f>
        <v>#N/A</v>
      </c>
      <c r="I4741" t="str">
        <f>VLOOKUP(E:E,Sheet2!A:B,2,0)</f>
        <v>RAINYS</v>
      </c>
      <c r="J4741">
        <f>VLOOKUP(I:I,Sheet4!A:B,2,0)</f>
        <v>15165</v>
      </c>
      <c r="K4741" t="str">
        <f t="shared" si="74"/>
        <v>INSERT INTO catalog_product_entity_int (attribute_id,row_id,value) VALUES (1313,8582,15165);</v>
      </c>
    </row>
    <row r="4742" spans="1:11" x14ac:dyDescent="0.25">
      <c r="A4742">
        <v>81948</v>
      </c>
      <c r="B4742">
        <v>157</v>
      </c>
      <c r="C4742">
        <v>0</v>
      </c>
      <c r="D4742">
        <v>8583</v>
      </c>
      <c r="E4742">
        <v>108</v>
      </c>
      <c r="F4742">
        <v>371</v>
      </c>
      <c r="G4742" t="s">
        <v>4746</v>
      </c>
      <c r="H4742" t="e">
        <f>VLOOKUP(Sheet1!I:I,Sheet3!A:B,2,0)</f>
        <v>#N/A</v>
      </c>
      <c r="I4742" t="str">
        <f>VLOOKUP(E:E,Sheet2!A:B,2,0)</f>
        <v>RAINYS</v>
      </c>
      <c r="J4742">
        <f>VLOOKUP(I:I,Sheet4!A:B,2,0)</f>
        <v>15165</v>
      </c>
      <c r="K4742" t="str">
        <f t="shared" si="74"/>
        <v>INSERT INTO catalog_product_entity_int (attribute_id,row_id,value) VALUES (1313,8583,15165);</v>
      </c>
    </row>
    <row r="4743" spans="1:11" x14ac:dyDescent="0.25">
      <c r="A4743">
        <v>81954</v>
      </c>
      <c r="B4743">
        <v>157</v>
      </c>
      <c r="C4743">
        <v>0</v>
      </c>
      <c r="D4743">
        <v>8584</v>
      </c>
      <c r="E4743">
        <v>81</v>
      </c>
      <c r="F4743">
        <v>343</v>
      </c>
      <c r="G4743" t="s">
        <v>4747</v>
      </c>
      <c r="H4743">
        <f>VLOOKUP(Sheet1!I:I,Sheet3!A:B,2,0)</f>
        <v>343</v>
      </c>
      <c r="I4743" t="str">
        <f>VLOOKUP(E:E,Sheet2!A:B,2,0)</f>
        <v>COSTA DEL MAR</v>
      </c>
      <c r="J4743">
        <f>VLOOKUP(I:I,Sheet4!A:B,2,0)</f>
        <v>15138</v>
      </c>
      <c r="K4743" t="str">
        <f t="shared" si="74"/>
        <v>INSERT INTO catalog_product_entity_int (attribute_id,row_id,value) VALUES (1313,8584,15138);</v>
      </c>
    </row>
    <row r="4744" spans="1:11" x14ac:dyDescent="0.25">
      <c r="A4744">
        <v>81961</v>
      </c>
      <c r="B4744">
        <v>157</v>
      </c>
      <c r="C4744">
        <v>0</v>
      </c>
      <c r="D4744">
        <v>8585</v>
      </c>
      <c r="E4744">
        <v>81</v>
      </c>
      <c r="F4744">
        <v>343</v>
      </c>
      <c r="G4744" t="s">
        <v>4748</v>
      </c>
      <c r="H4744">
        <f>VLOOKUP(Sheet1!I:I,Sheet3!A:B,2,0)</f>
        <v>343</v>
      </c>
      <c r="I4744" t="str">
        <f>VLOOKUP(E:E,Sheet2!A:B,2,0)</f>
        <v>COSTA DEL MAR</v>
      </c>
      <c r="J4744">
        <f>VLOOKUP(I:I,Sheet4!A:B,2,0)</f>
        <v>15138</v>
      </c>
      <c r="K4744" t="str">
        <f t="shared" si="74"/>
        <v>INSERT INTO catalog_product_entity_int (attribute_id,row_id,value) VALUES (1313,8585,15138);</v>
      </c>
    </row>
    <row r="4745" spans="1:11" x14ac:dyDescent="0.25">
      <c r="A4745">
        <v>81968</v>
      </c>
      <c r="B4745">
        <v>157</v>
      </c>
      <c r="C4745">
        <v>0</v>
      </c>
      <c r="D4745">
        <v>8586</v>
      </c>
      <c r="E4745">
        <v>81</v>
      </c>
      <c r="F4745">
        <v>343</v>
      </c>
      <c r="G4745" t="s">
        <v>4749</v>
      </c>
      <c r="H4745">
        <f>VLOOKUP(Sheet1!I:I,Sheet3!A:B,2,0)</f>
        <v>343</v>
      </c>
      <c r="I4745" t="str">
        <f>VLOOKUP(E:E,Sheet2!A:B,2,0)</f>
        <v>COSTA DEL MAR</v>
      </c>
      <c r="J4745">
        <f>VLOOKUP(I:I,Sheet4!A:B,2,0)</f>
        <v>15138</v>
      </c>
      <c r="K4745" t="str">
        <f t="shared" si="74"/>
        <v>INSERT INTO catalog_product_entity_int (attribute_id,row_id,value) VALUES (1313,8586,15138);</v>
      </c>
    </row>
    <row r="4746" spans="1:11" x14ac:dyDescent="0.25">
      <c r="A4746">
        <v>81975</v>
      </c>
      <c r="B4746">
        <v>157</v>
      </c>
      <c r="C4746">
        <v>0</v>
      </c>
      <c r="D4746">
        <v>8587</v>
      </c>
      <c r="E4746">
        <v>81</v>
      </c>
      <c r="F4746">
        <v>343</v>
      </c>
      <c r="G4746" t="s">
        <v>4750</v>
      </c>
      <c r="H4746">
        <f>VLOOKUP(Sheet1!I:I,Sheet3!A:B,2,0)</f>
        <v>343</v>
      </c>
      <c r="I4746" t="str">
        <f>VLOOKUP(E:E,Sheet2!A:B,2,0)</f>
        <v>COSTA DEL MAR</v>
      </c>
      <c r="J4746">
        <f>VLOOKUP(I:I,Sheet4!A:B,2,0)</f>
        <v>15138</v>
      </c>
      <c r="K4746" t="str">
        <f t="shared" si="74"/>
        <v>INSERT INTO catalog_product_entity_int (attribute_id,row_id,value) VALUES (1313,8587,15138);</v>
      </c>
    </row>
    <row r="4747" spans="1:11" x14ac:dyDescent="0.25">
      <c r="A4747">
        <v>81982</v>
      </c>
      <c r="B4747">
        <v>157</v>
      </c>
      <c r="C4747">
        <v>0</v>
      </c>
      <c r="D4747">
        <v>8588</v>
      </c>
      <c r="E4747">
        <v>81</v>
      </c>
      <c r="F4747">
        <v>343</v>
      </c>
      <c r="G4747" t="s">
        <v>4751</v>
      </c>
      <c r="H4747">
        <f>VLOOKUP(Sheet1!I:I,Sheet3!A:B,2,0)</f>
        <v>343</v>
      </c>
      <c r="I4747" t="str">
        <f>VLOOKUP(E:E,Sheet2!A:B,2,0)</f>
        <v>COSTA DEL MAR</v>
      </c>
      <c r="J4747">
        <f>VLOOKUP(I:I,Sheet4!A:B,2,0)</f>
        <v>15138</v>
      </c>
      <c r="K4747" t="str">
        <f t="shared" si="74"/>
        <v>INSERT INTO catalog_product_entity_int (attribute_id,row_id,value) VALUES (1313,8588,15138);</v>
      </c>
    </row>
    <row r="4748" spans="1:11" x14ac:dyDescent="0.25">
      <c r="A4748">
        <v>81989</v>
      </c>
      <c r="B4748">
        <v>157</v>
      </c>
      <c r="C4748">
        <v>0</v>
      </c>
      <c r="D4748">
        <v>8589</v>
      </c>
      <c r="E4748">
        <v>81</v>
      </c>
      <c r="F4748">
        <v>343</v>
      </c>
      <c r="G4748" t="s">
        <v>4752</v>
      </c>
      <c r="H4748">
        <f>VLOOKUP(Sheet1!I:I,Sheet3!A:B,2,0)</f>
        <v>343</v>
      </c>
      <c r="I4748" t="str">
        <f>VLOOKUP(E:E,Sheet2!A:B,2,0)</f>
        <v>COSTA DEL MAR</v>
      </c>
      <c r="J4748">
        <f>VLOOKUP(I:I,Sheet4!A:B,2,0)</f>
        <v>15138</v>
      </c>
      <c r="K4748" t="str">
        <f t="shared" si="74"/>
        <v>INSERT INTO catalog_product_entity_int (attribute_id,row_id,value) VALUES (1313,8589,15138);</v>
      </c>
    </row>
    <row r="4749" spans="1:11" x14ac:dyDescent="0.25">
      <c r="A4749">
        <v>81996</v>
      </c>
      <c r="B4749">
        <v>157</v>
      </c>
      <c r="C4749">
        <v>0</v>
      </c>
      <c r="D4749">
        <v>8590</v>
      </c>
      <c r="E4749">
        <v>81</v>
      </c>
      <c r="F4749">
        <v>343</v>
      </c>
      <c r="G4749" t="s">
        <v>4753</v>
      </c>
      <c r="H4749">
        <f>VLOOKUP(Sheet1!I:I,Sheet3!A:B,2,0)</f>
        <v>343</v>
      </c>
      <c r="I4749" t="str">
        <f>VLOOKUP(E:E,Sheet2!A:B,2,0)</f>
        <v>COSTA DEL MAR</v>
      </c>
      <c r="J4749">
        <f>VLOOKUP(I:I,Sheet4!A:B,2,0)</f>
        <v>15138</v>
      </c>
      <c r="K4749" t="str">
        <f t="shared" si="74"/>
        <v>INSERT INTO catalog_product_entity_int (attribute_id,row_id,value) VALUES (1313,8590,15138);</v>
      </c>
    </row>
    <row r="4750" spans="1:11" x14ac:dyDescent="0.25">
      <c r="A4750">
        <v>82003</v>
      </c>
      <c r="B4750">
        <v>157</v>
      </c>
      <c r="C4750">
        <v>0</v>
      </c>
      <c r="D4750">
        <v>8591</v>
      </c>
      <c r="E4750">
        <v>81</v>
      </c>
      <c r="F4750">
        <v>343</v>
      </c>
      <c r="G4750" t="s">
        <v>4754</v>
      </c>
      <c r="H4750">
        <f>VLOOKUP(Sheet1!I:I,Sheet3!A:B,2,0)</f>
        <v>343</v>
      </c>
      <c r="I4750" t="str">
        <f>VLOOKUP(E:E,Sheet2!A:B,2,0)</f>
        <v>COSTA DEL MAR</v>
      </c>
      <c r="J4750">
        <f>VLOOKUP(I:I,Sheet4!A:B,2,0)</f>
        <v>15138</v>
      </c>
      <c r="K4750" t="str">
        <f t="shared" si="74"/>
        <v>INSERT INTO catalog_product_entity_int (attribute_id,row_id,value) VALUES (1313,8591,15138);</v>
      </c>
    </row>
    <row r="4751" spans="1:11" x14ac:dyDescent="0.25">
      <c r="A4751">
        <v>82010</v>
      </c>
      <c r="B4751">
        <v>157</v>
      </c>
      <c r="C4751">
        <v>0</v>
      </c>
      <c r="D4751">
        <v>8592</v>
      </c>
      <c r="E4751">
        <v>81</v>
      </c>
      <c r="F4751">
        <v>343</v>
      </c>
      <c r="G4751" t="s">
        <v>4755</v>
      </c>
      <c r="H4751">
        <f>VLOOKUP(Sheet1!I:I,Sheet3!A:B,2,0)</f>
        <v>343</v>
      </c>
      <c r="I4751" t="str">
        <f>VLOOKUP(E:E,Sheet2!A:B,2,0)</f>
        <v>COSTA DEL MAR</v>
      </c>
      <c r="J4751">
        <f>VLOOKUP(I:I,Sheet4!A:B,2,0)</f>
        <v>15138</v>
      </c>
      <c r="K4751" t="str">
        <f t="shared" si="74"/>
        <v>INSERT INTO catalog_product_entity_int (attribute_id,row_id,value) VALUES (1313,8592,15138);</v>
      </c>
    </row>
    <row r="4752" spans="1:11" x14ac:dyDescent="0.25">
      <c r="A4752">
        <v>82017</v>
      </c>
      <c r="B4752">
        <v>157</v>
      </c>
      <c r="C4752">
        <v>0</v>
      </c>
      <c r="D4752">
        <v>8593</v>
      </c>
      <c r="E4752">
        <v>81</v>
      </c>
      <c r="F4752">
        <v>343</v>
      </c>
      <c r="G4752" t="s">
        <v>4756</v>
      </c>
      <c r="H4752">
        <f>VLOOKUP(Sheet1!I:I,Sheet3!A:B,2,0)</f>
        <v>343</v>
      </c>
      <c r="I4752" t="str">
        <f>VLOOKUP(E:E,Sheet2!A:B,2,0)</f>
        <v>COSTA DEL MAR</v>
      </c>
      <c r="J4752">
        <f>VLOOKUP(I:I,Sheet4!A:B,2,0)</f>
        <v>15138</v>
      </c>
      <c r="K4752" t="str">
        <f t="shared" si="74"/>
        <v>INSERT INTO catalog_product_entity_int (attribute_id,row_id,value) VALUES (1313,8593,15138);</v>
      </c>
    </row>
    <row r="4753" spans="1:11" x14ac:dyDescent="0.25">
      <c r="A4753">
        <v>82024</v>
      </c>
      <c r="B4753">
        <v>157</v>
      </c>
      <c r="C4753">
        <v>0</v>
      </c>
      <c r="D4753">
        <v>8594</v>
      </c>
      <c r="E4753">
        <v>81</v>
      </c>
      <c r="F4753">
        <v>343</v>
      </c>
      <c r="G4753" t="s">
        <v>4757</v>
      </c>
      <c r="H4753">
        <f>VLOOKUP(Sheet1!I:I,Sheet3!A:B,2,0)</f>
        <v>343</v>
      </c>
      <c r="I4753" t="str">
        <f>VLOOKUP(E:E,Sheet2!A:B,2,0)</f>
        <v>COSTA DEL MAR</v>
      </c>
      <c r="J4753">
        <f>VLOOKUP(I:I,Sheet4!A:B,2,0)</f>
        <v>15138</v>
      </c>
      <c r="K4753" t="str">
        <f t="shared" si="74"/>
        <v>INSERT INTO catalog_product_entity_int (attribute_id,row_id,value) VALUES (1313,8594,15138);</v>
      </c>
    </row>
    <row r="4754" spans="1:11" x14ac:dyDescent="0.25">
      <c r="A4754">
        <v>82031</v>
      </c>
      <c r="B4754">
        <v>157</v>
      </c>
      <c r="C4754">
        <v>0</v>
      </c>
      <c r="D4754">
        <v>8595</v>
      </c>
      <c r="E4754">
        <v>81</v>
      </c>
      <c r="F4754">
        <v>343</v>
      </c>
      <c r="G4754" t="s">
        <v>4758</v>
      </c>
      <c r="H4754">
        <f>VLOOKUP(Sheet1!I:I,Sheet3!A:B,2,0)</f>
        <v>343</v>
      </c>
      <c r="I4754" t="str">
        <f>VLOOKUP(E:E,Sheet2!A:B,2,0)</f>
        <v>COSTA DEL MAR</v>
      </c>
      <c r="J4754">
        <f>VLOOKUP(I:I,Sheet4!A:B,2,0)</f>
        <v>15138</v>
      </c>
      <c r="K4754" t="str">
        <f t="shared" si="74"/>
        <v>INSERT INTO catalog_product_entity_int (attribute_id,row_id,value) VALUES (1313,8595,15138);</v>
      </c>
    </row>
    <row r="4755" spans="1:11" x14ac:dyDescent="0.25">
      <c r="A4755">
        <v>82038</v>
      </c>
      <c r="B4755">
        <v>157</v>
      </c>
      <c r="C4755">
        <v>0</v>
      </c>
      <c r="D4755">
        <v>8596</v>
      </c>
      <c r="E4755">
        <v>81</v>
      </c>
      <c r="F4755">
        <v>343</v>
      </c>
      <c r="G4755" t="s">
        <v>4759</v>
      </c>
      <c r="H4755">
        <f>VLOOKUP(Sheet1!I:I,Sheet3!A:B,2,0)</f>
        <v>343</v>
      </c>
      <c r="I4755" t="str">
        <f>VLOOKUP(E:E,Sheet2!A:B,2,0)</f>
        <v>COSTA DEL MAR</v>
      </c>
      <c r="J4755">
        <f>VLOOKUP(I:I,Sheet4!A:B,2,0)</f>
        <v>15138</v>
      </c>
      <c r="K4755" t="str">
        <f t="shared" si="74"/>
        <v>INSERT INTO catalog_product_entity_int (attribute_id,row_id,value) VALUES (1313,8596,15138);</v>
      </c>
    </row>
    <row r="4756" spans="1:11" x14ac:dyDescent="0.25">
      <c r="A4756">
        <v>82045</v>
      </c>
      <c r="B4756">
        <v>157</v>
      </c>
      <c r="C4756">
        <v>0</v>
      </c>
      <c r="D4756">
        <v>8597</v>
      </c>
      <c r="E4756">
        <v>81</v>
      </c>
      <c r="F4756">
        <v>343</v>
      </c>
      <c r="G4756" t="s">
        <v>4760</v>
      </c>
      <c r="H4756">
        <f>VLOOKUP(Sheet1!I:I,Sheet3!A:B,2,0)</f>
        <v>343</v>
      </c>
      <c r="I4756" t="str">
        <f>VLOOKUP(E:E,Sheet2!A:B,2,0)</f>
        <v>COSTA DEL MAR</v>
      </c>
      <c r="J4756">
        <f>VLOOKUP(I:I,Sheet4!A:B,2,0)</f>
        <v>15138</v>
      </c>
      <c r="K4756" t="str">
        <f t="shared" si="74"/>
        <v>INSERT INTO catalog_product_entity_int (attribute_id,row_id,value) VALUES (1313,8597,15138);</v>
      </c>
    </row>
    <row r="4757" spans="1:11" x14ac:dyDescent="0.25">
      <c r="A4757">
        <v>82052</v>
      </c>
      <c r="B4757">
        <v>157</v>
      </c>
      <c r="C4757">
        <v>0</v>
      </c>
      <c r="D4757">
        <v>8598</v>
      </c>
      <c r="E4757">
        <v>81</v>
      </c>
      <c r="F4757">
        <v>343</v>
      </c>
      <c r="G4757" t="s">
        <v>4761</v>
      </c>
      <c r="H4757">
        <f>VLOOKUP(Sheet1!I:I,Sheet3!A:B,2,0)</f>
        <v>343</v>
      </c>
      <c r="I4757" t="str">
        <f>VLOOKUP(E:E,Sheet2!A:B,2,0)</f>
        <v>COSTA DEL MAR</v>
      </c>
      <c r="J4757">
        <f>VLOOKUP(I:I,Sheet4!A:B,2,0)</f>
        <v>15138</v>
      </c>
      <c r="K4757" t="str">
        <f t="shared" si="74"/>
        <v>INSERT INTO catalog_product_entity_int (attribute_id,row_id,value) VALUES (1313,8598,15138);</v>
      </c>
    </row>
    <row r="4758" spans="1:11" x14ac:dyDescent="0.25">
      <c r="A4758">
        <v>82059</v>
      </c>
      <c r="B4758">
        <v>157</v>
      </c>
      <c r="C4758">
        <v>0</v>
      </c>
      <c r="D4758">
        <v>8599</v>
      </c>
      <c r="E4758">
        <v>81</v>
      </c>
      <c r="F4758">
        <v>343</v>
      </c>
      <c r="G4758" t="s">
        <v>4762</v>
      </c>
      <c r="H4758">
        <f>VLOOKUP(Sheet1!I:I,Sheet3!A:B,2,0)</f>
        <v>343</v>
      </c>
      <c r="I4758" t="str">
        <f>VLOOKUP(E:E,Sheet2!A:B,2,0)</f>
        <v>COSTA DEL MAR</v>
      </c>
      <c r="J4758">
        <f>VLOOKUP(I:I,Sheet4!A:B,2,0)</f>
        <v>15138</v>
      </c>
      <c r="K4758" t="str">
        <f t="shared" si="74"/>
        <v>INSERT INTO catalog_product_entity_int (attribute_id,row_id,value) VALUES (1313,8599,15138);</v>
      </c>
    </row>
    <row r="4759" spans="1:11" x14ac:dyDescent="0.25">
      <c r="A4759">
        <v>82066</v>
      </c>
      <c r="B4759">
        <v>157</v>
      </c>
      <c r="C4759">
        <v>0</v>
      </c>
      <c r="D4759">
        <v>8600</v>
      </c>
      <c r="E4759">
        <v>81</v>
      </c>
      <c r="F4759">
        <v>343</v>
      </c>
      <c r="G4759" t="s">
        <v>4763</v>
      </c>
      <c r="H4759">
        <f>VLOOKUP(Sheet1!I:I,Sheet3!A:B,2,0)</f>
        <v>343</v>
      </c>
      <c r="I4759" t="str">
        <f>VLOOKUP(E:E,Sheet2!A:B,2,0)</f>
        <v>COSTA DEL MAR</v>
      </c>
      <c r="J4759">
        <f>VLOOKUP(I:I,Sheet4!A:B,2,0)</f>
        <v>15138</v>
      </c>
      <c r="K4759" t="str">
        <f t="shared" si="74"/>
        <v>INSERT INTO catalog_product_entity_int (attribute_id,row_id,value) VALUES (1313,8600,15138);</v>
      </c>
    </row>
    <row r="4760" spans="1:11" x14ac:dyDescent="0.25">
      <c r="A4760">
        <v>82073</v>
      </c>
      <c r="B4760">
        <v>157</v>
      </c>
      <c r="C4760">
        <v>0</v>
      </c>
      <c r="D4760">
        <v>8601</v>
      </c>
      <c r="E4760">
        <v>81</v>
      </c>
      <c r="F4760">
        <v>343</v>
      </c>
      <c r="G4760" t="s">
        <v>4764</v>
      </c>
      <c r="H4760">
        <f>VLOOKUP(Sheet1!I:I,Sheet3!A:B,2,0)</f>
        <v>343</v>
      </c>
      <c r="I4760" t="str">
        <f>VLOOKUP(E:E,Sheet2!A:B,2,0)</f>
        <v>COSTA DEL MAR</v>
      </c>
      <c r="J4760">
        <f>VLOOKUP(I:I,Sheet4!A:B,2,0)</f>
        <v>15138</v>
      </c>
      <c r="K4760" t="str">
        <f t="shared" si="74"/>
        <v>INSERT INTO catalog_product_entity_int (attribute_id,row_id,value) VALUES (1313,8601,15138);</v>
      </c>
    </row>
    <row r="4761" spans="1:11" x14ac:dyDescent="0.25">
      <c r="A4761">
        <v>82080</v>
      </c>
      <c r="B4761">
        <v>157</v>
      </c>
      <c r="C4761">
        <v>0</v>
      </c>
      <c r="D4761">
        <v>8602</v>
      </c>
      <c r="E4761">
        <v>81</v>
      </c>
      <c r="F4761">
        <v>343</v>
      </c>
      <c r="G4761" t="s">
        <v>4765</v>
      </c>
      <c r="H4761">
        <f>VLOOKUP(Sheet1!I:I,Sheet3!A:B,2,0)</f>
        <v>343</v>
      </c>
      <c r="I4761" t="str">
        <f>VLOOKUP(E:E,Sheet2!A:B,2,0)</f>
        <v>COSTA DEL MAR</v>
      </c>
      <c r="J4761">
        <f>VLOOKUP(I:I,Sheet4!A:B,2,0)</f>
        <v>15138</v>
      </c>
      <c r="K4761" t="str">
        <f t="shared" si="74"/>
        <v>INSERT INTO catalog_product_entity_int (attribute_id,row_id,value) VALUES (1313,8602,15138);</v>
      </c>
    </row>
    <row r="4762" spans="1:11" x14ac:dyDescent="0.25">
      <c r="A4762">
        <v>82087</v>
      </c>
      <c r="B4762">
        <v>157</v>
      </c>
      <c r="C4762">
        <v>0</v>
      </c>
      <c r="D4762">
        <v>8603</v>
      </c>
      <c r="E4762">
        <v>81</v>
      </c>
      <c r="F4762">
        <v>343</v>
      </c>
      <c r="G4762" t="s">
        <v>4766</v>
      </c>
      <c r="H4762">
        <f>VLOOKUP(Sheet1!I:I,Sheet3!A:B,2,0)</f>
        <v>343</v>
      </c>
      <c r="I4762" t="str">
        <f>VLOOKUP(E:E,Sheet2!A:B,2,0)</f>
        <v>COSTA DEL MAR</v>
      </c>
      <c r="J4762">
        <f>VLOOKUP(I:I,Sheet4!A:B,2,0)</f>
        <v>15138</v>
      </c>
      <c r="K4762" t="str">
        <f t="shared" si="74"/>
        <v>INSERT INTO catalog_product_entity_int (attribute_id,row_id,value) VALUES (1313,8603,15138);</v>
      </c>
    </row>
    <row r="4763" spans="1:11" x14ac:dyDescent="0.25">
      <c r="A4763">
        <v>82094</v>
      </c>
      <c r="B4763">
        <v>157</v>
      </c>
      <c r="C4763">
        <v>0</v>
      </c>
      <c r="D4763">
        <v>8604</v>
      </c>
      <c r="E4763">
        <v>17</v>
      </c>
      <c r="F4763">
        <v>280</v>
      </c>
      <c r="G4763" t="s">
        <v>4767</v>
      </c>
      <c r="H4763">
        <f>VLOOKUP(Sheet1!I:I,Sheet3!A:B,2,0)</f>
        <v>280</v>
      </c>
      <c r="I4763" t="str">
        <f>VLOOKUP(E:E,Sheet2!A:B,2,0)</f>
        <v>RAPALA</v>
      </c>
      <c r="J4763">
        <f>VLOOKUP(I:I,Sheet4!A:B,2,0)</f>
        <v>15075</v>
      </c>
      <c r="K4763" t="str">
        <f t="shared" si="74"/>
        <v>INSERT INTO catalog_product_entity_int (attribute_id,row_id,value) VALUES (1313,8604,15075);</v>
      </c>
    </row>
    <row r="4764" spans="1:11" x14ac:dyDescent="0.25">
      <c r="A4764">
        <v>82102</v>
      </c>
      <c r="B4764">
        <v>157</v>
      </c>
      <c r="C4764">
        <v>0</v>
      </c>
      <c r="D4764">
        <v>8605</v>
      </c>
      <c r="E4764">
        <v>17</v>
      </c>
      <c r="F4764">
        <v>280</v>
      </c>
      <c r="G4764" t="s">
        <v>4768</v>
      </c>
      <c r="H4764">
        <f>VLOOKUP(Sheet1!I:I,Sheet3!A:B,2,0)</f>
        <v>280</v>
      </c>
      <c r="I4764" t="str">
        <f>VLOOKUP(E:E,Sheet2!A:B,2,0)</f>
        <v>RAPALA</v>
      </c>
      <c r="J4764">
        <f>VLOOKUP(I:I,Sheet4!A:B,2,0)</f>
        <v>15075</v>
      </c>
      <c r="K4764" t="str">
        <f t="shared" si="74"/>
        <v>INSERT INTO catalog_product_entity_int (attribute_id,row_id,value) VALUES (1313,8605,15075);</v>
      </c>
    </row>
    <row r="4765" spans="1:11" x14ac:dyDescent="0.25">
      <c r="A4765">
        <v>82109</v>
      </c>
      <c r="B4765">
        <v>157</v>
      </c>
      <c r="C4765">
        <v>0</v>
      </c>
      <c r="D4765">
        <v>8606</v>
      </c>
      <c r="E4765">
        <v>17</v>
      </c>
      <c r="F4765">
        <v>280</v>
      </c>
      <c r="G4765" t="s">
        <v>4769</v>
      </c>
      <c r="H4765">
        <f>VLOOKUP(Sheet1!I:I,Sheet3!A:B,2,0)</f>
        <v>280</v>
      </c>
      <c r="I4765" t="str">
        <f>VLOOKUP(E:E,Sheet2!A:B,2,0)</f>
        <v>RAPALA</v>
      </c>
      <c r="J4765">
        <f>VLOOKUP(I:I,Sheet4!A:B,2,0)</f>
        <v>15075</v>
      </c>
      <c r="K4765" t="str">
        <f t="shared" si="74"/>
        <v>INSERT INTO catalog_product_entity_int (attribute_id,row_id,value) VALUES (1313,8606,15075);</v>
      </c>
    </row>
    <row r="4766" spans="1:11" x14ac:dyDescent="0.25">
      <c r="A4766">
        <v>82116</v>
      </c>
      <c r="B4766">
        <v>157</v>
      </c>
      <c r="C4766">
        <v>0</v>
      </c>
      <c r="D4766">
        <v>8607</v>
      </c>
      <c r="E4766">
        <v>17</v>
      </c>
      <c r="F4766">
        <v>280</v>
      </c>
      <c r="G4766" t="s">
        <v>4770</v>
      </c>
      <c r="H4766">
        <f>VLOOKUP(Sheet1!I:I,Sheet3!A:B,2,0)</f>
        <v>280</v>
      </c>
      <c r="I4766" t="str">
        <f>VLOOKUP(E:E,Sheet2!A:B,2,0)</f>
        <v>RAPALA</v>
      </c>
      <c r="J4766">
        <f>VLOOKUP(I:I,Sheet4!A:B,2,0)</f>
        <v>15075</v>
      </c>
      <c r="K4766" t="str">
        <f t="shared" si="74"/>
        <v>INSERT INTO catalog_product_entity_int (attribute_id,row_id,value) VALUES (1313,8607,15075);</v>
      </c>
    </row>
    <row r="4767" spans="1:11" x14ac:dyDescent="0.25">
      <c r="A4767">
        <v>82123</v>
      </c>
      <c r="B4767">
        <v>157</v>
      </c>
      <c r="C4767">
        <v>0</v>
      </c>
      <c r="D4767">
        <v>8608</v>
      </c>
      <c r="E4767">
        <v>17</v>
      </c>
      <c r="F4767">
        <v>280</v>
      </c>
      <c r="G4767" t="s">
        <v>4771</v>
      </c>
      <c r="H4767">
        <f>VLOOKUP(Sheet1!I:I,Sheet3!A:B,2,0)</f>
        <v>280</v>
      </c>
      <c r="I4767" t="str">
        <f>VLOOKUP(E:E,Sheet2!A:B,2,0)</f>
        <v>RAPALA</v>
      </c>
      <c r="J4767">
        <f>VLOOKUP(I:I,Sheet4!A:B,2,0)</f>
        <v>15075</v>
      </c>
      <c r="K4767" t="str">
        <f t="shared" si="74"/>
        <v>INSERT INTO catalog_product_entity_int (attribute_id,row_id,value) VALUES (1313,8608,15075);</v>
      </c>
    </row>
    <row r="4768" spans="1:11" x14ac:dyDescent="0.25">
      <c r="A4768">
        <v>82130</v>
      </c>
      <c r="B4768">
        <v>157</v>
      </c>
      <c r="C4768">
        <v>0</v>
      </c>
      <c r="D4768">
        <v>8609</v>
      </c>
      <c r="E4768">
        <v>17</v>
      </c>
      <c r="F4768">
        <v>280</v>
      </c>
      <c r="G4768" t="s">
        <v>4772</v>
      </c>
      <c r="H4768">
        <f>VLOOKUP(Sheet1!I:I,Sheet3!A:B,2,0)</f>
        <v>280</v>
      </c>
      <c r="I4768" t="str">
        <f>VLOOKUP(E:E,Sheet2!A:B,2,0)</f>
        <v>RAPALA</v>
      </c>
      <c r="J4768">
        <f>VLOOKUP(I:I,Sheet4!A:B,2,0)</f>
        <v>15075</v>
      </c>
      <c r="K4768" t="str">
        <f t="shared" si="74"/>
        <v>INSERT INTO catalog_product_entity_int (attribute_id,row_id,value) VALUES (1313,8609,15075);</v>
      </c>
    </row>
    <row r="4769" spans="1:11" x14ac:dyDescent="0.25">
      <c r="A4769">
        <v>82137</v>
      </c>
      <c r="B4769">
        <v>157</v>
      </c>
      <c r="C4769">
        <v>0</v>
      </c>
      <c r="D4769">
        <v>8610</v>
      </c>
      <c r="E4769">
        <v>17</v>
      </c>
      <c r="F4769">
        <v>280</v>
      </c>
      <c r="G4769" t="s">
        <v>4773</v>
      </c>
      <c r="H4769">
        <f>VLOOKUP(Sheet1!I:I,Sheet3!A:B,2,0)</f>
        <v>280</v>
      </c>
      <c r="I4769" t="str">
        <f>VLOOKUP(E:E,Sheet2!A:B,2,0)</f>
        <v>RAPALA</v>
      </c>
      <c r="J4769">
        <f>VLOOKUP(I:I,Sheet4!A:B,2,0)</f>
        <v>15075</v>
      </c>
      <c r="K4769" t="str">
        <f t="shared" si="74"/>
        <v>INSERT INTO catalog_product_entity_int (attribute_id,row_id,value) VALUES (1313,8610,15075);</v>
      </c>
    </row>
    <row r="4770" spans="1:11" x14ac:dyDescent="0.25">
      <c r="A4770">
        <v>82144</v>
      </c>
      <c r="B4770">
        <v>157</v>
      </c>
      <c r="C4770">
        <v>0</v>
      </c>
      <c r="D4770">
        <v>8611</v>
      </c>
      <c r="E4770">
        <v>17</v>
      </c>
      <c r="F4770">
        <v>280</v>
      </c>
      <c r="G4770" t="s">
        <v>4774</v>
      </c>
      <c r="H4770">
        <f>VLOOKUP(Sheet1!I:I,Sheet3!A:B,2,0)</f>
        <v>280</v>
      </c>
      <c r="I4770" t="str">
        <f>VLOOKUP(E:E,Sheet2!A:B,2,0)</f>
        <v>RAPALA</v>
      </c>
      <c r="J4770">
        <f>VLOOKUP(I:I,Sheet4!A:B,2,0)</f>
        <v>15075</v>
      </c>
      <c r="K4770" t="str">
        <f t="shared" si="74"/>
        <v>INSERT INTO catalog_product_entity_int (attribute_id,row_id,value) VALUES (1313,8611,15075);</v>
      </c>
    </row>
    <row r="4771" spans="1:11" x14ac:dyDescent="0.25">
      <c r="A4771">
        <v>82151</v>
      </c>
      <c r="B4771">
        <v>157</v>
      </c>
      <c r="C4771">
        <v>0</v>
      </c>
      <c r="D4771">
        <v>8612</v>
      </c>
      <c r="E4771">
        <v>17</v>
      </c>
      <c r="F4771">
        <v>280</v>
      </c>
      <c r="G4771" t="s">
        <v>4775</v>
      </c>
      <c r="H4771">
        <f>VLOOKUP(Sheet1!I:I,Sheet3!A:B,2,0)</f>
        <v>280</v>
      </c>
      <c r="I4771" t="str">
        <f>VLOOKUP(E:E,Sheet2!A:B,2,0)</f>
        <v>RAPALA</v>
      </c>
      <c r="J4771">
        <f>VLOOKUP(I:I,Sheet4!A:B,2,0)</f>
        <v>15075</v>
      </c>
      <c r="K4771" t="str">
        <f t="shared" si="74"/>
        <v>INSERT INTO catalog_product_entity_int (attribute_id,row_id,value) VALUES (1313,8612,15075);</v>
      </c>
    </row>
    <row r="4772" spans="1:11" x14ac:dyDescent="0.25">
      <c r="A4772">
        <v>82158</v>
      </c>
      <c r="B4772">
        <v>157</v>
      </c>
      <c r="C4772">
        <v>0</v>
      </c>
      <c r="D4772">
        <v>8613</v>
      </c>
      <c r="E4772">
        <v>17</v>
      </c>
      <c r="F4772">
        <v>280</v>
      </c>
      <c r="G4772" t="s">
        <v>4776</v>
      </c>
      <c r="H4772">
        <f>VLOOKUP(Sheet1!I:I,Sheet3!A:B,2,0)</f>
        <v>280</v>
      </c>
      <c r="I4772" t="str">
        <f>VLOOKUP(E:E,Sheet2!A:B,2,0)</f>
        <v>RAPALA</v>
      </c>
      <c r="J4772">
        <f>VLOOKUP(I:I,Sheet4!A:B,2,0)</f>
        <v>15075</v>
      </c>
      <c r="K4772" t="str">
        <f t="shared" si="74"/>
        <v>INSERT INTO catalog_product_entity_int (attribute_id,row_id,value) VALUES (1313,8613,15075);</v>
      </c>
    </row>
    <row r="4773" spans="1:11" x14ac:dyDescent="0.25">
      <c r="A4773">
        <v>82165</v>
      </c>
      <c r="B4773">
        <v>157</v>
      </c>
      <c r="C4773">
        <v>0</v>
      </c>
      <c r="D4773">
        <v>8614</v>
      </c>
      <c r="E4773">
        <v>17</v>
      </c>
      <c r="F4773">
        <v>280</v>
      </c>
      <c r="G4773" t="s">
        <v>4777</v>
      </c>
      <c r="H4773">
        <f>VLOOKUP(Sheet1!I:I,Sheet3!A:B,2,0)</f>
        <v>280</v>
      </c>
      <c r="I4773" t="str">
        <f>VLOOKUP(E:E,Sheet2!A:B,2,0)</f>
        <v>RAPALA</v>
      </c>
      <c r="J4773">
        <f>VLOOKUP(I:I,Sheet4!A:B,2,0)</f>
        <v>15075</v>
      </c>
      <c r="K4773" t="str">
        <f t="shared" si="74"/>
        <v>INSERT INTO catalog_product_entity_int (attribute_id,row_id,value) VALUES (1313,8614,15075);</v>
      </c>
    </row>
    <row r="4774" spans="1:11" x14ac:dyDescent="0.25">
      <c r="A4774">
        <v>82172</v>
      </c>
      <c r="B4774">
        <v>157</v>
      </c>
      <c r="C4774">
        <v>0</v>
      </c>
      <c r="D4774">
        <v>8615</v>
      </c>
      <c r="E4774">
        <v>17</v>
      </c>
      <c r="F4774">
        <v>280</v>
      </c>
      <c r="G4774" t="s">
        <v>4778</v>
      </c>
      <c r="H4774">
        <f>VLOOKUP(Sheet1!I:I,Sheet3!A:B,2,0)</f>
        <v>280</v>
      </c>
      <c r="I4774" t="str">
        <f>VLOOKUP(E:E,Sheet2!A:B,2,0)</f>
        <v>RAPALA</v>
      </c>
      <c r="J4774">
        <f>VLOOKUP(I:I,Sheet4!A:B,2,0)</f>
        <v>15075</v>
      </c>
      <c r="K4774" t="str">
        <f t="shared" si="74"/>
        <v>INSERT INTO catalog_product_entity_int (attribute_id,row_id,value) VALUES (1313,8615,15075);</v>
      </c>
    </row>
    <row r="4775" spans="1:11" x14ac:dyDescent="0.25">
      <c r="A4775">
        <v>82179</v>
      </c>
      <c r="B4775">
        <v>157</v>
      </c>
      <c r="C4775">
        <v>0</v>
      </c>
      <c r="D4775">
        <v>8616</v>
      </c>
      <c r="E4775">
        <v>38</v>
      </c>
      <c r="F4775">
        <v>301</v>
      </c>
      <c r="G4775" t="s">
        <v>4779</v>
      </c>
      <c r="H4775">
        <f>VLOOKUP(Sheet1!I:I,Sheet3!A:B,2,0)</f>
        <v>301</v>
      </c>
      <c r="I4775" t="str">
        <f>VLOOKUP(E:E,Sheet2!A:B,2,0)</f>
        <v>STRIKE KING</v>
      </c>
      <c r="J4775">
        <f>VLOOKUP(I:I,Sheet4!A:B,2,0)</f>
        <v>15096</v>
      </c>
      <c r="K4775" t="str">
        <f t="shared" si="74"/>
        <v>INSERT INTO catalog_product_entity_int (attribute_id,row_id,value) VALUES (1313,8616,15096);</v>
      </c>
    </row>
    <row r="4776" spans="1:11" x14ac:dyDescent="0.25">
      <c r="A4776">
        <v>82186</v>
      </c>
      <c r="B4776">
        <v>157</v>
      </c>
      <c r="C4776">
        <v>0</v>
      </c>
      <c r="D4776">
        <v>8617</v>
      </c>
      <c r="E4776">
        <v>38</v>
      </c>
      <c r="F4776">
        <v>301</v>
      </c>
      <c r="G4776" t="s">
        <v>4780</v>
      </c>
      <c r="H4776">
        <f>VLOOKUP(Sheet1!I:I,Sheet3!A:B,2,0)</f>
        <v>301</v>
      </c>
      <c r="I4776" t="str">
        <f>VLOOKUP(E:E,Sheet2!A:B,2,0)</f>
        <v>STRIKE KING</v>
      </c>
      <c r="J4776">
        <f>VLOOKUP(I:I,Sheet4!A:B,2,0)</f>
        <v>15096</v>
      </c>
      <c r="K4776" t="str">
        <f t="shared" si="74"/>
        <v>INSERT INTO catalog_product_entity_int (attribute_id,row_id,value) VALUES (1313,8617,15096);</v>
      </c>
    </row>
    <row r="4777" spans="1:11" x14ac:dyDescent="0.25">
      <c r="A4777">
        <v>82193</v>
      </c>
      <c r="B4777">
        <v>157</v>
      </c>
      <c r="C4777">
        <v>0</v>
      </c>
      <c r="D4777">
        <v>8618</v>
      </c>
      <c r="E4777">
        <v>38</v>
      </c>
      <c r="F4777">
        <v>301</v>
      </c>
      <c r="G4777" t="s">
        <v>4781</v>
      </c>
      <c r="H4777">
        <f>VLOOKUP(Sheet1!I:I,Sheet3!A:B,2,0)</f>
        <v>301</v>
      </c>
      <c r="I4777" t="str">
        <f>VLOOKUP(E:E,Sheet2!A:B,2,0)</f>
        <v>STRIKE KING</v>
      </c>
      <c r="J4777">
        <f>VLOOKUP(I:I,Sheet4!A:B,2,0)</f>
        <v>15096</v>
      </c>
      <c r="K4777" t="str">
        <f t="shared" si="74"/>
        <v>INSERT INTO catalog_product_entity_int (attribute_id,row_id,value) VALUES (1313,8618,15096);</v>
      </c>
    </row>
    <row r="4778" spans="1:11" x14ac:dyDescent="0.25">
      <c r="A4778">
        <v>82200</v>
      </c>
      <c r="B4778">
        <v>157</v>
      </c>
      <c r="C4778">
        <v>0</v>
      </c>
      <c r="D4778">
        <v>8619</v>
      </c>
      <c r="E4778">
        <v>38</v>
      </c>
      <c r="F4778">
        <v>301</v>
      </c>
      <c r="G4778" t="s">
        <v>4782</v>
      </c>
      <c r="H4778">
        <f>VLOOKUP(Sheet1!I:I,Sheet3!A:B,2,0)</f>
        <v>301</v>
      </c>
      <c r="I4778" t="str">
        <f>VLOOKUP(E:E,Sheet2!A:B,2,0)</f>
        <v>STRIKE KING</v>
      </c>
      <c r="J4778">
        <f>VLOOKUP(I:I,Sheet4!A:B,2,0)</f>
        <v>15096</v>
      </c>
      <c r="K4778" t="str">
        <f t="shared" si="74"/>
        <v>INSERT INTO catalog_product_entity_int (attribute_id,row_id,value) VALUES (1313,8619,15096);</v>
      </c>
    </row>
    <row r="4779" spans="1:11" x14ac:dyDescent="0.25">
      <c r="A4779">
        <v>82207</v>
      </c>
      <c r="B4779">
        <v>157</v>
      </c>
      <c r="C4779">
        <v>0</v>
      </c>
      <c r="D4779">
        <v>8620</v>
      </c>
      <c r="E4779">
        <v>38</v>
      </c>
      <c r="F4779">
        <v>301</v>
      </c>
      <c r="G4779" t="s">
        <v>4783</v>
      </c>
      <c r="H4779">
        <f>VLOOKUP(Sheet1!I:I,Sheet3!A:B,2,0)</f>
        <v>301</v>
      </c>
      <c r="I4779" t="str">
        <f>VLOOKUP(E:E,Sheet2!A:B,2,0)</f>
        <v>STRIKE KING</v>
      </c>
      <c r="J4779">
        <f>VLOOKUP(I:I,Sheet4!A:B,2,0)</f>
        <v>15096</v>
      </c>
      <c r="K4779" t="str">
        <f t="shared" si="74"/>
        <v>INSERT INTO catalog_product_entity_int (attribute_id,row_id,value) VALUES (1313,8620,15096);</v>
      </c>
    </row>
    <row r="4780" spans="1:11" x14ac:dyDescent="0.25">
      <c r="A4780">
        <v>82214</v>
      </c>
      <c r="B4780">
        <v>157</v>
      </c>
      <c r="C4780">
        <v>0</v>
      </c>
      <c r="D4780">
        <v>8621</v>
      </c>
      <c r="E4780">
        <v>38</v>
      </c>
      <c r="F4780">
        <v>301</v>
      </c>
      <c r="G4780" t="s">
        <v>4784</v>
      </c>
      <c r="H4780">
        <f>VLOOKUP(Sheet1!I:I,Sheet3!A:B,2,0)</f>
        <v>301</v>
      </c>
      <c r="I4780" t="str">
        <f>VLOOKUP(E:E,Sheet2!A:B,2,0)</f>
        <v>STRIKE KING</v>
      </c>
      <c r="J4780">
        <f>VLOOKUP(I:I,Sheet4!A:B,2,0)</f>
        <v>15096</v>
      </c>
      <c r="K4780" t="str">
        <f t="shared" si="74"/>
        <v>INSERT INTO catalog_product_entity_int (attribute_id,row_id,value) VALUES (1313,8621,15096);</v>
      </c>
    </row>
    <row r="4781" spans="1:11" x14ac:dyDescent="0.25">
      <c r="A4781">
        <v>82221</v>
      </c>
      <c r="B4781">
        <v>157</v>
      </c>
      <c r="C4781">
        <v>0</v>
      </c>
      <c r="D4781">
        <v>8622</v>
      </c>
      <c r="E4781">
        <v>38</v>
      </c>
      <c r="F4781">
        <v>301</v>
      </c>
      <c r="G4781" t="s">
        <v>4785</v>
      </c>
      <c r="H4781">
        <f>VLOOKUP(Sheet1!I:I,Sheet3!A:B,2,0)</f>
        <v>301</v>
      </c>
      <c r="I4781" t="str">
        <f>VLOOKUP(E:E,Sheet2!A:B,2,0)</f>
        <v>STRIKE KING</v>
      </c>
      <c r="J4781">
        <f>VLOOKUP(I:I,Sheet4!A:B,2,0)</f>
        <v>15096</v>
      </c>
      <c r="K4781" t="str">
        <f t="shared" si="74"/>
        <v>INSERT INTO catalog_product_entity_int (attribute_id,row_id,value) VALUES (1313,8622,15096);</v>
      </c>
    </row>
    <row r="4782" spans="1:11" x14ac:dyDescent="0.25">
      <c r="A4782">
        <v>82228</v>
      </c>
      <c r="B4782">
        <v>157</v>
      </c>
      <c r="C4782">
        <v>0</v>
      </c>
      <c r="D4782">
        <v>8623</v>
      </c>
      <c r="E4782">
        <v>38</v>
      </c>
      <c r="F4782">
        <v>301</v>
      </c>
      <c r="G4782" t="s">
        <v>4786</v>
      </c>
      <c r="H4782">
        <f>VLOOKUP(Sheet1!I:I,Sheet3!A:B,2,0)</f>
        <v>301</v>
      </c>
      <c r="I4782" t="str">
        <f>VLOOKUP(E:E,Sheet2!A:B,2,0)</f>
        <v>STRIKE KING</v>
      </c>
      <c r="J4782">
        <f>VLOOKUP(I:I,Sheet4!A:B,2,0)</f>
        <v>15096</v>
      </c>
      <c r="K4782" t="str">
        <f t="shared" si="74"/>
        <v>INSERT INTO catalog_product_entity_int (attribute_id,row_id,value) VALUES (1313,8623,15096);</v>
      </c>
    </row>
    <row r="4783" spans="1:11" x14ac:dyDescent="0.25">
      <c r="A4783">
        <v>82235</v>
      </c>
      <c r="B4783">
        <v>157</v>
      </c>
      <c r="C4783">
        <v>0</v>
      </c>
      <c r="D4783">
        <v>8624</v>
      </c>
      <c r="E4783">
        <v>38</v>
      </c>
      <c r="F4783">
        <v>301</v>
      </c>
      <c r="G4783" t="s">
        <v>4787</v>
      </c>
      <c r="H4783">
        <f>VLOOKUP(Sheet1!I:I,Sheet3!A:B,2,0)</f>
        <v>301</v>
      </c>
      <c r="I4783" t="str">
        <f>VLOOKUP(E:E,Sheet2!A:B,2,0)</f>
        <v>STRIKE KING</v>
      </c>
      <c r="J4783">
        <f>VLOOKUP(I:I,Sheet4!A:B,2,0)</f>
        <v>15096</v>
      </c>
      <c r="K4783" t="str">
        <f t="shared" si="74"/>
        <v>INSERT INTO catalog_product_entity_int (attribute_id,row_id,value) VALUES (1313,8624,15096);</v>
      </c>
    </row>
    <row r="4784" spans="1:11" x14ac:dyDescent="0.25">
      <c r="A4784">
        <v>82242</v>
      </c>
      <c r="B4784">
        <v>157</v>
      </c>
      <c r="C4784">
        <v>0</v>
      </c>
      <c r="D4784">
        <v>8625</v>
      </c>
      <c r="E4784">
        <v>38</v>
      </c>
      <c r="F4784">
        <v>301</v>
      </c>
      <c r="G4784" t="s">
        <v>4788</v>
      </c>
      <c r="H4784">
        <f>VLOOKUP(Sheet1!I:I,Sheet3!A:B,2,0)</f>
        <v>301</v>
      </c>
      <c r="I4784" t="str">
        <f>VLOOKUP(E:E,Sheet2!A:B,2,0)</f>
        <v>STRIKE KING</v>
      </c>
      <c r="J4784">
        <f>VLOOKUP(I:I,Sheet4!A:B,2,0)</f>
        <v>15096</v>
      </c>
      <c r="K4784" t="str">
        <f t="shared" si="74"/>
        <v>INSERT INTO catalog_product_entity_int (attribute_id,row_id,value) VALUES (1313,8625,15096);</v>
      </c>
    </row>
    <row r="4785" spans="1:11" x14ac:dyDescent="0.25">
      <c r="A4785">
        <v>82249</v>
      </c>
      <c r="B4785">
        <v>157</v>
      </c>
      <c r="C4785">
        <v>0</v>
      </c>
      <c r="D4785">
        <v>8626</v>
      </c>
      <c r="E4785">
        <v>38</v>
      </c>
      <c r="F4785">
        <v>301</v>
      </c>
      <c r="G4785" t="s">
        <v>4789</v>
      </c>
      <c r="H4785">
        <f>VLOOKUP(Sheet1!I:I,Sheet3!A:B,2,0)</f>
        <v>301</v>
      </c>
      <c r="I4785" t="str">
        <f>VLOOKUP(E:E,Sheet2!A:B,2,0)</f>
        <v>STRIKE KING</v>
      </c>
      <c r="J4785">
        <f>VLOOKUP(I:I,Sheet4!A:B,2,0)</f>
        <v>15096</v>
      </c>
      <c r="K4785" t="str">
        <f t="shared" si="74"/>
        <v>INSERT INTO catalog_product_entity_int (attribute_id,row_id,value) VALUES (1313,8626,15096);</v>
      </c>
    </row>
    <row r="4786" spans="1:11" x14ac:dyDescent="0.25">
      <c r="A4786">
        <v>82256</v>
      </c>
      <c r="B4786">
        <v>157</v>
      </c>
      <c r="C4786">
        <v>0</v>
      </c>
      <c r="D4786">
        <v>8627</v>
      </c>
      <c r="E4786">
        <v>82</v>
      </c>
      <c r="F4786">
        <v>344</v>
      </c>
      <c r="G4786" t="s">
        <v>4790</v>
      </c>
      <c r="H4786">
        <f>VLOOKUP(Sheet1!I:I,Sheet3!A:B,2,0)</f>
        <v>344</v>
      </c>
      <c r="I4786" t="str">
        <f>VLOOKUP(E:E,Sheet2!A:B,2,0)</f>
        <v>ACTION PRODUCTS</v>
      </c>
      <c r="J4786">
        <f>VLOOKUP(I:I,Sheet4!A:B,2,0)</f>
        <v>15139</v>
      </c>
      <c r="K4786" t="str">
        <f t="shared" si="74"/>
        <v>INSERT INTO catalog_product_entity_int (attribute_id,row_id,value) VALUES (1313,8627,15139);</v>
      </c>
    </row>
    <row r="4787" spans="1:11" x14ac:dyDescent="0.25">
      <c r="A4787">
        <v>82261</v>
      </c>
      <c r="B4787">
        <v>157</v>
      </c>
      <c r="C4787">
        <v>0</v>
      </c>
      <c r="D4787">
        <v>8628</v>
      </c>
      <c r="E4787">
        <v>43</v>
      </c>
      <c r="F4787">
        <v>306</v>
      </c>
      <c r="G4787" t="s">
        <v>4791</v>
      </c>
      <c r="H4787">
        <f>VLOOKUP(Sheet1!I:I,Sheet3!A:B,2,0)</f>
        <v>306</v>
      </c>
      <c r="I4787" t="str">
        <f>VLOOKUP(E:E,Sheet2!A:B,2,0)</f>
        <v>AFTCO APPAREL</v>
      </c>
      <c r="J4787">
        <f>VLOOKUP(I:I,Sheet4!A:B,2,0)</f>
        <v>15101</v>
      </c>
      <c r="K4787" t="str">
        <f t="shared" si="74"/>
        <v>INSERT INTO catalog_product_entity_int (attribute_id,row_id,value) VALUES (1313,8628,15101);</v>
      </c>
    </row>
    <row r="4788" spans="1:11" x14ac:dyDescent="0.25">
      <c r="A4788">
        <v>82266</v>
      </c>
      <c r="B4788">
        <v>157</v>
      </c>
      <c r="C4788">
        <v>0</v>
      </c>
      <c r="D4788">
        <v>8629</v>
      </c>
      <c r="E4788">
        <v>43</v>
      </c>
      <c r="F4788">
        <v>306</v>
      </c>
      <c r="G4788" t="s">
        <v>4792</v>
      </c>
      <c r="H4788">
        <f>VLOOKUP(Sheet1!I:I,Sheet3!A:B,2,0)</f>
        <v>306</v>
      </c>
      <c r="I4788" t="str">
        <f>VLOOKUP(E:E,Sheet2!A:B,2,0)</f>
        <v>AFTCO APPAREL</v>
      </c>
      <c r="J4788">
        <f>VLOOKUP(I:I,Sheet4!A:B,2,0)</f>
        <v>15101</v>
      </c>
      <c r="K4788" t="str">
        <f t="shared" si="74"/>
        <v>INSERT INTO catalog_product_entity_int (attribute_id,row_id,value) VALUES (1313,8629,15101);</v>
      </c>
    </row>
    <row r="4789" spans="1:11" x14ac:dyDescent="0.25">
      <c r="A4789">
        <v>82271</v>
      </c>
      <c r="B4789">
        <v>157</v>
      </c>
      <c r="C4789">
        <v>0</v>
      </c>
      <c r="D4789">
        <v>8630</v>
      </c>
      <c r="E4789">
        <v>43</v>
      </c>
      <c r="F4789">
        <v>306</v>
      </c>
      <c r="G4789" t="s">
        <v>4793</v>
      </c>
      <c r="H4789">
        <f>VLOOKUP(Sheet1!I:I,Sheet3!A:B,2,0)</f>
        <v>306</v>
      </c>
      <c r="I4789" t="str">
        <f>VLOOKUP(E:E,Sheet2!A:B,2,0)</f>
        <v>AFTCO APPAREL</v>
      </c>
      <c r="J4789">
        <f>VLOOKUP(I:I,Sheet4!A:B,2,0)</f>
        <v>15101</v>
      </c>
      <c r="K4789" t="str">
        <f t="shared" si="74"/>
        <v>INSERT INTO catalog_product_entity_int (attribute_id,row_id,value) VALUES (1313,8630,15101);</v>
      </c>
    </row>
    <row r="4790" spans="1:11" x14ac:dyDescent="0.25">
      <c r="A4790">
        <v>82276</v>
      </c>
      <c r="B4790">
        <v>157</v>
      </c>
      <c r="C4790">
        <v>0</v>
      </c>
      <c r="D4790">
        <v>8631</v>
      </c>
      <c r="E4790">
        <v>43</v>
      </c>
      <c r="F4790">
        <v>306</v>
      </c>
      <c r="G4790" t="s">
        <v>4794</v>
      </c>
      <c r="H4790">
        <f>VLOOKUP(Sheet1!I:I,Sheet3!A:B,2,0)</f>
        <v>306</v>
      </c>
      <c r="I4790" t="str">
        <f>VLOOKUP(E:E,Sheet2!A:B,2,0)</f>
        <v>AFTCO APPAREL</v>
      </c>
      <c r="J4790">
        <f>VLOOKUP(I:I,Sheet4!A:B,2,0)</f>
        <v>15101</v>
      </c>
      <c r="K4790" t="str">
        <f t="shared" si="74"/>
        <v>INSERT INTO catalog_product_entity_int (attribute_id,row_id,value) VALUES (1313,8631,15101);</v>
      </c>
    </row>
    <row r="4791" spans="1:11" x14ac:dyDescent="0.25">
      <c r="A4791">
        <v>82281</v>
      </c>
      <c r="B4791">
        <v>157</v>
      </c>
      <c r="C4791">
        <v>0</v>
      </c>
      <c r="D4791">
        <v>8632</v>
      </c>
      <c r="E4791">
        <v>43</v>
      </c>
      <c r="F4791">
        <v>306</v>
      </c>
      <c r="G4791" t="s">
        <v>4795</v>
      </c>
      <c r="H4791">
        <f>VLOOKUP(Sheet1!I:I,Sheet3!A:B,2,0)</f>
        <v>306</v>
      </c>
      <c r="I4791" t="str">
        <f>VLOOKUP(E:E,Sheet2!A:B,2,0)</f>
        <v>AFTCO APPAREL</v>
      </c>
      <c r="J4791">
        <f>VLOOKUP(I:I,Sheet4!A:B,2,0)</f>
        <v>15101</v>
      </c>
      <c r="K4791" t="str">
        <f t="shared" si="74"/>
        <v>INSERT INTO catalog_product_entity_int (attribute_id,row_id,value) VALUES (1313,8632,15101);</v>
      </c>
    </row>
    <row r="4792" spans="1:11" x14ac:dyDescent="0.25">
      <c r="A4792">
        <v>82286</v>
      </c>
      <c r="B4792">
        <v>157</v>
      </c>
      <c r="C4792">
        <v>0</v>
      </c>
      <c r="D4792">
        <v>8633</v>
      </c>
      <c r="E4792">
        <v>43</v>
      </c>
      <c r="F4792">
        <v>306</v>
      </c>
      <c r="G4792" t="s">
        <v>4796</v>
      </c>
      <c r="H4792">
        <f>VLOOKUP(Sheet1!I:I,Sheet3!A:B,2,0)</f>
        <v>306</v>
      </c>
      <c r="I4792" t="str">
        <f>VLOOKUP(E:E,Sheet2!A:B,2,0)</f>
        <v>AFTCO APPAREL</v>
      </c>
      <c r="J4792">
        <f>VLOOKUP(I:I,Sheet4!A:B,2,0)</f>
        <v>15101</v>
      </c>
      <c r="K4792" t="str">
        <f t="shared" si="74"/>
        <v>INSERT INTO catalog_product_entity_int (attribute_id,row_id,value) VALUES (1313,8633,15101);</v>
      </c>
    </row>
    <row r="4793" spans="1:11" x14ac:dyDescent="0.25">
      <c r="A4793">
        <v>82291</v>
      </c>
      <c r="B4793">
        <v>157</v>
      </c>
      <c r="C4793">
        <v>0</v>
      </c>
      <c r="D4793">
        <v>8634</v>
      </c>
      <c r="E4793">
        <v>43</v>
      </c>
      <c r="F4793">
        <v>306</v>
      </c>
      <c r="G4793" t="s">
        <v>4797</v>
      </c>
      <c r="H4793">
        <f>VLOOKUP(Sheet1!I:I,Sheet3!A:B,2,0)</f>
        <v>306</v>
      </c>
      <c r="I4793" t="str">
        <f>VLOOKUP(E:E,Sheet2!A:B,2,0)</f>
        <v>AFTCO APPAREL</v>
      </c>
      <c r="J4793">
        <f>VLOOKUP(I:I,Sheet4!A:B,2,0)</f>
        <v>15101</v>
      </c>
      <c r="K4793" t="str">
        <f t="shared" si="74"/>
        <v>INSERT INTO catalog_product_entity_int (attribute_id,row_id,value) VALUES (1313,8634,15101);</v>
      </c>
    </row>
    <row r="4794" spans="1:11" x14ac:dyDescent="0.25">
      <c r="A4794">
        <v>82296</v>
      </c>
      <c r="B4794">
        <v>157</v>
      </c>
      <c r="C4794">
        <v>0</v>
      </c>
      <c r="D4794">
        <v>8635</v>
      </c>
      <c r="E4794">
        <v>43</v>
      </c>
      <c r="F4794">
        <v>306</v>
      </c>
      <c r="G4794" t="s">
        <v>4798</v>
      </c>
      <c r="H4794">
        <f>VLOOKUP(Sheet1!I:I,Sheet3!A:B,2,0)</f>
        <v>306</v>
      </c>
      <c r="I4794" t="str">
        <f>VLOOKUP(E:E,Sheet2!A:B,2,0)</f>
        <v>AFTCO APPAREL</v>
      </c>
      <c r="J4794">
        <f>VLOOKUP(I:I,Sheet4!A:B,2,0)</f>
        <v>15101</v>
      </c>
      <c r="K4794" t="str">
        <f t="shared" si="74"/>
        <v>INSERT INTO catalog_product_entity_int (attribute_id,row_id,value) VALUES (1313,8635,15101);</v>
      </c>
    </row>
    <row r="4795" spans="1:11" x14ac:dyDescent="0.25">
      <c r="A4795">
        <v>82301</v>
      </c>
      <c r="B4795">
        <v>157</v>
      </c>
      <c r="C4795">
        <v>0</v>
      </c>
      <c r="D4795">
        <v>8636</v>
      </c>
      <c r="E4795">
        <v>43</v>
      </c>
      <c r="F4795">
        <v>306</v>
      </c>
      <c r="G4795" t="s">
        <v>4799</v>
      </c>
      <c r="H4795">
        <f>VLOOKUP(Sheet1!I:I,Sheet3!A:B,2,0)</f>
        <v>306</v>
      </c>
      <c r="I4795" t="str">
        <f>VLOOKUP(E:E,Sheet2!A:B,2,0)</f>
        <v>AFTCO APPAREL</v>
      </c>
      <c r="J4795">
        <f>VLOOKUP(I:I,Sheet4!A:B,2,0)</f>
        <v>15101</v>
      </c>
      <c r="K4795" t="str">
        <f t="shared" si="74"/>
        <v>INSERT INTO catalog_product_entity_int (attribute_id,row_id,value) VALUES (1313,8636,15101);</v>
      </c>
    </row>
    <row r="4796" spans="1:11" x14ac:dyDescent="0.25">
      <c r="A4796">
        <v>82306</v>
      </c>
      <c r="B4796">
        <v>157</v>
      </c>
      <c r="C4796">
        <v>0</v>
      </c>
      <c r="D4796">
        <v>8637</v>
      </c>
      <c r="E4796">
        <v>43</v>
      </c>
      <c r="F4796">
        <v>306</v>
      </c>
      <c r="G4796" t="s">
        <v>4800</v>
      </c>
      <c r="H4796">
        <f>VLOOKUP(Sheet1!I:I,Sheet3!A:B,2,0)</f>
        <v>306</v>
      </c>
      <c r="I4796" t="str">
        <f>VLOOKUP(E:E,Sheet2!A:B,2,0)</f>
        <v>AFTCO APPAREL</v>
      </c>
      <c r="J4796">
        <f>VLOOKUP(I:I,Sheet4!A:B,2,0)</f>
        <v>15101</v>
      </c>
      <c r="K4796" t="str">
        <f t="shared" si="74"/>
        <v>INSERT INTO catalog_product_entity_int (attribute_id,row_id,value) VALUES (1313,8637,15101);</v>
      </c>
    </row>
    <row r="4797" spans="1:11" x14ac:dyDescent="0.25">
      <c r="A4797">
        <v>82311</v>
      </c>
      <c r="B4797">
        <v>157</v>
      </c>
      <c r="C4797">
        <v>0</v>
      </c>
      <c r="D4797">
        <v>8638</v>
      </c>
      <c r="E4797">
        <v>43</v>
      </c>
      <c r="F4797">
        <v>306</v>
      </c>
      <c r="G4797" t="s">
        <v>4801</v>
      </c>
      <c r="H4797">
        <f>VLOOKUP(Sheet1!I:I,Sheet3!A:B,2,0)</f>
        <v>306</v>
      </c>
      <c r="I4797" t="str">
        <f>VLOOKUP(E:E,Sheet2!A:B,2,0)</f>
        <v>AFTCO APPAREL</v>
      </c>
      <c r="J4797">
        <f>VLOOKUP(I:I,Sheet4!A:B,2,0)</f>
        <v>15101</v>
      </c>
      <c r="K4797" t="str">
        <f t="shared" si="74"/>
        <v>INSERT INTO catalog_product_entity_int (attribute_id,row_id,value) VALUES (1313,8638,15101);</v>
      </c>
    </row>
    <row r="4798" spans="1:11" x14ac:dyDescent="0.25">
      <c r="A4798">
        <v>82316</v>
      </c>
      <c r="B4798">
        <v>157</v>
      </c>
      <c r="C4798">
        <v>0</v>
      </c>
      <c r="D4798">
        <v>8639</v>
      </c>
      <c r="E4798">
        <v>43</v>
      </c>
      <c r="F4798">
        <v>306</v>
      </c>
      <c r="G4798" t="s">
        <v>4802</v>
      </c>
      <c r="H4798">
        <f>VLOOKUP(Sheet1!I:I,Sheet3!A:B,2,0)</f>
        <v>306</v>
      </c>
      <c r="I4798" t="str">
        <f>VLOOKUP(E:E,Sheet2!A:B,2,0)</f>
        <v>AFTCO APPAREL</v>
      </c>
      <c r="J4798">
        <f>VLOOKUP(I:I,Sheet4!A:B,2,0)</f>
        <v>15101</v>
      </c>
      <c r="K4798" t="str">
        <f t="shared" si="74"/>
        <v>INSERT INTO catalog_product_entity_int (attribute_id,row_id,value) VALUES (1313,8639,15101);</v>
      </c>
    </row>
    <row r="4799" spans="1:11" x14ac:dyDescent="0.25">
      <c r="A4799">
        <v>82321</v>
      </c>
      <c r="B4799">
        <v>157</v>
      </c>
      <c r="C4799">
        <v>0</v>
      </c>
      <c r="D4799">
        <v>8640</v>
      </c>
      <c r="E4799">
        <v>43</v>
      </c>
      <c r="F4799">
        <v>306</v>
      </c>
      <c r="G4799" t="s">
        <v>4803</v>
      </c>
      <c r="H4799">
        <f>VLOOKUP(Sheet1!I:I,Sheet3!A:B,2,0)</f>
        <v>306</v>
      </c>
      <c r="I4799" t="str">
        <f>VLOOKUP(E:E,Sheet2!A:B,2,0)</f>
        <v>AFTCO APPAREL</v>
      </c>
      <c r="J4799">
        <f>VLOOKUP(I:I,Sheet4!A:B,2,0)</f>
        <v>15101</v>
      </c>
      <c r="K4799" t="str">
        <f t="shared" si="74"/>
        <v>INSERT INTO catalog_product_entity_int (attribute_id,row_id,value) VALUES (1313,8640,15101);</v>
      </c>
    </row>
    <row r="4800" spans="1:11" x14ac:dyDescent="0.25">
      <c r="A4800">
        <v>82326</v>
      </c>
      <c r="B4800">
        <v>157</v>
      </c>
      <c r="C4800">
        <v>0</v>
      </c>
      <c r="D4800">
        <v>8641</v>
      </c>
      <c r="E4800">
        <v>43</v>
      </c>
      <c r="F4800">
        <v>306</v>
      </c>
      <c r="G4800" t="s">
        <v>4804</v>
      </c>
      <c r="H4800">
        <f>VLOOKUP(Sheet1!I:I,Sheet3!A:B,2,0)</f>
        <v>306</v>
      </c>
      <c r="I4800" t="str">
        <f>VLOOKUP(E:E,Sheet2!A:B,2,0)</f>
        <v>AFTCO APPAREL</v>
      </c>
      <c r="J4800">
        <f>VLOOKUP(I:I,Sheet4!A:B,2,0)</f>
        <v>15101</v>
      </c>
      <c r="K4800" t="str">
        <f t="shared" si="74"/>
        <v>INSERT INTO catalog_product_entity_int (attribute_id,row_id,value) VALUES (1313,8641,15101);</v>
      </c>
    </row>
    <row r="4801" spans="1:11" x14ac:dyDescent="0.25">
      <c r="A4801">
        <v>82331</v>
      </c>
      <c r="B4801">
        <v>157</v>
      </c>
      <c r="C4801">
        <v>0</v>
      </c>
      <c r="D4801">
        <v>8642</v>
      </c>
      <c r="E4801">
        <v>43</v>
      </c>
      <c r="F4801">
        <v>306</v>
      </c>
      <c r="G4801" t="s">
        <v>4805</v>
      </c>
      <c r="H4801">
        <f>VLOOKUP(Sheet1!I:I,Sheet3!A:B,2,0)</f>
        <v>306</v>
      </c>
      <c r="I4801" t="str">
        <f>VLOOKUP(E:E,Sheet2!A:B,2,0)</f>
        <v>AFTCO APPAREL</v>
      </c>
      <c r="J4801">
        <f>VLOOKUP(I:I,Sheet4!A:B,2,0)</f>
        <v>15101</v>
      </c>
      <c r="K4801" t="str">
        <f t="shared" si="74"/>
        <v>INSERT INTO catalog_product_entity_int (attribute_id,row_id,value) VALUES (1313,8642,15101);</v>
      </c>
    </row>
    <row r="4802" spans="1:11" x14ac:dyDescent="0.25">
      <c r="A4802">
        <v>82340</v>
      </c>
      <c r="B4802">
        <v>157</v>
      </c>
      <c r="C4802">
        <v>0</v>
      </c>
      <c r="D4802">
        <v>8644</v>
      </c>
      <c r="E4802">
        <v>108</v>
      </c>
      <c r="F4802">
        <v>371</v>
      </c>
      <c r="G4802" t="s">
        <v>4806</v>
      </c>
      <c r="H4802" t="e">
        <f>VLOOKUP(Sheet1!I:I,Sheet3!A:B,2,0)</f>
        <v>#N/A</v>
      </c>
      <c r="I4802" t="str">
        <f>VLOOKUP(E:E,Sheet2!A:B,2,0)</f>
        <v>RAINYS</v>
      </c>
      <c r="J4802">
        <f>VLOOKUP(I:I,Sheet4!A:B,2,0)</f>
        <v>15165</v>
      </c>
      <c r="K4802" t="str">
        <f t="shared" si="74"/>
        <v>INSERT INTO catalog_product_entity_int (attribute_id,row_id,value) VALUES (1313,8644,15165);</v>
      </c>
    </row>
    <row r="4803" spans="1:11" x14ac:dyDescent="0.25">
      <c r="A4803">
        <v>82346</v>
      </c>
      <c r="B4803">
        <v>157</v>
      </c>
      <c r="C4803">
        <v>0</v>
      </c>
      <c r="D4803">
        <v>8645</v>
      </c>
      <c r="E4803">
        <v>108</v>
      </c>
      <c r="F4803">
        <v>371</v>
      </c>
      <c r="G4803" t="s">
        <v>4807</v>
      </c>
      <c r="H4803" t="e">
        <f>VLOOKUP(Sheet1!I:I,Sheet3!A:B,2,0)</f>
        <v>#N/A</v>
      </c>
      <c r="I4803" t="str">
        <f>VLOOKUP(E:E,Sheet2!A:B,2,0)</f>
        <v>RAINYS</v>
      </c>
      <c r="J4803">
        <f>VLOOKUP(I:I,Sheet4!A:B,2,0)</f>
        <v>15165</v>
      </c>
      <c r="K4803" t="str">
        <f t="shared" ref="K4803:K4866" si="75">"INSERT INTO catalog_product_entity_int (attribute_id,row_id,value) VALUES (1313,"&amp;D4803&amp;","&amp;J4803&amp;");"</f>
        <v>INSERT INTO catalog_product_entity_int (attribute_id,row_id,value) VALUES (1313,8645,15165);</v>
      </c>
    </row>
    <row r="4804" spans="1:11" x14ac:dyDescent="0.25">
      <c r="A4804">
        <v>82352</v>
      </c>
      <c r="B4804">
        <v>157</v>
      </c>
      <c r="C4804">
        <v>0</v>
      </c>
      <c r="D4804">
        <v>8646</v>
      </c>
      <c r="E4804">
        <v>108</v>
      </c>
      <c r="F4804">
        <v>371</v>
      </c>
      <c r="G4804" t="s">
        <v>4808</v>
      </c>
      <c r="H4804" t="e">
        <f>VLOOKUP(Sheet1!I:I,Sheet3!A:B,2,0)</f>
        <v>#N/A</v>
      </c>
      <c r="I4804" t="str">
        <f>VLOOKUP(E:E,Sheet2!A:B,2,0)</f>
        <v>RAINYS</v>
      </c>
      <c r="J4804">
        <f>VLOOKUP(I:I,Sheet4!A:B,2,0)</f>
        <v>15165</v>
      </c>
      <c r="K4804" t="str">
        <f t="shared" si="75"/>
        <v>INSERT INTO catalog_product_entity_int (attribute_id,row_id,value) VALUES (1313,8646,15165);</v>
      </c>
    </row>
    <row r="4805" spans="1:11" x14ac:dyDescent="0.25">
      <c r="A4805">
        <v>82358</v>
      </c>
      <c r="B4805">
        <v>157</v>
      </c>
      <c r="C4805">
        <v>0</v>
      </c>
      <c r="D4805">
        <v>8647</v>
      </c>
      <c r="E4805">
        <v>108</v>
      </c>
      <c r="F4805">
        <v>371</v>
      </c>
      <c r="G4805" t="s">
        <v>4809</v>
      </c>
      <c r="H4805" t="e">
        <f>VLOOKUP(Sheet1!I:I,Sheet3!A:B,2,0)</f>
        <v>#N/A</v>
      </c>
      <c r="I4805" t="str">
        <f>VLOOKUP(E:E,Sheet2!A:B,2,0)</f>
        <v>RAINYS</v>
      </c>
      <c r="J4805">
        <f>VLOOKUP(I:I,Sheet4!A:B,2,0)</f>
        <v>15165</v>
      </c>
      <c r="K4805" t="str">
        <f t="shared" si="75"/>
        <v>INSERT INTO catalog_product_entity_int (attribute_id,row_id,value) VALUES (1313,8647,15165);</v>
      </c>
    </row>
    <row r="4806" spans="1:11" x14ac:dyDescent="0.25">
      <c r="A4806">
        <v>82363</v>
      </c>
      <c r="B4806">
        <v>157</v>
      </c>
      <c r="C4806">
        <v>0</v>
      </c>
      <c r="D4806">
        <v>8648</v>
      </c>
      <c r="E4806">
        <v>108</v>
      </c>
      <c r="F4806">
        <v>371</v>
      </c>
      <c r="G4806" t="s">
        <v>4810</v>
      </c>
      <c r="H4806" t="e">
        <f>VLOOKUP(Sheet1!I:I,Sheet3!A:B,2,0)</f>
        <v>#N/A</v>
      </c>
      <c r="I4806" t="str">
        <f>VLOOKUP(E:E,Sheet2!A:B,2,0)</f>
        <v>RAINYS</v>
      </c>
      <c r="J4806">
        <f>VLOOKUP(I:I,Sheet4!A:B,2,0)</f>
        <v>15165</v>
      </c>
      <c r="K4806" t="str">
        <f t="shared" si="75"/>
        <v>INSERT INTO catalog_product_entity_int (attribute_id,row_id,value) VALUES (1313,8648,15165);</v>
      </c>
    </row>
    <row r="4807" spans="1:11" x14ac:dyDescent="0.25">
      <c r="A4807">
        <v>82369</v>
      </c>
      <c r="B4807">
        <v>157</v>
      </c>
      <c r="C4807">
        <v>0</v>
      </c>
      <c r="D4807">
        <v>8649</v>
      </c>
      <c r="E4807">
        <v>108</v>
      </c>
      <c r="F4807">
        <v>371</v>
      </c>
      <c r="G4807" t="s">
        <v>4811</v>
      </c>
      <c r="H4807" t="e">
        <f>VLOOKUP(Sheet1!I:I,Sheet3!A:B,2,0)</f>
        <v>#N/A</v>
      </c>
      <c r="I4807" t="str">
        <f>VLOOKUP(E:E,Sheet2!A:B,2,0)</f>
        <v>RAINYS</v>
      </c>
      <c r="J4807">
        <f>VLOOKUP(I:I,Sheet4!A:B,2,0)</f>
        <v>15165</v>
      </c>
      <c r="K4807" t="str">
        <f t="shared" si="75"/>
        <v>INSERT INTO catalog_product_entity_int (attribute_id,row_id,value) VALUES (1313,8649,15165);</v>
      </c>
    </row>
    <row r="4808" spans="1:11" x14ac:dyDescent="0.25">
      <c r="A4808">
        <v>82375</v>
      </c>
      <c r="B4808">
        <v>157</v>
      </c>
      <c r="C4808">
        <v>0</v>
      </c>
      <c r="D4808">
        <v>8650</v>
      </c>
      <c r="E4808">
        <v>108</v>
      </c>
      <c r="F4808">
        <v>371</v>
      </c>
      <c r="G4808" t="s">
        <v>4812</v>
      </c>
      <c r="H4808" t="e">
        <f>VLOOKUP(Sheet1!I:I,Sheet3!A:B,2,0)</f>
        <v>#N/A</v>
      </c>
      <c r="I4808" t="str">
        <f>VLOOKUP(E:E,Sheet2!A:B,2,0)</f>
        <v>RAINYS</v>
      </c>
      <c r="J4808">
        <f>VLOOKUP(I:I,Sheet4!A:B,2,0)</f>
        <v>15165</v>
      </c>
      <c r="K4808" t="str">
        <f t="shared" si="75"/>
        <v>INSERT INTO catalog_product_entity_int (attribute_id,row_id,value) VALUES (1313,8650,15165);</v>
      </c>
    </row>
    <row r="4809" spans="1:11" x14ac:dyDescent="0.25">
      <c r="A4809">
        <v>82381</v>
      </c>
      <c r="B4809">
        <v>157</v>
      </c>
      <c r="C4809">
        <v>0</v>
      </c>
      <c r="D4809">
        <v>8651</v>
      </c>
      <c r="E4809">
        <v>108</v>
      </c>
      <c r="F4809">
        <v>371</v>
      </c>
      <c r="G4809" t="s">
        <v>4813</v>
      </c>
      <c r="H4809" t="e">
        <f>VLOOKUP(Sheet1!I:I,Sheet3!A:B,2,0)</f>
        <v>#N/A</v>
      </c>
      <c r="I4809" t="str">
        <f>VLOOKUP(E:E,Sheet2!A:B,2,0)</f>
        <v>RAINYS</v>
      </c>
      <c r="J4809">
        <f>VLOOKUP(I:I,Sheet4!A:B,2,0)</f>
        <v>15165</v>
      </c>
      <c r="K4809" t="str">
        <f t="shared" si="75"/>
        <v>INSERT INTO catalog_product_entity_int (attribute_id,row_id,value) VALUES (1313,8651,15165);</v>
      </c>
    </row>
    <row r="4810" spans="1:11" x14ac:dyDescent="0.25">
      <c r="A4810">
        <v>82387</v>
      </c>
      <c r="B4810">
        <v>157</v>
      </c>
      <c r="C4810">
        <v>0</v>
      </c>
      <c r="D4810">
        <v>8652</v>
      </c>
      <c r="E4810">
        <v>108</v>
      </c>
      <c r="F4810">
        <v>371</v>
      </c>
      <c r="G4810" t="s">
        <v>4814</v>
      </c>
      <c r="H4810" t="e">
        <f>VLOOKUP(Sheet1!I:I,Sheet3!A:B,2,0)</f>
        <v>#N/A</v>
      </c>
      <c r="I4810" t="str">
        <f>VLOOKUP(E:E,Sheet2!A:B,2,0)</f>
        <v>RAINYS</v>
      </c>
      <c r="J4810">
        <f>VLOOKUP(I:I,Sheet4!A:B,2,0)</f>
        <v>15165</v>
      </c>
      <c r="K4810" t="str">
        <f t="shared" si="75"/>
        <v>INSERT INTO catalog_product_entity_int (attribute_id,row_id,value) VALUES (1313,8652,15165);</v>
      </c>
    </row>
    <row r="4811" spans="1:11" x14ac:dyDescent="0.25">
      <c r="A4811">
        <v>82392</v>
      </c>
      <c r="B4811">
        <v>157</v>
      </c>
      <c r="C4811">
        <v>0</v>
      </c>
      <c r="D4811">
        <v>8653</v>
      </c>
      <c r="E4811">
        <v>108</v>
      </c>
      <c r="F4811">
        <v>371</v>
      </c>
      <c r="G4811" t="s">
        <v>4815</v>
      </c>
      <c r="H4811" t="e">
        <f>VLOOKUP(Sheet1!I:I,Sheet3!A:B,2,0)</f>
        <v>#N/A</v>
      </c>
      <c r="I4811" t="str">
        <f>VLOOKUP(E:E,Sheet2!A:B,2,0)</f>
        <v>RAINYS</v>
      </c>
      <c r="J4811">
        <f>VLOOKUP(I:I,Sheet4!A:B,2,0)</f>
        <v>15165</v>
      </c>
      <c r="K4811" t="str">
        <f t="shared" si="75"/>
        <v>INSERT INTO catalog_product_entity_int (attribute_id,row_id,value) VALUES (1313,8653,15165);</v>
      </c>
    </row>
    <row r="4812" spans="1:11" x14ac:dyDescent="0.25">
      <c r="A4812">
        <v>82398</v>
      </c>
      <c r="B4812">
        <v>157</v>
      </c>
      <c r="C4812">
        <v>0</v>
      </c>
      <c r="D4812">
        <v>8654</v>
      </c>
      <c r="E4812">
        <v>108</v>
      </c>
      <c r="F4812">
        <v>371</v>
      </c>
      <c r="G4812" t="s">
        <v>4816</v>
      </c>
      <c r="H4812" t="e">
        <f>VLOOKUP(Sheet1!I:I,Sheet3!A:B,2,0)</f>
        <v>#N/A</v>
      </c>
      <c r="I4812" t="str">
        <f>VLOOKUP(E:E,Sheet2!A:B,2,0)</f>
        <v>RAINYS</v>
      </c>
      <c r="J4812">
        <f>VLOOKUP(I:I,Sheet4!A:B,2,0)</f>
        <v>15165</v>
      </c>
      <c r="K4812" t="str">
        <f t="shared" si="75"/>
        <v>INSERT INTO catalog_product_entity_int (attribute_id,row_id,value) VALUES (1313,8654,15165);</v>
      </c>
    </row>
    <row r="4813" spans="1:11" x14ac:dyDescent="0.25">
      <c r="A4813">
        <v>82404</v>
      </c>
      <c r="B4813">
        <v>157</v>
      </c>
      <c r="C4813">
        <v>0</v>
      </c>
      <c r="D4813">
        <v>8655</v>
      </c>
      <c r="E4813">
        <v>108</v>
      </c>
      <c r="F4813">
        <v>371</v>
      </c>
      <c r="G4813" t="s">
        <v>4817</v>
      </c>
      <c r="H4813" t="e">
        <f>VLOOKUP(Sheet1!I:I,Sheet3!A:B,2,0)</f>
        <v>#N/A</v>
      </c>
      <c r="I4813" t="str">
        <f>VLOOKUP(E:E,Sheet2!A:B,2,0)</f>
        <v>RAINYS</v>
      </c>
      <c r="J4813">
        <f>VLOOKUP(I:I,Sheet4!A:B,2,0)</f>
        <v>15165</v>
      </c>
      <c r="K4813" t="str">
        <f t="shared" si="75"/>
        <v>INSERT INTO catalog_product_entity_int (attribute_id,row_id,value) VALUES (1313,8655,15165);</v>
      </c>
    </row>
    <row r="4814" spans="1:11" x14ac:dyDescent="0.25">
      <c r="A4814">
        <v>82409</v>
      </c>
      <c r="B4814">
        <v>157</v>
      </c>
      <c r="C4814">
        <v>0</v>
      </c>
      <c r="D4814">
        <v>8656</v>
      </c>
      <c r="E4814">
        <v>108</v>
      </c>
      <c r="F4814">
        <v>371</v>
      </c>
      <c r="G4814" t="s">
        <v>4818</v>
      </c>
      <c r="H4814" t="e">
        <f>VLOOKUP(Sheet1!I:I,Sheet3!A:B,2,0)</f>
        <v>#N/A</v>
      </c>
      <c r="I4814" t="str">
        <f>VLOOKUP(E:E,Sheet2!A:B,2,0)</f>
        <v>RAINYS</v>
      </c>
      <c r="J4814">
        <f>VLOOKUP(I:I,Sheet4!A:B,2,0)</f>
        <v>15165</v>
      </c>
      <c r="K4814" t="str">
        <f t="shared" si="75"/>
        <v>INSERT INTO catalog_product_entity_int (attribute_id,row_id,value) VALUES (1313,8656,15165);</v>
      </c>
    </row>
    <row r="4815" spans="1:11" x14ac:dyDescent="0.25">
      <c r="A4815">
        <v>82415</v>
      </c>
      <c r="B4815">
        <v>157</v>
      </c>
      <c r="C4815">
        <v>0</v>
      </c>
      <c r="D4815">
        <v>8657</v>
      </c>
      <c r="E4815">
        <v>108</v>
      </c>
      <c r="F4815">
        <v>371</v>
      </c>
      <c r="G4815" t="s">
        <v>4819</v>
      </c>
      <c r="H4815" t="e">
        <f>VLOOKUP(Sheet1!I:I,Sheet3!A:B,2,0)</f>
        <v>#N/A</v>
      </c>
      <c r="I4815" t="str">
        <f>VLOOKUP(E:E,Sheet2!A:B,2,0)</f>
        <v>RAINYS</v>
      </c>
      <c r="J4815">
        <f>VLOOKUP(I:I,Sheet4!A:B,2,0)</f>
        <v>15165</v>
      </c>
      <c r="K4815" t="str">
        <f t="shared" si="75"/>
        <v>INSERT INTO catalog_product_entity_int (attribute_id,row_id,value) VALUES (1313,8657,15165);</v>
      </c>
    </row>
    <row r="4816" spans="1:11" x14ac:dyDescent="0.25">
      <c r="A4816">
        <v>82421</v>
      </c>
      <c r="B4816">
        <v>157</v>
      </c>
      <c r="C4816">
        <v>0</v>
      </c>
      <c r="D4816">
        <v>8658</v>
      </c>
      <c r="E4816">
        <v>108</v>
      </c>
      <c r="F4816">
        <v>371</v>
      </c>
      <c r="G4816" t="s">
        <v>4820</v>
      </c>
      <c r="H4816" t="e">
        <f>VLOOKUP(Sheet1!I:I,Sheet3!A:B,2,0)</f>
        <v>#N/A</v>
      </c>
      <c r="I4816" t="str">
        <f>VLOOKUP(E:E,Sheet2!A:B,2,0)</f>
        <v>RAINYS</v>
      </c>
      <c r="J4816">
        <f>VLOOKUP(I:I,Sheet4!A:B,2,0)</f>
        <v>15165</v>
      </c>
      <c r="K4816" t="str">
        <f t="shared" si="75"/>
        <v>INSERT INTO catalog_product_entity_int (attribute_id,row_id,value) VALUES (1313,8658,15165);</v>
      </c>
    </row>
    <row r="4817" spans="1:11" x14ac:dyDescent="0.25">
      <c r="A4817">
        <v>82426</v>
      </c>
      <c r="B4817">
        <v>157</v>
      </c>
      <c r="C4817">
        <v>0</v>
      </c>
      <c r="D4817">
        <v>8659</v>
      </c>
      <c r="E4817">
        <v>108</v>
      </c>
      <c r="F4817">
        <v>371</v>
      </c>
      <c r="G4817" t="s">
        <v>4821</v>
      </c>
      <c r="H4817" t="e">
        <f>VLOOKUP(Sheet1!I:I,Sheet3!A:B,2,0)</f>
        <v>#N/A</v>
      </c>
      <c r="I4817" t="str">
        <f>VLOOKUP(E:E,Sheet2!A:B,2,0)</f>
        <v>RAINYS</v>
      </c>
      <c r="J4817">
        <f>VLOOKUP(I:I,Sheet4!A:B,2,0)</f>
        <v>15165</v>
      </c>
      <c r="K4817" t="str">
        <f t="shared" si="75"/>
        <v>INSERT INTO catalog_product_entity_int (attribute_id,row_id,value) VALUES (1313,8659,15165);</v>
      </c>
    </row>
    <row r="4818" spans="1:11" x14ac:dyDescent="0.25">
      <c r="A4818">
        <v>82432</v>
      </c>
      <c r="B4818">
        <v>157</v>
      </c>
      <c r="C4818">
        <v>0</v>
      </c>
      <c r="D4818">
        <v>8660</v>
      </c>
      <c r="E4818">
        <v>108</v>
      </c>
      <c r="F4818">
        <v>371</v>
      </c>
      <c r="G4818" t="s">
        <v>4822</v>
      </c>
      <c r="H4818" t="e">
        <f>VLOOKUP(Sheet1!I:I,Sheet3!A:B,2,0)</f>
        <v>#N/A</v>
      </c>
      <c r="I4818" t="str">
        <f>VLOOKUP(E:E,Sheet2!A:B,2,0)</f>
        <v>RAINYS</v>
      </c>
      <c r="J4818">
        <f>VLOOKUP(I:I,Sheet4!A:B,2,0)</f>
        <v>15165</v>
      </c>
      <c r="K4818" t="str">
        <f t="shared" si="75"/>
        <v>INSERT INTO catalog_product_entity_int (attribute_id,row_id,value) VALUES (1313,8660,15165);</v>
      </c>
    </row>
    <row r="4819" spans="1:11" x14ac:dyDescent="0.25">
      <c r="A4819">
        <v>82438</v>
      </c>
      <c r="B4819">
        <v>157</v>
      </c>
      <c r="C4819">
        <v>0</v>
      </c>
      <c r="D4819">
        <v>8661</v>
      </c>
      <c r="E4819">
        <v>108</v>
      </c>
      <c r="F4819">
        <v>371</v>
      </c>
      <c r="G4819" t="s">
        <v>4823</v>
      </c>
      <c r="H4819" t="e">
        <f>VLOOKUP(Sheet1!I:I,Sheet3!A:B,2,0)</f>
        <v>#N/A</v>
      </c>
      <c r="I4819" t="str">
        <f>VLOOKUP(E:E,Sheet2!A:B,2,0)</f>
        <v>RAINYS</v>
      </c>
      <c r="J4819">
        <f>VLOOKUP(I:I,Sheet4!A:B,2,0)</f>
        <v>15165</v>
      </c>
      <c r="K4819" t="str">
        <f t="shared" si="75"/>
        <v>INSERT INTO catalog_product_entity_int (attribute_id,row_id,value) VALUES (1313,8661,15165);</v>
      </c>
    </row>
    <row r="4820" spans="1:11" x14ac:dyDescent="0.25">
      <c r="A4820">
        <v>82444</v>
      </c>
      <c r="B4820">
        <v>157</v>
      </c>
      <c r="C4820">
        <v>0</v>
      </c>
      <c r="D4820">
        <v>8662</v>
      </c>
      <c r="E4820">
        <v>108</v>
      </c>
      <c r="F4820">
        <v>371</v>
      </c>
      <c r="G4820" t="s">
        <v>4824</v>
      </c>
      <c r="H4820" t="e">
        <f>VLOOKUP(Sheet1!I:I,Sheet3!A:B,2,0)</f>
        <v>#N/A</v>
      </c>
      <c r="I4820" t="str">
        <f>VLOOKUP(E:E,Sheet2!A:B,2,0)</f>
        <v>RAINYS</v>
      </c>
      <c r="J4820">
        <f>VLOOKUP(I:I,Sheet4!A:B,2,0)</f>
        <v>15165</v>
      </c>
      <c r="K4820" t="str">
        <f t="shared" si="75"/>
        <v>INSERT INTO catalog_product_entity_int (attribute_id,row_id,value) VALUES (1313,8662,15165);</v>
      </c>
    </row>
    <row r="4821" spans="1:11" x14ac:dyDescent="0.25">
      <c r="A4821">
        <v>82449</v>
      </c>
      <c r="B4821">
        <v>157</v>
      </c>
      <c r="C4821">
        <v>0</v>
      </c>
      <c r="D4821">
        <v>8663</v>
      </c>
      <c r="E4821">
        <v>108</v>
      </c>
      <c r="F4821">
        <v>371</v>
      </c>
      <c r="G4821" t="s">
        <v>4825</v>
      </c>
      <c r="H4821" t="e">
        <f>VLOOKUP(Sheet1!I:I,Sheet3!A:B,2,0)</f>
        <v>#N/A</v>
      </c>
      <c r="I4821" t="str">
        <f>VLOOKUP(E:E,Sheet2!A:B,2,0)</f>
        <v>RAINYS</v>
      </c>
      <c r="J4821">
        <f>VLOOKUP(I:I,Sheet4!A:B,2,0)</f>
        <v>15165</v>
      </c>
      <c r="K4821" t="str">
        <f t="shared" si="75"/>
        <v>INSERT INTO catalog_product_entity_int (attribute_id,row_id,value) VALUES (1313,8663,15165);</v>
      </c>
    </row>
    <row r="4822" spans="1:11" x14ac:dyDescent="0.25">
      <c r="A4822">
        <v>82455</v>
      </c>
      <c r="B4822">
        <v>157</v>
      </c>
      <c r="C4822">
        <v>0</v>
      </c>
      <c r="D4822">
        <v>8664</v>
      </c>
      <c r="E4822">
        <v>108</v>
      </c>
      <c r="F4822">
        <v>371</v>
      </c>
      <c r="G4822" t="s">
        <v>4826</v>
      </c>
      <c r="H4822" t="e">
        <f>VLOOKUP(Sheet1!I:I,Sheet3!A:B,2,0)</f>
        <v>#N/A</v>
      </c>
      <c r="I4822" t="str">
        <f>VLOOKUP(E:E,Sheet2!A:B,2,0)</f>
        <v>RAINYS</v>
      </c>
      <c r="J4822">
        <f>VLOOKUP(I:I,Sheet4!A:B,2,0)</f>
        <v>15165</v>
      </c>
      <c r="K4822" t="str">
        <f t="shared" si="75"/>
        <v>INSERT INTO catalog_product_entity_int (attribute_id,row_id,value) VALUES (1313,8664,15165);</v>
      </c>
    </row>
    <row r="4823" spans="1:11" x14ac:dyDescent="0.25">
      <c r="A4823">
        <v>82461</v>
      </c>
      <c r="B4823">
        <v>157</v>
      </c>
      <c r="C4823">
        <v>0</v>
      </c>
      <c r="D4823">
        <v>8665</v>
      </c>
      <c r="E4823">
        <v>108</v>
      </c>
      <c r="F4823">
        <v>371</v>
      </c>
      <c r="G4823" t="s">
        <v>4827</v>
      </c>
      <c r="H4823" t="e">
        <f>VLOOKUP(Sheet1!I:I,Sheet3!A:B,2,0)</f>
        <v>#N/A</v>
      </c>
      <c r="I4823" t="str">
        <f>VLOOKUP(E:E,Sheet2!A:B,2,0)</f>
        <v>RAINYS</v>
      </c>
      <c r="J4823">
        <f>VLOOKUP(I:I,Sheet4!A:B,2,0)</f>
        <v>15165</v>
      </c>
      <c r="K4823" t="str">
        <f t="shared" si="75"/>
        <v>INSERT INTO catalog_product_entity_int (attribute_id,row_id,value) VALUES (1313,8665,15165);</v>
      </c>
    </row>
    <row r="4824" spans="1:11" x14ac:dyDescent="0.25">
      <c r="A4824">
        <v>82467</v>
      </c>
      <c r="B4824">
        <v>157</v>
      </c>
      <c r="C4824">
        <v>0</v>
      </c>
      <c r="D4824">
        <v>8666</v>
      </c>
      <c r="E4824">
        <v>108</v>
      </c>
      <c r="F4824">
        <v>371</v>
      </c>
      <c r="G4824" t="s">
        <v>4828</v>
      </c>
      <c r="H4824" t="e">
        <f>VLOOKUP(Sheet1!I:I,Sheet3!A:B,2,0)</f>
        <v>#N/A</v>
      </c>
      <c r="I4824" t="str">
        <f>VLOOKUP(E:E,Sheet2!A:B,2,0)</f>
        <v>RAINYS</v>
      </c>
      <c r="J4824">
        <f>VLOOKUP(I:I,Sheet4!A:B,2,0)</f>
        <v>15165</v>
      </c>
      <c r="K4824" t="str">
        <f t="shared" si="75"/>
        <v>INSERT INTO catalog_product_entity_int (attribute_id,row_id,value) VALUES (1313,8666,15165);</v>
      </c>
    </row>
    <row r="4825" spans="1:11" x14ac:dyDescent="0.25">
      <c r="A4825">
        <v>82472</v>
      </c>
      <c r="B4825">
        <v>157</v>
      </c>
      <c r="C4825">
        <v>0</v>
      </c>
      <c r="D4825">
        <v>8667</v>
      </c>
      <c r="E4825">
        <v>108</v>
      </c>
      <c r="F4825">
        <v>371</v>
      </c>
      <c r="G4825" t="s">
        <v>4829</v>
      </c>
      <c r="H4825" t="e">
        <f>VLOOKUP(Sheet1!I:I,Sheet3!A:B,2,0)</f>
        <v>#N/A</v>
      </c>
      <c r="I4825" t="str">
        <f>VLOOKUP(E:E,Sheet2!A:B,2,0)</f>
        <v>RAINYS</v>
      </c>
      <c r="J4825">
        <f>VLOOKUP(I:I,Sheet4!A:B,2,0)</f>
        <v>15165</v>
      </c>
      <c r="K4825" t="str">
        <f t="shared" si="75"/>
        <v>INSERT INTO catalog_product_entity_int (attribute_id,row_id,value) VALUES (1313,8667,15165);</v>
      </c>
    </row>
    <row r="4826" spans="1:11" x14ac:dyDescent="0.25">
      <c r="A4826">
        <v>82478</v>
      </c>
      <c r="B4826">
        <v>157</v>
      </c>
      <c r="C4826">
        <v>0</v>
      </c>
      <c r="D4826">
        <v>8668</v>
      </c>
      <c r="E4826">
        <v>108</v>
      </c>
      <c r="F4826">
        <v>371</v>
      </c>
      <c r="G4826" t="s">
        <v>4830</v>
      </c>
      <c r="H4826" t="e">
        <f>VLOOKUP(Sheet1!I:I,Sheet3!A:B,2,0)</f>
        <v>#N/A</v>
      </c>
      <c r="I4826" t="str">
        <f>VLOOKUP(E:E,Sheet2!A:B,2,0)</f>
        <v>RAINYS</v>
      </c>
      <c r="J4826">
        <f>VLOOKUP(I:I,Sheet4!A:B,2,0)</f>
        <v>15165</v>
      </c>
      <c r="K4826" t="str">
        <f t="shared" si="75"/>
        <v>INSERT INTO catalog_product_entity_int (attribute_id,row_id,value) VALUES (1313,8668,15165);</v>
      </c>
    </row>
    <row r="4827" spans="1:11" x14ac:dyDescent="0.25">
      <c r="A4827">
        <v>82484</v>
      </c>
      <c r="B4827">
        <v>157</v>
      </c>
      <c r="C4827">
        <v>0</v>
      </c>
      <c r="D4827">
        <v>8669</v>
      </c>
      <c r="E4827">
        <v>108</v>
      </c>
      <c r="F4827">
        <v>371</v>
      </c>
      <c r="G4827" t="s">
        <v>4831</v>
      </c>
      <c r="H4827" t="e">
        <f>VLOOKUP(Sheet1!I:I,Sheet3!A:B,2,0)</f>
        <v>#N/A</v>
      </c>
      <c r="I4827" t="str">
        <f>VLOOKUP(E:E,Sheet2!A:B,2,0)</f>
        <v>RAINYS</v>
      </c>
      <c r="J4827">
        <f>VLOOKUP(I:I,Sheet4!A:B,2,0)</f>
        <v>15165</v>
      </c>
      <c r="K4827" t="str">
        <f t="shared" si="75"/>
        <v>INSERT INTO catalog_product_entity_int (attribute_id,row_id,value) VALUES (1313,8669,15165);</v>
      </c>
    </row>
    <row r="4828" spans="1:11" x14ac:dyDescent="0.25">
      <c r="A4828">
        <v>82489</v>
      </c>
      <c r="B4828">
        <v>157</v>
      </c>
      <c r="C4828">
        <v>0</v>
      </c>
      <c r="D4828">
        <v>8670</v>
      </c>
      <c r="E4828">
        <v>108</v>
      </c>
      <c r="F4828">
        <v>371</v>
      </c>
      <c r="G4828" t="s">
        <v>4832</v>
      </c>
      <c r="H4828" t="e">
        <f>VLOOKUP(Sheet1!I:I,Sheet3!A:B,2,0)</f>
        <v>#N/A</v>
      </c>
      <c r="I4828" t="str">
        <f>VLOOKUP(E:E,Sheet2!A:B,2,0)</f>
        <v>RAINYS</v>
      </c>
      <c r="J4828">
        <f>VLOOKUP(I:I,Sheet4!A:B,2,0)</f>
        <v>15165</v>
      </c>
      <c r="K4828" t="str">
        <f t="shared" si="75"/>
        <v>INSERT INTO catalog_product_entity_int (attribute_id,row_id,value) VALUES (1313,8670,15165);</v>
      </c>
    </row>
    <row r="4829" spans="1:11" x14ac:dyDescent="0.25">
      <c r="A4829">
        <v>82495</v>
      </c>
      <c r="B4829">
        <v>157</v>
      </c>
      <c r="C4829">
        <v>0</v>
      </c>
      <c r="D4829">
        <v>8671</v>
      </c>
      <c r="E4829">
        <v>108</v>
      </c>
      <c r="F4829">
        <v>371</v>
      </c>
      <c r="G4829" t="s">
        <v>4833</v>
      </c>
      <c r="H4829" t="e">
        <f>VLOOKUP(Sheet1!I:I,Sheet3!A:B,2,0)</f>
        <v>#N/A</v>
      </c>
      <c r="I4829" t="str">
        <f>VLOOKUP(E:E,Sheet2!A:B,2,0)</f>
        <v>RAINYS</v>
      </c>
      <c r="J4829">
        <f>VLOOKUP(I:I,Sheet4!A:B,2,0)</f>
        <v>15165</v>
      </c>
      <c r="K4829" t="str">
        <f t="shared" si="75"/>
        <v>INSERT INTO catalog_product_entity_int (attribute_id,row_id,value) VALUES (1313,8671,15165);</v>
      </c>
    </row>
    <row r="4830" spans="1:11" x14ac:dyDescent="0.25">
      <c r="A4830">
        <v>82501</v>
      </c>
      <c r="B4830">
        <v>157</v>
      </c>
      <c r="C4830">
        <v>0</v>
      </c>
      <c r="D4830">
        <v>8672</v>
      </c>
      <c r="E4830">
        <v>108</v>
      </c>
      <c r="F4830">
        <v>371</v>
      </c>
      <c r="G4830" t="s">
        <v>4834</v>
      </c>
      <c r="H4830" t="e">
        <f>VLOOKUP(Sheet1!I:I,Sheet3!A:B,2,0)</f>
        <v>#N/A</v>
      </c>
      <c r="I4830" t="str">
        <f>VLOOKUP(E:E,Sheet2!A:B,2,0)</f>
        <v>RAINYS</v>
      </c>
      <c r="J4830">
        <f>VLOOKUP(I:I,Sheet4!A:B,2,0)</f>
        <v>15165</v>
      </c>
      <c r="K4830" t="str">
        <f t="shared" si="75"/>
        <v>INSERT INTO catalog_product_entity_int (attribute_id,row_id,value) VALUES (1313,8672,15165);</v>
      </c>
    </row>
    <row r="4831" spans="1:11" x14ac:dyDescent="0.25">
      <c r="A4831">
        <v>82507</v>
      </c>
      <c r="B4831">
        <v>157</v>
      </c>
      <c r="C4831">
        <v>0</v>
      </c>
      <c r="D4831">
        <v>8673</v>
      </c>
      <c r="E4831">
        <v>108</v>
      </c>
      <c r="F4831">
        <v>371</v>
      </c>
      <c r="G4831" t="s">
        <v>4835</v>
      </c>
      <c r="H4831" t="e">
        <f>VLOOKUP(Sheet1!I:I,Sheet3!A:B,2,0)</f>
        <v>#N/A</v>
      </c>
      <c r="I4831" t="str">
        <f>VLOOKUP(E:E,Sheet2!A:B,2,0)</f>
        <v>RAINYS</v>
      </c>
      <c r="J4831">
        <f>VLOOKUP(I:I,Sheet4!A:B,2,0)</f>
        <v>15165</v>
      </c>
      <c r="K4831" t="str">
        <f t="shared" si="75"/>
        <v>INSERT INTO catalog_product_entity_int (attribute_id,row_id,value) VALUES (1313,8673,15165);</v>
      </c>
    </row>
    <row r="4832" spans="1:11" x14ac:dyDescent="0.25">
      <c r="A4832">
        <v>82513</v>
      </c>
      <c r="B4832">
        <v>157</v>
      </c>
      <c r="C4832">
        <v>0</v>
      </c>
      <c r="D4832">
        <v>8674</v>
      </c>
      <c r="E4832">
        <v>108</v>
      </c>
      <c r="F4832">
        <v>371</v>
      </c>
      <c r="G4832" t="s">
        <v>4836</v>
      </c>
      <c r="H4832" t="e">
        <f>VLOOKUP(Sheet1!I:I,Sheet3!A:B,2,0)</f>
        <v>#N/A</v>
      </c>
      <c r="I4832" t="str">
        <f>VLOOKUP(E:E,Sheet2!A:B,2,0)</f>
        <v>RAINYS</v>
      </c>
      <c r="J4832">
        <f>VLOOKUP(I:I,Sheet4!A:B,2,0)</f>
        <v>15165</v>
      </c>
      <c r="K4832" t="str">
        <f t="shared" si="75"/>
        <v>INSERT INTO catalog_product_entity_int (attribute_id,row_id,value) VALUES (1313,8674,15165);</v>
      </c>
    </row>
    <row r="4833" spans="1:11" x14ac:dyDescent="0.25">
      <c r="A4833">
        <v>82518</v>
      </c>
      <c r="B4833">
        <v>157</v>
      </c>
      <c r="C4833">
        <v>0</v>
      </c>
      <c r="D4833">
        <v>8675</v>
      </c>
      <c r="E4833">
        <v>108</v>
      </c>
      <c r="F4833">
        <v>371</v>
      </c>
      <c r="G4833" t="s">
        <v>4837</v>
      </c>
      <c r="H4833" t="e">
        <f>VLOOKUP(Sheet1!I:I,Sheet3!A:B,2,0)</f>
        <v>#N/A</v>
      </c>
      <c r="I4833" t="str">
        <f>VLOOKUP(E:E,Sheet2!A:B,2,0)</f>
        <v>RAINYS</v>
      </c>
      <c r="J4833">
        <f>VLOOKUP(I:I,Sheet4!A:B,2,0)</f>
        <v>15165</v>
      </c>
      <c r="K4833" t="str">
        <f t="shared" si="75"/>
        <v>INSERT INTO catalog_product_entity_int (attribute_id,row_id,value) VALUES (1313,8675,15165);</v>
      </c>
    </row>
    <row r="4834" spans="1:11" x14ac:dyDescent="0.25">
      <c r="A4834">
        <v>82524</v>
      </c>
      <c r="B4834">
        <v>157</v>
      </c>
      <c r="C4834">
        <v>0</v>
      </c>
      <c r="D4834">
        <v>8676</v>
      </c>
      <c r="E4834">
        <v>108</v>
      </c>
      <c r="F4834">
        <v>371</v>
      </c>
      <c r="G4834" t="s">
        <v>4838</v>
      </c>
      <c r="H4834" t="e">
        <f>VLOOKUP(Sheet1!I:I,Sheet3!A:B,2,0)</f>
        <v>#N/A</v>
      </c>
      <c r="I4834" t="str">
        <f>VLOOKUP(E:E,Sheet2!A:B,2,0)</f>
        <v>RAINYS</v>
      </c>
      <c r="J4834">
        <f>VLOOKUP(I:I,Sheet4!A:B,2,0)</f>
        <v>15165</v>
      </c>
      <c r="K4834" t="str">
        <f t="shared" si="75"/>
        <v>INSERT INTO catalog_product_entity_int (attribute_id,row_id,value) VALUES (1313,8676,15165);</v>
      </c>
    </row>
    <row r="4835" spans="1:11" x14ac:dyDescent="0.25">
      <c r="A4835">
        <v>82529</v>
      </c>
      <c r="B4835">
        <v>157</v>
      </c>
      <c r="C4835">
        <v>0</v>
      </c>
      <c r="D4835">
        <v>8677</v>
      </c>
      <c r="E4835">
        <v>108</v>
      </c>
      <c r="F4835">
        <v>371</v>
      </c>
      <c r="G4835" t="s">
        <v>4839</v>
      </c>
      <c r="H4835" t="e">
        <f>VLOOKUP(Sheet1!I:I,Sheet3!A:B,2,0)</f>
        <v>#N/A</v>
      </c>
      <c r="I4835" t="str">
        <f>VLOOKUP(E:E,Sheet2!A:B,2,0)</f>
        <v>RAINYS</v>
      </c>
      <c r="J4835">
        <f>VLOOKUP(I:I,Sheet4!A:B,2,0)</f>
        <v>15165</v>
      </c>
      <c r="K4835" t="str">
        <f t="shared" si="75"/>
        <v>INSERT INTO catalog_product_entity_int (attribute_id,row_id,value) VALUES (1313,8677,15165);</v>
      </c>
    </row>
    <row r="4836" spans="1:11" x14ac:dyDescent="0.25">
      <c r="A4836">
        <v>82535</v>
      </c>
      <c r="B4836">
        <v>157</v>
      </c>
      <c r="C4836">
        <v>0</v>
      </c>
      <c r="D4836">
        <v>8678</v>
      </c>
      <c r="E4836">
        <v>83</v>
      </c>
      <c r="F4836">
        <v>345</v>
      </c>
      <c r="G4836" t="s">
        <v>4840</v>
      </c>
      <c r="H4836">
        <f>VLOOKUP(Sheet1!I:I,Sheet3!A:B,2,0)</f>
        <v>345</v>
      </c>
      <c r="I4836" t="str">
        <f>VLOOKUP(E:E,Sheet2!A:B,2,0)</f>
        <v>ATTWOOD</v>
      </c>
      <c r="J4836">
        <f>VLOOKUP(I:I,Sheet4!A:B,2,0)</f>
        <v>15140</v>
      </c>
      <c r="K4836" t="str">
        <f t="shared" si="75"/>
        <v>INSERT INTO catalog_product_entity_int (attribute_id,row_id,value) VALUES (1313,8678,15140);</v>
      </c>
    </row>
    <row r="4837" spans="1:11" x14ac:dyDescent="0.25">
      <c r="A4837">
        <v>82540</v>
      </c>
      <c r="B4837">
        <v>157</v>
      </c>
      <c r="C4837">
        <v>0</v>
      </c>
      <c r="D4837">
        <v>8679</v>
      </c>
      <c r="E4837">
        <v>108</v>
      </c>
      <c r="F4837">
        <v>371</v>
      </c>
      <c r="G4837" t="s">
        <v>4841</v>
      </c>
      <c r="H4837" t="e">
        <f>VLOOKUP(Sheet1!I:I,Sheet3!A:B,2,0)</f>
        <v>#N/A</v>
      </c>
      <c r="I4837" t="str">
        <f>VLOOKUP(E:E,Sheet2!A:B,2,0)</f>
        <v>RAINYS</v>
      </c>
      <c r="J4837">
        <f>VLOOKUP(I:I,Sheet4!A:B,2,0)</f>
        <v>15165</v>
      </c>
      <c r="K4837" t="str">
        <f t="shared" si="75"/>
        <v>INSERT INTO catalog_product_entity_int (attribute_id,row_id,value) VALUES (1313,8679,15165);</v>
      </c>
    </row>
    <row r="4838" spans="1:11" x14ac:dyDescent="0.25">
      <c r="A4838">
        <v>82550</v>
      </c>
      <c r="B4838">
        <v>157</v>
      </c>
      <c r="C4838">
        <v>0</v>
      </c>
      <c r="D4838">
        <v>8680</v>
      </c>
      <c r="E4838">
        <v>108</v>
      </c>
      <c r="F4838">
        <v>371</v>
      </c>
      <c r="G4838" t="s">
        <v>4842</v>
      </c>
      <c r="H4838" t="e">
        <f>VLOOKUP(Sheet1!I:I,Sheet3!A:B,2,0)</f>
        <v>#N/A</v>
      </c>
      <c r="I4838" t="str">
        <f>VLOOKUP(E:E,Sheet2!A:B,2,0)</f>
        <v>RAINYS</v>
      </c>
      <c r="J4838">
        <f>VLOOKUP(I:I,Sheet4!A:B,2,0)</f>
        <v>15165</v>
      </c>
      <c r="K4838" t="str">
        <f t="shared" si="75"/>
        <v>INSERT INTO catalog_product_entity_int (attribute_id,row_id,value) VALUES (1313,8680,15165);</v>
      </c>
    </row>
    <row r="4839" spans="1:11" x14ac:dyDescent="0.25">
      <c r="A4839">
        <v>82556</v>
      </c>
      <c r="B4839">
        <v>157</v>
      </c>
      <c r="C4839">
        <v>0</v>
      </c>
      <c r="D4839">
        <v>8681</v>
      </c>
      <c r="E4839">
        <v>108</v>
      </c>
      <c r="F4839">
        <v>371</v>
      </c>
      <c r="G4839" t="s">
        <v>4843</v>
      </c>
      <c r="H4839" t="e">
        <f>VLOOKUP(Sheet1!I:I,Sheet3!A:B,2,0)</f>
        <v>#N/A</v>
      </c>
      <c r="I4839" t="str">
        <f>VLOOKUP(E:E,Sheet2!A:B,2,0)</f>
        <v>RAINYS</v>
      </c>
      <c r="J4839">
        <f>VLOOKUP(I:I,Sheet4!A:B,2,0)</f>
        <v>15165</v>
      </c>
      <c r="K4839" t="str">
        <f t="shared" si="75"/>
        <v>INSERT INTO catalog_product_entity_int (attribute_id,row_id,value) VALUES (1313,8681,15165);</v>
      </c>
    </row>
    <row r="4840" spans="1:11" x14ac:dyDescent="0.25">
      <c r="A4840">
        <v>82562</v>
      </c>
      <c r="B4840">
        <v>157</v>
      </c>
      <c r="C4840">
        <v>0</v>
      </c>
      <c r="D4840">
        <v>8682</v>
      </c>
      <c r="E4840">
        <v>83</v>
      </c>
      <c r="F4840">
        <v>345</v>
      </c>
      <c r="G4840" t="s">
        <v>4844</v>
      </c>
      <c r="H4840">
        <f>VLOOKUP(Sheet1!I:I,Sheet3!A:B,2,0)</f>
        <v>345</v>
      </c>
      <c r="I4840" t="str">
        <f>VLOOKUP(E:E,Sheet2!A:B,2,0)</f>
        <v>ATTWOOD</v>
      </c>
      <c r="J4840">
        <f>VLOOKUP(I:I,Sheet4!A:B,2,0)</f>
        <v>15140</v>
      </c>
      <c r="K4840" t="str">
        <f t="shared" si="75"/>
        <v>INSERT INTO catalog_product_entity_int (attribute_id,row_id,value) VALUES (1313,8682,15140);</v>
      </c>
    </row>
    <row r="4841" spans="1:11" x14ac:dyDescent="0.25">
      <c r="A4841">
        <v>82567</v>
      </c>
      <c r="B4841">
        <v>157</v>
      </c>
      <c r="C4841">
        <v>0</v>
      </c>
      <c r="D4841">
        <v>8683</v>
      </c>
      <c r="E4841">
        <v>108</v>
      </c>
      <c r="F4841">
        <v>371</v>
      </c>
      <c r="G4841" t="s">
        <v>4845</v>
      </c>
      <c r="H4841" t="e">
        <f>VLOOKUP(Sheet1!I:I,Sheet3!A:B,2,0)</f>
        <v>#N/A</v>
      </c>
      <c r="I4841" t="str">
        <f>VLOOKUP(E:E,Sheet2!A:B,2,0)</f>
        <v>RAINYS</v>
      </c>
      <c r="J4841">
        <f>VLOOKUP(I:I,Sheet4!A:B,2,0)</f>
        <v>15165</v>
      </c>
      <c r="K4841" t="str">
        <f t="shared" si="75"/>
        <v>INSERT INTO catalog_product_entity_int (attribute_id,row_id,value) VALUES (1313,8683,15165);</v>
      </c>
    </row>
    <row r="4842" spans="1:11" x14ac:dyDescent="0.25">
      <c r="A4842">
        <v>82573</v>
      </c>
      <c r="B4842">
        <v>157</v>
      </c>
      <c r="C4842">
        <v>0</v>
      </c>
      <c r="D4842">
        <v>8684</v>
      </c>
      <c r="E4842">
        <v>108</v>
      </c>
      <c r="F4842">
        <v>371</v>
      </c>
      <c r="G4842" t="s">
        <v>4846</v>
      </c>
      <c r="H4842" t="e">
        <f>VLOOKUP(Sheet1!I:I,Sheet3!A:B,2,0)</f>
        <v>#N/A</v>
      </c>
      <c r="I4842" t="str">
        <f>VLOOKUP(E:E,Sheet2!A:B,2,0)</f>
        <v>RAINYS</v>
      </c>
      <c r="J4842">
        <f>VLOOKUP(I:I,Sheet4!A:B,2,0)</f>
        <v>15165</v>
      </c>
      <c r="K4842" t="str">
        <f t="shared" si="75"/>
        <v>INSERT INTO catalog_product_entity_int (attribute_id,row_id,value) VALUES (1313,8684,15165);</v>
      </c>
    </row>
    <row r="4843" spans="1:11" x14ac:dyDescent="0.25">
      <c r="A4843">
        <v>82579</v>
      </c>
      <c r="B4843">
        <v>157</v>
      </c>
      <c r="C4843">
        <v>0</v>
      </c>
      <c r="D4843">
        <v>8685</v>
      </c>
      <c r="E4843">
        <v>108</v>
      </c>
      <c r="F4843">
        <v>371</v>
      </c>
      <c r="G4843" t="s">
        <v>4847</v>
      </c>
      <c r="H4843" t="e">
        <f>VLOOKUP(Sheet1!I:I,Sheet3!A:B,2,0)</f>
        <v>#N/A</v>
      </c>
      <c r="I4843" t="str">
        <f>VLOOKUP(E:E,Sheet2!A:B,2,0)</f>
        <v>RAINYS</v>
      </c>
      <c r="J4843">
        <f>VLOOKUP(I:I,Sheet4!A:B,2,0)</f>
        <v>15165</v>
      </c>
      <c r="K4843" t="str">
        <f t="shared" si="75"/>
        <v>INSERT INTO catalog_product_entity_int (attribute_id,row_id,value) VALUES (1313,8685,15165);</v>
      </c>
    </row>
    <row r="4844" spans="1:11" x14ac:dyDescent="0.25">
      <c r="A4844">
        <v>82585</v>
      </c>
      <c r="B4844">
        <v>157</v>
      </c>
      <c r="C4844">
        <v>0</v>
      </c>
      <c r="D4844">
        <v>8686</v>
      </c>
      <c r="E4844">
        <v>108</v>
      </c>
      <c r="F4844">
        <v>371</v>
      </c>
      <c r="G4844" t="s">
        <v>4848</v>
      </c>
      <c r="H4844" t="e">
        <f>VLOOKUP(Sheet1!I:I,Sheet3!A:B,2,0)</f>
        <v>#N/A</v>
      </c>
      <c r="I4844" t="str">
        <f>VLOOKUP(E:E,Sheet2!A:B,2,0)</f>
        <v>RAINYS</v>
      </c>
      <c r="J4844">
        <f>VLOOKUP(I:I,Sheet4!A:B,2,0)</f>
        <v>15165</v>
      </c>
      <c r="K4844" t="str">
        <f t="shared" si="75"/>
        <v>INSERT INTO catalog_product_entity_int (attribute_id,row_id,value) VALUES (1313,8686,15165);</v>
      </c>
    </row>
    <row r="4845" spans="1:11" x14ac:dyDescent="0.25">
      <c r="A4845">
        <v>82590</v>
      </c>
      <c r="B4845">
        <v>157</v>
      </c>
      <c r="C4845">
        <v>0</v>
      </c>
      <c r="D4845">
        <v>8687</v>
      </c>
      <c r="E4845">
        <v>83</v>
      </c>
      <c r="F4845">
        <v>345</v>
      </c>
      <c r="G4845" t="s">
        <v>4849</v>
      </c>
      <c r="H4845">
        <f>VLOOKUP(Sheet1!I:I,Sheet3!A:B,2,0)</f>
        <v>345</v>
      </c>
      <c r="I4845" t="str">
        <f>VLOOKUP(E:E,Sheet2!A:B,2,0)</f>
        <v>ATTWOOD</v>
      </c>
      <c r="J4845">
        <f>VLOOKUP(I:I,Sheet4!A:B,2,0)</f>
        <v>15140</v>
      </c>
      <c r="K4845" t="str">
        <f t="shared" si="75"/>
        <v>INSERT INTO catalog_product_entity_int (attribute_id,row_id,value) VALUES (1313,8687,15140);</v>
      </c>
    </row>
    <row r="4846" spans="1:11" x14ac:dyDescent="0.25">
      <c r="A4846">
        <v>82595</v>
      </c>
      <c r="B4846">
        <v>157</v>
      </c>
      <c r="C4846">
        <v>0</v>
      </c>
      <c r="D4846">
        <v>8688</v>
      </c>
      <c r="E4846">
        <v>108</v>
      </c>
      <c r="F4846">
        <v>371</v>
      </c>
      <c r="G4846" t="s">
        <v>4850</v>
      </c>
      <c r="H4846" t="e">
        <f>VLOOKUP(Sheet1!I:I,Sheet3!A:B,2,0)</f>
        <v>#N/A</v>
      </c>
      <c r="I4846" t="str">
        <f>VLOOKUP(E:E,Sheet2!A:B,2,0)</f>
        <v>RAINYS</v>
      </c>
      <c r="J4846">
        <f>VLOOKUP(I:I,Sheet4!A:B,2,0)</f>
        <v>15165</v>
      </c>
      <c r="K4846" t="str">
        <f t="shared" si="75"/>
        <v>INSERT INTO catalog_product_entity_int (attribute_id,row_id,value) VALUES (1313,8688,15165);</v>
      </c>
    </row>
    <row r="4847" spans="1:11" x14ac:dyDescent="0.25">
      <c r="A4847">
        <v>82601</v>
      </c>
      <c r="B4847">
        <v>157</v>
      </c>
      <c r="C4847">
        <v>0</v>
      </c>
      <c r="D4847">
        <v>8689</v>
      </c>
      <c r="E4847">
        <v>108</v>
      </c>
      <c r="F4847">
        <v>371</v>
      </c>
      <c r="G4847" t="s">
        <v>4851</v>
      </c>
      <c r="H4847" t="e">
        <f>VLOOKUP(Sheet1!I:I,Sheet3!A:B,2,0)</f>
        <v>#N/A</v>
      </c>
      <c r="I4847" t="str">
        <f>VLOOKUP(E:E,Sheet2!A:B,2,0)</f>
        <v>RAINYS</v>
      </c>
      <c r="J4847">
        <f>VLOOKUP(I:I,Sheet4!A:B,2,0)</f>
        <v>15165</v>
      </c>
      <c r="K4847" t="str">
        <f t="shared" si="75"/>
        <v>INSERT INTO catalog_product_entity_int (attribute_id,row_id,value) VALUES (1313,8689,15165);</v>
      </c>
    </row>
    <row r="4848" spans="1:11" x14ac:dyDescent="0.25">
      <c r="A4848">
        <v>82607</v>
      </c>
      <c r="B4848">
        <v>157</v>
      </c>
      <c r="C4848">
        <v>0</v>
      </c>
      <c r="D4848">
        <v>8690</v>
      </c>
      <c r="E4848">
        <v>108</v>
      </c>
      <c r="F4848">
        <v>371</v>
      </c>
      <c r="G4848" t="s">
        <v>4852</v>
      </c>
      <c r="H4848" t="e">
        <f>VLOOKUP(Sheet1!I:I,Sheet3!A:B,2,0)</f>
        <v>#N/A</v>
      </c>
      <c r="I4848" t="str">
        <f>VLOOKUP(E:E,Sheet2!A:B,2,0)</f>
        <v>RAINYS</v>
      </c>
      <c r="J4848">
        <f>VLOOKUP(I:I,Sheet4!A:B,2,0)</f>
        <v>15165</v>
      </c>
      <c r="K4848" t="str">
        <f t="shared" si="75"/>
        <v>INSERT INTO catalog_product_entity_int (attribute_id,row_id,value) VALUES (1313,8690,15165);</v>
      </c>
    </row>
    <row r="4849" spans="1:11" x14ac:dyDescent="0.25">
      <c r="A4849">
        <v>82613</v>
      </c>
      <c r="B4849">
        <v>157</v>
      </c>
      <c r="C4849">
        <v>0</v>
      </c>
      <c r="D4849">
        <v>8691</v>
      </c>
      <c r="E4849">
        <v>108</v>
      </c>
      <c r="F4849">
        <v>371</v>
      </c>
      <c r="G4849" t="s">
        <v>4853</v>
      </c>
      <c r="H4849" t="e">
        <f>VLOOKUP(Sheet1!I:I,Sheet3!A:B,2,0)</f>
        <v>#N/A</v>
      </c>
      <c r="I4849" t="str">
        <f>VLOOKUP(E:E,Sheet2!A:B,2,0)</f>
        <v>RAINYS</v>
      </c>
      <c r="J4849">
        <f>VLOOKUP(I:I,Sheet4!A:B,2,0)</f>
        <v>15165</v>
      </c>
      <c r="K4849" t="str">
        <f t="shared" si="75"/>
        <v>INSERT INTO catalog_product_entity_int (attribute_id,row_id,value) VALUES (1313,8691,15165);</v>
      </c>
    </row>
    <row r="4850" spans="1:11" x14ac:dyDescent="0.25">
      <c r="A4850">
        <v>82619</v>
      </c>
      <c r="B4850">
        <v>157</v>
      </c>
      <c r="C4850">
        <v>0</v>
      </c>
      <c r="D4850">
        <v>8692</v>
      </c>
      <c r="E4850">
        <v>83</v>
      </c>
      <c r="F4850">
        <v>345</v>
      </c>
      <c r="G4850" t="s">
        <v>4854</v>
      </c>
      <c r="H4850">
        <f>VLOOKUP(Sheet1!I:I,Sheet3!A:B,2,0)</f>
        <v>345</v>
      </c>
      <c r="I4850" t="str">
        <f>VLOOKUP(E:E,Sheet2!A:B,2,0)</f>
        <v>ATTWOOD</v>
      </c>
      <c r="J4850">
        <f>VLOOKUP(I:I,Sheet4!A:B,2,0)</f>
        <v>15140</v>
      </c>
      <c r="K4850" t="str">
        <f t="shared" si="75"/>
        <v>INSERT INTO catalog_product_entity_int (attribute_id,row_id,value) VALUES (1313,8692,15140);</v>
      </c>
    </row>
    <row r="4851" spans="1:11" x14ac:dyDescent="0.25">
      <c r="A4851">
        <v>82624</v>
      </c>
      <c r="B4851">
        <v>157</v>
      </c>
      <c r="C4851">
        <v>0</v>
      </c>
      <c r="D4851">
        <v>8693</v>
      </c>
      <c r="E4851">
        <v>108</v>
      </c>
      <c r="F4851">
        <v>371</v>
      </c>
      <c r="G4851" t="s">
        <v>4855</v>
      </c>
      <c r="H4851" t="e">
        <f>VLOOKUP(Sheet1!I:I,Sheet3!A:B,2,0)</f>
        <v>#N/A</v>
      </c>
      <c r="I4851" t="str">
        <f>VLOOKUP(E:E,Sheet2!A:B,2,0)</f>
        <v>RAINYS</v>
      </c>
      <c r="J4851">
        <f>VLOOKUP(I:I,Sheet4!A:B,2,0)</f>
        <v>15165</v>
      </c>
      <c r="K4851" t="str">
        <f t="shared" si="75"/>
        <v>INSERT INTO catalog_product_entity_int (attribute_id,row_id,value) VALUES (1313,8693,15165);</v>
      </c>
    </row>
    <row r="4852" spans="1:11" x14ac:dyDescent="0.25">
      <c r="A4852">
        <v>82630</v>
      </c>
      <c r="B4852">
        <v>157</v>
      </c>
      <c r="C4852">
        <v>0</v>
      </c>
      <c r="D4852">
        <v>8694</v>
      </c>
      <c r="E4852">
        <v>108</v>
      </c>
      <c r="F4852">
        <v>371</v>
      </c>
      <c r="G4852" t="s">
        <v>4856</v>
      </c>
      <c r="H4852" t="e">
        <f>VLOOKUP(Sheet1!I:I,Sheet3!A:B,2,0)</f>
        <v>#N/A</v>
      </c>
      <c r="I4852" t="str">
        <f>VLOOKUP(E:E,Sheet2!A:B,2,0)</f>
        <v>RAINYS</v>
      </c>
      <c r="J4852">
        <f>VLOOKUP(I:I,Sheet4!A:B,2,0)</f>
        <v>15165</v>
      </c>
      <c r="K4852" t="str">
        <f t="shared" si="75"/>
        <v>INSERT INTO catalog_product_entity_int (attribute_id,row_id,value) VALUES (1313,8694,15165);</v>
      </c>
    </row>
    <row r="4853" spans="1:11" x14ac:dyDescent="0.25">
      <c r="A4853">
        <v>82636</v>
      </c>
      <c r="B4853">
        <v>157</v>
      </c>
      <c r="C4853">
        <v>0</v>
      </c>
      <c r="D4853">
        <v>8695</v>
      </c>
      <c r="E4853">
        <v>83</v>
      </c>
      <c r="F4853">
        <v>345</v>
      </c>
      <c r="G4853" t="s">
        <v>4857</v>
      </c>
      <c r="H4853">
        <f>VLOOKUP(Sheet1!I:I,Sheet3!A:B,2,0)</f>
        <v>345</v>
      </c>
      <c r="I4853" t="str">
        <f>VLOOKUP(E:E,Sheet2!A:B,2,0)</f>
        <v>ATTWOOD</v>
      </c>
      <c r="J4853">
        <f>VLOOKUP(I:I,Sheet4!A:B,2,0)</f>
        <v>15140</v>
      </c>
      <c r="K4853" t="str">
        <f t="shared" si="75"/>
        <v>INSERT INTO catalog_product_entity_int (attribute_id,row_id,value) VALUES (1313,8695,15140);</v>
      </c>
    </row>
    <row r="4854" spans="1:11" x14ac:dyDescent="0.25">
      <c r="A4854">
        <v>82641</v>
      </c>
      <c r="B4854">
        <v>157</v>
      </c>
      <c r="C4854">
        <v>0</v>
      </c>
      <c r="D4854">
        <v>8696</v>
      </c>
      <c r="E4854">
        <v>108</v>
      </c>
      <c r="F4854">
        <v>371</v>
      </c>
      <c r="G4854" t="s">
        <v>4858</v>
      </c>
      <c r="H4854" t="e">
        <f>VLOOKUP(Sheet1!I:I,Sheet3!A:B,2,0)</f>
        <v>#N/A</v>
      </c>
      <c r="I4854" t="str">
        <f>VLOOKUP(E:E,Sheet2!A:B,2,0)</f>
        <v>RAINYS</v>
      </c>
      <c r="J4854">
        <f>VLOOKUP(I:I,Sheet4!A:B,2,0)</f>
        <v>15165</v>
      </c>
      <c r="K4854" t="str">
        <f t="shared" si="75"/>
        <v>INSERT INTO catalog_product_entity_int (attribute_id,row_id,value) VALUES (1313,8696,15165);</v>
      </c>
    </row>
    <row r="4855" spans="1:11" x14ac:dyDescent="0.25">
      <c r="A4855">
        <v>82647</v>
      </c>
      <c r="B4855">
        <v>157</v>
      </c>
      <c r="C4855">
        <v>0</v>
      </c>
      <c r="D4855">
        <v>8697</v>
      </c>
      <c r="E4855">
        <v>108</v>
      </c>
      <c r="F4855">
        <v>371</v>
      </c>
      <c r="G4855" t="s">
        <v>4859</v>
      </c>
      <c r="H4855" t="e">
        <f>VLOOKUP(Sheet1!I:I,Sheet3!A:B,2,0)</f>
        <v>#N/A</v>
      </c>
      <c r="I4855" t="str">
        <f>VLOOKUP(E:E,Sheet2!A:B,2,0)</f>
        <v>RAINYS</v>
      </c>
      <c r="J4855">
        <f>VLOOKUP(I:I,Sheet4!A:B,2,0)</f>
        <v>15165</v>
      </c>
      <c r="K4855" t="str">
        <f t="shared" si="75"/>
        <v>INSERT INTO catalog_product_entity_int (attribute_id,row_id,value) VALUES (1313,8697,15165);</v>
      </c>
    </row>
    <row r="4856" spans="1:11" x14ac:dyDescent="0.25">
      <c r="A4856">
        <v>82653</v>
      </c>
      <c r="B4856">
        <v>157</v>
      </c>
      <c r="C4856">
        <v>0</v>
      </c>
      <c r="D4856">
        <v>8698</v>
      </c>
      <c r="E4856">
        <v>108</v>
      </c>
      <c r="F4856">
        <v>371</v>
      </c>
      <c r="G4856" t="s">
        <v>4860</v>
      </c>
      <c r="H4856" t="e">
        <f>VLOOKUP(Sheet1!I:I,Sheet3!A:B,2,0)</f>
        <v>#N/A</v>
      </c>
      <c r="I4856" t="str">
        <f>VLOOKUP(E:E,Sheet2!A:B,2,0)</f>
        <v>RAINYS</v>
      </c>
      <c r="J4856">
        <f>VLOOKUP(I:I,Sheet4!A:B,2,0)</f>
        <v>15165</v>
      </c>
      <c r="K4856" t="str">
        <f t="shared" si="75"/>
        <v>INSERT INTO catalog_product_entity_int (attribute_id,row_id,value) VALUES (1313,8698,15165);</v>
      </c>
    </row>
    <row r="4857" spans="1:11" x14ac:dyDescent="0.25">
      <c r="A4857">
        <v>82658</v>
      </c>
      <c r="B4857">
        <v>157</v>
      </c>
      <c r="C4857">
        <v>0</v>
      </c>
      <c r="D4857">
        <v>8699</v>
      </c>
      <c r="E4857">
        <v>108</v>
      </c>
      <c r="F4857">
        <v>371</v>
      </c>
      <c r="G4857" t="s">
        <v>4861</v>
      </c>
      <c r="H4857" t="e">
        <f>VLOOKUP(Sheet1!I:I,Sheet3!A:B,2,0)</f>
        <v>#N/A</v>
      </c>
      <c r="I4857" t="str">
        <f>VLOOKUP(E:E,Sheet2!A:B,2,0)</f>
        <v>RAINYS</v>
      </c>
      <c r="J4857">
        <f>VLOOKUP(I:I,Sheet4!A:B,2,0)</f>
        <v>15165</v>
      </c>
      <c r="K4857" t="str">
        <f t="shared" si="75"/>
        <v>INSERT INTO catalog_product_entity_int (attribute_id,row_id,value) VALUES (1313,8699,15165);</v>
      </c>
    </row>
    <row r="4858" spans="1:11" x14ac:dyDescent="0.25">
      <c r="A4858">
        <v>82664</v>
      </c>
      <c r="B4858">
        <v>157</v>
      </c>
      <c r="C4858">
        <v>0</v>
      </c>
      <c r="D4858">
        <v>8700</v>
      </c>
      <c r="E4858">
        <v>108</v>
      </c>
      <c r="F4858">
        <v>371</v>
      </c>
      <c r="G4858" t="s">
        <v>4862</v>
      </c>
      <c r="H4858" t="e">
        <f>VLOOKUP(Sheet1!I:I,Sheet3!A:B,2,0)</f>
        <v>#N/A</v>
      </c>
      <c r="I4858" t="str">
        <f>VLOOKUP(E:E,Sheet2!A:B,2,0)</f>
        <v>RAINYS</v>
      </c>
      <c r="J4858">
        <f>VLOOKUP(I:I,Sheet4!A:B,2,0)</f>
        <v>15165</v>
      </c>
      <c r="K4858" t="str">
        <f t="shared" si="75"/>
        <v>INSERT INTO catalog_product_entity_int (attribute_id,row_id,value) VALUES (1313,8700,15165);</v>
      </c>
    </row>
    <row r="4859" spans="1:11" x14ac:dyDescent="0.25">
      <c r="A4859">
        <v>82670</v>
      </c>
      <c r="B4859">
        <v>157</v>
      </c>
      <c r="C4859">
        <v>0</v>
      </c>
      <c r="D4859">
        <v>8701</v>
      </c>
      <c r="E4859">
        <v>108</v>
      </c>
      <c r="F4859">
        <v>371</v>
      </c>
      <c r="G4859" t="s">
        <v>4863</v>
      </c>
      <c r="H4859" t="e">
        <f>VLOOKUP(Sheet1!I:I,Sheet3!A:B,2,0)</f>
        <v>#N/A</v>
      </c>
      <c r="I4859" t="str">
        <f>VLOOKUP(E:E,Sheet2!A:B,2,0)</f>
        <v>RAINYS</v>
      </c>
      <c r="J4859">
        <f>VLOOKUP(I:I,Sheet4!A:B,2,0)</f>
        <v>15165</v>
      </c>
      <c r="K4859" t="str">
        <f t="shared" si="75"/>
        <v>INSERT INTO catalog_product_entity_int (attribute_id,row_id,value) VALUES (1313,8701,15165);</v>
      </c>
    </row>
    <row r="4860" spans="1:11" x14ac:dyDescent="0.25">
      <c r="A4860">
        <v>82676</v>
      </c>
      <c r="B4860">
        <v>157</v>
      </c>
      <c r="C4860">
        <v>0</v>
      </c>
      <c r="D4860">
        <v>8702</v>
      </c>
      <c r="E4860">
        <v>108</v>
      </c>
      <c r="F4860">
        <v>371</v>
      </c>
      <c r="G4860" t="s">
        <v>4864</v>
      </c>
      <c r="H4860" t="e">
        <f>VLOOKUP(Sheet1!I:I,Sheet3!A:B,2,0)</f>
        <v>#N/A</v>
      </c>
      <c r="I4860" t="str">
        <f>VLOOKUP(E:E,Sheet2!A:B,2,0)</f>
        <v>RAINYS</v>
      </c>
      <c r="J4860">
        <f>VLOOKUP(I:I,Sheet4!A:B,2,0)</f>
        <v>15165</v>
      </c>
      <c r="K4860" t="str">
        <f t="shared" si="75"/>
        <v>INSERT INTO catalog_product_entity_int (attribute_id,row_id,value) VALUES (1313,8702,15165);</v>
      </c>
    </row>
    <row r="4861" spans="1:11" x14ac:dyDescent="0.25">
      <c r="A4861">
        <v>82682</v>
      </c>
      <c r="B4861">
        <v>157</v>
      </c>
      <c r="C4861">
        <v>0</v>
      </c>
      <c r="D4861">
        <v>8703</v>
      </c>
      <c r="E4861">
        <v>108</v>
      </c>
      <c r="F4861">
        <v>371</v>
      </c>
      <c r="G4861" t="s">
        <v>4865</v>
      </c>
      <c r="H4861" t="e">
        <f>VLOOKUP(Sheet1!I:I,Sheet3!A:B,2,0)</f>
        <v>#N/A</v>
      </c>
      <c r="I4861" t="str">
        <f>VLOOKUP(E:E,Sheet2!A:B,2,0)</f>
        <v>RAINYS</v>
      </c>
      <c r="J4861">
        <f>VLOOKUP(I:I,Sheet4!A:B,2,0)</f>
        <v>15165</v>
      </c>
      <c r="K4861" t="str">
        <f t="shared" si="75"/>
        <v>INSERT INTO catalog_product_entity_int (attribute_id,row_id,value) VALUES (1313,8703,15165);</v>
      </c>
    </row>
    <row r="4862" spans="1:11" x14ac:dyDescent="0.25">
      <c r="A4862">
        <v>82687</v>
      </c>
      <c r="B4862">
        <v>157</v>
      </c>
      <c r="C4862">
        <v>0</v>
      </c>
      <c r="D4862">
        <v>8704</v>
      </c>
      <c r="E4862">
        <v>83</v>
      </c>
      <c r="F4862">
        <v>345</v>
      </c>
      <c r="G4862" t="s">
        <v>4866</v>
      </c>
      <c r="H4862">
        <f>VLOOKUP(Sheet1!I:I,Sheet3!A:B,2,0)</f>
        <v>345</v>
      </c>
      <c r="I4862" t="str">
        <f>VLOOKUP(E:E,Sheet2!A:B,2,0)</f>
        <v>ATTWOOD</v>
      </c>
      <c r="J4862">
        <f>VLOOKUP(I:I,Sheet4!A:B,2,0)</f>
        <v>15140</v>
      </c>
      <c r="K4862" t="str">
        <f t="shared" si="75"/>
        <v>INSERT INTO catalog_product_entity_int (attribute_id,row_id,value) VALUES (1313,8704,15140);</v>
      </c>
    </row>
    <row r="4863" spans="1:11" x14ac:dyDescent="0.25">
      <c r="A4863">
        <v>82692</v>
      </c>
      <c r="B4863">
        <v>157</v>
      </c>
      <c r="C4863">
        <v>0</v>
      </c>
      <c r="D4863">
        <v>8705</v>
      </c>
      <c r="E4863">
        <v>108</v>
      </c>
      <c r="F4863">
        <v>371</v>
      </c>
      <c r="G4863" t="s">
        <v>4867</v>
      </c>
      <c r="H4863" t="e">
        <f>VLOOKUP(Sheet1!I:I,Sheet3!A:B,2,0)</f>
        <v>#N/A</v>
      </c>
      <c r="I4863" t="str">
        <f>VLOOKUP(E:E,Sheet2!A:B,2,0)</f>
        <v>RAINYS</v>
      </c>
      <c r="J4863">
        <f>VLOOKUP(I:I,Sheet4!A:B,2,0)</f>
        <v>15165</v>
      </c>
      <c r="K4863" t="str">
        <f t="shared" si="75"/>
        <v>INSERT INTO catalog_product_entity_int (attribute_id,row_id,value) VALUES (1313,8705,15165);</v>
      </c>
    </row>
    <row r="4864" spans="1:11" x14ac:dyDescent="0.25">
      <c r="A4864">
        <v>82698</v>
      </c>
      <c r="B4864">
        <v>157</v>
      </c>
      <c r="C4864">
        <v>0</v>
      </c>
      <c r="D4864">
        <v>8706</v>
      </c>
      <c r="E4864">
        <v>108</v>
      </c>
      <c r="F4864">
        <v>371</v>
      </c>
      <c r="G4864" t="s">
        <v>4868</v>
      </c>
      <c r="H4864" t="e">
        <f>VLOOKUP(Sheet1!I:I,Sheet3!A:B,2,0)</f>
        <v>#N/A</v>
      </c>
      <c r="I4864" t="str">
        <f>VLOOKUP(E:E,Sheet2!A:B,2,0)</f>
        <v>RAINYS</v>
      </c>
      <c r="J4864">
        <f>VLOOKUP(I:I,Sheet4!A:B,2,0)</f>
        <v>15165</v>
      </c>
      <c r="K4864" t="str">
        <f t="shared" si="75"/>
        <v>INSERT INTO catalog_product_entity_int (attribute_id,row_id,value) VALUES (1313,8706,15165);</v>
      </c>
    </row>
    <row r="4865" spans="1:11" x14ac:dyDescent="0.25">
      <c r="A4865">
        <v>82704</v>
      </c>
      <c r="B4865">
        <v>157</v>
      </c>
      <c r="C4865">
        <v>0</v>
      </c>
      <c r="D4865">
        <v>8707</v>
      </c>
      <c r="E4865">
        <v>108</v>
      </c>
      <c r="F4865">
        <v>371</v>
      </c>
      <c r="G4865" t="s">
        <v>4869</v>
      </c>
      <c r="H4865" t="e">
        <f>VLOOKUP(Sheet1!I:I,Sheet3!A:B,2,0)</f>
        <v>#N/A</v>
      </c>
      <c r="I4865" t="str">
        <f>VLOOKUP(E:E,Sheet2!A:B,2,0)</f>
        <v>RAINYS</v>
      </c>
      <c r="J4865">
        <f>VLOOKUP(I:I,Sheet4!A:B,2,0)</f>
        <v>15165</v>
      </c>
      <c r="K4865" t="str">
        <f t="shared" si="75"/>
        <v>INSERT INTO catalog_product_entity_int (attribute_id,row_id,value) VALUES (1313,8707,15165);</v>
      </c>
    </row>
    <row r="4866" spans="1:11" x14ac:dyDescent="0.25">
      <c r="A4866">
        <v>82710</v>
      </c>
      <c r="B4866">
        <v>157</v>
      </c>
      <c r="C4866">
        <v>0</v>
      </c>
      <c r="D4866">
        <v>8708</v>
      </c>
      <c r="E4866">
        <v>108</v>
      </c>
      <c r="F4866">
        <v>371</v>
      </c>
      <c r="G4866" t="s">
        <v>4870</v>
      </c>
      <c r="H4866" t="e">
        <f>VLOOKUP(Sheet1!I:I,Sheet3!A:B,2,0)</f>
        <v>#N/A</v>
      </c>
      <c r="I4866" t="str">
        <f>VLOOKUP(E:E,Sheet2!A:B,2,0)</f>
        <v>RAINYS</v>
      </c>
      <c r="J4866">
        <f>VLOOKUP(I:I,Sheet4!A:B,2,0)</f>
        <v>15165</v>
      </c>
      <c r="K4866" t="str">
        <f t="shared" si="75"/>
        <v>INSERT INTO catalog_product_entity_int (attribute_id,row_id,value) VALUES (1313,8708,15165);</v>
      </c>
    </row>
    <row r="4867" spans="1:11" x14ac:dyDescent="0.25">
      <c r="A4867">
        <v>82716</v>
      </c>
      <c r="B4867">
        <v>157</v>
      </c>
      <c r="C4867">
        <v>0</v>
      </c>
      <c r="D4867">
        <v>8709</v>
      </c>
      <c r="E4867">
        <v>108</v>
      </c>
      <c r="F4867">
        <v>371</v>
      </c>
      <c r="G4867" t="s">
        <v>4871</v>
      </c>
      <c r="H4867" t="e">
        <f>VLOOKUP(Sheet1!I:I,Sheet3!A:B,2,0)</f>
        <v>#N/A</v>
      </c>
      <c r="I4867" t="str">
        <f>VLOOKUP(E:E,Sheet2!A:B,2,0)</f>
        <v>RAINYS</v>
      </c>
      <c r="J4867">
        <f>VLOOKUP(I:I,Sheet4!A:B,2,0)</f>
        <v>15165</v>
      </c>
      <c r="K4867" t="str">
        <f t="shared" ref="K4867:K4930" si="76">"INSERT INTO catalog_product_entity_int (attribute_id,row_id,value) VALUES (1313,"&amp;D4867&amp;","&amp;J4867&amp;");"</f>
        <v>INSERT INTO catalog_product_entity_int (attribute_id,row_id,value) VALUES (1313,8709,15165);</v>
      </c>
    </row>
    <row r="4868" spans="1:11" x14ac:dyDescent="0.25">
      <c r="A4868">
        <v>82721</v>
      </c>
      <c r="B4868">
        <v>157</v>
      </c>
      <c r="C4868">
        <v>0</v>
      </c>
      <c r="D4868">
        <v>8710</v>
      </c>
      <c r="E4868">
        <v>108</v>
      </c>
      <c r="F4868">
        <v>371</v>
      </c>
      <c r="G4868" t="s">
        <v>4872</v>
      </c>
      <c r="H4868" t="e">
        <f>VLOOKUP(Sheet1!I:I,Sheet3!A:B,2,0)</f>
        <v>#N/A</v>
      </c>
      <c r="I4868" t="str">
        <f>VLOOKUP(E:E,Sheet2!A:B,2,0)</f>
        <v>RAINYS</v>
      </c>
      <c r="J4868">
        <f>VLOOKUP(I:I,Sheet4!A:B,2,0)</f>
        <v>15165</v>
      </c>
      <c r="K4868" t="str">
        <f t="shared" si="76"/>
        <v>INSERT INTO catalog_product_entity_int (attribute_id,row_id,value) VALUES (1313,8710,15165);</v>
      </c>
    </row>
    <row r="4869" spans="1:11" x14ac:dyDescent="0.25">
      <c r="A4869">
        <v>82727</v>
      </c>
      <c r="B4869">
        <v>157</v>
      </c>
      <c r="C4869">
        <v>0</v>
      </c>
      <c r="D4869">
        <v>8711</v>
      </c>
      <c r="E4869">
        <v>108</v>
      </c>
      <c r="F4869">
        <v>371</v>
      </c>
      <c r="G4869" t="s">
        <v>4873</v>
      </c>
      <c r="H4869" t="e">
        <f>VLOOKUP(Sheet1!I:I,Sheet3!A:B,2,0)</f>
        <v>#N/A</v>
      </c>
      <c r="I4869" t="str">
        <f>VLOOKUP(E:E,Sheet2!A:B,2,0)</f>
        <v>RAINYS</v>
      </c>
      <c r="J4869">
        <f>VLOOKUP(I:I,Sheet4!A:B,2,0)</f>
        <v>15165</v>
      </c>
      <c r="K4869" t="str">
        <f t="shared" si="76"/>
        <v>INSERT INTO catalog_product_entity_int (attribute_id,row_id,value) VALUES (1313,8711,15165);</v>
      </c>
    </row>
    <row r="4870" spans="1:11" x14ac:dyDescent="0.25">
      <c r="A4870">
        <v>82733</v>
      </c>
      <c r="B4870">
        <v>157</v>
      </c>
      <c r="C4870">
        <v>0</v>
      </c>
      <c r="D4870">
        <v>8712</v>
      </c>
      <c r="E4870">
        <v>108</v>
      </c>
      <c r="F4870">
        <v>371</v>
      </c>
      <c r="G4870" t="s">
        <v>4874</v>
      </c>
      <c r="H4870" t="e">
        <f>VLOOKUP(Sheet1!I:I,Sheet3!A:B,2,0)</f>
        <v>#N/A</v>
      </c>
      <c r="I4870" t="str">
        <f>VLOOKUP(E:E,Sheet2!A:B,2,0)</f>
        <v>RAINYS</v>
      </c>
      <c r="J4870">
        <f>VLOOKUP(I:I,Sheet4!A:B,2,0)</f>
        <v>15165</v>
      </c>
      <c r="K4870" t="str">
        <f t="shared" si="76"/>
        <v>INSERT INTO catalog_product_entity_int (attribute_id,row_id,value) VALUES (1313,8712,15165);</v>
      </c>
    </row>
    <row r="4871" spans="1:11" x14ac:dyDescent="0.25">
      <c r="A4871">
        <v>82739</v>
      </c>
      <c r="B4871">
        <v>157</v>
      </c>
      <c r="C4871">
        <v>0</v>
      </c>
      <c r="D4871">
        <v>8713</v>
      </c>
      <c r="E4871">
        <v>83</v>
      </c>
      <c r="F4871">
        <v>345</v>
      </c>
      <c r="G4871" t="s">
        <v>4875</v>
      </c>
      <c r="H4871">
        <f>VLOOKUP(Sheet1!I:I,Sheet3!A:B,2,0)</f>
        <v>345</v>
      </c>
      <c r="I4871" t="str">
        <f>VLOOKUP(E:E,Sheet2!A:B,2,0)</f>
        <v>ATTWOOD</v>
      </c>
      <c r="J4871">
        <f>VLOOKUP(I:I,Sheet4!A:B,2,0)</f>
        <v>15140</v>
      </c>
      <c r="K4871" t="str">
        <f t="shared" si="76"/>
        <v>INSERT INTO catalog_product_entity_int (attribute_id,row_id,value) VALUES (1313,8713,15140);</v>
      </c>
    </row>
    <row r="4872" spans="1:11" x14ac:dyDescent="0.25">
      <c r="A4872">
        <v>82744</v>
      </c>
      <c r="B4872">
        <v>157</v>
      </c>
      <c r="C4872">
        <v>0</v>
      </c>
      <c r="D4872">
        <v>8714</v>
      </c>
      <c r="E4872">
        <v>108</v>
      </c>
      <c r="F4872">
        <v>371</v>
      </c>
      <c r="G4872" t="s">
        <v>4876</v>
      </c>
      <c r="H4872" t="e">
        <f>VLOOKUP(Sheet1!I:I,Sheet3!A:B,2,0)</f>
        <v>#N/A</v>
      </c>
      <c r="I4872" t="str">
        <f>VLOOKUP(E:E,Sheet2!A:B,2,0)</f>
        <v>RAINYS</v>
      </c>
      <c r="J4872">
        <f>VLOOKUP(I:I,Sheet4!A:B,2,0)</f>
        <v>15165</v>
      </c>
      <c r="K4872" t="str">
        <f t="shared" si="76"/>
        <v>INSERT INTO catalog_product_entity_int (attribute_id,row_id,value) VALUES (1313,8714,15165);</v>
      </c>
    </row>
    <row r="4873" spans="1:11" x14ac:dyDescent="0.25">
      <c r="A4873">
        <v>82749</v>
      </c>
      <c r="B4873">
        <v>157</v>
      </c>
      <c r="C4873">
        <v>0</v>
      </c>
      <c r="D4873">
        <v>8715</v>
      </c>
      <c r="E4873">
        <v>108</v>
      </c>
      <c r="F4873">
        <v>371</v>
      </c>
      <c r="G4873" t="s">
        <v>4877</v>
      </c>
      <c r="H4873" t="e">
        <f>VLOOKUP(Sheet1!I:I,Sheet3!A:B,2,0)</f>
        <v>#N/A</v>
      </c>
      <c r="I4873" t="str">
        <f>VLOOKUP(E:E,Sheet2!A:B,2,0)</f>
        <v>RAINYS</v>
      </c>
      <c r="J4873">
        <f>VLOOKUP(I:I,Sheet4!A:B,2,0)</f>
        <v>15165</v>
      </c>
      <c r="K4873" t="str">
        <f t="shared" si="76"/>
        <v>INSERT INTO catalog_product_entity_int (attribute_id,row_id,value) VALUES (1313,8715,15165);</v>
      </c>
    </row>
    <row r="4874" spans="1:11" x14ac:dyDescent="0.25">
      <c r="A4874">
        <v>82755</v>
      </c>
      <c r="B4874">
        <v>157</v>
      </c>
      <c r="C4874">
        <v>0</v>
      </c>
      <c r="D4874">
        <v>8716</v>
      </c>
      <c r="E4874">
        <v>83</v>
      </c>
      <c r="F4874">
        <v>345</v>
      </c>
      <c r="G4874" t="s">
        <v>4878</v>
      </c>
      <c r="H4874">
        <f>VLOOKUP(Sheet1!I:I,Sheet3!A:B,2,0)</f>
        <v>345</v>
      </c>
      <c r="I4874" t="str">
        <f>VLOOKUP(E:E,Sheet2!A:B,2,0)</f>
        <v>ATTWOOD</v>
      </c>
      <c r="J4874">
        <f>VLOOKUP(I:I,Sheet4!A:B,2,0)</f>
        <v>15140</v>
      </c>
      <c r="K4874" t="str">
        <f t="shared" si="76"/>
        <v>INSERT INTO catalog_product_entity_int (attribute_id,row_id,value) VALUES (1313,8716,15140);</v>
      </c>
    </row>
    <row r="4875" spans="1:11" x14ac:dyDescent="0.25">
      <c r="A4875">
        <v>82760</v>
      </c>
      <c r="B4875">
        <v>157</v>
      </c>
      <c r="C4875">
        <v>0</v>
      </c>
      <c r="D4875">
        <v>8717</v>
      </c>
      <c r="E4875">
        <v>108</v>
      </c>
      <c r="F4875">
        <v>371</v>
      </c>
      <c r="G4875" t="s">
        <v>4879</v>
      </c>
      <c r="H4875" t="e">
        <f>VLOOKUP(Sheet1!I:I,Sheet3!A:B,2,0)</f>
        <v>#N/A</v>
      </c>
      <c r="I4875" t="str">
        <f>VLOOKUP(E:E,Sheet2!A:B,2,0)</f>
        <v>RAINYS</v>
      </c>
      <c r="J4875">
        <f>VLOOKUP(I:I,Sheet4!A:B,2,0)</f>
        <v>15165</v>
      </c>
      <c r="K4875" t="str">
        <f t="shared" si="76"/>
        <v>INSERT INTO catalog_product_entity_int (attribute_id,row_id,value) VALUES (1313,8717,15165);</v>
      </c>
    </row>
    <row r="4876" spans="1:11" x14ac:dyDescent="0.25">
      <c r="A4876">
        <v>82766</v>
      </c>
      <c r="B4876">
        <v>157</v>
      </c>
      <c r="C4876">
        <v>0</v>
      </c>
      <c r="D4876">
        <v>8718</v>
      </c>
      <c r="E4876">
        <v>108</v>
      </c>
      <c r="F4876">
        <v>371</v>
      </c>
      <c r="G4876" t="s">
        <v>4880</v>
      </c>
      <c r="H4876" t="e">
        <f>VLOOKUP(Sheet1!I:I,Sheet3!A:B,2,0)</f>
        <v>#N/A</v>
      </c>
      <c r="I4876" t="str">
        <f>VLOOKUP(E:E,Sheet2!A:B,2,0)</f>
        <v>RAINYS</v>
      </c>
      <c r="J4876">
        <f>VLOOKUP(I:I,Sheet4!A:B,2,0)</f>
        <v>15165</v>
      </c>
      <c r="K4876" t="str">
        <f t="shared" si="76"/>
        <v>INSERT INTO catalog_product_entity_int (attribute_id,row_id,value) VALUES (1313,8718,15165);</v>
      </c>
    </row>
    <row r="4877" spans="1:11" x14ac:dyDescent="0.25">
      <c r="A4877">
        <v>82772</v>
      </c>
      <c r="B4877">
        <v>157</v>
      </c>
      <c r="C4877">
        <v>0</v>
      </c>
      <c r="D4877">
        <v>8719</v>
      </c>
      <c r="E4877">
        <v>108</v>
      </c>
      <c r="F4877">
        <v>371</v>
      </c>
      <c r="G4877" t="s">
        <v>4881</v>
      </c>
      <c r="H4877" t="e">
        <f>VLOOKUP(Sheet1!I:I,Sheet3!A:B,2,0)</f>
        <v>#N/A</v>
      </c>
      <c r="I4877" t="str">
        <f>VLOOKUP(E:E,Sheet2!A:B,2,0)</f>
        <v>RAINYS</v>
      </c>
      <c r="J4877">
        <f>VLOOKUP(I:I,Sheet4!A:B,2,0)</f>
        <v>15165</v>
      </c>
      <c r="K4877" t="str">
        <f t="shared" si="76"/>
        <v>INSERT INTO catalog_product_entity_int (attribute_id,row_id,value) VALUES (1313,8719,15165);</v>
      </c>
    </row>
    <row r="4878" spans="1:11" x14ac:dyDescent="0.25">
      <c r="A4878">
        <v>82777</v>
      </c>
      <c r="B4878">
        <v>157</v>
      </c>
      <c r="C4878">
        <v>0</v>
      </c>
      <c r="D4878">
        <v>8720</v>
      </c>
      <c r="E4878">
        <v>108</v>
      </c>
      <c r="F4878">
        <v>371</v>
      </c>
      <c r="G4878" t="s">
        <v>4882</v>
      </c>
      <c r="H4878" t="e">
        <f>VLOOKUP(Sheet1!I:I,Sheet3!A:B,2,0)</f>
        <v>#N/A</v>
      </c>
      <c r="I4878" t="str">
        <f>VLOOKUP(E:E,Sheet2!A:B,2,0)</f>
        <v>RAINYS</v>
      </c>
      <c r="J4878">
        <f>VLOOKUP(I:I,Sheet4!A:B,2,0)</f>
        <v>15165</v>
      </c>
      <c r="K4878" t="str">
        <f t="shared" si="76"/>
        <v>INSERT INTO catalog_product_entity_int (attribute_id,row_id,value) VALUES (1313,8720,15165);</v>
      </c>
    </row>
    <row r="4879" spans="1:11" x14ac:dyDescent="0.25">
      <c r="A4879">
        <v>82783</v>
      </c>
      <c r="B4879">
        <v>157</v>
      </c>
      <c r="C4879">
        <v>0</v>
      </c>
      <c r="D4879">
        <v>8721</v>
      </c>
      <c r="E4879">
        <v>108</v>
      </c>
      <c r="F4879">
        <v>371</v>
      </c>
      <c r="G4879" t="s">
        <v>4883</v>
      </c>
      <c r="H4879" t="e">
        <f>VLOOKUP(Sheet1!I:I,Sheet3!A:B,2,0)</f>
        <v>#N/A</v>
      </c>
      <c r="I4879" t="str">
        <f>VLOOKUP(E:E,Sheet2!A:B,2,0)</f>
        <v>RAINYS</v>
      </c>
      <c r="J4879">
        <f>VLOOKUP(I:I,Sheet4!A:B,2,0)</f>
        <v>15165</v>
      </c>
      <c r="K4879" t="str">
        <f t="shared" si="76"/>
        <v>INSERT INTO catalog_product_entity_int (attribute_id,row_id,value) VALUES (1313,8721,15165);</v>
      </c>
    </row>
    <row r="4880" spans="1:11" x14ac:dyDescent="0.25">
      <c r="A4880">
        <v>82789</v>
      </c>
      <c r="B4880">
        <v>157</v>
      </c>
      <c r="C4880">
        <v>0</v>
      </c>
      <c r="D4880">
        <v>8722</v>
      </c>
      <c r="E4880">
        <v>108</v>
      </c>
      <c r="F4880">
        <v>371</v>
      </c>
      <c r="G4880" t="s">
        <v>4884</v>
      </c>
      <c r="H4880" t="e">
        <f>VLOOKUP(Sheet1!I:I,Sheet3!A:B,2,0)</f>
        <v>#N/A</v>
      </c>
      <c r="I4880" t="str">
        <f>VLOOKUP(E:E,Sheet2!A:B,2,0)</f>
        <v>RAINYS</v>
      </c>
      <c r="J4880">
        <f>VLOOKUP(I:I,Sheet4!A:B,2,0)</f>
        <v>15165</v>
      </c>
      <c r="K4880" t="str">
        <f t="shared" si="76"/>
        <v>INSERT INTO catalog_product_entity_int (attribute_id,row_id,value) VALUES (1313,8722,15165);</v>
      </c>
    </row>
    <row r="4881" spans="1:11" x14ac:dyDescent="0.25">
      <c r="A4881">
        <v>82795</v>
      </c>
      <c r="B4881">
        <v>157</v>
      </c>
      <c r="C4881">
        <v>0</v>
      </c>
      <c r="D4881">
        <v>8723</v>
      </c>
      <c r="E4881">
        <v>108</v>
      </c>
      <c r="F4881">
        <v>371</v>
      </c>
      <c r="G4881" t="s">
        <v>4885</v>
      </c>
      <c r="H4881" t="e">
        <f>VLOOKUP(Sheet1!I:I,Sheet3!A:B,2,0)</f>
        <v>#N/A</v>
      </c>
      <c r="I4881" t="str">
        <f>VLOOKUP(E:E,Sheet2!A:B,2,0)</f>
        <v>RAINYS</v>
      </c>
      <c r="J4881">
        <f>VLOOKUP(I:I,Sheet4!A:B,2,0)</f>
        <v>15165</v>
      </c>
      <c r="K4881" t="str">
        <f t="shared" si="76"/>
        <v>INSERT INTO catalog_product_entity_int (attribute_id,row_id,value) VALUES (1313,8723,15165);</v>
      </c>
    </row>
    <row r="4882" spans="1:11" x14ac:dyDescent="0.25">
      <c r="A4882">
        <v>82800</v>
      </c>
      <c r="B4882">
        <v>157</v>
      </c>
      <c r="C4882">
        <v>0</v>
      </c>
      <c r="D4882">
        <v>8724</v>
      </c>
      <c r="E4882">
        <v>83</v>
      </c>
      <c r="F4882">
        <v>345</v>
      </c>
      <c r="G4882" t="s">
        <v>4886</v>
      </c>
      <c r="H4882">
        <f>VLOOKUP(Sheet1!I:I,Sheet3!A:B,2,0)</f>
        <v>345</v>
      </c>
      <c r="I4882" t="str">
        <f>VLOOKUP(E:E,Sheet2!A:B,2,0)</f>
        <v>ATTWOOD</v>
      </c>
      <c r="J4882">
        <f>VLOOKUP(I:I,Sheet4!A:B,2,0)</f>
        <v>15140</v>
      </c>
      <c r="K4882" t="str">
        <f t="shared" si="76"/>
        <v>INSERT INTO catalog_product_entity_int (attribute_id,row_id,value) VALUES (1313,8724,15140);</v>
      </c>
    </row>
    <row r="4883" spans="1:11" x14ac:dyDescent="0.25">
      <c r="A4883">
        <v>82805</v>
      </c>
      <c r="B4883">
        <v>157</v>
      </c>
      <c r="C4883">
        <v>0</v>
      </c>
      <c r="D4883">
        <v>8725</v>
      </c>
      <c r="E4883">
        <v>108</v>
      </c>
      <c r="F4883">
        <v>371</v>
      </c>
      <c r="G4883" t="s">
        <v>4887</v>
      </c>
      <c r="H4883" t="e">
        <f>VLOOKUP(Sheet1!I:I,Sheet3!A:B,2,0)</f>
        <v>#N/A</v>
      </c>
      <c r="I4883" t="str">
        <f>VLOOKUP(E:E,Sheet2!A:B,2,0)</f>
        <v>RAINYS</v>
      </c>
      <c r="J4883">
        <f>VLOOKUP(I:I,Sheet4!A:B,2,0)</f>
        <v>15165</v>
      </c>
      <c r="K4883" t="str">
        <f t="shared" si="76"/>
        <v>INSERT INTO catalog_product_entity_int (attribute_id,row_id,value) VALUES (1313,8725,15165);</v>
      </c>
    </row>
    <row r="4884" spans="1:11" x14ac:dyDescent="0.25">
      <c r="A4884">
        <v>82811</v>
      </c>
      <c r="B4884">
        <v>157</v>
      </c>
      <c r="C4884">
        <v>0</v>
      </c>
      <c r="D4884">
        <v>8726</v>
      </c>
      <c r="E4884">
        <v>108</v>
      </c>
      <c r="F4884">
        <v>371</v>
      </c>
      <c r="G4884" t="s">
        <v>4888</v>
      </c>
      <c r="H4884" t="e">
        <f>VLOOKUP(Sheet1!I:I,Sheet3!A:B,2,0)</f>
        <v>#N/A</v>
      </c>
      <c r="I4884" t="str">
        <f>VLOOKUP(E:E,Sheet2!A:B,2,0)</f>
        <v>RAINYS</v>
      </c>
      <c r="J4884">
        <f>VLOOKUP(I:I,Sheet4!A:B,2,0)</f>
        <v>15165</v>
      </c>
      <c r="K4884" t="str">
        <f t="shared" si="76"/>
        <v>INSERT INTO catalog_product_entity_int (attribute_id,row_id,value) VALUES (1313,8726,15165);</v>
      </c>
    </row>
    <row r="4885" spans="1:11" x14ac:dyDescent="0.25">
      <c r="A4885">
        <v>82817</v>
      </c>
      <c r="B4885">
        <v>157</v>
      </c>
      <c r="C4885">
        <v>0</v>
      </c>
      <c r="D4885">
        <v>8727</v>
      </c>
      <c r="E4885">
        <v>108</v>
      </c>
      <c r="F4885">
        <v>371</v>
      </c>
      <c r="G4885" t="s">
        <v>4889</v>
      </c>
      <c r="H4885" t="e">
        <f>VLOOKUP(Sheet1!I:I,Sheet3!A:B,2,0)</f>
        <v>#N/A</v>
      </c>
      <c r="I4885" t="str">
        <f>VLOOKUP(E:E,Sheet2!A:B,2,0)</f>
        <v>RAINYS</v>
      </c>
      <c r="J4885">
        <f>VLOOKUP(I:I,Sheet4!A:B,2,0)</f>
        <v>15165</v>
      </c>
      <c r="K4885" t="str">
        <f t="shared" si="76"/>
        <v>INSERT INTO catalog_product_entity_int (attribute_id,row_id,value) VALUES (1313,8727,15165);</v>
      </c>
    </row>
    <row r="4886" spans="1:11" x14ac:dyDescent="0.25">
      <c r="A4886">
        <v>82822</v>
      </c>
      <c r="B4886">
        <v>157</v>
      </c>
      <c r="C4886">
        <v>0</v>
      </c>
      <c r="D4886">
        <v>8728</v>
      </c>
      <c r="E4886">
        <v>108</v>
      </c>
      <c r="F4886">
        <v>371</v>
      </c>
      <c r="G4886" t="s">
        <v>4890</v>
      </c>
      <c r="H4886" t="e">
        <f>VLOOKUP(Sheet1!I:I,Sheet3!A:B,2,0)</f>
        <v>#N/A</v>
      </c>
      <c r="I4886" t="str">
        <f>VLOOKUP(E:E,Sheet2!A:B,2,0)</f>
        <v>RAINYS</v>
      </c>
      <c r="J4886">
        <f>VLOOKUP(I:I,Sheet4!A:B,2,0)</f>
        <v>15165</v>
      </c>
      <c r="K4886" t="str">
        <f t="shared" si="76"/>
        <v>INSERT INTO catalog_product_entity_int (attribute_id,row_id,value) VALUES (1313,8728,15165);</v>
      </c>
    </row>
    <row r="4887" spans="1:11" x14ac:dyDescent="0.25">
      <c r="A4887">
        <v>82828</v>
      </c>
      <c r="B4887">
        <v>157</v>
      </c>
      <c r="C4887">
        <v>0</v>
      </c>
      <c r="D4887">
        <v>8729</v>
      </c>
      <c r="E4887">
        <v>83</v>
      </c>
      <c r="F4887">
        <v>345</v>
      </c>
      <c r="G4887" t="s">
        <v>4891</v>
      </c>
      <c r="H4887">
        <f>VLOOKUP(Sheet1!I:I,Sheet3!A:B,2,0)</f>
        <v>345</v>
      </c>
      <c r="I4887" t="str">
        <f>VLOOKUP(E:E,Sheet2!A:B,2,0)</f>
        <v>ATTWOOD</v>
      </c>
      <c r="J4887">
        <f>VLOOKUP(I:I,Sheet4!A:B,2,0)</f>
        <v>15140</v>
      </c>
      <c r="K4887" t="str">
        <f t="shared" si="76"/>
        <v>INSERT INTO catalog_product_entity_int (attribute_id,row_id,value) VALUES (1313,8729,15140);</v>
      </c>
    </row>
    <row r="4888" spans="1:11" x14ac:dyDescent="0.25">
      <c r="A4888">
        <v>82833</v>
      </c>
      <c r="B4888">
        <v>157</v>
      </c>
      <c r="C4888">
        <v>0</v>
      </c>
      <c r="D4888">
        <v>8730</v>
      </c>
      <c r="E4888">
        <v>108</v>
      </c>
      <c r="F4888">
        <v>371</v>
      </c>
      <c r="G4888" t="s">
        <v>4892</v>
      </c>
      <c r="H4888" t="e">
        <f>VLOOKUP(Sheet1!I:I,Sheet3!A:B,2,0)</f>
        <v>#N/A</v>
      </c>
      <c r="I4888" t="str">
        <f>VLOOKUP(E:E,Sheet2!A:B,2,0)</f>
        <v>RAINYS</v>
      </c>
      <c r="J4888">
        <f>VLOOKUP(I:I,Sheet4!A:B,2,0)</f>
        <v>15165</v>
      </c>
      <c r="K4888" t="str">
        <f t="shared" si="76"/>
        <v>INSERT INTO catalog_product_entity_int (attribute_id,row_id,value) VALUES (1313,8730,15165);</v>
      </c>
    </row>
    <row r="4889" spans="1:11" x14ac:dyDescent="0.25">
      <c r="A4889">
        <v>82839</v>
      </c>
      <c r="B4889">
        <v>157</v>
      </c>
      <c r="C4889">
        <v>0</v>
      </c>
      <c r="D4889">
        <v>8731</v>
      </c>
      <c r="E4889">
        <v>108</v>
      </c>
      <c r="F4889">
        <v>371</v>
      </c>
      <c r="G4889" t="s">
        <v>4893</v>
      </c>
      <c r="H4889" t="e">
        <f>VLOOKUP(Sheet1!I:I,Sheet3!A:B,2,0)</f>
        <v>#N/A</v>
      </c>
      <c r="I4889" t="str">
        <f>VLOOKUP(E:E,Sheet2!A:B,2,0)</f>
        <v>RAINYS</v>
      </c>
      <c r="J4889">
        <f>VLOOKUP(I:I,Sheet4!A:B,2,0)</f>
        <v>15165</v>
      </c>
      <c r="K4889" t="str">
        <f t="shared" si="76"/>
        <v>INSERT INTO catalog_product_entity_int (attribute_id,row_id,value) VALUES (1313,8731,15165);</v>
      </c>
    </row>
    <row r="4890" spans="1:11" x14ac:dyDescent="0.25">
      <c r="A4890">
        <v>82845</v>
      </c>
      <c r="B4890">
        <v>157</v>
      </c>
      <c r="C4890">
        <v>0</v>
      </c>
      <c r="D4890">
        <v>8732</v>
      </c>
      <c r="E4890">
        <v>108</v>
      </c>
      <c r="F4890">
        <v>371</v>
      </c>
      <c r="G4890" t="s">
        <v>4894</v>
      </c>
      <c r="H4890" t="e">
        <f>VLOOKUP(Sheet1!I:I,Sheet3!A:B,2,0)</f>
        <v>#N/A</v>
      </c>
      <c r="I4890" t="str">
        <f>VLOOKUP(E:E,Sheet2!A:B,2,0)</f>
        <v>RAINYS</v>
      </c>
      <c r="J4890">
        <f>VLOOKUP(I:I,Sheet4!A:B,2,0)</f>
        <v>15165</v>
      </c>
      <c r="K4890" t="str">
        <f t="shared" si="76"/>
        <v>INSERT INTO catalog_product_entity_int (attribute_id,row_id,value) VALUES (1313,8732,15165);</v>
      </c>
    </row>
    <row r="4891" spans="1:11" x14ac:dyDescent="0.25">
      <c r="A4891">
        <v>82851</v>
      </c>
      <c r="B4891">
        <v>157</v>
      </c>
      <c r="C4891">
        <v>0</v>
      </c>
      <c r="D4891">
        <v>8733</v>
      </c>
      <c r="E4891">
        <v>108</v>
      </c>
      <c r="F4891">
        <v>371</v>
      </c>
      <c r="G4891" t="s">
        <v>4895</v>
      </c>
      <c r="H4891" t="e">
        <f>VLOOKUP(Sheet1!I:I,Sheet3!A:B,2,0)</f>
        <v>#N/A</v>
      </c>
      <c r="I4891" t="str">
        <f>VLOOKUP(E:E,Sheet2!A:B,2,0)</f>
        <v>RAINYS</v>
      </c>
      <c r="J4891">
        <f>VLOOKUP(I:I,Sheet4!A:B,2,0)</f>
        <v>15165</v>
      </c>
      <c r="K4891" t="str">
        <f t="shared" si="76"/>
        <v>INSERT INTO catalog_product_entity_int (attribute_id,row_id,value) VALUES (1313,8733,15165);</v>
      </c>
    </row>
    <row r="4892" spans="1:11" x14ac:dyDescent="0.25">
      <c r="A4892">
        <v>82857</v>
      </c>
      <c r="B4892">
        <v>157</v>
      </c>
      <c r="C4892">
        <v>0</v>
      </c>
      <c r="D4892">
        <v>8734</v>
      </c>
      <c r="E4892">
        <v>83</v>
      </c>
      <c r="F4892">
        <v>345</v>
      </c>
      <c r="G4892" t="s">
        <v>4896</v>
      </c>
      <c r="H4892">
        <f>VLOOKUP(Sheet1!I:I,Sheet3!A:B,2,0)</f>
        <v>345</v>
      </c>
      <c r="I4892" t="str">
        <f>VLOOKUP(E:E,Sheet2!A:B,2,0)</f>
        <v>ATTWOOD</v>
      </c>
      <c r="J4892">
        <f>VLOOKUP(I:I,Sheet4!A:B,2,0)</f>
        <v>15140</v>
      </c>
      <c r="K4892" t="str">
        <f t="shared" si="76"/>
        <v>INSERT INTO catalog_product_entity_int (attribute_id,row_id,value) VALUES (1313,8734,15140);</v>
      </c>
    </row>
    <row r="4893" spans="1:11" x14ac:dyDescent="0.25">
      <c r="A4893">
        <v>82862</v>
      </c>
      <c r="B4893">
        <v>157</v>
      </c>
      <c r="C4893">
        <v>0</v>
      </c>
      <c r="D4893">
        <v>8735</v>
      </c>
      <c r="E4893">
        <v>108</v>
      </c>
      <c r="F4893">
        <v>371</v>
      </c>
      <c r="G4893" t="s">
        <v>4897</v>
      </c>
      <c r="H4893" t="e">
        <f>VLOOKUP(Sheet1!I:I,Sheet3!A:B,2,0)</f>
        <v>#N/A</v>
      </c>
      <c r="I4893" t="str">
        <f>VLOOKUP(E:E,Sheet2!A:B,2,0)</f>
        <v>RAINYS</v>
      </c>
      <c r="J4893">
        <f>VLOOKUP(I:I,Sheet4!A:B,2,0)</f>
        <v>15165</v>
      </c>
      <c r="K4893" t="str">
        <f t="shared" si="76"/>
        <v>INSERT INTO catalog_product_entity_int (attribute_id,row_id,value) VALUES (1313,8735,15165);</v>
      </c>
    </row>
    <row r="4894" spans="1:11" x14ac:dyDescent="0.25">
      <c r="A4894">
        <v>82868</v>
      </c>
      <c r="B4894">
        <v>157</v>
      </c>
      <c r="C4894">
        <v>0</v>
      </c>
      <c r="D4894">
        <v>8736</v>
      </c>
      <c r="E4894">
        <v>108</v>
      </c>
      <c r="F4894">
        <v>371</v>
      </c>
      <c r="G4894" t="s">
        <v>4898</v>
      </c>
      <c r="H4894" t="e">
        <f>VLOOKUP(Sheet1!I:I,Sheet3!A:B,2,0)</f>
        <v>#N/A</v>
      </c>
      <c r="I4894" t="str">
        <f>VLOOKUP(E:E,Sheet2!A:B,2,0)</f>
        <v>RAINYS</v>
      </c>
      <c r="J4894">
        <f>VLOOKUP(I:I,Sheet4!A:B,2,0)</f>
        <v>15165</v>
      </c>
      <c r="K4894" t="str">
        <f t="shared" si="76"/>
        <v>INSERT INTO catalog_product_entity_int (attribute_id,row_id,value) VALUES (1313,8736,15165);</v>
      </c>
    </row>
    <row r="4895" spans="1:11" x14ac:dyDescent="0.25">
      <c r="A4895">
        <v>82874</v>
      </c>
      <c r="B4895">
        <v>157</v>
      </c>
      <c r="C4895">
        <v>0</v>
      </c>
      <c r="D4895">
        <v>8737</v>
      </c>
      <c r="E4895">
        <v>108</v>
      </c>
      <c r="F4895">
        <v>371</v>
      </c>
      <c r="G4895" t="s">
        <v>4899</v>
      </c>
      <c r="H4895" t="e">
        <f>VLOOKUP(Sheet1!I:I,Sheet3!A:B,2,0)</f>
        <v>#N/A</v>
      </c>
      <c r="I4895" t="str">
        <f>VLOOKUP(E:E,Sheet2!A:B,2,0)</f>
        <v>RAINYS</v>
      </c>
      <c r="J4895">
        <f>VLOOKUP(I:I,Sheet4!A:B,2,0)</f>
        <v>15165</v>
      </c>
      <c r="K4895" t="str">
        <f t="shared" si="76"/>
        <v>INSERT INTO catalog_product_entity_int (attribute_id,row_id,value) VALUES (1313,8737,15165);</v>
      </c>
    </row>
    <row r="4896" spans="1:11" x14ac:dyDescent="0.25">
      <c r="A4896">
        <v>82879</v>
      </c>
      <c r="B4896">
        <v>157</v>
      </c>
      <c r="C4896">
        <v>0</v>
      </c>
      <c r="D4896">
        <v>8738</v>
      </c>
      <c r="E4896">
        <v>108</v>
      </c>
      <c r="F4896">
        <v>371</v>
      </c>
      <c r="G4896" t="s">
        <v>4900</v>
      </c>
      <c r="H4896" t="e">
        <f>VLOOKUP(Sheet1!I:I,Sheet3!A:B,2,0)</f>
        <v>#N/A</v>
      </c>
      <c r="I4896" t="str">
        <f>VLOOKUP(E:E,Sheet2!A:B,2,0)</f>
        <v>RAINYS</v>
      </c>
      <c r="J4896">
        <f>VLOOKUP(I:I,Sheet4!A:B,2,0)</f>
        <v>15165</v>
      </c>
      <c r="K4896" t="str">
        <f t="shared" si="76"/>
        <v>INSERT INTO catalog_product_entity_int (attribute_id,row_id,value) VALUES (1313,8738,15165);</v>
      </c>
    </row>
    <row r="4897" spans="1:11" x14ac:dyDescent="0.25">
      <c r="A4897">
        <v>82885</v>
      </c>
      <c r="B4897">
        <v>157</v>
      </c>
      <c r="C4897">
        <v>0</v>
      </c>
      <c r="D4897">
        <v>8739</v>
      </c>
      <c r="E4897">
        <v>108</v>
      </c>
      <c r="F4897">
        <v>371</v>
      </c>
      <c r="G4897" t="s">
        <v>4901</v>
      </c>
      <c r="H4897" t="e">
        <f>VLOOKUP(Sheet1!I:I,Sheet3!A:B,2,0)</f>
        <v>#N/A</v>
      </c>
      <c r="I4897" t="str">
        <f>VLOOKUP(E:E,Sheet2!A:B,2,0)</f>
        <v>RAINYS</v>
      </c>
      <c r="J4897">
        <f>VLOOKUP(I:I,Sheet4!A:B,2,0)</f>
        <v>15165</v>
      </c>
      <c r="K4897" t="str">
        <f t="shared" si="76"/>
        <v>INSERT INTO catalog_product_entity_int (attribute_id,row_id,value) VALUES (1313,8739,15165);</v>
      </c>
    </row>
    <row r="4898" spans="1:11" x14ac:dyDescent="0.25">
      <c r="A4898">
        <v>82891</v>
      </c>
      <c r="B4898">
        <v>157</v>
      </c>
      <c r="C4898">
        <v>0</v>
      </c>
      <c r="D4898">
        <v>8740</v>
      </c>
      <c r="E4898">
        <v>108</v>
      </c>
      <c r="F4898">
        <v>371</v>
      </c>
      <c r="G4898" t="s">
        <v>4902</v>
      </c>
      <c r="H4898" t="e">
        <f>VLOOKUP(Sheet1!I:I,Sheet3!A:B,2,0)</f>
        <v>#N/A</v>
      </c>
      <c r="I4898" t="str">
        <f>VLOOKUP(E:E,Sheet2!A:B,2,0)</f>
        <v>RAINYS</v>
      </c>
      <c r="J4898">
        <f>VLOOKUP(I:I,Sheet4!A:B,2,0)</f>
        <v>15165</v>
      </c>
      <c r="K4898" t="str">
        <f t="shared" si="76"/>
        <v>INSERT INTO catalog_product_entity_int (attribute_id,row_id,value) VALUES (1313,8740,15165);</v>
      </c>
    </row>
    <row r="4899" spans="1:11" x14ac:dyDescent="0.25">
      <c r="A4899">
        <v>82897</v>
      </c>
      <c r="B4899">
        <v>157</v>
      </c>
      <c r="C4899">
        <v>0</v>
      </c>
      <c r="D4899">
        <v>8741</v>
      </c>
      <c r="E4899">
        <v>108</v>
      </c>
      <c r="F4899">
        <v>371</v>
      </c>
      <c r="G4899" t="s">
        <v>4903</v>
      </c>
      <c r="H4899" t="e">
        <f>VLOOKUP(Sheet1!I:I,Sheet3!A:B,2,0)</f>
        <v>#N/A</v>
      </c>
      <c r="I4899" t="str">
        <f>VLOOKUP(E:E,Sheet2!A:B,2,0)</f>
        <v>RAINYS</v>
      </c>
      <c r="J4899">
        <f>VLOOKUP(I:I,Sheet4!A:B,2,0)</f>
        <v>15165</v>
      </c>
      <c r="K4899" t="str">
        <f t="shared" si="76"/>
        <v>INSERT INTO catalog_product_entity_int (attribute_id,row_id,value) VALUES (1313,8741,15165);</v>
      </c>
    </row>
    <row r="4900" spans="1:11" x14ac:dyDescent="0.25">
      <c r="A4900">
        <v>82902</v>
      </c>
      <c r="B4900">
        <v>157</v>
      </c>
      <c r="C4900">
        <v>0</v>
      </c>
      <c r="D4900">
        <v>8742</v>
      </c>
      <c r="E4900">
        <v>83</v>
      </c>
      <c r="F4900">
        <v>345</v>
      </c>
      <c r="G4900" t="s">
        <v>4904</v>
      </c>
      <c r="H4900">
        <f>VLOOKUP(Sheet1!I:I,Sheet3!A:B,2,0)</f>
        <v>345</v>
      </c>
      <c r="I4900" t="str">
        <f>VLOOKUP(E:E,Sheet2!A:B,2,0)</f>
        <v>ATTWOOD</v>
      </c>
      <c r="J4900">
        <f>VLOOKUP(I:I,Sheet4!A:B,2,0)</f>
        <v>15140</v>
      </c>
      <c r="K4900" t="str">
        <f t="shared" si="76"/>
        <v>INSERT INTO catalog_product_entity_int (attribute_id,row_id,value) VALUES (1313,8742,15140);</v>
      </c>
    </row>
    <row r="4901" spans="1:11" x14ac:dyDescent="0.25">
      <c r="A4901">
        <v>82907</v>
      </c>
      <c r="B4901">
        <v>157</v>
      </c>
      <c r="C4901">
        <v>0</v>
      </c>
      <c r="D4901">
        <v>8743</v>
      </c>
      <c r="E4901">
        <v>108</v>
      </c>
      <c r="F4901">
        <v>371</v>
      </c>
      <c r="G4901" t="s">
        <v>4905</v>
      </c>
      <c r="H4901" t="e">
        <f>VLOOKUP(Sheet1!I:I,Sheet3!A:B,2,0)</f>
        <v>#N/A</v>
      </c>
      <c r="I4901" t="str">
        <f>VLOOKUP(E:E,Sheet2!A:B,2,0)</f>
        <v>RAINYS</v>
      </c>
      <c r="J4901">
        <f>VLOOKUP(I:I,Sheet4!A:B,2,0)</f>
        <v>15165</v>
      </c>
      <c r="K4901" t="str">
        <f t="shared" si="76"/>
        <v>INSERT INTO catalog_product_entity_int (attribute_id,row_id,value) VALUES (1313,8743,15165);</v>
      </c>
    </row>
    <row r="4902" spans="1:11" x14ac:dyDescent="0.25">
      <c r="A4902">
        <v>82913</v>
      </c>
      <c r="B4902">
        <v>157</v>
      </c>
      <c r="C4902">
        <v>0</v>
      </c>
      <c r="D4902">
        <v>8744</v>
      </c>
      <c r="E4902">
        <v>108</v>
      </c>
      <c r="F4902">
        <v>371</v>
      </c>
      <c r="G4902" t="s">
        <v>4906</v>
      </c>
      <c r="H4902" t="e">
        <f>VLOOKUP(Sheet1!I:I,Sheet3!A:B,2,0)</f>
        <v>#N/A</v>
      </c>
      <c r="I4902" t="str">
        <f>VLOOKUP(E:E,Sheet2!A:B,2,0)</f>
        <v>RAINYS</v>
      </c>
      <c r="J4902">
        <f>VLOOKUP(I:I,Sheet4!A:B,2,0)</f>
        <v>15165</v>
      </c>
      <c r="K4902" t="str">
        <f t="shared" si="76"/>
        <v>INSERT INTO catalog_product_entity_int (attribute_id,row_id,value) VALUES (1313,8744,15165);</v>
      </c>
    </row>
    <row r="4903" spans="1:11" x14ac:dyDescent="0.25">
      <c r="A4903">
        <v>82919</v>
      </c>
      <c r="B4903">
        <v>157</v>
      </c>
      <c r="C4903">
        <v>0</v>
      </c>
      <c r="D4903">
        <v>8745</v>
      </c>
      <c r="E4903">
        <v>108</v>
      </c>
      <c r="F4903">
        <v>371</v>
      </c>
      <c r="G4903" t="s">
        <v>4907</v>
      </c>
      <c r="H4903" t="e">
        <f>VLOOKUP(Sheet1!I:I,Sheet3!A:B,2,0)</f>
        <v>#N/A</v>
      </c>
      <c r="I4903" t="str">
        <f>VLOOKUP(E:E,Sheet2!A:B,2,0)</f>
        <v>RAINYS</v>
      </c>
      <c r="J4903">
        <f>VLOOKUP(I:I,Sheet4!A:B,2,0)</f>
        <v>15165</v>
      </c>
      <c r="K4903" t="str">
        <f t="shared" si="76"/>
        <v>INSERT INTO catalog_product_entity_int (attribute_id,row_id,value) VALUES (1313,8745,15165);</v>
      </c>
    </row>
    <row r="4904" spans="1:11" x14ac:dyDescent="0.25">
      <c r="A4904">
        <v>82925</v>
      </c>
      <c r="B4904">
        <v>157</v>
      </c>
      <c r="C4904">
        <v>0</v>
      </c>
      <c r="D4904">
        <v>8746</v>
      </c>
      <c r="E4904">
        <v>108</v>
      </c>
      <c r="F4904">
        <v>371</v>
      </c>
      <c r="G4904" t="s">
        <v>4908</v>
      </c>
      <c r="H4904" t="e">
        <f>VLOOKUP(Sheet1!I:I,Sheet3!A:B,2,0)</f>
        <v>#N/A</v>
      </c>
      <c r="I4904" t="str">
        <f>VLOOKUP(E:E,Sheet2!A:B,2,0)</f>
        <v>RAINYS</v>
      </c>
      <c r="J4904">
        <f>VLOOKUP(I:I,Sheet4!A:B,2,0)</f>
        <v>15165</v>
      </c>
      <c r="K4904" t="str">
        <f t="shared" si="76"/>
        <v>INSERT INTO catalog_product_entity_int (attribute_id,row_id,value) VALUES (1313,8746,15165);</v>
      </c>
    </row>
    <row r="4905" spans="1:11" x14ac:dyDescent="0.25">
      <c r="A4905">
        <v>82930</v>
      </c>
      <c r="B4905">
        <v>157</v>
      </c>
      <c r="C4905">
        <v>0</v>
      </c>
      <c r="D4905">
        <v>8747</v>
      </c>
      <c r="E4905">
        <v>83</v>
      </c>
      <c r="F4905">
        <v>345</v>
      </c>
      <c r="G4905" t="s">
        <v>4909</v>
      </c>
      <c r="H4905">
        <f>VLOOKUP(Sheet1!I:I,Sheet3!A:B,2,0)</f>
        <v>345</v>
      </c>
      <c r="I4905" t="str">
        <f>VLOOKUP(E:E,Sheet2!A:B,2,0)</f>
        <v>ATTWOOD</v>
      </c>
      <c r="J4905">
        <f>VLOOKUP(I:I,Sheet4!A:B,2,0)</f>
        <v>15140</v>
      </c>
      <c r="K4905" t="str">
        <f t="shared" si="76"/>
        <v>INSERT INTO catalog_product_entity_int (attribute_id,row_id,value) VALUES (1313,8747,15140);</v>
      </c>
    </row>
    <row r="4906" spans="1:11" x14ac:dyDescent="0.25">
      <c r="A4906">
        <v>82935</v>
      </c>
      <c r="B4906">
        <v>157</v>
      </c>
      <c r="C4906">
        <v>0</v>
      </c>
      <c r="D4906">
        <v>8748</v>
      </c>
      <c r="E4906">
        <v>108</v>
      </c>
      <c r="F4906">
        <v>371</v>
      </c>
      <c r="G4906" t="s">
        <v>4910</v>
      </c>
      <c r="H4906" t="e">
        <f>VLOOKUP(Sheet1!I:I,Sheet3!A:B,2,0)</f>
        <v>#N/A</v>
      </c>
      <c r="I4906" t="str">
        <f>VLOOKUP(E:E,Sheet2!A:B,2,0)</f>
        <v>RAINYS</v>
      </c>
      <c r="J4906">
        <f>VLOOKUP(I:I,Sheet4!A:B,2,0)</f>
        <v>15165</v>
      </c>
      <c r="K4906" t="str">
        <f t="shared" si="76"/>
        <v>INSERT INTO catalog_product_entity_int (attribute_id,row_id,value) VALUES (1313,8748,15165);</v>
      </c>
    </row>
    <row r="4907" spans="1:11" x14ac:dyDescent="0.25">
      <c r="A4907">
        <v>82941</v>
      </c>
      <c r="B4907">
        <v>157</v>
      </c>
      <c r="C4907">
        <v>0</v>
      </c>
      <c r="D4907">
        <v>8749</v>
      </c>
      <c r="E4907">
        <v>108</v>
      </c>
      <c r="F4907">
        <v>371</v>
      </c>
      <c r="G4907" t="s">
        <v>4911</v>
      </c>
      <c r="H4907" t="e">
        <f>VLOOKUP(Sheet1!I:I,Sheet3!A:B,2,0)</f>
        <v>#N/A</v>
      </c>
      <c r="I4907" t="str">
        <f>VLOOKUP(E:E,Sheet2!A:B,2,0)</f>
        <v>RAINYS</v>
      </c>
      <c r="J4907">
        <f>VLOOKUP(I:I,Sheet4!A:B,2,0)</f>
        <v>15165</v>
      </c>
      <c r="K4907" t="str">
        <f t="shared" si="76"/>
        <v>INSERT INTO catalog_product_entity_int (attribute_id,row_id,value) VALUES (1313,8749,15165);</v>
      </c>
    </row>
    <row r="4908" spans="1:11" x14ac:dyDescent="0.25">
      <c r="A4908">
        <v>82947</v>
      </c>
      <c r="B4908">
        <v>157</v>
      </c>
      <c r="C4908">
        <v>0</v>
      </c>
      <c r="D4908">
        <v>8750</v>
      </c>
      <c r="E4908">
        <v>108</v>
      </c>
      <c r="F4908">
        <v>371</v>
      </c>
      <c r="G4908" t="s">
        <v>4912</v>
      </c>
      <c r="H4908" t="e">
        <f>VLOOKUP(Sheet1!I:I,Sheet3!A:B,2,0)</f>
        <v>#N/A</v>
      </c>
      <c r="I4908" t="str">
        <f>VLOOKUP(E:E,Sheet2!A:B,2,0)</f>
        <v>RAINYS</v>
      </c>
      <c r="J4908">
        <f>VLOOKUP(I:I,Sheet4!A:B,2,0)</f>
        <v>15165</v>
      </c>
      <c r="K4908" t="str">
        <f t="shared" si="76"/>
        <v>INSERT INTO catalog_product_entity_int (attribute_id,row_id,value) VALUES (1313,8750,15165);</v>
      </c>
    </row>
    <row r="4909" spans="1:11" x14ac:dyDescent="0.25">
      <c r="A4909">
        <v>82953</v>
      </c>
      <c r="B4909">
        <v>157</v>
      </c>
      <c r="C4909">
        <v>0</v>
      </c>
      <c r="D4909">
        <v>8751</v>
      </c>
      <c r="E4909">
        <v>108</v>
      </c>
      <c r="F4909">
        <v>371</v>
      </c>
      <c r="G4909" t="s">
        <v>4913</v>
      </c>
      <c r="H4909" t="e">
        <f>VLOOKUP(Sheet1!I:I,Sheet3!A:B,2,0)</f>
        <v>#N/A</v>
      </c>
      <c r="I4909" t="str">
        <f>VLOOKUP(E:E,Sheet2!A:B,2,0)</f>
        <v>RAINYS</v>
      </c>
      <c r="J4909">
        <f>VLOOKUP(I:I,Sheet4!A:B,2,0)</f>
        <v>15165</v>
      </c>
      <c r="K4909" t="str">
        <f t="shared" si="76"/>
        <v>INSERT INTO catalog_product_entity_int (attribute_id,row_id,value) VALUES (1313,8751,15165);</v>
      </c>
    </row>
    <row r="4910" spans="1:11" x14ac:dyDescent="0.25">
      <c r="A4910">
        <v>82958</v>
      </c>
      <c r="B4910">
        <v>157</v>
      </c>
      <c r="C4910">
        <v>0</v>
      </c>
      <c r="D4910">
        <v>8752</v>
      </c>
      <c r="E4910">
        <v>108</v>
      </c>
      <c r="F4910">
        <v>371</v>
      </c>
      <c r="G4910" t="s">
        <v>4914</v>
      </c>
      <c r="H4910" t="e">
        <f>VLOOKUP(Sheet1!I:I,Sheet3!A:B,2,0)</f>
        <v>#N/A</v>
      </c>
      <c r="I4910" t="str">
        <f>VLOOKUP(E:E,Sheet2!A:B,2,0)</f>
        <v>RAINYS</v>
      </c>
      <c r="J4910">
        <f>VLOOKUP(I:I,Sheet4!A:B,2,0)</f>
        <v>15165</v>
      </c>
      <c r="K4910" t="str">
        <f t="shared" si="76"/>
        <v>INSERT INTO catalog_product_entity_int (attribute_id,row_id,value) VALUES (1313,8752,15165);</v>
      </c>
    </row>
    <row r="4911" spans="1:11" x14ac:dyDescent="0.25">
      <c r="A4911">
        <v>82964</v>
      </c>
      <c r="B4911">
        <v>157</v>
      </c>
      <c r="C4911">
        <v>0</v>
      </c>
      <c r="D4911">
        <v>8753</v>
      </c>
      <c r="E4911">
        <v>108</v>
      </c>
      <c r="F4911">
        <v>371</v>
      </c>
      <c r="G4911" t="s">
        <v>4915</v>
      </c>
      <c r="H4911" t="e">
        <f>VLOOKUP(Sheet1!I:I,Sheet3!A:B,2,0)</f>
        <v>#N/A</v>
      </c>
      <c r="I4911" t="str">
        <f>VLOOKUP(E:E,Sheet2!A:B,2,0)</f>
        <v>RAINYS</v>
      </c>
      <c r="J4911">
        <f>VLOOKUP(I:I,Sheet4!A:B,2,0)</f>
        <v>15165</v>
      </c>
      <c r="K4911" t="str">
        <f t="shared" si="76"/>
        <v>INSERT INTO catalog_product_entity_int (attribute_id,row_id,value) VALUES (1313,8753,15165);</v>
      </c>
    </row>
    <row r="4912" spans="1:11" x14ac:dyDescent="0.25">
      <c r="A4912">
        <v>82970</v>
      </c>
      <c r="B4912">
        <v>157</v>
      </c>
      <c r="C4912">
        <v>0</v>
      </c>
      <c r="D4912">
        <v>8754</v>
      </c>
      <c r="E4912">
        <v>108</v>
      </c>
      <c r="F4912">
        <v>371</v>
      </c>
      <c r="G4912" t="s">
        <v>4916</v>
      </c>
      <c r="H4912" t="e">
        <f>VLOOKUP(Sheet1!I:I,Sheet3!A:B,2,0)</f>
        <v>#N/A</v>
      </c>
      <c r="I4912" t="str">
        <f>VLOOKUP(E:E,Sheet2!A:B,2,0)</f>
        <v>RAINYS</v>
      </c>
      <c r="J4912">
        <f>VLOOKUP(I:I,Sheet4!A:B,2,0)</f>
        <v>15165</v>
      </c>
      <c r="K4912" t="str">
        <f t="shared" si="76"/>
        <v>INSERT INTO catalog_product_entity_int (attribute_id,row_id,value) VALUES (1313,8754,15165);</v>
      </c>
    </row>
    <row r="4913" spans="1:11" x14ac:dyDescent="0.25">
      <c r="A4913">
        <v>82976</v>
      </c>
      <c r="B4913">
        <v>157</v>
      </c>
      <c r="C4913">
        <v>0</v>
      </c>
      <c r="D4913">
        <v>8755</v>
      </c>
      <c r="E4913">
        <v>108</v>
      </c>
      <c r="F4913">
        <v>371</v>
      </c>
      <c r="G4913" t="s">
        <v>4917</v>
      </c>
      <c r="H4913" t="e">
        <f>VLOOKUP(Sheet1!I:I,Sheet3!A:B,2,0)</f>
        <v>#N/A</v>
      </c>
      <c r="I4913" t="str">
        <f>VLOOKUP(E:E,Sheet2!A:B,2,0)</f>
        <v>RAINYS</v>
      </c>
      <c r="J4913">
        <f>VLOOKUP(I:I,Sheet4!A:B,2,0)</f>
        <v>15165</v>
      </c>
      <c r="K4913" t="str">
        <f t="shared" si="76"/>
        <v>INSERT INTO catalog_product_entity_int (attribute_id,row_id,value) VALUES (1313,8755,15165);</v>
      </c>
    </row>
    <row r="4914" spans="1:11" x14ac:dyDescent="0.25">
      <c r="A4914">
        <v>82981</v>
      </c>
      <c r="B4914">
        <v>157</v>
      </c>
      <c r="C4914">
        <v>0</v>
      </c>
      <c r="D4914">
        <v>8756</v>
      </c>
      <c r="E4914">
        <v>83</v>
      </c>
      <c r="F4914">
        <v>345</v>
      </c>
      <c r="G4914" t="s">
        <v>4918</v>
      </c>
      <c r="H4914">
        <f>VLOOKUP(Sheet1!I:I,Sheet3!A:B,2,0)</f>
        <v>345</v>
      </c>
      <c r="I4914" t="str">
        <f>VLOOKUP(E:E,Sheet2!A:B,2,0)</f>
        <v>ATTWOOD</v>
      </c>
      <c r="J4914">
        <f>VLOOKUP(I:I,Sheet4!A:B,2,0)</f>
        <v>15140</v>
      </c>
      <c r="K4914" t="str">
        <f t="shared" si="76"/>
        <v>INSERT INTO catalog_product_entity_int (attribute_id,row_id,value) VALUES (1313,8756,15140);</v>
      </c>
    </row>
    <row r="4915" spans="1:11" x14ac:dyDescent="0.25">
      <c r="A4915">
        <v>82986</v>
      </c>
      <c r="B4915">
        <v>157</v>
      </c>
      <c r="C4915">
        <v>0</v>
      </c>
      <c r="D4915">
        <v>8757</v>
      </c>
      <c r="E4915">
        <v>108</v>
      </c>
      <c r="F4915">
        <v>371</v>
      </c>
      <c r="G4915" t="s">
        <v>4919</v>
      </c>
      <c r="H4915" t="e">
        <f>VLOOKUP(Sheet1!I:I,Sheet3!A:B,2,0)</f>
        <v>#N/A</v>
      </c>
      <c r="I4915" t="str">
        <f>VLOOKUP(E:E,Sheet2!A:B,2,0)</f>
        <v>RAINYS</v>
      </c>
      <c r="J4915">
        <f>VLOOKUP(I:I,Sheet4!A:B,2,0)</f>
        <v>15165</v>
      </c>
      <c r="K4915" t="str">
        <f t="shared" si="76"/>
        <v>INSERT INTO catalog_product_entity_int (attribute_id,row_id,value) VALUES (1313,8757,15165);</v>
      </c>
    </row>
    <row r="4916" spans="1:11" x14ac:dyDescent="0.25">
      <c r="A4916">
        <v>82992</v>
      </c>
      <c r="B4916">
        <v>157</v>
      </c>
      <c r="C4916">
        <v>0</v>
      </c>
      <c r="D4916">
        <v>8758</v>
      </c>
      <c r="E4916">
        <v>108</v>
      </c>
      <c r="F4916">
        <v>371</v>
      </c>
      <c r="G4916" t="s">
        <v>4920</v>
      </c>
      <c r="H4916" t="e">
        <f>VLOOKUP(Sheet1!I:I,Sheet3!A:B,2,0)</f>
        <v>#N/A</v>
      </c>
      <c r="I4916" t="str">
        <f>VLOOKUP(E:E,Sheet2!A:B,2,0)</f>
        <v>RAINYS</v>
      </c>
      <c r="J4916">
        <f>VLOOKUP(I:I,Sheet4!A:B,2,0)</f>
        <v>15165</v>
      </c>
      <c r="K4916" t="str">
        <f t="shared" si="76"/>
        <v>INSERT INTO catalog_product_entity_int (attribute_id,row_id,value) VALUES (1313,8758,15165);</v>
      </c>
    </row>
    <row r="4917" spans="1:11" x14ac:dyDescent="0.25">
      <c r="A4917">
        <v>82998</v>
      </c>
      <c r="B4917">
        <v>157</v>
      </c>
      <c r="C4917">
        <v>0</v>
      </c>
      <c r="D4917">
        <v>8759</v>
      </c>
      <c r="E4917">
        <v>108</v>
      </c>
      <c r="F4917">
        <v>371</v>
      </c>
      <c r="G4917" t="s">
        <v>4921</v>
      </c>
      <c r="H4917" t="e">
        <f>VLOOKUP(Sheet1!I:I,Sheet3!A:B,2,0)</f>
        <v>#N/A</v>
      </c>
      <c r="I4917" t="str">
        <f>VLOOKUP(E:E,Sheet2!A:B,2,0)</f>
        <v>RAINYS</v>
      </c>
      <c r="J4917">
        <f>VLOOKUP(I:I,Sheet4!A:B,2,0)</f>
        <v>15165</v>
      </c>
      <c r="K4917" t="str">
        <f t="shared" si="76"/>
        <v>INSERT INTO catalog_product_entity_int (attribute_id,row_id,value) VALUES (1313,8759,15165);</v>
      </c>
    </row>
    <row r="4918" spans="1:11" x14ac:dyDescent="0.25">
      <c r="A4918">
        <v>83003</v>
      </c>
      <c r="B4918">
        <v>157</v>
      </c>
      <c r="C4918">
        <v>0</v>
      </c>
      <c r="D4918">
        <v>8760</v>
      </c>
      <c r="E4918">
        <v>108</v>
      </c>
      <c r="F4918">
        <v>371</v>
      </c>
      <c r="G4918" t="s">
        <v>4922</v>
      </c>
      <c r="H4918" t="e">
        <f>VLOOKUP(Sheet1!I:I,Sheet3!A:B,2,0)</f>
        <v>#N/A</v>
      </c>
      <c r="I4918" t="str">
        <f>VLOOKUP(E:E,Sheet2!A:B,2,0)</f>
        <v>RAINYS</v>
      </c>
      <c r="J4918">
        <f>VLOOKUP(I:I,Sheet4!A:B,2,0)</f>
        <v>15165</v>
      </c>
      <c r="K4918" t="str">
        <f t="shared" si="76"/>
        <v>INSERT INTO catalog_product_entity_int (attribute_id,row_id,value) VALUES (1313,8760,15165);</v>
      </c>
    </row>
    <row r="4919" spans="1:11" x14ac:dyDescent="0.25">
      <c r="A4919">
        <v>83009</v>
      </c>
      <c r="B4919">
        <v>157</v>
      </c>
      <c r="C4919">
        <v>0</v>
      </c>
      <c r="D4919">
        <v>8761</v>
      </c>
      <c r="E4919">
        <v>83</v>
      </c>
      <c r="F4919">
        <v>345</v>
      </c>
      <c r="G4919" t="s">
        <v>4923</v>
      </c>
      <c r="H4919">
        <f>VLOOKUP(Sheet1!I:I,Sheet3!A:B,2,0)</f>
        <v>345</v>
      </c>
      <c r="I4919" t="str">
        <f>VLOOKUP(E:E,Sheet2!A:B,2,0)</f>
        <v>ATTWOOD</v>
      </c>
      <c r="J4919">
        <f>VLOOKUP(I:I,Sheet4!A:B,2,0)</f>
        <v>15140</v>
      </c>
      <c r="K4919" t="str">
        <f t="shared" si="76"/>
        <v>INSERT INTO catalog_product_entity_int (attribute_id,row_id,value) VALUES (1313,8761,15140);</v>
      </c>
    </row>
    <row r="4920" spans="1:11" x14ac:dyDescent="0.25">
      <c r="A4920">
        <v>83014</v>
      </c>
      <c r="B4920">
        <v>157</v>
      </c>
      <c r="C4920">
        <v>0</v>
      </c>
      <c r="D4920">
        <v>8762</v>
      </c>
      <c r="E4920">
        <v>108</v>
      </c>
      <c r="F4920">
        <v>371</v>
      </c>
      <c r="G4920" t="s">
        <v>4924</v>
      </c>
      <c r="H4920" t="e">
        <f>VLOOKUP(Sheet1!I:I,Sheet3!A:B,2,0)</f>
        <v>#N/A</v>
      </c>
      <c r="I4920" t="str">
        <f>VLOOKUP(E:E,Sheet2!A:B,2,0)</f>
        <v>RAINYS</v>
      </c>
      <c r="J4920">
        <f>VLOOKUP(I:I,Sheet4!A:B,2,0)</f>
        <v>15165</v>
      </c>
      <c r="K4920" t="str">
        <f t="shared" si="76"/>
        <v>INSERT INTO catalog_product_entity_int (attribute_id,row_id,value) VALUES (1313,8762,15165);</v>
      </c>
    </row>
    <row r="4921" spans="1:11" x14ac:dyDescent="0.25">
      <c r="A4921">
        <v>83020</v>
      </c>
      <c r="B4921">
        <v>157</v>
      </c>
      <c r="C4921">
        <v>0</v>
      </c>
      <c r="D4921">
        <v>8763</v>
      </c>
      <c r="E4921">
        <v>108</v>
      </c>
      <c r="F4921">
        <v>371</v>
      </c>
      <c r="G4921" t="s">
        <v>4925</v>
      </c>
      <c r="H4921" t="e">
        <f>VLOOKUP(Sheet1!I:I,Sheet3!A:B,2,0)</f>
        <v>#N/A</v>
      </c>
      <c r="I4921" t="str">
        <f>VLOOKUP(E:E,Sheet2!A:B,2,0)</f>
        <v>RAINYS</v>
      </c>
      <c r="J4921">
        <f>VLOOKUP(I:I,Sheet4!A:B,2,0)</f>
        <v>15165</v>
      </c>
      <c r="K4921" t="str">
        <f t="shared" si="76"/>
        <v>INSERT INTO catalog_product_entity_int (attribute_id,row_id,value) VALUES (1313,8763,15165);</v>
      </c>
    </row>
    <row r="4922" spans="1:11" x14ac:dyDescent="0.25">
      <c r="A4922">
        <v>83026</v>
      </c>
      <c r="B4922">
        <v>157</v>
      </c>
      <c r="C4922">
        <v>0</v>
      </c>
      <c r="D4922">
        <v>8764</v>
      </c>
      <c r="E4922">
        <v>108</v>
      </c>
      <c r="F4922">
        <v>371</v>
      </c>
      <c r="G4922" t="s">
        <v>4926</v>
      </c>
      <c r="H4922" t="e">
        <f>VLOOKUP(Sheet1!I:I,Sheet3!A:B,2,0)</f>
        <v>#N/A</v>
      </c>
      <c r="I4922" t="str">
        <f>VLOOKUP(E:E,Sheet2!A:B,2,0)</f>
        <v>RAINYS</v>
      </c>
      <c r="J4922">
        <f>VLOOKUP(I:I,Sheet4!A:B,2,0)</f>
        <v>15165</v>
      </c>
      <c r="K4922" t="str">
        <f t="shared" si="76"/>
        <v>INSERT INTO catalog_product_entity_int (attribute_id,row_id,value) VALUES (1313,8764,15165);</v>
      </c>
    </row>
    <row r="4923" spans="1:11" x14ac:dyDescent="0.25">
      <c r="A4923">
        <v>83031</v>
      </c>
      <c r="B4923">
        <v>157</v>
      </c>
      <c r="C4923">
        <v>0</v>
      </c>
      <c r="D4923">
        <v>8765</v>
      </c>
      <c r="E4923">
        <v>108</v>
      </c>
      <c r="F4923">
        <v>371</v>
      </c>
      <c r="G4923" t="s">
        <v>4927</v>
      </c>
      <c r="H4923" t="e">
        <f>VLOOKUP(Sheet1!I:I,Sheet3!A:B,2,0)</f>
        <v>#N/A</v>
      </c>
      <c r="I4923" t="str">
        <f>VLOOKUP(E:E,Sheet2!A:B,2,0)</f>
        <v>RAINYS</v>
      </c>
      <c r="J4923">
        <f>VLOOKUP(I:I,Sheet4!A:B,2,0)</f>
        <v>15165</v>
      </c>
      <c r="K4923" t="str">
        <f t="shared" si="76"/>
        <v>INSERT INTO catalog_product_entity_int (attribute_id,row_id,value) VALUES (1313,8765,15165);</v>
      </c>
    </row>
    <row r="4924" spans="1:11" x14ac:dyDescent="0.25">
      <c r="A4924">
        <v>83037</v>
      </c>
      <c r="B4924">
        <v>157</v>
      </c>
      <c r="C4924">
        <v>0</v>
      </c>
      <c r="D4924">
        <v>8766</v>
      </c>
      <c r="E4924">
        <v>108</v>
      </c>
      <c r="F4924">
        <v>371</v>
      </c>
      <c r="G4924" t="s">
        <v>4928</v>
      </c>
      <c r="H4924" t="e">
        <f>VLOOKUP(Sheet1!I:I,Sheet3!A:B,2,0)</f>
        <v>#N/A</v>
      </c>
      <c r="I4924" t="str">
        <f>VLOOKUP(E:E,Sheet2!A:B,2,0)</f>
        <v>RAINYS</v>
      </c>
      <c r="J4924">
        <f>VLOOKUP(I:I,Sheet4!A:B,2,0)</f>
        <v>15165</v>
      </c>
      <c r="K4924" t="str">
        <f t="shared" si="76"/>
        <v>INSERT INTO catalog_product_entity_int (attribute_id,row_id,value) VALUES (1313,8766,15165);</v>
      </c>
    </row>
    <row r="4925" spans="1:11" x14ac:dyDescent="0.25">
      <c r="A4925">
        <v>83043</v>
      </c>
      <c r="B4925">
        <v>157</v>
      </c>
      <c r="C4925">
        <v>0</v>
      </c>
      <c r="D4925">
        <v>8767</v>
      </c>
      <c r="E4925">
        <v>108</v>
      </c>
      <c r="F4925">
        <v>371</v>
      </c>
      <c r="G4925" t="s">
        <v>4929</v>
      </c>
      <c r="H4925" t="e">
        <f>VLOOKUP(Sheet1!I:I,Sheet3!A:B,2,0)</f>
        <v>#N/A</v>
      </c>
      <c r="I4925" t="str">
        <f>VLOOKUP(E:E,Sheet2!A:B,2,0)</f>
        <v>RAINYS</v>
      </c>
      <c r="J4925">
        <f>VLOOKUP(I:I,Sheet4!A:B,2,0)</f>
        <v>15165</v>
      </c>
      <c r="K4925" t="str">
        <f t="shared" si="76"/>
        <v>INSERT INTO catalog_product_entity_int (attribute_id,row_id,value) VALUES (1313,8767,15165);</v>
      </c>
    </row>
    <row r="4926" spans="1:11" x14ac:dyDescent="0.25">
      <c r="A4926">
        <v>83048</v>
      </c>
      <c r="B4926">
        <v>157</v>
      </c>
      <c r="C4926">
        <v>0</v>
      </c>
      <c r="D4926">
        <v>8768</v>
      </c>
      <c r="E4926">
        <v>83</v>
      </c>
      <c r="F4926">
        <v>345</v>
      </c>
      <c r="G4926" t="s">
        <v>4930</v>
      </c>
      <c r="H4926">
        <f>VLOOKUP(Sheet1!I:I,Sheet3!A:B,2,0)</f>
        <v>345</v>
      </c>
      <c r="I4926" t="str">
        <f>VLOOKUP(E:E,Sheet2!A:B,2,0)</f>
        <v>ATTWOOD</v>
      </c>
      <c r="J4926">
        <f>VLOOKUP(I:I,Sheet4!A:B,2,0)</f>
        <v>15140</v>
      </c>
      <c r="K4926" t="str">
        <f t="shared" si="76"/>
        <v>INSERT INTO catalog_product_entity_int (attribute_id,row_id,value) VALUES (1313,8768,15140);</v>
      </c>
    </row>
    <row r="4927" spans="1:11" x14ac:dyDescent="0.25">
      <c r="A4927">
        <v>83053</v>
      </c>
      <c r="B4927">
        <v>157</v>
      </c>
      <c r="C4927">
        <v>0</v>
      </c>
      <c r="D4927">
        <v>8769</v>
      </c>
      <c r="E4927">
        <v>108</v>
      </c>
      <c r="F4927">
        <v>371</v>
      </c>
      <c r="G4927" t="s">
        <v>4931</v>
      </c>
      <c r="H4927" t="e">
        <f>VLOOKUP(Sheet1!I:I,Sheet3!A:B,2,0)</f>
        <v>#N/A</v>
      </c>
      <c r="I4927" t="str">
        <f>VLOOKUP(E:E,Sheet2!A:B,2,0)</f>
        <v>RAINYS</v>
      </c>
      <c r="J4927">
        <f>VLOOKUP(I:I,Sheet4!A:B,2,0)</f>
        <v>15165</v>
      </c>
      <c r="K4927" t="str">
        <f t="shared" si="76"/>
        <v>INSERT INTO catalog_product_entity_int (attribute_id,row_id,value) VALUES (1313,8769,15165);</v>
      </c>
    </row>
    <row r="4928" spans="1:11" x14ac:dyDescent="0.25">
      <c r="A4928">
        <v>83059</v>
      </c>
      <c r="B4928">
        <v>157</v>
      </c>
      <c r="C4928">
        <v>0</v>
      </c>
      <c r="D4928">
        <v>8770</v>
      </c>
      <c r="E4928">
        <v>108</v>
      </c>
      <c r="F4928">
        <v>371</v>
      </c>
      <c r="G4928" t="s">
        <v>4932</v>
      </c>
      <c r="H4928" t="e">
        <f>VLOOKUP(Sheet1!I:I,Sheet3!A:B,2,0)</f>
        <v>#N/A</v>
      </c>
      <c r="I4928" t="str">
        <f>VLOOKUP(E:E,Sheet2!A:B,2,0)</f>
        <v>RAINYS</v>
      </c>
      <c r="J4928">
        <f>VLOOKUP(I:I,Sheet4!A:B,2,0)</f>
        <v>15165</v>
      </c>
      <c r="K4928" t="str">
        <f t="shared" si="76"/>
        <v>INSERT INTO catalog_product_entity_int (attribute_id,row_id,value) VALUES (1313,8770,15165);</v>
      </c>
    </row>
    <row r="4929" spans="1:11" x14ac:dyDescent="0.25">
      <c r="A4929">
        <v>83065</v>
      </c>
      <c r="B4929">
        <v>157</v>
      </c>
      <c r="C4929">
        <v>0</v>
      </c>
      <c r="D4929">
        <v>8771</v>
      </c>
      <c r="E4929">
        <v>108</v>
      </c>
      <c r="F4929">
        <v>371</v>
      </c>
      <c r="G4929" t="s">
        <v>4933</v>
      </c>
      <c r="H4929" t="e">
        <f>VLOOKUP(Sheet1!I:I,Sheet3!A:B,2,0)</f>
        <v>#N/A</v>
      </c>
      <c r="I4929" t="str">
        <f>VLOOKUP(E:E,Sheet2!A:B,2,0)</f>
        <v>RAINYS</v>
      </c>
      <c r="J4929">
        <f>VLOOKUP(I:I,Sheet4!A:B,2,0)</f>
        <v>15165</v>
      </c>
      <c r="K4929" t="str">
        <f t="shared" si="76"/>
        <v>INSERT INTO catalog_product_entity_int (attribute_id,row_id,value) VALUES (1313,8771,15165);</v>
      </c>
    </row>
    <row r="4930" spans="1:11" x14ac:dyDescent="0.25">
      <c r="A4930">
        <v>83071</v>
      </c>
      <c r="B4930">
        <v>157</v>
      </c>
      <c r="C4930">
        <v>0</v>
      </c>
      <c r="D4930">
        <v>8772</v>
      </c>
      <c r="E4930">
        <v>108</v>
      </c>
      <c r="F4930">
        <v>371</v>
      </c>
      <c r="G4930" t="s">
        <v>4934</v>
      </c>
      <c r="H4930" t="e">
        <f>VLOOKUP(Sheet1!I:I,Sheet3!A:B,2,0)</f>
        <v>#N/A</v>
      </c>
      <c r="I4930" t="str">
        <f>VLOOKUP(E:E,Sheet2!A:B,2,0)</f>
        <v>RAINYS</v>
      </c>
      <c r="J4930">
        <f>VLOOKUP(I:I,Sheet4!A:B,2,0)</f>
        <v>15165</v>
      </c>
      <c r="K4930" t="str">
        <f t="shared" si="76"/>
        <v>INSERT INTO catalog_product_entity_int (attribute_id,row_id,value) VALUES (1313,8772,15165);</v>
      </c>
    </row>
    <row r="4931" spans="1:11" x14ac:dyDescent="0.25">
      <c r="A4931">
        <v>83076</v>
      </c>
      <c r="B4931">
        <v>157</v>
      </c>
      <c r="C4931">
        <v>0</v>
      </c>
      <c r="D4931">
        <v>8773</v>
      </c>
      <c r="E4931">
        <v>83</v>
      </c>
      <c r="F4931">
        <v>345</v>
      </c>
      <c r="G4931" t="s">
        <v>4935</v>
      </c>
      <c r="H4931">
        <f>VLOOKUP(Sheet1!I:I,Sheet3!A:B,2,0)</f>
        <v>345</v>
      </c>
      <c r="I4931" t="str">
        <f>VLOOKUP(E:E,Sheet2!A:B,2,0)</f>
        <v>ATTWOOD</v>
      </c>
      <c r="J4931">
        <f>VLOOKUP(I:I,Sheet4!A:B,2,0)</f>
        <v>15140</v>
      </c>
      <c r="K4931" t="str">
        <f t="shared" ref="K4931:K4994" si="77">"INSERT INTO catalog_product_entity_int (attribute_id,row_id,value) VALUES (1313,"&amp;D4931&amp;","&amp;J4931&amp;");"</f>
        <v>INSERT INTO catalog_product_entity_int (attribute_id,row_id,value) VALUES (1313,8773,15140);</v>
      </c>
    </row>
    <row r="4932" spans="1:11" x14ac:dyDescent="0.25">
      <c r="A4932">
        <v>83081</v>
      </c>
      <c r="B4932">
        <v>157</v>
      </c>
      <c r="C4932">
        <v>0</v>
      </c>
      <c r="D4932">
        <v>8774</v>
      </c>
      <c r="E4932">
        <v>108</v>
      </c>
      <c r="F4932">
        <v>371</v>
      </c>
      <c r="G4932" t="s">
        <v>4936</v>
      </c>
      <c r="H4932" t="e">
        <f>VLOOKUP(Sheet1!I:I,Sheet3!A:B,2,0)</f>
        <v>#N/A</v>
      </c>
      <c r="I4932" t="str">
        <f>VLOOKUP(E:E,Sheet2!A:B,2,0)</f>
        <v>RAINYS</v>
      </c>
      <c r="J4932">
        <f>VLOOKUP(I:I,Sheet4!A:B,2,0)</f>
        <v>15165</v>
      </c>
      <c r="K4932" t="str">
        <f t="shared" si="77"/>
        <v>INSERT INTO catalog_product_entity_int (attribute_id,row_id,value) VALUES (1313,8774,15165);</v>
      </c>
    </row>
    <row r="4933" spans="1:11" x14ac:dyDescent="0.25">
      <c r="A4933">
        <v>83087</v>
      </c>
      <c r="B4933">
        <v>157</v>
      </c>
      <c r="C4933">
        <v>0</v>
      </c>
      <c r="D4933">
        <v>8775</v>
      </c>
      <c r="E4933">
        <v>108</v>
      </c>
      <c r="F4933">
        <v>371</v>
      </c>
      <c r="G4933" t="s">
        <v>4937</v>
      </c>
      <c r="H4933" t="e">
        <f>VLOOKUP(Sheet1!I:I,Sheet3!A:B,2,0)</f>
        <v>#N/A</v>
      </c>
      <c r="I4933" t="str">
        <f>VLOOKUP(E:E,Sheet2!A:B,2,0)</f>
        <v>RAINYS</v>
      </c>
      <c r="J4933">
        <f>VLOOKUP(I:I,Sheet4!A:B,2,0)</f>
        <v>15165</v>
      </c>
      <c r="K4933" t="str">
        <f t="shared" si="77"/>
        <v>INSERT INTO catalog_product_entity_int (attribute_id,row_id,value) VALUES (1313,8775,15165);</v>
      </c>
    </row>
    <row r="4934" spans="1:11" x14ac:dyDescent="0.25">
      <c r="A4934">
        <v>83093</v>
      </c>
      <c r="B4934">
        <v>157</v>
      </c>
      <c r="C4934">
        <v>0</v>
      </c>
      <c r="D4934">
        <v>8776</v>
      </c>
      <c r="E4934">
        <v>108</v>
      </c>
      <c r="F4934">
        <v>371</v>
      </c>
      <c r="G4934" t="s">
        <v>4938</v>
      </c>
      <c r="H4934" t="e">
        <f>VLOOKUP(Sheet1!I:I,Sheet3!A:B,2,0)</f>
        <v>#N/A</v>
      </c>
      <c r="I4934" t="str">
        <f>VLOOKUP(E:E,Sheet2!A:B,2,0)</f>
        <v>RAINYS</v>
      </c>
      <c r="J4934">
        <f>VLOOKUP(I:I,Sheet4!A:B,2,0)</f>
        <v>15165</v>
      </c>
      <c r="K4934" t="str">
        <f t="shared" si="77"/>
        <v>INSERT INTO catalog_product_entity_int (attribute_id,row_id,value) VALUES (1313,8776,15165);</v>
      </c>
    </row>
    <row r="4935" spans="1:11" x14ac:dyDescent="0.25">
      <c r="A4935">
        <v>83099</v>
      </c>
      <c r="B4935">
        <v>157</v>
      </c>
      <c r="C4935">
        <v>0</v>
      </c>
      <c r="D4935">
        <v>8777</v>
      </c>
      <c r="E4935">
        <v>108</v>
      </c>
      <c r="F4935">
        <v>371</v>
      </c>
      <c r="G4935" t="s">
        <v>4939</v>
      </c>
      <c r="H4935" t="e">
        <f>VLOOKUP(Sheet1!I:I,Sheet3!A:B,2,0)</f>
        <v>#N/A</v>
      </c>
      <c r="I4935" t="str">
        <f>VLOOKUP(E:E,Sheet2!A:B,2,0)</f>
        <v>RAINYS</v>
      </c>
      <c r="J4935">
        <f>VLOOKUP(I:I,Sheet4!A:B,2,0)</f>
        <v>15165</v>
      </c>
      <c r="K4935" t="str">
        <f t="shared" si="77"/>
        <v>INSERT INTO catalog_product_entity_int (attribute_id,row_id,value) VALUES (1313,8777,15165);</v>
      </c>
    </row>
    <row r="4936" spans="1:11" x14ac:dyDescent="0.25">
      <c r="A4936">
        <v>83104</v>
      </c>
      <c r="B4936">
        <v>157</v>
      </c>
      <c r="C4936">
        <v>0</v>
      </c>
      <c r="D4936">
        <v>8778</v>
      </c>
      <c r="E4936">
        <v>108</v>
      </c>
      <c r="F4936">
        <v>371</v>
      </c>
      <c r="G4936" t="s">
        <v>4940</v>
      </c>
      <c r="H4936" t="e">
        <f>VLOOKUP(Sheet1!I:I,Sheet3!A:B,2,0)</f>
        <v>#N/A</v>
      </c>
      <c r="I4936" t="str">
        <f>VLOOKUP(E:E,Sheet2!A:B,2,0)</f>
        <v>RAINYS</v>
      </c>
      <c r="J4936">
        <f>VLOOKUP(I:I,Sheet4!A:B,2,0)</f>
        <v>15165</v>
      </c>
      <c r="K4936" t="str">
        <f t="shared" si="77"/>
        <v>INSERT INTO catalog_product_entity_int (attribute_id,row_id,value) VALUES (1313,8778,15165);</v>
      </c>
    </row>
    <row r="4937" spans="1:11" x14ac:dyDescent="0.25">
      <c r="A4937">
        <v>83110</v>
      </c>
      <c r="B4937">
        <v>157</v>
      </c>
      <c r="C4937">
        <v>0</v>
      </c>
      <c r="D4937">
        <v>8779</v>
      </c>
      <c r="E4937">
        <v>108</v>
      </c>
      <c r="F4937">
        <v>371</v>
      </c>
      <c r="G4937" t="s">
        <v>4941</v>
      </c>
      <c r="H4937" t="e">
        <f>VLOOKUP(Sheet1!I:I,Sheet3!A:B,2,0)</f>
        <v>#N/A</v>
      </c>
      <c r="I4937" t="str">
        <f>VLOOKUP(E:E,Sheet2!A:B,2,0)</f>
        <v>RAINYS</v>
      </c>
      <c r="J4937">
        <f>VLOOKUP(I:I,Sheet4!A:B,2,0)</f>
        <v>15165</v>
      </c>
      <c r="K4937" t="str">
        <f t="shared" si="77"/>
        <v>INSERT INTO catalog_product_entity_int (attribute_id,row_id,value) VALUES (1313,8779,15165);</v>
      </c>
    </row>
    <row r="4938" spans="1:11" x14ac:dyDescent="0.25">
      <c r="A4938">
        <v>83116</v>
      </c>
      <c r="B4938">
        <v>157</v>
      </c>
      <c r="C4938">
        <v>0</v>
      </c>
      <c r="D4938">
        <v>8780</v>
      </c>
      <c r="E4938">
        <v>108</v>
      </c>
      <c r="F4938">
        <v>371</v>
      </c>
      <c r="G4938" t="s">
        <v>4942</v>
      </c>
      <c r="H4938" t="e">
        <f>VLOOKUP(Sheet1!I:I,Sheet3!A:B,2,0)</f>
        <v>#N/A</v>
      </c>
      <c r="I4938" t="str">
        <f>VLOOKUP(E:E,Sheet2!A:B,2,0)</f>
        <v>RAINYS</v>
      </c>
      <c r="J4938">
        <f>VLOOKUP(I:I,Sheet4!A:B,2,0)</f>
        <v>15165</v>
      </c>
      <c r="K4938" t="str">
        <f t="shared" si="77"/>
        <v>INSERT INTO catalog_product_entity_int (attribute_id,row_id,value) VALUES (1313,8780,15165);</v>
      </c>
    </row>
    <row r="4939" spans="1:11" x14ac:dyDescent="0.25">
      <c r="A4939">
        <v>83122</v>
      </c>
      <c r="B4939">
        <v>157</v>
      </c>
      <c r="C4939">
        <v>0</v>
      </c>
      <c r="D4939">
        <v>8781</v>
      </c>
      <c r="E4939">
        <v>108</v>
      </c>
      <c r="F4939">
        <v>371</v>
      </c>
      <c r="G4939" t="s">
        <v>4943</v>
      </c>
      <c r="H4939" t="e">
        <f>VLOOKUP(Sheet1!I:I,Sheet3!A:B,2,0)</f>
        <v>#N/A</v>
      </c>
      <c r="I4939" t="str">
        <f>VLOOKUP(E:E,Sheet2!A:B,2,0)</f>
        <v>RAINYS</v>
      </c>
      <c r="J4939">
        <f>VLOOKUP(I:I,Sheet4!A:B,2,0)</f>
        <v>15165</v>
      </c>
      <c r="K4939" t="str">
        <f t="shared" si="77"/>
        <v>INSERT INTO catalog_product_entity_int (attribute_id,row_id,value) VALUES (1313,8781,15165);</v>
      </c>
    </row>
    <row r="4940" spans="1:11" x14ac:dyDescent="0.25">
      <c r="A4940">
        <v>83128</v>
      </c>
      <c r="B4940">
        <v>157</v>
      </c>
      <c r="C4940">
        <v>0</v>
      </c>
      <c r="D4940">
        <v>8782</v>
      </c>
      <c r="E4940">
        <v>108</v>
      </c>
      <c r="F4940">
        <v>371</v>
      </c>
      <c r="G4940" t="s">
        <v>4944</v>
      </c>
      <c r="H4940" t="e">
        <f>VLOOKUP(Sheet1!I:I,Sheet3!A:B,2,0)</f>
        <v>#N/A</v>
      </c>
      <c r="I4940" t="str">
        <f>VLOOKUP(E:E,Sheet2!A:B,2,0)</f>
        <v>RAINYS</v>
      </c>
      <c r="J4940">
        <f>VLOOKUP(I:I,Sheet4!A:B,2,0)</f>
        <v>15165</v>
      </c>
      <c r="K4940" t="str">
        <f t="shared" si="77"/>
        <v>INSERT INTO catalog_product_entity_int (attribute_id,row_id,value) VALUES (1313,8782,15165);</v>
      </c>
    </row>
    <row r="4941" spans="1:11" x14ac:dyDescent="0.25">
      <c r="A4941">
        <v>83133</v>
      </c>
      <c r="B4941">
        <v>157</v>
      </c>
      <c r="C4941">
        <v>0</v>
      </c>
      <c r="D4941">
        <v>8783</v>
      </c>
      <c r="E4941">
        <v>83</v>
      </c>
      <c r="F4941">
        <v>345</v>
      </c>
      <c r="G4941" t="s">
        <v>4945</v>
      </c>
      <c r="H4941">
        <f>VLOOKUP(Sheet1!I:I,Sheet3!A:B,2,0)</f>
        <v>345</v>
      </c>
      <c r="I4941" t="str">
        <f>VLOOKUP(E:E,Sheet2!A:B,2,0)</f>
        <v>ATTWOOD</v>
      </c>
      <c r="J4941">
        <f>VLOOKUP(I:I,Sheet4!A:B,2,0)</f>
        <v>15140</v>
      </c>
      <c r="K4941" t="str">
        <f t="shared" si="77"/>
        <v>INSERT INTO catalog_product_entity_int (attribute_id,row_id,value) VALUES (1313,8783,15140);</v>
      </c>
    </row>
    <row r="4942" spans="1:11" x14ac:dyDescent="0.25">
      <c r="A4942">
        <v>83138</v>
      </c>
      <c r="B4942">
        <v>157</v>
      </c>
      <c r="C4942">
        <v>0</v>
      </c>
      <c r="D4942">
        <v>8784</v>
      </c>
      <c r="E4942">
        <v>108</v>
      </c>
      <c r="F4942">
        <v>371</v>
      </c>
      <c r="G4942" t="s">
        <v>4946</v>
      </c>
      <c r="H4942" t="e">
        <f>VLOOKUP(Sheet1!I:I,Sheet3!A:B,2,0)</f>
        <v>#N/A</v>
      </c>
      <c r="I4942" t="str">
        <f>VLOOKUP(E:E,Sheet2!A:B,2,0)</f>
        <v>RAINYS</v>
      </c>
      <c r="J4942">
        <f>VLOOKUP(I:I,Sheet4!A:B,2,0)</f>
        <v>15165</v>
      </c>
      <c r="K4942" t="str">
        <f t="shared" si="77"/>
        <v>INSERT INTO catalog_product_entity_int (attribute_id,row_id,value) VALUES (1313,8784,15165);</v>
      </c>
    </row>
    <row r="4943" spans="1:11" x14ac:dyDescent="0.25">
      <c r="A4943">
        <v>83144</v>
      </c>
      <c r="B4943">
        <v>157</v>
      </c>
      <c r="C4943">
        <v>0</v>
      </c>
      <c r="D4943">
        <v>8785</v>
      </c>
      <c r="E4943">
        <v>108</v>
      </c>
      <c r="F4943">
        <v>371</v>
      </c>
      <c r="G4943" t="s">
        <v>4947</v>
      </c>
      <c r="H4943" t="e">
        <f>VLOOKUP(Sheet1!I:I,Sheet3!A:B,2,0)</f>
        <v>#N/A</v>
      </c>
      <c r="I4943" t="str">
        <f>VLOOKUP(E:E,Sheet2!A:B,2,0)</f>
        <v>RAINYS</v>
      </c>
      <c r="J4943">
        <f>VLOOKUP(I:I,Sheet4!A:B,2,0)</f>
        <v>15165</v>
      </c>
      <c r="K4943" t="str">
        <f t="shared" si="77"/>
        <v>INSERT INTO catalog_product_entity_int (attribute_id,row_id,value) VALUES (1313,8785,15165);</v>
      </c>
    </row>
    <row r="4944" spans="1:11" x14ac:dyDescent="0.25">
      <c r="A4944">
        <v>83150</v>
      </c>
      <c r="B4944">
        <v>157</v>
      </c>
      <c r="C4944">
        <v>0</v>
      </c>
      <c r="D4944">
        <v>8786</v>
      </c>
      <c r="E4944">
        <v>83</v>
      </c>
      <c r="F4944">
        <v>345</v>
      </c>
      <c r="G4944" t="s">
        <v>4948</v>
      </c>
      <c r="H4944">
        <f>VLOOKUP(Sheet1!I:I,Sheet3!A:B,2,0)</f>
        <v>345</v>
      </c>
      <c r="I4944" t="str">
        <f>VLOOKUP(E:E,Sheet2!A:B,2,0)</f>
        <v>ATTWOOD</v>
      </c>
      <c r="J4944">
        <f>VLOOKUP(I:I,Sheet4!A:B,2,0)</f>
        <v>15140</v>
      </c>
      <c r="K4944" t="str">
        <f t="shared" si="77"/>
        <v>INSERT INTO catalog_product_entity_int (attribute_id,row_id,value) VALUES (1313,8786,15140);</v>
      </c>
    </row>
    <row r="4945" spans="1:11" x14ac:dyDescent="0.25">
      <c r="A4945">
        <v>83155</v>
      </c>
      <c r="B4945">
        <v>157</v>
      </c>
      <c r="C4945">
        <v>0</v>
      </c>
      <c r="D4945">
        <v>8787</v>
      </c>
      <c r="E4945">
        <v>83</v>
      </c>
      <c r="F4945">
        <v>345</v>
      </c>
      <c r="G4945" t="s">
        <v>4949</v>
      </c>
      <c r="H4945">
        <f>VLOOKUP(Sheet1!I:I,Sheet3!A:B,2,0)</f>
        <v>345</v>
      </c>
      <c r="I4945" t="str">
        <f>VLOOKUP(E:E,Sheet2!A:B,2,0)</f>
        <v>ATTWOOD</v>
      </c>
      <c r="J4945">
        <f>VLOOKUP(I:I,Sheet4!A:B,2,0)</f>
        <v>15140</v>
      </c>
      <c r="K4945" t="str">
        <f t="shared" si="77"/>
        <v>INSERT INTO catalog_product_entity_int (attribute_id,row_id,value) VALUES (1313,8787,15140);</v>
      </c>
    </row>
    <row r="4946" spans="1:11" x14ac:dyDescent="0.25">
      <c r="A4946">
        <v>83160</v>
      </c>
      <c r="B4946">
        <v>157</v>
      </c>
      <c r="C4946">
        <v>0</v>
      </c>
      <c r="D4946">
        <v>8788</v>
      </c>
      <c r="E4946">
        <v>83</v>
      </c>
      <c r="F4946">
        <v>345</v>
      </c>
      <c r="G4946" t="s">
        <v>4950</v>
      </c>
      <c r="H4946">
        <f>VLOOKUP(Sheet1!I:I,Sheet3!A:B,2,0)</f>
        <v>345</v>
      </c>
      <c r="I4946" t="str">
        <f>VLOOKUP(E:E,Sheet2!A:B,2,0)</f>
        <v>ATTWOOD</v>
      </c>
      <c r="J4946">
        <f>VLOOKUP(I:I,Sheet4!A:B,2,0)</f>
        <v>15140</v>
      </c>
      <c r="K4946" t="str">
        <f t="shared" si="77"/>
        <v>INSERT INTO catalog_product_entity_int (attribute_id,row_id,value) VALUES (1313,8788,15140);</v>
      </c>
    </row>
    <row r="4947" spans="1:11" x14ac:dyDescent="0.25">
      <c r="A4947">
        <v>83165</v>
      </c>
      <c r="B4947">
        <v>157</v>
      </c>
      <c r="C4947">
        <v>0</v>
      </c>
      <c r="D4947">
        <v>8789</v>
      </c>
      <c r="E4947">
        <v>83</v>
      </c>
      <c r="F4947">
        <v>345</v>
      </c>
      <c r="G4947" t="s">
        <v>4951</v>
      </c>
      <c r="H4947">
        <f>VLOOKUP(Sheet1!I:I,Sheet3!A:B,2,0)</f>
        <v>345</v>
      </c>
      <c r="I4947" t="str">
        <f>VLOOKUP(E:E,Sheet2!A:B,2,0)</f>
        <v>ATTWOOD</v>
      </c>
      <c r="J4947">
        <f>VLOOKUP(I:I,Sheet4!A:B,2,0)</f>
        <v>15140</v>
      </c>
      <c r="K4947" t="str">
        <f t="shared" si="77"/>
        <v>INSERT INTO catalog_product_entity_int (attribute_id,row_id,value) VALUES (1313,8789,15140);</v>
      </c>
    </row>
    <row r="4948" spans="1:11" x14ac:dyDescent="0.25">
      <c r="A4948">
        <v>83170</v>
      </c>
      <c r="B4948">
        <v>157</v>
      </c>
      <c r="C4948">
        <v>0</v>
      </c>
      <c r="D4948">
        <v>8790</v>
      </c>
      <c r="E4948">
        <v>83</v>
      </c>
      <c r="F4948">
        <v>345</v>
      </c>
      <c r="G4948" t="s">
        <v>4952</v>
      </c>
      <c r="H4948">
        <f>VLOOKUP(Sheet1!I:I,Sheet3!A:B,2,0)</f>
        <v>345</v>
      </c>
      <c r="I4948" t="str">
        <f>VLOOKUP(E:E,Sheet2!A:B,2,0)</f>
        <v>ATTWOOD</v>
      </c>
      <c r="J4948">
        <f>VLOOKUP(I:I,Sheet4!A:B,2,0)</f>
        <v>15140</v>
      </c>
      <c r="K4948" t="str">
        <f t="shared" si="77"/>
        <v>INSERT INTO catalog_product_entity_int (attribute_id,row_id,value) VALUES (1313,8790,15140);</v>
      </c>
    </row>
    <row r="4949" spans="1:11" x14ac:dyDescent="0.25">
      <c r="A4949">
        <v>83175</v>
      </c>
      <c r="B4949">
        <v>157</v>
      </c>
      <c r="C4949">
        <v>0</v>
      </c>
      <c r="D4949">
        <v>8791</v>
      </c>
      <c r="E4949">
        <v>83</v>
      </c>
      <c r="F4949">
        <v>345</v>
      </c>
      <c r="G4949" t="s">
        <v>4953</v>
      </c>
      <c r="H4949">
        <f>VLOOKUP(Sheet1!I:I,Sheet3!A:B,2,0)</f>
        <v>345</v>
      </c>
      <c r="I4949" t="str">
        <f>VLOOKUP(E:E,Sheet2!A:B,2,0)</f>
        <v>ATTWOOD</v>
      </c>
      <c r="J4949">
        <f>VLOOKUP(I:I,Sheet4!A:B,2,0)</f>
        <v>15140</v>
      </c>
      <c r="K4949" t="str">
        <f t="shared" si="77"/>
        <v>INSERT INTO catalog_product_entity_int (attribute_id,row_id,value) VALUES (1313,8791,15140);</v>
      </c>
    </row>
    <row r="4950" spans="1:11" x14ac:dyDescent="0.25">
      <c r="A4950">
        <v>83180</v>
      </c>
      <c r="B4950">
        <v>157</v>
      </c>
      <c r="C4950">
        <v>0</v>
      </c>
      <c r="D4950">
        <v>8792</v>
      </c>
      <c r="E4950">
        <v>83</v>
      </c>
      <c r="F4950">
        <v>345</v>
      </c>
      <c r="G4950" t="s">
        <v>4954</v>
      </c>
      <c r="H4950">
        <f>VLOOKUP(Sheet1!I:I,Sheet3!A:B,2,0)</f>
        <v>345</v>
      </c>
      <c r="I4950" t="str">
        <f>VLOOKUP(E:E,Sheet2!A:B,2,0)</f>
        <v>ATTWOOD</v>
      </c>
      <c r="J4950">
        <f>VLOOKUP(I:I,Sheet4!A:B,2,0)</f>
        <v>15140</v>
      </c>
      <c r="K4950" t="str">
        <f t="shared" si="77"/>
        <v>INSERT INTO catalog_product_entity_int (attribute_id,row_id,value) VALUES (1313,8792,15140);</v>
      </c>
    </row>
    <row r="4951" spans="1:11" x14ac:dyDescent="0.25">
      <c r="A4951">
        <v>83185</v>
      </c>
      <c r="B4951">
        <v>157</v>
      </c>
      <c r="C4951">
        <v>0</v>
      </c>
      <c r="D4951">
        <v>8793</v>
      </c>
      <c r="E4951">
        <v>83</v>
      </c>
      <c r="F4951">
        <v>345</v>
      </c>
      <c r="G4951" t="s">
        <v>4955</v>
      </c>
      <c r="H4951">
        <f>VLOOKUP(Sheet1!I:I,Sheet3!A:B,2,0)</f>
        <v>345</v>
      </c>
      <c r="I4951" t="str">
        <f>VLOOKUP(E:E,Sheet2!A:B,2,0)</f>
        <v>ATTWOOD</v>
      </c>
      <c r="J4951">
        <f>VLOOKUP(I:I,Sheet4!A:B,2,0)</f>
        <v>15140</v>
      </c>
      <c r="K4951" t="str">
        <f t="shared" si="77"/>
        <v>INSERT INTO catalog_product_entity_int (attribute_id,row_id,value) VALUES (1313,8793,15140);</v>
      </c>
    </row>
    <row r="4952" spans="1:11" x14ac:dyDescent="0.25">
      <c r="A4952">
        <v>83190</v>
      </c>
      <c r="B4952">
        <v>157</v>
      </c>
      <c r="C4952">
        <v>0</v>
      </c>
      <c r="D4952">
        <v>8794</v>
      </c>
      <c r="E4952">
        <v>83</v>
      </c>
      <c r="F4952">
        <v>345</v>
      </c>
      <c r="G4952" t="s">
        <v>4956</v>
      </c>
      <c r="H4952">
        <f>VLOOKUP(Sheet1!I:I,Sheet3!A:B,2,0)</f>
        <v>345</v>
      </c>
      <c r="I4952" t="str">
        <f>VLOOKUP(E:E,Sheet2!A:B,2,0)</f>
        <v>ATTWOOD</v>
      </c>
      <c r="J4952">
        <f>VLOOKUP(I:I,Sheet4!A:B,2,0)</f>
        <v>15140</v>
      </c>
      <c r="K4952" t="str">
        <f t="shared" si="77"/>
        <v>INSERT INTO catalog_product_entity_int (attribute_id,row_id,value) VALUES (1313,8794,15140);</v>
      </c>
    </row>
    <row r="4953" spans="1:11" x14ac:dyDescent="0.25">
      <c r="A4953">
        <v>83195</v>
      </c>
      <c r="B4953">
        <v>157</v>
      </c>
      <c r="C4953">
        <v>0</v>
      </c>
      <c r="D4953">
        <v>8795</v>
      </c>
      <c r="E4953">
        <v>83</v>
      </c>
      <c r="F4953">
        <v>345</v>
      </c>
      <c r="G4953" t="s">
        <v>4957</v>
      </c>
      <c r="H4953">
        <f>VLOOKUP(Sheet1!I:I,Sheet3!A:B,2,0)</f>
        <v>345</v>
      </c>
      <c r="I4953" t="str">
        <f>VLOOKUP(E:E,Sheet2!A:B,2,0)</f>
        <v>ATTWOOD</v>
      </c>
      <c r="J4953">
        <f>VLOOKUP(I:I,Sheet4!A:B,2,0)</f>
        <v>15140</v>
      </c>
      <c r="K4953" t="str">
        <f t="shared" si="77"/>
        <v>INSERT INTO catalog_product_entity_int (attribute_id,row_id,value) VALUES (1313,8795,15140);</v>
      </c>
    </row>
    <row r="4954" spans="1:11" x14ac:dyDescent="0.25">
      <c r="A4954">
        <v>83200</v>
      </c>
      <c r="B4954">
        <v>157</v>
      </c>
      <c r="C4954">
        <v>0</v>
      </c>
      <c r="D4954">
        <v>8796</v>
      </c>
      <c r="E4954">
        <v>83</v>
      </c>
      <c r="F4954">
        <v>345</v>
      </c>
      <c r="G4954" t="s">
        <v>4958</v>
      </c>
      <c r="H4954">
        <f>VLOOKUP(Sheet1!I:I,Sheet3!A:B,2,0)</f>
        <v>345</v>
      </c>
      <c r="I4954" t="str">
        <f>VLOOKUP(E:E,Sheet2!A:B,2,0)</f>
        <v>ATTWOOD</v>
      </c>
      <c r="J4954">
        <f>VLOOKUP(I:I,Sheet4!A:B,2,0)</f>
        <v>15140</v>
      </c>
      <c r="K4954" t="str">
        <f t="shared" si="77"/>
        <v>INSERT INTO catalog_product_entity_int (attribute_id,row_id,value) VALUES (1313,8796,15140);</v>
      </c>
    </row>
    <row r="4955" spans="1:11" x14ac:dyDescent="0.25">
      <c r="A4955">
        <v>83205</v>
      </c>
      <c r="B4955">
        <v>157</v>
      </c>
      <c r="C4955">
        <v>0</v>
      </c>
      <c r="D4955">
        <v>8797</v>
      </c>
      <c r="E4955">
        <v>83</v>
      </c>
      <c r="F4955">
        <v>345</v>
      </c>
      <c r="G4955" t="s">
        <v>4959</v>
      </c>
      <c r="H4955">
        <f>VLOOKUP(Sheet1!I:I,Sheet3!A:B,2,0)</f>
        <v>345</v>
      </c>
      <c r="I4955" t="str">
        <f>VLOOKUP(E:E,Sheet2!A:B,2,0)</f>
        <v>ATTWOOD</v>
      </c>
      <c r="J4955">
        <f>VLOOKUP(I:I,Sheet4!A:B,2,0)</f>
        <v>15140</v>
      </c>
      <c r="K4955" t="str">
        <f t="shared" si="77"/>
        <v>INSERT INTO catalog_product_entity_int (attribute_id,row_id,value) VALUES (1313,8797,15140);</v>
      </c>
    </row>
    <row r="4956" spans="1:11" x14ac:dyDescent="0.25">
      <c r="A4956">
        <v>83210</v>
      </c>
      <c r="B4956">
        <v>157</v>
      </c>
      <c r="C4956">
        <v>0</v>
      </c>
      <c r="D4956">
        <v>8798</v>
      </c>
      <c r="E4956">
        <v>83</v>
      </c>
      <c r="F4956">
        <v>345</v>
      </c>
      <c r="G4956" t="s">
        <v>4960</v>
      </c>
      <c r="H4956">
        <f>VLOOKUP(Sheet1!I:I,Sheet3!A:B,2,0)</f>
        <v>345</v>
      </c>
      <c r="I4956" t="str">
        <f>VLOOKUP(E:E,Sheet2!A:B,2,0)</f>
        <v>ATTWOOD</v>
      </c>
      <c r="J4956">
        <f>VLOOKUP(I:I,Sheet4!A:B,2,0)</f>
        <v>15140</v>
      </c>
      <c r="K4956" t="str">
        <f t="shared" si="77"/>
        <v>INSERT INTO catalog_product_entity_int (attribute_id,row_id,value) VALUES (1313,8798,15140);</v>
      </c>
    </row>
    <row r="4957" spans="1:11" x14ac:dyDescent="0.25">
      <c r="A4957">
        <v>83215</v>
      </c>
      <c r="B4957">
        <v>157</v>
      </c>
      <c r="C4957">
        <v>0</v>
      </c>
      <c r="D4957">
        <v>8799</v>
      </c>
      <c r="E4957">
        <v>83</v>
      </c>
      <c r="F4957">
        <v>345</v>
      </c>
      <c r="G4957" t="s">
        <v>4961</v>
      </c>
      <c r="H4957">
        <f>VLOOKUP(Sheet1!I:I,Sheet3!A:B,2,0)</f>
        <v>345</v>
      </c>
      <c r="I4957" t="str">
        <f>VLOOKUP(E:E,Sheet2!A:B,2,0)</f>
        <v>ATTWOOD</v>
      </c>
      <c r="J4957">
        <f>VLOOKUP(I:I,Sheet4!A:B,2,0)</f>
        <v>15140</v>
      </c>
      <c r="K4957" t="str">
        <f t="shared" si="77"/>
        <v>INSERT INTO catalog_product_entity_int (attribute_id,row_id,value) VALUES (1313,8799,15140);</v>
      </c>
    </row>
    <row r="4958" spans="1:11" x14ac:dyDescent="0.25">
      <c r="A4958">
        <v>83220</v>
      </c>
      <c r="B4958">
        <v>157</v>
      </c>
      <c r="C4958">
        <v>0</v>
      </c>
      <c r="D4958">
        <v>8800</v>
      </c>
      <c r="E4958">
        <v>83</v>
      </c>
      <c r="F4958">
        <v>345</v>
      </c>
      <c r="G4958" t="s">
        <v>4962</v>
      </c>
      <c r="H4958">
        <f>VLOOKUP(Sheet1!I:I,Sheet3!A:B,2,0)</f>
        <v>345</v>
      </c>
      <c r="I4958" t="str">
        <f>VLOOKUP(E:E,Sheet2!A:B,2,0)</f>
        <v>ATTWOOD</v>
      </c>
      <c r="J4958">
        <f>VLOOKUP(I:I,Sheet4!A:B,2,0)</f>
        <v>15140</v>
      </c>
      <c r="K4958" t="str">
        <f t="shared" si="77"/>
        <v>INSERT INTO catalog_product_entity_int (attribute_id,row_id,value) VALUES (1313,8800,15140);</v>
      </c>
    </row>
    <row r="4959" spans="1:11" x14ac:dyDescent="0.25">
      <c r="A4959">
        <v>83270</v>
      </c>
      <c r="B4959">
        <v>157</v>
      </c>
      <c r="C4959">
        <v>0</v>
      </c>
      <c r="D4959">
        <v>8810</v>
      </c>
      <c r="E4959">
        <v>83</v>
      </c>
      <c r="F4959">
        <v>345</v>
      </c>
      <c r="G4959" t="s">
        <v>4963</v>
      </c>
      <c r="H4959">
        <f>VLOOKUP(Sheet1!I:I,Sheet3!A:B,2,0)</f>
        <v>345</v>
      </c>
      <c r="I4959" t="str">
        <f>VLOOKUP(E:E,Sheet2!A:B,2,0)</f>
        <v>ATTWOOD</v>
      </c>
      <c r="J4959">
        <f>VLOOKUP(I:I,Sheet4!A:B,2,0)</f>
        <v>15140</v>
      </c>
      <c r="K4959" t="str">
        <f t="shared" si="77"/>
        <v>INSERT INTO catalog_product_entity_int (attribute_id,row_id,value) VALUES (1313,8810,15140);</v>
      </c>
    </row>
    <row r="4960" spans="1:11" x14ac:dyDescent="0.25">
      <c r="A4960">
        <v>83275</v>
      </c>
      <c r="B4960">
        <v>157</v>
      </c>
      <c r="C4960">
        <v>0</v>
      </c>
      <c r="D4960">
        <v>8811</v>
      </c>
      <c r="E4960">
        <v>83</v>
      </c>
      <c r="F4960">
        <v>345</v>
      </c>
      <c r="G4960" t="s">
        <v>4964</v>
      </c>
      <c r="H4960">
        <f>VLOOKUP(Sheet1!I:I,Sheet3!A:B,2,0)</f>
        <v>345</v>
      </c>
      <c r="I4960" t="str">
        <f>VLOOKUP(E:E,Sheet2!A:B,2,0)</f>
        <v>ATTWOOD</v>
      </c>
      <c r="J4960">
        <f>VLOOKUP(I:I,Sheet4!A:B,2,0)</f>
        <v>15140</v>
      </c>
      <c r="K4960" t="str">
        <f t="shared" si="77"/>
        <v>INSERT INTO catalog_product_entity_int (attribute_id,row_id,value) VALUES (1313,8811,15140);</v>
      </c>
    </row>
    <row r="4961" spans="1:11" x14ac:dyDescent="0.25">
      <c r="A4961">
        <v>83280</v>
      </c>
      <c r="B4961">
        <v>157</v>
      </c>
      <c r="C4961">
        <v>0</v>
      </c>
      <c r="D4961">
        <v>8812</v>
      </c>
      <c r="E4961">
        <v>83</v>
      </c>
      <c r="F4961">
        <v>345</v>
      </c>
      <c r="G4961" t="s">
        <v>4965</v>
      </c>
      <c r="H4961">
        <f>VLOOKUP(Sheet1!I:I,Sheet3!A:B,2,0)</f>
        <v>345</v>
      </c>
      <c r="I4961" t="str">
        <f>VLOOKUP(E:E,Sheet2!A:B,2,0)</f>
        <v>ATTWOOD</v>
      </c>
      <c r="J4961">
        <f>VLOOKUP(I:I,Sheet4!A:B,2,0)</f>
        <v>15140</v>
      </c>
      <c r="K4961" t="str">
        <f t="shared" si="77"/>
        <v>INSERT INTO catalog_product_entity_int (attribute_id,row_id,value) VALUES (1313,8812,15140);</v>
      </c>
    </row>
    <row r="4962" spans="1:11" x14ac:dyDescent="0.25">
      <c r="A4962">
        <v>83285</v>
      </c>
      <c r="B4962">
        <v>157</v>
      </c>
      <c r="C4962">
        <v>0</v>
      </c>
      <c r="D4962">
        <v>8813</v>
      </c>
      <c r="E4962">
        <v>83</v>
      </c>
      <c r="F4962">
        <v>345</v>
      </c>
      <c r="G4962" t="s">
        <v>4966</v>
      </c>
      <c r="H4962">
        <f>VLOOKUP(Sheet1!I:I,Sheet3!A:B,2,0)</f>
        <v>345</v>
      </c>
      <c r="I4962" t="str">
        <f>VLOOKUP(E:E,Sheet2!A:B,2,0)</f>
        <v>ATTWOOD</v>
      </c>
      <c r="J4962">
        <f>VLOOKUP(I:I,Sheet4!A:B,2,0)</f>
        <v>15140</v>
      </c>
      <c r="K4962" t="str">
        <f t="shared" si="77"/>
        <v>INSERT INTO catalog_product_entity_int (attribute_id,row_id,value) VALUES (1313,8813,15140);</v>
      </c>
    </row>
    <row r="4963" spans="1:11" x14ac:dyDescent="0.25">
      <c r="A4963">
        <v>83290</v>
      </c>
      <c r="B4963">
        <v>157</v>
      </c>
      <c r="C4963">
        <v>0</v>
      </c>
      <c r="D4963">
        <v>8814</v>
      </c>
      <c r="E4963">
        <v>83</v>
      </c>
      <c r="F4963">
        <v>345</v>
      </c>
      <c r="G4963" t="s">
        <v>4967</v>
      </c>
      <c r="H4963">
        <f>VLOOKUP(Sheet1!I:I,Sheet3!A:B,2,0)</f>
        <v>345</v>
      </c>
      <c r="I4963" t="str">
        <f>VLOOKUP(E:E,Sheet2!A:B,2,0)</f>
        <v>ATTWOOD</v>
      </c>
      <c r="J4963">
        <f>VLOOKUP(I:I,Sheet4!A:B,2,0)</f>
        <v>15140</v>
      </c>
      <c r="K4963" t="str">
        <f t="shared" si="77"/>
        <v>INSERT INTO catalog_product_entity_int (attribute_id,row_id,value) VALUES (1313,8814,15140);</v>
      </c>
    </row>
    <row r="4964" spans="1:11" x14ac:dyDescent="0.25">
      <c r="A4964">
        <v>83295</v>
      </c>
      <c r="B4964">
        <v>157</v>
      </c>
      <c r="C4964">
        <v>0</v>
      </c>
      <c r="D4964">
        <v>8815</v>
      </c>
      <c r="E4964">
        <v>83</v>
      </c>
      <c r="F4964">
        <v>345</v>
      </c>
      <c r="G4964" t="s">
        <v>4968</v>
      </c>
      <c r="H4964">
        <f>VLOOKUP(Sheet1!I:I,Sheet3!A:B,2,0)</f>
        <v>345</v>
      </c>
      <c r="I4964" t="str">
        <f>VLOOKUP(E:E,Sheet2!A:B,2,0)</f>
        <v>ATTWOOD</v>
      </c>
      <c r="J4964">
        <f>VLOOKUP(I:I,Sheet4!A:B,2,0)</f>
        <v>15140</v>
      </c>
      <c r="K4964" t="str">
        <f t="shared" si="77"/>
        <v>INSERT INTO catalog_product_entity_int (attribute_id,row_id,value) VALUES (1313,8815,15140);</v>
      </c>
    </row>
    <row r="4965" spans="1:11" x14ac:dyDescent="0.25">
      <c r="A4965">
        <v>83300</v>
      </c>
      <c r="B4965">
        <v>157</v>
      </c>
      <c r="C4965">
        <v>0</v>
      </c>
      <c r="D4965">
        <v>8816</v>
      </c>
      <c r="E4965">
        <v>83</v>
      </c>
      <c r="F4965">
        <v>345</v>
      </c>
      <c r="G4965" t="s">
        <v>4969</v>
      </c>
      <c r="H4965">
        <f>VLOOKUP(Sheet1!I:I,Sheet3!A:B,2,0)</f>
        <v>345</v>
      </c>
      <c r="I4965" t="str">
        <f>VLOOKUP(E:E,Sheet2!A:B,2,0)</f>
        <v>ATTWOOD</v>
      </c>
      <c r="J4965">
        <f>VLOOKUP(I:I,Sheet4!A:B,2,0)</f>
        <v>15140</v>
      </c>
      <c r="K4965" t="str">
        <f t="shared" si="77"/>
        <v>INSERT INTO catalog_product_entity_int (attribute_id,row_id,value) VALUES (1313,8816,15140);</v>
      </c>
    </row>
    <row r="4966" spans="1:11" x14ac:dyDescent="0.25">
      <c r="A4966">
        <v>83305</v>
      </c>
      <c r="B4966">
        <v>157</v>
      </c>
      <c r="C4966">
        <v>0</v>
      </c>
      <c r="D4966">
        <v>8817</v>
      </c>
      <c r="E4966">
        <v>83</v>
      </c>
      <c r="F4966">
        <v>345</v>
      </c>
      <c r="G4966" t="s">
        <v>4970</v>
      </c>
      <c r="H4966">
        <f>VLOOKUP(Sheet1!I:I,Sheet3!A:B,2,0)</f>
        <v>345</v>
      </c>
      <c r="I4966" t="str">
        <f>VLOOKUP(E:E,Sheet2!A:B,2,0)</f>
        <v>ATTWOOD</v>
      </c>
      <c r="J4966">
        <f>VLOOKUP(I:I,Sheet4!A:B,2,0)</f>
        <v>15140</v>
      </c>
      <c r="K4966" t="str">
        <f t="shared" si="77"/>
        <v>INSERT INTO catalog_product_entity_int (attribute_id,row_id,value) VALUES (1313,8817,15140);</v>
      </c>
    </row>
    <row r="4967" spans="1:11" x14ac:dyDescent="0.25">
      <c r="A4967">
        <v>83310</v>
      </c>
      <c r="B4967">
        <v>157</v>
      </c>
      <c r="C4967">
        <v>0</v>
      </c>
      <c r="D4967">
        <v>8818</v>
      </c>
      <c r="E4967">
        <v>83</v>
      </c>
      <c r="F4967">
        <v>345</v>
      </c>
      <c r="G4967" t="s">
        <v>4971</v>
      </c>
      <c r="H4967">
        <f>VLOOKUP(Sheet1!I:I,Sheet3!A:B,2,0)</f>
        <v>345</v>
      </c>
      <c r="I4967" t="str">
        <f>VLOOKUP(E:E,Sheet2!A:B,2,0)</f>
        <v>ATTWOOD</v>
      </c>
      <c r="J4967">
        <f>VLOOKUP(I:I,Sheet4!A:B,2,0)</f>
        <v>15140</v>
      </c>
      <c r="K4967" t="str">
        <f t="shared" si="77"/>
        <v>INSERT INTO catalog_product_entity_int (attribute_id,row_id,value) VALUES (1313,8818,15140);</v>
      </c>
    </row>
    <row r="4968" spans="1:11" x14ac:dyDescent="0.25">
      <c r="A4968">
        <v>83315</v>
      </c>
      <c r="B4968">
        <v>157</v>
      </c>
      <c r="C4968">
        <v>0</v>
      </c>
      <c r="D4968">
        <v>8819</v>
      </c>
      <c r="E4968">
        <v>83</v>
      </c>
      <c r="F4968">
        <v>345</v>
      </c>
      <c r="G4968" t="s">
        <v>4972</v>
      </c>
      <c r="H4968">
        <f>VLOOKUP(Sheet1!I:I,Sheet3!A:B,2,0)</f>
        <v>345</v>
      </c>
      <c r="I4968" t="str">
        <f>VLOOKUP(E:E,Sheet2!A:B,2,0)</f>
        <v>ATTWOOD</v>
      </c>
      <c r="J4968">
        <f>VLOOKUP(I:I,Sheet4!A:B,2,0)</f>
        <v>15140</v>
      </c>
      <c r="K4968" t="str">
        <f t="shared" si="77"/>
        <v>INSERT INTO catalog_product_entity_int (attribute_id,row_id,value) VALUES (1313,8819,15140);</v>
      </c>
    </row>
    <row r="4969" spans="1:11" x14ac:dyDescent="0.25">
      <c r="A4969">
        <v>83320</v>
      </c>
      <c r="B4969">
        <v>157</v>
      </c>
      <c r="C4969">
        <v>0</v>
      </c>
      <c r="D4969">
        <v>8820</v>
      </c>
      <c r="E4969">
        <v>83</v>
      </c>
      <c r="F4969">
        <v>345</v>
      </c>
      <c r="G4969" t="s">
        <v>4973</v>
      </c>
      <c r="H4969">
        <f>VLOOKUP(Sheet1!I:I,Sheet3!A:B,2,0)</f>
        <v>345</v>
      </c>
      <c r="I4969" t="str">
        <f>VLOOKUP(E:E,Sheet2!A:B,2,0)</f>
        <v>ATTWOOD</v>
      </c>
      <c r="J4969">
        <f>VLOOKUP(I:I,Sheet4!A:B,2,0)</f>
        <v>15140</v>
      </c>
      <c r="K4969" t="str">
        <f t="shared" si="77"/>
        <v>INSERT INTO catalog_product_entity_int (attribute_id,row_id,value) VALUES (1313,8820,15140);</v>
      </c>
    </row>
    <row r="4970" spans="1:11" x14ac:dyDescent="0.25">
      <c r="A4970">
        <v>83325</v>
      </c>
      <c r="B4970">
        <v>157</v>
      </c>
      <c r="C4970">
        <v>0</v>
      </c>
      <c r="D4970">
        <v>8821</v>
      </c>
      <c r="E4970">
        <v>83</v>
      </c>
      <c r="F4970">
        <v>345</v>
      </c>
      <c r="G4970" t="s">
        <v>4974</v>
      </c>
      <c r="H4970">
        <f>VLOOKUP(Sheet1!I:I,Sheet3!A:B,2,0)</f>
        <v>345</v>
      </c>
      <c r="I4970" t="str">
        <f>VLOOKUP(E:E,Sheet2!A:B,2,0)</f>
        <v>ATTWOOD</v>
      </c>
      <c r="J4970">
        <f>VLOOKUP(I:I,Sheet4!A:B,2,0)</f>
        <v>15140</v>
      </c>
      <c r="K4970" t="str">
        <f t="shared" si="77"/>
        <v>INSERT INTO catalog_product_entity_int (attribute_id,row_id,value) VALUES (1313,8821,15140);</v>
      </c>
    </row>
    <row r="4971" spans="1:11" x14ac:dyDescent="0.25">
      <c r="A4971">
        <v>83330</v>
      </c>
      <c r="B4971">
        <v>157</v>
      </c>
      <c r="C4971">
        <v>0</v>
      </c>
      <c r="D4971">
        <v>8822</v>
      </c>
      <c r="E4971">
        <v>83</v>
      </c>
      <c r="F4971">
        <v>345</v>
      </c>
      <c r="G4971" t="s">
        <v>4975</v>
      </c>
      <c r="H4971">
        <f>VLOOKUP(Sheet1!I:I,Sheet3!A:B,2,0)</f>
        <v>345</v>
      </c>
      <c r="I4971" t="str">
        <f>VLOOKUP(E:E,Sheet2!A:B,2,0)</f>
        <v>ATTWOOD</v>
      </c>
      <c r="J4971">
        <f>VLOOKUP(I:I,Sheet4!A:B,2,0)</f>
        <v>15140</v>
      </c>
      <c r="K4971" t="str">
        <f t="shared" si="77"/>
        <v>INSERT INTO catalog_product_entity_int (attribute_id,row_id,value) VALUES (1313,8822,15140);</v>
      </c>
    </row>
    <row r="4972" spans="1:11" x14ac:dyDescent="0.25">
      <c r="A4972">
        <v>83335</v>
      </c>
      <c r="B4972">
        <v>157</v>
      </c>
      <c r="C4972">
        <v>0</v>
      </c>
      <c r="D4972">
        <v>8823</v>
      </c>
      <c r="E4972">
        <v>83</v>
      </c>
      <c r="F4972">
        <v>345</v>
      </c>
      <c r="G4972" t="s">
        <v>4976</v>
      </c>
      <c r="H4972">
        <f>VLOOKUP(Sheet1!I:I,Sheet3!A:B,2,0)</f>
        <v>345</v>
      </c>
      <c r="I4972" t="str">
        <f>VLOOKUP(E:E,Sheet2!A:B,2,0)</f>
        <v>ATTWOOD</v>
      </c>
      <c r="J4972">
        <f>VLOOKUP(I:I,Sheet4!A:B,2,0)</f>
        <v>15140</v>
      </c>
      <c r="K4972" t="str">
        <f t="shared" si="77"/>
        <v>INSERT INTO catalog_product_entity_int (attribute_id,row_id,value) VALUES (1313,8823,15140);</v>
      </c>
    </row>
    <row r="4973" spans="1:11" x14ac:dyDescent="0.25">
      <c r="A4973">
        <v>83340</v>
      </c>
      <c r="B4973">
        <v>157</v>
      </c>
      <c r="C4973">
        <v>0</v>
      </c>
      <c r="D4973">
        <v>8824</v>
      </c>
      <c r="E4973">
        <v>83</v>
      </c>
      <c r="F4973">
        <v>345</v>
      </c>
      <c r="G4973" t="s">
        <v>4977</v>
      </c>
      <c r="H4973">
        <f>VLOOKUP(Sheet1!I:I,Sheet3!A:B,2,0)</f>
        <v>345</v>
      </c>
      <c r="I4973" t="str">
        <f>VLOOKUP(E:E,Sheet2!A:B,2,0)</f>
        <v>ATTWOOD</v>
      </c>
      <c r="J4973">
        <f>VLOOKUP(I:I,Sheet4!A:B,2,0)</f>
        <v>15140</v>
      </c>
      <c r="K4973" t="str">
        <f t="shared" si="77"/>
        <v>INSERT INTO catalog_product_entity_int (attribute_id,row_id,value) VALUES (1313,8824,15140);</v>
      </c>
    </row>
    <row r="4974" spans="1:11" x14ac:dyDescent="0.25">
      <c r="A4974">
        <v>83345</v>
      </c>
      <c r="B4974">
        <v>157</v>
      </c>
      <c r="C4974">
        <v>0</v>
      </c>
      <c r="D4974">
        <v>8825</v>
      </c>
      <c r="E4974">
        <v>83</v>
      </c>
      <c r="F4974">
        <v>345</v>
      </c>
      <c r="G4974" t="s">
        <v>4978</v>
      </c>
      <c r="H4974">
        <f>VLOOKUP(Sheet1!I:I,Sheet3!A:B,2,0)</f>
        <v>345</v>
      </c>
      <c r="I4974" t="str">
        <f>VLOOKUP(E:E,Sheet2!A:B,2,0)</f>
        <v>ATTWOOD</v>
      </c>
      <c r="J4974">
        <f>VLOOKUP(I:I,Sheet4!A:B,2,0)</f>
        <v>15140</v>
      </c>
      <c r="K4974" t="str">
        <f t="shared" si="77"/>
        <v>INSERT INTO catalog_product_entity_int (attribute_id,row_id,value) VALUES (1313,8825,15140);</v>
      </c>
    </row>
    <row r="4975" spans="1:11" x14ac:dyDescent="0.25">
      <c r="A4975">
        <v>83350</v>
      </c>
      <c r="B4975">
        <v>157</v>
      </c>
      <c r="C4975">
        <v>0</v>
      </c>
      <c r="D4975">
        <v>8826</v>
      </c>
      <c r="E4975">
        <v>83</v>
      </c>
      <c r="F4975">
        <v>345</v>
      </c>
      <c r="G4975" t="s">
        <v>4979</v>
      </c>
      <c r="H4975">
        <f>VLOOKUP(Sheet1!I:I,Sheet3!A:B,2,0)</f>
        <v>345</v>
      </c>
      <c r="I4975" t="str">
        <f>VLOOKUP(E:E,Sheet2!A:B,2,0)</f>
        <v>ATTWOOD</v>
      </c>
      <c r="J4975">
        <f>VLOOKUP(I:I,Sheet4!A:B,2,0)</f>
        <v>15140</v>
      </c>
      <c r="K4975" t="str">
        <f t="shared" si="77"/>
        <v>INSERT INTO catalog_product_entity_int (attribute_id,row_id,value) VALUES (1313,8826,15140);</v>
      </c>
    </row>
    <row r="4976" spans="1:11" x14ac:dyDescent="0.25">
      <c r="A4976">
        <v>83355</v>
      </c>
      <c r="B4976">
        <v>157</v>
      </c>
      <c r="C4976">
        <v>0</v>
      </c>
      <c r="D4976">
        <v>8827</v>
      </c>
      <c r="E4976">
        <v>83</v>
      </c>
      <c r="F4976">
        <v>345</v>
      </c>
      <c r="G4976" t="s">
        <v>4980</v>
      </c>
      <c r="H4976">
        <f>VLOOKUP(Sheet1!I:I,Sheet3!A:B,2,0)</f>
        <v>345</v>
      </c>
      <c r="I4976" t="str">
        <f>VLOOKUP(E:E,Sheet2!A:B,2,0)</f>
        <v>ATTWOOD</v>
      </c>
      <c r="J4976">
        <f>VLOOKUP(I:I,Sheet4!A:B,2,0)</f>
        <v>15140</v>
      </c>
      <c r="K4976" t="str">
        <f t="shared" si="77"/>
        <v>INSERT INTO catalog_product_entity_int (attribute_id,row_id,value) VALUES (1313,8827,15140);</v>
      </c>
    </row>
    <row r="4977" spans="1:11" x14ac:dyDescent="0.25">
      <c r="A4977">
        <v>83360</v>
      </c>
      <c r="B4977">
        <v>157</v>
      </c>
      <c r="C4977">
        <v>0</v>
      </c>
      <c r="D4977">
        <v>8828</v>
      </c>
      <c r="E4977">
        <v>83</v>
      </c>
      <c r="F4977">
        <v>345</v>
      </c>
      <c r="G4977" t="s">
        <v>4981</v>
      </c>
      <c r="H4977">
        <f>VLOOKUP(Sheet1!I:I,Sheet3!A:B,2,0)</f>
        <v>345</v>
      </c>
      <c r="I4977" t="str">
        <f>VLOOKUP(E:E,Sheet2!A:B,2,0)</f>
        <v>ATTWOOD</v>
      </c>
      <c r="J4977">
        <f>VLOOKUP(I:I,Sheet4!A:B,2,0)</f>
        <v>15140</v>
      </c>
      <c r="K4977" t="str">
        <f t="shared" si="77"/>
        <v>INSERT INTO catalog_product_entity_int (attribute_id,row_id,value) VALUES (1313,8828,15140);</v>
      </c>
    </row>
    <row r="4978" spans="1:11" x14ac:dyDescent="0.25">
      <c r="A4978">
        <v>83365</v>
      </c>
      <c r="B4978">
        <v>157</v>
      </c>
      <c r="C4978">
        <v>0</v>
      </c>
      <c r="D4978">
        <v>8829</v>
      </c>
      <c r="E4978">
        <v>83</v>
      </c>
      <c r="F4978">
        <v>345</v>
      </c>
      <c r="G4978" t="s">
        <v>4982</v>
      </c>
      <c r="H4978">
        <f>VLOOKUP(Sheet1!I:I,Sheet3!A:B,2,0)</f>
        <v>345</v>
      </c>
      <c r="I4978" t="str">
        <f>VLOOKUP(E:E,Sheet2!A:B,2,0)</f>
        <v>ATTWOOD</v>
      </c>
      <c r="J4978">
        <f>VLOOKUP(I:I,Sheet4!A:B,2,0)</f>
        <v>15140</v>
      </c>
      <c r="K4978" t="str">
        <f t="shared" si="77"/>
        <v>INSERT INTO catalog_product_entity_int (attribute_id,row_id,value) VALUES (1313,8829,15140);</v>
      </c>
    </row>
    <row r="4979" spans="1:11" x14ac:dyDescent="0.25">
      <c r="A4979">
        <v>83370</v>
      </c>
      <c r="B4979">
        <v>157</v>
      </c>
      <c r="C4979">
        <v>0</v>
      </c>
      <c r="D4979">
        <v>8830</v>
      </c>
      <c r="E4979">
        <v>83</v>
      </c>
      <c r="F4979">
        <v>345</v>
      </c>
      <c r="G4979" t="s">
        <v>4983</v>
      </c>
      <c r="H4979">
        <f>VLOOKUP(Sheet1!I:I,Sheet3!A:B,2,0)</f>
        <v>345</v>
      </c>
      <c r="I4979" t="str">
        <f>VLOOKUP(E:E,Sheet2!A:B,2,0)</f>
        <v>ATTWOOD</v>
      </c>
      <c r="J4979">
        <f>VLOOKUP(I:I,Sheet4!A:B,2,0)</f>
        <v>15140</v>
      </c>
      <c r="K4979" t="str">
        <f t="shared" si="77"/>
        <v>INSERT INTO catalog_product_entity_int (attribute_id,row_id,value) VALUES (1313,8830,15140);</v>
      </c>
    </row>
    <row r="4980" spans="1:11" x14ac:dyDescent="0.25">
      <c r="A4980">
        <v>83375</v>
      </c>
      <c r="B4980">
        <v>157</v>
      </c>
      <c r="C4980">
        <v>0</v>
      </c>
      <c r="D4980">
        <v>8831</v>
      </c>
      <c r="E4980">
        <v>83</v>
      </c>
      <c r="F4980">
        <v>345</v>
      </c>
      <c r="G4980" t="s">
        <v>4984</v>
      </c>
      <c r="H4980">
        <f>VLOOKUP(Sheet1!I:I,Sheet3!A:B,2,0)</f>
        <v>345</v>
      </c>
      <c r="I4980" t="str">
        <f>VLOOKUP(E:E,Sheet2!A:B,2,0)</f>
        <v>ATTWOOD</v>
      </c>
      <c r="J4980">
        <f>VLOOKUP(I:I,Sheet4!A:B,2,0)</f>
        <v>15140</v>
      </c>
      <c r="K4980" t="str">
        <f t="shared" si="77"/>
        <v>INSERT INTO catalog_product_entity_int (attribute_id,row_id,value) VALUES (1313,8831,15140);</v>
      </c>
    </row>
    <row r="4981" spans="1:11" x14ac:dyDescent="0.25">
      <c r="A4981">
        <v>83380</v>
      </c>
      <c r="B4981">
        <v>157</v>
      </c>
      <c r="C4981">
        <v>0</v>
      </c>
      <c r="D4981">
        <v>8832</v>
      </c>
      <c r="E4981">
        <v>83</v>
      </c>
      <c r="F4981">
        <v>345</v>
      </c>
      <c r="G4981" t="s">
        <v>4985</v>
      </c>
      <c r="H4981">
        <f>VLOOKUP(Sheet1!I:I,Sheet3!A:B,2,0)</f>
        <v>345</v>
      </c>
      <c r="I4981" t="str">
        <f>VLOOKUP(E:E,Sheet2!A:B,2,0)</f>
        <v>ATTWOOD</v>
      </c>
      <c r="J4981">
        <f>VLOOKUP(I:I,Sheet4!A:B,2,0)</f>
        <v>15140</v>
      </c>
      <c r="K4981" t="str">
        <f t="shared" si="77"/>
        <v>INSERT INTO catalog_product_entity_int (attribute_id,row_id,value) VALUES (1313,8832,15140);</v>
      </c>
    </row>
    <row r="4982" spans="1:11" x14ac:dyDescent="0.25">
      <c r="A4982">
        <v>83385</v>
      </c>
      <c r="B4982">
        <v>157</v>
      </c>
      <c r="C4982">
        <v>0</v>
      </c>
      <c r="D4982">
        <v>8833</v>
      </c>
      <c r="E4982">
        <v>83</v>
      </c>
      <c r="F4982">
        <v>345</v>
      </c>
      <c r="G4982" t="s">
        <v>4986</v>
      </c>
      <c r="H4982">
        <f>VLOOKUP(Sheet1!I:I,Sheet3!A:B,2,0)</f>
        <v>345</v>
      </c>
      <c r="I4982" t="str">
        <f>VLOOKUP(E:E,Sheet2!A:B,2,0)</f>
        <v>ATTWOOD</v>
      </c>
      <c r="J4982">
        <f>VLOOKUP(I:I,Sheet4!A:B,2,0)</f>
        <v>15140</v>
      </c>
      <c r="K4982" t="str">
        <f t="shared" si="77"/>
        <v>INSERT INTO catalog_product_entity_int (attribute_id,row_id,value) VALUES (1313,8833,15140);</v>
      </c>
    </row>
    <row r="4983" spans="1:11" x14ac:dyDescent="0.25">
      <c r="A4983">
        <v>83390</v>
      </c>
      <c r="B4983">
        <v>157</v>
      </c>
      <c r="C4983">
        <v>0</v>
      </c>
      <c r="D4983">
        <v>8834</v>
      </c>
      <c r="E4983">
        <v>83</v>
      </c>
      <c r="F4983">
        <v>345</v>
      </c>
      <c r="G4983" t="s">
        <v>4987</v>
      </c>
      <c r="H4983">
        <f>VLOOKUP(Sheet1!I:I,Sheet3!A:B,2,0)</f>
        <v>345</v>
      </c>
      <c r="I4983" t="str">
        <f>VLOOKUP(E:E,Sheet2!A:B,2,0)</f>
        <v>ATTWOOD</v>
      </c>
      <c r="J4983">
        <f>VLOOKUP(I:I,Sheet4!A:B,2,0)</f>
        <v>15140</v>
      </c>
      <c r="K4983" t="str">
        <f t="shared" si="77"/>
        <v>INSERT INTO catalog_product_entity_int (attribute_id,row_id,value) VALUES (1313,8834,15140);</v>
      </c>
    </row>
    <row r="4984" spans="1:11" x14ac:dyDescent="0.25">
      <c r="A4984">
        <v>83395</v>
      </c>
      <c r="B4984">
        <v>157</v>
      </c>
      <c r="C4984">
        <v>0</v>
      </c>
      <c r="D4984">
        <v>8835</v>
      </c>
      <c r="E4984">
        <v>83</v>
      </c>
      <c r="F4984">
        <v>345</v>
      </c>
      <c r="G4984" t="s">
        <v>4988</v>
      </c>
      <c r="H4984">
        <f>VLOOKUP(Sheet1!I:I,Sheet3!A:B,2,0)</f>
        <v>345</v>
      </c>
      <c r="I4984" t="str">
        <f>VLOOKUP(E:E,Sheet2!A:B,2,0)</f>
        <v>ATTWOOD</v>
      </c>
      <c r="J4984">
        <f>VLOOKUP(I:I,Sheet4!A:B,2,0)</f>
        <v>15140</v>
      </c>
      <c r="K4984" t="str">
        <f t="shared" si="77"/>
        <v>INSERT INTO catalog_product_entity_int (attribute_id,row_id,value) VALUES (1313,8835,15140);</v>
      </c>
    </row>
    <row r="4985" spans="1:11" x14ac:dyDescent="0.25">
      <c r="A4985">
        <v>83400</v>
      </c>
      <c r="B4985">
        <v>157</v>
      </c>
      <c r="C4985">
        <v>0</v>
      </c>
      <c r="D4985">
        <v>8836</v>
      </c>
      <c r="E4985">
        <v>83</v>
      </c>
      <c r="F4985">
        <v>345</v>
      </c>
      <c r="G4985" t="s">
        <v>4989</v>
      </c>
      <c r="H4985">
        <f>VLOOKUP(Sheet1!I:I,Sheet3!A:B,2,0)</f>
        <v>345</v>
      </c>
      <c r="I4985" t="str">
        <f>VLOOKUP(E:E,Sheet2!A:B,2,0)</f>
        <v>ATTWOOD</v>
      </c>
      <c r="J4985">
        <f>VLOOKUP(I:I,Sheet4!A:B,2,0)</f>
        <v>15140</v>
      </c>
      <c r="K4985" t="str">
        <f t="shared" si="77"/>
        <v>INSERT INTO catalog_product_entity_int (attribute_id,row_id,value) VALUES (1313,8836,15140);</v>
      </c>
    </row>
    <row r="4986" spans="1:11" x14ac:dyDescent="0.25">
      <c r="A4986">
        <v>83410</v>
      </c>
      <c r="B4986">
        <v>157</v>
      </c>
      <c r="C4986">
        <v>0</v>
      </c>
      <c r="D4986">
        <v>8838</v>
      </c>
      <c r="E4986">
        <v>83</v>
      </c>
      <c r="F4986">
        <v>345</v>
      </c>
      <c r="G4986" t="s">
        <v>4990</v>
      </c>
      <c r="H4986">
        <f>VLOOKUP(Sheet1!I:I,Sheet3!A:B,2,0)</f>
        <v>345</v>
      </c>
      <c r="I4986" t="str">
        <f>VLOOKUP(E:E,Sheet2!A:B,2,0)</f>
        <v>ATTWOOD</v>
      </c>
      <c r="J4986">
        <f>VLOOKUP(I:I,Sheet4!A:B,2,0)</f>
        <v>15140</v>
      </c>
      <c r="K4986" t="str">
        <f t="shared" si="77"/>
        <v>INSERT INTO catalog_product_entity_int (attribute_id,row_id,value) VALUES (1313,8838,15140);</v>
      </c>
    </row>
    <row r="4987" spans="1:11" x14ac:dyDescent="0.25">
      <c r="A4987">
        <v>83415</v>
      </c>
      <c r="B4987">
        <v>157</v>
      </c>
      <c r="C4987">
        <v>0</v>
      </c>
      <c r="D4987">
        <v>8839</v>
      </c>
      <c r="E4987">
        <v>83</v>
      </c>
      <c r="F4987">
        <v>345</v>
      </c>
      <c r="G4987" t="s">
        <v>4991</v>
      </c>
      <c r="H4987">
        <f>VLOOKUP(Sheet1!I:I,Sheet3!A:B,2,0)</f>
        <v>345</v>
      </c>
      <c r="I4987" t="str">
        <f>VLOOKUP(E:E,Sheet2!A:B,2,0)</f>
        <v>ATTWOOD</v>
      </c>
      <c r="J4987">
        <f>VLOOKUP(I:I,Sheet4!A:B,2,0)</f>
        <v>15140</v>
      </c>
      <c r="K4987" t="str">
        <f t="shared" si="77"/>
        <v>INSERT INTO catalog_product_entity_int (attribute_id,row_id,value) VALUES (1313,8839,15140);</v>
      </c>
    </row>
    <row r="4988" spans="1:11" x14ac:dyDescent="0.25">
      <c r="A4988">
        <v>83420</v>
      </c>
      <c r="B4988">
        <v>157</v>
      </c>
      <c r="C4988">
        <v>0</v>
      </c>
      <c r="D4988">
        <v>8840</v>
      </c>
      <c r="E4988">
        <v>83</v>
      </c>
      <c r="F4988">
        <v>345</v>
      </c>
      <c r="G4988" t="s">
        <v>4992</v>
      </c>
      <c r="H4988">
        <f>VLOOKUP(Sheet1!I:I,Sheet3!A:B,2,0)</f>
        <v>345</v>
      </c>
      <c r="I4988" t="str">
        <f>VLOOKUP(E:E,Sheet2!A:B,2,0)</f>
        <v>ATTWOOD</v>
      </c>
      <c r="J4988">
        <f>VLOOKUP(I:I,Sheet4!A:B,2,0)</f>
        <v>15140</v>
      </c>
      <c r="K4988" t="str">
        <f t="shared" si="77"/>
        <v>INSERT INTO catalog_product_entity_int (attribute_id,row_id,value) VALUES (1313,8840,15140);</v>
      </c>
    </row>
    <row r="4989" spans="1:11" x14ac:dyDescent="0.25">
      <c r="A4989">
        <v>83425</v>
      </c>
      <c r="B4989">
        <v>157</v>
      </c>
      <c r="C4989">
        <v>0</v>
      </c>
      <c r="D4989">
        <v>8841</v>
      </c>
      <c r="E4989">
        <v>83</v>
      </c>
      <c r="F4989">
        <v>345</v>
      </c>
      <c r="G4989" t="s">
        <v>4993</v>
      </c>
      <c r="H4989">
        <f>VLOOKUP(Sheet1!I:I,Sheet3!A:B,2,0)</f>
        <v>345</v>
      </c>
      <c r="I4989" t="str">
        <f>VLOOKUP(E:E,Sheet2!A:B,2,0)</f>
        <v>ATTWOOD</v>
      </c>
      <c r="J4989">
        <f>VLOOKUP(I:I,Sheet4!A:B,2,0)</f>
        <v>15140</v>
      </c>
      <c r="K4989" t="str">
        <f t="shared" si="77"/>
        <v>INSERT INTO catalog_product_entity_int (attribute_id,row_id,value) VALUES (1313,8841,15140);</v>
      </c>
    </row>
    <row r="4990" spans="1:11" x14ac:dyDescent="0.25">
      <c r="A4990">
        <v>83430</v>
      </c>
      <c r="B4990">
        <v>157</v>
      </c>
      <c r="C4990">
        <v>0</v>
      </c>
      <c r="D4990">
        <v>8842</v>
      </c>
      <c r="E4990">
        <v>83</v>
      </c>
      <c r="F4990">
        <v>345</v>
      </c>
      <c r="G4990" t="s">
        <v>4994</v>
      </c>
      <c r="H4990">
        <f>VLOOKUP(Sheet1!I:I,Sheet3!A:B,2,0)</f>
        <v>345</v>
      </c>
      <c r="I4990" t="str">
        <f>VLOOKUP(E:E,Sheet2!A:B,2,0)</f>
        <v>ATTWOOD</v>
      </c>
      <c r="J4990">
        <f>VLOOKUP(I:I,Sheet4!A:B,2,0)</f>
        <v>15140</v>
      </c>
      <c r="K4990" t="str">
        <f t="shared" si="77"/>
        <v>INSERT INTO catalog_product_entity_int (attribute_id,row_id,value) VALUES (1313,8842,15140);</v>
      </c>
    </row>
    <row r="4991" spans="1:11" x14ac:dyDescent="0.25">
      <c r="A4991">
        <v>83435</v>
      </c>
      <c r="B4991">
        <v>157</v>
      </c>
      <c r="C4991">
        <v>0</v>
      </c>
      <c r="D4991">
        <v>8843</v>
      </c>
      <c r="E4991">
        <v>83</v>
      </c>
      <c r="F4991">
        <v>345</v>
      </c>
      <c r="G4991" t="s">
        <v>4995</v>
      </c>
      <c r="H4991">
        <f>VLOOKUP(Sheet1!I:I,Sheet3!A:B,2,0)</f>
        <v>345</v>
      </c>
      <c r="I4991" t="str">
        <f>VLOOKUP(E:E,Sheet2!A:B,2,0)</f>
        <v>ATTWOOD</v>
      </c>
      <c r="J4991">
        <f>VLOOKUP(I:I,Sheet4!A:B,2,0)</f>
        <v>15140</v>
      </c>
      <c r="K4991" t="str">
        <f t="shared" si="77"/>
        <v>INSERT INTO catalog_product_entity_int (attribute_id,row_id,value) VALUES (1313,8843,15140);</v>
      </c>
    </row>
    <row r="4992" spans="1:11" x14ac:dyDescent="0.25">
      <c r="A4992">
        <v>83440</v>
      </c>
      <c r="B4992">
        <v>157</v>
      </c>
      <c r="C4992">
        <v>0</v>
      </c>
      <c r="D4992">
        <v>8844</v>
      </c>
      <c r="E4992">
        <v>83</v>
      </c>
      <c r="F4992">
        <v>345</v>
      </c>
      <c r="G4992" t="s">
        <v>4996</v>
      </c>
      <c r="H4992">
        <f>VLOOKUP(Sheet1!I:I,Sheet3!A:B,2,0)</f>
        <v>345</v>
      </c>
      <c r="I4992" t="str">
        <f>VLOOKUP(E:E,Sheet2!A:B,2,0)</f>
        <v>ATTWOOD</v>
      </c>
      <c r="J4992">
        <f>VLOOKUP(I:I,Sheet4!A:B,2,0)</f>
        <v>15140</v>
      </c>
      <c r="K4992" t="str">
        <f t="shared" si="77"/>
        <v>INSERT INTO catalog_product_entity_int (attribute_id,row_id,value) VALUES (1313,8844,15140);</v>
      </c>
    </row>
    <row r="4993" spans="1:11" x14ac:dyDescent="0.25">
      <c r="A4993">
        <v>83445</v>
      </c>
      <c r="B4993">
        <v>157</v>
      </c>
      <c r="C4993">
        <v>0</v>
      </c>
      <c r="D4993">
        <v>8845</v>
      </c>
      <c r="E4993">
        <v>83</v>
      </c>
      <c r="F4993">
        <v>345</v>
      </c>
      <c r="G4993" t="s">
        <v>4997</v>
      </c>
      <c r="H4993">
        <f>VLOOKUP(Sheet1!I:I,Sheet3!A:B,2,0)</f>
        <v>345</v>
      </c>
      <c r="I4993" t="str">
        <f>VLOOKUP(E:E,Sheet2!A:B,2,0)</f>
        <v>ATTWOOD</v>
      </c>
      <c r="J4993">
        <f>VLOOKUP(I:I,Sheet4!A:B,2,0)</f>
        <v>15140</v>
      </c>
      <c r="K4993" t="str">
        <f t="shared" si="77"/>
        <v>INSERT INTO catalog_product_entity_int (attribute_id,row_id,value) VALUES (1313,8845,15140);</v>
      </c>
    </row>
    <row r="4994" spans="1:11" x14ac:dyDescent="0.25">
      <c r="A4994">
        <v>83450</v>
      </c>
      <c r="B4994">
        <v>157</v>
      </c>
      <c r="C4994">
        <v>0</v>
      </c>
      <c r="D4994">
        <v>8846</v>
      </c>
      <c r="E4994">
        <v>83</v>
      </c>
      <c r="F4994">
        <v>345</v>
      </c>
      <c r="G4994" t="s">
        <v>4998</v>
      </c>
      <c r="H4994">
        <f>VLOOKUP(Sheet1!I:I,Sheet3!A:B,2,0)</f>
        <v>345</v>
      </c>
      <c r="I4994" t="str">
        <f>VLOOKUP(E:E,Sheet2!A:B,2,0)</f>
        <v>ATTWOOD</v>
      </c>
      <c r="J4994">
        <f>VLOOKUP(I:I,Sheet4!A:B,2,0)</f>
        <v>15140</v>
      </c>
      <c r="K4994" t="str">
        <f t="shared" si="77"/>
        <v>INSERT INTO catalog_product_entity_int (attribute_id,row_id,value) VALUES (1313,8846,15140);</v>
      </c>
    </row>
    <row r="4995" spans="1:11" x14ac:dyDescent="0.25">
      <c r="A4995">
        <v>83455</v>
      </c>
      <c r="B4995">
        <v>157</v>
      </c>
      <c r="C4995">
        <v>0</v>
      </c>
      <c r="D4995">
        <v>8847</v>
      </c>
      <c r="E4995">
        <v>83</v>
      </c>
      <c r="F4995">
        <v>345</v>
      </c>
      <c r="G4995" t="s">
        <v>4999</v>
      </c>
      <c r="H4995">
        <f>VLOOKUP(Sheet1!I:I,Sheet3!A:B,2,0)</f>
        <v>345</v>
      </c>
      <c r="I4995" t="str">
        <f>VLOOKUP(E:E,Sheet2!A:B,2,0)</f>
        <v>ATTWOOD</v>
      </c>
      <c r="J4995">
        <f>VLOOKUP(I:I,Sheet4!A:B,2,0)</f>
        <v>15140</v>
      </c>
      <c r="K4995" t="str">
        <f t="shared" ref="K4995:K5058" si="78">"INSERT INTO catalog_product_entity_int (attribute_id,row_id,value) VALUES (1313,"&amp;D4995&amp;","&amp;J4995&amp;");"</f>
        <v>INSERT INTO catalog_product_entity_int (attribute_id,row_id,value) VALUES (1313,8847,15140);</v>
      </c>
    </row>
    <row r="4996" spans="1:11" x14ac:dyDescent="0.25">
      <c r="A4996">
        <v>83460</v>
      </c>
      <c r="B4996">
        <v>157</v>
      </c>
      <c r="C4996">
        <v>0</v>
      </c>
      <c r="D4996">
        <v>8848</v>
      </c>
      <c r="E4996">
        <v>83</v>
      </c>
      <c r="F4996">
        <v>345</v>
      </c>
      <c r="G4996" t="s">
        <v>5000</v>
      </c>
      <c r="H4996">
        <f>VLOOKUP(Sheet1!I:I,Sheet3!A:B,2,0)</f>
        <v>345</v>
      </c>
      <c r="I4996" t="str">
        <f>VLOOKUP(E:E,Sheet2!A:B,2,0)</f>
        <v>ATTWOOD</v>
      </c>
      <c r="J4996">
        <f>VLOOKUP(I:I,Sheet4!A:B,2,0)</f>
        <v>15140</v>
      </c>
      <c r="K4996" t="str">
        <f t="shared" si="78"/>
        <v>INSERT INTO catalog_product_entity_int (attribute_id,row_id,value) VALUES (1313,8848,15140);</v>
      </c>
    </row>
    <row r="4997" spans="1:11" x14ac:dyDescent="0.25">
      <c r="A4997">
        <v>83465</v>
      </c>
      <c r="B4997">
        <v>157</v>
      </c>
      <c r="C4997">
        <v>0</v>
      </c>
      <c r="D4997">
        <v>8849</v>
      </c>
      <c r="E4997">
        <v>83</v>
      </c>
      <c r="F4997">
        <v>345</v>
      </c>
      <c r="G4997" t="s">
        <v>5001</v>
      </c>
      <c r="H4997">
        <f>VLOOKUP(Sheet1!I:I,Sheet3!A:B,2,0)</f>
        <v>345</v>
      </c>
      <c r="I4997" t="str">
        <f>VLOOKUP(E:E,Sheet2!A:B,2,0)</f>
        <v>ATTWOOD</v>
      </c>
      <c r="J4997">
        <f>VLOOKUP(I:I,Sheet4!A:B,2,0)</f>
        <v>15140</v>
      </c>
      <c r="K4997" t="str">
        <f t="shared" si="78"/>
        <v>INSERT INTO catalog_product_entity_int (attribute_id,row_id,value) VALUES (1313,8849,15140);</v>
      </c>
    </row>
    <row r="4998" spans="1:11" x14ac:dyDescent="0.25">
      <c r="A4998">
        <v>83470</v>
      </c>
      <c r="B4998">
        <v>157</v>
      </c>
      <c r="C4998">
        <v>0</v>
      </c>
      <c r="D4998">
        <v>8850</v>
      </c>
      <c r="E4998">
        <v>83</v>
      </c>
      <c r="F4998">
        <v>345</v>
      </c>
      <c r="G4998" t="s">
        <v>5002</v>
      </c>
      <c r="H4998">
        <f>VLOOKUP(Sheet1!I:I,Sheet3!A:B,2,0)</f>
        <v>345</v>
      </c>
      <c r="I4998" t="str">
        <f>VLOOKUP(E:E,Sheet2!A:B,2,0)</f>
        <v>ATTWOOD</v>
      </c>
      <c r="J4998">
        <f>VLOOKUP(I:I,Sheet4!A:B,2,0)</f>
        <v>15140</v>
      </c>
      <c r="K4998" t="str">
        <f t="shared" si="78"/>
        <v>INSERT INTO catalog_product_entity_int (attribute_id,row_id,value) VALUES (1313,8850,15140);</v>
      </c>
    </row>
    <row r="4999" spans="1:11" x14ac:dyDescent="0.25">
      <c r="A4999">
        <v>83475</v>
      </c>
      <c r="B4999">
        <v>157</v>
      </c>
      <c r="C4999">
        <v>0</v>
      </c>
      <c r="D4999">
        <v>8851</v>
      </c>
      <c r="E4999">
        <v>83</v>
      </c>
      <c r="F4999">
        <v>345</v>
      </c>
      <c r="G4999" t="s">
        <v>5003</v>
      </c>
      <c r="H4999">
        <f>VLOOKUP(Sheet1!I:I,Sheet3!A:B,2,0)</f>
        <v>345</v>
      </c>
      <c r="I4999" t="str">
        <f>VLOOKUP(E:E,Sheet2!A:B,2,0)</f>
        <v>ATTWOOD</v>
      </c>
      <c r="J4999">
        <f>VLOOKUP(I:I,Sheet4!A:B,2,0)</f>
        <v>15140</v>
      </c>
      <c r="K4999" t="str">
        <f t="shared" si="78"/>
        <v>INSERT INTO catalog_product_entity_int (attribute_id,row_id,value) VALUES (1313,8851,15140);</v>
      </c>
    </row>
    <row r="5000" spans="1:11" x14ac:dyDescent="0.25">
      <c r="A5000">
        <v>83480</v>
      </c>
      <c r="B5000">
        <v>157</v>
      </c>
      <c r="C5000">
        <v>0</v>
      </c>
      <c r="D5000">
        <v>8852</v>
      </c>
      <c r="E5000">
        <v>83</v>
      </c>
      <c r="F5000">
        <v>345</v>
      </c>
      <c r="G5000" t="s">
        <v>5004</v>
      </c>
      <c r="H5000">
        <f>VLOOKUP(Sheet1!I:I,Sheet3!A:B,2,0)</f>
        <v>345</v>
      </c>
      <c r="I5000" t="str">
        <f>VLOOKUP(E:E,Sheet2!A:B,2,0)</f>
        <v>ATTWOOD</v>
      </c>
      <c r="J5000">
        <f>VLOOKUP(I:I,Sheet4!A:B,2,0)</f>
        <v>15140</v>
      </c>
      <c r="K5000" t="str">
        <f t="shared" si="78"/>
        <v>INSERT INTO catalog_product_entity_int (attribute_id,row_id,value) VALUES (1313,8852,15140);</v>
      </c>
    </row>
    <row r="5001" spans="1:11" x14ac:dyDescent="0.25">
      <c r="A5001">
        <v>83485</v>
      </c>
      <c r="B5001">
        <v>157</v>
      </c>
      <c r="C5001">
        <v>0</v>
      </c>
      <c r="D5001">
        <v>8853</v>
      </c>
      <c r="E5001">
        <v>83</v>
      </c>
      <c r="F5001">
        <v>345</v>
      </c>
      <c r="G5001" t="s">
        <v>5005</v>
      </c>
      <c r="H5001">
        <f>VLOOKUP(Sheet1!I:I,Sheet3!A:B,2,0)</f>
        <v>345</v>
      </c>
      <c r="I5001" t="str">
        <f>VLOOKUP(E:E,Sheet2!A:B,2,0)</f>
        <v>ATTWOOD</v>
      </c>
      <c r="J5001">
        <f>VLOOKUP(I:I,Sheet4!A:B,2,0)</f>
        <v>15140</v>
      </c>
      <c r="K5001" t="str">
        <f t="shared" si="78"/>
        <v>INSERT INTO catalog_product_entity_int (attribute_id,row_id,value) VALUES (1313,8853,15140);</v>
      </c>
    </row>
    <row r="5002" spans="1:11" x14ac:dyDescent="0.25">
      <c r="A5002">
        <v>83490</v>
      </c>
      <c r="B5002">
        <v>157</v>
      </c>
      <c r="C5002">
        <v>0</v>
      </c>
      <c r="D5002">
        <v>8854</v>
      </c>
      <c r="E5002">
        <v>46</v>
      </c>
      <c r="F5002">
        <v>309</v>
      </c>
      <c r="G5002" t="s">
        <v>5006</v>
      </c>
      <c r="H5002">
        <f>VLOOKUP(Sheet1!I:I,Sheet3!A:B,2,0)</f>
        <v>309</v>
      </c>
      <c r="I5002" t="str">
        <f>VLOOKUP(E:E,Sheet2!A:B,2,0)</f>
        <v>BASSQS</v>
      </c>
      <c r="J5002">
        <f>VLOOKUP(I:I,Sheet4!A:B,2,0)</f>
        <v>15104</v>
      </c>
      <c r="K5002" t="str">
        <f t="shared" si="78"/>
        <v>INSERT INTO catalog_product_entity_int (attribute_id,row_id,value) VALUES (1313,8854,15104);</v>
      </c>
    </row>
    <row r="5003" spans="1:11" x14ac:dyDescent="0.25">
      <c r="A5003">
        <v>83495</v>
      </c>
      <c r="B5003">
        <v>157</v>
      </c>
      <c r="C5003">
        <v>0</v>
      </c>
      <c r="D5003">
        <v>8855</v>
      </c>
      <c r="E5003">
        <v>46</v>
      </c>
      <c r="F5003">
        <v>309</v>
      </c>
      <c r="G5003" t="s">
        <v>5007</v>
      </c>
      <c r="H5003">
        <f>VLOOKUP(Sheet1!I:I,Sheet3!A:B,2,0)</f>
        <v>309</v>
      </c>
      <c r="I5003" t="str">
        <f>VLOOKUP(E:E,Sheet2!A:B,2,0)</f>
        <v>BASSQS</v>
      </c>
      <c r="J5003">
        <f>VLOOKUP(I:I,Sheet4!A:B,2,0)</f>
        <v>15104</v>
      </c>
      <c r="K5003" t="str">
        <f t="shared" si="78"/>
        <v>INSERT INTO catalog_product_entity_int (attribute_id,row_id,value) VALUES (1313,8855,15104);</v>
      </c>
    </row>
    <row r="5004" spans="1:11" x14ac:dyDescent="0.25">
      <c r="A5004">
        <v>83500</v>
      </c>
      <c r="B5004">
        <v>157</v>
      </c>
      <c r="C5004">
        <v>0</v>
      </c>
      <c r="D5004">
        <v>8856</v>
      </c>
      <c r="E5004">
        <v>84</v>
      </c>
      <c r="F5004">
        <v>346</v>
      </c>
      <c r="G5004" t="s">
        <v>5008</v>
      </c>
      <c r="H5004">
        <f>VLOOKUP(Sheet1!I:I,Sheet3!A:B,2,0)</f>
        <v>346</v>
      </c>
      <c r="I5004" t="str">
        <f>VLOOKUP(E:E,Sheet2!A:B,2,0)</f>
        <v>BETTS</v>
      </c>
      <c r="J5004">
        <f>VLOOKUP(I:I,Sheet4!A:B,2,0)</f>
        <v>15141</v>
      </c>
      <c r="K5004" t="str">
        <f t="shared" si="78"/>
        <v>INSERT INTO catalog_product_entity_int (attribute_id,row_id,value) VALUES (1313,8856,15141);</v>
      </c>
    </row>
    <row r="5005" spans="1:11" x14ac:dyDescent="0.25">
      <c r="A5005">
        <v>83505</v>
      </c>
      <c r="B5005">
        <v>157</v>
      </c>
      <c r="C5005">
        <v>0</v>
      </c>
      <c r="D5005">
        <v>8857</v>
      </c>
      <c r="E5005">
        <v>32</v>
      </c>
      <c r="F5005">
        <v>295</v>
      </c>
      <c r="G5005" t="s">
        <v>5009</v>
      </c>
      <c r="H5005">
        <f>VLOOKUP(Sheet1!I:I,Sheet3!A:B,2,0)</f>
        <v>295</v>
      </c>
      <c r="I5005" t="str">
        <f>VLOOKUP(E:E,Sheet2!A:B,2,0)</f>
        <v>BERKLEY</v>
      </c>
      <c r="J5005">
        <f>VLOOKUP(I:I,Sheet4!A:B,2,0)</f>
        <v>15090</v>
      </c>
      <c r="K5005" t="str">
        <f t="shared" si="78"/>
        <v>INSERT INTO catalog_product_entity_int (attribute_id,row_id,value) VALUES (1313,8857,15090);</v>
      </c>
    </row>
    <row r="5006" spans="1:11" x14ac:dyDescent="0.25">
      <c r="A5006">
        <v>83510</v>
      </c>
      <c r="B5006">
        <v>157</v>
      </c>
      <c r="C5006">
        <v>0</v>
      </c>
      <c r="D5006">
        <v>8858</v>
      </c>
      <c r="E5006">
        <v>44</v>
      </c>
      <c r="F5006">
        <v>307</v>
      </c>
      <c r="G5006" t="s">
        <v>5010</v>
      </c>
      <c r="H5006" t="e">
        <f>VLOOKUP(Sheet1!I:I,Sheet3!A:B,2,0)</f>
        <v>#N/A</v>
      </c>
      <c r="I5006" t="str">
        <f>VLOOKUP(E:E,Sheet2!A:B,2,0)</f>
        <v>BIGFISH GEAR</v>
      </c>
      <c r="J5006">
        <f>VLOOKUP(I:I,Sheet4!A:B,2,0)</f>
        <v>15102</v>
      </c>
      <c r="K5006" t="str">
        <f t="shared" si="78"/>
        <v>INSERT INTO catalog_product_entity_int (attribute_id,row_id,value) VALUES (1313,8858,15102);</v>
      </c>
    </row>
    <row r="5007" spans="1:11" x14ac:dyDescent="0.25">
      <c r="A5007">
        <v>83515</v>
      </c>
      <c r="B5007">
        <v>157</v>
      </c>
      <c r="C5007">
        <v>0</v>
      </c>
      <c r="D5007">
        <v>8859</v>
      </c>
      <c r="E5007">
        <v>44</v>
      </c>
      <c r="F5007">
        <v>307</v>
      </c>
      <c r="G5007" t="s">
        <v>5011</v>
      </c>
      <c r="H5007" t="e">
        <f>VLOOKUP(Sheet1!I:I,Sheet3!A:B,2,0)</f>
        <v>#N/A</v>
      </c>
      <c r="I5007" t="str">
        <f>VLOOKUP(E:E,Sheet2!A:B,2,0)</f>
        <v>BIGFISH GEAR</v>
      </c>
      <c r="J5007">
        <f>VLOOKUP(I:I,Sheet4!A:B,2,0)</f>
        <v>15102</v>
      </c>
      <c r="K5007" t="str">
        <f t="shared" si="78"/>
        <v>INSERT INTO catalog_product_entity_int (attribute_id,row_id,value) VALUES (1313,8859,15102);</v>
      </c>
    </row>
    <row r="5008" spans="1:11" x14ac:dyDescent="0.25">
      <c r="A5008">
        <v>83520</v>
      </c>
      <c r="B5008">
        <v>157</v>
      </c>
      <c r="C5008">
        <v>0</v>
      </c>
      <c r="D5008">
        <v>8860</v>
      </c>
      <c r="E5008">
        <v>44</v>
      </c>
      <c r="F5008">
        <v>307</v>
      </c>
      <c r="G5008" t="s">
        <v>5012</v>
      </c>
      <c r="H5008" t="e">
        <f>VLOOKUP(Sheet1!I:I,Sheet3!A:B,2,0)</f>
        <v>#N/A</v>
      </c>
      <c r="I5008" t="str">
        <f>VLOOKUP(E:E,Sheet2!A:B,2,0)</f>
        <v>BIGFISH GEAR</v>
      </c>
      <c r="J5008">
        <f>VLOOKUP(I:I,Sheet4!A:B,2,0)</f>
        <v>15102</v>
      </c>
      <c r="K5008" t="str">
        <f t="shared" si="78"/>
        <v>INSERT INTO catalog_product_entity_int (attribute_id,row_id,value) VALUES (1313,8860,15102);</v>
      </c>
    </row>
    <row r="5009" spans="1:11" x14ac:dyDescent="0.25">
      <c r="A5009">
        <v>83525</v>
      </c>
      <c r="B5009">
        <v>157</v>
      </c>
      <c r="C5009">
        <v>0</v>
      </c>
      <c r="D5009">
        <v>8861</v>
      </c>
      <c r="E5009">
        <v>44</v>
      </c>
      <c r="F5009">
        <v>307</v>
      </c>
      <c r="G5009" t="s">
        <v>5013</v>
      </c>
      <c r="H5009" t="e">
        <f>VLOOKUP(Sheet1!I:I,Sheet3!A:B,2,0)</f>
        <v>#N/A</v>
      </c>
      <c r="I5009" t="str">
        <f>VLOOKUP(E:E,Sheet2!A:B,2,0)</f>
        <v>BIGFISH GEAR</v>
      </c>
      <c r="J5009">
        <f>VLOOKUP(I:I,Sheet4!A:B,2,0)</f>
        <v>15102</v>
      </c>
      <c r="K5009" t="str">
        <f t="shared" si="78"/>
        <v>INSERT INTO catalog_product_entity_int (attribute_id,row_id,value) VALUES (1313,8861,15102);</v>
      </c>
    </row>
    <row r="5010" spans="1:11" x14ac:dyDescent="0.25">
      <c r="A5010">
        <v>83530</v>
      </c>
      <c r="B5010">
        <v>157</v>
      </c>
      <c r="C5010">
        <v>0</v>
      </c>
      <c r="D5010">
        <v>8862</v>
      </c>
      <c r="E5010">
        <v>44</v>
      </c>
      <c r="F5010">
        <v>307</v>
      </c>
      <c r="G5010" t="s">
        <v>5014</v>
      </c>
      <c r="H5010" t="e">
        <f>VLOOKUP(Sheet1!I:I,Sheet3!A:B,2,0)</f>
        <v>#N/A</v>
      </c>
      <c r="I5010" t="str">
        <f>VLOOKUP(E:E,Sheet2!A:B,2,0)</f>
        <v>BIGFISH GEAR</v>
      </c>
      <c r="J5010">
        <f>VLOOKUP(I:I,Sheet4!A:B,2,0)</f>
        <v>15102</v>
      </c>
      <c r="K5010" t="str">
        <f t="shared" si="78"/>
        <v>INSERT INTO catalog_product_entity_int (attribute_id,row_id,value) VALUES (1313,8862,15102);</v>
      </c>
    </row>
    <row r="5011" spans="1:11" x14ac:dyDescent="0.25">
      <c r="A5011">
        <v>83535</v>
      </c>
      <c r="B5011">
        <v>157</v>
      </c>
      <c r="C5011">
        <v>0</v>
      </c>
      <c r="D5011">
        <v>8863</v>
      </c>
      <c r="E5011">
        <v>44</v>
      </c>
      <c r="F5011">
        <v>307</v>
      </c>
      <c r="G5011" t="s">
        <v>5015</v>
      </c>
      <c r="H5011" t="e">
        <f>VLOOKUP(Sheet1!I:I,Sheet3!A:B,2,0)</f>
        <v>#N/A</v>
      </c>
      <c r="I5011" t="str">
        <f>VLOOKUP(E:E,Sheet2!A:B,2,0)</f>
        <v>BIGFISH GEAR</v>
      </c>
      <c r="J5011">
        <f>VLOOKUP(I:I,Sheet4!A:B,2,0)</f>
        <v>15102</v>
      </c>
      <c r="K5011" t="str">
        <f t="shared" si="78"/>
        <v>INSERT INTO catalog_product_entity_int (attribute_id,row_id,value) VALUES (1313,8863,15102);</v>
      </c>
    </row>
    <row r="5012" spans="1:11" x14ac:dyDescent="0.25">
      <c r="A5012">
        <v>83540</v>
      </c>
      <c r="B5012">
        <v>157</v>
      </c>
      <c r="C5012">
        <v>0</v>
      </c>
      <c r="D5012">
        <v>8864</v>
      </c>
      <c r="E5012">
        <v>85</v>
      </c>
      <c r="F5012">
        <v>347</v>
      </c>
      <c r="G5012" t="s">
        <v>5016</v>
      </c>
      <c r="H5012" t="e">
        <f>VLOOKUP(Sheet1!I:I,Sheet3!A:B,2,0)</f>
        <v>#N/A</v>
      </c>
      <c r="I5012" t="str">
        <f>VLOOKUP(E:E,Sheet2!A:B,2,0)</f>
        <v>BLUE FOX</v>
      </c>
      <c r="J5012">
        <f>VLOOKUP(I:I,Sheet4!A:B,2,0)</f>
        <v>15142</v>
      </c>
      <c r="K5012" t="str">
        <f t="shared" si="78"/>
        <v>INSERT INTO catalog_product_entity_int (attribute_id,row_id,value) VALUES (1313,8864,15142);</v>
      </c>
    </row>
    <row r="5013" spans="1:11" x14ac:dyDescent="0.25">
      <c r="A5013">
        <v>83545</v>
      </c>
      <c r="B5013">
        <v>157</v>
      </c>
      <c r="C5013">
        <v>0</v>
      </c>
      <c r="D5013">
        <v>8865</v>
      </c>
      <c r="E5013">
        <v>85</v>
      </c>
      <c r="F5013">
        <v>347</v>
      </c>
      <c r="G5013" t="s">
        <v>5017</v>
      </c>
      <c r="H5013" t="e">
        <f>VLOOKUP(Sheet1!I:I,Sheet3!A:B,2,0)</f>
        <v>#N/A</v>
      </c>
      <c r="I5013" t="str">
        <f>VLOOKUP(E:E,Sheet2!A:B,2,0)</f>
        <v>BLUE FOX</v>
      </c>
      <c r="J5013">
        <f>VLOOKUP(I:I,Sheet4!A:B,2,0)</f>
        <v>15142</v>
      </c>
      <c r="K5013" t="str">
        <f t="shared" si="78"/>
        <v>INSERT INTO catalog_product_entity_int (attribute_id,row_id,value) VALUES (1313,8865,15142);</v>
      </c>
    </row>
    <row r="5014" spans="1:11" x14ac:dyDescent="0.25">
      <c r="A5014">
        <v>83550</v>
      </c>
      <c r="B5014">
        <v>157</v>
      </c>
      <c r="C5014">
        <v>0</v>
      </c>
      <c r="D5014">
        <v>8866</v>
      </c>
      <c r="E5014">
        <v>85</v>
      </c>
      <c r="F5014">
        <v>347</v>
      </c>
      <c r="G5014" t="s">
        <v>5018</v>
      </c>
      <c r="H5014" t="e">
        <f>VLOOKUP(Sheet1!I:I,Sheet3!A:B,2,0)</f>
        <v>#N/A</v>
      </c>
      <c r="I5014" t="str">
        <f>VLOOKUP(E:E,Sheet2!A:B,2,0)</f>
        <v>BLUE FOX</v>
      </c>
      <c r="J5014">
        <f>VLOOKUP(I:I,Sheet4!A:B,2,0)</f>
        <v>15142</v>
      </c>
      <c r="K5014" t="str">
        <f t="shared" si="78"/>
        <v>INSERT INTO catalog_product_entity_int (attribute_id,row_id,value) VALUES (1313,8866,15142);</v>
      </c>
    </row>
    <row r="5015" spans="1:11" x14ac:dyDescent="0.25">
      <c r="A5015">
        <v>83555</v>
      </c>
      <c r="B5015">
        <v>157</v>
      </c>
      <c r="C5015">
        <v>0</v>
      </c>
      <c r="D5015">
        <v>8867</v>
      </c>
      <c r="E5015">
        <v>79</v>
      </c>
      <c r="F5015">
        <v>341</v>
      </c>
      <c r="G5015" t="s">
        <v>5019</v>
      </c>
      <c r="H5015">
        <f>VLOOKUP(Sheet1!I:I,Sheet3!A:B,2,0)</f>
        <v>341</v>
      </c>
      <c r="I5015" t="str">
        <f>VLOOKUP(E:E,Sheet2!A:B,2,0)</f>
        <v>BOHNING</v>
      </c>
      <c r="J5015">
        <f>VLOOKUP(I:I,Sheet4!A:B,2,0)</f>
        <v>15136</v>
      </c>
      <c r="K5015" t="str">
        <f t="shared" si="78"/>
        <v>INSERT INTO catalog_product_entity_int (attribute_id,row_id,value) VALUES (1313,8867,15136);</v>
      </c>
    </row>
    <row r="5016" spans="1:11" x14ac:dyDescent="0.25">
      <c r="A5016">
        <v>83560</v>
      </c>
      <c r="B5016">
        <v>157</v>
      </c>
      <c r="C5016">
        <v>0</v>
      </c>
      <c r="D5016">
        <v>8868</v>
      </c>
      <c r="E5016">
        <v>79</v>
      </c>
      <c r="F5016">
        <v>341</v>
      </c>
      <c r="G5016" t="s">
        <v>5020</v>
      </c>
      <c r="H5016">
        <f>VLOOKUP(Sheet1!I:I,Sheet3!A:B,2,0)</f>
        <v>341</v>
      </c>
      <c r="I5016" t="str">
        <f>VLOOKUP(E:E,Sheet2!A:B,2,0)</f>
        <v>BOHNING</v>
      </c>
      <c r="J5016">
        <f>VLOOKUP(I:I,Sheet4!A:B,2,0)</f>
        <v>15136</v>
      </c>
      <c r="K5016" t="str">
        <f t="shared" si="78"/>
        <v>INSERT INTO catalog_product_entity_int (attribute_id,row_id,value) VALUES (1313,8868,15136);</v>
      </c>
    </row>
    <row r="5017" spans="1:11" x14ac:dyDescent="0.25">
      <c r="A5017">
        <v>83565</v>
      </c>
      <c r="B5017">
        <v>157</v>
      </c>
      <c r="C5017">
        <v>0</v>
      </c>
      <c r="D5017">
        <v>8869</v>
      </c>
      <c r="E5017">
        <v>79</v>
      </c>
      <c r="F5017">
        <v>341</v>
      </c>
      <c r="G5017" t="s">
        <v>5021</v>
      </c>
      <c r="H5017">
        <f>VLOOKUP(Sheet1!I:I,Sheet3!A:B,2,0)</f>
        <v>341</v>
      </c>
      <c r="I5017" t="str">
        <f>VLOOKUP(E:E,Sheet2!A:B,2,0)</f>
        <v>BOHNING</v>
      </c>
      <c r="J5017">
        <f>VLOOKUP(I:I,Sheet4!A:B,2,0)</f>
        <v>15136</v>
      </c>
      <c r="K5017" t="str">
        <f t="shared" si="78"/>
        <v>INSERT INTO catalog_product_entity_int (attribute_id,row_id,value) VALUES (1313,8869,15136);</v>
      </c>
    </row>
    <row r="5018" spans="1:11" x14ac:dyDescent="0.25">
      <c r="A5018">
        <v>83570</v>
      </c>
      <c r="B5018">
        <v>157</v>
      </c>
      <c r="C5018">
        <v>0</v>
      </c>
      <c r="D5018">
        <v>8870</v>
      </c>
      <c r="E5018">
        <v>79</v>
      </c>
      <c r="F5018">
        <v>341</v>
      </c>
      <c r="G5018" t="s">
        <v>5022</v>
      </c>
      <c r="H5018">
        <f>VLOOKUP(Sheet1!I:I,Sheet3!A:B,2,0)</f>
        <v>341</v>
      </c>
      <c r="I5018" t="str">
        <f>VLOOKUP(E:E,Sheet2!A:B,2,0)</f>
        <v>BOHNING</v>
      </c>
      <c r="J5018">
        <f>VLOOKUP(I:I,Sheet4!A:B,2,0)</f>
        <v>15136</v>
      </c>
      <c r="K5018" t="str">
        <f t="shared" si="78"/>
        <v>INSERT INTO catalog_product_entity_int (attribute_id,row_id,value) VALUES (1313,8870,15136);</v>
      </c>
    </row>
    <row r="5019" spans="1:11" x14ac:dyDescent="0.25">
      <c r="A5019">
        <v>83575</v>
      </c>
      <c r="B5019">
        <v>157</v>
      </c>
      <c r="C5019">
        <v>0</v>
      </c>
      <c r="D5019">
        <v>8871</v>
      </c>
      <c r="E5019">
        <v>79</v>
      </c>
      <c r="F5019">
        <v>341</v>
      </c>
      <c r="G5019" t="s">
        <v>5023</v>
      </c>
      <c r="H5019">
        <f>VLOOKUP(Sheet1!I:I,Sheet3!A:B,2,0)</f>
        <v>341</v>
      </c>
      <c r="I5019" t="str">
        <f>VLOOKUP(E:E,Sheet2!A:B,2,0)</f>
        <v>BOHNING</v>
      </c>
      <c r="J5019">
        <f>VLOOKUP(I:I,Sheet4!A:B,2,0)</f>
        <v>15136</v>
      </c>
      <c r="K5019" t="str">
        <f t="shared" si="78"/>
        <v>INSERT INTO catalog_product_entity_int (attribute_id,row_id,value) VALUES (1313,8871,15136);</v>
      </c>
    </row>
    <row r="5020" spans="1:11" x14ac:dyDescent="0.25">
      <c r="A5020">
        <v>83580</v>
      </c>
      <c r="B5020">
        <v>157</v>
      </c>
      <c r="C5020">
        <v>0</v>
      </c>
      <c r="D5020">
        <v>8872</v>
      </c>
      <c r="E5020">
        <v>79</v>
      </c>
      <c r="F5020">
        <v>341</v>
      </c>
      <c r="G5020" t="s">
        <v>5024</v>
      </c>
      <c r="H5020">
        <f>VLOOKUP(Sheet1!I:I,Sheet3!A:B,2,0)</f>
        <v>341</v>
      </c>
      <c r="I5020" t="str">
        <f>VLOOKUP(E:E,Sheet2!A:B,2,0)</f>
        <v>BOHNING</v>
      </c>
      <c r="J5020">
        <f>VLOOKUP(I:I,Sheet4!A:B,2,0)</f>
        <v>15136</v>
      </c>
      <c r="K5020" t="str">
        <f t="shared" si="78"/>
        <v>INSERT INTO catalog_product_entity_int (attribute_id,row_id,value) VALUES (1313,8872,15136);</v>
      </c>
    </row>
    <row r="5021" spans="1:11" x14ac:dyDescent="0.25">
      <c r="A5021">
        <v>83585</v>
      </c>
      <c r="B5021">
        <v>157</v>
      </c>
      <c r="C5021">
        <v>0</v>
      </c>
      <c r="D5021">
        <v>8873</v>
      </c>
      <c r="E5021">
        <v>79</v>
      </c>
      <c r="F5021">
        <v>341</v>
      </c>
      <c r="G5021" t="s">
        <v>5025</v>
      </c>
      <c r="H5021">
        <f>VLOOKUP(Sheet1!I:I,Sheet3!A:B,2,0)</f>
        <v>341</v>
      </c>
      <c r="I5021" t="str">
        <f>VLOOKUP(E:E,Sheet2!A:B,2,0)</f>
        <v>BOHNING</v>
      </c>
      <c r="J5021">
        <f>VLOOKUP(I:I,Sheet4!A:B,2,0)</f>
        <v>15136</v>
      </c>
      <c r="K5021" t="str">
        <f t="shared" si="78"/>
        <v>INSERT INTO catalog_product_entity_int (attribute_id,row_id,value) VALUES (1313,8873,15136);</v>
      </c>
    </row>
    <row r="5022" spans="1:11" x14ac:dyDescent="0.25">
      <c r="A5022">
        <v>83590</v>
      </c>
      <c r="B5022">
        <v>157</v>
      </c>
      <c r="C5022">
        <v>0</v>
      </c>
      <c r="D5022">
        <v>8874</v>
      </c>
      <c r="E5022">
        <v>79</v>
      </c>
      <c r="F5022">
        <v>341</v>
      </c>
      <c r="G5022" t="s">
        <v>5026</v>
      </c>
      <c r="H5022">
        <f>VLOOKUP(Sheet1!I:I,Sheet3!A:B,2,0)</f>
        <v>341</v>
      </c>
      <c r="I5022" t="str">
        <f>VLOOKUP(E:E,Sheet2!A:B,2,0)</f>
        <v>BOHNING</v>
      </c>
      <c r="J5022">
        <f>VLOOKUP(I:I,Sheet4!A:B,2,0)</f>
        <v>15136</v>
      </c>
      <c r="K5022" t="str">
        <f t="shared" si="78"/>
        <v>INSERT INTO catalog_product_entity_int (attribute_id,row_id,value) VALUES (1313,8874,15136);</v>
      </c>
    </row>
    <row r="5023" spans="1:11" x14ac:dyDescent="0.25">
      <c r="A5023">
        <v>83595</v>
      </c>
      <c r="B5023">
        <v>157</v>
      </c>
      <c r="C5023">
        <v>0</v>
      </c>
      <c r="D5023">
        <v>8875</v>
      </c>
      <c r="E5023">
        <v>79</v>
      </c>
      <c r="F5023">
        <v>341</v>
      </c>
      <c r="G5023" t="s">
        <v>5027</v>
      </c>
      <c r="H5023">
        <f>VLOOKUP(Sheet1!I:I,Sheet3!A:B,2,0)</f>
        <v>341</v>
      </c>
      <c r="I5023" t="str">
        <f>VLOOKUP(E:E,Sheet2!A:B,2,0)</f>
        <v>BOHNING</v>
      </c>
      <c r="J5023">
        <f>VLOOKUP(I:I,Sheet4!A:B,2,0)</f>
        <v>15136</v>
      </c>
      <c r="K5023" t="str">
        <f t="shared" si="78"/>
        <v>INSERT INTO catalog_product_entity_int (attribute_id,row_id,value) VALUES (1313,8875,15136);</v>
      </c>
    </row>
    <row r="5024" spans="1:11" x14ac:dyDescent="0.25">
      <c r="A5024">
        <v>83600</v>
      </c>
      <c r="B5024">
        <v>157</v>
      </c>
      <c r="C5024">
        <v>0</v>
      </c>
      <c r="D5024">
        <v>8876</v>
      </c>
      <c r="E5024">
        <v>79</v>
      </c>
      <c r="F5024">
        <v>341</v>
      </c>
      <c r="G5024" t="s">
        <v>5028</v>
      </c>
      <c r="H5024">
        <f>VLOOKUP(Sheet1!I:I,Sheet3!A:B,2,0)</f>
        <v>341</v>
      </c>
      <c r="I5024" t="str">
        <f>VLOOKUP(E:E,Sheet2!A:B,2,0)</f>
        <v>BOHNING</v>
      </c>
      <c r="J5024">
        <f>VLOOKUP(I:I,Sheet4!A:B,2,0)</f>
        <v>15136</v>
      </c>
      <c r="K5024" t="str">
        <f t="shared" si="78"/>
        <v>INSERT INTO catalog_product_entity_int (attribute_id,row_id,value) VALUES (1313,8876,15136);</v>
      </c>
    </row>
    <row r="5025" spans="1:11" x14ac:dyDescent="0.25">
      <c r="A5025">
        <v>83605</v>
      </c>
      <c r="B5025">
        <v>157</v>
      </c>
      <c r="C5025">
        <v>0</v>
      </c>
      <c r="D5025">
        <v>8877</v>
      </c>
      <c r="E5025">
        <v>79</v>
      </c>
      <c r="F5025">
        <v>341</v>
      </c>
      <c r="G5025" t="s">
        <v>5029</v>
      </c>
      <c r="H5025">
        <f>VLOOKUP(Sheet1!I:I,Sheet3!A:B,2,0)</f>
        <v>341</v>
      </c>
      <c r="I5025" t="str">
        <f>VLOOKUP(E:E,Sheet2!A:B,2,0)</f>
        <v>BOHNING</v>
      </c>
      <c r="J5025">
        <f>VLOOKUP(I:I,Sheet4!A:B,2,0)</f>
        <v>15136</v>
      </c>
      <c r="K5025" t="str">
        <f t="shared" si="78"/>
        <v>INSERT INTO catalog_product_entity_int (attribute_id,row_id,value) VALUES (1313,8877,15136);</v>
      </c>
    </row>
    <row r="5026" spans="1:11" x14ac:dyDescent="0.25">
      <c r="A5026">
        <v>83610</v>
      </c>
      <c r="B5026">
        <v>157</v>
      </c>
      <c r="C5026">
        <v>0</v>
      </c>
      <c r="D5026">
        <v>8878</v>
      </c>
      <c r="E5026">
        <v>79</v>
      </c>
      <c r="F5026">
        <v>341</v>
      </c>
      <c r="G5026" t="s">
        <v>5030</v>
      </c>
      <c r="H5026">
        <f>VLOOKUP(Sheet1!I:I,Sheet3!A:B,2,0)</f>
        <v>341</v>
      </c>
      <c r="I5026" t="str">
        <f>VLOOKUP(E:E,Sheet2!A:B,2,0)</f>
        <v>BOHNING</v>
      </c>
      <c r="J5026">
        <f>VLOOKUP(I:I,Sheet4!A:B,2,0)</f>
        <v>15136</v>
      </c>
      <c r="K5026" t="str">
        <f t="shared" si="78"/>
        <v>INSERT INTO catalog_product_entity_int (attribute_id,row_id,value) VALUES (1313,8878,15136);</v>
      </c>
    </row>
    <row r="5027" spans="1:11" x14ac:dyDescent="0.25">
      <c r="A5027">
        <v>83615</v>
      </c>
      <c r="B5027">
        <v>157</v>
      </c>
      <c r="C5027">
        <v>0</v>
      </c>
      <c r="D5027">
        <v>8879</v>
      </c>
      <c r="E5027">
        <v>79</v>
      </c>
      <c r="F5027">
        <v>341</v>
      </c>
      <c r="G5027" t="s">
        <v>5031</v>
      </c>
      <c r="H5027">
        <f>VLOOKUP(Sheet1!I:I,Sheet3!A:B,2,0)</f>
        <v>341</v>
      </c>
      <c r="I5027" t="str">
        <f>VLOOKUP(E:E,Sheet2!A:B,2,0)</f>
        <v>BOHNING</v>
      </c>
      <c r="J5027">
        <f>VLOOKUP(I:I,Sheet4!A:B,2,0)</f>
        <v>15136</v>
      </c>
      <c r="K5027" t="str">
        <f t="shared" si="78"/>
        <v>INSERT INTO catalog_product_entity_int (attribute_id,row_id,value) VALUES (1313,8879,15136);</v>
      </c>
    </row>
    <row r="5028" spans="1:11" x14ac:dyDescent="0.25">
      <c r="A5028">
        <v>83620</v>
      </c>
      <c r="B5028">
        <v>157</v>
      </c>
      <c r="C5028">
        <v>0</v>
      </c>
      <c r="D5028">
        <v>8880</v>
      </c>
      <c r="E5028">
        <v>79</v>
      </c>
      <c r="F5028">
        <v>341</v>
      </c>
      <c r="G5028" t="s">
        <v>5032</v>
      </c>
      <c r="H5028">
        <f>VLOOKUP(Sheet1!I:I,Sheet3!A:B,2,0)</f>
        <v>341</v>
      </c>
      <c r="I5028" t="str">
        <f>VLOOKUP(E:E,Sheet2!A:B,2,0)</f>
        <v>BOHNING</v>
      </c>
      <c r="J5028">
        <f>VLOOKUP(I:I,Sheet4!A:B,2,0)</f>
        <v>15136</v>
      </c>
      <c r="K5028" t="str">
        <f t="shared" si="78"/>
        <v>INSERT INTO catalog_product_entity_int (attribute_id,row_id,value) VALUES (1313,8880,15136);</v>
      </c>
    </row>
    <row r="5029" spans="1:11" x14ac:dyDescent="0.25">
      <c r="A5029">
        <v>83625</v>
      </c>
      <c r="B5029">
        <v>157</v>
      </c>
      <c r="C5029">
        <v>0</v>
      </c>
      <c r="D5029">
        <v>8881</v>
      </c>
      <c r="E5029">
        <v>79</v>
      </c>
      <c r="F5029">
        <v>341</v>
      </c>
      <c r="G5029" t="s">
        <v>5033</v>
      </c>
      <c r="H5029">
        <f>VLOOKUP(Sheet1!I:I,Sheet3!A:B,2,0)</f>
        <v>341</v>
      </c>
      <c r="I5029" t="str">
        <f>VLOOKUP(E:E,Sheet2!A:B,2,0)</f>
        <v>BOHNING</v>
      </c>
      <c r="J5029">
        <f>VLOOKUP(I:I,Sheet4!A:B,2,0)</f>
        <v>15136</v>
      </c>
      <c r="K5029" t="str">
        <f t="shared" si="78"/>
        <v>INSERT INTO catalog_product_entity_int (attribute_id,row_id,value) VALUES (1313,8881,15136);</v>
      </c>
    </row>
    <row r="5030" spans="1:11" x14ac:dyDescent="0.25">
      <c r="A5030">
        <v>83630</v>
      </c>
      <c r="B5030">
        <v>157</v>
      </c>
      <c r="C5030">
        <v>0</v>
      </c>
      <c r="D5030">
        <v>8882</v>
      </c>
      <c r="E5030">
        <v>79</v>
      </c>
      <c r="F5030">
        <v>341</v>
      </c>
      <c r="G5030" t="s">
        <v>5034</v>
      </c>
      <c r="H5030">
        <f>VLOOKUP(Sheet1!I:I,Sheet3!A:B,2,0)</f>
        <v>341</v>
      </c>
      <c r="I5030" t="str">
        <f>VLOOKUP(E:E,Sheet2!A:B,2,0)</f>
        <v>BOHNING</v>
      </c>
      <c r="J5030">
        <f>VLOOKUP(I:I,Sheet4!A:B,2,0)</f>
        <v>15136</v>
      </c>
      <c r="K5030" t="str">
        <f t="shared" si="78"/>
        <v>INSERT INTO catalog_product_entity_int (attribute_id,row_id,value) VALUES (1313,8882,15136);</v>
      </c>
    </row>
    <row r="5031" spans="1:11" x14ac:dyDescent="0.25">
      <c r="A5031">
        <v>83635</v>
      </c>
      <c r="B5031">
        <v>157</v>
      </c>
      <c r="C5031">
        <v>0</v>
      </c>
      <c r="D5031">
        <v>8883</v>
      </c>
      <c r="E5031">
        <v>79</v>
      </c>
      <c r="F5031">
        <v>341</v>
      </c>
      <c r="G5031" t="s">
        <v>5035</v>
      </c>
      <c r="H5031">
        <f>VLOOKUP(Sheet1!I:I,Sheet3!A:B,2,0)</f>
        <v>341</v>
      </c>
      <c r="I5031" t="str">
        <f>VLOOKUP(E:E,Sheet2!A:B,2,0)</f>
        <v>BOHNING</v>
      </c>
      <c r="J5031">
        <f>VLOOKUP(I:I,Sheet4!A:B,2,0)</f>
        <v>15136</v>
      </c>
      <c r="K5031" t="str">
        <f t="shared" si="78"/>
        <v>INSERT INTO catalog_product_entity_int (attribute_id,row_id,value) VALUES (1313,8883,15136);</v>
      </c>
    </row>
    <row r="5032" spans="1:11" x14ac:dyDescent="0.25">
      <c r="A5032">
        <v>83640</v>
      </c>
      <c r="B5032">
        <v>157</v>
      </c>
      <c r="C5032">
        <v>0</v>
      </c>
      <c r="D5032">
        <v>8884</v>
      </c>
      <c r="E5032">
        <v>79</v>
      </c>
      <c r="F5032">
        <v>341</v>
      </c>
      <c r="G5032" t="s">
        <v>5036</v>
      </c>
      <c r="H5032">
        <f>VLOOKUP(Sheet1!I:I,Sheet3!A:B,2,0)</f>
        <v>341</v>
      </c>
      <c r="I5032" t="str">
        <f>VLOOKUP(E:E,Sheet2!A:B,2,0)</f>
        <v>BOHNING</v>
      </c>
      <c r="J5032">
        <f>VLOOKUP(I:I,Sheet4!A:B,2,0)</f>
        <v>15136</v>
      </c>
      <c r="K5032" t="str">
        <f t="shared" si="78"/>
        <v>INSERT INTO catalog_product_entity_int (attribute_id,row_id,value) VALUES (1313,8884,15136);</v>
      </c>
    </row>
    <row r="5033" spans="1:11" x14ac:dyDescent="0.25">
      <c r="A5033">
        <v>83645</v>
      </c>
      <c r="B5033">
        <v>157</v>
      </c>
      <c r="C5033">
        <v>0</v>
      </c>
      <c r="D5033">
        <v>8885</v>
      </c>
      <c r="E5033">
        <v>79</v>
      </c>
      <c r="F5033">
        <v>341</v>
      </c>
      <c r="G5033" t="s">
        <v>5037</v>
      </c>
      <c r="H5033">
        <f>VLOOKUP(Sheet1!I:I,Sheet3!A:B,2,0)</f>
        <v>341</v>
      </c>
      <c r="I5033" t="str">
        <f>VLOOKUP(E:E,Sheet2!A:B,2,0)</f>
        <v>BOHNING</v>
      </c>
      <c r="J5033">
        <f>VLOOKUP(I:I,Sheet4!A:B,2,0)</f>
        <v>15136</v>
      </c>
      <c r="K5033" t="str">
        <f t="shared" si="78"/>
        <v>INSERT INTO catalog_product_entity_int (attribute_id,row_id,value) VALUES (1313,8885,15136);</v>
      </c>
    </row>
    <row r="5034" spans="1:11" x14ac:dyDescent="0.25">
      <c r="A5034">
        <v>83650</v>
      </c>
      <c r="B5034">
        <v>157</v>
      </c>
      <c r="C5034">
        <v>0</v>
      </c>
      <c r="D5034">
        <v>8886</v>
      </c>
      <c r="E5034">
        <v>79</v>
      </c>
      <c r="F5034">
        <v>341</v>
      </c>
      <c r="G5034" t="s">
        <v>5038</v>
      </c>
      <c r="H5034">
        <f>VLOOKUP(Sheet1!I:I,Sheet3!A:B,2,0)</f>
        <v>341</v>
      </c>
      <c r="I5034" t="str">
        <f>VLOOKUP(E:E,Sheet2!A:B,2,0)</f>
        <v>BOHNING</v>
      </c>
      <c r="J5034">
        <f>VLOOKUP(I:I,Sheet4!A:B,2,0)</f>
        <v>15136</v>
      </c>
      <c r="K5034" t="str">
        <f t="shared" si="78"/>
        <v>INSERT INTO catalog_product_entity_int (attribute_id,row_id,value) VALUES (1313,8886,15136);</v>
      </c>
    </row>
    <row r="5035" spans="1:11" x14ac:dyDescent="0.25">
      <c r="A5035">
        <v>83655</v>
      </c>
      <c r="B5035">
        <v>157</v>
      </c>
      <c r="C5035">
        <v>0</v>
      </c>
      <c r="D5035">
        <v>8887</v>
      </c>
      <c r="E5035">
        <v>79</v>
      </c>
      <c r="F5035">
        <v>341</v>
      </c>
      <c r="G5035" t="s">
        <v>5039</v>
      </c>
      <c r="H5035">
        <f>VLOOKUP(Sheet1!I:I,Sheet3!A:B,2,0)</f>
        <v>341</v>
      </c>
      <c r="I5035" t="str">
        <f>VLOOKUP(E:E,Sheet2!A:B,2,0)</f>
        <v>BOHNING</v>
      </c>
      <c r="J5035">
        <f>VLOOKUP(I:I,Sheet4!A:B,2,0)</f>
        <v>15136</v>
      </c>
      <c r="K5035" t="str">
        <f t="shared" si="78"/>
        <v>INSERT INTO catalog_product_entity_int (attribute_id,row_id,value) VALUES (1313,8887,15136);</v>
      </c>
    </row>
    <row r="5036" spans="1:11" x14ac:dyDescent="0.25">
      <c r="A5036">
        <v>83660</v>
      </c>
      <c r="B5036">
        <v>157</v>
      </c>
      <c r="C5036">
        <v>0</v>
      </c>
      <c r="D5036">
        <v>8888</v>
      </c>
      <c r="E5036">
        <v>79</v>
      </c>
      <c r="F5036">
        <v>341</v>
      </c>
      <c r="G5036" t="s">
        <v>5040</v>
      </c>
      <c r="H5036">
        <f>VLOOKUP(Sheet1!I:I,Sheet3!A:B,2,0)</f>
        <v>341</v>
      </c>
      <c r="I5036" t="str">
        <f>VLOOKUP(E:E,Sheet2!A:B,2,0)</f>
        <v>BOHNING</v>
      </c>
      <c r="J5036">
        <f>VLOOKUP(I:I,Sheet4!A:B,2,0)</f>
        <v>15136</v>
      </c>
      <c r="K5036" t="str">
        <f t="shared" si="78"/>
        <v>INSERT INTO catalog_product_entity_int (attribute_id,row_id,value) VALUES (1313,8888,15136);</v>
      </c>
    </row>
    <row r="5037" spans="1:11" x14ac:dyDescent="0.25">
      <c r="A5037">
        <v>83665</v>
      </c>
      <c r="B5037">
        <v>157</v>
      </c>
      <c r="C5037">
        <v>0</v>
      </c>
      <c r="D5037">
        <v>8889</v>
      </c>
      <c r="E5037">
        <v>79</v>
      </c>
      <c r="F5037">
        <v>341</v>
      </c>
      <c r="G5037" t="s">
        <v>5041</v>
      </c>
      <c r="H5037">
        <f>VLOOKUP(Sheet1!I:I,Sheet3!A:B,2,0)</f>
        <v>341</v>
      </c>
      <c r="I5037" t="str">
        <f>VLOOKUP(E:E,Sheet2!A:B,2,0)</f>
        <v>BOHNING</v>
      </c>
      <c r="J5037">
        <f>VLOOKUP(I:I,Sheet4!A:B,2,0)</f>
        <v>15136</v>
      </c>
      <c r="K5037" t="str">
        <f t="shared" si="78"/>
        <v>INSERT INTO catalog_product_entity_int (attribute_id,row_id,value) VALUES (1313,8889,15136);</v>
      </c>
    </row>
    <row r="5038" spans="1:11" x14ac:dyDescent="0.25">
      <c r="A5038">
        <v>83670</v>
      </c>
      <c r="B5038">
        <v>157</v>
      </c>
      <c r="C5038">
        <v>0</v>
      </c>
      <c r="D5038">
        <v>8890</v>
      </c>
      <c r="E5038">
        <v>79</v>
      </c>
      <c r="F5038">
        <v>341</v>
      </c>
      <c r="G5038" t="s">
        <v>5042</v>
      </c>
      <c r="H5038">
        <f>VLOOKUP(Sheet1!I:I,Sheet3!A:B,2,0)</f>
        <v>341</v>
      </c>
      <c r="I5038" t="str">
        <f>VLOOKUP(E:E,Sheet2!A:B,2,0)</f>
        <v>BOHNING</v>
      </c>
      <c r="J5038">
        <f>VLOOKUP(I:I,Sheet4!A:B,2,0)</f>
        <v>15136</v>
      </c>
      <c r="K5038" t="str">
        <f t="shared" si="78"/>
        <v>INSERT INTO catalog_product_entity_int (attribute_id,row_id,value) VALUES (1313,8890,15136);</v>
      </c>
    </row>
    <row r="5039" spans="1:11" x14ac:dyDescent="0.25">
      <c r="A5039">
        <v>83675</v>
      </c>
      <c r="B5039">
        <v>157</v>
      </c>
      <c r="C5039">
        <v>0</v>
      </c>
      <c r="D5039">
        <v>8891</v>
      </c>
      <c r="E5039">
        <v>79</v>
      </c>
      <c r="F5039">
        <v>341</v>
      </c>
      <c r="G5039" t="s">
        <v>5043</v>
      </c>
      <c r="H5039">
        <f>VLOOKUP(Sheet1!I:I,Sheet3!A:B,2,0)</f>
        <v>341</v>
      </c>
      <c r="I5039" t="str">
        <f>VLOOKUP(E:E,Sheet2!A:B,2,0)</f>
        <v>BOHNING</v>
      </c>
      <c r="J5039">
        <f>VLOOKUP(I:I,Sheet4!A:B,2,0)</f>
        <v>15136</v>
      </c>
      <c r="K5039" t="str">
        <f t="shared" si="78"/>
        <v>INSERT INTO catalog_product_entity_int (attribute_id,row_id,value) VALUES (1313,8891,15136);</v>
      </c>
    </row>
    <row r="5040" spans="1:11" x14ac:dyDescent="0.25">
      <c r="A5040">
        <v>83680</v>
      </c>
      <c r="B5040">
        <v>157</v>
      </c>
      <c r="C5040">
        <v>0</v>
      </c>
      <c r="D5040">
        <v>8892</v>
      </c>
      <c r="E5040">
        <v>79</v>
      </c>
      <c r="F5040">
        <v>341</v>
      </c>
      <c r="G5040" t="s">
        <v>5044</v>
      </c>
      <c r="H5040">
        <f>VLOOKUP(Sheet1!I:I,Sheet3!A:B,2,0)</f>
        <v>341</v>
      </c>
      <c r="I5040" t="str">
        <f>VLOOKUP(E:E,Sheet2!A:B,2,0)</f>
        <v>BOHNING</v>
      </c>
      <c r="J5040">
        <f>VLOOKUP(I:I,Sheet4!A:B,2,0)</f>
        <v>15136</v>
      </c>
      <c r="K5040" t="str">
        <f t="shared" si="78"/>
        <v>INSERT INTO catalog_product_entity_int (attribute_id,row_id,value) VALUES (1313,8892,15136);</v>
      </c>
    </row>
    <row r="5041" spans="1:11" x14ac:dyDescent="0.25">
      <c r="A5041">
        <v>83685</v>
      </c>
      <c r="B5041">
        <v>157</v>
      </c>
      <c r="C5041">
        <v>0</v>
      </c>
      <c r="D5041">
        <v>8893</v>
      </c>
      <c r="E5041">
        <v>86</v>
      </c>
      <c r="F5041">
        <v>348</v>
      </c>
      <c r="G5041" t="s">
        <v>5045</v>
      </c>
      <c r="H5041">
        <f>VLOOKUP(Sheet1!I:I,Sheet3!A:B,2,0)</f>
        <v>348</v>
      </c>
      <c r="I5041" t="str">
        <f>VLOOKUP(E:E,Sheet2!A:B,2,0)</f>
        <v>CURRICANES</v>
      </c>
      <c r="J5041">
        <f>VLOOKUP(I:I,Sheet4!A:B,2,0)</f>
        <v>15143</v>
      </c>
      <c r="K5041" t="str">
        <f t="shared" si="78"/>
        <v>INSERT INTO catalog_product_entity_int (attribute_id,row_id,value) VALUES (1313,8893,15143);</v>
      </c>
    </row>
    <row r="5042" spans="1:11" x14ac:dyDescent="0.25">
      <c r="A5042">
        <v>83690</v>
      </c>
      <c r="B5042">
        <v>157</v>
      </c>
      <c r="C5042">
        <v>0</v>
      </c>
      <c r="D5042">
        <v>8894</v>
      </c>
      <c r="E5042">
        <v>63</v>
      </c>
      <c r="F5042">
        <v>325</v>
      </c>
      <c r="G5042" t="s">
        <v>5046</v>
      </c>
      <c r="H5042">
        <f>VLOOKUP(Sheet1!I:I,Sheet3!A:B,2,0)</f>
        <v>325</v>
      </c>
      <c r="I5042" t="str">
        <f>VLOOKUP(E:E,Sheet2!A:B,2,0)</f>
        <v>BOONE</v>
      </c>
      <c r="J5042">
        <f>VLOOKUP(I:I,Sheet4!A:B,2,0)</f>
        <v>15120</v>
      </c>
      <c r="K5042" t="str">
        <f t="shared" si="78"/>
        <v>INSERT INTO catalog_product_entity_int (attribute_id,row_id,value) VALUES (1313,8894,15120);</v>
      </c>
    </row>
    <row r="5043" spans="1:11" x14ac:dyDescent="0.25">
      <c r="A5043">
        <v>83695</v>
      </c>
      <c r="B5043">
        <v>157</v>
      </c>
      <c r="C5043">
        <v>0</v>
      </c>
      <c r="D5043">
        <v>8895</v>
      </c>
      <c r="E5043">
        <v>64</v>
      </c>
      <c r="F5043">
        <v>326</v>
      </c>
      <c r="G5043" t="s">
        <v>5047</v>
      </c>
      <c r="H5043">
        <f>VLOOKUP(Sheet1!I:I,Sheet3!A:B,2,0)</f>
        <v>326</v>
      </c>
      <c r="I5043" t="str">
        <f>VLOOKUP(E:E,Sheet2!A:B,2,0)</f>
        <v>C&amp;H LURES</v>
      </c>
      <c r="J5043">
        <f>VLOOKUP(I:I,Sheet4!A:B,2,0)</f>
        <v>15121</v>
      </c>
      <c r="K5043" t="str">
        <f t="shared" si="78"/>
        <v>INSERT INTO catalog_product_entity_int (attribute_id,row_id,value) VALUES (1313,8895,15121);</v>
      </c>
    </row>
    <row r="5044" spans="1:11" x14ac:dyDescent="0.25">
      <c r="A5044">
        <v>83700</v>
      </c>
      <c r="B5044">
        <v>157</v>
      </c>
      <c r="C5044">
        <v>0</v>
      </c>
      <c r="D5044">
        <v>8896</v>
      </c>
      <c r="E5044">
        <v>87</v>
      </c>
      <c r="F5044">
        <v>349</v>
      </c>
      <c r="G5044" t="s">
        <v>5048</v>
      </c>
      <c r="H5044" t="e">
        <f>VLOOKUP(Sheet1!I:I,Sheet3!A:B,2,0)</f>
        <v>#N/A</v>
      </c>
      <c r="I5044" t="str">
        <f>VLOOKUP(E:E,Sheet2!A:B,2,0)</f>
        <v>CANNON</v>
      </c>
      <c r="J5044">
        <f>VLOOKUP(I:I,Sheet4!A:B,2,0)</f>
        <v>15144</v>
      </c>
      <c r="K5044" t="str">
        <f t="shared" si="78"/>
        <v>INSERT INTO catalog_product_entity_int (attribute_id,row_id,value) VALUES (1313,8896,15144);</v>
      </c>
    </row>
    <row r="5045" spans="1:11" x14ac:dyDescent="0.25">
      <c r="A5045">
        <v>83705</v>
      </c>
      <c r="B5045">
        <v>157</v>
      </c>
      <c r="C5045">
        <v>0</v>
      </c>
      <c r="D5045">
        <v>8897</v>
      </c>
      <c r="E5045">
        <v>87</v>
      </c>
      <c r="F5045">
        <v>349</v>
      </c>
      <c r="G5045" t="s">
        <v>5049</v>
      </c>
      <c r="H5045" t="e">
        <f>VLOOKUP(Sheet1!I:I,Sheet3!A:B,2,0)</f>
        <v>#N/A</v>
      </c>
      <c r="I5045" t="str">
        <f>VLOOKUP(E:E,Sheet2!A:B,2,0)</f>
        <v>CANNON</v>
      </c>
      <c r="J5045">
        <f>VLOOKUP(I:I,Sheet4!A:B,2,0)</f>
        <v>15144</v>
      </c>
      <c r="K5045" t="str">
        <f t="shared" si="78"/>
        <v>INSERT INTO catalog_product_entity_int (attribute_id,row_id,value) VALUES (1313,8897,15144);</v>
      </c>
    </row>
    <row r="5046" spans="1:11" x14ac:dyDescent="0.25">
      <c r="A5046">
        <v>83710</v>
      </c>
      <c r="B5046">
        <v>157</v>
      </c>
      <c r="C5046">
        <v>0</v>
      </c>
      <c r="D5046">
        <v>8898</v>
      </c>
      <c r="E5046">
        <v>87</v>
      </c>
      <c r="F5046">
        <v>349</v>
      </c>
      <c r="G5046" t="s">
        <v>5050</v>
      </c>
      <c r="H5046" t="e">
        <f>VLOOKUP(Sheet1!I:I,Sheet3!A:B,2,0)</f>
        <v>#N/A</v>
      </c>
      <c r="I5046" t="str">
        <f>VLOOKUP(E:E,Sheet2!A:B,2,0)</f>
        <v>CANNON</v>
      </c>
      <c r="J5046">
        <f>VLOOKUP(I:I,Sheet4!A:B,2,0)</f>
        <v>15144</v>
      </c>
      <c r="K5046" t="str">
        <f t="shared" si="78"/>
        <v>INSERT INTO catalog_product_entity_int (attribute_id,row_id,value) VALUES (1313,8898,15144);</v>
      </c>
    </row>
    <row r="5047" spans="1:11" x14ac:dyDescent="0.25">
      <c r="A5047">
        <v>83715</v>
      </c>
      <c r="B5047">
        <v>157</v>
      </c>
      <c r="C5047">
        <v>0</v>
      </c>
      <c r="D5047">
        <v>8899</v>
      </c>
      <c r="E5047">
        <v>87</v>
      </c>
      <c r="F5047">
        <v>349</v>
      </c>
      <c r="G5047" t="s">
        <v>5051</v>
      </c>
      <c r="H5047" t="e">
        <f>VLOOKUP(Sheet1!I:I,Sheet3!A:B,2,0)</f>
        <v>#N/A</v>
      </c>
      <c r="I5047" t="str">
        <f>VLOOKUP(E:E,Sheet2!A:B,2,0)</f>
        <v>CANNON</v>
      </c>
      <c r="J5047">
        <f>VLOOKUP(I:I,Sheet4!A:B,2,0)</f>
        <v>15144</v>
      </c>
      <c r="K5047" t="str">
        <f t="shared" si="78"/>
        <v>INSERT INTO catalog_product_entity_int (attribute_id,row_id,value) VALUES (1313,8899,15144);</v>
      </c>
    </row>
    <row r="5048" spans="1:11" x14ac:dyDescent="0.25">
      <c r="A5048">
        <v>83720</v>
      </c>
      <c r="B5048">
        <v>157</v>
      </c>
      <c r="C5048">
        <v>0</v>
      </c>
      <c r="D5048">
        <v>8900</v>
      </c>
      <c r="E5048">
        <v>87</v>
      </c>
      <c r="F5048">
        <v>349</v>
      </c>
      <c r="G5048" t="s">
        <v>5052</v>
      </c>
      <c r="H5048" t="e">
        <f>VLOOKUP(Sheet1!I:I,Sheet3!A:B,2,0)</f>
        <v>#N/A</v>
      </c>
      <c r="I5048" t="str">
        <f>VLOOKUP(E:E,Sheet2!A:B,2,0)</f>
        <v>CANNON</v>
      </c>
      <c r="J5048">
        <f>VLOOKUP(I:I,Sheet4!A:B,2,0)</f>
        <v>15144</v>
      </c>
      <c r="K5048" t="str">
        <f t="shared" si="78"/>
        <v>INSERT INTO catalog_product_entity_int (attribute_id,row_id,value) VALUES (1313,8900,15144);</v>
      </c>
    </row>
    <row r="5049" spans="1:11" x14ac:dyDescent="0.25">
      <c r="A5049">
        <v>83725</v>
      </c>
      <c r="B5049">
        <v>157</v>
      </c>
      <c r="C5049">
        <v>0</v>
      </c>
      <c r="D5049">
        <v>8901</v>
      </c>
      <c r="E5049">
        <v>87</v>
      </c>
      <c r="F5049">
        <v>349</v>
      </c>
      <c r="G5049" t="s">
        <v>5053</v>
      </c>
      <c r="H5049" t="e">
        <f>VLOOKUP(Sheet1!I:I,Sheet3!A:B,2,0)</f>
        <v>#N/A</v>
      </c>
      <c r="I5049" t="str">
        <f>VLOOKUP(E:E,Sheet2!A:B,2,0)</f>
        <v>CANNON</v>
      </c>
      <c r="J5049">
        <f>VLOOKUP(I:I,Sheet4!A:B,2,0)</f>
        <v>15144</v>
      </c>
      <c r="K5049" t="str">
        <f t="shared" si="78"/>
        <v>INSERT INTO catalog_product_entity_int (attribute_id,row_id,value) VALUES (1313,8901,15144);</v>
      </c>
    </row>
    <row r="5050" spans="1:11" x14ac:dyDescent="0.25">
      <c r="A5050">
        <v>83730</v>
      </c>
      <c r="B5050">
        <v>157</v>
      </c>
      <c r="C5050">
        <v>0</v>
      </c>
      <c r="D5050">
        <v>8902</v>
      </c>
      <c r="E5050">
        <v>88</v>
      </c>
      <c r="F5050">
        <v>350</v>
      </c>
      <c r="G5050" t="s">
        <v>5054</v>
      </c>
      <c r="H5050">
        <f>VLOOKUP(Sheet1!I:I,Sheet3!A:B,2,0)</f>
        <v>350</v>
      </c>
      <c r="I5050" t="str">
        <f>VLOOKUP(E:E,Sheet2!A:B,2,0)</f>
        <v>CLARKS</v>
      </c>
      <c r="J5050">
        <f>VLOOKUP(I:I,Sheet4!A:B,2,0)</f>
        <v>15145</v>
      </c>
      <c r="K5050" t="str">
        <f t="shared" si="78"/>
        <v>INSERT INTO catalog_product_entity_int (attribute_id,row_id,value) VALUES (1313,8902,15145);</v>
      </c>
    </row>
    <row r="5051" spans="1:11" x14ac:dyDescent="0.25">
      <c r="A5051">
        <v>83735</v>
      </c>
      <c r="B5051">
        <v>157</v>
      </c>
      <c r="C5051">
        <v>0</v>
      </c>
      <c r="D5051">
        <v>8903</v>
      </c>
      <c r="E5051">
        <v>88</v>
      </c>
      <c r="F5051">
        <v>350</v>
      </c>
      <c r="G5051" t="s">
        <v>5055</v>
      </c>
      <c r="H5051">
        <f>VLOOKUP(Sheet1!I:I,Sheet3!A:B,2,0)</f>
        <v>350</v>
      </c>
      <c r="I5051" t="str">
        <f>VLOOKUP(E:E,Sheet2!A:B,2,0)</f>
        <v>CLARKS</v>
      </c>
      <c r="J5051">
        <f>VLOOKUP(I:I,Sheet4!A:B,2,0)</f>
        <v>15145</v>
      </c>
      <c r="K5051" t="str">
        <f t="shared" si="78"/>
        <v>INSERT INTO catalog_product_entity_int (attribute_id,row_id,value) VALUES (1313,8903,15145);</v>
      </c>
    </row>
    <row r="5052" spans="1:11" x14ac:dyDescent="0.25">
      <c r="A5052">
        <v>83740</v>
      </c>
      <c r="B5052">
        <v>157</v>
      </c>
      <c r="C5052">
        <v>0</v>
      </c>
      <c r="D5052">
        <v>8904</v>
      </c>
      <c r="E5052">
        <v>81</v>
      </c>
      <c r="F5052">
        <v>343</v>
      </c>
      <c r="G5052" t="s">
        <v>5056</v>
      </c>
      <c r="H5052">
        <f>VLOOKUP(Sheet1!I:I,Sheet3!A:B,2,0)</f>
        <v>343</v>
      </c>
      <c r="I5052" t="str">
        <f>VLOOKUP(E:E,Sheet2!A:B,2,0)</f>
        <v>COSTA DEL MAR</v>
      </c>
      <c r="J5052">
        <f>VLOOKUP(I:I,Sheet4!A:B,2,0)</f>
        <v>15138</v>
      </c>
      <c r="K5052" t="str">
        <f t="shared" si="78"/>
        <v>INSERT INTO catalog_product_entity_int (attribute_id,row_id,value) VALUES (1313,8904,15138);</v>
      </c>
    </row>
    <row r="5053" spans="1:11" x14ac:dyDescent="0.25">
      <c r="A5053">
        <v>83745</v>
      </c>
      <c r="B5053">
        <v>157</v>
      </c>
      <c r="C5053">
        <v>0</v>
      </c>
      <c r="D5053">
        <v>8905</v>
      </c>
      <c r="E5053">
        <v>81</v>
      </c>
      <c r="F5053">
        <v>343</v>
      </c>
      <c r="G5053" t="s">
        <v>5057</v>
      </c>
      <c r="H5053">
        <f>VLOOKUP(Sheet1!I:I,Sheet3!A:B,2,0)</f>
        <v>343</v>
      </c>
      <c r="I5053" t="str">
        <f>VLOOKUP(E:E,Sheet2!A:B,2,0)</f>
        <v>COSTA DEL MAR</v>
      </c>
      <c r="J5053">
        <f>VLOOKUP(I:I,Sheet4!A:B,2,0)</f>
        <v>15138</v>
      </c>
      <c r="K5053" t="str">
        <f t="shared" si="78"/>
        <v>INSERT INTO catalog_product_entity_int (attribute_id,row_id,value) VALUES (1313,8905,15138);</v>
      </c>
    </row>
    <row r="5054" spans="1:11" x14ac:dyDescent="0.25">
      <c r="A5054">
        <v>83750</v>
      </c>
      <c r="B5054">
        <v>157</v>
      </c>
      <c r="C5054">
        <v>0</v>
      </c>
      <c r="D5054">
        <v>8906</v>
      </c>
      <c r="E5054">
        <v>81</v>
      </c>
      <c r="F5054">
        <v>343</v>
      </c>
      <c r="G5054" t="s">
        <v>5058</v>
      </c>
      <c r="H5054">
        <f>VLOOKUP(Sheet1!I:I,Sheet3!A:B,2,0)</f>
        <v>343</v>
      </c>
      <c r="I5054" t="str">
        <f>VLOOKUP(E:E,Sheet2!A:B,2,0)</f>
        <v>COSTA DEL MAR</v>
      </c>
      <c r="J5054">
        <f>VLOOKUP(I:I,Sheet4!A:B,2,0)</f>
        <v>15138</v>
      </c>
      <c r="K5054" t="str">
        <f t="shared" si="78"/>
        <v>INSERT INTO catalog_product_entity_int (attribute_id,row_id,value) VALUES (1313,8906,15138);</v>
      </c>
    </row>
    <row r="5055" spans="1:11" x14ac:dyDescent="0.25">
      <c r="A5055">
        <v>83755</v>
      </c>
      <c r="B5055">
        <v>157</v>
      </c>
      <c r="C5055">
        <v>0</v>
      </c>
      <c r="D5055">
        <v>8907</v>
      </c>
      <c r="E5055">
        <v>81</v>
      </c>
      <c r="F5055">
        <v>343</v>
      </c>
      <c r="G5055" t="s">
        <v>5059</v>
      </c>
      <c r="H5055">
        <f>VLOOKUP(Sheet1!I:I,Sheet3!A:B,2,0)</f>
        <v>343</v>
      </c>
      <c r="I5055" t="str">
        <f>VLOOKUP(E:E,Sheet2!A:B,2,0)</f>
        <v>COSTA DEL MAR</v>
      </c>
      <c r="J5055">
        <f>VLOOKUP(I:I,Sheet4!A:B,2,0)</f>
        <v>15138</v>
      </c>
      <c r="K5055" t="str">
        <f t="shared" si="78"/>
        <v>INSERT INTO catalog_product_entity_int (attribute_id,row_id,value) VALUES (1313,8907,15138);</v>
      </c>
    </row>
    <row r="5056" spans="1:11" x14ac:dyDescent="0.25">
      <c r="A5056">
        <v>83760</v>
      </c>
      <c r="B5056">
        <v>157</v>
      </c>
      <c r="C5056">
        <v>0</v>
      </c>
      <c r="D5056">
        <v>8908</v>
      </c>
      <c r="E5056">
        <v>81</v>
      </c>
      <c r="F5056">
        <v>343</v>
      </c>
      <c r="G5056" t="s">
        <v>5060</v>
      </c>
      <c r="H5056">
        <f>VLOOKUP(Sheet1!I:I,Sheet3!A:B,2,0)</f>
        <v>343</v>
      </c>
      <c r="I5056" t="str">
        <f>VLOOKUP(E:E,Sheet2!A:B,2,0)</f>
        <v>COSTA DEL MAR</v>
      </c>
      <c r="J5056">
        <f>VLOOKUP(I:I,Sheet4!A:B,2,0)</f>
        <v>15138</v>
      </c>
      <c r="K5056" t="str">
        <f t="shared" si="78"/>
        <v>INSERT INTO catalog_product_entity_int (attribute_id,row_id,value) VALUES (1313,8908,15138);</v>
      </c>
    </row>
    <row r="5057" spans="1:11" x14ac:dyDescent="0.25">
      <c r="A5057">
        <v>83765</v>
      </c>
      <c r="B5057">
        <v>157</v>
      </c>
      <c r="C5057">
        <v>0</v>
      </c>
      <c r="D5057">
        <v>8909</v>
      </c>
      <c r="E5057">
        <v>81</v>
      </c>
      <c r="F5057">
        <v>343</v>
      </c>
      <c r="G5057" t="s">
        <v>5061</v>
      </c>
      <c r="H5057">
        <f>VLOOKUP(Sheet1!I:I,Sheet3!A:B,2,0)</f>
        <v>343</v>
      </c>
      <c r="I5057" t="str">
        <f>VLOOKUP(E:E,Sheet2!A:B,2,0)</f>
        <v>COSTA DEL MAR</v>
      </c>
      <c r="J5057">
        <f>VLOOKUP(I:I,Sheet4!A:B,2,0)</f>
        <v>15138</v>
      </c>
      <c r="K5057" t="str">
        <f t="shared" si="78"/>
        <v>INSERT INTO catalog_product_entity_int (attribute_id,row_id,value) VALUES (1313,8909,15138);</v>
      </c>
    </row>
    <row r="5058" spans="1:11" x14ac:dyDescent="0.25">
      <c r="A5058">
        <v>83770</v>
      </c>
      <c r="B5058">
        <v>157</v>
      </c>
      <c r="C5058">
        <v>0</v>
      </c>
      <c r="D5058">
        <v>8910</v>
      </c>
      <c r="E5058">
        <v>81</v>
      </c>
      <c r="F5058">
        <v>343</v>
      </c>
      <c r="G5058" t="s">
        <v>5062</v>
      </c>
      <c r="H5058">
        <f>VLOOKUP(Sheet1!I:I,Sheet3!A:B,2,0)</f>
        <v>343</v>
      </c>
      <c r="I5058" t="str">
        <f>VLOOKUP(E:E,Sheet2!A:B,2,0)</f>
        <v>COSTA DEL MAR</v>
      </c>
      <c r="J5058">
        <f>VLOOKUP(I:I,Sheet4!A:B,2,0)</f>
        <v>15138</v>
      </c>
      <c r="K5058" t="str">
        <f t="shared" si="78"/>
        <v>INSERT INTO catalog_product_entity_int (attribute_id,row_id,value) VALUES (1313,8910,15138);</v>
      </c>
    </row>
    <row r="5059" spans="1:11" x14ac:dyDescent="0.25">
      <c r="A5059">
        <v>83775</v>
      </c>
      <c r="B5059">
        <v>157</v>
      </c>
      <c r="C5059">
        <v>0</v>
      </c>
      <c r="D5059">
        <v>8911</v>
      </c>
      <c r="E5059">
        <v>81</v>
      </c>
      <c r="F5059">
        <v>343</v>
      </c>
      <c r="G5059" t="s">
        <v>5063</v>
      </c>
      <c r="H5059">
        <f>VLOOKUP(Sheet1!I:I,Sheet3!A:B,2,0)</f>
        <v>343</v>
      </c>
      <c r="I5059" t="str">
        <f>VLOOKUP(E:E,Sheet2!A:B,2,0)</f>
        <v>COSTA DEL MAR</v>
      </c>
      <c r="J5059">
        <f>VLOOKUP(I:I,Sheet4!A:B,2,0)</f>
        <v>15138</v>
      </c>
      <c r="K5059" t="str">
        <f t="shared" ref="K5059:K5122" si="79">"INSERT INTO catalog_product_entity_int (attribute_id,row_id,value) VALUES (1313,"&amp;D5059&amp;","&amp;J5059&amp;");"</f>
        <v>INSERT INTO catalog_product_entity_int (attribute_id,row_id,value) VALUES (1313,8911,15138);</v>
      </c>
    </row>
    <row r="5060" spans="1:11" x14ac:dyDescent="0.25">
      <c r="A5060">
        <v>83780</v>
      </c>
      <c r="B5060">
        <v>157</v>
      </c>
      <c r="C5060">
        <v>0</v>
      </c>
      <c r="D5060">
        <v>8912</v>
      </c>
      <c r="E5060">
        <v>108</v>
      </c>
      <c r="F5060">
        <v>371</v>
      </c>
      <c r="G5060" t="s">
        <v>5064</v>
      </c>
      <c r="H5060" t="e">
        <f>VLOOKUP(Sheet1!I:I,Sheet3!A:B,2,0)</f>
        <v>#N/A</v>
      </c>
      <c r="I5060" t="str">
        <f>VLOOKUP(E:E,Sheet2!A:B,2,0)</f>
        <v>RAINYS</v>
      </c>
      <c r="J5060">
        <f>VLOOKUP(I:I,Sheet4!A:B,2,0)</f>
        <v>15165</v>
      </c>
      <c r="K5060" t="str">
        <f t="shared" si="79"/>
        <v>INSERT INTO catalog_product_entity_int (attribute_id,row_id,value) VALUES (1313,8912,15165);</v>
      </c>
    </row>
    <row r="5061" spans="1:11" x14ac:dyDescent="0.25">
      <c r="A5061">
        <v>83786</v>
      </c>
      <c r="B5061">
        <v>157</v>
      </c>
      <c r="C5061">
        <v>0</v>
      </c>
      <c r="D5061">
        <v>8913</v>
      </c>
      <c r="E5061">
        <v>108</v>
      </c>
      <c r="F5061">
        <v>371</v>
      </c>
      <c r="G5061" t="s">
        <v>5065</v>
      </c>
      <c r="H5061" t="e">
        <f>VLOOKUP(Sheet1!I:I,Sheet3!A:B,2,0)</f>
        <v>#N/A</v>
      </c>
      <c r="I5061" t="str">
        <f>VLOOKUP(E:E,Sheet2!A:B,2,0)</f>
        <v>RAINYS</v>
      </c>
      <c r="J5061">
        <f>VLOOKUP(I:I,Sheet4!A:B,2,0)</f>
        <v>15165</v>
      </c>
      <c r="K5061" t="str">
        <f t="shared" si="79"/>
        <v>INSERT INTO catalog_product_entity_int (attribute_id,row_id,value) VALUES (1313,8913,15165);</v>
      </c>
    </row>
    <row r="5062" spans="1:11" x14ac:dyDescent="0.25">
      <c r="A5062">
        <v>83792</v>
      </c>
      <c r="B5062">
        <v>157</v>
      </c>
      <c r="C5062">
        <v>0</v>
      </c>
      <c r="D5062">
        <v>8914</v>
      </c>
      <c r="E5062">
        <v>108</v>
      </c>
      <c r="F5062">
        <v>371</v>
      </c>
      <c r="G5062" t="s">
        <v>5066</v>
      </c>
      <c r="H5062" t="e">
        <f>VLOOKUP(Sheet1!I:I,Sheet3!A:B,2,0)</f>
        <v>#N/A</v>
      </c>
      <c r="I5062" t="str">
        <f>VLOOKUP(E:E,Sheet2!A:B,2,0)</f>
        <v>RAINYS</v>
      </c>
      <c r="J5062">
        <f>VLOOKUP(I:I,Sheet4!A:B,2,0)</f>
        <v>15165</v>
      </c>
      <c r="K5062" t="str">
        <f t="shared" si="79"/>
        <v>INSERT INTO catalog_product_entity_int (attribute_id,row_id,value) VALUES (1313,8914,15165);</v>
      </c>
    </row>
    <row r="5063" spans="1:11" x14ac:dyDescent="0.25">
      <c r="A5063">
        <v>83798</v>
      </c>
      <c r="B5063">
        <v>157</v>
      </c>
      <c r="C5063">
        <v>0</v>
      </c>
      <c r="D5063">
        <v>8915</v>
      </c>
      <c r="E5063">
        <v>108</v>
      </c>
      <c r="F5063">
        <v>371</v>
      </c>
      <c r="G5063" t="s">
        <v>5067</v>
      </c>
      <c r="H5063" t="e">
        <f>VLOOKUP(Sheet1!I:I,Sheet3!A:B,2,0)</f>
        <v>#N/A</v>
      </c>
      <c r="I5063" t="str">
        <f>VLOOKUP(E:E,Sheet2!A:B,2,0)</f>
        <v>RAINYS</v>
      </c>
      <c r="J5063">
        <f>VLOOKUP(I:I,Sheet4!A:B,2,0)</f>
        <v>15165</v>
      </c>
      <c r="K5063" t="str">
        <f t="shared" si="79"/>
        <v>INSERT INTO catalog_product_entity_int (attribute_id,row_id,value) VALUES (1313,8915,15165);</v>
      </c>
    </row>
    <row r="5064" spans="1:11" x14ac:dyDescent="0.25">
      <c r="A5064">
        <v>83804</v>
      </c>
      <c r="B5064">
        <v>157</v>
      </c>
      <c r="C5064">
        <v>0</v>
      </c>
      <c r="D5064">
        <v>8916</v>
      </c>
      <c r="E5064">
        <v>108</v>
      </c>
      <c r="F5064">
        <v>371</v>
      </c>
      <c r="G5064" t="s">
        <v>5068</v>
      </c>
      <c r="H5064" t="e">
        <f>VLOOKUP(Sheet1!I:I,Sheet3!A:B,2,0)</f>
        <v>#N/A</v>
      </c>
      <c r="I5064" t="str">
        <f>VLOOKUP(E:E,Sheet2!A:B,2,0)</f>
        <v>RAINYS</v>
      </c>
      <c r="J5064">
        <f>VLOOKUP(I:I,Sheet4!A:B,2,0)</f>
        <v>15165</v>
      </c>
      <c r="K5064" t="str">
        <f t="shared" si="79"/>
        <v>INSERT INTO catalog_product_entity_int (attribute_id,row_id,value) VALUES (1313,8916,15165);</v>
      </c>
    </row>
    <row r="5065" spans="1:11" x14ac:dyDescent="0.25">
      <c r="A5065">
        <v>83809</v>
      </c>
      <c r="B5065">
        <v>157</v>
      </c>
      <c r="C5065">
        <v>0</v>
      </c>
      <c r="D5065">
        <v>8917</v>
      </c>
      <c r="E5065">
        <v>108</v>
      </c>
      <c r="F5065">
        <v>371</v>
      </c>
      <c r="G5065" t="s">
        <v>5069</v>
      </c>
      <c r="H5065" t="e">
        <f>VLOOKUP(Sheet1!I:I,Sheet3!A:B,2,0)</f>
        <v>#N/A</v>
      </c>
      <c r="I5065" t="str">
        <f>VLOOKUP(E:E,Sheet2!A:B,2,0)</f>
        <v>RAINYS</v>
      </c>
      <c r="J5065">
        <f>VLOOKUP(I:I,Sheet4!A:B,2,0)</f>
        <v>15165</v>
      </c>
      <c r="K5065" t="str">
        <f t="shared" si="79"/>
        <v>INSERT INTO catalog_product_entity_int (attribute_id,row_id,value) VALUES (1313,8917,15165);</v>
      </c>
    </row>
    <row r="5066" spans="1:11" x14ac:dyDescent="0.25">
      <c r="A5066">
        <v>83815</v>
      </c>
      <c r="B5066">
        <v>157</v>
      </c>
      <c r="C5066">
        <v>0</v>
      </c>
      <c r="D5066">
        <v>8918</v>
      </c>
      <c r="E5066">
        <v>108</v>
      </c>
      <c r="F5066">
        <v>371</v>
      </c>
      <c r="G5066" t="s">
        <v>5070</v>
      </c>
      <c r="H5066" t="e">
        <f>VLOOKUP(Sheet1!I:I,Sheet3!A:B,2,0)</f>
        <v>#N/A</v>
      </c>
      <c r="I5066" t="str">
        <f>VLOOKUP(E:E,Sheet2!A:B,2,0)</f>
        <v>RAINYS</v>
      </c>
      <c r="J5066">
        <f>VLOOKUP(I:I,Sheet4!A:B,2,0)</f>
        <v>15165</v>
      </c>
      <c r="K5066" t="str">
        <f t="shared" si="79"/>
        <v>INSERT INTO catalog_product_entity_int (attribute_id,row_id,value) VALUES (1313,8918,15165);</v>
      </c>
    </row>
    <row r="5067" spans="1:11" x14ac:dyDescent="0.25">
      <c r="A5067">
        <v>83821</v>
      </c>
      <c r="B5067">
        <v>157</v>
      </c>
      <c r="C5067">
        <v>0</v>
      </c>
      <c r="D5067">
        <v>8919</v>
      </c>
      <c r="E5067">
        <v>108</v>
      </c>
      <c r="F5067">
        <v>371</v>
      </c>
      <c r="G5067" t="s">
        <v>5071</v>
      </c>
      <c r="H5067" t="e">
        <f>VLOOKUP(Sheet1!I:I,Sheet3!A:B,2,0)</f>
        <v>#N/A</v>
      </c>
      <c r="I5067" t="str">
        <f>VLOOKUP(E:E,Sheet2!A:B,2,0)</f>
        <v>RAINYS</v>
      </c>
      <c r="J5067">
        <f>VLOOKUP(I:I,Sheet4!A:B,2,0)</f>
        <v>15165</v>
      </c>
      <c r="K5067" t="str">
        <f t="shared" si="79"/>
        <v>INSERT INTO catalog_product_entity_int (attribute_id,row_id,value) VALUES (1313,8919,15165);</v>
      </c>
    </row>
    <row r="5068" spans="1:11" x14ac:dyDescent="0.25">
      <c r="A5068">
        <v>83826</v>
      </c>
      <c r="B5068">
        <v>157</v>
      </c>
      <c r="C5068">
        <v>0</v>
      </c>
      <c r="D5068">
        <v>8920</v>
      </c>
      <c r="E5068">
        <v>108</v>
      </c>
      <c r="F5068">
        <v>371</v>
      </c>
      <c r="G5068" t="s">
        <v>5072</v>
      </c>
      <c r="H5068" t="e">
        <f>VLOOKUP(Sheet1!I:I,Sheet3!A:B,2,0)</f>
        <v>#N/A</v>
      </c>
      <c r="I5068" t="str">
        <f>VLOOKUP(E:E,Sheet2!A:B,2,0)</f>
        <v>RAINYS</v>
      </c>
      <c r="J5068">
        <f>VLOOKUP(I:I,Sheet4!A:B,2,0)</f>
        <v>15165</v>
      </c>
      <c r="K5068" t="str">
        <f t="shared" si="79"/>
        <v>INSERT INTO catalog_product_entity_int (attribute_id,row_id,value) VALUES (1313,8920,15165);</v>
      </c>
    </row>
    <row r="5069" spans="1:11" x14ac:dyDescent="0.25">
      <c r="A5069">
        <v>83832</v>
      </c>
      <c r="B5069">
        <v>157</v>
      </c>
      <c r="C5069">
        <v>0</v>
      </c>
      <c r="D5069">
        <v>8921</v>
      </c>
      <c r="E5069">
        <v>108</v>
      </c>
      <c r="F5069">
        <v>371</v>
      </c>
      <c r="G5069" t="s">
        <v>5073</v>
      </c>
      <c r="H5069" t="e">
        <f>VLOOKUP(Sheet1!I:I,Sheet3!A:B,2,0)</f>
        <v>#N/A</v>
      </c>
      <c r="I5069" t="str">
        <f>VLOOKUP(E:E,Sheet2!A:B,2,0)</f>
        <v>RAINYS</v>
      </c>
      <c r="J5069">
        <f>VLOOKUP(I:I,Sheet4!A:B,2,0)</f>
        <v>15165</v>
      </c>
      <c r="K5069" t="str">
        <f t="shared" si="79"/>
        <v>INSERT INTO catalog_product_entity_int (attribute_id,row_id,value) VALUES (1313,8921,15165);</v>
      </c>
    </row>
    <row r="5070" spans="1:11" x14ac:dyDescent="0.25">
      <c r="A5070">
        <v>83838</v>
      </c>
      <c r="B5070">
        <v>157</v>
      </c>
      <c r="C5070">
        <v>0</v>
      </c>
      <c r="D5070">
        <v>8922</v>
      </c>
      <c r="E5070">
        <v>108</v>
      </c>
      <c r="F5070">
        <v>371</v>
      </c>
      <c r="G5070" t="s">
        <v>5074</v>
      </c>
      <c r="H5070" t="e">
        <f>VLOOKUP(Sheet1!I:I,Sheet3!A:B,2,0)</f>
        <v>#N/A</v>
      </c>
      <c r="I5070" t="str">
        <f>VLOOKUP(E:E,Sheet2!A:B,2,0)</f>
        <v>RAINYS</v>
      </c>
      <c r="J5070">
        <f>VLOOKUP(I:I,Sheet4!A:B,2,0)</f>
        <v>15165</v>
      </c>
      <c r="K5070" t="str">
        <f t="shared" si="79"/>
        <v>INSERT INTO catalog_product_entity_int (attribute_id,row_id,value) VALUES (1313,8922,15165);</v>
      </c>
    </row>
    <row r="5071" spans="1:11" x14ac:dyDescent="0.25">
      <c r="A5071">
        <v>83844</v>
      </c>
      <c r="B5071">
        <v>157</v>
      </c>
      <c r="C5071">
        <v>0</v>
      </c>
      <c r="D5071">
        <v>8923</v>
      </c>
      <c r="E5071">
        <v>108</v>
      </c>
      <c r="F5071">
        <v>371</v>
      </c>
      <c r="G5071" t="s">
        <v>5075</v>
      </c>
      <c r="H5071" t="e">
        <f>VLOOKUP(Sheet1!I:I,Sheet3!A:B,2,0)</f>
        <v>#N/A</v>
      </c>
      <c r="I5071" t="str">
        <f>VLOOKUP(E:E,Sheet2!A:B,2,0)</f>
        <v>RAINYS</v>
      </c>
      <c r="J5071">
        <f>VLOOKUP(I:I,Sheet4!A:B,2,0)</f>
        <v>15165</v>
      </c>
      <c r="K5071" t="str">
        <f t="shared" si="79"/>
        <v>INSERT INTO catalog_product_entity_int (attribute_id,row_id,value) VALUES (1313,8923,15165);</v>
      </c>
    </row>
    <row r="5072" spans="1:11" x14ac:dyDescent="0.25">
      <c r="A5072">
        <v>83849</v>
      </c>
      <c r="B5072">
        <v>157</v>
      </c>
      <c r="C5072">
        <v>0</v>
      </c>
      <c r="D5072">
        <v>8924</v>
      </c>
      <c r="E5072">
        <v>108</v>
      </c>
      <c r="F5072">
        <v>371</v>
      </c>
      <c r="G5072" t="s">
        <v>5076</v>
      </c>
      <c r="H5072" t="e">
        <f>VLOOKUP(Sheet1!I:I,Sheet3!A:B,2,0)</f>
        <v>#N/A</v>
      </c>
      <c r="I5072" t="str">
        <f>VLOOKUP(E:E,Sheet2!A:B,2,0)</f>
        <v>RAINYS</v>
      </c>
      <c r="J5072">
        <f>VLOOKUP(I:I,Sheet4!A:B,2,0)</f>
        <v>15165</v>
      </c>
      <c r="K5072" t="str">
        <f t="shared" si="79"/>
        <v>INSERT INTO catalog_product_entity_int (attribute_id,row_id,value) VALUES (1313,8924,15165);</v>
      </c>
    </row>
    <row r="5073" spans="1:11" x14ac:dyDescent="0.25">
      <c r="A5073">
        <v>83855</v>
      </c>
      <c r="B5073">
        <v>157</v>
      </c>
      <c r="C5073">
        <v>0</v>
      </c>
      <c r="D5073">
        <v>8925</v>
      </c>
      <c r="E5073">
        <v>108</v>
      </c>
      <c r="F5073">
        <v>371</v>
      </c>
      <c r="G5073" t="s">
        <v>5077</v>
      </c>
      <c r="H5073" t="e">
        <f>VLOOKUP(Sheet1!I:I,Sheet3!A:B,2,0)</f>
        <v>#N/A</v>
      </c>
      <c r="I5073" t="str">
        <f>VLOOKUP(E:E,Sheet2!A:B,2,0)</f>
        <v>RAINYS</v>
      </c>
      <c r="J5073">
        <f>VLOOKUP(I:I,Sheet4!A:B,2,0)</f>
        <v>15165</v>
      </c>
      <c r="K5073" t="str">
        <f t="shared" si="79"/>
        <v>INSERT INTO catalog_product_entity_int (attribute_id,row_id,value) VALUES (1313,8925,15165);</v>
      </c>
    </row>
    <row r="5074" spans="1:11" x14ac:dyDescent="0.25">
      <c r="A5074">
        <v>83861</v>
      </c>
      <c r="B5074">
        <v>157</v>
      </c>
      <c r="C5074">
        <v>0</v>
      </c>
      <c r="D5074">
        <v>8926</v>
      </c>
      <c r="E5074">
        <v>108</v>
      </c>
      <c r="F5074">
        <v>371</v>
      </c>
      <c r="G5074" t="s">
        <v>5078</v>
      </c>
      <c r="H5074" t="e">
        <f>VLOOKUP(Sheet1!I:I,Sheet3!A:B,2,0)</f>
        <v>#N/A</v>
      </c>
      <c r="I5074" t="str">
        <f>VLOOKUP(E:E,Sheet2!A:B,2,0)</f>
        <v>RAINYS</v>
      </c>
      <c r="J5074">
        <f>VLOOKUP(I:I,Sheet4!A:B,2,0)</f>
        <v>15165</v>
      </c>
      <c r="K5074" t="str">
        <f t="shared" si="79"/>
        <v>INSERT INTO catalog_product_entity_int (attribute_id,row_id,value) VALUES (1313,8926,15165);</v>
      </c>
    </row>
    <row r="5075" spans="1:11" x14ac:dyDescent="0.25">
      <c r="A5075">
        <v>83866</v>
      </c>
      <c r="B5075">
        <v>157</v>
      </c>
      <c r="C5075">
        <v>0</v>
      </c>
      <c r="D5075">
        <v>8927</v>
      </c>
      <c r="E5075">
        <v>108</v>
      </c>
      <c r="F5075">
        <v>371</v>
      </c>
      <c r="G5075" t="s">
        <v>5079</v>
      </c>
      <c r="H5075" t="e">
        <f>VLOOKUP(Sheet1!I:I,Sheet3!A:B,2,0)</f>
        <v>#N/A</v>
      </c>
      <c r="I5075" t="str">
        <f>VLOOKUP(E:E,Sheet2!A:B,2,0)</f>
        <v>RAINYS</v>
      </c>
      <c r="J5075">
        <f>VLOOKUP(I:I,Sheet4!A:B,2,0)</f>
        <v>15165</v>
      </c>
      <c r="K5075" t="str">
        <f t="shared" si="79"/>
        <v>INSERT INTO catalog_product_entity_int (attribute_id,row_id,value) VALUES (1313,8927,15165);</v>
      </c>
    </row>
    <row r="5076" spans="1:11" x14ac:dyDescent="0.25">
      <c r="A5076">
        <v>83872</v>
      </c>
      <c r="B5076">
        <v>157</v>
      </c>
      <c r="C5076">
        <v>0</v>
      </c>
      <c r="D5076">
        <v>8928</v>
      </c>
      <c r="E5076">
        <v>108</v>
      </c>
      <c r="F5076">
        <v>371</v>
      </c>
      <c r="G5076" t="s">
        <v>5080</v>
      </c>
      <c r="H5076" t="e">
        <f>VLOOKUP(Sheet1!I:I,Sheet3!A:B,2,0)</f>
        <v>#N/A</v>
      </c>
      <c r="I5076" t="str">
        <f>VLOOKUP(E:E,Sheet2!A:B,2,0)</f>
        <v>RAINYS</v>
      </c>
      <c r="J5076">
        <f>VLOOKUP(I:I,Sheet4!A:B,2,0)</f>
        <v>15165</v>
      </c>
      <c r="K5076" t="str">
        <f t="shared" si="79"/>
        <v>INSERT INTO catalog_product_entity_int (attribute_id,row_id,value) VALUES (1313,8928,15165);</v>
      </c>
    </row>
    <row r="5077" spans="1:11" x14ac:dyDescent="0.25">
      <c r="A5077">
        <v>83878</v>
      </c>
      <c r="B5077">
        <v>157</v>
      </c>
      <c r="C5077">
        <v>0</v>
      </c>
      <c r="D5077">
        <v>8929</v>
      </c>
      <c r="E5077">
        <v>108</v>
      </c>
      <c r="F5077">
        <v>371</v>
      </c>
      <c r="G5077" t="s">
        <v>5081</v>
      </c>
      <c r="H5077" t="e">
        <f>VLOOKUP(Sheet1!I:I,Sheet3!A:B,2,0)</f>
        <v>#N/A</v>
      </c>
      <c r="I5077" t="str">
        <f>VLOOKUP(E:E,Sheet2!A:B,2,0)</f>
        <v>RAINYS</v>
      </c>
      <c r="J5077">
        <f>VLOOKUP(I:I,Sheet4!A:B,2,0)</f>
        <v>15165</v>
      </c>
      <c r="K5077" t="str">
        <f t="shared" si="79"/>
        <v>INSERT INTO catalog_product_entity_int (attribute_id,row_id,value) VALUES (1313,8929,15165);</v>
      </c>
    </row>
    <row r="5078" spans="1:11" x14ac:dyDescent="0.25">
      <c r="A5078">
        <v>83884</v>
      </c>
      <c r="B5078">
        <v>157</v>
      </c>
      <c r="C5078">
        <v>0</v>
      </c>
      <c r="D5078">
        <v>8930</v>
      </c>
      <c r="E5078">
        <v>108</v>
      </c>
      <c r="F5078">
        <v>371</v>
      </c>
      <c r="G5078" t="s">
        <v>5082</v>
      </c>
      <c r="H5078" t="e">
        <f>VLOOKUP(Sheet1!I:I,Sheet3!A:B,2,0)</f>
        <v>#N/A</v>
      </c>
      <c r="I5078" t="str">
        <f>VLOOKUP(E:E,Sheet2!A:B,2,0)</f>
        <v>RAINYS</v>
      </c>
      <c r="J5078">
        <f>VLOOKUP(I:I,Sheet4!A:B,2,0)</f>
        <v>15165</v>
      </c>
      <c r="K5078" t="str">
        <f t="shared" si="79"/>
        <v>INSERT INTO catalog_product_entity_int (attribute_id,row_id,value) VALUES (1313,8930,15165);</v>
      </c>
    </row>
    <row r="5079" spans="1:11" x14ac:dyDescent="0.25">
      <c r="A5079">
        <v>83890</v>
      </c>
      <c r="B5079">
        <v>157</v>
      </c>
      <c r="C5079">
        <v>0</v>
      </c>
      <c r="D5079">
        <v>8931</v>
      </c>
      <c r="E5079">
        <v>108</v>
      </c>
      <c r="F5079">
        <v>371</v>
      </c>
      <c r="G5079" t="s">
        <v>5083</v>
      </c>
      <c r="H5079" t="e">
        <f>VLOOKUP(Sheet1!I:I,Sheet3!A:B,2,0)</f>
        <v>#N/A</v>
      </c>
      <c r="I5079" t="str">
        <f>VLOOKUP(E:E,Sheet2!A:B,2,0)</f>
        <v>RAINYS</v>
      </c>
      <c r="J5079">
        <f>VLOOKUP(I:I,Sheet4!A:B,2,0)</f>
        <v>15165</v>
      </c>
      <c r="K5079" t="str">
        <f t="shared" si="79"/>
        <v>INSERT INTO catalog_product_entity_int (attribute_id,row_id,value) VALUES (1313,8931,15165);</v>
      </c>
    </row>
    <row r="5080" spans="1:11" x14ac:dyDescent="0.25">
      <c r="A5080">
        <v>83896</v>
      </c>
      <c r="B5080">
        <v>157</v>
      </c>
      <c r="C5080">
        <v>0</v>
      </c>
      <c r="D5080">
        <v>8932</v>
      </c>
      <c r="E5080">
        <v>108</v>
      </c>
      <c r="F5080">
        <v>371</v>
      </c>
      <c r="G5080" t="s">
        <v>5084</v>
      </c>
      <c r="H5080" t="e">
        <f>VLOOKUP(Sheet1!I:I,Sheet3!A:B,2,0)</f>
        <v>#N/A</v>
      </c>
      <c r="I5080" t="str">
        <f>VLOOKUP(E:E,Sheet2!A:B,2,0)</f>
        <v>RAINYS</v>
      </c>
      <c r="J5080">
        <f>VLOOKUP(I:I,Sheet4!A:B,2,0)</f>
        <v>15165</v>
      </c>
      <c r="K5080" t="str">
        <f t="shared" si="79"/>
        <v>INSERT INTO catalog_product_entity_int (attribute_id,row_id,value) VALUES (1313,8932,15165);</v>
      </c>
    </row>
    <row r="5081" spans="1:11" x14ac:dyDescent="0.25">
      <c r="A5081">
        <v>83902</v>
      </c>
      <c r="B5081">
        <v>157</v>
      </c>
      <c r="C5081">
        <v>0</v>
      </c>
      <c r="D5081">
        <v>8933</v>
      </c>
      <c r="E5081">
        <v>108</v>
      </c>
      <c r="F5081">
        <v>371</v>
      </c>
      <c r="G5081" t="s">
        <v>5085</v>
      </c>
      <c r="H5081" t="e">
        <f>VLOOKUP(Sheet1!I:I,Sheet3!A:B,2,0)</f>
        <v>#N/A</v>
      </c>
      <c r="I5081" t="str">
        <f>VLOOKUP(E:E,Sheet2!A:B,2,0)</f>
        <v>RAINYS</v>
      </c>
      <c r="J5081">
        <f>VLOOKUP(I:I,Sheet4!A:B,2,0)</f>
        <v>15165</v>
      </c>
      <c r="K5081" t="str">
        <f t="shared" si="79"/>
        <v>INSERT INTO catalog_product_entity_int (attribute_id,row_id,value) VALUES (1313,8933,15165);</v>
      </c>
    </row>
    <row r="5082" spans="1:11" x14ac:dyDescent="0.25">
      <c r="A5082">
        <v>83908</v>
      </c>
      <c r="B5082">
        <v>157</v>
      </c>
      <c r="C5082">
        <v>0</v>
      </c>
      <c r="D5082">
        <v>8934</v>
      </c>
      <c r="E5082">
        <v>108</v>
      </c>
      <c r="F5082">
        <v>371</v>
      </c>
      <c r="G5082" t="s">
        <v>5086</v>
      </c>
      <c r="H5082" t="e">
        <f>VLOOKUP(Sheet1!I:I,Sheet3!A:B,2,0)</f>
        <v>#N/A</v>
      </c>
      <c r="I5082" t="str">
        <f>VLOOKUP(E:E,Sheet2!A:B,2,0)</f>
        <v>RAINYS</v>
      </c>
      <c r="J5082">
        <f>VLOOKUP(I:I,Sheet4!A:B,2,0)</f>
        <v>15165</v>
      </c>
      <c r="K5082" t="str">
        <f t="shared" si="79"/>
        <v>INSERT INTO catalog_product_entity_int (attribute_id,row_id,value) VALUES (1313,8934,15165);</v>
      </c>
    </row>
    <row r="5083" spans="1:11" x14ac:dyDescent="0.25">
      <c r="A5083">
        <v>83913</v>
      </c>
      <c r="B5083">
        <v>157</v>
      </c>
      <c r="C5083">
        <v>0</v>
      </c>
      <c r="D5083">
        <v>8935</v>
      </c>
      <c r="E5083">
        <v>108</v>
      </c>
      <c r="F5083">
        <v>371</v>
      </c>
      <c r="G5083" t="s">
        <v>5087</v>
      </c>
      <c r="H5083" t="e">
        <f>VLOOKUP(Sheet1!I:I,Sheet3!A:B,2,0)</f>
        <v>#N/A</v>
      </c>
      <c r="I5083" t="str">
        <f>VLOOKUP(E:E,Sheet2!A:B,2,0)</f>
        <v>RAINYS</v>
      </c>
      <c r="J5083">
        <f>VLOOKUP(I:I,Sheet4!A:B,2,0)</f>
        <v>15165</v>
      </c>
      <c r="K5083" t="str">
        <f t="shared" si="79"/>
        <v>INSERT INTO catalog_product_entity_int (attribute_id,row_id,value) VALUES (1313,8935,15165);</v>
      </c>
    </row>
    <row r="5084" spans="1:11" x14ac:dyDescent="0.25">
      <c r="A5084">
        <v>83919</v>
      </c>
      <c r="B5084">
        <v>157</v>
      </c>
      <c r="C5084">
        <v>0</v>
      </c>
      <c r="D5084">
        <v>8936</v>
      </c>
      <c r="E5084">
        <v>108</v>
      </c>
      <c r="F5084">
        <v>371</v>
      </c>
      <c r="G5084" t="s">
        <v>5088</v>
      </c>
      <c r="H5084" t="e">
        <f>VLOOKUP(Sheet1!I:I,Sheet3!A:B,2,0)</f>
        <v>#N/A</v>
      </c>
      <c r="I5084" t="str">
        <f>VLOOKUP(E:E,Sheet2!A:B,2,0)</f>
        <v>RAINYS</v>
      </c>
      <c r="J5084">
        <f>VLOOKUP(I:I,Sheet4!A:B,2,0)</f>
        <v>15165</v>
      </c>
      <c r="K5084" t="str">
        <f t="shared" si="79"/>
        <v>INSERT INTO catalog_product_entity_int (attribute_id,row_id,value) VALUES (1313,8936,15165);</v>
      </c>
    </row>
    <row r="5085" spans="1:11" x14ac:dyDescent="0.25">
      <c r="A5085">
        <v>83925</v>
      </c>
      <c r="B5085">
        <v>157</v>
      </c>
      <c r="C5085">
        <v>0</v>
      </c>
      <c r="D5085">
        <v>8937</v>
      </c>
      <c r="E5085">
        <v>108</v>
      </c>
      <c r="F5085">
        <v>371</v>
      </c>
      <c r="G5085" t="s">
        <v>5089</v>
      </c>
      <c r="H5085" t="e">
        <f>VLOOKUP(Sheet1!I:I,Sheet3!A:B,2,0)</f>
        <v>#N/A</v>
      </c>
      <c r="I5085" t="str">
        <f>VLOOKUP(E:E,Sheet2!A:B,2,0)</f>
        <v>RAINYS</v>
      </c>
      <c r="J5085">
        <f>VLOOKUP(I:I,Sheet4!A:B,2,0)</f>
        <v>15165</v>
      </c>
      <c r="K5085" t="str">
        <f t="shared" si="79"/>
        <v>INSERT INTO catalog_product_entity_int (attribute_id,row_id,value) VALUES (1313,8937,15165);</v>
      </c>
    </row>
    <row r="5086" spans="1:11" x14ac:dyDescent="0.25">
      <c r="A5086">
        <v>83930</v>
      </c>
      <c r="B5086">
        <v>157</v>
      </c>
      <c r="C5086">
        <v>0</v>
      </c>
      <c r="D5086">
        <v>8938</v>
      </c>
      <c r="E5086">
        <v>108</v>
      </c>
      <c r="F5086">
        <v>371</v>
      </c>
      <c r="G5086" t="s">
        <v>5090</v>
      </c>
      <c r="H5086" t="e">
        <f>VLOOKUP(Sheet1!I:I,Sheet3!A:B,2,0)</f>
        <v>#N/A</v>
      </c>
      <c r="I5086" t="str">
        <f>VLOOKUP(E:E,Sheet2!A:B,2,0)</f>
        <v>RAINYS</v>
      </c>
      <c r="J5086">
        <f>VLOOKUP(I:I,Sheet4!A:B,2,0)</f>
        <v>15165</v>
      </c>
      <c r="K5086" t="str">
        <f t="shared" si="79"/>
        <v>INSERT INTO catalog_product_entity_int (attribute_id,row_id,value) VALUES (1313,8938,15165);</v>
      </c>
    </row>
    <row r="5087" spans="1:11" x14ac:dyDescent="0.25">
      <c r="A5087">
        <v>83935</v>
      </c>
      <c r="B5087">
        <v>157</v>
      </c>
      <c r="C5087">
        <v>0</v>
      </c>
      <c r="D5087">
        <v>8939</v>
      </c>
      <c r="E5087">
        <v>108</v>
      </c>
      <c r="F5087">
        <v>371</v>
      </c>
      <c r="G5087" t="s">
        <v>5091</v>
      </c>
      <c r="H5087" t="e">
        <f>VLOOKUP(Sheet1!I:I,Sheet3!A:B,2,0)</f>
        <v>#N/A</v>
      </c>
      <c r="I5087" t="str">
        <f>VLOOKUP(E:E,Sheet2!A:B,2,0)</f>
        <v>RAINYS</v>
      </c>
      <c r="J5087">
        <f>VLOOKUP(I:I,Sheet4!A:B,2,0)</f>
        <v>15165</v>
      </c>
      <c r="K5087" t="str">
        <f t="shared" si="79"/>
        <v>INSERT INTO catalog_product_entity_int (attribute_id,row_id,value) VALUES (1313,8939,15165);</v>
      </c>
    </row>
    <row r="5088" spans="1:11" x14ac:dyDescent="0.25">
      <c r="A5088">
        <v>83941</v>
      </c>
      <c r="B5088">
        <v>157</v>
      </c>
      <c r="C5088">
        <v>0</v>
      </c>
      <c r="D5088">
        <v>8940</v>
      </c>
      <c r="E5088">
        <v>108</v>
      </c>
      <c r="F5088">
        <v>371</v>
      </c>
      <c r="G5088" t="s">
        <v>5092</v>
      </c>
      <c r="H5088" t="e">
        <f>VLOOKUP(Sheet1!I:I,Sheet3!A:B,2,0)</f>
        <v>#N/A</v>
      </c>
      <c r="I5088" t="str">
        <f>VLOOKUP(E:E,Sheet2!A:B,2,0)</f>
        <v>RAINYS</v>
      </c>
      <c r="J5088">
        <f>VLOOKUP(I:I,Sheet4!A:B,2,0)</f>
        <v>15165</v>
      </c>
      <c r="K5088" t="str">
        <f t="shared" si="79"/>
        <v>INSERT INTO catalog_product_entity_int (attribute_id,row_id,value) VALUES (1313,8940,15165);</v>
      </c>
    </row>
    <row r="5089" spans="1:11" x14ac:dyDescent="0.25">
      <c r="A5089">
        <v>83946</v>
      </c>
      <c r="B5089">
        <v>157</v>
      </c>
      <c r="C5089">
        <v>0</v>
      </c>
      <c r="D5089">
        <v>8941</v>
      </c>
      <c r="E5089">
        <v>108</v>
      </c>
      <c r="F5089">
        <v>371</v>
      </c>
      <c r="G5089" t="s">
        <v>5093</v>
      </c>
      <c r="H5089" t="e">
        <f>VLOOKUP(Sheet1!I:I,Sheet3!A:B,2,0)</f>
        <v>#N/A</v>
      </c>
      <c r="I5089" t="str">
        <f>VLOOKUP(E:E,Sheet2!A:B,2,0)</f>
        <v>RAINYS</v>
      </c>
      <c r="J5089">
        <f>VLOOKUP(I:I,Sheet4!A:B,2,0)</f>
        <v>15165</v>
      </c>
      <c r="K5089" t="str">
        <f t="shared" si="79"/>
        <v>INSERT INTO catalog_product_entity_int (attribute_id,row_id,value) VALUES (1313,8941,15165);</v>
      </c>
    </row>
    <row r="5090" spans="1:11" x14ac:dyDescent="0.25">
      <c r="A5090">
        <v>83951</v>
      </c>
      <c r="B5090">
        <v>157</v>
      </c>
      <c r="C5090">
        <v>0</v>
      </c>
      <c r="D5090">
        <v>8942</v>
      </c>
      <c r="E5090">
        <v>108</v>
      </c>
      <c r="F5090">
        <v>371</v>
      </c>
      <c r="G5090" t="s">
        <v>5094</v>
      </c>
      <c r="H5090" t="e">
        <f>VLOOKUP(Sheet1!I:I,Sheet3!A:B,2,0)</f>
        <v>#N/A</v>
      </c>
      <c r="I5090" t="str">
        <f>VLOOKUP(E:E,Sheet2!A:B,2,0)</f>
        <v>RAINYS</v>
      </c>
      <c r="J5090">
        <f>VLOOKUP(I:I,Sheet4!A:B,2,0)</f>
        <v>15165</v>
      </c>
      <c r="K5090" t="str">
        <f t="shared" si="79"/>
        <v>INSERT INTO catalog_product_entity_int (attribute_id,row_id,value) VALUES (1313,8942,15165);</v>
      </c>
    </row>
    <row r="5091" spans="1:11" x14ac:dyDescent="0.25">
      <c r="A5091">
        <v>83956</v>
      </c>
      <c r="B5091">
        <v>157</v>
      </c>
      <c r="C5091">
        <v>0</v>
      </c>
      <c r="D5091">
        <v>8943</v>
      </c>
      <c r="E5091">
        <v>108</v>
      </c>
      <c r="F5091">
        <v>371</v>
      </c>
      <c r="G5091" t="s">
        <v>5095</v>
      </c>
      <c r="H5091" t="e">
        <f>VLOOKUP(Sheet1!I:I,Sheet3!A:B,2,0)</f>
        <v>#N/A</v>
      </c>
      <c r="I5091" t="str">
        <f>VLOOKUP(E:E,Sheet2!A:B,2,0)</f>
        <v>RAINYS</v>
      </c>
      <c r="J5091">
        <f>VLOOKUP(I:I,Sheet4!A:B,2,0)</f>
        <v>15165</v>
      </c>
      <c r="K5091" t="str">
        <f t="shared" si="79"/>
        <v>INSERT INTO catalog_product_entity_int (attribute_id,row_id,value) VALUES (1313,8943,15165);</v>
      </c>
    </row>
    <row r="5092" spans="1:11" x14ac:dyDescent="0.25">
      <c r="A5092">
        <v>83961</v>
      </c>
      <c r="B5092">
        <v>157</v>
      </c>
      <c r="C5092">
        <v>0</v>
      </c>
      <c r="D5092">
        <v>8944</v>
      </c>
      <c r="E5092">
        <v>108</v>
      </c>
      <c r="F5092">
        <v>371</v>
      </c>
      <c r="G5092" t="s">
        <v>5096</v>
      </c>
      <c r="H5092" t="e">
        <f>VLOOKUP(Sheet1!I:I,Sheet3!A:B,2,0)</f>
        <v>#N/A</v>
      </c>
      <c r="I5092" t="str">
        <f>VLOOKUP(E:E,Sheet2!A:B,2,0)</f>
        <v>RAINYS</v>
      </c>
      <c r="J5092">
        <f>VLOOKUP(I:I,Sheet4!A:B,2,0)</f>
        <v>15165</v>
      </c>
      <c r="K5092" t="str">
        <f t="shared" si="79"/>
        <v>INSERT INTO catalog_product_entity_int (attribute_id,row_id,value) VALUES (1313,8944,15165);</v>
      </c>
    </row>
    <row r="5093" spans="1:11" x14ac:dyDescent="0.25">
      <c r="A5093">
        <v>83966</v>
      </c>
      <c r="B5093">
        <v>157</v>
      </c>
      <c r="C5093">
        <v>0</v>
      </c>
      <c r="D5093">
        <v>8945</v>
      </c>
      <c r="E5093">
        <v>30</v>
      </c>
      <c r="F5093">
        <v>293</v>
      </c>
      <c r="G5093" t="s">
        <v>5097</v>
      </c>
      <c r="H5093">
        <f>VLOOKUP(Sheet1!I:I,Sheet3!A:B,2,0)</f>
        <v>293</v>
      </c>
      <c r="I5093" t="str">
        <f>VLOOKUP(E:E,Sheet2!A:B,2,0)</f>
        <v>DAIWA</v>
      </c>
      <c r="J5093">
        <f>VLOOKUP(I:I,Sheet4!A:B,2,0)</f>
        <v>15088</v>
      </c>
      <c r="K5093" t="str">
        <f t="shared" si="79"/>
        <v>INSERT INTO catalog_product_entity_int (attribute_id,row_id,value) VALUES (1313,8945,15088);</v>
      </c>
    </row>
    <row r="5094" spans="1:11" x14ac:dyDescent="0.25">
      <c r="A5094">
        <v>83971</v>
      </c>
      <c r="B5094">
        <v>157</v>
      </c>
      <c r="C5094">
        <v>0</v>
      </c>
      <c r="D5094">
        <v>8946</v>
      </c>
      <c r="E5094">
        <v>108</v>
      </c>
      <c r="F5094">
        <v>371</v>
      </c>
      <c r="G5094" t="s">
        <v>5098</v>
      </c>
      <c r="H5094" t="e">
        <f>VLOOKUP(Sheet1!I:I,Sheet3!A:B,2,0)</f>
        <v>#N/A</v>
      </c>
      <c r="I5094" t="str">
        <f>VLOOKUP(E:E,Sheet2!A:B,2,0)</f>
        <v>RAINYS</v>
      </c>
      <c r="J5094">
        <f>VLOOKUP(I:I,Sheet4!A:B,2,0)</f>
        <v>15165</v>
      </c>
      <c r="K5094" t="str">
        <f t="shared" si="79"/>
        <v>INSERT INTO catalog_product_entity_int (attribute_id,row_id,value) VALUES (1313,8946,15165);</v>
      </c>
    </row>
    <row r="5095" spans="1:11" x14ac:dyDescent="0.25">
      <c r="A5095">
        <v>83976</v>
      </c>
      <c r="B5095">
        <v>157</v>
      </c>
      <c r="C5095">
        <v>0</v>
      </c>
      <c r="D5095">
        <v>8947</v>
      </c>
      <c r="E5095">
        <v>108</v>
      </c>
      <c r="F5095">
        <v>371</v>
      </c>
      <c r="G5095" t="s">
        <v>5099</v>
      </c>
      <c r="H5095" t="e">
        <f>VLOOKUP(Sheet1!I:I,Sheet3!A:B,2,0)</f>
        <v>#N/A</v>
      </c>
      <c r="I5095" t="str">
        <f>VLOOKUP(E:E,Sheet2!A:B,2,0)</f>
        <v>RAINYS</v>
      </c>
      <c r="J5095">
        <f>VLOOKUP(I:I,Sheet4!A:B,2,0)</f>
        <v>15165</v>
      </c>
      <c r="K5095" t="str">
        <f t="shared" si="79"/>
        <v>INSERT INTO catalog_product_entity_int (attribute_id,row_id,value) VALUES (1313,8947,15165);</v>
      </c>
    </row>
    <row r="5096" spans="1:11" x14ac:dyDescent="0.25">
      <c r="A5096">
        <v>83981</v>
      </c>
      <c r="B5096">
        <v>157</v>
      </c>
      <c r="C5096">
        <v>0</v>
      </c>
      <c r="D5096">
        <v>8948</v>
      </c>
      <c r="E5096">
        <v>108</v>
      </c>
      <c r="F5096">
        <v>371</v>
      </c>
      <c r="G5096" t="s">
        <v>5100</v>
      </c>
      <c r="H5096" t="e">
        <f>VLOOKUP(Sheet1!I:I,Sheet3!A:B,2,0)</f>
        <v>#N/A</v>
      </c>
      <c r="I5096" t="str">
        <f>VLOOKUP(E:E,Sheet2!A:B,2,0)</f>
        <v>RAINYS</v>
      </c>
      <c r="J5096">
        <f>VLOOKUP(I:I,Sheet4!A:B,2,0)</f>
        <v>15165</v>
      </c>
      <c r="K5096" t="str">
        <f t="shared" si="79"/>
        <v>INSERT INTO catalog_product_entity_int (attribute_id,row_id,value) VALUES (1313,8948,15165);</v>
      </c>
    </row>
    <row r="5097" spans="1:11" x14ac:dyDescent="0.25">
      <c r="A5097">
        <v>83986</v>
      </c>
      <c r="B5097">
        <v>157</v>
      </c>
      <c r="C5097">
        <v>0</v>
      </c>
      <c r="D5097">
        <v>8949</v>
      </c>
      <c r="E5097">
        <v>30</v>
      </c>
      <c r="F5097">
        <v>293</v>
      </c>
      <c r="G5097" t="s">
        <v>5101</v>
      </c>
      <c r="H5097">
        <f>VLOOKUP(Sheet1!I:I,Sheet3!A:B,2,0)</f>
        <v>293</v>
      </c>
      <c r="I5097" t="str">
        <f>VLOOKUP(E:E,Sheet2!A:B,2,0)</f>
        <v>DAIWA</v>
      </c>
      <c r="J5097">
        <f>VLOOKUP(I:I,Sheet4!A:B,2,0)</f>
        <v>15088</v>
      </c>
      <c r="K5097" t="str">
        <f t="shared" si="79"/>
        <v>INSERT INTO catalog_product_entity_int (attribute_id,row_id,value) VALUES (1313,8949,15088);</v>
      </c>
    </row>
    <row r="5098" spans="1:11" x14ac:dyDescent="0.25">
      <c r="A5098">
        <v>83991</v>
      </c>
      <c r="B5098">
        <v>157</v>
      </c>
      <c r="C5098">
        <v>0</v>
      </c>
      <c r="D5098">
        <v>8950</v>
      </c>
      <c r="E5098">
        <v>108</v>
      </c>
      <c r="F5098">
        <v>371</v>
      </c>
      <c r="G5098" t="s">
        <v>5102</v>
      </c>
      <c r="H5098" t="e">
        <f>VLOOKUP(Sheet1!I:I,Sheet3!A:B,2,0)</f>
        <v>#N/A</v>
      </c>
      <c r="I5098" t="str">
        <f>VLOOKUP(E:E,Sheet2!A:B,2,0)</f>
        <v>RAINYS</v>
      </c>
      <c r="J5098">
        <f>VLOOKUP(I:I,Sheet4!A:B,2,0)</f>
        <v>15165</v>
      </c>
      <c r="K5098" t="str">
        <f t="shared" si="79"/>
        <v>INSERT INTO catalog_product_entity_int (attribute_id,row_id,value) VALUES (1313,8950,15165);</v>
      </c>
    </row>
    <row r="5099" spans="1:11" x14ac:dyDescent="0.25">
      <c r="A5099">
        <v>83997</v>
      </c>
      <c r="B5099">
        <v>157</v>
      </c>
      <c r="C5099">
        <v>0</v>
      </c>
      <c r="D5099">
        <v>8951</v>
      </c>
      <c r="E5099">
        <v>108</v>
      </c>
      <c r="F5099">
        <v>371</v>
      </c>
      <c r="G5099" t="s">
        <v>5103</v>
      </c>
      <c r="H5099" t="e">
        <f>VLOOKUP(Sheet1!I:I,Sheet3!A:B,2,0)</f>
        <v>#N/A</v>
      </c>
      <c r="I5099" t="str">
        <f>VLOOKUP(E:E,Sheet2!A:B,2,0)</f>
        <v>RAINYS</v>
      </c>
      <c r="J5099">
        <f>VLOOKUP(I:I,Sheet4!A:B,2,0)</f>
        <v>15165</v>
      </c>
      <c r="K5099" t="str">
        <f t="shared" si="79"/>
        <v>INSERT INTO catalog_product_entity_int (attribute_id,row_id,value) VALUES (1313,8951,15165);</v>
      </c>
    </row>
    <row r="5100" spans="1:11" x14ac:dyDescent="0.25">
      <c r="A5100">
        <v>84003</v>
      </c>
      <c r="B5100">
        <v>157</v>
      </c>
      <c r="C5100">
        <v>0</v>
      </c>
      <c r="D5100">
        <v>8952</v>
      </c>
      <c r="E5100">
        <v>108</v>
      </c>
      <c r="F5100">
        <v>371</v>
      </c>
      <c r="G5100" t="s">
        <v>5104</v>
      </c>
      <c r="H5100" t="e">
        <f>VLOOKUP(Sheet1!I:I,Sheet3!A:B,2,0)</f>
        <v>#N/A</v>
      </c>
      <c r="I5100" t="str">
        <f>VLOOKUP(E:E,Sheet2!A:B,2,0)</f>
        <v>RAINYS</v>
      </c>
      <c r="J5100">
        <f>VLOOKUP(I:I,Sheet4!A:B,2,0)</f>
        <v>15165</v>
      </c>
      <c r="K5100" t="str">
        <f t="shared" si="79"/>
        <v>INSERT INTO catalog_product_entity_int (attribute_id,row_id,value) VALUES (1313,8952,15165);</v>
      </c>
    </row>
    <row r="5101" spans="1:11" x14ac:dyDescent="0.25">
      <c r="A5101">
        <v>84009</v>
      </c>
      <c r="B5101">
        <v>157</v>
      </c>
      <c r="C5101">
        <v>0</v>
      </c>
      <c r="D5101">
        <v>8953</v>
      </c>
      <c r="E5101">
        <v>108</v>
      </c>
      <c r="F5101">
        <v>371</v>
      </c>
      <c r="G5101" t="s">
        <v>5105</v>
      </c>
      <c r="H5101" t="e">
        <f>VLOOKUP(Sheet1!I:I,Sheet3!A:B,2,0)</f>
        <v>#N/A</v>
      </c>
      <c r="I5101" t="str">
        <f>VLOOKUP(E:E,Sheet2!A:B,2,0)</f>
        <v>RAINYS</v>
      </c>
      <c r="J5101">
        <f>VLOOKUP(I:I,Sheet4!A:B,2,0)</f>
        <v>15165</v>
      </c>
      <c r="K5101" t="str">
        <f t="shared" si="79"/>
        <v>INSERT INTO catalog_product_entity_int (attribute_id,row_id,value) VALUES (1313,8953,15165);</v>
      </c>
    </row>
    <row r="5102" spans="1:11" x14ac:dyDescent="0.25">
      <c r="A5102">
        <v>84014</v>
      </c>
      <c r="B5102">
        <v>157</v>
      </c>
      <c r="C5102">
        <v>0</v>
      </c>
      <c r="D5102">
        <v>8954</v>
      </c>
      <c r="E5102">
        <v>30</v>
      </c>
      <c r="F5102">
        <v>293</v>
      </c>
      <c r="G5102" t="s">
        <v>5106</v>
      </c>
      <c r="H5102">
        <f>VLOOKUP(Sheet1!I:I,Sheet3!A:B,2,0)</f>
        <v>293</v>
      </c>
      <c r="I5102" t="str">
        <f>VLOOKUP(E:E,Sheet2!A:B,2,0)</f>
        <v>DAIWA</v>
      </c>
      <c r="J5102">
        <f>VLOOKUP(I:I,Sheet4!A:B,2,0)</f>
        <v>15088</v>
      </c>
      <c r="K5102" t="str">
        <f t="shared" si="79"/>
        <v>INSERT INTO catalog_product_entity_int (attribute_id,row_id,value) VALUES (1313,8954,15088);</v>
      </c>
    </row>
    <row r="5103" spans="1:11" x14ac:dyDescent="0.25">
      <c r="A5103">
        <v>84019</v>
      </c>
      <c r="B5103">
        <v>157</v>
      </c>
      <c r="C5103">
        <v>0</v>
      </c>
      <c r="D5103">
        <v>8955</v>
      </c>
      <c r="E5103">
        <v>108</v>
      </c>
      <c r="F5103">
        <v>371</v>
      </c>
      <c r="G5103" t="s">
        <v>5107</v>
      </c>
      <c r="H5103" t="e">
        <f>VLOOKUP(Sheet1!I:I,Sheet3!A:B,2,0)</f>
        <v>#N/A</v>
      </c>
      <c r="I5103" t="str">
        <f>VLOOKUP(E:E,Sheet2!A:B,2,0)</f>
        <v>RAINYS</v>
      </c>
      <c r="J5103">
        <f>VLOOKUP(I:I,Sheet4!A:B,2,0)</f>
        <v>15165</v>
      </c>
      <c r="K5103" t="str">
        <f t="shared" si="79"/>
        <v>INSERT INTO catalog_product_entity_int (attribute_id,row_id,value) VALUES (1313,8955,15165);</v>
      </c>
    </row>
    <row r="5104" spans="1:11" x14ac:dyDescent="0.25">
      <c r="A5104">
        <v>84025</v>
      </c>
      <c r="B5104">
        <v>157</v>
      </c>
      <c r="C5104">
        <v>0</v>
      </c>
      <c r="D5104">
        <v>8956</v>
      </c>
      <c r="E5104">
        <v>108</v>
      </c>
      <c r="F5104">
        <v>371</v>
      </c>
      <c r="G5104" t="s">
        <v>5108</v>
      </c>
      <c r="H5104" t="e">
        <f>VLOOKUP(Sheet1!I:I,Sheet3!A:B,2,0)</f>
        <v>#N/A</v>
      </c>
      <c r="I5104" t="str">
        <f>VLOOKUP(E:E,Sheet2!A:B,2,0)</f>
        <v>RAINYS</v>
      </c>
      <c r="J5104">
        <f>VLOOKUP(I:I,Sheet4!A:B,2,0)</f>
        <v>15165</v>
      </c>
      <c r="K5104" t="str">
        <f t="shared" si="79"/>
        <v>INSERT INTO catalog_product_entity_int (attribute_id,row_id,value) VALUES (1313,8956,15165);</v>
      </c>
    </row>
    <row r="5105" spans="1:11" x14ac:dyDescent="0.25">
      <c r="A5105">
        <v>84031</v>
      </c>
      <c r="B5105">
        <v>157</v>
      </c>
      <c r="C5105">
        <v>0</v>
      </c>
      <c r="D5105">
        <v>8957</v>
      </c>
      <c r="E5105">
        <v>30</v>
      </c>
      <c r="F5105">
        <v>293</v>
      </c>
      <c r="G5105" t="s">
        <v>5109</v>
      </c>
      <c r="H5105">
        <f>VLOOKUP(Sheet1!I:I,Sheet3!A:B,2,0)</f>
        <v>293</v>
      </c>
      <c r="I5105" t="str">
        <f>VLOOKUP(E:E,Sheet2!A:B,2,0)</f>
        <v>DAIWA</v>
      </c>
      <c r="J5105">
        <f>VLOOKUP(I:I,Sheet4!A:B,2,0)</f>
        <v>15088</v>
      </c>
      <c r="K5105" t="str">
        <f t="shared" si="79"/>
        <v>INSERT INTO catalog_product_entity_int (attribute_id,row_id,value) VALUES (1313,8957,15088);</v>
      </c>
    </row>
    <row r="5106" spans="1:11" x14ac:dyDescent="0.25">
      <c r="A5106">
        <v>84036</v>
      </c>
      <c r="B5106">
        <v>157</v>
      </c>
      <c r="C5106">
        <v>0</v>
      </c>
      <c r="D5106">
        <v>8958</v>
      </c>
      <c r="E5106">
        <v>108</v>
      </c>
      <c r="F5106">
        <v>371</v>
      </c>
      <c r="G5106" t="s">
        <v>5110</v>
      </c>
      <c r="H5106" t="e">
        <f>VLOOKUP(Sheet1!I:I,Sheet3!A:B,2,0)</f>
        <v>#N/A</v>
      </c>
      <c r="I5106" t="str">
        <f>VLOOKUP(E:E,Sheet2!A:B,2,0)</f>
        <v>RAINYS</v>
      </c>
      <c r="J5106">
        <f>VLOOKUP(I:I,Sheet4!A:B,2,0)</f>
        <v>15165</v>
      </c>
      <c r="K5106" t="str">
        <f t="shared" si="79"/>
        <v>INSERT INTO catalog_product_entity_int (attribute_id,row_id,value) VALUES (1313,8958,15165);</v>
      </c>
    </row>
    <row r="5107" spans="1:11" x14ac:dyDescent="0.25">
      <c r="A5107">
        <v>84042</v>
      </c>
      <c r="B5107">
        <v>157</v>
      </c>
      <c r="C5107">
        <v>0</v>
      </c>
      <c r="D5107">
        <v>8959</v>
      </c>
      <c r="E5107">
        <v>108</v>
      </c>
      <c r="F5107">
        <v>371</v>
      </c>
      <c r="G5107" t="s">
        <v>5111</v>
      </c>
      <c r="H5107" t="e">
        <f>VLOOKUP(Sheet1!I:I,Sheet3!A:B,2,0)</f>
        <v>#N/A</v>
      </c>
      <c r="I5107" t="str">
        <f>VLOOKUP(E:E,Sheet2!A:B,2,0)</f>
        <v>RAINYS</v>
      </c>
      <c r="J5107">
        <f>VLOOKUP(I:I,Sheet4!A:B,2,0)</f>
        <v>15165</v>
      </c>
      <c r="K5107" t="str">
        <f t="shared" si="79"/>
        <v>INSERT INTO catalog_product_entity_int (attribute_id,row_id,value) VALUES (1313,8959,15165);</v>
      </c>
    </row>
    <row r="5108" spans="1:11" x14ac:dyDescent="0.25">
      <c r="A5108">
        <v>84048</v>
      </c>
      <c r="B5108">
        <v>157</v>
      </c>
      <c r="C5108">
        <v>0</v>
      </c>
      <c r="D5108">
        <v>8960</v>
      </c>
      <c r="E5108">
        <v>108</v>
      </c>
      <c r="F5108">
        <v>371</v>
      </c>
      <c r="G5108" t="s">
        <v>5112</v>
      </c>
      <c r="H5108" t="e">
        <f>VLOOKUP(Sheet1!I:I,Sheet3!A:B,2,0)</f>
        <v>#N/A</v>
      </c>
      <c r="I5108" t="str">
        <f>VLOOKUP(E:E,Sheet2!A:B,2,0)</f>
        <v>RAINYS</v>
      </c>
      <c r="J5108">
        <f>VLOOKUP(I:I,Sheet4!A:B,2,0)</f>
        <v>15165</v>
      </c>
      <c r="K5108" t="str">
        <f t="shared" si="79"/>
        <v>INSERT INTO catalog_product_entity_int (attribute_id,row_id,value) VALUES (1313,8960,15165);</v>
      </c>
    </row>
    <row r="5109" spans="1:11" x14ac:dyDescent="0.25">
      <c r="A5109">
        <v>84053</v>
      </c>
      <c r="B5109">
        <v>157</v>
      </c>
      <c r="C5109">
        <v>0</v>
      </c>
      <c r="D5109">
        <v>8961</v>
      </c>
      <c r="E5109">
        <v>108</v>
      </c>
      <c r="F5109">
        <v>371</v>
      </c>
      <c r="G5109" t="s">
        <v>5113</v>
      </c>
      <c r="H5109" t="e">
        <f>VLOOKUP(Sheet1!I:I,Sheet3!A:B,2,0)</f>
        <v>#N/A</v>
      </c>
      <c r="I5109" t="str">
        <f>VLOOKUP(E:E,Sheet2!A:B,2,0)</f>
        <v>RAINYS</v>
      </c>
      <c r="J5109">
        <f>VLOOKUP(I:I,Sheet4!A:B,2,0)</f>
        <v>15165</v>
      </c>
      <c r="K5109" t="str">
        <f t="shared" si="79"/>
        <v>INSERT INTO catalog_product_entity_int (attribute_id,row_id,value) VALUES (1313,8961,15165);</v>
      </c>
    </row>
    <row r="5110" spans="1:11" x14ac:dyDescent="0.25">
      <c r="A5110">
        <v>84059</v>
      </c>
      <c r="B5110">
        <v>157</v>
      </c>
      <c r="C5110">
        <v>0</v>
      </c>
      <c r="D5110">
        <v>8962</v>
      </c>
      <c r="E5110">
        <v>30</v>
      </c>
      <c r="F5110">
        <v>293</v>
      </c>
      <c r="G5110" t="s">
        <v>5114</v>
      </c>
      <c r="H5110">
        <f>VLOOKUP(Sheet1!I:I,Sheet3!A:B,2,0)</f>
        <v>293</v>
      </c>
      <c r="I5110" t="str">
        <f>VLOOKUP(E:E,Sheet2!A:B,2,0)</f>
        <v>DAIWA</v>
      </c>
      <c r="J5110">
        <f>VLOOKUP(I:I,Sheet4!A:B,2,0)</f>
        <v>15088</v>
      </c>
      <c r="K5110" t="str">
        <f t="shared" si="79"/>
        <v>INSERT INTO catalog_product_entity_int (attribute_id,row_id,value) VALUES (1313,8962,15088);</v>
      </c>
    </row>
    <row r="5111" spans="1:11" x14ac:dyDescent="0.25">
      <c r="A5111">
        <v>84064</v>
      </c>
      <c r="B5111">
        <v>157</v>
      </c>
      <c r="C5111">
        <v>0</v>
      </c>
      <c r="D5111">
        <v>8963</v>
      </c>
      <c r="E5111">
        <v>108</v>
      </c>
      <c r="F5111">
        <v>371</v>
      </c>
      <c r="G5111" t="s">
        <v>5115</v>
      </c>
      <c r="H5111" t="e">
        <f>VLOOKUP(Sheet1!I:I,Sheet3!A:B,2,0)</f>
        <v>#N/A</v>
      </c>
      <c r="I5111" t="str">
        <f>VLOOKUP(E:E,Sheet2!A:B,2,0)</f>
        <v>RAINYS</v>
      </c>
      <c r="J5111">
        <f>VLOOKUP(I:I,Sheet4!A:B,2,0)</f>
        <v>15165</v>
      </c>
      <c r="K5111" t="str">
        <f t="shared" si="79"/>
        <v>INSERT INTO catalog_product_entity_int (attribute_id,row_id,value) VALUES (1313,8963,15165);</v>
      </c>
    </row>
    <row r="5112" spans="1:11" x14ac:dyDescent="0.25">
      <c r="A5112">
        <v>84070</v>
      </c>
      <c r="B5112">
        <v>157</v>
      </c>
      <c r="C5112">
        <v>0</v>
      </c>
      <c r="D5112">
        <v>8964</v>
      </c>
      <c r="E5112">
        <v>108</v>
      </c>
      <c r="F5112">
        <v>371</v>
      </c>
      <c r="G5112" t="s">
        <v>5116</v>
      </c>
      <c r="H5112" t="e">
        <f>VLOOKUP(Sheet1!I:I,Sheet3!A:B,2,0)</f>
        <v>#N/A</v>
      </c>
      <c r="I5112" t="str">
        <f>VLOOKUP(E:E,Sheet2!A:B,2,0)</f>
        <v>RAINYS</v>
      </c>
      <c r="J5112">
        <f>VLOOKUP(I:I,Sheet4!A:B,2,0)</f>
        <v>15165</v>
      </c>
      <c r="K5112" t="str">
        <f t="shared" si="79"/>
        <v>INSERT INTO catalog_product_entity_int (attribute_id,row_id,value) VALUES (1313,8964,15165);</v>
      </c>
    </row>
    <row r="5113" spans="1:11" x14ac:dyDescent="0.25">
      <c r="A5113">
        <v>84076</v>
      </c>
      <c r="B5113">
        <v>157</v>
      </c>
      <c r="C5113">
        <v>0</v>
      </c>
      <c r="D5113">
        <v>8965</v>
      </c>
      <c r="E5113">
        <v>108</v>
      </c>
      <c r="F5113">
        <v>371</v>
      </c>
      <c r="G5113" t="s">
        <v>5117</v>
      </c>
      <c r="H5113" t="e">
        <f>VLOOKUP(Sheet1!I:I,Sheet3!A:B,2,0)</f>
        <v>#N/A</v>
      </c>
      <c r="I5113" t="str">
        <f>VLOOKUP(E:E,Sheet2!A:B,2,0)</f>
        <v>RAINYS</v>
      </c>
      <c r="J5113">
        <f>VLOOKUP(I:I,Sheet4!A:B,2,0)</f>
        <v>15165</v>
      </c>
      <c r="K5113" t="str">
        <f t="shared" si="79"/>
        <v>INSERT INTO catalog_product_entity_int (attribute_id,row_id,value) VALUES (1313,8965,15165);</v>
      </c>
    </row>
    <row r="5114" spans="1:11" x14ac:dyDescent="0.25">
      <c r="A5114">
        <v>84081</v>
      </c>
      <c r="B5114">
        <v>157</v>
      </c>
      <c r="C5114">
        <v>0</v>
      </c>
      <c r="D5114">
        <v>8966</v>
      </c>
      <c r="E5114">
        <v>108</v>
      </c>
      <c r="F5114">
        <v>371</v>
      </c>
      <c r="G5114" t="s">
        <v>5118</v>
      </c>
      <c r="H5114" t="e">
        <f>VLOOKUP(Sheet1!I:I,Sheet3!A:B,2,0)</f>
        <v>#N/A</v>
      </c>
      <c r="I5114" t="str">
        <f>VLOOKUP(E:E,Sheet2!A:B,2,0)</f>
        <v>RAINYS</v>
      </c>
      <c r="J5114">
        <f>VLOOKUP(I:I,Sheet4!A:B,2,0)</f>
        <v>15165</v>
      </c>
      <c r="K5114" t="str">
        <f t="shared" si="79"/>
        <v>INSERT INTO catalog_product_entity_int (attribute_id,row_id,value) VALUES (1313,8966,15165);</v>
      </c>
    </row>
    <row r="5115" spans="1:11" x14ac:dyDescent="0.25">
      <c r="A5115">
        <v>84087</v>
      </c>
      <c r="B5115">
        <v>157</v>
      </c>
      <c r="C5115">
        <v>0</v>
      </c>
      <c r="D5115">
        <v>8967</v>
      </c>
      <c r="E5115">
        <v>30</v>
      </c>
      <c r="F5115">
        <v>293</v>
      </c>
      <c r="G5115" t="s">
        <v>5119</v>
      </c>
      <c r="H5115">
        <f>VLOOKUP(Sheet1!I:I,Sheet3!A:B,2,0)</f>
        <v>293</v>
      </c>
      <c r="I5115" t="str">
        <f>VLOOKUP(E:E,Sheet2!A:B,2,0)</f>
        <v>DAIWA</v>
      </c>
      <c r="J5115">
        <f>VLOOKUP(I:I,Sheet4!A:B,2,0)</f>
        <v>15088</v>
      </c>
      <c r="K5115" t="str">
        <f t="shared" si="79"/>
        <v>INSERT INTO catalog_product_entity_int (attribute_id,row_id,value) VALUES (1313,8967,15088);</v>
      </c>
    </row>
    <row r="5116" spans="1:11" x14ac:dyDescent="0.25">
      <c r="A5116">
        <v>84092</v>
      </c>
      <c r="B5116">
        <v>157</v>
      </c>
      <c r="C5116">
        <v>0</v>
      </c>
      <c r="D5116">
        <v>8968</v>
      </c>
      <c r="E5116">
        <v>108</v>
      </c>
      <c r="F5116">
        <v>371</v>
      </c>
      <c r="G5116" t="s">
        <v>5120</v>
      </c>
      <c r="H5116" t="e">
        <f>VLOOKUP(Sheet1!I:I,Sheet3!A:B,2,0)</f>
        <v>#N/A</v>
      </c>
      <c r="I5116" t="str">
        <f>VLOOKUP(E:E,Sheet2!A:B,2,0)</f>
        <v>RAINYS</v>
      </c>
      <c r="J5116">
        <f>VLOOKUP(I:I,Sheet4!A:B,2,0)</f>
        <v>15165</v>
      </c>
      <c r="K5116" t="str">
        <f t="shared" si="79"/>
        <v>INSERT INTO catalog_product_entity_int (attribute_id,row_id,value) VALUES (1313,8968,15165);</v>
      </c>
    </row>
    <row r="5117" spans="1:11" x14ac:dyDescent="0.25">
      <c r="A5117">
        <v>84098</v>
      </c>
      <c r="B5117">
        <v>157</v>
      </c>
      <c r="C5117">
        <v>0</v>
      </c>
      <c r="D5117">
        <v>8969</v>
      </c>
      <c r="E5117">
        <v>108</v>
      </c>
      <c r="F5117">
        <v>371</v>
      </c>
      <c r="G5117" t="s">
        <v>5121</v>
      </c>
      <c r="H5117" t="e">
        <f>VLOOKUP(Sheet1!I:I,Sheet3!A:B,2,0)</f>
        <v>#N/A</v>
      </c>
      <c r="I5117" t="str">
        <f>VLOOKUP(E:E,Sheet2!A:B,2,0)</f>
        <v>RAINYS</v>
      </c>
      <c r="J5117">
        <f>VLOOKUP(I:I,Sheet4!A:B,2,0)</f>
        <v>15165</v>
      </c>
      <c r="K5117" t="str">
        <f t="shared" si="79"/>
        <v>INSERT INTO catalog_product_entity_int (attribute_id,row_id,value) VALUES (1313,8969,15165);</v>
      </c>
    </row>
    <row r="5118" spans="1:11" x14ac:dyDescent="0.25">
      <c r="A5118">
        <v>84104</v>
      </c>
      <c r="B5118">
        <v>157</v>
      </c>
      <c r="C5118">
        <v>0</v>
      </c>
      <c r="D5118">
        <v>8970</v>
      </c>
      <c r="E5118">
        <v>108</v>
      </c>
      <c r="F5118">
        <v>371</v>
      </c>
      <c r="G5118" t="s">
        <v>5122</v>
      </c>
      <c r="H5118" t="e">
        <f>VLOOKUP(Sheet1!I:I,Sheet3!A:B,2,0)</f>
        <v>#N/A</v>
      </c>
      <c r="I5118" t="str">
        <f>VLOOKUP(E:E,Sheet2!A:B,2,0)</f>
        <v>RAINYS</v>
      </c>
      <c r="J5118">
        <f>VLOOKUP(I:I,Sheet4!A:B,2,0)</f>
        <v>15165</v>
      </c>
      <c r="K5118" t="str">
        <f t="shared" si="79"/>
        <v>INSERT INTO catalog_product_entity_int (attribute_id,row_id,value) VALUES (1313,8970,15165);</v>
      </c>
    </row>
    <row r="5119" spans="1:11" x14ac:dyDescent="0.25">
      <c r="A5119">
        <v>84110</v>
      </c>
      <c r="B5119">
        <v>157</v>
      </c>
      <c r="C5119">
        <v>0</v>
      </c>
      <c r="D5119">
        <v>8971</v>
      </c>
      <c r="E5119">
        <v>30</v>
      </c>
      <c r="F5119">
        <v>293</v>
      </c>
      <c r="G5119" t="s">
        <v>5123</v>
      </c>
      <c r="H5119">
        <f>VLOOKUP(Sheet1!I:I,Sheet3!A:B,2,0)</f>
        <v>293</v>
      </c>
      <c r="I5119" t="str">
        <f>VLOOKUP(E:E,Sheet2!A:B,2,0)</f>
        <v>DAIWA</v>
      </c>
      <c r="J5119">
        <f>VLOOKUP(I:I,Sheet4!A:B,2,0)</f>
        <v>15088</v>
      </c>
      <c r="K5119" t="str">
        <f t="shared" si="79"/>
        <v>INSERT INTO catalog_product_entity_int (attribute_id,row_id,value) VALUES (1313,8971,15088);</v>
      </c>
    </row>
    <row r="5120" spans="1:11" x14ac:dyDescent="0.25">
      <c r="A5120">
        <v>84115</v>
      </c>
      <c r="B5120">
        <v>157</v>
      </c>
      <c r="C5120">
        <v>0</v>
      </c>
      <c r="D5120">
        <v>8972</v>
      </c>
      <c r="E5120">
        <v>108</v>
      </c>
      <c r="F5120">
        <v>371</v>
      </c>
      <c r="G5120" t="s">
        <v>5124</v>
      </c>
      <c r="H5120" t="e">
        <f>VLOOKUP(Sheet1!I:I,Sheet3!A:B,2,0)</f>
        <v>#N/A</v>
      </c>
      <c r="I5120" t="str">
        <f>VLOOKUP(E:E,Sheet2!A:B,2,0)</f>
        <v>RAINYS</v>
      </c>
      <c r="J5120">
        <f>VLOOKUP(I:I,Sheet4!A:B,2,0)</f>
        <v>15165</v>
      </c>
      <c r="K5120" t="str">
        <f t="shared" si="79"/>
        <v>INSERT INTO catalog_product_entity_int (attribute_id,row_id,value) VALUES (1313,8972,15165);</v>
      </c>
    </row>
    <row r="5121" spans="1:11" x14ac:dyDescent="0.25">
      <c r="A5121">
        <v>84121</v>
      </c>
      <c r="B5121">
        <v>157</v>
      </c>
      <c r="C5121">
        <v>0</v>
      </c>
      <c r="D5121">
        <v>8973</v>
      </c>
      <c r="E5121">
        <v>108</v>
      </c>
      <c r="F5121">
        <v>371</v>
      </c>
      <c r="G5121" t="s">
        <v>5125</v>
      </c>
      <c r="H5121" t="e">
        <f>VLOOKUP(Sheet1!I:I,Sheet3!A:B,2,0)</f>
        <v>#N/A</v>
      </c>
      <c r="I5121" t="str">
        <f>VLOOKUP(E:E,Sheet2!A:B,2,0)</f>
        <v>RAINYS</v>
      </c>
      <c r="J5121">
        <f>VLOOKUP(I:I,Sheet4!A:B,2,0)</f>
        <v>15165</v>
      </c>
      <c r="K5121" t="str">
        <f t="shared" si="79"/>
        <v>INSERT INTO catalog_product_entity_int (attribute_id,row_id,value) VALUES (1313,8973,15165);</v>
      </c>
    </row>
    <row r="5122" spans="1:11" x14ac:dyDescent="0.25">
      <c r="A5122">
        <v>84127</v>
      </c>
      <c r="B5122">
        <v>157</v>
      </c>
      <c r="C5122">
        <v>0</v>
      </c>
      <c r="D5122">
        <v>8974</v>
      </c>
      <c r="E5122">
        <v>108</v>
      </c>
      <c r="F5122">
        <v>371</v>
      </c>
      <c r="G5122" t="s">
        <v>5126</v>
      </c>
      <c r="H5122" t="e">
        <f>VLOOKUP(Sheet1!I:I,Sheet3!A:B,2,0)</f>
        <v>#N/A</v>
      </c>
      <c r="I5122" t="str">
        <f>VLOOKUP(E:E,Sheet2!A:B,2,0)</f>
        <v>RAINYS</v>
      </c>
      <c r="J5122">
        <f>VLOOKUP(I:I,Sheet4!A:B,2,0)</f>
        <v>15165</v>
      </c>
      <c r="K5122" t="str">
        <f t="shared" si="79"/>
        <v>INSERT INTO catalog_product_entity_int (attribute_id,row_id,value) VALUES (1313,8974,15165);</v>
      </c>
    </row>
    <row r="5123" spans="1:11" x14ac:dyDescent="0.25">
      <c r="A5123">
        <v>84132</v>
      </c>
      <c r="B5123">
        <v>157</v>
      </c>
      <c r="C5123">
        <v>0</v>
      </c>
      <c r="D5123">
        <v>8975</v>
      </c>
      <c r="E5123">
        <v>108</v>
      </c>
      <c r="F5123">
        <v>371</v>
      </c>
      <c r="G5123" t="s">
        <v>5127</v>
      </c>
      <c r="H5123" t="e">
        <f>VLOOKUP(Sheet1!I:I,Sheet3!A:B,2,0)</f>
        <v>#N/A</v>
      </c>
      <c r="I5123" t="str">
        <f>VLOOKUP(E:E,Sheet2!A:B,2,0)</f>
        <v>RAINYS</v>
      </c>
      <c r="J5123">
        <f>VLOOKUP(I:I,Sheet4!A:B,2,0)</f>
        <v>15165</v>
      </c>
      <c r="K5123" t="str">
        <f t="shared" ref="K5123:K5186" si="80">"INSERT INTO catalog_product_entity_int (attribute_id,row_id,value) VALUES (1313,"&amp;D5123&amp;","&amp;J5123&amp;");"</f>
        <v>INSERT INTO catalog_product_entity_int (attribute_id,row_id,value) VALUES (1313,8975,15165);</v>
      </c>
    </row>
    <row r="5124" spans="1:11" x14ac:dyDescent="0.25">
      <c r="A5124">
        <v>84138</v>
      </c>
      <c r="B5124">
        <v>157</v>
      </c>
      <c r="C5124">
        <v>0</v>
      </c>
      <c r="D5124">
        <v>8976</v>
      </c>
      <c r="E5124">
        <v>108</v>
      </c>
      <c r="F5124">
        <v>371</v>
      </c>
      <c r="G5124" t="s">
        <v>5128</v>
      </c>
      <c r="H5124" t="e">
        <f>VLOOKUP(Sheet1!I:I,Sheet3!A:B,2,0)</f>
        <v>#N/A</v>
      </c>
      <c r="I5124" t="str">
        <f>VLOOKUP(E:E,Sheet2!A:B,2,0)</f>
        <v>RAINYS</v>
      </c>
      <c r="J5124">
        <f>VLOOKUP(I:I,Sheet4!A:B,2,0)</f>
        <v>15165</v>
      </c>
      <c r="K5124" t="str">
        <f t="shared" si="80"/>
        <v>INSERT INTO catalog_product_entity_int (attribute_id,row_id,value) VALUES (1313,8976,15165);</v>
      </c>
    </row>
    <row r="5125" spans="1:11" x14ac:dyDescent="0.25">
      <c r="A5125">
        <v>84144</v>
      </c>
      <c r="B5125">
        <v>157</v>
      </c>
      <c r="C5125">
        <v>0</v>
      </c>
      <c r="D5125">
        <v>8977</v>
      </c>
      <c r="E5125">
        <v>108</v>
      </c>
      <c r="F5125">
        <v>371</v>
      </c>
      <c r="G5125" t="s">
        <v>5129</v>
      </c>
      <c r="H5125" t="e">
        <f>VLOOKUP(Sheet1!I:I,Sheet3!A:B,2,0)</f>
        <v>#N/A</v>
      </c>
      <c r="I5125" t="str">
        <f>VLOOKUP(E:E,Sheet2!A:B,2,0)</f>
        <v>RAINYS</v>
      </c>
      <c r="J5125">
        <f>VLOOKUP(I:I,Sheet4!A:B,2,0)</f>
        <v>15165</v>
      </c>
      <c r="K5125" t="str">
        <f t="shared" si="80"/>
        <v>INSERT INTO catalog_product_entity_int (attribute_id,row_id,value) VALUES (1313,8977,15165);</v>
      </c>
    </row>
    <row r="5126" spans="1:11" x14ac:dyDescent="0.25">
      <c r="A5126">
        <v>84149</v>
      </c>
      <c r="B5126">
        <v>157</v>
      </c>
      <c r="C5126">
        <v>0</v>
      </c>
      <c r="D5126">
        <v>8978</v>
      </c>
      <c r="E5126">
        <v>108</v>
      </c>
      <c r="F5126">
        <v>371</v>
      </c>
      <c r="G5126" t="s">
        <v>5130</v>
      </c>
      <c r="H5126" t="e">
        <f>VLOOKUP(Sheet1!I:I,Sheet3!A:B,2,0)</f>
        <v>#N/A</v>
      </c>
      <c r="I5126" t="str">
        <f>VLOOKUP(E:E,Sheet2!A:B,2,0)</f>
        <v>RAINYS</v>
      </c>
      <c r="J5126">
        <f>VLOOKUP(I:I,Sheet4!A:B,2,0)</f>
        <v>15165</v>
      </c>
      <c r="K5126" t="str">
        <f t="shared" si="80"/>
        <v>INSERT INTO catalog_product_entity_int (attribute_id,row_id,value) VALUES (1313,8978,15165);</v>
      </c>
    </row>
    <row r="5127" spans="1:11" x14ac:dyDescent="0.25">
      <c r="A5127">
        <v>84155</v>
      </c>
      <c r="B5127">
        <v>157</v>
      </c>
      <c r="C5127">
        <v>0</v>
      </c>
      <c r="D5127">
        <v>8979</v>
      </c>
      <c r="E5127">
        <v>108</v>
      </c>
      <c r="F5127">
        <v>371</v>
      </c>
      <c r="G5127" t="s">
        <v>5131</v>
      </c>
      <c r="H5127" t="e">
        <f>VLOOKUP(Sheet1!I:I,Sheet3!A:B,2,0)</f>
        <v>#N/A</v>
      </c>
      <c r="I5127" t="str">
        <f>VLOOKUP(E:E,Sheet2!A:B,2,0)</f>
        <v>RAINYS</v>
      </c>
      <c r="J5127">
        <f>VLOOKUP(I:I,Sheet4!A:B,2,0)</f>
        <v>15165</v>
      </c>
      <c r="K5127" t="str">
        <f t="shared" si="80"/>
        <v>INSERT INTO catalog_product_entity_int (attribute_id,row_id,value) VALUES (1313,8979,15165);</v>
      </c>
    </row>
    <row r="5128" spans="1:11" x14ac:dyDescent="0.25">
      <c r="A5128">
        <v>84161</v>
      </c>
      <c r="B5128">
        <v>157</v>
      </c>
      <c r="C5128">
        <v>0</v>
      </c>
      <c r="D5128">
        <v>8980</v>
      </c>
      <c r="E5128">
        <v>108</v>
      </c>
      <c r="F5128">
        <v>371</v>
      </c>
      <c r="G5128" t="s">
        <v>5132</v>
      </c>
      <c r="H5128" t="e">
        <f>VLOOKUP(Sheet1!I:I,Sheet3!A:B,2,0)</f>
        <v>#N/A</v>
      </c>
      <c r="I5128" t="str">
        <f>VLOOKUP(E:E,Sheet2!A:B,2,0)</f>
        <v>RAINYS</v>
      </c>
      <c r="J5128">
        <f>VLOOKUP(I:I,Sheet4!A:B,2,0)</f>
        <v>15165</v>
      </c>
      <c r="K5128" t="str">
        <f t="shared" si="80"/>
        <v>INSERT INTO catalog_product_entity_int (attribute_id,row_id,value) VALUES (1313,8980,15165);</v>
      </c>
    </row>
    <row r="5129" spans="1:11" x14ac:dyDescent="0.25">
      <c r="A5129">
        <v>84167</v>
      </c>
      <c r="B5129">
        <v>157</v>
      </c>
      <c r="C5129">
        <v>0</v>
      </c>
      <c r="D5129">
        <v>8981</v>
      </c>
      <c r="E5129">
        <v>108</v>
      </c>
      <c r="F5129">
        <v>371</v>
      </c>
      <c r="G5129" t="s">
        <v>5133</v>
      </c>
      <c r="H5129" t="e">
        <f>VLOOKUP(Sheet1!I:I,Sheet3!A:B,2,0)</f>
        <v>#N/A</v>
      </c>
      <c r="I5129" t="str">
        <f>VLOOKUP(E:E,Sheet2!A:B,2,0)</f>
        <v>RAINYS</v>
      </c>
      <c r="J5129">
        <f>VLOOKUP(I:I,Sheet4!A:B,2,0)</f>
        <v>15165</v>
      </c>
      <c r="K5129" t="str">
        <f t="shared" si="80"/>
        <v>INSERT INTO catalog_product_entity_int (attribute_id,row_id,value) VALUES (1313,8981,15165);</v>
      </c>
    </row>
    <row r="5130" spans="1:11" x14ac:dyDescent="0.25">
      <c r="A5130">
        <v>84173</v>
      </c>
      <c r="B5130">
        <v>157</v>
      </c>
      <c r="C5130">
        <v>0</v>
      </c>
      <c r="D5130">
        <v>8982</v>
      </c>
      <c r="E5130">
        <v>108</v>
      </c>
      <c r="F5130">
        <v>371</v>
      </c>
      <c r="G5130" t="s">
        <v>5134</v>
      </c>
      <c r="H5130" t="e">
        <f>VLOOKUP(Sheet1!I:I,Sheet3!A:B,2,0)</f>
        <v>#N/A</v>
      </c>
      <c r="I5130" t="str">
        <f>VLOOKUP(E:E,Sheet2!A:B,2,0)</f>
        <v>RAINYS</v>
      </c>
      <c r="J5130">
        <f>VLOOKUP(I:I,Sheet4!A:B,2,0)</f>
        <v>15165</v>
      </c>
      <c r="K5130" t="str">
        <f t="shared" si="80"/>
        <v>INSERT INTO catalog_product_entity_int (attribute_id,row_id,value) VALUES (1313,8982,15165);</v>
      </c>
    </row>
    <row r="5131" spans="1:11" x14ac:dyDescent="0.25">
      <c r="A5131">
        <v>84179</v>
      </c>
      <c r="B5131">
        <v>157</v>
      </c>
      <c r="C5131">
        <v>0</v>
      </c>
      <c r="D5131">
        <v>8983</v>
      </c>
      <c r="E5131">
        <v>108</v>
      </c>
      <c r="F5131">
        <v>371</v>
      </c>
      <c r="G5131" t="s">
        <v>5135</v>
      </c>
      <c r="H5131" t="e">
        <f>VLOOKUP(Sheet1!I:I,Sheet3!A:B,2,0)</f>
        <v>#N/A</v>
      </c>
      <c r="I5131" t="str">
        <f>VLOOKUP(E:E,Sheet2!A:B,2,0)</f>
        <v>RAINYS</v>
      </c>
      <c r="J5131">
        <f>VLOOKUP(I:I,Sheet4!A:B,2,0)</f>
        <v>15165</v>
      </c>
      <c r="K5131" t="str">
        <f t="shared" si="80"/>
        <v>INSERT INTO catalog_product_entity_int (attribute_id,row_id,value) VALUES (1313,8983,15165);</v>
      </c>
    </row>
    <row r="5132" spans="1:11" x14ac:dyDescent="0.25">
      <c r="A5132">
        <v>84184</v>
      </c>
      <c r="B5132">
        <v>157</v>
      </c>
      <c r="C5132">
        <v>0</v>
      </c>
      <c r="D5132">
        <v>8984</v>
      </c>
      <c r="E5132">
        <v>110</v>
      </c>
      <c r="F5132">
        <v>373</v>
      </c>
      <c r="G5132" t="s">
        <v>5136</v>
      </c>
      <c r="H5132">
        <f>VLOOKUP(Sheet1!I:I,Sheet3!A:B,2,0)</f>
        <v>373</v>
      </c>
      <c r="I5132" t="str">
        <f>VLOOKUP(E:E,Sheet2!A:B,2,0)</f>
        <v>EAGLE CLAW</v>
      </c>
      <c r="J5132">
        <f>VLOOKUP(I:I,Sheet4!A:B,2,0)</f>
        <v>15167</v>
      </c>
      <c r="K5132" t="str">
        <f t="shared" si="80"/>
        <v>INSERT INTO catalog_product_entity_int (attribute_id,row_id,value) VALUES (1313,8984,15167);</v>
      </c>
    </row>
    <row r="5133" spans="1:11" x14ac:dyDescent="0.25">
      <c r="A5133">
        <v>84189</v>
      </c>
      <c r="B5133">
        <v>157</v>
      </c>
      <c r="C5133">
        <v>0</v>
      </c>
      <c r="D5133">
        <v>8985</v>
      </c>
      <c r="E5133">
        <v>108</v>
      </c>
      <c r="F5133">
        <v>371</v>
      </c>
      <c r="G5133" t="s">
        <v>5137</v>
      </c>
      <c r="H5133" t="e">
        <f>VLOOKUP(Sheet1!I:I,Sheet3!A:B,2,0)</f>
        <v>#N/A</v>
      </c>
      <c r="I5133" t="str">
        <f>VLOOKUP(E:E,Sheet2!A:B,2,0)</f>
        <v>RAINYS</v>
      </c>
      <c r="J5133">
        <f>VLOOKUP(I:I,Sheet4!A:B,2,0)</f>
        <v>15165</v>
      </c>
      <c r="K5133" t="str">
        <f t="shared" si="80"/>
        <v>INSERT INTO catalog_product_entity_int (attribute_id,row_id,value) VALUES (1313,8985,15165);</v>
      </c>
    </row>
    <row r="5134" spans="1:11" x14ac:dyDescent="0.25">
      <c r="A5134">
        <v>84195</v>
      </c>
      <c r="B5134">
        <v>157</v>
      </c>
      <c r="C5134">
        <v>0</v>
      </c>
      <c r="D5134">
        <v>8986</v>
      </c>
      <c r="E5134">
        <v>108</v>
      </c>
      <c r="F5134">
        <v>371</v>
      </c>
      <c r="G5134" t="s">
        <v>5138</v>
      </c>
      <c r="H5134" t="e">
        <f>VLOOKUP(Sheet1!I:I,Sheet3!A:B,2,0)</f>
        <v>#N/A</v>
      </c>
      <c r="I5134" t="str">
        <f>VLOOKUP(E:E,Sheet2!A:B,2,0)</f>
        <v>RAINYS</v>
      </c>
      <c r="J5134">
        <f>VLOOKUP(I:I,Sheet4!A:B,2,0)</f>
        <v>15165</v>
      </c>
      <c r="K5134" t="str">
        <f t="shared" si="80"/>
        <v>INSERT INTO catalog_product_entity_int (attribute_id,row_id,value) VALUES (1313,8986,15165);</v>
      </c>
    </row>
    <row r="5135" spans="1:11" x14ac:dyDescent="0.25">
      <c r="A5135">
        <v>84201</v>
      </c>
      <c r="B5135">
        <v>157</v>
      </c>
      <c r="C5135">
        <v>0</v>
      </c>
      <c r="D5135">
        <v>8987</v>
      </c>
      <c r="E5135">
        <v>108</v>
      </c>
      <c r="F5135">
        <v>371</v>
      </c>
      <c r="G5135" t="s">
        <v>5139</v>
      </c>
      <c r="H5135" t="e">
        <f>VLOOKUP(Sheet1!I:I,Sheet3!A:B,2,0)</f>
        <v>#N/A</v>
      </c>
      <c r="I5135" t="str">
        <f>VLOOKUP(E:E,Sheet2!A:B,2,0)</f>
        <v>RAINYS</v>
      </c>
      <c r="J5135">
        <f>VLOOKUP(I:I,Sheet4!A:B,2,0)</f>
        <v>15165</v>
      </c>
      <c r="K5135" t="str">
        <f t="shared" si="80"/>
        <v>INSERT INTO catalog_product_entity_int (attribute_id,row_id,value) VALUES (1313,8987,15165);</v>
      </c>
    </row>
    <row r="5136" spans="1:11" x14ac:dyDescent="0.25">
      <c r="A5136">
        <v>84207</v>
      </c>
      <c r="B5136">
        <v>157</v>
      </c>
      <c r="C5136">
        <v>0</v>
      </c>
      <c r="D5136">
        <v>8988</v>
      </c>
      <c r="E5136">
        <v>108</v>
      </c>
      <c r="F5136">
        <v>371</v>
      </c>
      <c r="G5136" t="s">
        <v>5140</v>
      </c>
      <c r="H5136" t="e">
        <f>VLOOKUP(Sheet1!I:I,Sheet3!A:B,2,0)</f>
        <v>#N/A</v>
      </c>
      <c r="I5136" t="str">
        <f>VLOOKUP(E:E,Sheet2!A:B,2,0)</f>
        <v>RAINYS</v>
      </c>
      <c r="J5136">
        <f>VLOOKUP(I:I,Sheet4!A:B,2,0)</f>
        <v>15165</v>
      </c>
      <c r="K5136" t="str">
        <f t="shared" si="80"/>
        <v>INSERT INTO catalog_product_entity_int (attribute_id,row_id,value) VALUES (1313,8988,15165);</v>
      </c>
    </row>
    <row r="5137" spans="1:11" x14ac:dyDescent="0.25">
      <c r="A5137">
        <v>84212</v>
      </c>
      <c r="B5137">
        <v>157</v>
      </c>
      <c r="C5137">
        <v>0</v>
      </c>
      <c r="D5137">
        <v>8989</v>
      </c>
      <c r="E5137">
        <v>108</v>
      </c>
      <c r="F5137">
        <v>371</v>
      </c>
      <c r="G5137" t="s">
        <v>5141</v>
      </c>
      <c r="H5137" t="e">
        <f>VLOOKUP(Sheet1!I:I,Sheet3!A:B,2,0)</f>
        <v>#N/A</v>
      </c>
      <c r="I5137" t="str">
        <f>VLOOKUP(E:E,Sheet2!A:B,2,0)</f>
        <v>RAINYS</v>
      </c>
      <c r="J5137">
        <f>VLOOKUP(I:I,Sheet4!A:B,2,0)</f>
        <v>15165</v>
      </c>
      <c r="K5137" t="str">
        <f t="shared" si="80"/>
        <v>INSERT INTO catalog_product_entity_int (attribute_id,row_id,value) VALUES (1313,8989,15165);</v>
      </c>
    </row>
    <row r="5138" spans="1:11" x14ac:dyDescent="0.25">
      <c r="A5138">
        <v>84218</v>
      </c>
      <c r="B5138">
        <v>157</v>
      </c>
      <c r="C5138">
        <v>0</v>
      </c>
      <c r="D5138">
        <v>8990</v>
      </c>
      <c r="E5138">
        <v>108</v>
      </c>
      <c r="F5138">
        <v>371</v>
      </c>
      <c r="G5138" t="s">
        <v>5142</v>
      </c>
      <c r="H5138" t="e">
        <f>VLOOKUP(Sheet1!I:I,Sheet3!A:B,2,0)</f>
        <v>#N/A</v>
      </c>
      <c r="I5138" t="str">
        <f>VLOOKUP(E:E,Sheet2!A:B,2,0)</f>
        <v>RAINYS</v>
      </c>
      <c r="J5138">
        <f>VLOOKUP(I:I,Sheet4!A:B,2,0)</f>
        <v>15165</v>
      </c>
      <c r="K5138" t="str">
        <f t="shared" si="80"/>
        <v>INSERT INTO catalog_product_entity_int (attribute_id,row_id,value) VALUES (1313,8990,15165);</v>
      </c>
    </row>
    <row r="5139" spans="1:11" x14ac:dyDescent="0.25">
      <c r="A5139">
        <v>84224</v>
      </c>
      <c r="B5139">
        <v>157</v>
      </c>
      <c r="C5139">
        <v>0</v>
      </c>
      <c r="D5139">
        <v>8991</v>
      </c>
      <c r="E5139">
        <v>108</v>
      </c>
      <c r="F5139">
        <v>371</v>
      </c>
      <c r="G5139" t="s">
        <v>5143</v>
      </c>
      <c r="H5139" t="e">
        <f>VLOOKUP(Sheet1!I:I,Sheet3!A:B,2,0)</f>
        <v>#N/A</v>
      </c>
      <c r="I5139" t="str">
        <f>VLOOKUP(E:E,Sheet2!A:B,2,0)</f>
        <v>RAINYS</v>
      </c>
      <c r="J5139">
        <f>VLOOKUP(I:I,Sheet4!A:B,2,0)</f>
        <v>15165</v>
      </c>
      <c r="K5139" t="str">
        <f t="shared" si="80"/>
        <v>INSERT INTO catalog_product_entity_int (attribute_id,row_id,value) VALUES (1313,8991,15165);</v>
      </c>
    </row>
    <row r="5140" spans="1:11" x14ac:dyDescent="0.25">
      <c r="A5140">
        <v>84229</v>
      </c>
      <c r="B5140">
        <v>157</v>
      </c>
      <c r="C5140">
        <v>0</v>
      </c>
      <c r="D5140">
        <v>8992</v>
      </c>
      <c r="E5140">
        <v>108</v>
      </c>
      <c r="F5140">
        <v>371</v>
      </c>
      <c r="G5140" t="s">
        <v>5144</v>
      </c>
      <c r="H5140" t="e">
        <f>VLOOKUP(Sheet1!I:I,Sheet3!A:B,2,0)</f>
        <v>#N/A</v>
      </c>
      <c r="I5140" t="str">
        <f>VLOOKUP(E:E,Sheet2!A:B,2,0)</f>
        <v>RAINYS</v>
      </c>
      <c r="J5140">
        <f>VLOOKUP(I:I,Sheet4!A:B,2,0)</f>
        <v>15165</v>
      </c>
      <c r="K5140" t="str">
        <f t="shared" si="80"/>
        <v>INSERT INTO catalog_product_entity_int (attribute_id,row_id,value) VALUES (1313,8992,15165);</v>
      </c>
    </row>
    <row r="5141" spans="1:11" x14ac:dyDescent="0.25">
      <c r="A5141">
        <v>84235</v>
      </c>
      <c r="B5141">
        <v>157</v>
      </c>
      <c r="C5141">
        <v>0</v>
      </c>
      <c r="D5141">
        <v>8993</v>
      </c>
      <c r="E5141">
        <v>108</v>
      </c>
      <c r="F5141">
        <v>371</v>
      </c>
      <c r="G5141" t="s">
        <v>5145</v>
      </c>
      <c r="H5141" t="e">
        <f>VLOOKUP(Sheet1!I:I,Sheet3!A:B,2,0)</f>
        <v>#N/A</v>
      </c>
      <c r="I5141" t="str">
        <f>VLOOKUP(E:E,Sheet2!A:B,2,0)</f>
        <v>RAINYS</v>
      </c>
      <c r="J5141">
        <f>VLOOKUP(I:I,Sheet4!A:B,2,0)</f>
        <v>15165</v>
      </c>
      <c r="K5141" t="str">
        <f t="shared" si="80"/>
        <v>INSERT INTO catalog_product_entity_int (attribute_id,row_id,value) VALUES (1313,8993,15165);</v>
      </c>
    </row>
    <row r="5142" spans="1:11" x14ac:dyDescent="0.25">
      <c r="A5142">
        <v>84241</v>
      </c>
      <c r="B5142">
        <v>157</v>
      </c>
      <c r="C5142">
        <v>0</v>
      </c>
      <c r="D5142">
        <v>8994</v>
      </c>
      <c r="E5142">
        <v>108</v>
      </c>
      <c r="F5142">
        <v>371</v>
      </c>
      <c r="G5142" t="s">
        <v>5146</v>
      </c>
      <c r="H5142" t="e">
        <f>VLOOKUP(Sheet1!I:I,Sheet3!A:B,2,0)</f>
        <v>#N/A</v>
      </c>
      <c r="I5142" t="str">
        <f>VLOOKUP(E:E,Sheet2!A:B,2,0)</f>
        <v>RAINYS</v>
      </c>
      <c r="J5142">
        <f>VLOOKUP(I:I,Sheet4!A:B,2,0)</f>
        <v>15165</v>
      </c>
      <c r="K5142" t="str">
        <f t="shared" si="80"/>
        <v>INSERT INTO catalog_product_entity_int (attribute_id,row_id,value) VALUES (1313,8994,15165);</v>
      </c>
    </row>
    <row r="5143" spans="1:11" x14ac:dyDescent="0.25">
      <c r="A5143">
        <v>84246</v>
      </c>
      <c r="B5143">
        <v>157</v>
      </c>
      <c r="C5143">
        <v>0</v>
      </c>
      <c r="D5143">
        <v>8995</v>
      </c>
      <c r="E5143">
        <v>108</v>
      </c>
      <c r="F5143">
        <v>371</v>
      </c>
      <c r="G5143" t="s">
        <v>5147</v>
      </c>
      <c r="H5143" t="e">
        <f>VLOOKUP(Sheet1!I:I,Sheet3!A:B,2,0)</f>
        <v>#N/A</v>
      </c>
      <c r="I5143" t="str">
        <f>VLOOKUP(E:E,Sheet2!A:B,2,0)</f>
        <v>RAINYS</v>
      </c>
      <c r="J5143">
        <f>VLOOKUP(I:I,Sheet4!A:B,2,0)</f>
        <v>15165</v>
      </c>
      <c r="K5143" t="str">
        <f t="shared" si="80"/>
        <v>INSERT INTO catalog_product_entity_int (attribute_id,row_id,value) VALUES (1313,8995,15165);</v>
      </c>
    </row>
    <row r="5144" spans="1:11" x14ac:dyDescent="0.25">
      <c r="A5144">
        <v>84252</v>
      </c>
      <c r="B5144">
        <v>157</v>
      </c>
      <c r="C5144">
        <v>0</v>
      </c>
      <c r="D5144">
        <v>8996</v>
      </c>
      <c r="E5144">
        <v>108</v>
      </c>
      <c r="F5144">
        <v>371</v>
      </c>
      <c r="G5144" t="s">
        <v>5148</v>
      </c>
      <c r="H5144" t="e">
        <f>VLOOKUP(Sheet1!I:I,Sheet3!A:B,2,0)</f>
        <v>#N/A</v>
      </c>
      <c r="I5144" t="str">
        <f>VLOOKUP(E:E,Sheet2!A:B,2,0)</f>
        <v>RAINYS</v>
      </c>
      <c r="J5144">
        <f>VLOOKUP(I:I,Sheet4!A:B,2,0)</f>
        <v>15165</v>
      </c>
      <c r="K5144" t="str">
        <f t="shared" si="80"/>
        <v>INSERT INTO catalog_product_entity_int (attribute_id,row_id,value) VALUES (1313,8996,15165);</v>
      </c>
    </row>
    <row r="5145" spans="1:11" x14ac:dyDescent="0.25">
      <c r="A5145">
        <v>84258</v>
      </c>
      <c r="B5145">
        <v>157</v>
      </c>
      <c r="C5145">
        <v>0</v>
      </c>
      <c r="D5145">
        <v>8997</v>
      </c>
      <c r="E5145">
        <v>108</v>
      </c>
      <c r="F5145">
        <v>371</v>
      </c>
      <c r="G5145" t="s">
        <v>5149</v>
      </c>
      <c r="H5145" t="e">
        <f>VLOOKUP(Sheet1!I:I,Sheet3!A:B,2,0)</f>
        <v>#N/A</v>
      </c>
      <c r="I5145" t="str">
        <f>VLOOKUP(E:E,Sheet2!A:B,2,0)</f>
        <v>RAINYS</v>
      </c>
      <c r="J5145">
        <f>VLOOKUP(I:I,Sheet4!A:B,2,0)</f>
        <v>15165</v>
      </c>
      <c r="K5145" t="str">
        <f t="shared" si="80"/>
        <v>INSERT INTO catalog_product_entity_int (attribute_id,row_id,value) VALUES (1313,8997,15165);</v>
      </c>
    </row>
    <row r="5146" spans="1:11" x14ac:dyDescent="0.25">
      <c r="A5146">
        <v>84263</v>
      </c>
      <c r="B5146">
        <v>157</v>
      </c>
      <c r="C5146">
        <v>0</v>
      </c>
      <c r="D5146">
        <v>8998</v>
      </c>
      <c r="E5146">
        <v>108</v>
      </c>
      <c r="F5146">
        <v>371</v>
      </c>
      <c r="G5146" t="s">
        <v>5150</v>
      </c>
      <c r="H5146" t="e">
        <f>VLOOKUP(Sheet1!I:I,Sheet3!A:B,2,0)</f>
        <v>#N/A</v>
      </c>
      <c r="I5146" t="str">
        <f>VLOOKUP(E:E,Sheet2!A:B,2,0)</f>
        <v>RAINYS</v>
      </c>
      <c r="J5146">
        <f>VLOOKUP(I:I,Sheet4!A:B,2,0)</f>
        <v>15165</v>
      </c>
      <c r="K5146" t="str">
        <f t="shared" si="80"/>
        <v>INSERT INTO catalog_product_entity_int (attribute_id,row_id,value) VALUES (1313,8998,15165);</v>
      </c>
    </row>
    <row r="5147" spans="1:11" x14ac:dyDescent="0.25">
      <c r="A5147">
        <v>84269</v>
      </c>
      <c r="B5147">
        <v>157</v>
      </c>
      <c r="C5147">
        <v>0</v>
      </c>
      <c r="D5147">
        <v>8999</v>
      </c>
      <c r="E5147">
        <v>108</v>
      </c>
      <c r="F5147">
        <v>371</v>
      </c>
      <c r="G5147" t="s">
        <v>5151</v>
      </c>
      <c r="H5147" t="e">
        <f>VLOOKUP(Sheet1!I:I,Sheet3!A:B,2,0)</f>
        <v>#N/A</v>
      </c>
      <c r="I5147" t="str">
        <f>VLOOKUP(E:E,Sheet2!A:B,2,0)</f>
        <v>RAINYS</v>
      </c>
      <c r="J5147">
        <f>VLOOKUP(I:I,Sheet4!A:B,2,0)</f>
        <v>15165</v>
      </c>
      <c r="K5147" t="str">
        <f t="shared" si="80"/>
        <v>INSERT INTO catalog_product_entity_int (attribute_id,row_id,value) VALUES (1313,8999,15165);</v>
      </c>
    </row>
    <row r="5148" spans="1:11" x14ac:dyDescent="0.25">
      <c r="A5148">
        <v>84275</v>
      </c>
      <c r="B5148">
        <v>157</v>
      </c>
      <c r="C5148">
        <v>0</v>
      </c>
      <c r="D5148">
        <v>9000</v>
      </c>
      <c r="E5148">
        <v>108</v>
      </c>
      <c r="F5148">
        <v>371</v>
      </c>
      <c r="G5148" t="s">
        <v>5152</v>
      </c>
      <c r="H5148" t="e">
        <f>VLOOKUP(Sheet1!I:I,Sheet3!A:B,2,0)</f>
        <v>#N/A</v>
      </c>
      <c r="I5148" t="str">
        <f>VLOOKUP(E:E,Sheet2!A:B,2,0)</f>
        <v>RAINYS</v>
      </c>
      <c r="J5148">
        <f>VLOOKUP(I:I,Sheet4!A:B,2,0)</f>
        <v>15165</v>
      </c>
      <c r="K5148" t="str">
        <f t="shared" si="80"/>
        <v>INSERT INTO catalog_product_entity_int (attribute_id,row_id,value) VALUES (1313,9000,15165);</v>
      </c>
    </row>
    <row r="5149" spans="1:11" x14ac:dyDescent="0.25">
      <c r="A5149">
        <v>84281</v>
      </c>
      <c r="B5149">
        <v>157</v>
      </c>
      <c r="C5149">
        <v>0</v>
      </c>
      <c r="D5149">
        <v>9001</v>
      </c>
      <c r="E5149">
        <v>108</v>
      </c>
      <c r="F5149">
        <v>371</v>
      </c>
      <c r="G5149" t="s">
        <v>5153</v>
      </c>
      <c r="H5149" t="e">
        <f>VLOOKUP(Sheet1!I:I,Sheet3!A:B,2,0)</f>
        <v>#N/A</v>
      </c>
      <c r="I5149" t="str">
        <f>VLOOKUP(E:E,Sheet2!A:B,2,0)</f>
        <v>RAINYS</v>
      </c>
      <c r="J5149">
        <f>VLOOKUP(I:I,Sheet4!A:B,2,0)</f>
        <v>15165</v>
      </c>
      <c r="K5149" t="str">
        <f t="shared" si="80"/>
        <v>INSERT INTO catalog_product_entity_int (attribute_id,row_id,value) VALUES (1313,9001,15165);</v>
      </c>
    </row>
    <row r="5150" spans="1:11" x14ac:dyDescent="0.25">
      <c r="A5150">
        <v>84287</v>
      </c>
      <c r="B5150">
        <v>157</v>
      </c>
      <c r="C5150">
        <v>0</v>
      </c>
      <c r="D5150">
        <v>9002</v>
      </c>
      <c r="E5150">
        <v>108</v>
      </c>
      <c r="F5150">
        <v>371</v>
      </c>
      <c r="G5150" t="s">
        <v>5154</v>
      </c>
      <c r="H5150" t="e">
        <f>VLOOKUP(Sheet1!I:I,Sheet3!A:B,2,0)</f>
        <v>#N/A</v>
      </c>
      <c r="I5150" t="str">
        <f>VLOOKUP(E:E,Sheet2!A:B,2,0)</f>
        <v>RAINYS</v>
      </c>
      <c r="J5150">
        <f>VLOOKUP(I:I,Sheet4!A:B,2,0)</f>
        <v>15165</v>
      </c>
      <c r="K5150" t="str">
        <f t="shared" si="80"/>
        <v>INSERT INTO catalog_product_entity_int (attribute_id,row_id,value) VALUES (1313,9002,15165);</v>
      </c>
    </row>
    <row r="5151" spans="1:11" x14ac:dyDescent="0.25">
      <c r="A5151">
        <v>84292</v>
      </c>
      <c r="B5151">
        <v>157</v>
      </c>
      <c r="C5151">
        <v>0</v>
      </c>
      <c r="D5151">
        <v>9003</v>
      </c>
      <c r="E5151">
        <v>108</v>
      </c>
      <c r="F5151">
        <v>371</v>
      </c>
      <c r="G5151" t="s">
        <v>5155</v>
      </c>
      <c r="H5151" t="e">
        <f>VLOOKUP(Sheet1!I:I,Sheet3!A:B,2,0)</f>
        <v>#N/A</v>
      </c>
      <c r="I5151" t="str">
        <f>VLOOKUP(E:E,Sheet2!A:B,2,0)</f>
        <v>RAINYS</v>
      </c>
      <c r="J5151">
        <f>VLOOKUP(I:I,Sheet4!A:B,2,0)</f>
        <v>15165</v>
      </c>
      <c r="K5151" t="str">
        <f t="shared" si="80"/>
        <v>INSERT INTO catalog_product_entity_int (attribute_id,row_id,value) VALUES (1313,9003,15165);</v>
      </c>
    </row>
    <row r="5152" spans="1:11" x14ac:dyDescent="0.25">
      <c r="A5152">
        <v>84298</v>
      </c>
      <c r="B5152">
        <v>157</v>
      </c>
      <c r="C5152">
        <v>0</v>
      </c>
      <c r="D5152">
        <v>9004</v>
      </c>
      <c r="E5152">
        <v>108</v>
      </c>
      <c r="F5152">
        <v>371</v>
      </c>
      <c r="G5152" t="s">
        <v>5156</v>
      </c>
      <c r="H5152" t="e">
        <f>VLOOKUP(Sheet1!I:I,Sheet3!A:B,2,0)</f>
        <v>#N/A</v>
      </c>
      <c r="I5152" t="str">
        <f>VLOOKUP(E:E,Sheet2!A:B,2,0)</f>
        <v>RAINYS</v>
      </c>
      <c r="J5152">
        <f>VLOOKUP(I:I,Sheet4!A:B,2,0)</f>
        <v>15165</v>
      </c>
      <c r="K5152" t="str">
        <f t="shared" si="80"/>
        <v>INSERT INTO catalog_product_entity_int (attribute_id,row_id,value) VALUES (1313,9004,15165);</v>
      </c>
    </row>
    <row r="5153" spans="1:11" x14ac:dyDescent="0.25">
      <c r="A5153">
        <v>84304</v>
      </c>
      <c r="B5153">
        <v>157</v>
      </c>
      <c r="C5153">
        <v>0</v>
      </c>
      <c r="D5153">
        <v>9005</v>
      </c>
      <c r="E5153">
        <v>108</v>
      </c>
      <c r="F5153">
        <v>371</v>
      </c>
      <c r="G5153" t="s">
        <v>5157</v>
      </c>
      <c r="H5153" t="e">
        <f>VLOOKUP(Sheet1!I:I,Sheet3!A:B,2,0)</f>
        <v>#N/A</v>
      </c>
      <c r="I5153" t="str">
        <f>VLOOKUP(E:E,Sheet2!A:B,2,0)</f>
        <v>RAINYS</v>
      </c>
      <c r="J5153">
        <f>VLOOKUP(I:I,Sheet4!A:B,2,0)</f>
        <v>15165</v>
      </c>
      <c r="K5153" t="str">
        <f t="shared" si="80"/>
        <v>INSERT INTO catalog_product_entity_int (attribute_id,row_id,value) VALUES (1313,9005,15165);</v>
      </c>
    </row>
    <row r="5154" spans="1:11" x14ac:dyDescent="0.25">
      <c r="A5154">
        <v>84310</v>
      </c>
      <c r="B5154">
        <v>157</v>
      </c>
      <c r="C5154">
        <v>0</v>
      </c>
      <c r="D5154">
        <v>9006</v>
      </c>
      <c r="E5154">
        <v>108</v>
      </c>
      <c r="F5154">
        <v>371</v>
      </c>
      <c r="G5154" t="s">
        <v>5158</v>
      </c>
      <c r="H5154" t="e">
        <f>VLOOKUP(Sheet1!I:I,Sheet3!A:B,2,0)</f>
        <v>#N/A</v>
      </c>
      <c r="I5154" t="str">
        <f>VLOOKUP(E:E,Sheet2!A:B,2,0)</f>
        <v>RAINYS</v>
      </c>
      <c r="J5154">
        <f>VLOOKUP(I:I,Sheet4!A:B,2,0)</f>
        <v>15165</v>
      </c>
      <c r="K5154" t="str">
        <f t="shared" si="80"/>
        <v>INSERT INTO catalog_product_entity_int (attribute_id,row_id,value) VALUES (1313,9006,15165);</v>
      </c>
    </row>
    <row r="5155" spans="1:11" x14ac:dyDescent="0.25">
      <c r="A5155">
        <v>84315</v>
      </c>
      <c r="B5155">
        <v>157</v>
      </c>
      <c r="C5155">
        <v>0</v>
      </c>
      <c r="D5155">
        <v>9007</v>
      </c>
      <c r="E5155">
        <v>108</v>
      </c>
      <c r="F5155">
        <v>371</v>
      </c>
      <c r="G5155" t="s">
        <v>5159</v>
      </c>
      <c r="H5155" t="e">
        <f>VLOOKUP(Sheet1!I:I,Sheet3!A:B,2,0)</f>
        <v>#N/A</v>
      </c>
      <c r="I5155" t="str">
        <f>VLOOKUP(E:E,Sheet2!A:B,2,0)</f>
        <v>RAINYS</v>
      </c>
      <c r="J5155">
        <f>VLOOKUP(I:I,Sheet4!A:B,2,0)</f>
        <v>15165</v>
      </c>
      <c r="K5155" t="str">
        <f t="shared" si="80"/>
        <v>INSERT INTO catalog_product_entity_int (attribute_id,row_id,value) VALUES (1313,9007,15165);</v>
      </c>
    </row>
    <row r="5156" spans="1:11" x14ac:dyDescent="0.25">
      <c r="A5156">
        <v>84321</v>
      </c>
      <c r="B5156">
        <v>157</v>
      </c>
      <c r="C5156">
        <v>0</v>
      </c>
      <c r="D5156">
        <v>9008</v>
      </c>
      <c r="E5156">
        <v>108</v>
      </c>
      <c r="F5156">
        <v>371</v>
      </c>
      <c r="G5156" t="s">
        <v>5160</v>
      </c>
      <c r="H5156" t="e">
        <f>VLOOKUP(Sheet1!I:I,Sheet3!A:B,2,0)</f>
        <v>#N/A</v>
      </c>
      <c r="I5156" t="str">
        <f>VLOOKUP(E:E,Sheet2!A:B,2,0)</f>
        <v>RAINYS</v>
      </c>
      <c r="J5156">
        <f>VLOOKUP(I:I,Sheet4!A:B,2,0)</f>
        <v>15165</v>
      </c>
      <c r="K5156" t="str">
        <f t="shared" si="80"/>
        <v>INSERT INTO catalog_product_entity_int (attribute_id,row_id,value) VALUES (1313,9008,15165);</v>
      </c>
    </row>
    <row r="5157" spans="1:11" x14ac:dyDescent="0.25">
      <c r="A5157">
        <v>84327</v>
      </c>
      <c r="B5157">
        <v>157</v>
      </c>
      <c r="C5157">
        <v>0</v>
      </c>
      <c r="D5157">
        <v>9009</v>
      </c>
      <c r="E5157">
        <v>108</v>
      </c>
      <c r="F5157">
        <v>371</v>
      </c>
      <c r="G5157" t="s">
        <v>5161</v>
      </c>
      <c r="H5157" t="e">
        <f>VLOOKUP(Sheet1!I:I,Sheet3!A:B,2,0)</f>
        <v>#N/A</v>
      </c>
      <c r="I5157" t="str">
        <f>VLOOKUP(E:E,Sheet2!A:B,2,0)</f>
        <v>RAINYS</v>
      </c>
      <c r="J5157">
        <f>VLOOKUP(I:I,Sheet4!A:B,2,0)</f>
        <v>15165</v>
      </c>
      <c r="K5157" t="str">
        <f t="shared" si="80"/>
        <v>INSERT INTO catalog_product_entity_int (attribute_id,row_id,value) VALUES (1313,9009,15165);</v>
      </c>
    </row>
    <row r="5158" spans="1:11" x14ac:dyDescent="0.25">
      <c r="A5158">
        <v>84333</v>
      </c>
      <c r="B5158">
        <v>157</v>
      </c>
      <c r="C5158">
        <v>0</v>
      </c>
      <c r="D5158">
        <v>9010</v>
      </c>
      <c r="E5158">
        <v>108</v>
      </c>
      <c r="F5158">
        <v>371</v>
      </c>
      <c r="G5158" t="s">
        <v>5162</v>
      </c>
      <c r="H5158" t="e">
        <f>VLOOKUP(Sheet1!I:I,Sheet3!A:B,2,0)</f>
        <v>#N/A</v>
      </c>
      <c r="I5158" t="str">
        <f>VLOOKUP(E:E,Sheet2!A:B,2,0)</f>
        <v>RAINYS</v>
      </c>
      <c r="J5158">
        <f>VLOOKUP(I:I,Sheet4!A:B,2,0)</f>
        <v>15165</v>
      </c>
      <c r="K5158" t="str">
        <f t="shared" si="80"/>
        <v>INSERT INTO catalog_product_entity_int (attribute_id,row_id,value) VALUES (1313,9010,15165);</v>
      </c>
    </row>
    <row r="5159" spans="1:11" x14ac:dyDescent="0.25">
      <c r="A5159">
        <v>84339</v>
      </c>
      <c r="B5159">
        <v>157</v>
      </c>
      <c r="C5159">
        <v>0</v>
      </c>
      <c r="D5159">
        <v>9011</v>
      </c>
      <c r="E5159">
        <v>108</v>
      </c>
      <c r="F5159">
        <v>371</v>
      </c>
      <c r="G5159" t="s">
        <v>5163</v>
      </c>
      <c r="H5159" t="e">
        <f>VLOOKUP(Sheet1!I:I,Sheet3!A:B,2,0)</f>
        <v>#N/A</v>
      </c>
      <c r="I5159" t="str">
        <f>VLOOKUP(E:E,Sheet2!A:B,2,0)</f>
        <v>RAINYS</v>
      </c>
      <c r="J5159">
        <f>VLOOKUP(I:I,Sheet4!A:B,2,0)</f>
        <v>15165</v>
      </c>
      <c r="K5159" t="str">
        <f t="shared" si="80"/>
        <v>INSERT INTO catalog_product_entity_int (attribute_id,row_id,value) VALUES (1313,9011,15165);</v>
      </c>
    </row>
    <row r="5160" spans="1:11" x14ac:dyDescent="0.25">
      <c r="A5160">
        <v>84345</v>
      </c>
      <c r="B5160">
        <v>157</v>
      </c>
      <c r="C5160">
        <v>0</v>
      </c>
      <c r="D5160">
        <v>9012</v>
      </c>
      <c r="E5160">
        <v>108</v>
      </c>
      <c r="F5160">
        <v>371</v>
      </c>
      <c r="G5160" t="s">
        <v>5164</v>
      </c>
      <c r="H5160" t="e">
        <f>VLOOKUP(Sheet1!I:I,Sheet3!A:B,2,0)</f>
        <v>#N/A</v>
      </c>
      <c r="I5160" t="str">
        <f>VLOOKUP(E:E,Sheet2!A:B,2,0)</f>
        <v>RAINYS</v>
      </c>
      <c r="J5160">
        <f>VLOOKUP(I:I,Sheet4!A:B,2,0)</f>
        <v>15165</v>
      </c>
      <c r="K5160" t="str">
        <f t="shared" si="80"/>
        <v>INSERT INTO catalog_product_entity_int (attribute_id,row_id,value) VALUES (1313,9012,15165);</v>
      </c>
    </row>
    <row r="5161" spans="1:11" x14ac:dyDescent="0.25">
      <c r="A5161">
        <v>84351</v>
      </c>
      <c r="B5161">
        <v>157</v>
      </c>
      <c r="C5161">
        <v>0</v>
      </c>
      <c r="D5161">
        <v>9013</v>
      </c>
      <c r="E5161">
        <v>108</v>
      </c>
      <c r="F5161">
        <v>371</v>
      </c>
      <c r="G5161" t="s">
        <v>5165</v>
      </c>
      <c r="H5161" t="e">
        <f>VLOOKUP(Sheet1!I:I,Sheet3!A:B,2,0)</f>
        <v>#N/A</v>
      </c>
      <c r="I5161" t="str">
        <f>VLOOKUP(E:E,Sheet2!A:B,2,0)</f>
        <v>RAINYS</v>
      </c>
      <c r="J5161">
        <f>VLOOKUP(I:I,Sheet4!A:B,2,0)</f>
        <v>15165</v>
      </c>
      <c r="K5161" t="str">
        <f t="shared" si="80"/>
        <v>INSERT INTO catalog_product_entity_int (attribute_id,row_id,value) VALUES (1313,9013,15165);</v>
      </c>
    </row>
    <row r="5162" spans="1:11" x14ac:dyDescent="0.25">
      <c r="A5162">
        <v>84357</v>
      </c>
      <c r="B5162">
        <v>157</v>
      </c>
      <c r="C5162">
        <v>0</v>
      </c>
      <c r="D5162">
        <v>9014</v>
      </c>
      <c r="E5162">
        <v>108</v>
      </c>
      <c r="F5162">
        <v>371</v>
      </c>
      <c r="G5162" t="s">
        <v>5166</v>
      </c>
      <c r="H5162" t="e">
        <f>VLOOKUP(Sheet1!I:I,Sheet3!A:B,2,0)</f>
        <v>#N/A</v>
      </c>
      <c r="I5162" t="str">
        <f>VLOOKUP(E:E,Sheet2!A:B,2,0)</f>
        <v>RAINYS</v>
      </c>
      <c r="J5162">
        <f>VLOOKUP(I:I,Sheet4!A:B,2,0)</f>
        <v>15165</v>
      </c>
      <c r="K5162" t="str">
        <f t="shared" si="80"/>
        <v>INSERT INTO catalog_product_entity_int (attribute_id,row_id,value) VALUES (1313,9014,15165);</v>
      </c>
    </row>
    <row r="5163" spans="1:11" x14ac:dyDescent="0.25">
      <c r="A5163">
        <v>84363</v>
      </c>
      <c r="B5163">
        <v>157</v>
      </c>
      <c r="C5163">
        <v>0</v>
      </c>
      <c r="D5163">
        <v>9015</v>
      </c>
      <c r="E5163">
        <v>108</v>
      </c>
      <c r="F5163">
        <v>371</v>
      </c>
      <c r="G5163" t="s">
        <v>5167</v>
      </c>
      <c r="H5163" t="e">
        <f>VLOOKUP(Sheet1!I:I,Sheet3!A:B,2,0)</f>
        <v>#N/A</v>
      </c>
      <c r="I5163" t="str">
        <f>VLOOKUP(E:E,Sheet2!A:B,2,0)</f>
        <v>RAINYS</v>
      </c>
      <c r="J5163">
        <f>VLOOKUP(I:I,Sheet4!A:B,2,0)</f>
        <v>15165</v>
      </c>
      <c r="K5163" t="str">
        <f t="shared" si="80"/>
        <v>INSERT INTO catalog_product_entity_int (attribute_id,row_id,value) VALUES (1313,9015,15165);</v>
      </c>
    </row>
    <row r="5164" spans="1:11" x14ac:dyDescent="0.25">
      <c r="A5164">
        <v>84369</v>
      </c>
      <c r="B5164">
        <v>157</v>
      </c>
      <c r="C5164">
        <v>0</v>
      </c>
      <c r="D5164">
        <v>9016</v>
      </c>
      <c r="E5164">
        <v>108</v>
      </c>
      <c r="F5164">
        <v>371</v>
      </c>
      <c r="G5164" t="s">
        <v>5168</v>
      </c>
      <c r="H5164" t="e">
        <f>VLOOKUP(Sheet1!I:I,Sheet3!A:B,2,0)</f>
        <v>#N/A</v>
      </c>
      <c r="I5164" t="str">
        <f>VLOOKUP(E:E,Sheet2!A:B,2,0)</f>
        <v>RAINYS</v>
      </c>
      <c r="J5164">
        <f>VLOOKUP(I:I,Sheet4!A:B,2,0)</f>
        <v>15165</v>
      </c>
      <c r="K5164" t="str">
        <f t="shared" si="80"/>
        <v>INSERT INTO catalog_product_entity_int (attribute_id,row_id,value) VALUES (1313,9016,15165);</v>
      </c>
    </row>
    <row r="5165" spans="1:11" x14ac:dyDescent="0.25">
      <c r="A5165">
        <v>84375</v>
      </c>
      <c r="B5165">
        <v>157</v>
      </c>
      <c r="C5165">
        <v>0</v>
      </c>
      <c r="D5165">
        <v>9017</v>
      </c>
      <c r="E5165">
        <v>108</v>
      </c>
      <c r="F5165">
        <v>371</v>
      </c>
      <c r="G5165" t="s">
        <v>5169</v>
      </c>
      <c r="H5165" t="e">
        <f>VLOOKUP(Sheet1!I:I,Sheet3!A:B,2,0)</f>
        <v>#N/A</v>
      </c>
      <c r="I5165" t="str">
        <f>VLOOKUP(E:E,Sheet2!A:B,2,0)</f>
        <v>RAINYS</v>
      </c>
      <c r="J5165">
        <f>VLOOKUP(I:I,Sheet4!A:B,2,0)</f>
        <v>15165</v>
      </c>
      <c r="K5165" t="str">
        <f t="shared" si="80"/>
        <v>INSERT INTO catalog_product_entity_int (attribute_id,row_id,value) VALUES (1313,9017,15165);</v>
      </c>
    </row>
    <row r="5166" spans="1:11" x14ac:dyDescent="0.25">
      <c r="A5166">
        <v>84381</v>
      </c>
      <c r="B5166">
        <v>157</v>
      </c>
      <c r="C5166">
        <v>0</v>
      </c>
      <c r="D5166">
        <v>9018</v>
      </c>
      <c r="E5166">
        <v>108</v>
      </c>
      <c r="F5166">
        <v>371</v>
      </c>
      <c r="G5166" t="s">
        <v>5170</v>
      </c>
      <c r="H5166" t="e">
        <f>VLOOKUP(Sheet1!I:I,Sheet3!A:B,2,0)</f>
        <v>#N/A</v>
      </c>
      <c r="I5166" t="str">
        <f>VLOOKUP(E:E,Sheet2!A:B,2,0)</f>
        <v>RAINYS</v>
      </c>
      <c r="J5166">
        <f>VLOOKUP(I:I,Sheet4!A:B,2,0)</f>
        <v>15165</v>
      </c>
      <c r="K5166" t="str">
        <f t="shared" si="80"/>
        <v>INSERT INTO catalog_product_entity_int (attribute_id,row_id,value) VALUES (1313,9018,15165);</v>
      </c>
    </row>
    <row r="5167" spans="1:11" x14ac:dyDescent="0.25">
      <c r="A5167">
        <v>84387</v>
      </c>
      <c r="B5167">
        <v>157</v>
      </c>
      <c r="C5167">
        <v>0</v>
      </c>
      <c r="D5167">
        <v>9019</v>
      </c>
      <c r="E5167">
        <v>108</v>
      </c>
      <c r="F5167">
        <v>371</v>
      </c>
      <c r="G5167" t="s">
        <v>5171</v>
      </c>
      <c r="H5167" t="e">
        <f>VLOOKUP(Sheet1!I:I,Sheet3!A:B,2,0)</f>
        <v>#N/A</v>
      </c>
      <c r="I5167" t="str">
        <f>VLOOKUP(E:E,Sheet2!A:B,2,0)</f>
        <v>RAINYS</v>
      </c>
      <c r="J5167">
        <f>VLOOKUP(I:I,Sheet4!A:B,2,0)</f>
        <v>15165</v>
      </c>
      <c r="K5167" t="str">
        <f t="shared" si="80"/>
        <v>INSERT INTO catalog_product_entity_int (attribute_id,row_id,value) VALUES (1313,9019,15165);</v>
      </c>
    </row>
    <row r="5168" spans="1:11" x14ac:dyDescent="0.25">
      <c r="A5168">
        <v>84393</v>
      </c>
      <c r="B5168">
        <v>157</v>
      </c>
      <c r="C5168">
        <v>0</v>
      </c>
      <c r="D5168">
        <v>9020</v>
      </c>
      <c r="E5168">
        <v>108</v>
      </c>
      <c r="F5168">
        <v>371</v>
      </c>
      <c r="G5168" t="s">
        <v>5172</v>
      </c>
      <c r="H5168" t="e">
        <f>VLOOKUP(Sheet1!I:I,Sheet3!A:B,2,0)</f>
        <v>#N/A</v>
      </c>
      <c r="I5168" t="str">
        <f>VLOOKUP(E:E,Sheet2!A:B,2,0)</f>
        <v>RAINYS</v>
      </c>
      <c r="J5168">
        <f>VLOOKUP(I:I,Sheet4!A:B,2,0)</f>
        <v>15165</v>
      </c>
      <c r="K5168" t="str">
        <f t="shared" si="80"/>
        <v>INSERT INTO catalog_product_entity_int (attribute_id,row_id,value) VALUES (1313,9020,15165);</v>
      </c>
    </row>
    <row r="5169" spans="1:11" x14ac:dyDescent="0.25">
      <c r="A5169">
        <v>84399</v>
      </c>
      <c r="B5169">
        <v>157</v>
      </c>
      <c r="C5169">
        <v>0</v>
      </c>
      <c r="D5169">
        <v>9021</v>
      </c>
      <c r="E5169">
        <v>108</v>
      </c>
      <c r="F5169">
        <v>371</v>
      </c>
      <c r="G5169" t="s">
        <v>5173</v>
      </c>
      <c r="H5169" t="e">
        <f>VLOOKUP(Sheet1!I:I,Sheet3!A:B,2,0)</f>
        <v>#N/A</v>
      </c>
      <c r="I5169" t="str">
        <f>VLOOKUP(E:E,Sheet2!A:B,2,0)</f>
        <v>RAINYS</v>
      </c>
      <c r="J5169">
        <f>VLOOKUP(I:I,Sheet4!A:B,2,0)</f>
        <v>15165</v>
      </c>
      <c r="K5169" t="str">
        <f t="shared" si="80"/>
        <v>INSERT INTO catalog_product_entity_int (attribute_id,row_id,value) VALUES (1313,9021,15165);</v>
      </c>
    </row>
    <row r="5170" spans="1:11" x14ac:dyDescent="0.25">
      <c r="A5170">
        <v>84405</v>
      </c>
      <c r="B5170">
        <v>157</v>
      </c>
      <c r="C5170">
        <v>0</v>
      </c>
      <c r="D5170">
        <v>9022</v>
      </c>
      <c r="E5170">
        <v>108</v>
      </c>
      <c r="F5170">
        <v>371</v>
      </c>
      <c r="G5170" t="s">
        <v>5174</v>
      </c>
      <c r="H5170" t="e">
        <f>VLOOKUP(Sheet1!I:I,Sheet3!A:B,2,0)</f>
        <v>#N/A</v>
      </c>
      <c r="I5170" t="str">
        <f>VLOOKUP(E:E,Sheet2!A:B,2,0)</f>
        <v>RAINYS</v>
      </c>
      <c r="J5170">
        <f>VLOOKUP(I:I,Sheet4!A:B,2,0)</f>
        <v>15165</v>
      </c>
      <c r="K5170" t="str">
        <f t="shared" si="80"/>
        <v>INSERT INTO catalog_product_entity_int (attribute_id,row_id,value) VALUES (1313,9022,15165);</v>
      </c>
    </row>
    <row r="5171" spans="1:11" x14ac:dyDescent="0.25">
      <c r="A5171">
        <v>84411</v>
      </c>
      <c r="B5171">
        <v>157</v>
      </c>
      <c r="C5171">
        <v>0</v>
      </c>
      <c r="D5171">
        <v>9023</v>
      </c>
      <c r="E5171">
        <v>108</v>
      </c>
      <c r="F5171">
        <v>371</v>
      </c>
      <c r="G5171" t="s">
        <v>5175</v>
      </c>
      <c r="H5171" t="e">
        <f>VLOOKUP(Sheet1!I:I,Sheet3!A:B,2,0)</f>
        <v>#N/A</v>
      </c>
      <c r="I5171" t="str">
        <f>VLOOKUP(E:E,Sheet2!A:B,2,0)</f>
        <v>RAINYS</v>
      </c>
      <c r="J5171">
        <f>VLOOKUP(I:I,Sheet4!A:B,2,0)</f>
        <v>15165</v>
      </c>
      <c r="K5171" t="str">
        <f t="shared" si="80"/>
        <v>INSERT INTO catalog_product_entity_int (attribute_id,row_id,value) VALUES (1313,9023,15165);</v>
      </c>
    </row>
    <row r="5172" spans="1:11" x14ac:dyDescent="0.25">
      <c r="A5172">
        <v>84417</v>
      </c>
      <c r="B5172">
        <v>157</v>
      </c>
      <c r="C5172">
        <v>0</v>
      </c>
      <c r="D5172">
        <v>9024</v>
      </c>
      <c r="E5172">
        <v>108</v>
      </c>
      <c r="F5172">
        <v>371</v>
      </c>
      <c r="G5172" t="s">
        <v>5176</v>
      </c>
      <c r="H5172" t="e">
        <f>VLOOKUP(Sheet1!I:I,Sheet3!A:B,2,0)</f>
        <v>#N/A</v>
      </c>
      <c r="I5172" t="str">
        <f>VLOOKUP(E:E,Sheet2!A:B,2,0)</f>
        <v>RAINYS</v>
      </c>
      <c r="J5172">
        <f>VLOOKUP(I:I,Sheet4!A:B,2,0)</f>
        <v>15165</v>
      </c>
      <c r="K5172" t="str">
        <f t="shared" si="80"/>
        <v>INSERT INTO catalog_product_entity_int (attribute_id,row_id,value) VALUES (1313,9024,15165);</v>
      </c>
    </row>
    <row r="5173" spans="1:11" x14ac:dyDescent="0.25">
      <c r="A5173">
        <v>84423</v>
      </c>
      <c r="B5173">
        <v>157</v>
      </c>
      <c r="C5173">
        <v>0</v>
      </c>
      <c r="D5173">
        <v>9025</v>
      </c>
      <c r="E5173">
        <v>108</v>
      </c>
      <c r="F5173">
        <v>371</v>
      </c>
      <c r="G5173" t="s">
        <v>5177</v>
      </c>
      <c r="H5173" t="e">
        <f>VLOOKUP(Sheet1!I:I,Sheet3!A:B,2,0)</f>
        <v>#N/A</v>
      </c>
      <c r="I5173" t="str">
        <f>VLOOKUP(E:E,Sheet2!A:B,2,0)</f>
        <v>RAINYS</v>
      </c>
      <c r="J5173">
        <f>VLOOKUP(I:I,Sheet4!A:B,2,0)</f>
        <v>15165</v>
      </c>
      <c r="K5173" t="str">
        <f t="shared" si="80"/>
        <v>INSERT INTO catalog_product_entity_int (attribute_id,row_id,value) VALUES (1313,9025,15165);</v>
      </c>
    </row>
    <row r="5174" spans="1:11" x14ac:dyDescent="0.25">
      <c r="A5174">
        <v>84429</v>
      </c>
      <c r="B5174">
        <v>157</v>
      </c>
      <c r="C5174">
        <v>0</v>
      </c>
      <c r="D5174">
        <v>9026</v>
      </c>
      <c r="E5174">
        <v>108</v>
      </c>
      <c r="F5174">
        <v>371</v>
      </c>
      <c r="G5174" t="s">
        <v>5178</v>
      </c>
      <c r="H5174" t="e">
        <f>VLOOKUP(Sheet1!I:I,Sheet3!A:B,2,0)</f>
        <v>#N/A</v>
      </c>
      <c r="I5174" t="str">
        <f>VLOOKUP(E:E,Sheet2!A:B,2,0)</f>
        <v>RAINYS</v>
      </c>
      <c r="J5174">
        <f>VLOOKUP(I:I,Sheet4!A:B,2,0)</f>
        <v>15165</v>
      </c>
      <c r="K5174" t="str">
        <f t="shared" si="80"/>
        <v>INSERT INTO catalog_product_entity_int (attribute_id,row_id,value) VALUES (1313,9026,15165);</v>
      </c>
    </row>
    <row r="5175" spans="1:11" x14ac:dyDescent="0.25">
      <c r="A5175">
        <v>84435</v>
      </c>
      <c r="B5175">
        <v>157</v>
      </c>
      <c r="C5175">
        <v>0</v>
      </c>
      <c r="D5175">
        <v>9027</v>
      </c>
      <c r="E5175">
        <v>108</v>
      </c>
      <c r="F5175">
        <v>371</v>
      </c>
      <c r="G5175" t="s">
        <v>5179</v>
      </c>
      <c r="H5175" t="e">
        <f>VLOOKUP(Sheet1!I:I,Sheet3!A:B,2,0)</f>
        <v>#N/A</v>
      </c>
      <c r="I5175" t="str">
        <f>VLOOKUP(E:E,Sheet2!A:B,2,0)</f>
        <v>RAINYS</v>
      </c>
      <c r="J5175">
        <f>VLOOKUP(I:I,Sheet4!A:B,2,0)</f>
        <v>15165</v>
      </c>
      <c r="K5175" t="str">
        <f t="shared" si="80"/>
        <v>INSERT INTO catalog_product_entity_int (attribute_id,row_id,value) VALUES (1313,9027,15165);</v>
      </c>
    </row>
    <row r="5176" spans="1:11" x14ac:dyDescent="0.25">
      <c r="A5176">
        <v>84440</v>
      </c>
      <c r="B5176">
        <v>157</v>
      </c>
      <c r="C5176">
        <v>0</v>
      </c>
      <c r="D5176">
        <v>9028</v>
      </c>
      <c r="E5176">
        <v>108</v>
      </c>
      <c r="F5176">
        <v>371</v>
      </c>
      <c r="G5176" t="s">
        <v>5180</v>
      </c>
      <c r="H5176" t="e">
        <f>VLOOKUP(Sheet1!I:I,Sheet3!A:B,2,0)</f>
        <v>#N/A</v>
      </c>
      <c r="I5176" t="str">
        <f>VLOOKUP(E:E,Sheet2!A:B,2,0)</f>
        <v>RAINYS</v>
      </c>
      <c r="J5176">
        <f>VLOOKUP(I:I,Sheet4!A:B,2,0)</f>
        <v>15165</v>
      </c>
      <c r="K5176" t="str">
        <f t="shared" si="80"/>
        <v>INSERT INTO catalog_product_entity_int (attribute_id,row_id,value) VALUES (1313,9028,15165);</v>
      </c>
    </row>
    <row r="5177" spans="1:11" x14ac:dyDescent="0.25">
      <c r="A5177">
        <v>84446</v>
      </c>
      <c r="B5177">
        <v>157</v>
      </c>
      <c r="C5177">
        <v>0</v>
      </c>
      <c r="D5177">
        <v>9029</v>
      </c>
      <c r="E5177">
        <v>108</v>
      </c>
      <c r="F5177">
        <v>371</v>
      </c>
      <c r="G5177" t="s">
        <v>5181</v>
      </c>
      <c r="H5177" t="e">
        <f>VLOOKUP(Sheet1!I:I,Sheet3!A:B,2,0)</f>
        <v>#N/A</v>
      </c>
      <c r="I5177" t="str">
        <f>VLOOKUP(E:E,Sheet2!A:B,2,0)</f>
        <v>RAINYS</v>
      </c>
      <c r="J5177">
        <f>VLOOKUP(I:I,Sheet4!A:B,2,0)</f>
        <v>15165</v>
      </c>
      <c r="K5177" t="str">
        <f t="shared" si="80"/>
        <v>INSERT INTO catalog_product_entity_int (attribute_id,row_id,value) VALUES (1313,9029,15165);</v>
      </c>
    </row>
    <row r="5178" spans="1:11" x14ac:dyDescent="0.25">
      <c r="A5178">
        <v>84452</v>
      </c>
      <c r="B5178">
        <v>157</v>
      </c>
      <c r="C5178">
        <v>0</v>
      </c>
      <c r="D5178">
        <v>9030</v>
      </c>
      <c r="E5178">
        <v>108</v>
      </c>
      <c r="F5178">
        <v>371</v>
      </c>
      <c r="G5178" t="s">
        <v>5182</v>
      </c>
      <c r="H5178" t="e">
        <f>VLOOKUP(Sheet1!I:I,Sheet3!A:B,2,0)</f>
        <v>#N/A</v>
      </c>
      <c r="I5178" t="str">
        <f>VLOOKUP(E:E,Sheet2!A:B,2,0)</f>
        <v>RAINYS</v>
      </c>
      <c r="J5178">
        <f>VLOOKUP(I:I,Sheet4!A:B,2,0)</f>
        <v>15165</v>
      </c>
      <c r="K5178" t="str">
        <f t="shared" si="80"/>
        <v>INSERT INTO catalog_product_entity_int (attribute_id,row_id,value) VALUES (1313,9030,15165);</v>
      </c>
    </row>
    <row r="5179" spans="1:11" x14ac:dyDescent="0.25">
      <c r="A5179">
        <v>84457</v>
      </c>
      <c r="B5179">
        <v>157</v>
      </c>
      <c r="C5179">
        <v>0</v>
      </c>
      <c r="D5179">
        <v>9031</v>
      </c>
      <c r="E5179">
        <v>110</v>
      </c>
      <c r="F5179">
        <v>373</v>
      </c>
      <c r="G5179" t="s">
        <v>5183</v>
      </c>
      <c r="H5179">
        <f>VLOOKUP(Sheet1!I:I,Sheet3!A:B,2,0)</f>
        <v>373</v>
      </c>
      <c r="I5179" t="str">
        <f>VLOOKUP(E:E,Sheet2!A:B,2,0)</f>
        <v>EAGLE CLAW</v>
      </c>
      <c r="J5179">
        <f>VLOOKUP(I:I,Sheet4!A:B,2,0)</f>
        <v>15167</v>
      </c>
      <c r="K5179" t="str">
        <f t="shared" si="80"/>
        <v>INSERT INTO catalog_product_entity_int (attribute_id,row_id,value) VALUES (1313,9031,15167);</v>
      </c>
    </row>
    <row r="5180" spans="1:11" x14ac:dyDescent="0.25">
      <c r="A5180">
        <v>84467</v>
      </c>
      <c r="B5180">
        <v>157</v>
      </c>
      <c r="C5180">
        <v>0</v>
      </c>
      <c r="D5180">
        <v>9032</v>
      </c>
      <c r="E5180">
        <v>110</v>
      </c>
      <c r="F5180">
        <v>373</v>
      </c>
      <c r="G5180" t="s">
        <v>5184</v>
      </c>
      <c r="H5180">
        <f>VLOOKUP(Sheet1!I:I,Sheet3!A:B,2,0)</f>
        <v>373</v>
      </c>
      <c r="I5180" t="str">
        <f>VLOOKUP(E:E,Sheet2!A:B,2,0)</f>
        <v>EAGLE CLAW</v>
      </c>
      <c r="J5180">
        <f>VLOOKUP(I:I,Sheet4!A:B,2,0)</f>
        <v>15167</v>
      </c>
      <c r="K5180" t="str">
        <f t="shared" si="80"/>
        <v>INSERT INTO catalog_product_entity_int (attribute_id,row_id,value) VALUES (1313,9032,15167);</v>
      </c>
    </row>
    <row r="5181" spans="1:11" x14ac:dyDescent="0.25">
      <c r="A5181">
        <v>84477</v>
      </c>
      <c r="B5181">
        <v>157</v>
      </c>
      <c r="C5181">
        <v>0</v>
      </c>
      <c r="D5181">
        <v>9033</v>
      </c>
      <c r="E5181">
        <v>110</v>
      </c>
      <c r="F5181">
        <v>373</v>
      </c>
      <c r="G5181" t="s">
        <v>5185</v>
      </c>
      <c r="H5181">
        <f>VLOOKUP(Sheet1!I:I,Sheet3!A:B,2,0)</f>
        <v>373</v>
      </c>
      <c r="I5181" t="str">
        <f>VLOOKUP(E:E,Sheet2!A:B,2,0)</f>
        <v>EAGLE CLAW</v>
      </c>
      <c r="J5181">
        <f>VLOOKUP(I:I,Sheet4!A:B,2,0)</f>
        <v>15167</v>
      </c>
      <c r="K5181" t="str">
        <f t="shared" si="80"/>
        <v>INSERT INTO catalog_product_entity_int (attribute_id,row_id,value) VALUES (1313,9033,15167);</v>
      </c>
    </row>
    <row r="5182" spans="1:11" x14ac:dyDescent="0.25">
      <c r="A5182">
        <v>84487</v>
      </c>
      <c r="B5182">
        <v>157</v>
      </c>
      <c r="C5182">
        <v>0</v>
      </c>
      <c r="D5182">
        <v>9034</v>
      </c>
      <c r="E5182">
        <v>110</v>
      </c>
      <c r="F5182">
        <v>373</v>
      </c>
      <c r="G5182" t="s">
        <v>5186</v>
      </c>
      <c r="H5182">
        <f>VLOOKUP(Sheet1!I:I,Sheet3!A:B,2,0)</f>
        <v>373</v>
      </c>
      <c r="I5182" t="str">
        <f>VLOOKUP(E:E,Sheet2!A:B,2,0)</f>
        <v>EAGLE CLAW</v>
      </c>
      <c r="J5182">
        <f>VLOOKUP(I:I,Sheet4!A:B,2,0)</f>
        <v>15167</v>
      </c>
      <c r="K5182" t="str">
        <f t="shared" si="80"/>
        <v>INSERT INTO catalog_product_entity_int (attribute_id,row_id,value) VALUES (1313,9034,15167);</v>
      </c>
    </row>
    <row r="5183" spans="1:11" x14ac:dyDescent="0.25">
      <c r="A5183">
        <v>84497</v>
      </c>
      <c r="B5183">
        <v>157</v>
      </c>
      <c r="C5183">
        <v>0</v>
      </c>
      <c r="D5183">
        <v>9035</v>
      </c>
      <c r="E5183">
        <v>110</v>
      </c>
      <c r="F5183">
        <v>373</v>
      </c>
      <c r="G5183" t="s">
        <v>5187</v>
      </c>
      <c r="H5183">
        <f>VLOOKUP(Sheet1!I:I,Sheet3!A:B,2,0)</f>
        <v>373</v>
      </c>
      <c r="I5183" t="str">
        <f>VLOOKUP(E:E,Sheet2!A:B,2,0)</f>
        <v>EAGLE CLAW</v>
      </c>
      <c r="J5183">
        <f>VLOOKUP(I:I,Sheet4!A:B,2,0)</f>
        <v>15167</v>
      </c>
      <c r="K5183" t="str">
        <f t="shared" si="80"/>
        <v>INSERT INTO catalog_product_entity_int (attribute_id,row_id,value) VALUES (1313,9035,15167);</v>
      </c>
    </row>
    <row r="5184" spans="1:11" x14ac:dyDescent="0.25">
      <c r="A5184">
        <v>84507</v>
      </c>
      <c r="B5184">
        <v>157</v>
      </c>
      <c r="C5184">
        <v>0</v>
      </c>
      <c r="D5184">
        <v>9036</v>
      </c>
      <c r="E5184">
        <v>110</v>
      </c>
      <c r="F5184">
        <v>373</v>
      </c>
      <c r="G5184" t="s">
        <v>5188</v>
      </c>
      <c r="H5184">
        <f>VLOOKUP(Sheet1!I:I,Sheet3!A:B,2,0)</f>
        <v>373</v>
      </c>
      <c r="I5184" t="str">
        <f>VLOOKUP(E:E,Sheet2!A:B,2,0)</f>
        <v>EAGLE CLAW</v>
      </c>
      <c r="J5184">
        <f>VLOOKUP(I:I,Sheet4!A:B,2,0)</f>
        <v>15167</v>
      </c>
      <c r="K5184" t="str">
        <f t="shared" si="80"/>
        <v>INSERT INTO catalog_product_entity_int (attribute_id,row_id,value) VALUES (1313,9036,15167);</v>
      </c>
    </row>
    <row r="5185" spans="1:11" x14ac:dyDescent="0.25">
      <c r="A5185">
        <v>84517</v>
      </c>
      <c r="B5185">
        <v>157</v>
      </c>
      <c r="C5185">
        <v>0</v>
      </c>
      <c r="D5185">
        <v>9037</v>
      </c>
      <c r="E5185">
        <v>110</v>
      </c>
      <c r="F5185">
        <v>373</v>
      </c>
      <c r="G5185" t="s">
        <v>5189</v>
      </c>
      <c r="H5185">
        <f>VLOOKUP(Sheet1!I:I,Sheet3!A:B,2,0)</f>
        <v>373</v>
      </c>
      <c r="I5185" t="str">
        <f>VLOOKUP(E:E,Sheet2!A:B,2,0)</f>
        <v>EAGLE CLAW</v>
      </c>
      <c r="J5185">
        <f>VLOOKUP(I:I,Sheet4!A:B,2,0)</f>
        <v>15167</v>
      </c>
      <c r="K5185" t="str">
        <f t="shared" si="80"/>
        <v>INSERT INTO catalog_product_entity_int (attribute_id,row_id,value) VALUES (1313,9037,15167);</v>
      </c>
    </row>
    <row r="5186" spans="1:11" x14ac:dyDescent="0.25">
      <c r="A5186">
        <v>84527</v>
      </c>
      <c r="B5186">
        <v>157</v>
      </c>
      <c r="C5186">
        <v>0</v>
      </c>
      <c r="D5186">
        <v>9038</v>
      </c>
      <c r="E5186">
        <v>110</v>
      </c>
      <c r="F5186">
        <v>373</v>
      </c>
      <c r="G5186" t="s">
        <v>5190</v>
      </c>
      <c r="H5186">
        <f>VLOOKUP(Sheet1!I:I,Sheet3!A:B,2,0)</f>
        <v>373</v>
      </c>
      <c r="I5186" t="str">
        <f>VLOOKUP(E:E,Sheet2!A:B,2,0)</f>
        <v>EAGLE CLAW</v>
      </c>
      <c r="J5186">
        <f>VLOOKUP(I:I,Sheet4!A:B,2,0)</f>
        <v>15167</v>
      </c>
      <c r="K5186" t="str">
        <f t="shared" si="80"/>
        <v>INSERT INTO catalog_product_entity_int (attribute_id,row_id,value) VALUES (1313,9038,15167);</v>
      </c>
    </row>
    <row r="5187" spans="1:11" x14ac:dyDescent="0.25">
      <c r="A5187">
        <v>84537</v>
      </c>
      <c r="B5187">
        <v>157</v>
      </c>
      <c r="C5187">
        <v>0</v>
      </c>
      <c r="D5187">
        <v>9039</v>
      </c>
      <c r="E5187">
        <v>110</v>
      </c>
      <c r="F5187">
        <v>373</v>
      </c>
      <c r="G5187" t="s">
        <v>5191</v>
      </c>
      <c r="H5187">
        <f>VLOOKUP(Sheet1!I:I,Sheet3!A:B,2,0)</f>
        <v>373</v>
      </c>
      <c r="I5187" t="str">
        <f>VLOOKUP(E:E,Sheet2!A:B,2,0)</f>
        <v>EAGLE CLAW</v>
      </c>
      <c r="J5187">
        <f>VLOOKUP(I:I,Sheet4!A:B,2,0)</f>
        <v>15167</v>
      </c>
      <c r="K5187" t="str">
        <f t="shared" ref="K5187:K5250" si="81">"INSERT INTO catalog_product_entity_int (attribute_id,row_id,value) VALUES (1313,"&amp;D5187&amp;","&amp;J5187&amp;");"</f>
        <v>INSERT INTO catalog_product_entity_int (attribute_id,row_id,value) VALUES (1313,9039,15167);</v>
      </c>
    </row>
    <row r="5188" spans="1:11" x14ac:dyDescent="0.25">
      <c r="A5188">
        <v>84547</v>
      </c>
      <c r="B5188">
        <v>157</v>
      </c>
      <c r="C5188">
        <v>0</v>
      </c>
      <c r="D5188">
        <v>9040</v>
      </c>
      <c r="E5188">
        <v>110</v>
      </c>
      <c r="F5188">
        <v>373</v>
      </c>
      <c r="G5188" t="s">
        <v>5192</v>
      </c>
      <c r="H5188">
        <f>VLOOKUP(Sheet1!I:I,Sheet3!A:B,2,0)</f>
        <v>373</v>
      </c>
      <c r="I5188" t="str">
        <f>VLOOKUP(E:E,Sheet2!A:B,2,0)</f>
        <v>EAGLE CLAW</v>
      </c>
      <c r="J5188">
        <f>VLOOKUP(I:I,Sheet4!A:B,2,0)</f>
        <v>15167</v>
      </c>
      <c r="K5188" t="str">
        <f t="shared" si="81"/>
        <v>INSERT INTO catalog_product_entity_int (attribute_id,row_id,value) VALUES (1313,9040,15167);</v>
      </c>
    </row>
    <row r="5189" spans="1:11" x14ac:dyDescent="0.25">
      <c r="A5189">
        <v>84557</v>
      </c>
      <c r="B5189">
        <v>157</v>
      </c>
      <c r="C5189">
        <v>0</v>
      </c>
      <c r="D5189">
        <v>9041</v>
      </c>
      <c r="E5189">
        <v>110</v>
      </c>
      <c r="F5189">
        <v>373</v>
      </c>
      <c r="G5189" t="s">
        <v>5193</v>
      </c>
      <c r="H5189">
        <f>VLOOKUP(Sheet1!I:I,Sheet3!A:B,2,0)</f>
        <v>373</v>
      </c>
      <c r="I5189" t="str">
        <f>VLOOKUP(E:E,Sheet2!A:B,2,0)</f>
        <v>EAGLE CLAW</v>
      </c>
      <c r="J5189">
        <f>VLOOKUP(I:I,Sheet4!A:B,2,0)</f>
        <v>15167</v>
      </c>
      <c r="K5189" t="str">
        <f t="shared" si="81"/>
        <v>INSERT INTO catalog_product_entity_int (attribute_id,row_id,value) VALUES (1313,9041,15167);</v>
      </c>
    </row>
    <row r="5190" spans="1:11" x14ac:dyDescent="0.25">
      <c r="A5190">
        <v>84567</v>
      </c>
      <c r="B5190">
        <v>157</v>
      </c>
      <c r="C5190">
        <v>0</v>
      </c>
      <c r="D5190">
        <v>9042</v>
      </c>
      <c r="E5190">
        <v>110</v>
      </c>
      <c r="F5190">
        <v>373</v>
      </c>
      <c r="G5190" t="s">
        <v>5194</v>
      </c>
      <c r="H5190">
        <f>VLOOKUP(Sheet1!I:I,Sheet3!A:B,2,0)</f>
        <v>373</v>
      </c>
      <c r="I5190" t="str">
        <f>VLOOKUP(E:E,Sheet2!A:B,2,0)</f>
        <v>EAGLE CLAW</v>
      </c>
      <c r="J5190">
        <f>VLOOKUP(I:I,Sheet4!A:B,2,0)</f>
        <v>15167</v>
      </c>
      <c r="K5190" t="str">
        <f t="shared" si="81"/>
        <v>INSERT INTO catalog_product_entity_int (attribute_id,row_id,value) VALUES (1313,9042,15167);</v>
      </c>
    </row>
    <row r="5191" spans="1:11" x14ac:dyDescent="0.25">
      <c r="A5191">
        <v>84577</v>
      </c>
      <c r="B5191">
        <v>157</v>
      </c>
      <c r="C5191">
        <v>0</v>
      </c>
      <c r="D5191">
        <v>9043</v>
      </c>
      <c r="E5191">
        <v>110</v>
      </c>
      <c r="F5191">
        <v>373</v>
      </c>
      <c r="G5191" t="s">
        <v>5195</v>
      </c>
      <c r="H5191">
        <f>VLOOKUP(Sheet1!I:I,Sheet3!A:B,2,0)</f>
        <v>373</v>
      </c>
      <c r="I5191" t="str">
        <f>VLOOKUP(E:E,Sheet2!A:B,2,0)</f>
        <v>EAGLE CLAW</v>
      </c>
      <c r="J5191">
        <f>VLOOKUP(I:I,Sheet4!A:B,2,0)</f>
        <v>15167</v>
      </c>
      <c r="K5191" t="str">
        <f t="shared" si="81"/>
        <v>INSERT INTO catalog_product_entity_int (attribute_id,row_id,value) VALUES (1313,9043,15167);</v>
      </c>
    </row>
    <row r="5192" spans="1:11" x14ac:dyDescent="0.25">
      <c r="A5192">
        <v>84587</v>
      </c>
      <c r="B5192">
        <v>157</v>
      </c>
      <c r="C5192">
        <v>0</v>
      </c>
      <c r="D5192">
        <v>9044</v>
      </c>
      <c r="E5192">
        <v>110</v>
      </c>
      <c r="F5192">
        <v>373</v>
      </c>
      <c r="G5192" t="s">
        <v>5196</v>
      </c>
      <c r="H5192">
        <f>VLOOKUP(Sheet1!I:I,Sheet3!A:B,2,0)</f>
        <v>373</v>
      </c>
      <c r="I5192" t="str">
        <f>VLOOKUP(E:E,Sheet2!A:B,2,0)</f>
        <v>EAGLE CLAW</v>
      </c>
      <c r="J5192">
        <f>VLOOKUP(I:I,Sheet4!A:B,2,0)</f>
        <v>15167</v>
      </c>
      <c r="K5192" t="str">
        <f t="shared" si="81"/>
        <v>INSERT INTO catalog_product_entity_int (attribute_id,row_id,value) VALUES (1313,9044,15167);</v>
      </c>
    </row>
    <row r="5193" spans="1:11" x14ac:dyDescent="0.25">
      <c r="A5193">
        <v>84592</v>
      </c>
      <c r="B5193">
        <v>157</v>
      </c>
      <c r="C5193">
        <v>0</v>
      </c>
      <c r="D5193">
        <v>9045</v>
      </c>
      <c r="E5193">
        <v>110</v>
      </c>
      <c r="F5193">
        <v>373</v>
      </c>
      <c r="G5193" t="s">
        <v>5197</v>
      </c>
      <c r="H5193">
        <f>VLOOKUP(Sheet1!I:I,Sheet3!A:B,2,0)</f>
        <v>373</v>
      </c>
      <c r="I5193" t="str">
        <f>VLOOKUP(E:E,Sheet2!A:B,2,0)</f>
        <v>EAGLE CLAW</v>
      </c>
      <c r="J5193">
        <f>VLOOKUP(I:I,Sheet4!A:B,2,0)</f>
        <v>15167</v>
      </c>
      <c r="K5193" t="str">
        <f t="shared" si="81"/>
        <v>INSERT INTO catalog_product_entity_int (attribute_id,row_id,value) VALUES (1313,9045,15167);</v>
      </c>
    </row>
    <row r="5194" spans="1:11" x14ac:dyDescent="0.25">
      <c r="A5194">
        <v>84597</v>
      </c>
      <c r="B5194">
        <v>157</v>
      </c>
      <c r="C5194">
        <v>0</v>
      </c>
      <c r="D5194">
        <v>9046</v>
      </c>
      <c r="E5194">
        <v>110</v>
      </c>
      <c r="F5194">
        <v>373</v>
      </c>
      <c r="G5194" t="s">
        <v>5198</v>
      </c>
      <c r="H5194">
        <f>VLOOKUP(Sheet1!I:I,Sheet3!A:B,2,0)</f>
        <v>373</v>
      </c>
      <c r="I5194" t="str">
        <f>VLOOKUP(E:E,Sheet2!A:B,2,0)</f>
        <v>EAGLE CLAW</v>
      </c>
      <c r="J5194">
        <f>VLOOKUP(I:I,Sheet4!A:B,2,0)</f>
        <v>15167</v>
      </c>
      <c r="K5194" t="str">
        <f t="shared" si="81"/>
        <v>INSERT INTO catalog_product_entity_int (attribute_id,row_id,value) VALUES (1313,9046,15167);</v>
      </c>
    </row>
    <row r="5195" spans="1:11" x14ac:dyDescent="0.25">
      <c r="A5195">
        <v>84602</v>
      </c>
      <c r="B5195">
        <v>157</v>
      </c>
      <c r="C5195">
        <v>0</v>
      </c>
      <c r="D5195">
        <v>9047</v>
      </c>
      <c r="E5195">
        <v>77</v>
      </c>
      <c r="F5195">
        <v>339</v>
      </c>
      <c r="G5195" t="s">
        <v>5199</v>
      </c>
      <c r="H5195">
        <f>VLOOKUP(Sheet1!I:I,Sheet3!A:B,2,0)</f>
        <v>339</v>
      </c>
      <c r="I5195" t="str">
        <f>VLOOKUP(E:E,Sheet2!A:B,2,0)</f>
        <v>FLAMBEAU</v>
      </c>
      <c r="J5195">
        <f>VLOOKUP(I:I,Sheet4!A:B,2,0)</f>
        <v>15134</v>
      </c>
      <c r="K5195" t="str">
        <f t="shared" si="81"/>
        <v>INSERT INTO catalog_product_entity_int (attribute_id,row_id,value) VALUES (1313,9047,15134);</v>
      </c>
    </row>
    <row r="5196" spans="1:11" x14ac:dyDescent="0.25">
      <c r="A5196">
        <v>84617</v>
      </c>
      <c r="B5196">
        <v>157</v>
      </c>
      <c r="C5196">
        <v>0</v>
      </c>
      <c r="D5196">
        <v>9050</v>
      </c>
      <c r="E5196">
        <v>77</v>
      </c>
      <c r="F5196">
        <v>339</v>
      </c>
      <c r="G5196" t="s">
        <v>5200</v>
      </c>
      <c r="H5196">
        <f>VLOOKUP(Sheet1!I:I,Sheet3!A:B,2,0)</f>
        <v>339</v>
      </c>
      <c r="I5196" t="str">
        <f>VLOOKUP(E:E,Sheet2!A:B,2,0)</f>
        <v>FLAMBEAU</v>
      </c>
      <c r="J5196">
        <f>VLOOKUP(I:I,Sheet4!A:B,2,0)</f>
        <v>15134</v>
      </c>
      <c r="K5196" t="str">
        <f t="shared" si="81"/>
        <v>INSERT INTO catalog_product_entity_int (attribute_id,row_id,value) VALUES (1313,9050,15134);</v>
      </c>
    </row>
    <row r="5197" spans="1:11" x14ac:dyDescent="0.25">
      <c r="A5197">
        <v>84622</v>
      </c>
      <c r="B5197">
        <v>157</v>
      </c>
      <c r="C5197">
        <v>0</v>
      </c>
      <c r="D5197">
        <v>9051</v>
      </c>
      <c r="E5197">
        <v>77</v>
      </c>
      <c r="F5197">
        <v>339</v>
      </c>
      <c r="G5197" t="s">
        <v>5201</v>
      </c>
      <c r="H5197">
        <f>VLOOKUP(Sheet1!I:I,Sheet3!A:B,2,0)</f>
        <v>339</v>
      </c>
      <c r="I5197" t="str">
        <f>VLOOKUP(E:E,Sheet2!A:B,2,0)</f>
        <v>FLAMBEAU</v>
      </c>
      <c r="J5197">
        <f>VLOOKUP(I:I,Sheet4!A:B,2,0)</f>
        <v>15134</v>
      </c>
      <c r="K5197" t="str">
        <f t="shared" si="81"/>
        <v>INSERT INTO catalog_product_entity_int (attribute_id,row_id,value) VALUES (1313,9051,15134);</v>
      </c>
    </row>
    <row r="5198" spans="1:11" x14ac:dyDescent="0.25">
      <c r="A5198">
        <v>84627</v>
      </c>
      <c r="B5198">
        <v>157</v>
      </c>
      <c r="C5198">
        <v>0</v>
      </c>
      <c r="D5198">
        <v>9052</v>
      </c>
      <c r="E5198">
        <v>77</v>
      </c>
      <c r="F5198">
        <v>339</v>
      </c>
      <c r="G5198" t="s">
        <v>5202</v>
      </c>
      <c r="H5198">
        <f>VLOOKUP(Sheet1!I:I,Sheet3!A:B,2,0)</f>
        <v>339</v>
      </c>
      <c r="I5198" t="str">
        <f>VLOOKUP(E:E,Sheet2!A:B,2,0)</f>
        <v>FLAMBEAU</v>
      </c>
      <c r="J5198">
        <f>VLOOKUP(I:I,Sheet4!A:B,2,0)</f>
        <v>15134</v>
      </c>
      <c r="K5198" t="str">
        <f t="shared" si="81"/>
        <v>INSERT INTO catalog_product_entity_int (attribute_id,row_id,value) VALUES (1313,9052,15134);</v>
      </c>
    </row>
    <row r="5199" spans="1:11" x14ac:dyDescent="0.25">
      <c r="A5199">
        <v>84632</v>
      </c>
      <c r="B5199">
        <v>157</v>
      </c>
      <c r="C5199">
        <v>0</v>
      </c>
      <c r="D5199">
        <v>9053</v>
      </c>
      <c r="E5199">
        <v>77</v>
      </c>
      <c r="F5199">
        <v>339</v>
      </c>
      <c r="G5199" t="s">
        <v>5203</v>
      </c>
      <c r="H5199">
        <f>VLOOKUP(Sheet1!I:I,Sheet3!A:B,2,0)</f>
        <v>339</v>
      </c>
      <c r="I5199" t="str">
        <f>VLOOKUP(E:E,Sheet2!A:B,2,0)</f>
        <v>FLAMBEAU</v>
      </c>
      <c r="J5199">
        <f>VLOOKUP(I:I,Sheet4!A:B,2,0)</f>
        <v>15134</v>
      </c>
      <c r="K5199" t="str">
        <f t="shared" si="81"/>
        <v>INSERT INTO catalog_product_entity_int (attribute_id,row_id,value) VALUES (1313,9053,15134);</v>
      </c>
    </row>
    <row r="5200" spans="1:11" x14ac:dyDescent="0.25">
      <c r="A5200">
        <v>84637</v>
      </c>
      <c r="B5200">
        <v>157</v>
      </c>
      <c r="C5200">
        <v>0</v>
      </c>
      <c r="D5200">
        <v>9054</v>
      </c>
      <c r="E5200">
        <v>77</v>
      </c>
      <c r="F5200">
        <v>339</v>
      </c>
      <c r="G5200" t="s">
        <v>5204</v>
      </c>
      <c r="H5200">
        <f>VLOOKUP(Sheet1!I:I,Sheet3!A:B,2,0)</f>
        <v>339</v>
      </c>
      <c r="I5200" t="str">
        <f>VLOOKUP(E:E,Sheet2!A:B,2,0)</f>
        <v>FLAMBEAU</v>
      </c>
      <c r="J5200">
        <f>VLOOKUP(I:I,Sheet4!A:B,2,0)</f>
        <v>15134</v>
      </c>
      <c r="K5200" t="str">
        <f t="shared" si="81"/>
        <v>INSERT INTO catalog_product_entity_int (attribute_id,row_id,value) VALUES (1313,9054,15134);</v>
      </c>
    </row>
    <row r="5201" spans="1:11" x14ac:dyDescent="0.25">
      <c r="A5201">
        <v>84642</v>
      </c>
      <c r="B5201">
        <v>157</v>
      </c>
      <c r="C5201">
        <v>0</v>
      </c>
      <c r="D5201">
        <v>9055</v>
      </c>
      <c r="E5201">
        <v>77</v>
      </c>
      <c r="F5201">
        <v>339</v>
      </c>
      <c r="G5201" t="s">
        <v>5205</v>
      </c>
      <c r="H5201">
        <f>VLOOKUP(Sheet1!I:I,Sheet3!A:B,2,0)</f>
        <v>339</v>
      </c>
      <c r="I5201" t="str">
        <f>VLOOKUP(E:E,Sheet2!A:B,2,0)</f>
        <v>FLAMBEAU</v>
      </c>
      <c r="J5201">
        <f>VLOOKUP(I:I,Sheet4!A:B,2,0)</f>
        <v>15134</v>
      </c>
      <c r="K5201" t="str">
        <f t="shared" si="81"/>
        <v>INSERT INTO catalog_product_entity_int (attribute_id,row_id,value) VALUES (1313,9055,15134);</v>
      </c>
    </row>
    <row r="5202" spans="1:11" x14ac:dyDescent="0.25">
      <c r="A5202">
        <v>84647</v>
      </c>
      <c r="B5202">
        <v>157</v>
      </c>
      <c r="C5202">
        <v>0</v>
      </c>
      <c r="D5202">
        <v>9056</v>
      </c>
      <c r="E5202">
        <v>77</v>
      </c>
      <c r="F5202">
        <v>339</v>
      </c>
      <c r="G5202" t="s">
        <v>5206</v>
      </c>
      <c r="H5202">
        <f>VLOOKUP(Sheet1!I:I,Sheet3!A:B,2,0)</f>
        <v>339</v>
      </c>
      <c r="I5202" t="str">
        <f>VLOOKUP(E:E,Sheet2!A:B,2,0)</f>
        <v>FLAMBEAU</v>
      </c>
      <c r="J5202">
        <f>VLOOKUP(I:I,Sheet4!A:B,2,0)</f>
        <v>15134</v>
      </c>
      <c r="K5202" t="str">
        <f t="shared" si="81"/>
        <v>INSERT INTO catalog_product_entity_int (attribute_id,row_id,value) VALUES (1313,9056,15134);</v>
      </c>
    </row>
    <row r="5203" spans="1:11" x14ac:dyDescent="0.25">
      <c r="A5203">
        <v>84652</v>
      </c>
      <c r="B5203">
        <v>157</v>
      </c>
      <c r="C5203">
        <v>0</v>
      </c>
      <c r="D5203">
        <v>9057</v>
      </c>
      <c r="E5203">
        <v>77</v>
      </c>
      <c r="F5203">
        <v>339</v>
      </c>
      <c r="G5203" t="s">
        <v>5207</v>
      </c>
      <c r="H5203">
        <f>VLOOKUP(Sheet1!I:I,Sheet3!A:B,2,0)</f>
        <v>339</v>
      </c>
      <c r="I5203" t="str">
        <f>VLOOKUP(E:E,Sheet2!A:B,2,0)</f>
        <v>FLAMBEAU</v>
      </c>
      <c r="J5203">
        <f>VLOOKUP(I:I,Sheet4!A:B,2,0)</f>
        <v>15134</v>
      </c>
      <c r="K5203" t="str">
        <f t="shared" si="81"/>
        <v>INSERT INTO catalog_product_entity_int (attribute_id,row_id,value) VALUES (1313,9057,15134);</v>
      </c>
    </row>
    <row r="5204" spans="1:11" x14ac:dyDescent="0.25">
      <c r="A5204">
        <v>84657</v>
      </c>
      <c r="B5204">
        <v>157</v>
      </c>
      <c r="C5204">
        <v>0</v>
      </c>
      <c r="D5204">
        <v>9058</v>
      </c>
      <c r="E5204">
        <v>77</v>
      </c>
      <c r="F5204">
        <v>339</v>
      </c>
      <c r="G5204" t="s">
        <v>5208</v>
      </c>
      <c r="H5204">
        <f>VLOOKUP(Sheet1!I:I,Sheet3!A:B,2,0)</f>
        <v>339</v>
      </c>
      <c r="I5204" t="str">
        <f>VLOOKUP(E:E,Sheet2!A:B,2,0)</f>
        <v>FLAMBEAU</v>
      </c>
      <c r="J5204">
        <f>VLOOKUP(I:I,Sheet4!A:B,2,0)</f>
        <v>15134</v>
      </c>
      <c r="K5204" t="str">
        <f t="shared" si="81"/>
        <v>INSERT INTO catalog_product_entity_int (attribute_id,row_id,value) VALUES (1313,9058,15134);</v>
      </c>
    </row>
    <row r="5205" spans="1:11" x14ac:dyDescent="0.25">
      <c r="A5205">
        <v>84662</v>
      </c>
      <c r="B5205">
        <v>157</v>
      </c>
      <c r="C5205">
        <v>0</v>
      </c>
      <c r="D5205">
        <v>9059</v>
      </c>
      <c r="E5205">
        <v>77</v>
      </c>
      <c r="F5205">
        <v>339</v>
      </c>
      <c r="G5205" t="s">
        <v>5209</v>
      </c>
      <c r="H5205">
        <f>VLOOKUP(Sheet1!I:I,Sheet3!A:B,2,0)</f>
        <v>339</v>
      </c>
      <c r="I5205" t="str">
        <f>VLOOKUP(E:E,Sheet2!A:B,2,0)</f>
        <v>FLAMBEAU</v>
      </c>
      <c r="J5205">
        <f>VLOOKUP(I:I,Sheet4!A:B,2,0)</f>
        <v>15134</v>
      </c>
      <c r="K5205" t="str">
        <f t="shared" si="81"/>
        <v>INSERT INTO catalog_product_entity_int (attribute_id,row_id,value) VALUES (1313,9059,15134);</v>
      </c>
    </row>
    <row r="5206" spans="1:11" x14ac:dyDescent="0.25">
      <c r="A5206">
        <v>84667</v>
      </c>
      <c r="B5206">
        <v>157</v>
      </c>
      <c r="C5206">
        <v>0</v>
      </c>
      <c r="D5206">
        <v>9060</v>
      </c>
      <c r="E5206">
        <v>77</v>
      </c>
      <c r="F5206">
        <v>339</v>
      </c>
      <c r="G5206" t="s">
        <v>5210</v>
      </c>
      <c r="H5206">
        <f>VLOOKUP(Sheet1!I:I,Sheet3!A:B,2,0)</f>
        <v>339</v>
      </c>
      <c r="I5206" t="str">
        <f>VLOOKUP(E:E,Sheet2!A:B,2,0)</f>
        <v>FLAMBEAU</v>
      </c>
      <c r="J5206">
        <f>VLOOKUP(I:I,Sheet4!A:B,2,0)</f>
        <v>15134</v>
      </c>
      <c r="K5206" t="str">
        <f t="shared" si="81"/>
        <v>INSERT INTO catalog_product_entity_int (attribute_id,row_id,value) VALUES (1313,9060,15134);</v>
      </c>
    </row>
    <row r="5207" spans="1:11" x14ac:dyDescent="0.25">
      <c r="A5207">
        <v>84672</v>
      </c>
      <c r="B5207">
        <v>157</v>
      </c>
      <c r="C5207">
        <v>0</v>
      </c>
      <c r="D5207">
        <v>9061</v>
      </c>
      <c r="E5207">
        <v>77</v>
      </c>
      <c r="F5207">
        <v>339</v>
      </c>
      <c r="G5207" t="s">
        <v>5211</v>
      </c>
      <c r="H5207">
        <f>VLOOKUP(Sheet1!I:I,Sheet3!A:B,2,0)</f>
        <v>339</v>
      </c>
      <c r="I5207" t="str">
        <f>VLOOKUP(E:E,Sheet2!A:B,2,0)</f>
        <v>FLAMBEAU</v>
      </c>
      <c r="J5207">
        <f>VLOOKUP(I:I,Sheet4!A:B,2,0)</f>
        <v>15134</v>
      </c>
      <c r="K5207" t="str">
        <f t="shared" si="81"/>
        <v>INSERT INTO catalog_product_entity_int (attribute_id,row_id,value) VALUES (1313,9061,15134);</v>
      </c>
    </row>
    <row r="5208" spans="1:11" x14ac:dyDescent="0.25">
      <c r="A5208">
        <v>84677</v>
      </c>
      <c r="B5208">
        <v>157</v>
      </c>
      <c r="C5208">
        <v>0</v>
      </c>
      <c r="D5208">
        <v>9062</v>
      </c>
      <c r="E5208">
        <v>77</v>
      </c>
      <c r="F5208">
        <v>339</v>
      </c>
      <c r="G5208" t="s">
        <v>5212</v>
      </c>
      <c r="H5208">
        <f>VLOOKUP(Sheet1!I:I,Sheet3!A:B,2,0)</f>
        <v>339</v>
      </c>
      <c r="I5208" t="str">
        <f>VLOOKUP(E:E,Sheet2!A:B,2,0)</f>
        <v>FLAMBEAU</v>
      </c>
      <c r="J5208">
        <f>VLOOKUP(I:I,Sheet4!A:B,2,0)</f>
        <v>15134</v>
      </c>
      <c r="K5208" t="str">
        <f t="shared" si="81"/>
        <v>INSERT INTO catalog_product_entity_int (attribute_id,row_id,value) VALUES (1313,9062,15134);</v>
      </c>
    </row>
    <row r="5209" spans="1:11" x14ac:dyDescent="0.25">
      <c r="A5209">
        <v>84682</v>
      </c>
      <c r="B5209">
        <v>157</v>
      </c>
      <c r="C5209">
        <v>0</v>
      </c>
      <c r="D5209">
        <v>9063</v>
      </c>
      <c r="E5209">
        <v>77</v>
      </c>
      <c r="F5209">
        <v>339</v>
      </c>
      <c r="G5209" t="s">
        <v>5213</v>
      </c>
      <c r="H5209">
        <f>VLOOKUP(Sheet1!I:I,Sheet3!A:B,2,0)</f>
        <v>339</v>
      </c>
      <c r="I5209" t="str">
        <f>VLOOKUP(E:E,Sheet2!A:B,2,0)</f>
        <v>FLAMBEAU</v>
      </c>
      <c r="J5209">
        <f>VLOOKUP(I:I,Sheet4!A:B,2,0)</f>
        <v>15134</v>
      </c>
      <c r="K5209" t="str">
        <f t="shared" si="81"/>
        <v>INSERT INTO catalog_product_entity_int (attribute_id,row_id,value) VALUES (1313,9063,15134);</v>
      </c>
    </row>
    <row r="5210" spans="1:11" x14ac:dyDescent="0.25">
      <c r="A5210">
        <v>84687</v>
      </c>
      <c r="B5210">
        <v>157</v>
      </c>
      <c r="C5210">
        <v>0</v>
      </c>
      <c r="D5210">
        <v>9064</v>
      </c>
      <c r="E5210">
        <v>77</v>
      </c>
      <c r="F5210">
        <v>339</v>
      </c>
      <c r="G5210" t="s">
        <v>5214</v>
      </c>
      <c r="H5210">
        <f>VLOOKUP(Sheet1!I:I,Sheet3!A:B,2,0)</f>
        <v>339</v>
      </c>
      <c r="I5210" t="str">
        <f>VLOOKUP(E:E,Sheet2!A:B,2,0)</f>
        <v>FLAMBEAU</v>
      </c>
      <c r="J5210">
        <f>VLOOKUP(I:I,Sheet4!A:B,2,0)</f>
        <v>15134</v>
      </c>
      <c r="K5210" t="str">
        <f t="shared" si="81"/>
        <v>INSERT INTO catalog_product_entity_int (attribute_id,row_id,value) VALUES (1313,9064,15134);</v>
      </c>
    </row>
    <row r="5211" spans="1:11" x14ac:dyDescent="0.25">
      <c r="A5211">
        <v>84692</v>
      </c>
      <c r="B5211">
        <v>157</v>
      </c>
      <c r="C5211">
        <v>0</v>
      </c>
      <c r="D5211">
        <v>9065</v>
      </c>
      <c r="E5211">
        <v>77</v>
      </c>
      <c r="F5211">
        <v>339</v>
      </c>
      <c r="G5211" t="s">
        <v>5215</v>
      </c>
      <c r="H5211">
        <f>VLOOKUP(Sheet1!I:I,Sheet3!A:B,2,0)</f>
        <v>339</v>
      </c>
      <c r="I5211" t="str">
        <f>VLOOKUP(E:E,Sheet2!A:B,2,0)</f>
        <v>FLAMBEAU</v>
      </c>
      <c r="J5211">
        <f>VLOOKUP(I:I,Sheet4!A:B,2,0)</f>
        <v>15134</v>
      </c>
      <c r="K5211" t="str">
        <f t="shared" si="81"/>
        <v>INSERT INTO catalog_product_entity_int (attribute_id,row_id,value) VALUES (1313,9065,15134);</v>
      </c>
    </row>
    <row r="5212" spans="1:11" x14ac:dyDescent="0.25">
      <c r="A5212">
        <v>84697</v>
      </c>
      <c r="B5212">
        <v>157</v>
      </c>
      <c r="C5212">
        <v>0</v>
      </c>
      <c r="D5212">
        <v>9066</v>
      </c>
      <c r="E5212">
        <v>77</v>
      </c>
      <c r="F5212">
        <v>339</v>
      </c>
      <c r="G5212" t="s">
        <v>5216</v>
      </c>
      <c r="H5212">
        <f>VLOOKUP(Sheet1!I:I,Sheet3!A:B,2,0)</f>
        <v>339</v>
      </c>
      <c r="I5212" t="str">
        <f>VLOOKUP(E:E,Sheet2!A:B,2,0)</f>
        <v>FLAMBEAU</v>
      </c>
      <c r="J5212">
        <f>VLOOKUP(I:I,Sheet4!A:B,2,0)</f>
        <v>15134</v>
      </c>
      <c r="K5212" t="str">
        <f t="shared" si="81"/>
        <v>INSERT INTO catalog_product_entity_int (attribute_id,row_id,value) VALUES (1313,9066,15134);</v>
      </c>
    </row>
    <row r="5213" spans="1:11" x14ac:dyDescent="0.25">
      <c r="A5213">
        <v>84702</v>
      </c>
      <c r="B5213">
        <v>157</v>
      </c>
      <c r="C5213">
        <v>0</v>
      </c>
      <c r="D5213">
        <v>9067</v>
      </c>
      <c r="E5213">
        <v>77</v>
      </c>
      <c r="F5213">
        <v>339</v>
      </c>
      <c r="G5213" t="s">
        <v>5217</v>
      </c>
      <c r="H5213">
        <f>VLOOKUP(Sheet1!I:I,Sheet3!A:B,2,0)</f>
        <v>339</v>
      </c>
      <c r="I5213" t="str">
        <f>VLOOKUP(E:E,Sheet2!A:B,2,0)</f>
        <v>FLAMBEAU</v>
      </c>
      <c r="J5213">
        <f>VLOOKUP(I:I,Sheet4!A:B,2,0)</f>
        <v>15134</v>
      </c>
      <c r="K5213" t="str">
        <f t="shared" si="81"/>
        <v>INSERT INTO catalog_product_entity_int (attribute_id,row_id,value) VALUES (1313,9067,15134);</v>
      </c>
    </row>
    <row r="5214" spans="1:11" x14ac:dyDescent="0.25">
      <c r="A5214">
        <v>84707</v>
      </c>
      <c r="B5214">
        <v>157</v>
      </c>
      <c r="C5214">
        <v>0</v>
      </c>
      <c r="D5214">
        <v>9068</v>
      </c>
      <c r="E5214">
        <v>77</v>
      </c>
      <c r="F5214">
        <v>339</v>
      </c>
      <c r="G5214" t="s">
        <v>5218</v>
      </c>
      <c r="H5214">
        <f>VLOOKUP(Sheet1!I:I,Sheet3!A:B,2,0)</f>
        <v>339</v>
      </c>
      <c r="I5214" t="str">
        <f>VLOOKUP(E:E,Sheet2!A:B,2,0)</f>
        <v>FLAMBEAU</v>
      </c>
      <c r="J5214">
        <f>VLOOKUP(I:I,Sheet4!A:B,2,0)</f>
        <v>15134</v>
      </c>
      <c r="K5214" t="str">
        <f t="shared" si="81"/>
        <v>INSERT INTO catalog_product_entity_int (attribute_id,row_id,value) VALUES (1313,9068,15134);</v>
      </c>
    </row>
    <row r="5215" spans="1:11" x14ac:dyDescent="0.25">
      <c r="A5215">
        <v>84712</v>
      </c>
      <c r="B5215">
        <v>157</v>
      </c>
      <c r="C5215">
        <v>0</v>
      </c>
      <c r="D5215">
        <v>9069</v>
      </c>
      <c r="E5215">
        <v>77</v>
      </c>
      <c r="F5215">
        <v>339</v>
      </c>
      <c r="G5215" t="s">
        <v>5219</v>
      </c>
      <c r="H5215">
        <f>VLOOKUP(Sheet1!I:I,Sheet3!A:B,2,0)</f>
        <v>339</v>
      </c>
      <c r="I5215" t="str">
        <f>VLOOKUP(E:E,Sheet2!A:B,2,0)</f>
        <v>FLAMBEAU</v>
      </c>
      <c r="J5215">
        <f>VLOOKUP(I:I,Sheet4!A:B,2,0)</f>
        <v>15134</v>
      </c>
      <c r="K5215" t="str">
        <f t="shared" si="81"/>
        <v>INSERT INTO catalog_product_entity_int (attribute_id,row_id,value) VALUES (1313,9069,15134);</v>
      </c>
    </row>
    <row r="5216" spans="1:11" x14ac:dyDescent="0.25">
      <c r="A5216">
        <v>84717</v>
      </c>
      <c r="B5216">
        <v>157</v>
      </c>
      <c r="C5216">
        <v>0</v>
      </c>
      <c r="D5216">
        <v>9070</v>
      </c>
      <c r="E5216">
        <v>77</v>
      </c>
      <c r="F5216">
        <v>339</v>
      </c>
      <c r="G5216" t="s">
        <v>5220</v>
      </c>
      <c r="H5216">
        <f>VLOOKUP(Sheet1!I:I,Sheet3!A:B,2,0)</f>
        <v>339</v>
      </c>
      <c r="I5216" t="str">
        <f>VLOOKUP(E:E,Sheet2!A:B,2,0)</f>
        <v>FLAMBEAU</v>
      </c>
      <c r="J5216">
        <f>VLOOKUP(I:I,Sheet4!A:B,2,0)</f>
        <v>15134</v>
      </c>
      <c r="K5216" t="str">
        <f t="shared" si="81"/>
        <v>INSERT INTO catalog_product_entity_int (attribute_id,row_id,value) VALUES (1313,9070,15134);</v>
      </c>
    </row>
    <row r="5217" spans="1:11" x14ac:dyDescent="0.25">
      <c r="A5217">
        <v>84722</v>
      </c>
      <c r="B5217">
        <v>157</v>
      </c>
      <c r="C5217">
        <v>0</v>
      </c>
      <c r="D5217">
        <v>9071</v>
      </c>
      <c r="E5217">
        <v>77</v>
      </c>
      <c r="F5217">
        <v>339</v>
      </c>
      <c r="G5217" t="s">
        <v>5221</v>
      </c>
      <c r="H5217">
        <f>VLOOKUP(Sheet1!I:I,Sheet3!A:B,2,0)</f>
        <v>339</v>
      </c>
      <c r="I5217" t="str">
        <f>VLOOKUP(E:E,Sheet2!A:B,2,0)</f>
        <v>FLAMBEAU</v>
      </c>
      <c r="J5217">
        <f>VLOOKUP(I:I,Sheet4!A:B,2,0)</f>
        <v>15134</v>
      </c>
      <c r="K5217" t="str">
        <f t="shared" si="81"/>
        <v>INSERT INTO catalog_product_entity_int (attribute_id,row_id,value) VALUES (1313,9071,15134);</v>
      </c>
    </row>
    <row r="5218" spans="1:11" x14ac:dyDescent="0.25">
      <c r="A5218">
        <v>84727</v>
      </c>
      <c r="B5218">
        <v>157</v>
      </c>
      <c r="C5218">
        <v>0</v>
      </c>
      <c r="D5218">
        <v>9072</v>
      </c>
      <c r="E5218">
        <v>77</v>
      </c>
      <c r="F5218">
        <v>339</v>
      </c>
      <c r="G5218" t="s">
        <v>5222</v>
      </c>
      <c r="H5218">
        <f>VLOOKUP(Sheet1!I:I,Sheet3!A:B,2,0)</f>
        <v>339</v>
      </c>
      <c r="I5218" t="str">
        <f>VLOOKUP(E:E,Sheet2!A:B,2,0)</f>
        <v>FLAMBEAU</v>
      </c>
      <c r="J5218">
        <f>VLOOKUP(I:I,Sheet4!A:B,2,0)</f>
        <v>15134</v>
      </c>
      <c r="K5218" t="str">
        <f t="shared" si="81"/>
        <v>INSERT INTO catalog_product_entity_int (attribute_id,row_id,value) VALUES (1313,9072,15134);</v>
      </c>
    </row>
    <row r="5219" spans="1:11" x14ac:dyDescent="0.25">
      <c r="A5219">
        <v>84732</v>
      </c>
      <c r="B5219">
        <v>157</v>
      </c>
      <c r="C5219">
        <v>0</v>
      </c>
      <c r="D5219">
        <v>9073</v>
      </c>
      <c r="E5219">
        <v>77</v>
      </c>
      <c r="F5219">
        <v>339</v>
      </c>
      <c r="G5219" t="s">
        <v>5223</v>
      </c>
      <c r="H5219">
        <f>VLOOKUP(Sheet1!I:I,Sheet3!A:B,2,0)</f>
        <v>339</v>
      </c>
      <c r="I5219" t="str">
        <f>VLOOKUP(E:E,Sheet2!A:B,2,0)</f>
        <v>FLAMBEAU</v>
      </c>
      <c r="J5219">
        <f>VLOOKUP(I:I,Sheet4!A:B,2,0)</f>
        <v>15134</v>
      </c>
      <c r="K5219" t="str">
        <f t="shared" si="81"/>
        <v>INSERT INTO catalog_product_entity_int (attribute_id,row_id,value) VALUES (1313,9073,15134);</v>
      </c>
    </row>
    <row r="5220" spans="1:11" x14ac:dyDescent="0.25">
      <c r="A5220">
        <v>84737</v>
      </c>
      <c r="B5220">
        <v>157</v>
      </c>
      <c r="C5220">
        <v>0</v>
      </c>
      <c r="D5220">
        <v>9074</v>
      </c>
      <c r="E5220">
        <v>77</v>
      </c>
      <c r="F5220">
        <v>339</v>
      </c>
      <c r="G5220" t="s">
        <v>5224</v>
      </c>
      <c r="H5220">
        <f>VLOOKUP(Sheet1!I:I,Sheet3!A:B,2,0)</f>
        <v>339</v>
      </c>
      <c r="I5220" t="str">
        <f>VLOOKUP(E:E,Sheet2!A:B,2,0)</f>
        <v>FLAMBEAU</v>
      </c>
      <c r="J5220">
        <f>VLOOKUP(I:I,Sheet4!A:B,2,0)</f>
        <v>15134</v>
      </c>
      <c r="K5220" t="str">
        <f t="shared" si="81"/>
        <v>INSERT INTO catalog_product_entity_int (attribute_id,row_id,value) VALUES (1313,9074,15134);</v>
      </c>
    </row>
    <row r="5221" spans="1:11" x14ac:dyDescent="0.25">
      <c r="A5221">
        <v>84742</v>
      </c>
      <c r="B5221">
        <v>157</v>
      </c>
      <c r="C5221">
        <v>0</v>
      </c>
      <c r="D5221">
        <v>9075</v>
      </c>
      <c r="E5221">
        <v>77</v>
      </c>
      <c r="F5221">
        <v>339</v>
      </c>
      <c r="G5221" t="s">
        <v>5225</v>
      </c>
      <c r="H5221">
        <f>VLOOKUP(Sheet1!I:I,Sheet3!A:B,2,0)</f>
        <v>339</v>
      </c>
      <c r="I5221" t="str">
        <f>VLOOKUP(E:E,Sheet2!A:B,2,0)</f>
        <v>FLAMBEAU</v>
      </c>
      <c r="J5221">
        <f>VLOOKUP(I:I,Sheet4!A:B,2,0)</f>
        <v>15134</v>
      </c>
      <c r="K5221" t="str">
        <f t="shared" si="81"/>
        <v>INSERT INTO catalog_product_entity_int (attribute_id,row_id,value) VALUES (1313,9075,15134);</v>
      </c>
    </row>
    <row r="5222" spans="1:11" x14ac:dyDescent="0.25">
      <c r="A5222">
        <v>84747</v>
      </c>
      <c r="B5222">
        <v>157</v>
      </c>
      <c r="C5222">
        <v>0</v>
      </c>
      <c r="D5222">
        <v>9076</v>
      </c>
      <c r="E5222">
        <v>77</v>
      </c>
      <c r="F5222">
        <v>339</v>
      </c>
      <c r="G5222" t="s">
        <v>5226</v>
      </c>
      <c r="H5222">
        <f>VLOOKUP(Sheet1!I:I,Sheet3!A:B,2,0)</f>
        <v>339</v>
      </c>
      <c r="I5222" t="str">
        <f>VLOOKUP(E:E,Sheet2!A:B,2,0)</f>
        <v>FLAMBEAU</v>
      </c>
      <c r="J5222">
        <f>VLOOKUP(I:I,Sheet4!A:B,2,0)</f>
        <v>15134</v>
      </c>
      <c r="K5222" t="str">
        <f t="shared" si="81"/>
        <v>INSERT INTO catalog_product_entity_int (attribute_id,row_id,value) VALUES (1313,9076,15134);</v>
      </c>
    </row>
    <row r="5223" spans="1:11" x14ac:dyDescent="0.25">
      <c r="A5223">
        <v>84752</v>
      </c>
      <c r="B5223">
        <v>157</v>
      </c>
      <c r="C5223">
        <v>0</v>
      </c>
      <c r="D5223">
        <v>9077</v>
      </c>
      <c r="E5223">
        <v>77</v>
      </c>
      <c r="F5223">
        <v>339</v>
      </c>
      <c r="G5223" t="s">
        <v>5227</v>
      </c>
      <c r="H5223">
        <f>VLOOKUP(Sheet1!I:I,Sheet3!A:B,2,0)</f>
        <v>339</v>
      </c>
      <c r="I5223" t="str">
        <f>VLOOKUP(E:E,Sheet2!A:B,2,0)</f>
        <v>FLAMBEAU</v>
      </c>
      <c r="J5223">
        <f>VLOOKUP(I:I,Sheet4!A:B,2,0)</f>
        <v>15134</v>
      </c>
      <c r="K5223" t="str">
        <f t="shared" si="81"/>
        <v>INSERT INTO catalog_product_entity_int (attribute_id,row_id,value) VALUES (1313,9077,15134);</v>
      </c>
    </row>
    <row r="5224" spans="1:11" x14ac:dyDescent="0.25">
      <c r="A5224">
        <v>84757</v>
      </c>
      <c r="B5224">
        <v>157</v>
      </c>
      <c r="C5224">
        <v>0</v>
      </c>
      <c r="D5224">
        <v>9078</v>
      </c>
      <c r="E5224">
        <v>77</v>
      </c>
      <c r="F5224">
        <v>339</v>
      </c>
      <c r="G5224" t="s">
        <v>5228</v>
      </c>
      <c r="H5224">
        <f>VLOOKUP(Sheet1!I:I,Sheet3!A:B,2,0)</f>
        <v>339</v>
      </c>
      <c r="I5224" t="str">
        <f>VLOOKUP(E:E,Sheet2!A:B,2,0)</f>
        <v>FLAMBEAU</v>
      </c>
      <c r="J5224">
        <f>VLOOKUP(I:I,Sheet4!A:B,2,0)</f>
        <v>15134</v>
      </c>
      <c r="K5224" t="str">
        <f t="shared" si="81"/>
        <v>INSERT INTO catalog_product_entity_int (attribute_id,row_id,value) VALUES (1313,9078,15134);</v>
      </c>
    </row>
    <row r="5225" spans="1:11" x14ac:dyDescent="0.25">
      <c r="A5225">
        <v>84762</v>
      </c>
      <c r="B5225">
        <v>157</v>
      </c>
      <c r="C5225">
        <v>0</v>
      </c>
      <c r="D5225">
        <v>9079</v>
      </c>
      <c r="E5225">
        <v>77</v>
      </c>
      <c r="F5225">
        <v>339</v>
      </c>
      <c r="G5225" t="s">
        <v>5229</v>
      </c>
      <c r="H5225">
        <f>VLOOKUP(Sheet1!I:I,Sheet3!A:B,2,0)</f>
        <v>339</v>
      </c>
      <c r="I5225" t="str">
        <f>VLOOKUP(E:E,Sheet2!A:B,2,0)</f>
        <v>FLAMBEAU</v>
      </c>
      <c r="J5225">
        <f>VLOOKUP(I:I,Sheet4!A:B,2,0)</f>
        <v>15134</v>
      </c>
      <c r="K5225" t="str">
        <f t="shared" si="81"/>
        <v>INSERT INTO catalog_product_entity_int (attribute_id,row_id,value) VALUES (1313,9079,15134);</v>
      </c>
    </row>
    <row r="5226" spans="1:11" x14ac:dyDescent="0.25">
      <c r="A5226">
        <v>84767</v>
      </c>
      <c r="B5226">
        <v>157</v>
      </c>
      <c r="C5226">
        <v>0</v>
      </c>
      <c r="D5226">
        <v>9080</v>
      </c>
      <c r="E5226">
        <v>109</v>
      </c>
      <c r="F5226">
        <v>372</v>
      </c>
      <c r="G5226" t="s">
        <v>5230</v>
      </c>
      <c r="H5226">
        <f>VLOOKUP(Sheet1!I:I,Sheet3!A:B,2,0)</f>
        <v>372</v>
      </c>
      <c r="I5226" t="str">
        <f>VLOOKUP(E:E,Sheet2!A:B,2,0)</f>
        <v>BULLET WEIGHTS</v>
      </c>
      <c r="J5226">
        <f>VLOOKUP(I:I,Sheet4!A:B,2,0)</f>
        <v>15166</v>
      </c>
      <c r="K5226" t="str">
        <f t="shared" si="81"/>
        <v>INSERT INTO catalog_product_entity_int (attribute_id,row_id,value) VALUES (1313,9080,15166);</v>
      </c>
    </row>
    <row r="5227" spans="1:11" x14ac:dyDescent="0.25">
      <c r="A5227">
        <v>84775</v>
      </c>
      <c r="B5227">
        <v>157</v>
      </c>
      <c r="C5227">
        <v>0</v>
      </c>
      <c r="D5227">
        <v>9081</v>
      </c>
      <c r="E5227">
        <v>109</v>
      </c>
      <c r="F5227">
        <v>372</v>
      </c>
      <c r="G5227" t="s">
        <v>5231</v>
      </c>
      <c r="H5227">
        <f>VLOOKUP(Sheet1!I:I,Sheet3!A:B,2,0)</f>
        <v>372</v>
      </c>
      <c r="I5227" t="str">
        <f>VLOOKUP(E:E,Sheet2!A:B,2,0)</f>
        <v>BULLET WEIGHTS</v>
      </c>
      <c r="J5227">
        <f>VLOOKUP(I:I,Sheet4!A:B,2,0)</f>
        <v>15166</v>
      </c>
      <c r="K5227" t="str">
        <f t="shared" si="81"/>
        <v>INSERT INTO catalog_product_entity_int (attribute_id,row_id,value) VALUES (1313,9081,15166);</v>
      </c>
    </row>
    <row r="5228" spans="1:11" x14ac:dyDescent="0.25">
      <c r="A5228">
        <v>84783</v>
      </c>
      <c r="B5228">
        <v>157</v>
      </c>
      <c r="C5228">
        <v>0</v>
      </c>
      <c r="D5228">
        <v>9082</v>
      </c>
      <c r="E5228">
        <v>109</v>
      </c>
      <c r="F5228">
        <v>372</v>
      </c>
      <c r="G5228" t="s">
        <v>5232</v>
      </c>
      <c r="H5228">
        <f>VLOOKUP(Sheet1!I:I,Sheet3!A:B,2,0)</f>
        <v>372</v>
      </c>
      <c r="I5228" t="str">
        <f>VLOOKUP(E:E,Sheet2!A:B,2,0)</f>
        <v>BULLET WEIGHTS</v>
      </c>
      <c r="J5228">
        <f>VLOOKUP(I:I,Sheet4!A:B,2,0)</f>
        <v>15166</v>
      </c>
      <c r="K5228" t="str">
        <f t="shared" si="81"/>
        <v>INSERT INTO catalog_product_entity_int (attribute_id,row_id,value) VALUES (1313,9082,15166);</v>
      </c>
    </row>
    <row r="5229" spans="1:11" x14ac:dyDescent="0.25">
      <c r="A5229">
        <v>84791</v>
      </c>
      <c r="B5229">
        <v>157</v>
      </c>
      <c r="C5229">
        <v>0</v>
      </c>
      <c r="D5229">
        <v>9083</v>
      </c>
      <c r="E5229">
        <v>109</v>
      </c>
      <c r="F5229">
        <v>372</v>
      </c>
      <c r="G5229" t="s">
        <v>5233</v>
      </c>
      <c r="H5229">
        <f>VLOOKUP(Sheet1!I:I,Sheet3!A:B,2,0)</f>
        <v>372</v>
      </c>
      <c r="I5229" t="str">
        <f>VLOOKUP(E:E,Sheet2!A:B,2,0)</f>
        <v>BULLET WEIGHTS</v>
      </c>
      <c r="J5229">
        <f>VLOOKUP(I:I,Sheet4!A:B,2,0)</f>
        <v>15166</v>
      </c>
      <c r="K5229" t="str">
        <f t="shared" si="81"/>
        <v>INSERT INTO catalog_product_entity_int (attribute_id,row_id,value) VALUES (1313,9083,15166);</v>
      </c>
    </row>
    <row r="5230" spans="1:11" x14ac:dyDescent="0.25">
      <c r="A5230">
        <v>84798</v>
      </c>
      <c r="B5230">
        <v>157</v>
      </c>
      <c r="C5230">
        <v>0</v>
      </c>
      <c r="D5230">
        <v>9084</v>
      </c>
      <c r="E5230">
        <v>77</v>
      </c>
      <c r="F5230">
        <v>339</v>
      </c>
      <c r="G5230" t="s">
        <v>5234</v>
      </c>
      <c r="H5230">
        <f>VLOOKUP(Sheet1!I:I,Sheet3!A:B,2,0)</f>
        <v>339</v>
      </c>
      <c r="I5230" t="str">
        <f>VLOOKUP(E:E,Sheet2!A:B,2,0)</f>
        <v>FLAMBEAU</v>
      </c>
      <c r="J5230">
        <f>VLOOKUP(I:I,Sheet4!A:B,2,0)</f>
        <v>15134</v>
      </c>
      <c r="K5230" t="str">
        <f t="shared" si="81"/>
        <v>INSERT INTO catalog_product_entity_int (attribute_id,row_id,value) VALUES (1313,9084,15134);</v>
      </c>
    </row>
    <row r="5231" spans="1:11" x14ac:dyDescent="0.25">
      <c r="A5231">
        <v>84803</v>
      </c>
      <c r="B5231">
        <v>157</v>
      </c>
      <c r="C5231">
        <v>0</v>
      </c>
      <c r="D5231">
        <v>9085</v>
      </c>
      <c r="E5231">
        <v>77</v>
      </c>
      <c r="F5231">
        <v>339</v>
      </c>
      <c r="G5231" t="s">
        <v>5235</v>
      </c>
      <c r="H5231">
        <f>VLOOKUP(Sheet1!I:I,Sheet3!A:B,2,0)</f>
        <v>339</v>
      </c>
      <c r="I5231" t="str">
        <f>VLOOKUP(E:E,Sheet2!A:B,2,0)</f>
        <v>FLAMBEAU</v>
      </c>
      <c r="J5231">
        <f>VLOOKUP(I:I,Sheet4!A:B,2,0)</f>
        <v>15134</v>
      </c>
      <c r="K5231" t="str">
        <f t="shared" si="81"/>
        <v>INSERT INTO catalog_product_entity_int (attribute_id,row_id,value) VALUES (1313,9085,15134);</v>
      </c>
    </row>
    <row r="5232" spans="1:11" x14ac:dyDescent="0.25">
      <c r="A5232">
        <v>84808</v>
      </c>
      <c r="B5232">
        <v>157</v>
      </c>
      <c r="C5232">
        <v>0</v>
      </c>
      <c r="D5232">
        <v>9086</v>
      </c>
      <c r="E5232">
        <v>77</v>
      </c>
      <c r="F5232">
        <v>339</v>
      </c>
      <c r="G5232" t="s">
        <v>5236</v>
      </c>
      <c r="H5232">
        <f>VLOOKUP(Sheet1!I:I,Sheet3!A:B,2,0)</f>
        <v>339</v>
      </c>
      <c r="I5232" t="str">
        <f>VLOOKUP(E:E,Sheet2!A:B,2,0)</f>
        <v>FLAMBEAU</v>
      </c>
      <c r="J5232">
        <f>VLOOKUP(I:I,Sheet4!A:B,2,0)</f>
        <v>15134</v>
      </c>
      <c r="K5232" t="str">
        <f t="shared" si="81"/>
        <v>INSERT INTO catalog_product_entity_int (attribute_id,row_id,value) VALUES (1313,9086,15134);</v>
      </c>
    </row>
    <row r="5233" spans="1:11" x14ac:dyDescent="0.25">
      <c r="A5233">
        <v>84813</v>
      </c>
      <c r="B5233">
        <v>157</v>
      </c>
      <c r="C5233">
        <v>0</v>
      </c>
      <c r="D5233">
        <v>9087</v>
      </c>
      <c r="E5233">
        <v>77</v>
      </c>
      <c r="F5233">
        <v>339</v>
      </c>
      <c r="G5233" t="s">
        <v>5237</v>
      </c>
      <c r="H5233">
        <f>VLOOKUP(Sheet1!I:I,Sheet3!A:B,2,0)</f>
        <v>339</v>
      </c>
      <c r="I5233" t="str">
        <f>VLOOKUP(E:E,Sheet2!A:B,2,0)</f>
        <v>FLAMBEAU</v>
      </c>
      <c r="J5233">
        <f>VLOOKUP(I:I,Sheet4!A:B,2,0)</f>
        <v>15134</v>
      </c>
      <c r="K5233" t="str">
        <f t="shared" si="81"/>
        <v>INSERT INTO catalog_product_entity_int (attribute_id,row_id,value) VALUES (1313,9087,15134);</v>
      </c>
    </row>
    <row r="5234" spans="1:11" x14ac:dyDescent="0.25">
      <c r="A5234">
        <v>84818</v>
      </c>
      <c r="B5234">
        <v>157</v>
      </c>
      <c r="C5234">
        <v>0</v>
      </c>
      <c r="D5234">
        <v>9088</v>
      </c>
      <c r="E5234">
        <v>77</v>
      </c>
      <c r="F5234">
        <v>339</v>
      </c>
      <c r="G5234" t="s">
        <v>5238</v>
      </c>
      <c r="H5234">
        <f>VLOOKUP(Sheet1!I:I,Sheet3!A:B,2,0)</f>
        <v>339</v>
      </c>
      <c r="I5234" t="str">
        <f>VLOOKUP(E:E,Sheet2!A:B,2,0)</f>
        <v>FLAMBEAU</v>
      </c>
      <c r="J5234">
        <f>VLOOKUP(I:I,Sheet4!A:B,2,0)</f>
        <v>15134</v>
      </c>
      <c r="K5234" t="str">
        <f t="shared" si="81"/>
        <v>INSERT INTO catalog_product_entity_int (attribute_id,row_id,value) VALUES (1313,9088,15134);</v>
      </c>
    </row>
    <row r="5235" spans="1:11" x14ac:dyDescent="0.25">
      <c r="A5235">
        <v>84823</v>
      </c>
      <c r="B5235">
        <v>157</v>
      </c>
      <c r="C5235">
        <v>0</v>
      </c>
      <c r="D5235">
        <v>9089</v>
      </c>
      <c r="E5235">
        <v>77</v>
      </c>
      <c r="F5235">
        <v>339</v>
      </c>
      <c r="G5235" t="s">
        <v>5239</v>
      </c>
      <c r="H5235">
        <f>VLOOKUP(Sheet1!I:I,Sheet3!A:B,2,0)</f>
        <v>339</v>
      </c>
      <c r="I5235" t="str">
        <f>VLOOKUP(E:E,Sheet2!A:B,2,0)</f>
        <v>FLAMBEAU</v>
      </c>
      <c r="J5235">
        <f>VLOOKUP(I:I,Sheet4!A:B,2,0)</f>
        <v>15134</v>
      </c>
      <c r="K5235" t="str">
        <f t="shared" si="81"/>
        <v>INSERT INTO catalog_product_entity_int (attribute_id,row_id,value) VALUES (1313,9089,15134);</v>
      </c>
    </row>
    <row r="5236" spans="1:11" x14ac:dyDescent="0.25">
      <c r="A5236">
        <v>84828</v>
      </c>
      <c r="B5236">
        <v>157</v>
      </c>
      <c r="C5236">
        <v>0</v>
      </c>
      <c r="D5236">
        <v>9090</v>
      </c>
      <c r="E5236">
        <v>77</v>
      </c>
      <c r="F5236">
        <v>339</v>
      </c>
      <c r="G5236" t="s">
        <v>5240</v>
      </c>
      <c r="H5236">
        <f>VLOOKUP(Sheet1!I:I,Sheet3!A:B,2,0)</f>
        <v>339</v>
      </c>
      <c r="I5236" t="str">
        <f>VLOOKUP(E:E,Sheet2!A:B,2,0)</f>
        <v>FLAMBEAU</v>
      </c>
      <c r="J5236">
        <f>VLOOKUP(I:I,Sheet4!A:B,2,0)</f>
        <v>15134</v>
      </c>
      <c r="K5236" t="str">
        <f t="shared" si="81"/>
        <v>INSERT INTO catalog_product_entity_int (attribute_id,row_id,value) VALUES (1313,9090,15134);</v>
      </c>
    </row>
    <row r="5237" spans="1:11" x14ac:dyDescent="0.25">
      <c r="A5237">
        <v>84833</v>
      </c>
      <c r="B5237">
        <v>157</v>
      </c>
      <c r="C5237">
        <v>0</v>
      </c>
      <c r="D5237">
        <v>9091</v>
      </c>
      <c r="E5237">
        <v>77</v>
      </c>
      <c r="F5237">
        <v>339</v>
      </c>
      <c r="G5237" t="s">
        <v>5241</v>
      </c>
      <c r="H5237">
        <f>VLOOKUP(Sheet1!I:I,Sheet3!A:B,2,0)</f>
        <v>339</v>
      </c>
      <c r="I5237" t="str">
        <f>VLOOKUP(E:E,Sheet2!A:B,2,0)</f>
        <v>FLAMBEAU</v>
      </c>
      <c r="J5237">
        <f>VLOOKUP(I:I,Sheet4!A:B,2,0)</f>
        <v>15134</v>
      </c>
      <c r="K5237" t="str">
        <f t="shared" si="81"/>
        <v>INSERT INTO catalog_product_entity_int (attribute_id,row_id,value) VALUES (1313,9091,15134);</v>
      </c>
    </row>
    <row r="5238" spans="1:11" x14ac:dyDescent="0.25">
      <c r="A5238">
        <v>84838</v>
      </c>
      <c r="B5238">
        <v>157</v>
      </c>
      <c r="C5238">
        <v>0</v>
      </c>
      <c r="D5238">
        <v>9092</v>
      </c>
      <c r="E5238">
        <v>77</v>
      </c>
      <c r="F5238">
        <v>339</v>
      </c>
      <c r="G5238" t="s">
        <v>5242</v>
      </c>
      <c r="H5238">
        <f>VLOOKUP(Sheet1!I:I,Sheet3!A:B,2,0)</f>
        <v>339</v>
      </c>
      <c r="I5238" t="str">
        <f>VLOOKUP(E:E,Sheet2!A:B,2,0)</f>
        <v>FLAMBEAU</v>
      </c>
      <c r="J5238">
        <f>VLOOKUP(I:I,Sheet4!A:B,2,0)</f>
        <v>15134</v>
      </c>
      <c r="K5238" t="str">
        <f t="shared" si="81"/>
        <v>INSERT INTO catalog_product_entity_int (attribute_id,row_id,value) VALUES (1313,9092,15134);</v>
      </c>
    </row>
    <row r="5239" spans="1:11" x14ac:dyDescent="0.25">
      <c r="A5239">
        <v>84843</v>
      </c>
      <c r="B5239">
        <v>157</v>
      </c>
      <c r="C5239">
        <v>0</v>
      </c>
      <c r="D5239">
        <v>9093</v>
      </c>
      <c r="E5239">
        <v>77</v>
      </c>
      <c r="F5239">
        <v>339</v>
      </c>
      <c r="G5239" t="s">
        <v>5243</v>
      </c>
      <c r="H5239">
        <f>VLOOKUP(Sheet1!I:I,Sheet3!A:B,2,0)</f>
        <v>339</v>
      </c>
      <c r="I5239" t="str">
        <f>VLOOKUP(E:E,Sheet2!A:B,2,0)</f>
        <v>FLAMBEAU</v>
      </c>
      <c r="J5239">
        <f>VLOOKUP(I:I,Sheet4!A:B,2,0)</f>
        <v>15134</v>
      </c>
      <c r="K5239" t="str">
        <f t="shared" si="81"/>
        <v>INSERT INTO catalog_product_entity_int (attribute_id,row_id,value) VALUES (1313,9093,15134);</v>
      </c>
    </row>
    <row r="5240" spans="1:11" x14ac:dyDescent="0.25">
      <c r="A5240">
        <v>84848</v>
      </c>
      <c r="B5240">
        <v>157</v>
      </c>
      <c r="C5240">
        <v>0</v>
      </c>
      <c r="D5240">
        <v>9094</v>
      </c>
      <c r="E5240">
        <v>77</v>
      </c>
      <c r="F5240">
        <v>339</v>
      </c>
      <c r="G5240" t="s">
        <v>5244</v>
      </c>
      <c r="H5240">
        <f>VLOOKUP(Sheet1!I:I,Sheet3!A:B,2,0)</f>
        <v>339</v>
      </c>
      <c r="I5240" t="str">
        <f>VLOOKUP(E:E,Sheet2!A:B,2,0)</f>
        <v>FLAMBEAU</v>
      </c>
      <c r="J5240">
        <f>VLOOKUP(I:I,Sheet4!A:B,2,0)</f>
        <v>15134</v>
      </c>
      <c r="K5240" t="str">
        <f t="shared" si="81"/>
        <v>INSERT INTO catalog_product_entity_int (attribute_id,row_id,value) VALUES (1313,9094,15134);</v>
      </c>
    </row>
    <row r="5241" spans="1:11" x14ac:dyDescent="0.25">
      <c r="A5241">
        <v>84853</v>
      </c>
      <c r="B5241">
        <v>157</v>
      </c>
      <c r="C5241">
        <v>0</v>
      </c>
      <c r="D5241">
        <v>9095</v>
      </c>
      <c r="E5241">
        <v>77</v>
      </c>
      <c r="F5241">
        <v>339</v>
      </c>
      <c r="G5241" t="s">
        <v>5245</v>
      </c>
      <c r="H5241">
        <f>VLOOKUP(Sheet1!I:I,Sheet3!A:B,2,0)</f>
        <v>339</v>
      </c>
      <c r="I5241" t="str">
        <f>VLOOKUP(E:E,Sheet2!A:B,2,0)</f>
        <v>FLAMBEAU</v>
      </c>
      <c r="J5241">
        <f>VLOOKUP(I:I,Sheet4!A:B,2,0)</f>
        <v>15134</v>
      </c>
      <c r="K5241" t="str">
        <f t="shared" si="81"/>
        <v>INSERT INTO catalog_product_entity_int (attribute_id,row_id,value) VALUES (1313,9095,15134);</v>
      </c>
    </row>
    <row r="5242" spans="1:11" x14ac:dyDescent="0.25">
      <c r="A5242">
        <v>84858</v>
      </c>
      <c r="B5242">
        <v>157</v>
      </c>
      <c r="C5242">
        <v>0</v>
      </c>
      <c r="D5242">
        <v>9096</v>
      </c>
      <c r="E5242">
        <v>77</v>
      </c>
      <c r="F5242">
        <v>339</v>
      </c>
      <c r="G5242" t="s">
        <v>5246</v>
      </c>
      <c r="H5242">
        <f>VLOOKUP(Sheet1!I:I,Sheet3!A:B,2,0)</f>
        <v>339</v>
      </c>
      <c r="I5242" t="str">
        <f>VLOOKUP(E:E,Sheet2!A:B,2,0)</f>
        <v>FLAMBEAU</v>
      </c>
      <c r="J5242">
        <f>VLOOKUP(I:I,Sheet4!A:B,2,0)</f>
        <v>15134</v>
      </c>
      <c r="K5242" t="str">
        <f t="shared" si="81"/>
        <v>INSERT INTO catalog_product_entity_int (attribute_id,row_id,value) VALUES (1313,9096,15134);</v>
      </c>
    </row>
    <row r="5243" spans="1:11" x14ac:dyDescent="0.25">
      <c r="A5243">
        <v>84863</v>
      </c>
      <c r="B5243">
        <v>157</v>
      </c>
      <c r="C5243">
        <v>0</v>
      </c>
      <c r="D5243">
        <v>9097</v>
      </c>
      <c r="E5243">
        <v>77</v>
      </c>
      <c r="F5243">
        <v>339</v>
      </c>
      <c r="G5243" t="s">
        <v>5247</v>
      </c>
      <c r="H5243">
        <f>VLOOKUP(Sheet1!I:I,Sheet3!A:B,2,0)</f>
        <v>339</v>
      </c>
      <c r="I5243" t="str">
        <f>VLOOKUP(E:E,Sheet2!A:B,2,0)</f>
        <v>FLAMBEAU</v>
      </c>
      <c r="J5243">
        <f>VLOOKUP(I:I,Sheet4!A:B,2,0)</f>
        <v>15134</v>
      </c>
      <c r="K5243" t="str">
        <f t="shared" si="81"/>
        <v>INSERT INTO catalog_product_entity_int (attribute_id,row_id,value) VALUES (1313,9097,15134);</v>
      </c>
    </row>
    <row r="5244" spans="1:11" x14ac:dyDescent="0.25">
      <c r="A5244">
        <v>84872</v>
      </c>
      <c r="B5244">
        <v>157</v>
      </c>
      <c r="C5244">
        <v>0</v>
      </c>
      <c r="D5244">
        <v>9099</v>
      </c>
      <c r="E5244">
        <v>91</v>
      </c>
      <c r="F5244">
        <v>354</v>
      </c>
      <c r="G5244" t="s">
        <v>5248</v>
      </c>
      <c r="H5244">
        <f>VLOOKUP(Sheet1!I:I,Sheet3!A:B,2,0)</f>
        <v>354</v>
      </c>
      <c r="I5244" t="str">
        <f>VLOOKUP(E:E,Sheet2!A:B,2,0)</f>
        <v>FREEDOM HAWK</v>
      </c>
      <c r="J5244">
        <f>VLOOKUP(I:I,Sheet4!A:B,2,0)</f>
        <v>15148</v>
      </c>
      <c r="K5244" t="str">
        <f t="shared" si="81"/>
        <v>INSERT INTO catalog_product_entity_int (attribute_id,row_id,value) VALUES (1313,9099,15148);</v>
      </c>
    </row>
    <row r="5245" spans="1:11" x14ac:dyDescent="0.25">
      <c r="A5245">
        <v>84877</v>
      </c>
      <c r="B5245">
        <v>157</v>
      </c>
      <c r="C5245">
        <v>0</v>
      </c>
      <c r="D5245">
        <v>9100</v>
      </c>
      <c r="E5245">
        <v>91</v>
      </c>
      <c r="F5245">
        <v>354</v>
      </c>
      <c r="G5245" t="s">
        <v>5249</v>
      </c>
      <c r="H5245">
        <f>VLOOKUP(Sheet1!I:I,Sheet3!A:B,2,0)</f>
        <v>354</v>
      </c>
      <c r="I5245" t="str">
        <f>VLOOKUP(E:E,Sheet2!A:B,2,0)</f>
        <v>FREEDOM HAWK</v>
      </c>
      <c r="J5245">
        <f>VLOOKUP(I:I,Sheet4!A:B,2,0)</f>
        <v>15148</v>
      </c>
      <c r="K5245" t="str">
        <f t="shared" si="81"/>
        <v>INSERT INTO catalog_product_entity_int (attribute_id,row_id,value) VALUES (1313,9100,15148);</v>
      </c>
    </row>
    <row r="5246" spans="1:11" x14ac:dyDescent="0.25">
      <c r="A5246">
        <v>84882</v>
      </c>
      <c r="B5246">
        <v>157</v>
      </c>
      <c r="C5246">
        <v>0</v>
      </c>
      <c r="D5246">
        <v>9101</v>
      </c>
      <c r="E5246">
        <v>91</v>
      </c>
      <c r="F5246">
        <v>354</v>
      </c>
      <c r="G5246" t="s">
        <v>5250</v>
      </c>
      <c r="H5246">
        <f>VLOOKUP(Sheet1!I:I,Sheet3!A:B,2,0)</f>
        <v>354</v>
      </c>
      <c r="I5246" t="str">
        <f>VLOOKUP(E:E,Sheet2!A:B,2,0)</f>
        <v>FREEDOM HAWK</v>
      </c>
      <c r="J5246">
        <f>VLOOKUP(I:I,Sheet4!A:B,2,0)</f>
        <v>15148</v>
      </c>
      <c r="K5246" t="str">
        <f t="shared" si="81"/>
        <v>INSERT INTO catalog_product_entity_int (attribute_id,row_id,value) VALUES (1313,9101,15148);</v>
      </c>
    </row>
    <row r="5247" spans="1:11" x14ac:dyDescent="0.25">
      <c r="A5247">
        <v>84887</v>
      </c>
      <c r="B5247">
        <v>157</v>
      </c>
      <c r="C5247">
        <v>0</v>
      </c>
      <c r="D5247">
        <v>9102</v>
      </c>
      <c r="E5247">
        <v>92</v>
      </c>
      <c r="F5247">
        <v>355</v>
      </c>
      <c r="G5247" t="s">
        <v>5251</v>
      </c>
      <c r="H5247">
        <f>VLOOKUP(Sheet1!I:I,Sheet3!A:B,2,0)</f>
        <v>355</v>
      </c>
      <c r="I5247" t="str">
        <f>VLOOKUP(E:E,Sheet2!A:B,2,0)</f>
        <v>FUJI</v>
      </c>
      <c r="J5247">
        <f>VLOOKUP(I:I,Sheet4!A:B,2,0)</f>
        <v>15149</v>
      </c>
      <c r="K5247" t="str">
        <f t="shared" si="81"/>
        <v>INSERT INTO catalog_product_entity_int (attribute_id,row_id,value) VALUES (1313,9102,15149);</v>
      </c>
    </row>
    <row r="5248" spans="1:11" x14ac:dyDescent="0.25">
      <c r="A5248">
        <v>84892</v>
      </c>
      <c r="B5248">
        <v>157</v>
      </c>
      <c r="C5248">
        <v>0</v>
      </c>
      <c r="D5248">
        <v>9103</v>
      </c>
      <c r="E5248">
        <v>86</v>
      </c>
      <c r="F5248">
        <v>348</v>
      </c>
      <c r="G5248" t="s">
        <v>5252</v>
      </c>
      <c r="H5248">
        <f>VLOOKUP(Sheet1!I:I,Sheet3!A:B,2,0)</f>
        <v>348</v>
      </c>
      <c r="I5248" t="str">
        <f>VLOOKUP(E:E,Sheet2!A:B,2,0)</f>
        <v>CURRICANES</v>
      </c>
      <c r="J5248">
        <f>VLOOKUP(I:I,Sheet4!A:B,2,0)</f>
        <v>15143</v>
      </c>
      <c r="K5248" t="str">
        <f t="shared" si="81"/>
        <v>INSERT INTO catalog_product_entity_int (attribute_id,row_id,value) VALUES (1313,9103,15143);</v>
      </c>
    </row>
    <row r="5249" spans="1:11" x14ac:dyDescent="0.25">
      <c r="A5249">
        <v>84897</v>
      </c>
      <c r="B5249">
        <v>157</v>
      </c>
      <c r="C5249">
        <v>0</v>
      </c>
      <c r="D5249">
        <v>9104</v>
      </c>
      <c r="E5249">
        <v>86</v>
      </c>
      <c r="F5249">
        <v>348</v>
      </c>
      <c r="G5249" t="s">
        <v>5253</v>
      </c>
      <c r="H5249">
        <f>VLOOKUP(Sheet1!I:I,Sheet3!A:B,2,0)</f>
        <v>348</v>
      </c>
      <c r="I5249" t="str">
        <f>VLOOKUP(E:E,Sheet2!A:B,2,0)</f>
        <v>CURRICANES</v>
      </c>
      <c r="J5249">
        <f>VLOOKUP(I:I,Sheet4!A:B,2,0)</f>
        <v>15143</v>
      </c>
      <c r="K5249" t="str">
        <f t="shared" si="81"/>
        <v>INSERT INTO catalog_product_entity_int (attribute_id,row_id,value) VALUES (1313,9104,15143);</v>
      </c>
    </row>
    <row r="5250" spans="1:11" x14ac:dyDescent="0.25">
      <c r="A5250">
        <v>84902</v>
      </c>
      <c r="B5250">
        <v>157</v>
      </c>
      <c r="C5250">
        <v>0</v>
      </c>
      <c r="D5250">
        <v>9105</v>
      </c>
      <c r="E5250">
        <v>93</v>
      </c>
      <c r="F5250">
        <v>356</v>
      </c>
      <c r="G5250" t="s">
        <v>5254</v>
      </c>
      <c r="H5250">
        <f>VLOOKUP(Sheet1!I:I,Sheet3!A:B,2,0)</f>
        <v>356</v>
      </c>
      <c r="I5250" t="str">
        <f>VLOOKUP(E:E,Sheet2!A:B,2,0)</f>
        <v>HUMMINBIRD</v>
      </c>
      <c r="J5250">
        <f>VLOOKUP(I:I,Sheet4!A:B,2,0)</f>
        <v>15150</v>
      </c>
      <c r="K5250" t="str">
        <f t="shared" si="81"/>
        <v>INSERT INTO catalog_product_entity_int (attribute_id,row_id,value) VALUES (1313,9105,15150);</v>
      </c>
    </row>
    <row r="5251" spans="1:11" x14ac:dyDescent="0.25">
      <c r="A5251">
        <v>84907</v>
      </c>
      <c r="B5251">
        <v>157</v>
      </c>
      <c r="C5251">
        <v>0</v>
      </c>
      <c r="D5251">
        <v>9106</v>
      </c>
      <c r="E5251">
        <v>93</v>
      </c>
      <c r="F5251">
        <v>356</v>
      </c>
      <c r="G5251" t="s">
        <v>5255</v>
      </c>
      <c r="H5251">
        <f>VLOOKUP(Sheet1!I:I,Sheet3!A:B,2,0)</f>
        <v>356</v>
      </c>
      <c r="I5251" t="str">
        <f>VLOOKUP(E:E,Sheet2!A:B,2,0)</f>
        <v>HUMMINBIRD</v>
      </c>
      <c r="J5251">
        <f>VLOOKUP(I:I,Sheet4!A:B,2,0)</f>
        <v>15150</v>
      </c>
      <c r="K5251" t="str">
        <f t="shared" ref="K5251:K5314" si="82">"INSERT INTO catalog_product_entity_int (attribute_id,row_id,value) VALUES (1313,"&amp;D5251&amp;","&amp;J5251&amp;");"</f>
        <v>INSERT INTO catalog_product_entity_int (attribute_id,row_id,value) VALUES (1313,9106,15150);</v>
      </c>
    </row>
    <row r="5252" spans="1:11" x14ac:dyDescent="0.25">
      <c r="A5252">
        <v>84916</v>
      </c>
      <c r="B5252">
        <v>157</v>
      </c>
      <c r="C5252">
        <v>0</v>
      </c>
      <c r="D5252">
        <v>9108</v>
      </c>
      <c r="E5252">
        <v>94</v>
      </c>
      <c r="F5252">
        <v>357</v>
      </c>
      <c r="G5252" t="s">
        <v>5256</v>
      </c>
      <c r="H5252">
        <f>VLOOKUP(Sheet1!I:I,Sheet3!A:B,2,0)</f>
        <v>357</v>
      </c>
      <c r="I5252" t="str">
        <f>VLOOKUP(E:E,Sheet2!A:B,2,0)</f>
        <v>KONG TARGETS</v>
      </c>
      <c r="J5252">
        <f>VLOOKUP(I:I,Sheet4!A:B,2,0)</f>
        <v>15151</v>
      </c>
      <c r="K5252" t="str">
        <f t="shared" si="82"/>
        <v>INSERT INTO catalog_product_entity_int (attribute_id,row_id,value) VALUES (1313,9108,15151);</v>
      </c>
    </row>
    <row r="5253" spans="1:11" x14ac:dyDescent="0.25">
      <c r="A5253">
        <v>84921</v>
      </c>
      <c r="B5253">
        <v>157</v>
      </c>
      <c r="C5253">
        <v>0</v>
      </c>
      <c r="D5253">
        <v>9109</v>
      </c>
      <c r="E5253">
        <v>94</v>
      </c>
      <c r="F5253">
        <v>357</v>
      </c>
      <c r="G5253" t="s">
        <v>5257</v>
      </c>
      <c r="H5253">
        <f>VLOOKUP(Sheet1!I:I,Sheet3!A:B,2,0)</f>
        <v>357</v>
      </c>
      <c r="I5253" t="str">
        <f>VLOOKUP(E:E,Sheet2!A:B,2,0)</f>
        <v>KONG TARGETS</v>
      </c>
      <c r="J5253">
        <f>VLOOKUP(I:I,Sheet4!A:B,2,0)</f>
        <v>15151</v>
      </c>
      <c r="K5253" t="str">
        <f t="shared" si="82"/>
        <v>INSERT INTO catalog_product_entity_int (attribute_id,row_id,value) VALUES (1313,9109,15151);</v>
      </c>
    </row>
    <row r="5254" spans="1:11" x14ac:dyDescent="0.25">
      <c r="A5254">
        <v>84926</v>
      </c>
      <c r="B5254">
        <v>157</v>
      </c>
      <c r="C5254">
        <v>0</v>
      </c>
      <c r="D5254">
        <v>9110</v>
      </c>
      <c r="E5254">
        <v>95</v>
      </c>
      <c r="F5254">
        <v>358</v>
      </c>
      <c r="G5254" t="s">
        <v>5258</v>
      </c>
      <c r="H5254">
        <f>VLOOKUP(Sheet1!I:I,Sheet3!A:B,2,0)</f>
        <v>358</v>
      </c>
      <c r="I5254" t="str">
        <f>VLOOKUP(E:E,Sheet2!A:B,2,0)</f>
        <v>KRUGER</v>
      </c>
      <c r="J5254">
        <f>VLOOKUP(I:I,Sheet4!A:B,2,0)</f>
        <v>15152</v>
      </c>
      <c r="K5254" t="str">
        <f t="shared" si="82"/>
        <v>INSERT INTO catalog_product_entity_int (attribute_id,row_id,value) VALUES (1313,9110,15152);</v>
      </c>
    </row>
    <row r="5255" spans="1:11" x14ac:dyDescent="0.25">
      <c r="A5255">
        <v>84931</v>
      </c>
      <c r="B5255">
        <v>157</v>
      </c>
      <c r="C5255">
        <v>0</v>
      </c>
      <c r="D5255">
        <v>9111</v>
      </c>
      <c r="E5255">
        <v>95</v>
      </c>
      <c r="F5255">
        <v>358</v>
      </c>
      <c r="G5255" t="s">
        <v>5259</v>
      </c>
      <c r="H5255">
        <f>VLOOKUP(Sheet1!I:I,Sheet3!A:B,2,0)</f>
        <v>358</v>
      </c>
      <c r="I5255" t="str">
        <f>VLOOKUP(E:E,Sheet2!A:B,2,0)</f>
        <v>KRUGER</v>
      </c>
      <c r="J5255">
        <f>VLOOKUP(I:I,Sheet4!A:B,2,0)</f>
        <v>15152</v>
      </c>
      <c r="K5255" t="str">
        <f t="shared" si="82"/>
        <v>INSERT INTO catalog_product_entity_int (attribute_id,row_id,value) VALUES (1313,9111,15152);</v>
      </c>
    </row>
    <row r="5256" spans="1:11" x14ac:dyDescent="0.25">
      <c r="A5256">
        <v>84936</v>
      </c>
      <c r="B5256">
        <v>157</v>
      </c>
      <c r="C5256">
        <v>0</v>
      </c>
      <c r="D5256">
        <v>9112</v>
      </c>
      <c r="E5256">
        <v>95</v>
      </c>
      <c r="F5256">
        <v>358</v>
      </c>
      <c r="G5256" t="s">
        <v>5260</v>
      </c>
      <c r="H5256">
        <f>VLOOKUP(Sheet1!I:I,Sheet3!A:B,2,0)</f>
        <v>358</v>
      </c>
      <c r="I5256" t="str">
        <f>VLOOKUP(E:E,Sheet2!A:B,2,0)</f>
        <v>KRUGER</v>
      </c>
      <c r="J5256">
        <f>VLOOKUP(I:I,Sheet4!A:B,2,0)</f>
        <v>15152</v>
      </c>
      <c r="K5256" t="str">
        <f t="shared" si="82"/>
        <v>INSERT INTO catalog_product_entity_int (attribute_id,row_id,value) VALUES (1313,9112,15152);</v>
      </c>
    </row>
    <row r="5257" spans="1:11" x14ac:dyDescent="0.25">
      <c r="A5257">
        <v>84941</v>
      </c>
      <c r="B5257">
        <v>157</v>
      </c>
      <c r="C5257">
        <v>0</v>
      </c>
      <c r="D5257">
        <v>9113</v>
      </c>
      <c r="E5257">
        <v>95</v>
      </c>
      <c r="F5257">
        <v>358</v>
      </c>
      <c r="G5257" t="s">
        <v>5261</v>
      </c>
      <c r="H5257">
        <f>VLOOKUP(Sheet1!I:I,Sheet3!A:B,2,0)</f>
        <v>358</v>
      </c>
      <c r="I5257" t="str">
        <f>VLOOKUP(E:E,Sheet2!A:B,2,0)</f>
        <v>KRUGER</v>
      </c>
      <c r="J5257">
        <f>VLOOKUP(I:I,Sheet4!A:B,2,0)</f>
        <v>15152</v>
      </c>
      <c r="K5257" t="str">
        <f t="shared" si="82"/>
        <v>INSERT INTO catalog_product_entity_int (attribute_id,row_id,value) VALUES (1313,9113,15152);</v>
      </c>
    </row>
    <row r="5258" spans="1:11" x14ac:dyDescent="0.25">
      <c r="A5258">
        <v>84950</v>
      </c>
      <c r="B5258">
        <v>157</v>
      </c>
      <c r="C5258">
        <v>0</v>
      </c>
      <c r="D5258">
        <v>9115</v>
      </c>
      <c r="E5258">
        <v>96</v>
      </c>
      <c r="F5258">
        <v>359</v>
      </c>
      <c r="G5258" t="s">
        <v>5262</v>
      </c>
      <c r="H5258">
        <f>VLOOKUP(Sheet1!I:I,Sheet3!A:B,2,0)</f>
        <v>359</v>
      </c>
      <c r="I5258" t="str">
        <f>VLOOKUP(E:E,Sheet2!A:B,2,0)</f>
        <v>LOWRANCE</v>
      </c>
      <c r="J5258">
        <f>VLOOKUP(I:I,Sheet4!A:B,2,0)</f>
        <v>15153</v>
      </c>
      <c r="K5258" t="str">
        <f t="shared" si="82"/>
        <v>INSERT INTO catalog_product_entity_int (attribute_id,row_id,value) VALUES (1313,9115,15153);</v>
      </c>
    </row>
    <row r="5259" spans="1:11" x14ac:dyDescent="0.25">
      <c r="A5259">
        <v>84955</v>
      </c>
      <c r="B5259">
        <v>157</v>
      </c>
      <c r="C5259">
        <v>0</v>
      </c>
      <c r="D5259">
        <v>9116</v>
      </c>
      <c r="E5259">
        <v>97</v>
      </c>
      <c r="F5259">
        <v>360</v>
      </c>
      <c r="G5259" t="s">
        <v>5263</v>
      </c>
      <c r="H5259">
        <f>VLOOKUP(Sheet1!I:I,Sheet3!A:B,2,0)</f>
        <v>360</v>
      </c>
      <c r="I5259" t="str">
        <f>VLOOKUP(E:E,Sheet2!A:B,2,0)</f>
        <v>MAPPLE LEAF</v>
      </c>
      <c r="J5259">
        <f>VLOOKUP(I:I,Sheet4!A:B,2,0)</f>
        <v>15154</v>
      </c>
      <c r="K5259" t="str">
        <f t="shared" si="82"/>
        <v>INSERT INTO catalog_product_entity_int (attribute_id,row_id,value) VALUES (1313,9116,15154);</v>
      </c>
    </row>
    <row r="5260" spans="1:11" x14ac:dyDescent="0.25">
      <c r="A5260">
        <v>85189</v>
      </c>
      <c r="B5260">
        <v>157</v>
      </c>
      <c r="C5260">
        <v>0</v>
      </c>
      <c r="D5260">
        <v>9160</v>
      </c>
      <c r="E5260">
        <v>102</v>
      </c>
      <c r="F5260">
        <v>365</v>
      </c>
      <c r="G5260" t="s">
        <v>5264</v>
      </c>
      <c r="H5260">
        <f>VLOOKUP(Sheet1!I:I,Sheet3!A:B,2,0)</f>
        <v>365</v>
      </c>
      <c r="I5260" t="str">
        <f>VLOOKUP(E:E,Sheet2!A:B,2,0)</f>
        <v>PLANO</v>
      </c>
      <c r="J5260">
        <f>VLOOKUP(I:I,Sheet4!A:B,2,0)</f>
        <v>15159</v>
      </c>
      <c r="K5260" t="str">
        <f t="shared" si="82"/>
        <v>INSERT INTO catalog_product_entity_int (attribute_id,row_id,value) VALUES (1313,9160,15159);</v>
      </c>
    </row>
    <row r="5261" spans="1:11" x14ac:dyDescent="0.25">
      <c r="A5261">
        <v>85194</v>
      </c>
      <c r="B5261">
        <v>157</v>
      </c>
      <c r="C5261">
        <v>0</v>
      </c>
      <c r="D5261">
        <v>9161</v>
      </c>
      <c r="E5261">
        <v>102</v>
      </c>
      <c r="F5261">
        <v>365</v>
      </c>
      <c r="G5261" t="s">
        <v>5265</v>
      </c>
      <c r="H5261">
        <f>VLOOKUP(Sheet1!I:I,Sheet3!A:B,2,0)</f>
        <v>365</v>
      </c>
      <c r="I5261" t="str">
        <f>VLOOKUP(E:E,Sheet2!A:B,2,0)</f>
        <v>PLANO</v>
      </c>
      <c r="J5261">
        <f>VLOOKUP(I:I,Sheet4!A:B,2,0)</f>
        <v>15159</v>
      </c>
      <c r="K5261" t="str">
        <f t="shared" si="82"/>
        <v>INSERT INTO catalog_product_entity_int (attribute_id,row_id,value) VALUES (1313,9161,15159);</v>
      </c>
    </row>
    <row r="5262" spans="1:11" x14ac:dyDescent="0.25">
      <c r="A5262">
        <v>85199</v>
      </c>
      <c r="B5262">
        <v>157</v>
      </c>
      <c r="C5262">
        <v>0</v>
      </c>
      <c r="D5262">
        <v>9162</v>
      </c>
      <c r="E5262">
        <v>102</v>
      </c>
      <c r="F5262">
        <v>365</v>
      </c>
      <c r="G5262" t="s">
        <v>5266</v>
      </c>
      <c r="H5262">
        <f>VLOOKUP(Sheet1!I:I,Sheet3!A:B,2,0)</f>
        <v>365</v>
      </c>
      <c r="I5262" t="str">
        <f>VLOOKUP(E:E,Sheet2!A:B,2,0)</f>
        <v>PLANO</v>
      </c>
      <c r="J5262">
        <f>VLOOKUP(I:I,Sheet4!A:B,2,0)</f>
        <v>15159</v>
      </c>
      <c r="K5262" t="str">
        <f t="shared" si="82"/>
        <v>INSERT INTO catalog_product_entity_int (attribute_id,row_id,value) VALUES (1313,9162,15159);</v>
      </c>
    </row>
    <row r="5263" spans="1:11" x14ac:dyDescent="0.25">
      <c r="A5263">
        <v>85204</v>
      </c>
      <c r="B5263">
        <v>157</v>
      </c>
      <c r="C5263">
        <v>0</v>
      </c>
      <c r="D5263">
        <v>9163</v>
      </c>
      <c r="E5263">
        <v>102</v>
      </c>
      <c r="F5263">
        <v>365</v>
      </c>
      <c r="G5263" t="s">
        <v>5267</v>
      </c>
      <c r="H5263">
        <f>VLOOKUP(Sheet1!I:I,Sheet3!A:B,2,0)</f>
        <v>365</v>
      </c>
      <c r="I5263" t="str">
        <f>VLOOKUP(E:E,Sheet2!A:B,2,0)</f>
        <v>PLANO</v>
      </c>
      <c r="J5263">
        <f>VLOOKUP(I:I,Sheet4!A:B,2,0)</f>
        <v>15159</v>
      </c>
      <c r="K5263" t="str">
        <f t="shared" si="82"/>
        <v>INSERT INTO catalog_product_entity_int (attribute_id,row_id,value) VALUES (1313,9163,15159);</v>
      </c>
    </row>
    <row r="5264" spans="1:11" x14ac:dyDescent="0.25">
      <c r="A5264">
        <v>85289</v>
      </c>
      <c r="B5264">
        <v>157</v>
      </c>
      <c r="C5264">
        <v>0</v>
      </c>
      <c r="D5264">
        <v>9180</v>
      </c>
      <c r="E5264">
        <v>17</v>
      </c>
      <c r="F5264">
        <v>280</v>
      </c>
      <c r="G5264" t="s">
        <v>5268</v>
      </c>
      <c r="H5264">
        <f>VLOOKUP(Sheet1!I:I,Sheet3!A:B,2,0)</f>
        <v>280</v>
      </c>
      <c r="I5264" t="str">
        <f>VLOOKUP(E:E,Sheet2!A:B,2,0)</f>
        <v>RAPALA</v>
      </c>
      <c r="J5264">
        <f>VLOOKUP(I:I,Sheet4!A:B,2,0)</f>
        <v>15075</v>
      </c>
      <c r="K5264" t="str">
        <f t="shared" si="82"/>
        <v>INSERT INTO catalog_product_entity_int (attribute_id,row_id,value) VALUES (1313,9180,15075);</v>
      </c>
    </row>
    <row r="5265" spans="1:11" x14ac:dyDescent="0.25">
      <c r="A5265">
        <v>85294</v>
      </c>
      <c r="B5265">
        <v>157</v>
      </c>
      <c r="C5265">
        <v>0</v>
      </c>
      <c r="D5265">
        <v>9181</v>
      </c>
      <c r="E5265">
        <v>17</v>
      </c>
      <c r="F5265">
        <v>280</v>
      </c>
      <c r="G5265" t="s">
        <v>5269</v>
      </c>
      <c r="H5265">
        <f>VLOOKUP(Sheet1!I:I,Sheet3!A:B,2,0)</f>
        <v>280</v>
      </c>
      <c r="I5265" t="str">
        <f>VLOOKUP(E:E,Sheet2!A:B,2,0)</f>
        <v>RAPALA</v>
      </c>
      <c r="J5265">
        <f>VLOOKUP(I:I,Sheet4!A:B,2,0)</f>
        <v>15075</v>
      </c>
      <c r="K5265" t="str">
        <f t="shared" si="82"/>
        <v>INSERT INTO catalog_product_entity_int (attribute_id,row_id,value) VALUES (1313,9181,15075);</v>
      </c>
    </row>
    <row r="5266" spans="1:11" x14ac:dyDescent="0.25">
      <c r="A5266">
        <v>85299</v>
      </c>
      <c r="B5266">
        <v>157</v>
      </c>
      <c r="C5266">
        <v>0</v>
      </c>
      <c r="D5266">
        <v>9182</v>
      </c>
      <c r="E5266">
        <v>17</v>
      </c>
      <c r="F5266">
        <v>280</v>
      </c>
      <c r="G5266" t="s">
        <v>5270</v>
      </c>
      <c r="H5266">
        <f>VLOOKUP(Sheet1!I:I,Sheet3!A:B,2,0)</f>
        <v>280</v>
      </c>
      <c r="I5266" t="str">
        <f>VLOOKUP(E:E,Sheet2!A:B,2,0)</f>
        <v>RAPALA</v>
      </c>
      <c r="J5266">
        <f>VLOOKUP(I:I,Sheet4!A:B,2,0)</f>
        <v>15075</v>
      </c>
      <c r="K5266" t="str">
        <f t="shared" si="82"/>
        <v>INSERT INTO catalog_product_entity_int (attribute_id,row_id,value) VALUES (1313,9182,15075);</v>
      </c>
    </row>
    <row r="5267" spans="1:11" x14ac:dyDescent="0.25">
      <c r="A5267">
        <v>85304</v>
      </c>
      <c r="B5267">
        <v>157</v>
      </c>
      <c r="C5267">
        <v>0</v>
      </c>
      <c r="D5267">
        <v>9183</v>
      </c>
      <c r="E5267">
        <v>17</v>
      </c>
      <c r="F5267">
        <v>280</v>
      </c>
      <c r="G5267" t="s">
        <v>5271</v>
      </c>
      <c r="H5267">
        <f>VLOOKUP(Sheet1!I:I,Sheet3!A:B,2,0)</f>
        <v>280</v>
      </c>
      <c r="I5267" t="str">
        <f>VLOOKUP(E:E,Sheet2!A:B,2,0)</f>
        <v>RAPALA</v>
      </c>
      <c r="J5267">
        <f>VLOOKUP(I:I,Sheet4!A:B,2,0)</f>
        <v>15075</v>
      </c>
      <c r="K5267" t="str">
        <f t="shared" si="82"/>
        <v>INSERT INTO catalog_product_entity_int (attribute_id,row_id,value) VALUES (1313,9183,15075);</v>
      </c>
    </row>
    <row r="5268" spans="1:11" x14ac:dyDescent="0.25">
      <c r="A5268">
        <v>85309</v>
      </c>
      <c r="B5268">
        <v>157</v>
      </c>
      <c r="C5268">
        <v>0</v>
      </c>
      <c r="D5268">
        <v>9184</v>
      </c>
      <c r="E5268">
        <v>17</v>
      </c>
      <c r="F5268">
        <v>280</v>
      </c>
      <c r="G5268" t="s">
        <v>5272</v>
      </c>
      <c r="H5268">
        <f>VLOOKUP(Sheet1!I:I,Sheet3!A:B,2,0)</f>
        <v>280</v>
      </c>
      <c r="I5268" t="str">
        <f>VLOOKUP(E:E,Sheet2!A:B,2,0)</f>
        <v>RAPALA</v>
      </c>
      <c r="J5268">
        <f>VLOOKUP(I:I,Sheet4!A:B,2,0)</f>
        <v>15075</v>
      </c>
      <c r="K5268" t="str">
        <f t="shared" si="82"/>
        <v>INSERT INTO catalog_product_entity_int (attribute_id,row_id,value) VALUES (1313,9184,15075);</v>
      </c>
    </row>
    <row r="5269" spans="1:11" x14ac:dyDescent="0.25">
      <c r="A5269">
        <v>85314</v>
      </c>
      <c r="B5269">
        <v>157</v>
      </c>
      <c r="C5269">
        <v>0</v>
      </c>
      <c r="D5269">
        <v>9185</v>
      </c>
      <c r="E5269">
        <v>17</v>
      </c>
      <c r="F5269">
        <v>280</v>
      </c>
      <c r="G5269" t="s">
        <v>5273</v>
      </c>
      <c r="H5269">
        <f>VLOOKUP(Sheet1!I:I,Sheet3!A:B,2,0)</f>
        <v>280</v>
      </c>
      <c r="I5269" t="str">
        <f>VLOOKUP(E:E,Sheet2!A:B,2,0)</f>
        <v>RAPALA</v>
      </c>
      <c r="J5269">
        <f>VLOOKUP(I:I,Sheet4!A:B,2,0)</f>
        <v>15075</v>
      </c>
      <c r="K5269" t="str">
        <f t="shared" si="82"/>
        <v>INSERT INTO catalog_product_entity_int (attribute_id,row_id,value) VALUES (1313,9185,15075);</v>
      </c>
    </row>
    <row r="5270" spans="1:11" x14ac:dyDescent="0.25">
      <c r="A5270">
        <v>85319</v>
      </c>
      <c r="B5270">
        <v>157</v>
      </c>
      <c r="C5270">
        <v>0</v>
      </c>
      <c r="D5270">
        <v>9186</v>
      </c>
      <c r="E5270">
        <v>17</v>
      </c>
      <c r="F5270">
        <v>280</v>
      </c>
      <c r="G5270" t="s">
        <v>5274</v>
      </c>
      <c r="H5270">
        <f>VLOOKUP(Sheet1!I:I,Sheet3!A:B,2,0)</f>
        <v>280</v>
      </c>
      <c r="I5270" t="str">
        <f>VLOOKUP(E:E,Sheet2!A:B,2,0)</f>
        <v>RAPALA</v>
      </c>
      <c r="J5270">
        <f>VLOOKUP(I:I,Sheet4!A:B,2,0)</f>
        <v>15075</v>
      </c>
      <c r="K5270" t="str">
        <f t="shared" si="82"/>
        <v>INSERT INTO catalog_product_entity_int (attribute_id,row_id,value) VALUES (1313,9186,15075);</v>
      </c>
    </row>
    <row r="5271" spans="1:11" x14ac:dyDescent="0.25">
      <c r="A5271">
        <v>85324</v>
      </c>
      <c r="B5271">
        <v>157</v>
      </c>
      <c r="C5271">
        <v>0</v>
      </c>
      <c r="D5271">
        <v>9187</v>
      </c>
      <c r="E5271">
        <v>17</v>
      </c>
      <c r="F5271">
        <v>280</v>
      </c>
      <c r="G5271" t="s">
        <v>5275</v>
      </c>
      <c r="H5271">
        <f>VLOOKUP(Sheet1!I:I,Sheet3!A:B,2,0)</f>
        <v>280</v>
      </c>
      <c r="I5271" t="str">
        <f>VLOOKUP(E:E,Sheet2!A:B,2,0)</f>
        <v>RAPALA</v>
      </c>
      <c r="J5271">
        <f>VLOOKUP(I:I,Sheet4!A:B,2,0)</f>
        <v>15075</v>
      </c>
      <c r="K5271" t="str">
        <f t="shared" si="82"/>
        <v>INSERT INTO catalog_product_entity_int (attribute_id,row_id,value) VALUES (1313,9187,15075);</v>
      </c>
    </row>
    <row r="5272" spans="1:11" x14ac:dyDescent="0.25">
      <c r="A5272">
        <v>85329</v>
      </c>
      <c r="B5272">
        <v>157</v>
      </c>
      <c r="C5272">
        <v>0</v>
      </c>
      <c r="D5272">
        <v>9188</v>
      </c>
      <c r="E5272">
        <v>17</v>
      </c>
      <c r="F5272">
        <v>280</v>
      </c>
      <c r="G5272" t="s">
        <v>5276</v>
      </c>
      <c r="H5272">
        <f>VLOOKUP(Sheet1!I:I,Sheet3!A:B,2,0)</f>
        <v>280</v>
      </c>
      <c r="I5272" t="str">
        <f>VLOOKUP(E:E,Sheet2!A:B,2,0)</f>
        <v>RAPALA</v>
      </c>
      <c r="J5272">
        <f>VLOOKUP(I:I,Sheet4!A:B,2,0)</f>
        <v>15075</v>
      </c>
      <c r="K5272" t="str">
        <f t="shared" si="82"/>
        <v>INSERT INTO catalog_product_entity_int (attribute_id,row_id,value) VALUES (1313,9188,15075);</v>
      </c>
    </row>
    <row r="5273" spans="1:11" x14ac:dyDescent="0.25">
      <c r="A5273">
        <v>85334</v>
      </c>
      <c r="B5273">
        <v>157</v>
      </c>
      <c r="C5273">
        <v>0</v>
      </c>
      <c r="D5273">
        <v>9189</v>
      </c>
      <c r="E5273">
        <v>17</v>
      </c>
      <c r="F5273">
        <v>280</v>
      </c>
      <c r="G5273" t="s">
        <v>5277</v>
      </c>
      <c r="H5273">
        <f>VLOOKUP(Sheet1!I:I,Sheet3!A:B,2,0)</f>
        <v>280</v>
      </c>
      <c r="I5273" t="str">
        <f>VLOOKUP(E:E,Sheet2!A:B,2,0)</f>
        <v>RAPALA</v>
      </c>
      <c r="J5273">
        <f>VLOOKUP(I:I,Sheet4!A:B,2,0)</f>
        <v>15075</v>
      </c>
      <c r="K5273" t="str">
        <f t="shared" si="82"/>
        <v>INSERT INTO catalog_product_entity_int (attribute_id,row_id,value) VALUES (1313,9189,15075);</v>
      </c>
    </row>
    <row r="5274" spans="1:11" x14ac:dyDescent="0.25">
      <c r="A5274">
        <v>85339</v>
      </c>
      <c r="B5274">
        <v>157</v>
      </c>
      <c r="C5274">
        <v>0</v>
      </c>
      <c r="D5274">
        <v>9190</v>
      </c>
      <c r="E5274">
        <v>17</v>
      </c>
      <c r="F5274">
        <v>280</v>
      </c>
      <c r="G5274" t="s">
        <v>5278</v>
      </c>
      <c r="H5274">
        <f>VLOOKUP(Sheet1!I:I,Sheet3!A:B,2,0)</f>
        <v>280</v>
      </c>
      <c r="I5274" t="str">
        <f>VLOOKUP(E:E,Sheet2!A:B,2,0)</f>
        <v>RAPALA</v>
      </c>
      <c r="J5274">
        <f>VLOOKUP(I:I,Sheet4!A:B,2,0)</f>
        <v>15075</v>
      </c>
      <c r="K5274" t="str">
        <f t="shared" si="82"/>
        <v>INSERT INTO catalog_product_entity_int (attribute_id,row_id,value) VALUES (1313,9190,15075);</v>
      </c>
    </row>
    <row r="5275" spans="1:11" x14ac:dyDescent="0.25">
      <c r="A5275">
        <v>85344</v>
      </c>
      <c r="B5275">
        <v>157</v>
      </c>
      <c r="C5275">
        <v>0</v>
      </c>
      <c r="D5275">
        <v>9191</v>
      </c>
      <c r="E5275">
        <v>17</v>
      </c>
      <c r="F5275">
        <v>280</v>
      </c>
      <c r="G5275" t="s">
        <v>5279</v>
      </c>
      <c r="H5275">
        <f>VLOOKUP(Sheet1!I:I,Sheet3!A:B,2,0)</f>
        <v>280</v>
      </c>
      <c r="I5275" t="str">
        <f>VLOOKUP(E:E,Sheet2!A:B,2,0)</f>
        <v>RAPALA</v>
      </c>
      <c r="J5275">
        <f>VLOOKUP(I:I,Sheet4!A:B,2,0)</f>
        <v>15075</v>
      </c>
      <c r="K5275" t="str">
        <f t="shared" si="82"/>
        <v>INSERT INTO catalog_product_entity_int (attribute_id,row_id,value) VALUES (1313,9191,15075);</v>
      </c>
    </row>
    <row r="5276" spans="1:11" x14ac:dyDescent="0.25">
      <c r="A5276">
        <v>85349</v>
      </c>
      <c r="B5276">
        <v>157</v>
      </c>
      <c r="C5276">
        <v>0</v>
      </c>
      <c r="D5276">
        <v>9192</v>
      </c>
      <c r="E5276">
        <v>17</v>
      </c>
      <c r="F5276">
        <v>280</v>
      </c>
      <c r="G5276" t="s">
        <v>5280</v>
      </c>
      <c r="H5276">
        <f>VLOOKUP(Sheet1!I:I,Sheet3!A:B,2,0)</f>
        <v>280</v>
      </c>
      <c r="I5276" t="str">
        <f>VLOOKUP(E:E,Sheet2!A:B,2,0)</f>
        <v>RAPALA</v>
      </c>
      <c r="J5276">
        <f>VLOOKUP(I:I,Sheet4!A:B,2,0)</f>
        <v>15075</v>
      </c>
      <c r="K5276" t="str">
        <f t="shared" si="82"/>
        <v>INSERT INTO catalog_product_entity_int (attribute_id,row_id,value) VALUES (1313,9192,15075);</v>
      </c>
    </row>
    <row r="5277" spans="1:11" x14ac:dyDescent="0.25">
      <c r="A5277">
        <v>85354</v>
      </c>
      <c r="B5277">
        <v>157</v>
      </c>
      <c r="C5277">
        <v>0</v>
      </c>
      <c r="D5277">
        <v>9193</v>
      </c>
      <c r="E5277">
        <v>17</v>
      </c>
      <c r="F5277">
        <v>280</v>
      </c>
      <c r="G5277" t="s">
        <v>5281</v>
      </c>
      <c r="H5277">
        <f>VLOOKUP(Sheet1!I:I,Sheet3!A:B,2,0)</f>
        <v>280</v>
      </c>
      <c r="I5277" t="str">
        <f>VLOOKUP(E:E,Sheet2!A:B,2,0)</f>
        <v>RAPALA</v>
      </c>
      <c r="J5277">
        <f>VLOOKUP(I:I,Sheet4!A:B,2,0)</f>
        <v>15075</v>
      </c>
      <c r="K5277" t="str">
        <f t="shared" si="82"/>
        <v>INSERT INTO catalog_product_entity_int (attribute_id,row_id,value) VALUES (1313,9193,15075);</v>
      </c>
    </row>
    <row r="5278" spans="1:11" x14ac:dyDescent="0.25">
      <c r="A5278">
        <v>85359</v>
      </c>
      <c r="B5278">
        <v>157</v>
      </c>
      <c r="C5278">
        <v>0</v>
      </c>
      <c r="D5278">
        <v>9194</v>
      </c>
      <c r="E5278">
        <v>17</v>
      </c>
      <c r="F5278">
        <v>280</v>
      </c>
      <c r="G5278" t="s">
        <v>5282</v>
      </c>
      <c r="H5278">
        <f>VLOOKUP(Sheet1!I:I,Sheet3!A:B,2,0)</f>
        <v>280</v>
      </c>
      <c r="I5278" t="str">
        <f>VLOOKUP(E:E,Sheet2!A:B,2,0)</f>
        <v>RAPALA</v>
      </c>
      <c r="J5278">
        <f>VLOOKUP(I:I,Sheet4!A:B,2,0)</f>
        <v>15075</v>
      </c>
      <c r="K5278" t="str">
        <f t="shared" si="82"/>
        <v>INSERT INTO catalog_product_entity_int (attribute_id,row_id,value) VALUES (1313,9194,15075);</v>
      </c>
    </row>
    <row r="5279" spans="1:11" x14ac:dyDescent="0.25">
      <c r="A5279">
        <v>85364</v>
      </c>
      <c r="B5279">
        <v>157</v>
      </c>
      <c r="C5279">
        <v>0</v>
      </c>
      <c r="D5279">
        <v>9195</v>
      </c>
      <c r="E5279">
        <v>17</v>
      </c>
      <c r="F5279">
        <v>280</v>
      </c>
      <c r="G5279" t="s">
        <v>5283</v>
      </c>
      <c r="H5279">
        <f>VLOOKUP(Sheet1!I:I,Sheet3!A:B,2,0)</f>
        <v>280</v>
      </c>
      <c r="I5279" t="str">
        <f>VLOOKUP(E:E,Sheet2!A:B,2,0)</f>
        <v>RAPALA</v>
      </c>
      <c r="J5279">
        <f>VLOOKUP(I:I,Sheet4!A:B,2,0)</f>
        <v>15075</v>
      </c>
      <c r="K5279" t="str">
        <f t="shared" si="82"/>
        <v>INSERT INTO catalog_product_entity_int (attribute_id,row_id,value) VALUES (1313,9195,15075);</v>
      </c>
    </row>
    <row r="5280" spans="1:11" x14ac:dyDescent="0.25">
      <c r="A5280">
        <v>85369</v>
      </c>
      <c r="B5280">
        <v>157</v>
      </c>
      <c r="C5280">
        <v>0</v>
      </c>
      <c r="D5280">
        <v>9196</v>
      </c>
      <c r="E5280">
        <v>17</v>
      </c>
      <c r="F5280">
        <v>280</v>
      </c>
      <c r="G5280" t="s">
        <v>5284</v>
      </c>
      <c r="H5280">
        <f>VLOOKUP(Sheet1!I:I,Sheet3!A:B,2,0)</f>
        <v>280</v>
      </c>
      <c r="I5280" t="str">
        <f>VLOOKUP(E:E,Sheet2!A:B,2,0)</f>
        <v>RAPALA</v>
      </c>
      <c r="J5280">
        <f>VLOOKUP(I:I,Sheet4!A:B,2,0)</f>
        <v>15075</v>
      </c>
      <c r="K5280" t="str">
        <f t="shared" si="82"/>
        <v>INSERT INTO catalog_product_entity_int (attribute_id,row_id,value) VALUES (1313,9196,15075);</v>
      </c>
    </row>
    <row r="5281" spans="1:11" x14ac:dyDescent="0.25">
      <c r="A5281">
        <v>85374</v>
      </c>
      <c r="B5281">
        <v>157</v>
      </c>
      <c r="C5281">
        <v>0</v>
      </c>
      <c r="D5281">
        <v>9197</v>
      </c>
      <c r="E5281">
        <v>17</v>
      </c>
      <c r="F5281">
        <v>280</v>
      </c>
      <c r="G5281" t="s">
        <v>5285</v>
      </c>
      <c r="H5281">
        <f>VLOOKUP(Sheet1!I:I,Sheet3!A:B,2,0)</f>
        <v>280</v>
      </c>
      <c r="I5281" t="str">
        <f>VLOOKUP(E:E,Sheet2!A:B,2,0)</f>
        <v>RAPALA</v>
      </c>
      <c r="J5281">
        <f>VLOOKUP(I:I,Sheet4!A:B,2,0)</f>
        <v>15075</v>
      </c>
      <c r="K5281" t="str">
        <f t="shared" si="82"/>
        <v>INSERT INTO catalog_product_entity_int (attribute_id,row_id,value) VALUES (1313,9197,15075);</v>
      </c>
    </row>
    <row r="5282" spans="1:11" x14ac:dyDescent="0.25">
      <c r="A5282">
        <v>85379</v>
      </c>
      <c r="B5282">
        <v>157</v>
      </c>
      <c r="C5282">
        <v>0</v>
      </c>
      <c r="D5282">
        <v>9198</v>
      </c>
      <c r="E5282">
        <v>17</v>
      </c>
      <c r="F5282">
        <v>280</v>
      </c>
      <c r="G5282" t="s">
        <v>5286</v>
      </c>
      <c r="H5282">
        <f>VLOOKUP(Sheet1!I:I,Sheet3!A:B,2,0)</f>
        <v>280</v>
      </c>
      <c r="I5282" t="str">
        <f>VLOOKUP(E:E,Sheet2!A:B,2,0)</f>
        <v>RAPALA</v>
      </c>
      <c r="J5282">
        <f>VLOOKUP(I:I,Sheet4!A:B,2,0)</f>
        <v>15075</v>
      </c>
      <c r="K5282" t="str">
        <f t="shared" si="82"/>
        <v>INSERT INTO catalog_product_entity_int (attribute_id,row_id,value) VALUES (1313,9198,15075);</v>
      </c>
    </row>
    <row r="5283" spans="1:11" x14ac:dyDescent="0.25">
      <c r="A5283">
        <v>85384</v>
      </c>
      <c r="B5283">
        <v>157</v>
      </c>
      <c r="C5283">
        <v>0</v>
      </c>
      <c r="D5283">
        <v>9199</v>
      </c>
      <c r="E5283">
        <v>17</v>
      </c>
      <c r="F5283">
        <v>280</v>
      </c>
      <c r="G5283" t="s">
        <v>5287</v>
      </c>
      <c r="H5283">
        <f>VLOOKUP(Sheet1!I:I,Sheet3!A:B,2,0)</f>
        <v>280</v>
      </c>
      <c r="I5283" t="str">
        <f>VLOOKUP(E:E,Sheet2!A:B,2,0)</f>
        <v>RAPALA</v>
      </c>
      <c r="J5283">
        <f>VLOOKUP(I:I,Sheet4!A:B,2,0)</f>
        <v>15075</v>
      </c>
      <c r="K5283" t="str">
        <f t="shared" si="82"/>
        <v>INSERT INTO catalog_product_entity_int (attribute_id,row_id,value) VALUES (1313,9199,15075);</v>
      </c>
    </row>
    <row r="5284" spans="1:11" x14ac:dyDescent="0.25">
      <c r="A5284">
        <v>85389</v>
      </c>
      <c r="B5284">
        <v>157</v>
      </c>
      <c r="C5284">
        <v>0</v>
      </c>
      <c r="D5284">
        <v>9200</v>
      </c>
      <c r="E5284">
        <v>17</v>
      </c>
      <c r="F5284">
        <v>280</v>
      </c>
      <c r="G5284" t="s">
        <v>5288</v>
      </c>
      <c r="H5284">
        <f>VLOOKUP(Sheet1!I:I,Sheet3!A:B,2,0)</f>
        <v>280</v>
      </c>
      <c r="I5284" t="str">
        <f>VLOOKUP(E:E,Sheet2!A:B,2,0)</f>
        <v>RAPALA</v>
      </c>
      <c r="J5284">
        <f>VLOOKUP(I:I,Sheet4!A:B,2,0)</f>
        <v>15075</v>
      </c>
      <c r="K5284" t="str">
        <f t="shared" si="82"/>
        <v>INSERT INTO catalog_product_entity_int (attribute_id,row_id,value) VALUES (1313,9200,15075);</v>
      </c>
    </row>
    <row r="5285" spans="1:11" x14ac:dyDescent="0.25">
      <c r="A5285">
        <v>85394</v>
      </c>
      <c r="B5285">
        <v>157</v>
      </c>
      <c r="C5285">
        <v>0</v>
      </c>
      <c r="D5285">
        <v>9201</v>
      </c>
      <c r="E5285">
        <v>17</v>
      </c>
      <c r="F5285">
        <v>280</v>
      </c>
      <c r="G5285" t="s">
        <v>5289</v>
      </c>
      <c r="H5285">
        <f>VLOOKUP(Sheet1!I:I,Sheet3!A:B,2,0)</f>
        <v>280</v>
      </c>
      <c r="I5285" t="str">
        <f>VLOOKUP(E:E,Sheet2!A:B,2,0)</f>
        <v>RAPALA</v>
      </c>
      <c r="J5285">
        <f>VLOOKUP(I:I,Sheet4!A:B,2,0)</f>
        <v>15075</v>
      </c>
      <c r="K5285" t="str">
        <f t="shared" si="82"/>
        <v>INSERT INTO catalog_product_entity_int (attribute_id,row_id,value) VALUES (1313,9201,15075);</v>
      </c>
    </row>
    <row r="5286" spans="1:11" x14ac:dyDescent="0.25">
      <c r="A5286">
        <v>85399</v>
      </c>
      <c r="B5286">
        <v>157</v>
      </c>
      <c r="C5286">
        <v>0</v>
      </c>
      <c r="D5286">
        <v>9202</v>
      </c>
      <c r="E5286">
        <v>17</v>
      </c>
      <c r="F5286">
        <v>280</v>
      </c>
      <c r="G5286" t="s">
        <v>5290</v>
      </c>
      <c r="H5286">
        <f>VLOOKUP(Sheet1!I:I,Sheet3!A:B,2,0)</f>
        <v>280</v>
      </c>
      <c r="I5286" t="str">
        <f>VLOOKUP(E:E,Sheet2!A:B,2,0)</f>
        <v>RAPALA</v>
      </c>
      <c r="J5286">
        <f>VLOOKUP(I:I,Sheet4!A:B,2,0)</f>
        <v>15075</v>
      </c>
      <c r="K5286" t="str">
        <f t="shared" si="82"/>
        <v>INSERT INTO catalog_product_entity_int (attribute_id,row_id,value) VALUES (1313,9202,15075);</v>
      </c>
    </row>
    <row r="5287" spans="1:11" x14ac:dyDescent="0.25">
      <c r="A5287">
        <v>85404</v>
      </c>
      <c r="B5287">
        <v>157</v>
      </c>
      <c r="C5287">
        <v>0</v>
      </c>
      <c r="D5287">
        <v>9203</v>
      </c>
      <c r="E5287">
        <v>17</v>
      </c>
      <c r="F5287">
        <v>280</v>
      </c>
      <c r="G5287" t="s">
        <v>5291</v>
      </c>
      <c r="H5287">
        <f>VLOOKUP(Sheet1!I:I,Sheet3!A:B,2,0)</f>
        <v>280</v>
      </c>
      <c r="I5287" t="str">
        <f>VLOOKUP(E:E,Sheet2!A:B,2,0)</f>
        <v>RAPALA</v>
      </c>
      <c r="J5287">
        <f>VLOOKUP(I:I,Sheet4!A:B,2,0)</f>
        <v>15075</v>
      </c>
      <c r="K5287" t="str">
        <f t="shared" si="82"/>
        <v>INSERT INTO catalog_product_entity_int (attribute_id,row_id,value) VALUES (1313,9203,15075);</v>
      </c>
    </row>
    <row r="5288" spans="1:11" x14ac:dyDescent="0.25">
      <c r="A5288">
        <v>85409</v>
      </c>
      <c r="B5288">
        <v>157</v>
      </c>
      <c r="C5288">
        <v>0</v>
      </c>
      <c r="D5288">
        <v>9204</v>
      </c>
      <c r="E5288">
        <v>17</v>
      </c>
      <c r="F5288">
        <v>280</v>
      </c>
      <c r="G5288" t="s">
        <v>5292</v>
      </c>
      <c r="H5288">
        <f>VLOOKUP(Sheet1!I:I,Sheet3!A:B,2,0)</f>
        <v>280</v>
      </c>
      <c r="I5288" t="str">
        <f>VLOOKUP(E:E,Sheet2!A:B,2,0)</f>
        <v>RAPALA</v>
      </c>
      <c r="J5288">
        <f>VLOOKUP(I:I,Sheet4!A:B,2,0)</f>
        <v>15075</v>
      </c>
      <c r="K5288" t="str">
        <f t="shared" si="82"/>
        <v>INSERT INTO catalog_product_entity_int (attribute_id,row_id,value) VALUES (1313,9204,15075);</v>
      </c>
    </row>
    <row r="5289" spans="1:11" x14ac:dyDescent="0.25">
      <c r="A5289">
        <v>85414</v>
      </c>
      <c r="B5289">
        <v>157</v>
      </c>
      <c r="C5289">
        <v>0</v>
      </c>
      <c r="D5289">
        <v>9205</v>
      </c>
      <c r="E5289">
        <v>17</v>
      </c>
      <c r="F5289">
        <v>280</v>
      </c>
      <c r="G5289" t="s">
        <v>5293</v>
      </c>
      <c r="H5289">
        <f>VLOOKUP(Sheet1!I:I,Sheet3!A:B,2,0)</f>
        <v>280</v>
      </c>
      <c r="I5289" t="str">
        <f>VLOOKUP(E:E,Sheet2!A:B,2,0)</f>
        <v>RAPALA</v>
      </c>
      <c r="J5289">
        <f>VLOOKUP(I:I,Sheet4!A:B,2,0)</f>
        <v>15075</v>
      </c>
      <c r="K5289" t="str">
        <f t="shared" si="82"/>
        <v>INSERT INTO catalog_product_entity_int (attribute_id,row_id,value) VALUES (1313,9205,15075);</v>
      </c>
    </row>
    <row r="5290" spans="1:11" x14ac:dyDescent="0.25">
      <c r="A5290">
        <v>85419</v>
      </c>
      <c r="B5290">
        <v>157</v>
      </c>
      <c r="C5290">
        <v>0</v>
      </c>
      <c r="D5290">
        <v>9206</v>
      </c>
      <c r="E5290">
        <v>17</v>
      </c>
      <c r="F5290">
        <v>280</v>
      </c>
      <c r="G5290" t="s">
        <v>5294</v>
      </c>
      <c r="H5290">
        <f>VLOOKUP(Sheet1!I:I,Sheet3!A:B,2,0)</f>
        <v>280</v>
      </c>
      <c r="I5290" t="str">
        <f>VLOOKUP(E:E,Sheet2!A:B,2,0)</f>
        <v>RAPALA</v>
      </c>
      <c r="J5290">
        <f>VLOOKUP(I:I,Sheet4!A:B,2,0)</f>
        <v>15075</v>
      </c>
      <c r="K5290" t="str">
        <f t="shared" si="82"/>
        <v>INSERT INTO catalog_product_entity_int (attribute_id,row_id,value) VALUES (1313,9206,15075);</v>
      </c>
    </row>
    <row r="5291" spans="1:11" x14ac:dyDescent="0.25">
      <c r="A5291">
        <v>85424</v>
      </c>
      <c r="B5291">
        <v>157</v>
      </c>
      <c r="C5291">
        <v>0</v>
      </c>
      <c r="D5291">
        <v>9207</v>
      </c>
      <c r="E5291">
        <v>17</v>
      </c>
      <c r="F5291">
        <v>280</v>
      </c>
      <c r="G5291" t="s">
        <v>5295</v>
      </c>
      <c r="H5291">
        <f>VLOOKUP(Sheet1!I:I,Sheet3!A:B,2,0)</f>
        <v>280</v>
      </c>
      <c r="I5291" t="str">
        <f>VLOOKUP(E:E,Sheet2!A:B,2,0)</f>
        <v>RAPALA</v>
      </c>
      <c r="J5291">
        <f>VLOOKUP(I:I,Sheet4!A:B,2,0)</f>
        <v>15075</v>
      </c>
      <c r="K5291" t="str">
        <f t="shared" si="82"/>
        <v>INSERT INTO catalog_product_entity_int (attribute_id,row_id,value) VALUES (1313,9207,15075);</v>
      </c>
    </row>
    <row r="5292" spans="1:11" x14ac:dyDescent="0.25">
      <c r="A5292">
        <v>85429</v>
      </c>
      <c r="B5292">
        <v>157</v>
      </c>
      <c r="C5292">
        <v>0</v>
      </c>
      <c r="D5292">
        <v>9208</v>
      </c>
      <c r="E5292">
        <v>17</v>
      </c>
      <c r="F5292">
        <v>280</v>
      </c>
      <c r="G5292" t="s">
        <v>5296</v>
      </c>
      <c r="H5292">
        <f>VLOOKUP(Sheet1!I:I,Sheet3!A:B,2,0)</f>
        <v>280</v>
      </c>
      <c r="I5292" t="str">
        <f>VLOOKUP(E:E,Sheet2!A:B,2,0)</f>
        <v>RAPALA</v>
      </c>
      <c r="J5292">
        <f>VLOOKUP(I:I,Sheet4!A:B,2,0)</f>
        <v>15075</v>
      </c>
      <c r="K5292" t="str">
        <f t="shared" si="82"/>
        <v>INSERT INTO catalog_product_entity_int (attribute_id,row_id,value) VALUES (1313,9208,15075);</v>
      </c>
    </row>
    <row r="5293" spans="1:11" x14ac:dyDescent="0.25">
      <c r="A5293">
        <v>85434</v>
      </c>
      <c r="B5293">
        <v>157</v>
      </c>
      <c r="C5293">
        <v>0</v>
      </c>
      <c r="D5293">
        <v>9209</v>
      </c>
      <c r="E5293">
        <v>17</v>
      </c>
      <c r="F5293">
        <v>280</v>
      </c>
      <c r="G5293" t="s">
        <v>5297</v>
      </c>
      <c r="H5293">
        <f>VLOOKUP(Sheet1!I:I,Sheet3!A:B,2,0)</f>
        <v>280</v>
      </c>
      <c r="I5293" t="str">
        <f>VLOOKUP(E:E,Sheet2!A:B,2,0)</f>
        <v>RAPALA</v>
      </c>
      <c r="J5293">
        <f>VLOOKUP(I:I,Sheet4!A:B,2,0)</f>
        <v>15075</v>
      </c>
      <c r="K5293" t="str">
        <f t="shared" si="82"/>
        <v>INSERT INTO catalog_product_entity_int (attribute_id,row_id,value) VALUES (1313,9209,15075);</v>
      </c>
    </row>
    <row r="5294" spans="1:11" x14ac:dyDescent="0.25">
      <c r="A5294">
        <v>85439</v>
      </c>
      <c r="B5294">
        <v>157</v>
      </c>
      <c r="C5294">
        <v>0</v>
      </c>
      <c r="D5294">
        <v>9210</v>
      </c>
      <c r="E5294">
        <v>17</v>
      </c>
      <c r="F5294">
        <v>280</v>
      </c>
      <c r="G5294" t="s">
        <v>5298</v>
      </c>
      <c r="H5294">
        <f>VLOOKUP(Sheet1!I:I,Sheet3!A:B,2,0)</f>
        <v>280</v>
      </c>
      <c r="I5294" t="str">
        <f>VLOOKUP(E:E,Sheet2!A:B,2,0)</f>
        <v>RAPALA</v>
      </c>
      <c r="J5294">
        <f>VLOOKUP(I:I,Sheet4!A:B,2,0)</f>
        <v>15075</v>
      </c>
      <c r="K5294" t="str">
        <f t="shared" si="82"/>
        <v>INSERT INTO catalog_product_entity_int (attribute_id,row_id,value) VALUES (1313,9210,15075);</v>
      </c>
    </row>
    <row r="5295" spans="1:11" x14ac:dyDescent="0.25">
      <c r="A5295">
        <v>85444</v>
      </c>
      <c r="B5295">
        <v>157</v>
      </c>
      <c r="C5295">
        <v>0</v>
      </c>
      <c r="D5295">
        <v>9211</v>
      </c>
      <c r="E5295">
        <v>17</v>
      </c>
      <c r="F5295">
        <v>280</v>
      </c>
      <c r="G5295" t="s">
        <v>5299</v>
      </c>
      <c r="H5295">
        <f>VLOOKUP(Sheet1!I:I,Sheet3!A:B,2,0)</f>
        <v>280</v>
      </c>
      <c r="I5295" t="str">
        <f>VLOOKUP(E:E,Sheet2!A:B,2,0)</f>
        <v>RAPALA</v>
      </c>
      <c r="J5295">
        <f>VLOOKUP(I:I,Sheet4!A:B,2,0)</f>
        <v>15075</v>
      </c>
      <c r="K5295" t="str">
        <f t="shared" si="82"/>
        <v>INSERT INTO catalog_product_entity_int (attribute_id,row_id,value) VALUES (1313,9211,15075);</v>
      </c>
    </row>
    <row r="5296" spans="1:11" x14ac:dyDescent="0.25">
      <c r="A5296">
        <v>85449</v>
      </c>
      <c r="B5296">
        <v>157</v>
      </c>
      <c r="C5296">
        <v>0</v>
      </c>
      <c r="D5296">
        <v>9212</v>
      </c>
      <c r="E5296">
        <v>17</v>
      </c>
      <c r="F5296">
        <v>280</v>
      </c>
      <c r="G5296" t="s">
        <v>5300</v>
      </c>
      <c r="H5296">
        <f>VLOOKUP(Sheet1!I:I,Sheet3!A:B,2,0)</f>
        <v>280</v>
      </c>
      <c r="I5296" t="str">
        <f>VLOOKUP(E:E,Sheet2!A:B,2,0)</f>
        <v>RAPALA</v>
      </c>
      <c r="J5296">
        <f>VLOOKUP(I:I,Sheet4!A:B,2,0)</f>
        <v>15075</v>
      </c>
      <c r="K5296" t="str">
        <f t="shared" si="82"/>
        <v>INSERT INTO catalog_product_entity_int (attribute_id,row_id,value) VALUES (1313,9212,15075);</v>
      </c>
    </row>
    <row r="5297" spans="1:11" x14ac:dyDescent="0.25">
      <c r="A5297">
        <v>85454</v>
      </c>
      <c r="B5297">
        <v>157</v>
      </c>
      <c r="C5297">
        <v>0</v>
      </c>
      <c r="D5297">
        <v>9213</v>
      </c>
      <c r="E5297">
        <v>17</v>
      </c>
      <c r="F5297">
        <v>280</v>
      </c>
      <c r="G5297" t="s">
        <v>5301</v>
      </c>
      <c r="H5297">
        <f>VLOOKUP(Sheet1!I:I,Sheet3!A:B,2,0)</f>
        <v>280</v>
      </c>
      <c r="I5297" t="str">
        <f>VLOOKUP(E:E,Sheet2!A:B,2,0)</f>
        <v>RAPALA</v>
      </c>
      <c r="J5297">
        <f>VLOOKUP(I:I,Sheet4!A:B,2,0)</f>
        <v>15075</v>
      </c>
      <c r="K5297" t="str">
        <f t="shared" si="82"/>
        <v>INSERT INTO catalog_product_entity_int (attribute_id,row_id,value) VALUES (1313,9213,15075);</v>
      </c>
    </row>
    <row r="5298" spans="1:11" x14ac:dyDescent="0.25">
      <c r="A5298">
        <v>85459</v>
      </c>
      <c r="B5298">
        <v>157</v>
      </c>
      <c r="C5298">
        <v>0</v>
      </c>
      <c r="D5298">
        <v>9214</v>
      </c>
      <c r="E5298">
        <v>17</v>
      </c>
      <c r="F5298">
        <v>280</v>
      </c>
      <c r="G5298" t="s">
        <v>5302</v>
      </c>
      <c r="H5298">
        <f>VLOOKUP(Sheet1!I:I,Sheet3!A:B,2,0)</f>
        <v>280</v>
      </c>
      <c r="I5298" t="str">
        <f>VLOOKUP(E:E,Sheet2!A:B,2,0)</f>
        <v>RAPALA</v>
      </c>
      <c r="J5298">
        <f>VLOOKUP(I:I,Sheet4!A:B,2,0)</f>
        <v>15075</v>
      </c>
      <c r="K5298" t="str">
        <f t="shared" si="82"/>
        <v>INSERT INTO catalog_product_entity_int (attribute_id,row_id,value) VALUES (1313,9214,15075);</v>
      </c>
    </row>
    <row r="5299" spans="1:11" x14ac:dyDescent="0.25">
      <c r="A5299">
        <v>85464</v>
      </c>
      <c r="B5299">
        <v>157</v>
      </c>
      <c r="C5299">
        <v>0</v>
      </c>
      <c r="D5299">
        <v>9215</v>
      </c>
      <c r="E5299">
        <v>17</v>
      </c>
      <c r="F5299">
        <v>280</v>
      </c>
      <c r="G5299" t="s">
        <v>5303</v>
      </c>
      <c r="H5299">
        <f>VLOOKUP(Sheet1!I:I,Sheet3!A:B,2,0)</f>
        <v>280</v>
      </c>
      <c r="I5299" t="str">
        <f>VLOOKUP(E:E,Sheet2!A:B,2,0)</f>
        <v>RAPALA</v>
      </c>
      <c r="J5299">
        <f>VLOOKUP(I:I,Sheet4!A:B,2,0)</f>
        <v>15075</v>
      </c>
      <c r="K5299" t="str">
        <f t="shared" si="82"/>
        <v>INSERT INTO catalog_product_entity_int (attribute_id,row_id,value) VALUES (1313,9215,15075);</v>
      </c>
    </row>
    <row r="5300" spans="1:11" x14ac:dyDescent="0.25">
      <c r="A5300">
        <v>85469</v>
      </c>
      <c r="B5300">
        <v>157</v>
      </c>
      <c r="C5300">
        <v>0</v>
      </c>
      <c r="D5300">
        <v>9216</v>
      </c>
      <c r="E5300">
        <v>17</v>
      </c>
      <c r="F5300">
        <v>280</v>
      </c>
      <c r="G5300" t="s">
        <v>5304</v>
      </c>
      <c r="H5300">
        <f>VLOOKUP(Sheet1!I:I,Sheet3!A:B,2,0)</f>
        <v>280</v>
      </c>
      <c r="I5300" t="str">
        <f>VLOOKUP(E:E,Sheet2!A:B,2,0)</f>
        <v>RAPALA</v>
      </c>
      <c r="J5300">
        <f>VLOOKUP(I:I,Sheet4!A:B,2,0)</f>
        <v>15075</v>
      </c>
      <c r="K5300" t="str">
        <f t="shared" si="82"/>
        <v>INSERT INTO catalog_product_entity_int (attribute_id,row_id,value) VALUES (1313,9216,15075);</v>
      </c>
    </row>
    <row r="5301" spans="1:11" x14ac:dyDescent="0.25">
      <c r="A5301">
        <v>85474</v>
      </c>
      <c r="B5301">
        <v>157</v>
      </c>
      <c r="C5301">
        <v>0</v>
      </c>
      <c r="D5301">
        <v>9217</v>
      </c>
      <c r="E5301">
        <v>109</v>
      </c>
      <c r="F5301">
        <v>372</v>
      </c>
      <c r="G5301" t="s">
        <v>5305</v>
      </c>
      <c r="H5301">
        <f>VLOOKUP(Sheet1!I:I,Sheet3!A:B,2,0)</f>
        <v>372</v>
      </c>
      <c r="I5301" t="str">
        <f>VLOOKUP(E:E,Sheet2!A:B,2,0)</f>
        <v>BULLET WEIGHTS</v>
      </c>
      <c r="J5301">
        <f>VLOOKUP(I:I,Sheet4!A:B,2,0)</f>
        <v>15166</v>
      </c>
      <c r="K5301" t="str">
        <f t="shared" si="82"/>
        <v>INSERT INTO catalog_product_entity_int (attribute_id,row_id,value) VALUES (1313,9217,15166);</v>
      </c>
    </row>
    <row r="5302" spans="1:11" x14ac:dyDescent="0.25">
      <c r="A5302">
        <v>85482</v>
      </c>
      <c r="B5302">
        <v>157</v>
      </c>
      <c r="C5302">
        <v>0</v>
      </c>
      <c r="D5302">
        <v>9218</v>
      </c>
      <c r="E5302">
        <v>109</v>
      </c>
      <c r="F5302">
        <v>372</v>
      </c>
      <c r="G5302" t="s">
        <v>5306</v>
      </c>
      <c r="H5302">
        <f>VLOOKUP(Sheet1!I:I,Sheet3!A:B,2,0)</f>
        <v>372</v>
      </c>
      <c r="I5302" t="str">
        <f>VLOOKUP(E:E,Sheet2!A:B,2,0)</f>
        <v>BULLET WEIGHTS</v>
      </c>
      <c r="J5302">
        <f>VLOOKUP(I:I,Sheet4!A:B,2,0)</f>
        <v>15166</v>
      </c>
      <c r="K5302" t="str">
        <f t="shared" si="82"/>
        <v>INSERT INTO catalog_product_entity_int (attribute_id,row_id,value) VALUES (1313,9218,15166);</v>
      </c>
    </row>
    <row r="5303" spans="1:11" x14ac:dyDescent="0.25">
      <c r="A5303">
        <v>85490</v>
      </c>
      <c r="B5303">
        <v>157</v>
      </c>
      <c r="C5303">
        <v>0</v>
      </c>
      <c r="D5303">
        <v>9219</v>
      </c>
      <c r="E5303">
        <v>109</v>
      </c>
      <c r="F5303">
        <v>372</v>
      </c>
      <c r="G5303" t="s">
        <v>5307</v>
      </c>
      <c r="H5303">
        <f>VLOOKUP(Sheet1!I:I,Sheet3!A:B,2,0)</f>
        <v>372</v>
      </c>
      <c r="I5303" t="str">
        <f>VLOOKUP(E:E,Sheet2!A:B,2,0)</f>
        <v>BULLET WEIGHTS</v>
      </c>
      <c r="J5303">
        <f>VLOOKUP(I:I,Sheet4!A:B,2,0)</f>
        <v>15166</v>
      </c>
      <c r="K5303" t="str">
        <f t="shared" si="82"/>
        <v>INSERT INTO catalog_product_entity_int (attribute_id,row_id,value) VALUES (1313,9219,15166);</v>
      </c>
    </row>
    <row r="5304" spans="1:11" x14ac:dyDescent="0.25">
      <c r="A5304">
        <v>85498</v>
      </c>
      <c r="B5304">
        <v>157</v>
      </c>
      <c r="C5304">
        <v>0</v>
      </c>
      <c r="D5304">
        <v>9220</v>
      </c>
      <c r="E5304">
        <v>109</v>
      </c>
      <c r="F5304">
        <v>372</v>
      </c>
      <c r="G5304" t="s">
        <v>5308</v>
      </c>
      <c r="H5304">
        <f>VLOOKUP(Sheet1!I:I,Sheet3!A:B,2,0)</f>
        <v>372</v>
      </c>
      <c r="I5304" t="str">
        <f>VLOOKUP(E:E,Sheet2!A:B,2,0)</f>
        <v>BULLET WEIGHTS</v>
      </c>
      <c r="J5304">
        <f>VLOOKUP(I:I,Sheet4!A:B,2,0)</f>
        <v>15166</v>
      </c>
      <c r="K5304" t="str">
        <f t="shared" si="82"/>
        <v>INSERT INTO catalog_product_entity_int (attribute_id,row_id,value) VALUES (1313,9220,15166);</v>
      </c>
    </row>
    <row r="5305" spans="1:11" x14ac:dyDescent="0.25">
      <c r="A5305">
        <v>85505</v>
      </c>
      <c r="B5305">
        <v>157</v>
      </c>
      <c r="C5305">
        <v>0</v>
      </c>
      <c r="D5305">
        <v>9221</v>
      </c>
      <c r="E5305">
        <v>17</v>
      </c>
      <c r="F5305">
        <v>280</v>
      </c>
      <c r="G5305" t="s">
        <v>5309</v>
      </c>
      <c r="H5305">
        <f>VLOOKUP(Sheet1!I:I,Sheet3!A:B,2,0)</f>
        <v>280</v>
      </c>
      <c r="I5305" t="str">
        <f>VLOOKUP(E:E,Sheet2!A:B,2,0)</f>
        <v>RAPALA</v>
      </c>
      <c r="J5305">
        <f>VLOOKUP(I:I,Sheet4!A:B,2,0)</f>
        <v>15075</v>
      </c>
      <c r="K5305" t="str">
        <f t="shared" si="82"/>
        <v>INSERT INTO catalog_product_entity_int (attribute_id,row_id,value) VALUES (1313,9221,15075);</v>
      </c>
    </row>
    <row r="5306" spans="1:11" x14ac:dyDescent="0.25">
      <c r="A5306">
        <v>85510</v>
      </c>
      <c r="B5306">
        <v>157</v>
      </c>
      <c r="C5306">
        <v>0</v>
      </c>
      <c r="D5306">
        <v>9222</v>
      </c>
      <c r="E5306">
        <v>17</v>
      </c>
      <c r="F5306">
        <v>280</v>
      </c>
      <c r="G5306" t="s">
        <v>5310</v>
      </c>
      <c r="H5306">
        <f>VLOOKUP(Sheet1!I:I,Sheet3!A:B,2,0)</f>
        <v>280</v>
      </c>
      <c r="I5306" t="str">
        <f>VLOOKUP(E:E,Sheet2!A:B,2,0)</f>
        <v>RAPALA</v>
      </c>
      <c r="J5306">
        <f>VLOOKUP(I:I,Sheet4!A:B,2,0)</f>
        <v>15075</v>
      </c>
      <c r="K5306" t="str">
        <f t="shared" si="82"/>
        <v>INSERT INTO catalog_product_entity_int (attribute_id,row_id,value) VALUES (1313,9222,15075);</v>
      </c>
    </row>
    <row r="5307" spans="1:11" x14ac:dyDescent="0.25">
      <c r="A5307">
        <v>85515</v>
      </c>
      <c r="B5307">
        <v>157</v>
      </c>
      <c r="C5307">
        <v>0</v>
      </c>
      <c r="D5307">
        <v>9223</v>
      </c>
      <c r="E5307">
        <v>17</v>
      </c>
      <c r="F5307">
        <v>280</v>
      </c>
      <c r="G5307" t="s">
        <v>5311</v>
      </c>
      <c r="H5307">
        <f>VLOOKUP(Sheet1!I:I,Sheet3!A:B,2,0)</f>
        <v>280</v>
      </c>
      <c r="I5307" t="str">
        <f>VLOOKUP(E:E,Sheet2!A:B,2,0)</f>
        <v>RAPALA</v>
      </c>
      <c r="J5307">
        <f>VLOOKUP(I:I,Sheet4!A:B,2,0)</f>
        <v>15075</v>
      </c>
      <c r="K5307" t="str">
        <f t="shared" si="82"/>
        <v>INSERT INTO catalog_product_entity_int (attribute_id,row_id,value) VALUES (1313,9223,15075);</v>
      </c>
    </row>
    <row r="5308" spans="1:11" x14ac:dyDescent="0.25">
      <c r="A5308">
        <v>85520</v>
      </c>
      <c r="B5308">
        <v>157</v>
      </c>
      <c r="C5308">
        <v>0</v>
      </c>
      <c r="D5308">
        <v>9224</v>
      </c>
      <c r="E5308">
        <v>17</v>
      </c>
      <c r="F5308">
        <v>280</v>
      </c>
      <c r="G5308" t="s">
        <v>5312</v>
      </c>
      <c r="H5308">
        <f>VLOOKUP(Sheet1!I:I,Sheet3!A:B,2,0)</f>
        <v>280</v>
      </c>
      <c r="I5308" t="str">
        <f>VLOOKUP(E:E,Sheet2!A:B,2,0)</f>
        <v>RAPALA</v>
      </c>
      <c r="J5308">
        <f>VLOOKUP(I:I,Sheet4!A:B,2,0)</f>
        <v>15075</v>
      </c>
      <c r="K5308" t="str">
        <f t="shared" si="82"/>
        <v>INSERT INTO catalog_product_entity_int (attribute_id,row_id,value) VALUES (1313,9224,15075);</v>
      </c>
    </row>
    <row r="5309" spans="1:11" x14ac:dyDescent="0.25">
      <c r="A5309">
        <v>85525</v>
      </c>
      <c r="B5309">
        <v>157</v>
      </c>
      <c r="C5309">
        <v>0</v>
      </c>
      <c r="D5309">
        <v>9225</v>
      </c>
      <c r="E5309">
        <v>17</v>
      </c>
      <c r="F5309">
        <v>280</v>
      </c>
      <c r="G5309" t="s">
        <v>5313</v>
      </c>
      <c r="H5309">
        <f>VLOOKUP(Sheet1!I:I,Sheet3!A:B,2,0)</f>
        <v>280</v>
      </c>
      <c r="I5309" t="str">
        <f>VLOOKUP(E:E,Sheet2!A:B,2,0)</f>
        <v>RAPALA</v>
      </c>
      <c r="J5309">
        <f>VLOOKUP(I:I,Sheet4!A:B,2,0)</f>
        <v>15075</v>
      </c>
      <c r="K5309" t="str">
        <f t="shared" si="82"/>
        <v>INSERT INTO catalog_product_entity_int (attribute_id,row_id,value) VALUES (1313,9225,15075);</v>
      </c>
    </row>
    <row r="5310" spans="1:11" x14ac:dyDescent="0.25">
      <c r="A5310">
        <v>85530</v>
      </c>
      <c r="B5310">
        <v>157</v>
      </c>
      <c r="C5310">
        <v>0</v>
      </c>
      <c r="D5310">
        <v>9226</v>
      </c>
      <c r="E5310">
        <v>17</v>
      </c>
      <c r="F5310">
        <v>280</v>
      </c>
      <c r="G5310" t="s">
        <v>5314</v>
      </c>
      <c r="H5310">
        <f>VLOOKUP(Sheet1!I:I,Sheet3!A:B,2,0)</f>
        <v>280</v>
      </c>
      <c r="I5310" t="str">
        <f>VLOOKUP(E:E,Sheet2!A:B,2,0)</f>
        <v>RAPALA</v>
      </c>
      <c r="J5310">
        <f>VLOOKUP(I:I,Sheet4!A:B,2,0)</f>
        <v>15075</v>
      </c>
      <c r="K5310" t="str">
        <f t="shared" si="82"/>
        <v>INSERT INTO catalog_product_entity_int (attribute_id,row_id,value) VALUES (1313,9226,15075);</v>
      </c>
    </row>
    <row r="5311" spans="1:11" x14ac:dyDescent="0.25">
      <c r="A5311">
        <v>85535</v>
      </c>
      <c r="B5311">
        <v>157</v>
      </c>
      <c r="C5311">
        <v>0</v>
      </c>
      <c r="D5311">
        <v>9227</v>
      </c>
      <c r="E5311">
        <v>17</v>
      </c>
      <c r="F5311">
        <v>280</v>
      </c>
      <c r="G5311" t="s">
        <v>5315</v>
      </c>
      <c r="H5311">
        <f>VLOOKUP(Sheet1!I:I,Sheet3!A:B,2,0)</f>
        <v>280</v>
      </c>
      <c r="I5311" t="str">
        <f>VLOOKUP(E:E,Sheet2!A:B,2,0)</f>
        <v>RAPALA</v>
      </c>
      <c r="J5311">
        <f>VLOOKUP(I:I,Sheet4!A:B,2,0)</f>
        <v>15075</v>
      </c>
      <c r="K5311" t="str">
        <f t="shared" si="82"/>
        <v>INSERT INTO catalog_product_entity_int (attribute_id,row_id,value) VALUES (1313,9227,15075);</v>
      </c>
    </row>
    <row r="5312" spans="1:11" x14ac:dyDescent="0.25">
      <c r="A5312">
        <v>85540</v>
      </c>
      <c r="B5312">
        <v>157</v>
      </c>
      <c r="C5312">
        <v>0</v>
      </c>
      <c r="D5312">
        <v>9228</v>
      </c>
      <c r="E5312">
        <v>17</v>
      </c>
      <c r="F5312">
        <v>280</v>
      </c>
      <c r="G5312" t="s">
        <v>5316</v>
      </c>
      <c r="H5312">
        <f>VLOOKUP(Sheet1!I:I,Sheet3!A:B,2,0)</f>
        <v>280</v>
      </c>
      <c r="I5312" t="str">
        <f>VLOOKUP(E:E,Sheet2!A:B,2,0)</f>
        <v>RAPALA</v>
      </c>
      <c r="J5312">
        <f>VLOOKUP(I:I,Sheet4!A:B,2,0)</f>
        <v>15075</v>
      </c>
      <c r="K5312" t="str">
        <f t="shared" si="82"/>
        <v>INSERT INTO catalog_product_entity_int (attribute_id,row_id,value) VALUES (1313,9228,15075);</v>
      </c>
    </row>
    <row r="5313" spans="1:11" x14ac:dyDescent="0.25">
      <c r="A5313">
        <v>85545</v>
      </c>
      <c r="B5313">
        <v>157</v>
      </c>
      <c r="C5313">
        <v>0</v>
      </c>
      <c r="D5313">
        <v>9229</v>
      </c>
      <c r="E5313">
        <v>17</v>
      </c>
      <c r="F5313">
        <v>280</v>
      </c>
      <c r="G5313" t="s">
        <v>5317</v>
      </c>
      <c r="H5313">
        <f>VLOOKUP(Sheet1!I:I,Sheet3!A:B,2,0)</f>
        <v>280</v>
      </c>
      <c r="I5313" t="str">
        <f>VLOOKUP(E:E,Sheet2!A:B,2,0)</f>
        <v>RAPALA</v>
      </c>
      <c r="J5313">
        <f>VLOOKUP(I:I,Sheet4!A:B,2,0)</f>
        <v>15075</v>
      </c>
      <c r="K5313" t="str">
        <f t="shared" si="82"/>
        <v>INSERT INTO catalog_product_entity_int (attribute_id,row_id,value) VALUES (1313,9229,15075);</v>
      </c>
    </row>
    <row r="5314" spans="1:11" x14ac:dyDescent="0.25">
      <c r="A5314">
        <v>85550</v>
      </c>
      <c r="B5314">
        <v>157</v>
      </c>
      <c r="C5314">
        <v>0</v>
      </c>
      <c r="D5314">
        <v>9230</v>
      </c>
      <c r="E5314">
        <v>17</v>
      </c>
      <c r="F5314">
        <v>280</v>
      </c>
      <c r="G5314" t="s">
        <v>5318</v>
      </c>
      <c r="H5314">
        <f>VLOOKUP(Sheet1!I:I,Sheet3!A:B,2,0)</f>
        <v>280</v>
      </c>
      <c r="I5314" t="str">
        <f>VLOOKUP(E:E,Sheet2!A:B,2,0)</f>
        <v>RAPALA</v>
      </c>
      <c r="J5314">
        <f>VLOOKUP(I:I,Sheet4!A:B,2,0)</f>
        <v>15075</v>
      </c>
      <c r="K5314" t="str">
        <f t="shared" si="82"/>
        <v>INSERT INTO catalog_product_entity_int (attribute_id,row_id,value) VALUES (1313,9230,15075);</v>
      </c>
    </row>
    <row r="5315" spans="1:11" x14ac:dyDescent="0.25">
      <c r="A5315">
        <v>85555</v>
      </c>
      <c r="B5315">
        <v>157</v>
      </c>
      <c r="C5315">
        <v>0</v>
      </c>
      <c r="D5315">
        <v>9231</v>
      </c>
      <c r="E5315">
        <v>17</v>
      </c>
      <c r="F5315">
        <v>280</v>
      </c>
      <c r="G5315" t="s">
        <v>5319</v>
      </c>
      <c r="H5315">
        <f>VLOOKUP(Sheet1!I:I,Sheet3!A:B,2,0)</f>
        <v>280</v>
      </c>
      <c r="I5315" t="str">
        <f>VLOOKUP(E:E,Sheet2!A:B,2,0)</f>
        <v>RAPALA</v>
      </c>
      <c r="J5315">
        <f>VLOOKUP(I:I,Sheet4!A:B,2,0)</f>
        <v>15075</v>
      </c>
      <c r="K5315" t="str">
        <f t="shared" ref="K5315:K5378" si="83">"INSERT INTO catalog_product_entity_int (attribute_id,row_id,value) VALUES (1313,"&amp;D5315&amp;","&amp;J5315&amp;");"</f>
        <v>INSERT INTO catalog_product_entity_int (attribute_id,row_id,value) VALUES (1313,9231,15075);</v>
      </c>
    </row>
    <row r="5316" spans="1:11" x14ac:dyDescent="0.25">
      <c r="A5316">
        <v>85560</v>
      </c>
      <c r="B5316">
        <v>157</v>
      </c>
      <c r="C5316">
        <v>0</v>
      </c>
      <c r="D5316">
        <v>9232</v>
      </c>
      <c r="E5316">
        <v>17</v>
      </c>
      <c r="F5316">
        <v>280</v>
      </c>
      <c r="G5316" t="s">
        <v>5320</v>
      </c>
      <c r="H5316">
        <f>VLOOKUP(Sheet1!I:I,Sheet3!A:B,2,0)</f>
        <v>280</v>
      </c>
      <c r="I5316" t="str">
        <f>VLOOKUP(E:E,Sheet2!A:B,2,0)</f>
        <v>RAPALA</v>
      </c>
      <c r="J5316">
        <f>VLOOKUP(I:I,Sheet4!A:B,2,0)</f>
        <v>15075</v>
      </c>
      <c r="K5316" t="str">
        <f t="shared" si="83"/>
        <v>INSERT INTO catalog_product_entity_int (attribute_id,row_id,value) VALUES (1313,9232,15075);</v>
      </c>
    </row>
    <row r="5317" spans="1:11" x14ac:dyDescent="0.25">
      <c r="A5317">
        <v>85565</v>
      </c>
      <c r="B5317">
        <v>157</v>
      </c>
      <c r="C5317">
        <v>0</v>
      </c>
      <c r="D5317">
        <v>9233</v>
      </c>
      <c r="E5317">
        <v>17</v>
      </c>
      <c r="F5317">
        <v>280</v>
      </c>
      <c r="G5317" t="s">
        <v>5321</v>
      </c>
      <c r="H5317">
        <f>VLOOKUP(Sheet1!I:I,Sheet3!A:B,2,0)</f>
        <v>280</v>
      </c>
      <c r="I5317" t="str">
        <f>VLOOKUP(E:E,Sheet2!A:B,2,0)</f>
        <v>RAPALA</v>
      </c>
      <c r="J5317">
        <f>VLOOKUP(I:I,Sheet4!A:B,2,0)</f>
        <v>15075</v>
      </c>
      <c r="K5317" t="str">
        <f t="shared" si="83"/>
        <v>INSERT INTO catalog_product_entity_int (attribute_id,row_id,value) VALUES (1313,9233,15075);</v>
      </c>
    </row>
    <row r="5318" spans="1:11" x14ac:dyDescent="0.25">
      <c r="A5318">
        <v>85570</v>
      </c>
      <c r="B5318">
        <v>157</v>
      </c>
      <c r="C5318">
        <v>0</v>
      </c>
      <c r="D5318">
        <v>9234</v>
      </c>
      <c r="E5318">
        <v>17</v>
      </c>
      <c r="F5318">
        <v>280</v>
      </c>
      <c r="G5318" t="s">
        <v>5322</v>
      </c>
      <c r="H5318">
        <f>VLOOKUP(Sheet1!I:I,Sheet3!A:B,2,0)</f>
        <v>280</v>
      </c>
      <c r="I5318" t="str">
        <f>VLOOKUP(E:E,Sheet2!A:B,2,0)</f>
        <v>RAPALA</v>
      </c>
      <c r="J5318">
        <f>VLOOKUP(I:I,Sheet4!A:B,2,0)</f>
        <v>15075</v>
      </c>
      <c r="K5318" t="str">
        <f t="shared" si="83"/>
        <v>INSERT INTO catalog_product_entity_int (attribute_id,row_id,value) VALUES (1313,9234,15075);</v>
      </c>
    </row>
    <row r="5319" spans="1:11" x14ac:dyDescent="0.25">
      <c r="A5319">
        <v>85575</v>
      </c>
      <c r="B5319">
        <v>157</v>
      </c>
      <c r="C5319">
        <v>0</v>
      </c>
      <c r="D5319">
        <v>9235</v>
      </c>
      <c r="E5319">
        <v>17</v>
      </c>
      <c r="F5319">
        <v>280</v>
      </c>
      <c r="G5319" t="s">
        <v>5323</v>
      </c>
      <c r="H5319">
        <f>VLOOKUP(Sheet1!I:I,Sheet3!A:B,2,0)</f>
        <v>280</v>
      </c>
      <c r="I5319" t="str">
        <f>VLOOKUP(E:E,Sheet2!A:B,2,0)</f>
        <v>RAPALA</v>
      </c>
      <c r="J5319">
        <f>VLOOKUP(I:I,Sheet4!A:B,2,0)</f>
        <v>15075</v>
      </c>
      <c r="K5319" t="str">
        <f t="shared" si="83"/>
        <v>INSERT INTO catalog_product_entity_int (attribute_id,row_id,value) VALUES (1313,9235,15075);</v>
      </c>
    </row>
    <row r="5320" spans="1:11" x14ac:dyDescent="0.25">
      <c r="A5320">
        <v>85580</v>
      </c>
      <c r="B5320">
        <v>157</v>
      </c>
      <c r="C5320">
        <v>0</v>
      </c>
      <c r="D5320">
        <v>9236</v>
      </c>
      <c r="E5320">
        <v>17</v>
      </c>
      <c r="F5320">
        <v>280</v>
      </c>
      <c r="G5320" t="s">
        <v>5324</v>
      </c>
      <c r="H5320">
        <f>VLOOKUP(Sheet1!I:I,Sheet3!A:B,2,0)</f>
        <v>280</v>
      </c>
      <c r="I5320" t="str">
        <f>VLOOKUP(E:E,Sheet2!A:B,2,0)</f>
        <v>RAPALA</v>
      </c>
      <c r="J5320">
        <f>VLOOKUP(I:I,Sheet4!A:B,2,0)</f>
        <v>15075</v>
      </c>
      <c r="K5320" t="str">
        <f t="shared" si="83"/>
        <v>INSERT INTO catalog_product_entity_int (attribute_id,row_id,value) VALUES (1313,9236,15075);</v>
      </c>
    </row>
    <row r="5321" spans="1:11" x14ac:dyDescent="0.25">
      <c r="A5321">
        <v>85585</v>
      </c>
      <c r="B5321">
        <v>157</v>
      </c>
      <c r="C5321">
        <v>0</v>
      </c>
      <c r="D5321">
        <v>9237</v>
      </c>
      <c r="E5321">
        <v>60</v>
      </c>
      <c r="F5321">
        <v>323</v>
      </c>
      <c r="G5321" t="s">
        <v>5325</v>
      </c>
      <c r="H5321">
        <f>VLOOKUP(Sheet1!I:I,Sheet3!A:B,2,0)</f>
        <v>323</v>
      </c>
      <c r="I5321" t="str">
        <f>VLOOKUP(E:E,Sheet2!A:B,2,0)</f>
        <v>SEBILE</v>
      </c>
      <c r="J5321">
        <f>VLOOKUP(I:I,Sheet4!A:B,2,0)</f>
        <v>15118</v>
      </c>
      <c r="K5321" t="str">
        <f t="shared" si="83"/>
        <v>INSERT INTO catalog_product_entity_int (attribute_id,row_id,value) VALUES (1313,9237,15118);</v>
      </c>
    </row>
    <row r="5322" spans="1:11" x14ac:dyDescent="0.25">
      <c r="A5322">
        <v>85590</v>
      </c>
      <c r="B5322">
        <v>157</v>
      </c>
      <c r="C5322">
        <v>0</v>
      </c>
      <c r="D5322">
        <v>9238</v>
      </c>
      <c r="E5322">
        <v>60</v>
      </c>
      <c r="F5322">
        <v>323</v>
      </c>
      <c r="G5322" t="s">
        <v>5326</v>
      </c>
      <c r="H5322">
        <f>VLOOKUP(Sheet1!I:I,Sheet3!A:B,2,0)</f>
        <v>323</v>
      </c>
      <c r="I5322" t="str">
        <f>VLOOKUP(E:E,Sheet2!A:B,2,0)</f>
        <v>SEBILE</v>
      </c>
      <c r="J5322">
        <f>VLOOKUP(I:I,Sheet4!A:B,2,0)</f>
        <v>15118</v>
      </c>
      <c r="K5322" t="str">
        <f t="shared" si="83"/>
        <v>INSERT INTO catalog_product_entity_int (attribute_id,row_id,value) VALUES (1313,9238,15118);</v>
      </c>
    </row>
    <row r="5323" spans="1:11" x14ac:dyDescent="0.25">
      <c r="A5323">
        <v>85595</v>
      </c>
      <c r="B5323">
        <v>157</v>
      </c>
      <c r="C5323">
        <v>0</v>
      </c>
      <c r="D5323">
        <v>9239</v>
      </c>
      <c r="E5323">
        <v>103</v>
      </c>
      <c r="F5323">
        <v>366</v>
      </c>
      <c r="G5323" t="s">
        <v>5327</v>
      </c>
      <c r="H5323">
        <f>VLOOKUP(Sheet1!I:I,Sheet3!A:B,2,0)</f>
        <v>366</v>
      </c>
      <c r="I5323" t="str">
        <f>VLOOKUP(E:E,Sheet2!A:B,2,0)</f>
        <v>SKB</v>
      </c>
      <c r="J5323">
        <f>VLOOKUP(I:I,Sheet4!A:B,2,0)</f>
        <v>15160</v>
      </c>
      <c r="K5323" t="str">
        <f t="shared" si="83"/>
        <v>INSERT INTO catalog_product_entity_int (attribute_id,row_id,value) VALUES (1313,9239,15160);</v>
      </c>
    </row>
    <row r="5324" spans="1:11" x14ac:dyDescent="0.25">
      <c r="A5324">
        <v>85600</v>
      </c>
      <c r="B5324">
        <v>157</v>
      </c>
      <c r="C5324">
        <v>0</v>
      </c>
      <c r="D5324">
        <v>9240</v>
      </c>
      <c r="E5324">
        <v>103</v>
      </c>
      <c r="F5324">
        <v>366</v>
      </c>
      <c r="G5324" t="s">
        <v>5328</v>
      </c>
      <c r="H5324">
        <f>VLOOKUP(Sheet1!I:I,Sheet3!A:B,2,0)</f>
        <v>366</v>
      </c>
      <c r="I5324" t="str">
        <f>VLOOKUP(E:E,Sheet2!A:B,2,0)</f>
        <v>SKB</v>
      </c>
      <c r="J5324">
        <f>VLOOKUP(I:I,Sheet4!A:B,2,0)</f>
        <v>15160</v>
      </c>
      <c r="K5324" t="str">
        <f t="shared" si="83"/>
        <v>INSERT INTO catalog_product_entity_int (attribute_id,row_id,value) VALUES (1313,9240,15160);</v>
      </c>
    </row>
    <row r="5325" spans="1:11" x14ac:dyDescent="0.25">
      <c r="A5325">
        <v>85605</v>
      </c>
      <c r="B5325">
        <v>157</v>
      </c>
      <c r="C5325">
        <v>0</v>
      </c>
      <c r="D5325">
        <v>9241</v>
      </c>
      <c r="E5325">
        <v>103</v>
      </c>
      <c r="F5325">
        <v>366</v>
      </c>
      <c r="G5325" t="s">
        <v>5329</v>
      </c>
      <c r="H5325">
        <f>VLOOKUP(Sheet1!I:I,Sheet3!A:B,2,0)</f>
        <v>366</v>
      </c>
      <c r="I5325" t="str">
        <f>VLOOKUP(E:E,Sheet2!A:B,2,0)</f>
        <v>SKB</v>
      </c>
      <c r="J5325">
        <f>VLOOKUP(I:I,Sheet4!A:B,2,0)</f>
        <v>15160</v>
      </c>
      <c r="K5325" t="str">
        <f t="shared" si="83"/>
        <v>INSERT INTO catalog_product_entity_int (attribute_id,row_id,value) VALUES (1313,9241,15160);</v>
      </c>
    </row>
    <row r="5326" spans="1:11" x14ac:dyDescent="0.25">
      <c r="A5326">
        <v>85610</v>
      </c>
      <c r="B5326">
        <v>157</v>
      </c>
      <c r="C5326">
        <v>0</v>
      </c>
      <c r="D5326">
        <v>9242</v>
      </c>
      <c r="E5326">
        <v>103</v>
      </c>
      <c r="F5326">
        <v>366</v>
      </c>
      <c r="G5326" t="s">
        <v>5330</v>
      </c>
      <c r="H5326">
        <f>VLOOKUP(Sheet1!I:I,Sheet3!A:B,2,0)</f>
        <v>366</v>
      </c>
      <c r="I5326" t="str">
        <f>VLOOKUP(E:E,Sheet2!A:B,2,0)</f>
        <v>SKB</v>
      </c>
      <c r="J5326">
        <f>VLOOKUP(I:I,Sheet4!A:B,2,0)</f>
        <v>15160</v>
      </c>
      <c r="K5326" t="str">
        <f t="shared" si="83"/>
        <v>INSERT INTO catalog_product_entity_int (attribute_id,row_id,value) VALUES (1313,9242,15160);</v>
      </c>
    </row>
    <row r="5327" spans="1:11" x14ac:dyDescent="0.25">
      <c r="A5327">
        <v>85615</v>
      </c>
      <c r="B5327">
        <v>157</v>
      </c>
      <c r="C5327">
        <v>0</v>
      </c>
      <c r="D5327">
        <v>9243</v>
      </c>
      <c r="E5327">
        <v>103</v>
      </c>
      <c r="F5327">
        <v>366</v>
      </c>
      <c r="G5327" t="s">
        <v>5331</v>
      </c>
      <c r="H5327">
        <f>VLOOKUP(Sheet1!I:I,Sheet3!A:B,2,0)</f>
        <v>366</v>
      </c>
      <c r="I5327" t="str">
        <f>VLOOKUP(E:E,Sheet2!A:B,2,0)</f>
        <v>SKB</v>
      </c>
      <c r="J5327">
        <f>VLOOKUP(I:I,Sheet4!A:B,2,0)</f>
        <v>15160</v>
      </c>
      <c r="K5327" t="str">
        <f t="shared" si="83"/>
        <v>INSERT INTO catalog_product_entity_int (attribute_id,row_id,value) VALUES (1313,9243,15160);</v>
      </c>
    </row>
    <row r="5328" spans="1:11" x14ac:dyDescent="0.25">
      <c r="A5328">
        <v>85620</v>
      </c>
      <c r="B5328">
        <v>157</v>
      </c>
      <c r="C5328">
        <v>0</v>
      </c>
      <c r="D5328">
        <v>9244</v>
      </c>
      <c r="E5328">
        <v>109</v>
      </c>
      <c r="F5328">
        <v>372</v>
      </c>
      <c r="G5328" t="s">
        <v>5332</v>
      </c>
      <c r="H5328">
        <f>VLOOKUP(Sheet1!I:I,Sheet3!A:B,2,0)</f>
        <v>372</v>
      </c>
      <c r="I5328" t="str">
        <f>VLOOKUP(E:E,Sheet2!A:B,2,0)</f>
        <v>BULLET WEIGHTS</v>
      </c>
      <c r="J5328">
        <f>VLOOKUP(I:I,Sheet4!A:B,2,0)</f>
        <v>15166</v>
      </c>
      <c r="K5328" t="str">
        <f t="shared" si="83"/>
        <v>INSERT INTO catalog_product_entity_int (attribute_id,row_id,value) VALUES (1313,9244,15166);</v>
      </c>
    </row>
    <row r="5329" spans="1:11" x14ac:dyDescent="0.25">
      <c r="A5329">
        <v>85627</v>
      </c>
      <c r="B5329">
        <v>157</v>
      </c>
      <c r="C5329">
        <v>0</v>
      </c>
      <c r="D5329">
        <v>9245</v>
      </c>
      <c r="E5329">
        <v>103</v>
      </c>
      <c r="F5329">
        <v>366</v>
      </c>
      <c r="G5329" t="s">
        <v>5333</v>
      </c>
      <c r="H5329">
        <f>VLOOKUP(Sheet1!I:I,Sheet3!A:B,2,0)</f>
        <v>366</v>
      </c>
      <c r="I5329" t="str">
        <f>VLOOKUP(E:E,Sheet2!A:B,2,0)</f>
        <v>SKB</v>
      </c>
      <c r="J5329">
        <f>VLOOKUP(I:I,Sheet4!A:B,2,0)</f>
        <v>15160</v>
      </c>
      <c r="K5329" t="str">
        <f t="shared" si="83"/>
        <v>INSERT INTO catalog_product_entity_int (attribute_id,row_id,value) VALUES (1313,9245,15160);</v>
      </c>
    </row>
    <row r="5330" spans="1:11" x14ac:dyDescent="0.25">
      <c r="A5330">
        <v>85632</v>
      </c>
      <c r="B5330">
        <v>157</v>
      </c>
      <c r="C5330">
        <v>0</v>
      </c>
      <c r="D5330">
        <v>9246</v>
      </c>
      <c r="E5330">
        <v>109</v>
      </c>
      <c r="F5330">
        <v>372</v>
      </c>
      <c r="G5330" t="s">
        <v>5334</v>
      </c>
      <c r="H5330">
        <f>VLOOKUP(Sheet1!I:I,Sheet3!A:B,2,0)</f>
        <v>372</v>
      </c>
      <c r="I5330" t="str">
        <f>VLOOKUP(E:E,Sheet2!A:B,2,0)</f>
        <v>BULLET WEIGHTS</v>
      </c>
      <c r="J5330">
        <f>VLOOKUP(I:I,Sheet4!A:B,2,0)</f>
        <v>15166</v>
      </c>
      <c r="K5330" t="str">
        <f t="shared" si="83"/>
        <v>INSERT INTO catalog_product_entity_int (attribute_id,row_id,value) VALUES (1313,9246,15166);</v>
      </c>
    </row>
    <row r="5331" spans="1:11" x14ac:dyDescent="0.25">
      <c r="A5331">
        <v>85640</v>
      </c>
      <c r="B5331">
        <v>157</v>
      </c>
      <c r="C5331">
        <v>0</v>
      </c>
      <c r="D5331">
        <v>9247</v>
      </c>
      <c r="E5331">
        <v>103</v>
      </c>
      <c r="F5331">
        <v>366</v>
      </c>
      <c r="G5331" t="s">
        <v>5335</v>
      </c>
      <c r="H5331">
        <f>VLOOKUP(Sheet1!I:I,Sheet3!A:B,2,0)</f>
        <v>366</v>
      </c>
      <c r="I5331" t="str">
        <f>VLOOKUP(E:E,Sheet2!A:B,2,0)</f>
        <v>SKB</v>
      </c>
      <c r="J5331">
        <f>VLOOKUP(I:I,Sheet4!A:B,2,0)</f>
        <v>15160</v>
      </c>
      <c r="K5331" t="str">
        <f t="shared" si="83"/>
        <v>INSERT INTO catalog_product_entity_int (attribute_id,row_id,value) VALUES (1313,9247,15160);</v>
      </c>
    </row>
    <row r="5332" spans="1:11" x14ac:dyDescent="0.25">
      <c r="A5332">
        <v>85645</v>
      </c>
      <c r="B5332">
        <v>157</v>
      </c>
      <c r="C5332">
        <v>0</v>
      </c>
      <c r="D5332">
        <v>9248</v>
      </c>
      <c r="E5332">
        <v>103</v>
      </c>
      <c r="F5332">
        <v>366</v>
      </c>
      <c r="G5332" t="s">
        <v>5336</v>
      </c>
      <c r="H5332">
        <f>VLOOKUP(Sheet1!I:I,Sheet3!A:B,2,0)</f>
        <v>366</v>
      </c>
      <c r="I5332" t="str">
        <f>VLOOKUP(E:E,Sheet2!A:B,2,0)</f>
        <v>SKB</v>
      </c>
      <c r="J5332">
        <f>VLOOKUP(I:I,Sheet4!A:B,2,0)</f>
        <v>15160</v>
      </c>
      <c r="K5332" t="str">
        <f t="shared" si="83"/>
        <v>INSERT INTO catalog_product_entity_int (attribute_id,row_id,value) VALUES (1313,9248,15160);</v>
      </c>
    </row>
    <row r="5333" spans="1:11" x14ac:dyDescent="0.25">
      <c r="A5333">
        <v>85658</v>
      </c>
      <c r="B5333">
        <v>157</v>
      </c>
      <c r="C5333">
        <v>0</v>
      </c>
      <c r="D5333">
        <v>9251</v>
      </c>
      <c r="E5333">
        <v>104</v>
      </c>
      <c r="F5333">
        <v>367</v>
      </c>
      <c r="G5333" t="s">
        <v>5337</v>
      </c>
      <c r="H5333">
        <f>VLOOKUP(Sheet1!I:I,Sheet3!A:B,2,0)</f>
        <v>367</v>
      </c>
      <c r="I5333" t="str">
        <f>VLOOKUP(E:E,Sheet2!A:B,2,0)</f>
        <v>TACO MARINE</v>
      </c>
      <c r="J5333">
        <f>VLOOKUP(I:I,Sheet4!A:B,2,0)</f>
        <v>15161</v>
      </c>
      <c r="K5333" t="str">
        <f t="shared" si="83"/>
        <v>INSERT INTO catalog_product_entity_int (attribute_id,row_id,value) VALUES (1313,9251,15161);</v>
      </c>
    </row>
    <row r="5334" spans="1:11" x14ac:dyDescent="0.25">
      <c r="A5334">
        <v>85663</v>
      </c>
      <c r="B5334">
        <v>157</v>
      </c>
      <c r="C5334">
        <v>0</v>
      </c>
      <c r="D5334">
        <v>9252</v>
      </c>
      <c r="E5334">
        <v>104</v>
      </c>
      <c r="F5334">
        <v>367</v>
      </c>
      <c r="G5334" t="s">
        <v>5338</v>
      </c>
      <c r="H5334">
        <f>VLOOKUP(Sheet1!I:I,Sheet3!A:B,2,0)</f>
        <v>367</v>
      </c>
      <c r="I5334" t="str">
        <f>VLOOKUP(E:E,Sheet2!A:B,2,0)</f>
        <v>TACO MARINE</v>
      </c>
      <c r="J5334">
        <f>VLOOKUP(I:I,Sheet4!A:B,2,0)</f>
        <v>15161</v>
      </c>
      <c r="K5334" t="str">
        <f t="shared" si="83"/>
        <v>INSERT INTO catalog_product_entity_int (attribute_id,row_id,value) VALUES (1313,9252,15161);</v>
      </c>
    </row>
    <row r="5335" spans="1:11" x14ac:dyDescent="0.25">
      <c r="A5335">
        <v>85668</v>
      </c>
      <c r="B5335">
        <v>157</v>
      </c>
      <c r="C5335">
        <v>0</v>
      </c>
      <c r="D5335">
        <v>9253</v>
      </c>
      <c r="E5335">
        <v>104</v>
      </c>
      <c r="F5335">
        <v>367</v>
      </c>
      <c r="G5335" t="s">
        <v>5339</v>
      </c>
      <c r="H5335">
        <f>VLOOKUP(Sheet1!I:I,Sheet3!A:B,2,0)</f>
        <v>367</v>
      </c>
      <c r="I5335" t="str">
        <f>VLOOKUP(E:E,Sheet2!A:B,2,0)</f>
        <v>TACO MARINE</v>
      </c>
      <c r="J5335">
        <f>VLOOKUP(I:I,Sheet4!A:B,2,0)</f>
        <v>15161</v>
      </c>
      <c r="K5335" t="str">
        <f t="shared" si="83"/>
        <v>INSERT INTO catalog_product_entity_int (attribute_id,row_id,value) VALUES (1313,9253,15161);</v>
      </c>
    </row>
    <row r="5336" spans="1:11" x14ac:dyDescent="0.25">
      <c r="A5336">
        <v>85673</v>
      </c>
      <c r="B5336">
        <v>157</v>
      </c>
      <c r="C5336">
        <v>0</v>
      </c>
      <c r="D5336">
        <v>9254</v>
      </c>
      <c r="E5336">
        <v>104</v>
      </c>
      <c r="F5336">
        <v>367</v>
      </c>
      <c r="G5336" t="s">
        <v>5340</v>
      </c>
      <c r="H5336">
        <f>VLOOKUP(Sheet1!I:I,Sheet3!A:B,2,0)</f>
        <v>367</v>
      </c>
      <c r="I5336" t="str">
        <f>VLOOKUP(E:E,Sheet2!A:B,2,0)</f>
        <v>TACO MARINE</v>
      </c>
      <c r="J5336">
        <f>VLOOKUP(I:I,Sheet4!A:B,2,0)</f>
        <v>15161</v>
      </c>
      <c r="K5336" t="str">
        <f t="shared" si="83"/>
        <v>INSERT INTO catalog_product_entity_int (attribute_id,row_id,value) VALUES (1313,9254,15161);</v>
      </c>
    </row>
    <row r="5337" spans="1:11" x14ac:dyDescent="0.25">
      <c r="A5337">
        <v>85678</v>
      </c>
      <c r="B5337">
        <v>157</v>
      </c>
      <c r="C5337">
        <v>0</v>
      </c>
      <c r="D5337">
        <v>9255</v>
      </c>
      <c r="E5337">
        <v>104</v>
      </c>
      <c r="F5337">
        <v>367</v>
      </c>
      <c r="G5337" t="s">
        <v>5341</v>
      </c>
      <c r="H5337">
        <f>VLOOKUP(Sheet1!I:I,Sheet3!A:B,2,0)</f>
        <v>367</v>
      </c>
      <c r="I5337" t="str">
        <f>VLOOKUP(E:E,Sheet2!A:B,2,0)</f>
        <v>TACO MARINE</v>
      </c>
      <c r="J5337">
        <f>VLOOKUP(I:I,Sheet4!A:B,2,0)</f>
        <v>15161</v>
      </c>
      <c r="K5337" t="str">
        <f t="shared" si="83"/>
        <v>INSERT INTO catalog_product_entity_int (attribute_id,row_id,value) VALUES (1313,9255,15161);</v>
      </c>
    </row>
    <row r="5338" spans="1:11" x14ac:dyDescent="0.25">
      <c r="A5338">
        <v>85683</v>
      </c>
      <c r="B5338">
        <v>157</v>
      </c>
      <c r="C5338">
        <v>0</v>
      </c>
      <c r="D5338">
        <v>9256</v>
      </c>
      <c r="E5338">
        <v>115</v>
      </c>
      <c r="F5338">
        <v>378</v>
      </c>
      <c r="G5338" t="s">
        <v>5342</v>
      </c>
      <c r="H5338">
        <f>VLOOKUP(Sheet1!I:I,Sheet3!A:B,2,0)</f>
        <v>378</v>
      </c>
      <c r="I5338" t="str">
        <f>VLOOKUP(E:E,Sheet2!A:B,2,0)</f>
        <v>FENWICK</v>
      </c>
      <c r="J5338">
        <f>VLOOKUP(I:I,Sheet4!A:B,2,0)</f>
        <v>15172</v>
      </c>
      <c r="K5338" t="str">
        <f t="shared" si="83"/>
        <v>INSERT INTO catalog_product_entity_int (attribute_id,row_id,value) VALUES (1313,9256,15172);</v>
      </c>
    </row>
    <row r="5339" spans="1:11" x14ac:dyDescent="0.25">
      <c r="A5339">
        <v>85692</v>
      </c>
      <c r="B5339">
        <v>157</v>
      </c>
      <c r="C5339">
        <v>0</v>
      </c>
      <c r="D5339">
        <v>9257</v>
      </c>
      <c r="E5339">
        <v>115</v>
      </c>
      <c r="F5339">
        <v>378</v>
      </c>
      <c r="G5339" t="s">
        <v>5343</v>
      </c>
      <c r="H5339">
        <f>VLOOKUP(Sheet1!I:I,Sheet3!A:B,2,0)</f>
        <v>378</v>
      </c>
      <c r="I5339" t="str">
        <f>VLOOKUP(E:E,Sheet2!A:B,2,0)</f>
        <v>FENWICK</v>
      </c>
      <c r="J5339">
        <f>VLOOKUP(I:I,Sheet4!A:B,2,0)</f>
        <v>15172</v>
      </c>
      <c r="K5339" t="str">
        <f t="shared" si="83"/>
        <v>INSERT INTO catalog_product_entity_int (attribute_id,row_id,value) VALUES (1313,9257,15172);</v>
      </c>
    </row>
    <row r="5340" spans="1:11" x14ac:dyDescent="0.25">
      <c r="A5340">
        <v>85701</v>
      </c>
      <c r="B5340">
        <v>157</v>
      </c>
      <c r="C5340">
        <v>0</v>
      </c>
      <c r="D5340">
        <v>9258</v>
      </c>
      <c r="E5340">
        <v>115</v>
      </c>
      <c r="F5340">
        <v>378</v>
      </c>
      <c r="G5340" t="s">
        <v>5344</v>
      </c>
      <c r="H5340">
        <f>VLOOKUP(Sheet1!I:I,Sheet3!A:B,2,0)</f>
        <v>378</v>
      </c>
      <c r="I5340" t="str">
        <f>VLOOKUP(E:E,Sheet2!A:B,2,0)</f>
        <v>FENWICK</v>
      </c>
      <c r="J5340">
        <f>VLOOKUP(I:I,Sheet4!A:B,2,0)</f>
        <v>15172</v>
      </c>
      <c r="K5340" t="str">
        <f t="shared" si="83"/>
        <v>INSERT INTO catalog_product_entity_int (attribute_id,row_id,value) VALUES (1313,9258,15172);</v>
      </c>
    </row>
    <row r="5341" spans="1:11" x14ac:dyDescent="0.25">
      <c r="A5341">
        <v>85710</v>
      </c>
      <c r="B5341">
        <v>157</v>
      </c>
      <c r="C5341">
        <v>0</v>
      </c>
      <c r="D5341">
        <v>9259</v>
      </c>
      <c r="E5341">
        <v>115</v>
      </c>
      <c r="F5341">
        <v>378</v>
      </c>
      <c r="G5341" t="s">
        <v>5345</v>
      </c>
      <c r="H5341">
        <f>VLOOKUP(Sheet1!I:I,Sheet3!A:B,2,0)</f>
        <v>378</v>
      </c>
      <c r="I5341" t="str">
        <f>VLOOKUP(E:E,Sheet2!A:B,2,0)</f>
        <v>FENWICK</v>
      </c>
      <c r="J5341">
        <f>VLOOKUP(I:I,Sheet4!A:B,2,0)</f>
        <v>15172</v>
      </c>
      <c r="K5341" t="str">
        <f t="shared" si="83"/>
        <v>INSERT INTO catalog_product_entity_int (attribute_id,row_id,value) VALUES (1313,9259,15172);</v>
      </c>
    </row>
    <row r="5342" spans="1:11" x14ac:dyDescent="0.25">
      <c r="A5342">
        <v>85719</v>
      </c>
      <c r="B5342">
        <v>157</v>
      </c>
      <c r="C5342">
        <v>0</v>
      </c>
      <c r="D5342">
        <v>9260</v>
      </c>
      <c r="E5342">
        <v>115</v>
      </c>
      <c r="F5342">
        <v>378</v>
      </c>
      <c r="G5342" t="s">
        <v>5346</v>
      </c>
      <c r="H5342">
        <f>VLOOKUP(Sheet1!I:I,Sheet3!A:B,2,0)</f>
        <v>378</v>
      </c>
      <c r="I5342" t="str">
        <f>VLOOKUP(E:E,Sheet2!A:B,2,0)</f>
        <v>FENWICK</v>
      </c>
      <c r="J5342">
        <f>VLOOKUP(I:I,Sheet4!A:B,2,0)</f>
        <v>15172</v>
      </c>
      <c r="K5342" t="str">
        <f t="shared" si="83"/>
        <v>INSERT INTO catalog_product_entity_int (attribute_id,row_id,value) VALUES (1313,9260,15172);</v>
      </c>
    </row>
    <row r="5343" spans="1:11" x14ac:dyDescent="0.25">
      <c r="A5343">
        <v>85728</v>
      </c>
      <c r="B5343">
        <v>157</v>
      </c>
      <c r="C5343">
        <v>0</v>
      </c>
      <c r="D5343">
        <v>9261</v>
      </c>
      <c r="E5343">
        <v>115</v>
      </c>
      <c r="F5343">
        <v>378</v>
      </c>
      <c r="G5343" t="s">
        <v>5347</v>
      </c>
      <c r="H5343">
        <f>VLOOKUP(Sheet1!I:I,Sheet3!A:B,2,0)</f>
        <v>378</v>
      </c>
      <c r="I5343" t="str">
        <f>VLOOKUP(E:E,Sheet2!A:B,2,0)</f>
        <v>FENWICK</v>
      </c>
      <c r="J5343">
        <f>VLOOKUP(I:I,Sheet4!A:B,2,0)</f>
        <v>15172</v>
      </c>
      <c r="K5343" t="str">
        <f t="shared" si="83"/>
        <v>INSERT INTO catalog_product_entity_int (attribute_id,row_id,value) VALUES (1313,9261,15172);</v>
      </c>
    </row>
    <row r="5344" spans="1:11" x14ac:dyDescent="0.25">
      <c r="A5344">
        <v>85737</v>
      </c>
      <c r="B5344">
        <v>157</v>
      </c>
      <c r="C5344">
        <v>0</v>
      </c>
      <c r="D5344">
        <v>9262</v>
      </c>
      <c r="E5344">
        <v>115</v>
      </c>
      <c r="F5344">
        <v>378</v>
      </c>
      <c r="G5344" t="s">
        <v>5348</v>
      </c>
      <c r="H5344">
        <f>VLOOKUP(Sheet1!I:I,Sheet3!A:B,2,0)</f>
        <v>378</v>
      </c>
      <c r="I5344" t="str">
        <f>VLOOKUP(E:E,Sheet2!A:B,2,0)</f>
        <v>FENWICK</v>
      </c>
      <c r="J5344">
        <f>VLOOKUP(I:I,Sheet4!A:B,2,0)</f>
        <v>15172</v>
      </c>
      <c r="K5344" t="str">
        <f t="shared" si="83"/>
        <v>INSERT INTO catalog_product_entity_int (attribute_id,row_id,value) VALUES (1313,9262,15172);</v>
      </c>
    </row>
    <row r="5345" spans="1:11" x14ac:dyDescent="0.25">
      <c r="A5345">
        <v>85745</v>
      </c>
      <c r="B5345">
        <v>157</v>
      </c>
      <c r="C5345">
        <v>0</v>
      </c>
      <c r="D5345">
        <v>9263</v>
      </c>
      <c r="E5345">
        <v>104</v>
      </c>
      <c r="F5345">
        <v>367</v>
      </c>
      <c r="G5345" t="s">
        <v>5349</v>
      </c>
      <c r="H5345">
        <f>VLOOKUP(Sheet1!I:I,Sheet3!A:B,2,0)</f>
        <v>367</v>
      </c>
      <c r="I5345" t="str">
        <f>VLOOKUP(E:E,Sheet2!A:B,2,0)</f>
        <v>TACO MARINE</v>
      </c>
      <c r="J5345">
        <f>VLOOKUP(I:I,Sheet4!A:B,2,0)</f>
        <v>15161</v>
      </c>
      <c r="K5345" t="str">
        <f t="shared" si="83"/>
        <v>INSERT INTO catalog_product_entity_int (attribute_id,row_id,value) VALUES (1313,9263,15161);</v>
      </c>
    </row>
    <row r="5346" spans="1:11" x14ac:dyDescent="0.25">
      <c r="A5346">
        <v>85750</v>
      </c>
      <c r="B5346">
        <v>157</v>
      </c>
      <c r="C5346">
        <v>0</v>
      </c>
      <c r="D5346">
        <v>9264</v>
      </c>
      <c r="E5346">
        <v>115</v>
      </c>
      <c r="F5346">
        <v>378</v>
      </c>
      <c r="G5346" t="s">
        <v>5350</v>
      </c>
      <c r="H5346">
        <f>VLOOKUP(Sheet1!I:I,Sheet3!A:B,2,0)</f>
        <v>378</v>
      </c>
      <c r="I5346" t="str">
        <f>VLOOKUP(E:E,Sheet2!A:B,2,0)</f>
        <v>FENWICK</v>
      </c>
      <c r="J5346">
        <f>VLOOKUP(I:I,Sheet4!A:B,2,0)</f>
        <v>15172</v>
      </c>
      <c r="K5346" t="str">
        <f t="shared" si="83"/>
        <v>INSERT INTO catalog_product_entity_int (attribute_id,row_id,value) VALUES (1313,9264,15172);</v>
      </c>
    </row>
    <row r="5347" spans="1:11" x14ac:dyDescent="0.25">
      <c r="A5347">
        <v>85759</v>
      </c>
      <c r="B5347">
        <v>157</v>
      </c>
      <c r="C5347">
        <v>0</v>
      </c>
      <c r="D5347">
        <v>9265</v>
      </c>
      <c r="E5347">
        <v>115</v>
      </c>
      <c r="F5347">
        <v>378</v>
      </c>
      <c r="G5347" t="s">
        <v>5351</v>
      </c>
      <c r="H5347">
        <f>VLOOKUP(Sheet1!I:I,Sheet3!A:B,2,0)</f>
        <v>378</v>
      </c>
      <c r="I5347" t="str">
        <f>VLOOKUP(E:E,Sheet2!A:B,2,0)</f>
        <v>FENWICK</v>
      </c>
      <c r="J5347">
        <f>VLOOKUP(I:I,Sheet4!A:B,2,0)</f>
        <v>15172</v>
      </c>
      <c r="K5347" t="str">
        <f t="shared" si="83"/>
        <v>INSERT INTO catalog_product_entity_int (attribute_id,row_id,value) VALUES (1313,9265,15172);</v>
      </c>
    </row>
    <row r="5348" spans="1:11" x14ac:dyDescent="0.25">
      <c r="A5348">
        <v>85768</v>
      </c>
      <c r="B5348">
        <v>157</v>
      </c>
      <c r="C5348">
        <v>0</v>
      </c>
      <c r="D5348">
        <v>9266</v>
      </c>
      <c r="E5348">
        <v>115</v>
      </c>
      <c r="F5348">
        <v>378</v>
      </c>
      <c r="G5348" t="s">
        <v>5352</v>
      </c>
      <c r="H5348">
        <f>VLOOKUP(Sheet1!I:I,Sheet3!A:B,2,0)</f>
        <v>378</v>
      </c>
      <c r="I5348" t="str">
        <f>VLOOKUP(E:E,Sheet2!A:B,2,0)</f>
        <v>FENWICK</v>
      </c>
      <c r="J5348">
        <f>VLOOKUP(I:I,Sheet4!A:B,2,0)</f>
        <v>15172</v>
      </c>
      <c r="K5348" t="str">
        <f t="shared" si="83"/>
        <v>INSERT INTO catalog_product_entity_int (attribute_id,row_id,value) VALUES (1313,9266,15172);</v>
      </c>
    </row>
    <row r="5349" spans="1:11" x14ac:dyDescent="0.25">
      <c r="A5349">
        <v>85777</v>
      </c>
      <c r="B5349">
        <v>157</v>
      </c>
      <c r="C5349">
        <v>0</v>
      </c>
      <c r="D5349">
        <v>9267</v>
      </c>
      <c r="E5349">
        <v>115</v>
      </c>
      <c r="F5349">
        <v>378</v>
      </c>
      <c r="G5349" t="s">
        <v>5353</v>
      </c>
      <c r="H5349">
        <f>VLOOKUP(Sheet1!I:I,Sheet3!A:B,2,0)</f>
        <v>378</v>
      </c>
      <c r="I5349" t="str">
        <f>VLOOKUP(E:E,Sheet2!A:B,2,0)</f>
        <v>FENWICK</v>
      </c>
      <c r="J5349">
        <f>VLOOKUP(I:I,Sheet4!A:B,2,0)</f>
        <v>15172</v>
      </c>
      <c r="K5349" t="str">
        <f t="shared" si="83"/>
        <v>INSERT INTO catalog_product_entity_int (attribute_id,row_id,value) VALUES (1313,9267,15172);</v>
      </c>
    </row>
    <row r="5350" spans="1:11" x14ac:dyDescent="0.25">
      <c r="A5350">
        <v>85786</v>
      </c>
      <c r="B5350">
        <v>157</v>
      </c>
      <c r="C5350">
        <v>0</v>
      </c>
      <c r="D5350">
        <v>9268</v>
      </c>
      <c r="E5350">
        <v>115</v>
      </c>
      <c r="F5350">
        <v>378</v>
      </c>
      <c r="G5350" t="s">
        <v>5354</v>
      </c>
      <c r="H5350">
        <f>VLOOKUP(Sheet1!I:I,Sheet3!A:B,2,0)</f>
        <v>378</v>
      </c>
      <c r="I5350" t="str">
        <f>VLOOKUP(E:E,Sheet2!A:B,2,0)</f>
        <v>FENWICK</v>
      </c>
      <c r="J5350">
        <f>VLOOKUP(I:I,Sheet4!A:B,2,0)</f>
        <v>15172</v>
      </c>
      <c r="K5350" t="str">
        <f t="shared" si="83"/>
        <v>INSERT INTO catalog_product_entity_int (attribute_id,row_id,value) VALUES (1313,9268,15172);</v>
      </c>
    </row>
    <row r="5351" spans="1:11" x14ac:dyDescent="0.25">
      <c r="A5351">
        <v>85795</v>
      </c>
      <c r="B5351">
        <v>157</v>
      </c>
      <c r="C5351">
        <v>0</v>
      </c>
      <c r="D5351">
        <v>9269</v>
      </c>
      <c r="E5351">
        <v>115</v>
      </c>
      <c r="F5351">
        <v>378</v>
      </c>
      <c r="G5351" t="s">
        <v>5355</v>
      </c>
      <c r="H5351">
        <f>VLOOKUP(Sheet1!I:I,Sheet3!A:B,2,0)</f>
        <v>378</v>
      </c>
      <c r="I5351" t="str">
        <f>VLOOKUP(E:E,Sheet2!A:B,2,0)</f>
        <v>FENWICK</v>
      </c>
      <c r="J5351">
        <f>VLOOKUP(I:I,Sheet4!A:B,2,0)</f>
        <v>15172</v>
      </c>
      <c r="K5351" t="str">
        <f t="shared" si="83"/>
        <v>INSERT INTO catalog_product_entity_int (attribute_id,row_id,value) VALUES (1313,9269,15172);</v>
      </c>
    </row>
    <row r="5352" spans="1:11" x14ac:dyDescent="0.25">
      <c r="A5352">
        <v>85804</v>
      </c>
      <c r="B5352">
        <v>157</v>
      </c>
      <c r="C5352">
        <v>0</v>
      </c>
      <c r="D5352">
        <v>9270</v>
      </c>
      <c r="E5352">
        <v>115</v>
      </c>
      <c r="F5352">
        <v>378</v>
      </c>
      <c r="G5352" t="s">
        <v>5356</v>
      </c>
      <c r="H5352">
        <f>VLOOKUP(Sheet1!I:I,Sheet3!A:B,2,0)</f>
        <v>378</v>
      </c>
      <c r="I5352" t="str">
        <f>VLOOKUP(E:E,Sheet2!A:B,2,0)</f>
        <v>FENWICK</v>
      </c>
      <c r="J5352">
        <f>VLOOKUP(I:I,Sheet4!A:B,2,0)</f>
        <v>15172</v>
      </c>
      <c r="K5352" t="str">
        <f t="shared" si="83"/>
        <v>INSERT INTO catalog_product_entity_int (attribute_id,row_id,value) VALUES (1313,9270,15172);</v>
      </c>
    </row>
    <row r="5353" spans="1:11" x14ac:dyDescent="0.25">
      <c r="A5353">
        <v>85812</v>
      </c>
      <c r="B5353">
        <v>157</v>
      </c>
      <c r="C5353">
        <v>0</v>
      </c>
      <c r="D5353">
        <v>9271</v>
      </c>
      <c r="E5353">
        <v>104</v>
      </c>
      <c r="F5353">
        <v>367</v>
      </c>
      <c r="G5353" t="s">
        <v>5357</v>
      </c>
      <c r="H5353">
        <f>VLOOKUP(Sheet1!I:I,Sheet3!A:B,2,0)</f>
        <v>367</v>
      </c>
      <c r="I5353" t="str">
        <f>VLOOKUP(E:E,Sheet2!A:B,2,0)</f>
        <v>TACO MARINE</v>
      </c>
      <c r="J5353">
        <f>VLOOKUP(I:I,Sheet4!A:B,2,0)</f>
        <v>15161</v>
      </c>
      <c r="K5353" t="str">
        <f t="shared" si="83"/>
        <v>INSERT INTO catalog_product_entity_int (attribute_id,row_id,value) VALUES (1313,9271,15161);</v>
      </c>
    </row>
    <row r="5354" spans="1:11" x14ac:dyDescent="0.25">
      <c r="A5354">
        <v>85817</v>
      </c>
      <c r="B5354">
        <v>157</v>
      </c>
      <c r="C5354">
        <v>0</v>
      </c>
      <c r="D5354">
        <v>9272</v>
      </c>
      <c r="E5354">
        <v>115</v>
      </c>
      <c r="F5354">
        <v>378</v>
      </c>
      <c r="G5354" t="s">
        <v>5358</v>
      </c>
      <c r="H5354">
        <f>VLOOKUP(Sheet1!I:I,Sheet3!A:B,2,0)</f>
        <v>378</v>
      </c>
      <c r="I5354" t="str">
        <f>VLOOKUP(E:E,Sheet2!A:B,2,0)</f>
        <v>FENWICK</v>
      </c>
      <c r="J5354">
        <f>VLOOKUP(I:I,Sheet4!A:B,2,0)</f>
        <v>15172</v>
      </c>
      <c r="K5354" t="str">
        <f t="shared" si="83"/>
        <v>INSERT INTO catalog_product_entity_int (attribute_id,row_id,value) VALUES (1313,9272,15172);</v>
      </c>
    </row>
    <row r="5355" spans="1:11" x14ac:dyDescent="0.25">
      <c r="A5355">
        <v>85826</v>
      </c>
      <c r="B5355">
        <v>157</v>
      </c>
      <c r="C5355">
        <v>0</v>
      </c>
      <c r="D5355">
        <v>9273</v>
      </c>
      <c r="E5355">
        <v>115</v>
      </c>
      <c r="F5355">
        <v>378</v>
      </c>
      <c r="G5355" t="s">
        <v>5359</v>
      </c>
      <c r="H5355">
        <f>VLOOKUP(Sheet1!I:I,Sheet3!A:B,2,0)</f>
        <v>378</v>
      </c>
      <c r="I5355" t="str">
        <f>VLOOKUP(E:E,Sheet2!A:B,2,0)</f>
        <v>FENWICK</v>
      </c>
      <c r="J5355">
        <f>VLOOKUP(I:I,Sheet4!A:B,2,0)</f>
        <v>15172</v>
      </c>
      <c r="K5355" t="str">
        <f t="shared" si="83"/>
        <v>INSERT INTO catalog_product_entity_int (attribute_id,row_id,value) VALUES (1313,9273,15172);</v>
      </c>
    </row>
    <row r="5356" spans="1:11" x14ac:dyDescent="0.25">
      <c r="A5356">
        <v>85835</v>
      </c>
      <c r="B5356">
        <v>157</v>
      </c>
      <c r="C5356">
        <v>0</v>
      </c>
      <c r="D5356">
        <v>9274</v>
      </c>
      <c r="E5356">
        <v>115</v>
      </c>
      <c r="F5356">
        <v>378</v>
      </c>
      <c r="G5356" t="s">
        <v>5360</v>
      </c>
      <c r="H5356">
        <f>VLOOKUP(Sheet1!I:I,Sheet3!A:B,2,0)</f>
        <v>378</v>
      </c>
      <c r="I5356" t="str">
        <f>VLOOKUP(E:E,Sheet2!A:B,2,0)</f>
        <v>FENWICK</v>
      </c>
      <c r="J5356">
        <f>VLOOKUP(I:I,Sheet4!A:B,2,0)</f>
        <v>15172</v>
      </c>
      <c r="K5356" t="str">
        <f t="shared" si="83"/>
        <v>INSERT INTO catalog_product_entity_int (attribute_id,row_id,value) VALUES (1313,9274,15172);</v>
      </c>
    </row>
    <row r="5357" spans="1:11" x14ac:dyDescent="0.25">
      <c r="A5357">
        <v>85844</v>
      </c>
      <c r="B5357">
        <v>157</v>
      </c>
      <c r="C5357">
        <v>0</v>
      </c>
      <c r="D5357">
        <v>9275</v>
      </c>
      <c r="E5357">
        <v>115</v>
      </c>
      <c r="F5357">
        <v>378</v>
      </c>
      <c r="G5357" t="s">
        <v>5361</v>
      </c>
      <c r="H5357">
        <f>VLOOKUP(Sheet1!I:I,Sheet3!A:B,2,0)</f>
        <v>378</v>
      </c>
      <c r="I5357" t="str">
        <f>VLOOKUP(E:E,Sheet2!A:B,2,0)</f>
        <v>FENWICK</v>
      </c>
      <c r="J5357">
        <f>VLOOKUP(I:I,Sheet4!A:B,2,0)</f>
        <v>15172</v>
      </c>
      <c r="K5357" t="str">
        <f t="shared" si="83"/>
        <v>INSERT INTO catalog_product_entity_int (attribute_id,row_id,value) VALUES (1313,9275,15172);</v>
      </c>
    </row>
    <row r="5358" spans="1:11" x14ac:dyDescent="0.25">
      <c r="A5358">
        <v>85853</v>
      </c>
      <c r="B5358">
        <v>157</v>
      </c>
      <c r="C5358">
        <v>0</v>
      </c>
      <c r="D5358">
        <v>9276</v>
      </c>
      <c r="E5358">
        <v>115</v>
      </c>
      <c r="F5358">
        <v>378</v>
      </c>
      <c r="G5358" t="s">
        <v>5362</v>
      </c>
      <c r="H5358">
        <f>VLOOKUP(Sheet1!I:I,Sheet3!A:B,2,0)</f>
        <v>378</v>
      </c>
      <c r="I5358" t="str">
        <f>VLOOKUP(E:E,Sheet2!A:B,2,0)</f>
        <v>FENWICK</v>
      </c>
      <c r="J5358">
        <f>VLOOKUP(I:I,Sheet4!A:B,2,0)</f>
        <v>15172</v>
      </c>
      <c r="K5358" t="str">
        <f t="shared" si="83"/>
        <v>INSERT INTO catalog_product_entity_int (attribute_id,row_id,value) VALUES (1313,9276,15172);</v>
      </c>
    </row>
    <row r="5359" spans="1:11" x14ac:dyDescent="0.25">
      <c r="A5359">
        <v>85861</v>
      </c>
      <c r="B5359">
        <v>157</v>
      </c>
      <c r="C5359">
        <v>0</v>
      </c>
      <c r="D5359">
        <v>9277</v>
      </c>
      <c r="E5359">
        <v>104</v>
      </c>
      <c r="F5359">
        <v>367</v>
      </c>
      <c r="G5359" t="s">
        <v>5363</v>
      </c>
      <c r="H5359">
        <f>VLOOKUP(Sheet1!I:I,Sheet3!A:B,2,0)</f>
        <v>367</v>
      </c>
      <c r="I5359" t="str">
        <f>VLOOKUP(E:E,Sheet2!A:B,2,0)</f>
        <v>TACO MARINE</v>
      </c>
      <c r="J5359">
        <f>VLOOKUP(I:I,Sheet4!A:B,2,0)</f>
        <v>15161</v>
      </c>
      <c r="K5359" t="str">
        <f t="shared" si="83"/>
        <v>INSERT INTO catalog_product_entity_int (attribute_id,row_id,value) VALUES (1313,9277,15161);</v>
      </c>
    </row>
    <row r="5360" spans="1:11" x14ac:dyDescent="0.25">
      <c r="A5360">
        <v>85866</v>
      </c>
      <c r="B5360">
        <v>157</v>
      </c>
      <c r="C5360">
        <v>0</v>
      </c>
      <c r="D5360">
        <v>9278</v>
      </c>
      <c r="E5360">
        <v>104</v>
      </c>
      <c r="F5360">
        <v>367</v>
      </c>
      <c r="G5360" t="s">
        <v>5364</v>
      </c>
      <c r="H5360">
        <f>VLOOKUP(Sheet1!I:I,Sheet3!A:B,2,0)</f>
        <v>367</v>
      </c>
      <c r="I5360" t="str">
        <f>VLOOKUP(E:E,Sheet2!A:B,2,0)</f>
        <v>TACO MARINE</v>
      </c>
      <c r="J5360">
        <f>VLOOKUP(I:I,Sheet4!A:B,2,0)</f>
        <v>15161</v>
      </c>
      <c r="K5360" t="str">
        <f t="shared" si="83"/>
        <v>INSERT INTO catalog_product_entity_int (attribute_id,row_id,value) VALUES (1313,9278,15161);</v>
      </c>
    </row>
    <row r="5361" spans="1:11" x14ac:dyDescent="0.25">
      <c r="A5361">
        <v>85871</v>
      </c>
      <c r="B5361">
        <v>157</v>
      </c>
      <c r="C5361">
        <v>0</v>
      </c>
      <c r="D5361">
        <v>9279</v>
      </c>
      <c r="E5361">
        <v>105</v>
      </c>
      <c r="F5361">
        <v>368</v>
      </c>
      <c r="G5361" t="s">
        <v>5365</v>
      </c>
      <c r="H5361">
        <f>VLOOKUP(Sheet1!I:I,Sheet3!A:B,2,0)</f>
        <v>368</v>
      </c>
      <c r="I5361" t="str">
        <f>VLOOKUP(E:E,Sheet2!A:B,2,0)</f>
        <v>TRUBALL</v>
      </c>
      <c r="J5361">
        <f>VLOOKUP(I:I,Sheet4!A:B,2,0)</f>
        <v>15162</v>
      </c>
      <c r="K5361" t="str">
        <f t="shared" si="83"/>
        <v>INSERT INTO catalog_product_entity_int (attribute_id,row_id,value) VALUES (1313,9279,15162);</v>
      </c>
    </row>
    <row r="5362" spans="1:11" x14ac:dyDescent="0.25">
      <c r="A5362">
        <v>85876</v>
      </c>
      <c r="B5362">
        <v>157</v>
      </c>
      <c r="C5362">
        <v>0</v>
      </c>
      <c r="D5362">
        <v>9280</v>
      </c>
      <c r="E5362">
        <v>105</v>
      </c>
      <c r="F5362">
        <v>368</v>
      </c>
      <c r="G5362" t="s">
        <v>5366</v>
      </c>
      <c r="H5362">
        <f>VLOOKUP(Sheet1!I:I,Sheet3!A:B,2,0)</f>
        <v>368</v>
      </c>
      <c r="I5362" t="str">
        <f>VLOOKUP(E:E,Sheet2!A:B,2,0)</f>
        <v>TRUBALL</v>
      </c>
      <c r="J5362">
        <f>VLOOKUP(I:I,Sheet4!A:B,2,0)</f>
        <v>15162</v>
      </c>
      <c r="K5362" t="str">
        <f t="shared" si="83"/>
        <v>INSERT INTO catalog_product_entity_int (attribute_id,row_id,value) VALUES (1313,9280,15162);</v>
      </c>
    </row>
    <row r="5363" spans="1:11" x14ac:dyDescent="0.25">
      <c r="A5363">
        <v>85881</v>
      </c>
      <c r="B5363">
        <v>157</v>
      </c>
      <c r="C5363">
        <v>0</v>
      </c>
      <c r="D5363">
        <v>9281</v>
      </c>
      <c r="E5363">
        <v>105</v>
      </c>
      <c r="F5363">
        <v>368</v>
      </c>
      <c r="G5363" t="s">
        <v>5367</v>
      </c>
      <c r="H5363">
        <f>VLOOKUP(Sheet1!I:I,Sheet3!A:B,2,0)</f>
        <v>368</v>
      </c>
      <c r="I5363" t="str">
        <f>VLOOKUP(E:E,Sheet2!A:B,2,0)</f>
        <v>TRUBALL</v>
      </c>
      <c r="J5363">
        <f>VLOOKUP(I:I,Sheet4!A:B,2,0)</f>
        <v>15162</v>
      </c>
      <c r="K5363" t="str">
        <f t="shared" si="83"/>
        <v>INSERT INTO catalog_product_entity_int (attribute_id,row_id,value) VALUES (1313,9281,15162);</v>
      </c>
    </row>
    <row r="5364" spans="1:11" x14ac:dyDescent="0.25">
      <c r="A5364">
        <v>85886</v>
      </c>
      <c r="B5364">
        <v>157</v>
      </c>
      <c r="C5364">
        <v>0</v>
      </c>
      <c r="D5364">
        <v>9282</v>
      </c>
      <c r="E5364">
        <v>109</v>
      </c>
      <c r="F5364">
        <v>372</v>
      </c>
      <c r="G5364" t="s">
        <v>5368</v>
      </c>
      <c r="H5364">
        <f>VLOOKUP(Sheet1!I:I,Sheet3!A:B,2,0)</f>
        <v>372</v>
      </c>
      <c r="I5364" t="str">
        <f>VLOOKUP(E:E,Sheet2!A:B,2,0)</f>
        <v>BULLET WEIGHTS</v>
      </c>
      <c r="J5364">
        <f>VLOOKUP(I:I,Sheet4!A:B,2,0)</f>
        <v>15166</v>
      </c>
      <c r="K5364" t="str">
        <f t="shared" si="83"/>
        <v>INSERT INTO catalog_product_entity_int (attribute_id,row_id,value) VALUES (1313,9282,15166);</v>
      </c>
    </row>
    <row r="5365" spans="1:11" x14ac:dyDescent="0.25">
      <c r="A5365">
        <v>85893</v>
      </c>
      <c r="B5365">
        <v>157</v>
      </c>
      <c r="C5365">
        <v>0</v>
      </c>
      <c r="D5365">
        <v>9283</v>
      </c>
      <c r="E5365">
        <v>105</v>
      </c>
      <c r="F5365">
        <v>368</v>
      </c>
      <c r="G5365" t="s">
        <v>5369</v>
      </c>
      <c r="H5365">
        <f>VLOOKUP(Sheet1!I:I,Sheet3!A:B,2,0)</f>
        <v>368</v>
      </c>
      <c r="I5365" t="str">
        <f>VLOOKUP(E:E,Sheet2!A:B,2,0)</f>
        <v>TRUBALL</v>
      </c>
      <c r="J5365">
        <f>VLOOKUP(I:I,Sheet4!A:B,2,0)</f>
        <v>15162</v>
      </c>
      <c r="K5365" t="str">
        <f t="shared" si="83"/>
        <v>INSERT INTO catalog_product_entity_int (attribute_id,row_id,value) VALUES (1313,9283,15162);</v>
      </c>
    </row>
    <row r="5366" spans="1:11" x14ac:dyDescent="0.25">
      <c r="A5366">
        <v>85898</v>
      </c>
      <c r="B5366">
        <v>157</v>
      </c>
      <c r="C5366">
        <v>0</v>
      </c>
      <c r="D5366">
        <v>9284</v>
      </c>
      <c r="E5366">
        <v>105</v>
      </c>
      <c r="F5366">
        <v>368</v>
      </c>
      <c r="G5366" t="s">
        <v>5370</v>
      </c>
      <c r="H5366">
        <f>VLOOKUP(Sheet1!I:I,Sheet3!A:B,2,0)</f>
        <v>368</v>
      </c>
      <c r="I5366" t="str">
        <f>VLOOKUP(E:E,Sheet2!A:B,2,0)</f>
        <v>TRUBALL</v>
      </c>
      <c r="J5366">
        <f>VLOOKUP(I:I,Sheet4!A:B,2,0)</f>
        <v>15162</v>
      </c>
      <c r="K5366" t="str">
        <f t="shared" si="83"/>
        <v>INSERT INTO catalog_product_entity_int (attribute_id,row_id,value) VALUES (1313,9284,15162);</v>
      </c>
    </row>
    <row r="5367" spans="1:11" x14ac:dyDescent="0.25">
      <c r="A5367">
        <v>85903</v>
      </c>
      <c r="B5367">
        <v>157</v>
      </c>
      <c r="C5367">
        <v>0</v>
      </c>
      <c r="D5367">
        <v>9285</v>
      </c>
      <c r="E5367">
        <v>105</v>
      </c>
      <c r="F5367">
        <v>368</v>
      </c>
      <c r="G5367" t="s">
        <v>5371</v>
      </c>
      <c r="H5367">
        <f>VLOOKUP(Sheet1!I:I,Sheet3!A:B,2,0)</f>
        <v>368</v>
      </c>
      <c r="I5367" t="str">
        <f>VLOOKUP(E:E,Sheet2!A:B,2,0)</f>
        <v>TRUBALL</v>
      </c>
      <c r="J5367">
        <f>VLOOKUP(I:I,Sheet4!A:B,2,0)</f>
        <v>15162</v>
      </c>
      <c r="K5367" t="str">
        <f t="shared" si="83"/>
        <v>INSERT INTO catalog_product_entity_int (attribute_id,row_id,value) VALUES (1313,9285,15162);</v>
      </c>
    </row>
    <row r="5368" spans="1:11" x14ac:dyDescent="0.25">
      <c r="A5368">
        <v>85908</v>
      </c>
      <c r="B5368">
        <v>157</v>
      </c>
      <c r="C5368">
        <v>0</v>
      </c>
      <c r="D5368">
        <v>9286</v>
      </c>
      <c r="E5368">
        <v>116</v>
      </c>
      <c r="F5368">
        <v>379</v>
      </c>
      <c r="G5368" t="s">
        <v>5372</v>
      </c>
      <c r="H5368">
        <f>VLOOKUP(Sheet1!I:I,Sheet3!A:B,2,0)</f>
        <v>379</v>
      </c>
      <c r="I5368" t="str">
        <f>VLOOKUP(E:E,Sheet2!A:B,2,0)</f>
        <v>G5</v>
      </c>
      <c r="J5368">
        <f>VLOOKUP(I:I,Sheet4!A:B,2,0)</f>
        <v>15173</v>
      </c>
      <c r="K5368" t="str">
        <f t="shared" si="83"/>
        <v>INSERT INTO catalog_product_entity_int (attribute_id,row_id,value) VALUES (1313,9286,15173);</v>
      </c>
    </row>
    <row r="5369" spans="1:11" x14ac:dyDescent="0.25">
      <c r="A5369">
        <v>85915</v>
      </c>
      <c r="B5369">
        <v>157</v>
      </c>
      <c r="C5369">
        <v>0</v>
      </c>
      <c r="D5369">
        <v>9287</v>
      </c>
      <c r="E5369">
        <v>116</v>
      </c>
      <c r="F5369">
        <v>379</v>
      </c>
      <c r="G5369" t="s">
        <v>5373</v>
      </c>
      <c r="H5369">
        <f>VLOOKUP(Sheet1!I:I,Sheet3!A:B,2,0)</f>
        <v>379</v>
      </c>
      <c r="I5369" t="str">
        <f>VLOOKUP(E:E,Sheet2!A:B,2,0)</f>
        <v>G5</v>
      </c>
      <c r="J5369">
        <f>VLOOKUP(I:I,Sheet4!A:B,2,0)</f>
        <v>15173</v>
      </c>
      <c r="K5369" t="str">
        <f t="shared" si="83"/>
        <v>INSERT INTO catalog_product_entity_int (attribute_id,row_id,value) VALUES (1313,9287,15173);</v>
      </c>
    </row>
    <row r="5370" spans="1:11" x14ac:dyDescent="0.25">
      <c r="A5370">
        <v>85922</v>
      </c>
      <c r="B5370">
        <v>157</v>
      </c>
      <c r="C5370">
        <v>0</v>
      </c>
      <c r="D5370">
        <v>9288</v>
      </c>
      <c r="E5370">
        <v>116</v>
      </c>
      <c r="F5370">
        <v>379</v>
      </c>
      <c r="G5370" t="s">
        <v>5374</v>
      </c>
      <c r="H5370">
        <f>VLOOKUP(Sheet1!I:I,Sheet3!A:B,2,0)</f>
        <v>379</v>
      </c>
      <c r="I5370" t="str">
        <f>VLOOKUP(E:E,Sheet2!A:B,2,0)</f>
        <v>G5</v>
      </c>
      <c r="J5370">
        <f>VLOOKUP(I:I,Sheet4!A:B,2,0)</f>
        <v>15173</v>
      </c>
      <c r="K5370" t="str">
        <f t="shared" si="83"/>
        <v>INSERT INTO catalog_product_entity_int (attribute_id,row_id,value) VALUES (1313,9288,15173);</v>
      </c>
    </row>
    <row r="5371" spans="1:11" x14ac:dyDescent="0.25">
      <c r="A5371">
        <v>85929</v>
      </c>
      <c r="B5371">
        <v>157</v>
      </c>
      <c r="C5371">
        <v>0</v>
      </c>
      <c r="D5371">
        <v>9289</v>
      </c>
      <c r="E5371">
        <v>116</v>
      </c>
      <c r="F5371">
        <v>379</v>
      </c>
      <c r="G5371" t="s">
        <v>5375</v>
      </c>
      <c r="H5371">
        <f>VLOOKUP(Sheet1!I:I,Sheet3!A:B,2,0)</f>
        <v>379</v>
      </c>
      <c r="I5371" t="str">
        <f>VLOOKUP(E:E,Sheet2!A:B,2,0)</f>
        <v>G5</v>
      </c>
      <c r="J5371">
        <f>VLOOKUP(I:I,Sheet4!A:B,2,0)</f>
        <v>15173</v>
      </c>
      <c r="K5371" t="str">
        <f t="shared" si="83"/>
        <v>INSERT INTO catalog_product_entity_int (attribute_id,row_id,value) VALUES (1313,9289,15173);</v>
      </c>
    </row>
    <row r="5372" spans="1:11" x14ac:dyDescent="0.25">
      <c r="A5372">
        <v>85936</v>
      </c>
      <c r="B5372">
        <v>157</v>
      </c>
      <c r="C5372">
        <v>0</v>
      </c>
      <c r="D5372">
        <v>9290</v>
      </c>
      <c r="E5372">
        <v>116</v>
      </c>
      <c r="F5372">
        <v>379</v>
      </c>
      <c r="G5372" t="s">
        <v>5376</v>
      </c>
      <c r="H5372">
        <f>VLOOKUP(Sheet1!I:I,Sheet3!A:B,2,0)</f>
        <v>379</v>
      </c>
      <c r="I5372" t="str">
        <f>VLOOKUP(E:E,Sheet2!A:B,2,0)</f>
        <v>G5</v>
      </c>
      <c r="J5372">
        <f>VLOOKUP(I:I,Sheet4!A:B,2,0)</f>
        <v>15173</v>
      </c>
      <c r="K5372" t="str">
        <f t="shared" si="83"/>
        <v>INSERT INTO catalog_product_entity_int (attribute_id,row_id,value) VALUES (1313,9290,15173);</v>
      </c>
    </row>
    <row r="5373" spans="1:11" x14ac:dyDescent="0.25">
      <c r="A5373">
        <v>85943</v>
      </c>
      <c r="B5373">
        <v>157</v>
      </c>
      <c r="C5373">
        <v>0</v>
      </c>
      <c r="D5373">
        <v>9291</v>
      </c>
      <c r="E5373">
        <v>116</v>
      </c>
      <c r="F5373">
        <v>379</v>
      </c>
      <c r="G5373" t="s">
        <v>5377</v>
      </c>
      <c r="H5373">
        <f>VLOOKUP(Sheet1!I:I,Sheet3!A:B,2,0)</f>
        <v>379</v>
      </c>
      <c r="I5373" t="str">
        <f>VLOOKUP(E:E,Sheet2!A:B,2,0)</f>
        <v>G5</v>
      </c>
      <c r="J5373">
        <f>VLOOKUP(I:I,Sheet4!A:B,2,0)</f>
        <v>15173</v>
      </c>
      <c r="K5373" t="str">
        <f t="shared" si="83"/>
        <v>INSERT INTO catalog_product_entity_int (attribute_id,row_id,value) VALUES (1313,9291,15173);</v>
      </c>
    </row>
    <row r="5374" spans="1:11" x14ac:dyDescent="0.25">
      <c r="A5374">
        <v>85950</v>
      </c>
      <c r="B5374">
        <v>157</v>
      </c>
      <c r="C5374">
        <v>0</v>
      </c>
      <c r="D5374">
        <v>9292</v>
      </c>
      <c r="E5374">
        <v>116</v>
      </c>
      <c r="F5374">
        <v>379</v>
      </c>
      <c r="G5374" t="s">
        <v>5378</v>
      </c>
      <c r="H5374">
        <f>VLOOKUP(Sheet1!I:I,Sheet3!A:B,2,0)</f>
        <v>379</v>
      </c>
      <c r="I5374" t="str">
        <f>VLOOKUP(E:E,Sheet2!A:B,2,0)</f>
        <v>G5</v>
      </c>
      <c r="J5374">
        <f>VLOOKUP(I:I,Sheet4!A:B,2,0)</f>
        <v>15173</v>
      </c>
      <c r="K5374" t="str">
        <f t="shared" si="83"/>
        <v>INSERT INTO catalog_product_entity_int (attribute_id,row_id,value) VALUES (1313,9292,15173);</v>
      </c>
    </row>
    <row r="5375" spans="1:11" x14ac:dyDescent="0.25">
      <c r="A5375">
        <v>85957</v>
      </c>
      <c r="B5375">
        <v>157</v>
      </c>
      <c r="C5375">
        <v>0</v>
      </c>
      <c r="D5375">
        <v>9293</v>
      </c>
      <c r="E5375">
        <v>116</v>
      </c>
      <c r="F5375">
        <v>379</v>
      </c>
      <c r="G5375" t="s">
        <v>5379</v>
      </c>
      <c r="H5375">
        <f>VLOOKUP(Sheet1!I:I,Sheet3!A:B,2,0)</f>
        <v>379</v>
      </c>
      <c r="I5375" t="str">
        <f>VLOOKUP(E:E,Sheet2!A:B,2,0)</f>
        <v>G5</v>
      </c>
      <c r="J5375">
        <f>VLOOKUP(I:I,Sheet4!A:B,2,0)</f>
        <v>15173</v>
      </c>
      <c r="K5375" t="str">
        <f t="shared" si="83"/>
        <v>INSERT INTO catalog_product_entity_int (attribute_id,row_id,value) VALUES (1313,9293,15173);</v>
      </c>
    </row>
    <row r="5376" spans="1:11" x14ac:dyDescent="0.25">
      <c r="A5376">
        <v>85964</v>
      </c>
      <c r="B5376">
        <v>157</v>
      </c>
      <c r="C5376">
        <v>0</v>
      </c>
      <c r="D5376">
        <v>9294</v>
      </c>
      <c r="E5376">
        <v>116</v>
      </c>
      <c r="F5376">
        <v>379</v>
      </c>
      <c r="G5376" t="s">
        <v>5380</v>
      </c>
      <c r="H5376">
        <f>VLOOKUP(Sheet1!I:I,Sheet3!A:B,2,0)</f>
        <v>379</v>
      </c>
      <c r="I5376" t="str">
        <f>VLOOKUP(E:E,Sheet2!A:B,2,0)</f>
        <v>G5</v>
      </c>
      <c r="J5376">
        <f>VLOOKUP(I:I,Sheet4!A:B,2,0)</f>
        <v>15173</v>
      </c>
      <c r="K5376" t="str">
        <f t="shared" si="83"/>
        <v>INSERT INTO catalog_product_entity_int (attribute_id,row_id,value) VALUES (1313,9294,15173);</v>
      </c>
    </row>
    <row r="5377" spans="1:11" x14ac:dyDescent="0.25">
      <c r="A5377">
        <v>85971</v>
      </c>
      <c r="B5377">
        <v>157</v>
      </c>
      <c r="C5377">
        <v>0</v>
      </c>
      <c r="D5377">
        <v>9295</v>
      </c>
      <c r="E5377">
        <v>116</v>
      </c>
      <c r="F5377">
        <v>379</v>
      </c>
      <c r="G5377" t="s">
        <v>5381</v>
      </c>
      <c r="H5377">
        <f>VLOOKUP(Sheet1!I:I,Sheet3!A:B,2,0)</f>
        <v>379</v>
      </c>
      <c r="I5377" t="str">
        <f>VLOOKUP(E:E,Sheet2!A:B,2,0)</f>
        <v>G5</v>
      </c>
      <c r="J5377">
        <f>VLOOKUP(I:I,Sheet4!A:B,2,0)</f>
        <v>15173</v>
      </c>
      <c r="K5377" t="str">
        <f t="shared" si="83"/>
        <v>INSERT INTO catalog_product_entity_int (attribute_id,row_id,value) VALUES (1313,9295,15173);</v>
      </c>
    </row>
    <row r="5378" spans="1:11" x14ac:dyDescent="0.25">
      <c r="A5378">
        <v>85978</v>
      </c>
      <c r="B5378">
        <v>157</v>
      </c>
      <c r="C5378">
        <v>0</v>
      </c>
      <c r="D5378">
        <v>9296</v>
      </c>
      <c r="E5378">
        <v>116</v>
      </c>
      <c r="F5378">
        <v>379</v>
      </c>
      <c r="G5378" t="s">
        <v>5382</v>
      </c>
      <c r="H5378">
        <f>VLOOKUP(Sheet1!I:I,Sheet3!A:B,2,0)</f>
        <v>379</v>
      </c>
      <c r="I5378" t="str">
        <f>VLOOKUP(E:E,Sheet2!A:B,2,0)</f>
        <v>G5</v>
      </c>
      <c r="J5378">
        <f>VLOOKUP(I:I,Sheet4!A:B,2,0)</f>
        <v>15173</v>
      </c>
      <c r="K5378" t="str">
        <f t="shared" si="83"/>
        <v>INSERT INTO catalog_product_entity_int (attribute_id,row_id,value) VALUES (1313,9296,15173);</v>
      </c>
    </row>
    <row r="5379" spans="1:11" x14ac:dyDescent="0.25">
      <c r="A5379">
        <v>85985</v>
      </c>
      <c r="B5379">
        <v>157</v>
      </c>
      <c r="C5379">
        <v>0</v>
      </c>
      <c r="D5379">
        <v>9297</v>
      </c>
      <c r="E5379">
        <v>116</v>
      </c>
      <c r="F5379">
        <v>379</v>
      </c>
      <c r="G5379" t="s">
        <v>5383</v>
      </c>
      <c r="H5379">
        <f>VLOOKUP(Sheet1!I:I,Sheet3!A:B,2,0)</f>
        <v>379</v>
      </c>
      <c r="I5379" t="str">
        <f>VLOOKUP(E:E,Sheet2!A:B,2,0)</f>
        <v>G5</v>
      </c>
      <c r="J5379">
        <f>VLOOKUP(I:I,Sheet4!A:B,2,0)</f>
        <v>15173</v>
      </c>
      <c r="K5379" t="str">
        <f t="shared" ref="K5379:K5442" si="84">"INSERT INTO catalog_product_entity_int (attribute_id,row_id,value) VALUES (1313,"&amp;D5379&amp;","&amp;J5379&amp;");"</f>
        <v>INSERT INTO catalog_product_entity_int (attribute_id,row_id,value) VALUES (1313,9297,15173);</v>
      </c>
    </row>
    <row r="5380" spans="1:11" x14ac:dyDescent="0.25">
      <c r="A5380">
        <v>85992</v>
      </c>
      <c r="B5380">
        <v>157</v>
      </c>
      <c r="C5380">
        <v>0</v>
      </c>
      <c r="D5380">
        <v>9298</v>
      </c>
      <c r="E5380">
        <v>116</v>
      </c>
      <c r="F5380">
        <v>379</v>
      </c>
      <c r="G5380" t="s">
        <v>5384</v>
      </c>
      <c r="H5380">
        <f>VLOOKUP(Sheet1!I:I,Sheet3!A:B,2,0)</f>
        <v>379</v>
      </c>
      <c r="I5380" t="str">
        <f>VLOOKUP(E:E,Sheet2!A:B,2,0)</f>
        <v>G5</v>
      </c>
      <c r="J5380">
        <f>VLOOKUP(I:I,Sheet4!A:B,2,0)</f>
        <v>15173</v>
      </c>
      <c r="K5380" t="str">
        <f t="shared" si="84"/>
        <v>INSERT INTO catalog_product_entity_int (attribute_id,row_id,value) VALUES (1313,9298,15173);</v>
      </c>
    </row>
    <row r="5381" spans="1:11" x14ac:dyDescent="0.25">
      <c r="A5381">
        <v>85997</v>
      </c>
      <c r="B5381">
        <v>157</v>
      </c>
      <c r="C5381">
        <v>0</v>
      </c>
      <c r="D5381">
        <v>9299</v>
      </c>
      <c r="E5381">
        <v>105</v>
      </c>
      <c r="F5381">
        <v>368</v>
      </c>
      <c r="G5381" t="s">
        <v>5385</v>
      </c>
      <c r="H5381">
        <f>VLOOKUP(Sheet1!I:I,Sheet3!A:B,2,0)</f>
        <v>368</v>
      </c>
      <c r="I5381" t="str">
        <f>VLOOKUP(E:E,Sheet2!A:B,2,0)</f>
        <v>TRUBALL</v>
      </c>
      <c r="J5381">
        <f>VLOOKUP(I:I,Sheet4!A:B,2,0)</f>
        <v>15162</v>
      </c>
      <c r="K5381" t="str">
        <f t="shared" si="84"/>
        <v>INSERT INTO catalog_product_entity_int (attribute_id,row_id,value) VALUES (1313,9299,15162);</v>
      </c>
    </row>
    <row r="5382" spans="1:11" x14ac:dyDescent="0.25">
      <c r="A5382">
        <v>86002</v>
      </c>
      <c r="B5382">
        <v>157</v>
      </c>
      <c r="C5382">
        <v>0</v>
      </c>
      <c r="D5382">
        <v>9300</v>
      </c>
      <c r="E5382">
        <v>105</v>
      </c>
      <c r="F5382">
        <v>368</v>
      </c>
      <c r="G5382" t="s">
        <v>5386</v>
      </c>
      <c r="H5382">
        <f>VLOOKUP(Sheet1!I:I,Sheet3!A:B,2,0)</f>
        <v>368</v>
      </c>
      <c r="I5382" t="str">
        <f>VLOOKUP(E:E,Sheet2!A:B,2,0)</f>
        <v>TRUBALL</v>
      </c>
      <c r="J5382">
        <f>VLOOKUP(I:I,Sheet4!A:B,2,0)</f>
        <v>15162</v>
      </c>
      <c r="K5382" t="str">
        <f t="shared" si="84"/>
        <v>INSERT INTO catalog_product_entity_int (attribute_id,row_id,value) VALUES (1313,9300,15162);</v>
      </c>
    </row>
    <row r="5383" spans="1:11" x14ac:dyDescent="0.25">
      <c r="A5383">
        <v>86007</v>
      </c>
      <c r="B5383">
        <v>157</v>
      </c>
      <c r="C5383">
        <v>0</v>
      </c>
      <c r="D5383">
        <v>9301</v>
      </c>
      <c r="E5383">
        <v>105</v>
      </c>
      <c r="F5383">
        <v>368</v>
      </c>
      <c r="G5383" t="s">
        <v>5387</v>
      </c>
      <c r="H5383">
        <f>VLOOKUP(Sheet1!I:I,Sheet3!A:B,2,0)</f>
        <v>368</v>
      </c>
      <c r="I5383" t="str">
        <f>VLOOKUP(E:E,Sheet2!A:B,2,0)</f>
        <v>TRUBALL</v>
      </c>
      <c r="J5383">
        <f>VLOOKUP(I:I,Sheet4!A:B,2,0)</f>
        <v>15162</v>
      </c>
      <c r="K5383" t="str">
        <f t="shared" si="84"/>
        <v>INSERT INTO catalog_product_entity_int (attribute_id,row_id,value) VALUES (1313,9301,15162);</v>
      </c>
    </row>
    <row r="5384" spans="1:11" x14ac:dyDescent="0.25">
      <c r="A5384">
        <v>86012</v>
      </c>
      <c r="B5384">
        <v>157</v>
      </c>
      <c r="C5384">
        <v>0</v>
      </c>
      <c r="D5384">
        <v>9302</v>
      </c>
      <c r="E5384">
        <v>105</v>
      </c>
      <c r="F5384">
        <v>368</v>
      </c>
      <c r="G5384" t="s">
        <v>5388</v>
      </c>
      <c r="H5384">
        <f>VLOOKUP(Sheet1!I:I,Sheet3!A:B,2,0)</f>
        <v>368</v>
      </c>
      <c r="I5384" t="str">
        <f>VLOOKUP(E:E,Sheet2!A:B,2,0)</f>
        <v>TRUBALL</v>
      </c>
      <c r="J5384">
        <f>VLOOKUP(I:I,Sheet4!A:B,2,0)</f>
        <v>15162</v>
      </c>
      <c r="K5384" t="str">
        <f t="shared" si="84"/>
        <v>INSERT INTO catalog_product_entity_int (attribute_id,row_id,value) VALUES (1313,9302,15162);</v>
      </c>
    </row>
    <row r="5385" spans="1:11" x14ac:dyDescent="0.25">
      <c r="A5385">
        <v>86017</v>
      </c>
      <c r="B5385">
        <v>157</v>
      </c>
      <c r="C5385">
        <v>0</v>
      </c>
      <c r="D5385">
        <v>9303</v>
      </c>
      <c r="E5385">
        <v>105</v>
      </c>
      <c r="F5385">
        <v>368</v>
      </c>
      <c r="G5385" t="s">
        <v>5389</v>
      </c>
      <c r="H5385">
        <f>VLOOKUP(Sheet1!I:I,Sheet3!A:B,2,0)</f>
        <v>368</v>
      </c>
      <c r="I5385" t="str">
        <f>VLOOKUP(E:E,Sheet2!A:B,2,0)</f>
        <v>TRUBALL</v>
      </c>
      <c r="J5385">
        <f>VLOOKUP(I:I,Sheet4!A:B,2,0)</f>
        <v>15162</v>
      </c>
      <c r="K5385" t="str">
        <f t="shared" si="84"/>
        <v>INSERT INTO catalog_product_entity_int (attribute_id,row_id,value) VALUES (1313,9303,15162);</v>
      </c>
    </row>
    <row r="5386" spans="1:11" x14ac:dyDescent="0.25">
      <c r="A5386">
        <v>86022</v>
      </c>
      <c r="B5386">
        <v>157</v>
      </c>
      <c r="C5386">
        <v>0</v>
      </c>
      <c r="D5386">
        <v>9304</v>
      </c>
      <c r="E5386">
        <v>105</v>
      </c>
      <c r="F5386">
        <v>368</v>
      </c>
      <c r="G5386" t="s">
        <v>5390</v>
      </c>
      <c r="H5386">
        <f>VLOOKUP(Sheet1!I:I,Sheet3!A:B,2,0)</f>
        <v>368</v>
      </c>
      <c r="I5386" t="str">
        <f>VLOOKUP(E:E,Sheet2!A:B,2,0)</f>
        <v>TRUBALL</v>
      </c>
      <c r="J5386">
        <f>VLOOKUP(I:I,Sheet4!A:B,2,0)</f>
        <v>15162</v>
      </c>
      <c r="K5386" t="str">
        <f t="shared" si="84"/>
        <v>INSERT INTO catalog_product_entity_int (attribute_id,row_id,value) VALUES (1313,9304,15162);</v>
      </c>
    </row>
    <row r="5387" spans="1:11" x14ac:dyDescent="0.25">
      <c r="A5387">
        <v>86027</v>
      </c>
      <c r="B5387">
        <v>157</v>
      </c>
      <c r="C5387">
        <v>0</v>
      </c>
      <c r="D5387">
        <v>9305</v>
      </c>
      <c r="E5387">
        <v>105</v>
      </c>
      <c r="F5387">
        <v>368</v>
      </c>
      <c r="G5387" t="s">
        <v>5391</v>
      </c>
      <c r="H5387">
        <f>VLOOKUP(Sheet1!I:I,Sheet3!A:B,2,0)</f>
        <v>368</v>
      </c>
      <c r="I5387" t="str">
        <f>VLOOKUP(E:E,Sheet2!A:B,2,0)</f>
        <v>TRUBALL</v>
      </c>
      <c r="J5387">
        <f>VLOOKUP(I:I,Sheet4!A:B,2,0)</f>
        <v>15162</v>
      </c>
      <c r="K5387" t="str">
        <f t="shared" si="84"/>
        <v>INSERT INTO catalog_product_entity_int (attribute_id,row_id,value) VALUES (1313,9305,15162);</v>
      </c>
    </row>
    <row r="5388" spans="1:11" x14ac:dyDescent="0.25">
      <c r="A5388">
        <v>86032</v>
      </c>
      <c r="B5388">
        <v>157</v>
      </c>
      <c r="C5388">
        <v>0</v>
      </c>
      <c r="D5388">
        <v>9306</v>
      </c>
      <c r="E5388">
        <v>106</v>
      </c>
      <c r="F5388">
        <v>369</v>
      </c>
      <c r="G5388" t="s">
        <v>5392</v>
      </c>
      <c r="H5388">
        <f>VLOOKUP(Sheet1!I:I,Sheet3!A:B,2,0)</f>
        <v>369</v>
      </c>
      <c r="I5388" t="str">
        <f>VLOOKUP(E:E,Sheet2!A:B,2,0)</f>
        <v>TRUFIRE</v>
      </c>
      <c r="J5388">
        <f>VLOOKUP(I:I,Sheet4!A:B,2,0)</f>
        <v>15163</v>
      </c>
      <c r="K5388" t="str">
        <f t="shared" si="84"/>
        <v>INSERT INTO catalog_product_entity_int (attribute_id,row_id,value) VALUES (1313,9306,15163);</v>
      </c>
    </row>
    <row r="5389" spans="1:11" x14ac:dyDescent="0.25">
      <c r="A5389">
        <v>86037</v>
      </c>
      <c r="B5389">
        <v>157</v>
      </c>
      <c r="C5389">
        <v>0</v>
      </c>
      <c r="D5389">
        <v>9307</v>
      </c>
      <c r="E5389">
        <v>106</v>
      </c>
      <c r="F5389">
        <v>369</v>
      </c>
      <c r="G5389" t="s">
        <v>5393</v>
      </c>
      <c r="H5389">
        <f>VLOOKUP(Sheet1!I:I,Sheet3!A:B,2,0)</f>
        <v>369</v>
      </c>
      <c r="I5389" t="str">
        <f>VLOOKUP(E:E,Sheet2!A:B,2,0)</f>
        <v>TRUFIRE</v>
      </c>
      <c r="J5389">
        <f>VLOOKUP(I:I,Sheet4!A:B,2,0)</f>
        <v>15163</v>
      </c>
      <c r="K5389" t="str">
        <f t="shared" si="84"/>
        <v>INSERT INTO catalog_product_entity_int (attribute_id,row_id,value) VALUES (1313,9307,15163);</v>
      </c>
    </row>
    <row r="5390" spans="1:11" x14ac:dyDescent="0.25">
      <c r="A5390">
        <v>86042</v>
      </c>
      <c r="B5390">
        <v>157</v>
      </c>
      <c r="C5390">
        <v>0</v>
      </c>
      <c r="D5390">
        <v>9308</v>
      </c>
      <c r="E5390">
        <v>106</v>
      </c>
      <c r="F5390">
        <v>369</v>
      </c>
      <c r="G5390" t="s">
        <v>5394</v>
      </c>
      <c r="H5390">
        <f>VLOOKUP(Sheet1!I:I,Sheet3!A:B,2,0)</f>
        <v>369</v>
      </c>
      <c r="I5390" t="str">
        <f>VLOOKUP(E:E,Sheet2!A:B,2,0)</f>
        <v>TRUFIRE</v>
      </c>
      <c r="J5390">
        <f>VLOOKUP(I:I,Sheet4!A:B,2,0)</f>
        <v>15163</v>
      </c>
      <c r="K5390" t="str">
        <f t="shared" si="84"/>
        <v>INSERT INTO catalog_product_entity_int (attribute_id,row_id,value) VALUES (1313,9308,15163);</v>
      </c>
    </row>
    <row r="5391" spans="1:11" x14ac:dyDescent="0.25">
      <c r="A5391">
        <v>86047</v>
      </c>
      <c r="B5391">
        <v>157</v>
      </c>
      <c r="C5391">
        <v>0</v>
      </c>
      <c r="D5391">
        <v>9309</v>
      </c>
      <c r="E5391">
        <v>106</v>
      </c>
      <c r="F5391">
        <v>369</v>
      </c>
      <c r="G5391" t="s">
        <v>5395</v>
      </c>
      <c r="H5391">
        <f>VLOOKUP(Sheet1!I:I,Sheet3!A:B,2,0)</f>
        <v>369</v>
      </c>
      <c r="I5391" t="str">
        <f>VLOOKUP(E:E,Sheet2!A:B,2,0)</f>
        <v>TRUFIRE</v>
      </c>
      <c r="J5391">
        <f>VLOOKUP(I:I,Sheet4!A:B,2,0)</f>
        <v>15163</v>
      </c>
      <c r="K5391" t="str">
        <f t="shared" si="84"/>
        <v>INSERT INTO catalog_product_entity_int (attribute_id,row_id,value) VALUES (1313,9309,15163);</v>
      </c>
    </row>
    <row r="5392" spans="1:11" x14ac:dyDescent="0.25">
      <c r="A5392">
        <v>86052</v>
      </c>
      <c r="B5392">
        <v>157</v>
      </c>
      <c r="C5392">
        <v>0</v>
      </c>
      <c r="D5392">
        <v>9310</v>
      </c>
      <c r="E5392">
        <v>106</v>
      </c>
      <c r="F5392">
        <v>369</v>
      </c>
      <c r="G5392" t="s">
        <v>5396</v>
      </c>
      <c r="H5392">
        <f>VLOOKUP(Sheet1!I:I,Sheet3!A:B,2,0)</f>
        <v>369</v>
      </c>
      <c r="I5392" t="str">
        <f>VLOOKUP(E:E,Sheet2!A:B,2,0)</f>
        <v>TRUFIRE</v>
      </c>
      <c r="J5392">
        <f>VLOOKUP(I:I,Sheet4!A:B,2,0)</f>
        <v>15163</v>
      </c>
      <c r="K5392" t="str">
        <f t="shared" si="84"/>
        <v>INSERT INTO catalog_product_entity_int (attribute_id,row_id,value) VALUES (1313,9310,15163);</v>
      </c>
    </row>
    <row r="5393" spans="1:11" x14ac:dyDescent="0.25">
      <c r="A5393">
        <v>86057</v>
      </c>
      <c r="B5393">
        <v>157</v>
      </c>
      <c r="C5393">
        <v>0</v>
      </c>
      <c r="D5393">
        <v>9311</v>
      </c>
      <c r="E5393">
        <v>106</v>
      </c>
      <c r="F5393">
        <v>369</v>
      </c>
      <c r="G5393" t="s">
        <v>5397</v>
      </c>
      <c r="H5393">
        <f>VLOOKUP(Sheet1!I:I,Sheet3!A:B,2,0)</f>
        <v>369</v>
      </c>
      <c r="I5393" t="str">
        <f>VLOOKUP(E:E,Sheet2!A:B,2,0)</f>
        <v>TRUFIRE</v>
      </c>
      <c r="J5393">
        <f>VLOOKUP(I:I,Sheet4!A:B,2,0)</f>
        <v>15163</v>
      </c>
      <c r="K5393" t="str">
        <f t="shared" si="84"/>
        <v>INSERT INTO catalog_product_entity_int (attribute_id,row_id,value) VALUES (1313,9311,15163);</v>
      </c>
    </row>
    <row r="5394" spans="1:11" x14ac:dyDescent="0.25">
      <c r="A5394">
        <v>86062</v>
      </c>
      <c r="B5394">
        <v>157</v>
      </c>
      <c r="C5394">
        <v>0</v>
      </c>
      <c r="D5394">
        <v>9312</v>
      </c>
      <c r="E5394">
        <v>106</v>
      </c>
      <c r="F5394">
        <v>369</v>
      </c>
      <c r="G5394" t="s">
        <v>5398</v>
      </c>
      <c r="H5394">
        <f>VLOOKUP(Sheet1!I:I,Sheet3!A:B,2,0)</f>
        <v>369</v>
      </c>
      <c r="I5394" t="str">
        <f>VLOOKUP(E:E,Sheet2!A:B,2,0)</f>
        <v>TRUFIRE</v>
      </c>
      <c r="J5394">
        <f>VLOOKUP(I:I,Sheet4!A:B,2,0)</f>
        <v>15163</v>
      </c>
      <c r="K5394" t="str">
        <f t="shared" si="84"/>
        <v>INSERT INTO catalog_product_entity_int (attribute_id,row_id,value) VALUES (1313,9312,15163);</v>
      </c>
    </row>
    <row r="5395" spans="1:11" x14ac:dyDescent="0.25">
      <c r="A5395">
        <v>86067</v>
      </c>
      <c r="B5395">
        <v>157</v>
      </c>
      <c r="C5395">
        <v>0</v>
      </c>
      <c r="D5395">
        <v>9313</v>
      </c>
      <c r="E5395">
        <v>106</v>
      </c>
      <c r="F5395">
        <v>369</v>
      </c>
      <c r="G5395" t="s">
        <v>5399</v>
      </c>
      <c r="H5395">
        <f>VLOOKUP(Sheet1!I:I,Sheet3!A:B,2,0)</f>
        <v>369</v>
      </c>
      <c r="I5395" t="str">
        <f>VLOOKUP(E:E,Sheet2!A:B,2,0)</f>
        <v>TRUFIRE</v>
      </c>
      <c r="J5395">
        <f>VLOOKUP(I:I,Sheet4!A:B,2,0)</f>
        <v>15163</v>
      </c>
      <c r="K5395" t="str">
        <f t="shared" si="84"/>
        <v>INSERT INTO catalog_product_entity_int (attribute_id,row_id,value) VALUES (1313,9313,15163);</v>
      </c>
    </row>
    <row r="5396" spans="1:11" x14ac:dyDescent="0.25">
      <c r="A5396">
        <v>86072</v>
      </c>
      <c r="B5396">
        <v>157</v>
      </c>
      <c r="C5396">
        <v>0</v>
      </c>
      <c r="D5396">
        <v>9314</v>
      </c>
      <c r="E5396">
        <v>106</v>
      </c>
      <c r="F5396">
        <v>369</v>
      </c>
      <c r="G5396" t="s">
        <v>5400</v>
      </c>
      <c r="H5396">
        <f>VLOOKUP(Sheet1!I:I,Sheet3!A:B,2,0)</f>
        <v>369</v>
      </c>
      <c r="I5396" t="str">
        <f>VLOOKUP(E:E,Sheet2!A:B,2,0)</f>
        <v>TRUFIRE</v>
      </c>
      <c r="J5396">
        <f>VLOOKUP(I:I,Sheet4!A:B,2,0)</f>
        <v>15163</v>
      </c>
      <c r="K5396" t="str">
        <f t="shared" si="84"/>
        <v>INSERT INTO catalog_product_entity_int (attribute_id,row_id,value) VALUES (1313,9314,15163);</v>
      </c>
    </row>
    <row r="5397" spans="1:11" x14ac:dyDescent="0.25">
      <c r="A5397">
        <v>86077</v>
      </c>
      <c r="B5397">
        <v>157</v>
      </c>
      <c r="C5397">
        <v>0</v>
      </c>
      <c r="D5397">
        <v>9315</v>
      </c>
      <c r="E5397">
        <v>106</v>
      </c>
      <c r="F5397">
        <v>369</v>
      </c>
      <c r="G5397" t="s">
        <v>5401</v>
      </c>
      <c r="H5397">
        <f>VLOOKUP(Sheet1!I:I,Sheet3!A:B,2,0)</f>
        <v>369</v>
      </c>
      <c r="I5397" t="str">
        <f>VLOOKUP(E:E,Sheet2!A:B,2,0)</f>
        <v>TRUFIRE</v>
      </c>
      <c r="J5397">
        <f>VLOOKUP(I:I,Sheet4!A:B,2,0)</f>
        <v>15163</v>
      </c>
      <c r="K5397" t="str">
        <f t="shared" si="84"/>
        <v>INSERT INTO catalog_product_entity_int (attribute_id,row_id,value) VALUES (1313,9315,15163);</v>
      </c>
    </row>
    <row r="5398" spans="1:11" x14ac:dyDescent="0.25">
      <c r="A5398">
        <v>86082</v>
      </c>
      <c r="B5398">
        <v>157</v>
      </c>
      <c r="C5398">
        <v>0</v>
      </c>
      <c r="D5398">
        <v>9316</v>
      </c>
      <c r="E5398">
        <v>106</v>
      </c>
      <c r="F5398">
        <v>369</v>
      </c>
      <c r="G5398" t="s">
        <v>5402</v>
      </c>
      <c r="H5398">
        <f>VLOOKUP(Sheet1!I:I,Sheet3!A:B,2,0)</f>
        <v>369</v>
      </c>
      <c r="I5398" t="str">
        <f>VLOOKUP(E:E,Sheet2!A:B,2,0)</f>
        <v>TRUFIRE</v>
      </c>
      <c r="J5398">
        <f>VLOOKUP(I:I,Sheet4!A:B,2,0)</f>
        <v>15163</v>
      </c>
      <c r="K5398" t="str">
        <f t="shared" si="84"/>
        <v>INSERT INTO catalog_product_entity_int (attribute_id,row_id,value) VALUES (1313,9316,15163);</v>
      </c>
    </row>
    <row r="5399" spans="1:11" x14ac:dyDescent="0.25">
      <c r="A5399">
        <v>86087</v>
      </c>
      <c r="B5399">
        <v>157</v>
      </c>
      <c r="C5399">
        <v>0</v>
      </c>
      <c r="D5399">
        <v>9317</v>
      </c>
      <c r="E5399">
        <v>106</v>
      </c>
      <c r="F5399">
        <v>369</v>
      </c>
      <c r="G5399" t="s">
        <v>5403</v>
      </c>
      <c r="H5399">
        <f>VLOOKUP(Sheet1!I:I,Sheet3!A:B,2,0)</f>
        <v>369</v>
      </c>
      <c r="I5399" t="str">
        <f>VLOOKUP(E:E,Sheet2!A:B,2,0)</f>
        <v>TRUFIRE</v>
      </c>
      <c r="J5399">
        <f>VLOOKUP(I:I,Sheet4!A:B,2,0)</f>
        <v>15163</v>
      </c>
      <c r="K5399" t="str">
        <f t="shared" si="84"/>
        <v>INSERT INTO catalog_product_entity_int (attribute_id,row_id,value) VALUES (1313,9317,15163);</v>
      </c>
    </row>
    <row r="5400" spans="1:11" x14ac:dyDescent="0.25">
      <c r="A5400">
        <v>86092</v>
      </c>
      <c r="B5400">
        <v>157</v>
      </c>
      <c r="C5400">
        <v>0</v>
      </c>
      <c r="D5400">
        <v>9318</v>
      </c>
      <c r="E5400">
        <v>106</v>
      </c>
      <c r="F5400">
        <v>369</v>
      </c>
      <c r="G5400" t="s">
        <v>5404</v>
      </c>
      <c r="H5400">
        <f>VLOOKUP(Sheet1!I:I,Sheet3!A:B,2,0)</f>
        <v>369</v>
      </c>
      <c r="I5400" t="str">
        <f>VLOOKUP(E:E,Sheet2!A:B,2,0)</f>
        <v>TRUFIRE</v>
      </c>
      <c r="J5400">
        <f>VLOOKUP(I:I,Sheet4!A:B,2,0)</f>
        <v>15163</v>
      </c>
      <c r="K5400" t="str">
        <f t="shared" si="84"/>
        <v>INSERT INTO catalog_product_entity_int (attribute_id,row_id,value) VALUES (1313,9318,15163);</v>
      </c>
    </row>
    <row r="5401" spans="1:11" x14ac:dyDescent="0.25">
      <c r="A5401">
        <v>86097</v>
      </c>
      <c r="B5401">
        <v>157</v>
      </c>
      <c r="C5401">
        <v>0</v>
      </c>
      <c r="D5401">
        <v>9319</v>
      </c>
      <c r="E5401">
        <v>106</v>
      </c>
      <c r="F5401">
        <v>369</v>
      </c>
      <c r="G5401" t="s">
        <v>5405</v>
      </c>
      <c r="H5401">
        <f>VLOOKUP(Sheet1!I:I,Sheet3!A:B,2,0)</f>
        <v>369</v>
      </c>
      <c r="I5401" t="str">
        <f>VLOOKUP(E:E,Sheet2!A:B,2,0)</f>
        <v>TRUFIRE</v>
      </c>
      <c r="J5401">
        <f>VLOOKUP(I:I,Sheet4!A:B,2,0)</f>
        <v>15163</v>
      </c>
      <c r="K5401" t="str">
        <f t="shared" si="84"/>
        <v>INSERT INTO catalog_product_entity_int (attribute_id,row_id,value) VALUES (1313,9319,15163);</v>
      </c>
    </row>
    <row r="5402" spans="1:11" x14ac:dyDescent="0.25">
      <c r="A5402">
        <v>86102</v>
      </c>
      <c r="B5402">
        <v>157</v>
      </c>
      <c r="C5402">
        <v>0</v>
      </c>
      <c r="D5402">
        <v>9320</v>
      </c>
      <c r="E5402">
        <v>106</v>
      </c>
      <c r="F5402">
        <v>369</v>
      </c>
      <c r="G5402" t="s">
        <v>5406</v>
      </c>
      <c r="H5402">
        <f>VLOOKUP(Sheet1!I:I,Sheet3!A:B,2,0)</f>
        <v>369</v>
      </c>
      <c r="I5402" t="str">
        <f>VLOOKUP(E:E,Sheet2!A:B,2,0)</f>
        <v>TRUFIRE</v>
      </c>
      <c r="J5402">
        <f>VLOOKUP(I:I,Sheet4!A:B,2,0)</f>
        <v>15163</v>
      </c>
      <c r="K5402" t="str">
        <f t="shared" si="84"/>
        <v>INSERT INTO catalog_product_entity_int (attribute_id,row_id,value) VALUES (1313,9320,15163);</v>
      </c>
    </row>
    <row r="5403" spans="1:11" x14ac:dyDescent="0.25">
      <c r="A5403">
        <v>86107</v>
      </c>
      <c r="B5403">
        <v>157</v>
      </c>
      <c r="C5403">
        <v>0</v>
      </c>
      <c r="D5403">
        <v>9321</v>
      </c>
      <c r="E5403">
        <v>39</v>
      </c>
      <c r="F5403">
        <v>302</v>
      </c>
      <c r="G5403" t="s">
        <v>5407</v>
      </c>
      <c r="H5403">
        <f>VLOOKUP(Sheet1!I:I,Sheet3!A:B,2,0)</f>
        <v>302</v>
      </c>
      <c r="I5403" t="str">
        <f>VLOOKUP(E:E,Sheet2!A:B,2,0)</f>
        <v>WILLIAMSON</v>
      </c>
      <c r="J5403">
        <f>VLOOKUP(I:I,Sheet4!A:B,2,0)</f>
        <v>15097</v>
      </c>
      <c r="K5403" t="str">
        <f t="shared" si="84"/>
        <v>INSERT INTO catalog_product_entity_int (attribute_id,row_id,value) VALUES (1313,9321,15097);</v>
      </c>
    </row>
    <row r="5404" spans="1:11" x14ac:dyDescent="0.25">
      <c r="A5404">
        <v>86112</v>
      </c>
      <c r="B5404">
        <v>157</v>
      </c>
      <c r="C5404">
        <v>0</v>
      </c>
      <c r="D5404">
        <v>9322</v>
      </c>
      <c r="E5404">
        <v>39</v>
      </c>
      <c r="F5404">
        <v>302</v>
      </c>
      <c r="G5404" t="s">
        <v>5408</v>
      </c>
      <c r="H5404">
        <f>VLOOKUP(Sheet1!I:I,Sheet3!A:B,2,0)</f>
        <v>302</v>
      </c>
      <c r="I5404" t="str">
        <f>VLOOKUP(E:E,Sheet2!A:B,2,0)</f>
        <v>WILLIAMSON</v>
      </c>
      <c r="J5404">
        <f>VLOOKUP(I:I,Sheet4!A:B,2,0)</f>
        <v>15097</v>
      </c>
      <c r="K5404" t="str">
        <f t="shared" si="84"/>
        <v>INSERT INTO catalog_product_entity_int (attribute_id,row_id,value) VALUES (1313,9322,15097);</v>
      </c>
    </row>
    <row r="5405" spans="1:11" x14ac:dyDescent="0.25">
      <c r="A5405">
        <v>86117</v>
      </c>
      <c r="B5405">
        <v>157</v>
      </c>
      <c r="C5405">
        <v>0</v>
      </c>
      <c r="D5405">
        <v>9323</v>
      </c>
      <c r="E5405">
        <v>39</v>
      </c>
      <c r="F5405">
        <v>302</v>
      </c>
      <c r="G5405" t="s">
        <v>5409</v>
      </c>
      <c r="H5405">
        <f>VLOOKUP(Sheet1!I:I,Sheet3!A:B,2,0)</f>
        <v>302</v>
      </c>
      <c r="I5405" t="str">
        <f>VLOOKUP(E:E,Sheet2!A:B,2,0)</f>
        <v>WILLIAMSON</v>
      </c>
      <c r="J5405">
        <f>VLOOKUP(I:I,Sheet4!A:B,2,0)</f>
        <v>15097</v>
      </c>
      <c r="K5405" t="str">
        <f t="shared" si="84"/>
        <v>INSERT INTO catalog_product_entity_int (attribute_id,row_id,value) VALUES (1313,9323,15097);</v>
      </c>
    </row>
    <row r="5406" spans="1:11" x14ac:dyDescent="0.25">
      <c r="A5406">
        <v>86122</v>
      </c>
      <c r="B5406">
        <v>157</v>
      </c>
      <c r="C5406">
        <v>0</v>
      </c>
      <c r="D5406">
        <v>9324</v>
      </c>
      <c r="E5406">
        <v>39</v>
      </c>
      <c r="F5406">
        <v>302</v>
      </c>
      <c r="G5406" t="s">
        <v>5410</v>
      </c>
      <c r="H5406">
        <f>VLOOKUP(Sheet1!I:I,Sheet3!A:B,2,0)</f>
        <v>302</v>
      </c>
      <c r="I5406" t="str">
        <f>VLOOKUP(E:E,Sheet2!A:B,2,0)</f>
        <v>WILLIAMSON</v>
      </c>
      <c r="J5406">
        <f>VLOOKUP(I:I,Sheet4!A:B,2,0)</f>
        <v>15097</v>
      </c>
      <c r="K5406" t="str">
        <f t="shared" si="84"/>
        <v>INSERT INTO catalog_product_entity_int (attribute_id,row_id,value) VALUES (1313,9324,15097);</v>
      </c>
    </row>
    <row r="5407" spans="1:11" x14ac:dyDescent="0.25">
      <c r="A5407">
        <v>86127</v>
      </c>
      <c r="B5407">
        <v>157</v>
      </c>
      <c r="C5407">
        <v>0</v>
      </c>
      <c r="D5407">
        <v>9325</v>
      </c>
      <c r="E5407">
        <v>39</v>
      </c>
      <c r="F5407">
        <v>302</v>
      </c>
      <c r="G5407" t="s">
        <v>5411</v>
      </c>
      <c r="H5407">
        <f>VLOOKUP(Sheet1!I:I,Sheet3!A:B,2,0)</f>
        <v>302</v>
      </c>
      <c r="I5407" t="str">
        <f>VLOOKUP(E:E,Sheet2!A:B,2,0)</f>
        <v>WILLIAMSON</v>
      </c>
      <c r="J5407">
        <f>VLOOKUP(I:I,Sheet4!A:B,2,0)</f>
        <v>15097</v>
      </c>
      <c r="K5407" t="str">
        <f t="shared" si="84"/>
        <v>INSERT INTO catalog_product_entity_int (attribute_id,row_id,value) VALUES (1313,9325,15097);</v>
      </c>
    </row>
    <row r="5408" spans="1:11" x14ac:dyDescent="0.25">
      <c r="A5408">
        <v>86132</v>
      </c>
      <c r="B5408">
        <v>157</v>
      </c>
      <c r="C5408">
        <v>0</v>
      </c>
      <c r="D5408">
        <v>9326</v>
      </c>
      <c r="E5408">
        <v>39</v>
      </c>
      <c r="F5408">
        <v>302</v>
      </c>
      <c r="G5408" t="s">
        <v>5412</v>
      </c>
      <c r="H5408">
        <f>VLOOKUP(Sheet1!I:I,Sheet3!A:B,2,0)</f>
        <v>302</v>
      </c>
      <c r="I5408" t="str">
        <f>VLOOKUP(E:E,Sheet2!A:B,2,0)</f>
        <v>WILLIAMSON</v>
      </c>
      <c r="J5408">
        <f>VLOOKUP(I:I,Sheet4!A:B,2,0)</f>
        <v>15097</v>
      </c>
      <c r="K5408" t="str">
        <f t="shared" si="84"/>
        <v>INSERT INTO catalog_product_entity_int (attribute_id,row_id,value) VALUES (1313,9326,15097);</v>
      </c>
    </row>
    <row r="5409" spans="1:11" x14ac:dyDescent="0.25">
      <c r="A5409">
        <v>86137</v>
      </c>
      <c r="B5409">
        <v>157</v>
      </c>
      <c r="C5409">
        <v>0</v>
      </c>
      <c r="D5409">
        <v>9327</v>
      </c>
      <c r="E5409">
        <v>39</v>
      </c>
      <c r="F5409">
        <v>302</v>
      </c>
      <c r="G5409" t="s">
        <v>5413</v>
      </c>
      <c r="H5409">
        <f>VLOOKUP(Sheet1!I:I,Sheet3!A:B,2,0)</f>
        <v>302</v>
      </c>
      <c r="I5409" t="str">
        <f>VLOOKUP(E:E,Sheet2!A:B,2,0)</f>
        <v>WILLIAMSON</v>
      </c>
      <c r="J5409">
        <f>VLOOKUP(I:I,Sheet4!A:B,2,0)</f>
        <v>15097</v>
      </c>
      <c r="K5409" t="str">
        <f t="shared" si="84"/>
        <v>INSERT INTO catalog_product_entity_int (attribute_id,row_id,value) VALUES (1313,9327,15097);</v>
      </c>
    </row>
    <row r="5410" spans="1:11" x14ac:dyDescent="0.25">
      <c r="A5410">
        <v>86142</v>
      </c>
      <c r="B5410">
        <v>157</v>
      </c>
      <c r="C5410">
        <v>0</v>
      </c>
      <c r="D5410">
        <v>9328</v>
      </c>
      <c r="E5410">
        <v>39</v>
      </c>
      <c r="F5410">
        <v>302</v>
      </c>
      <c r="G5410" t="s">
        <v>5414</v>
      </c>
      <c r="H5410">
        <f>VLOOKUP(Sheet1!I:I,Sheet3!A:B,2,0)</f>
        <v>302</v>
      </c>
      <c r="I5410" t="str">
        <f>VLOOKUP(E:E,Sheet2!A:B,2,0)</f>
        <v>WILLIAMSON</v>
      </c>
      <c r="J5410">
        <f>VLOOKUP(I:I,Sheet4!A:B,2,0)</f>
        <v>15097</v>
      </c>
      <c r="K5410" t="str">
        <f t="shared" si="84"/>
        <v>INSERT INTO catalog_product_entity_int (attribute_id,row_id,value) VALUES (1313,9328,15097);</v>
      </c>
    </row>
    <row r="5411" spans="1:11" x14ac:dyDescent="0.25">
      <c r="A5411">
        <v>86147</v>
      </c>
      <c r="B5411">
        <v>157</v>
      </c>
      <c r="C5411">
        <v>0</v>
      </c>
      <c r="D5411">
        <v>9329</v>
      </c>
      <c r="E5411">
        <v>39</v>
      </c>
      <c r="F5411">
        <v>302</v>
      </c>
      <c r="G5411" t="s">
        <v>5415</v>
      </c>
      <c r="H5411">
        <f>VLOOKUP(Sheet1!I:I,Sheet3!A:B,2,0)</f>
        <v>302</v>
      </c>
      <c r="I5411" t="str">
        <f>VLOOKUP(E:E,Sheet2!A:B,2,0)</f>
        <v>WILLIAMSON</v>
      </c>
      <c r="J5411">
        <f>VLOOKUP(I:I,Sheet4!A:B,2,0)</f>
        <v>15097</v>
      </c>
      <c r="K5411" t="str">
        <f t="shared" si="84"/>
        <v>INSERT INTO catalog_product_entity_int (attribute_id,row_id,value) VALUES (1313,9329,15097);</v>
      </c>
    </row>
    <row r="5412" spans="1:11" x14ac:dyDescent="0.25">
      <c r="A5412">
        <v>86152</v>
      </c>
      <c r="B5412">
        <v>157</v>
      </c>
      <c r="C5412">
        <v>0</v>
      </c>
      <c r="D5412">
        <v>9330</v>
      </c>
      <c r="E5412">
        <v>107</v>
      </c>
      <c r="F5412">
        <v>370</v>
      </c>
      <c r="G5412" t="s">
        <v>5416</v>
      </c>
      <c r="H5412">
        <f>VLOOKUP(Sheet1!I:I,Sheet3!A:B,2,0)</f>
        <v>370</v>
      </c>
      <c r="I5412" t="str">
        <f>VLOOKUP(E:E,Sheet2!A:B,2,0)</f>
        <v>WISE</v>
      </c>
      <c r="J5412">
        <f>VLOOKUP(I:I,Sheet4!A:B,2,0)</f>
        <v>15164</v>
      </c>
      <c r="K5412" t="str">
        <f t="shared" si="84"/>
        <v>INSERT INTO catalog_product_entity_int (attribute_id,row_id,value) VALUES (1313,9330,15164);</v>
      </c>
    </row>
    <row r="5413" spans="1:11" x14ac:dyDescent="0.25">
      <c r="A5413">
        <v>86157</v>
      </c>
      <c r="B5413">
        <v>157</v>
      </c>
      <c r="C5413">
        <v>0</v>
      </c>
      <c r="D5413">
        <v>9331</v>
      </c>
      <c r="E5413">
        <v>107</v>
      </c>
      <c r="F5413">
        <v>370</v>
      </c>
      <c r="G5413" t="s">
        <v>5417</v>
      </c>
      <c r="H5413">
        <f>VLOOKUP(Sheet1!I:I,Sheet3!A:B,2,0)</f>
        <v>370</v>
      </c>
      <c r="I5413" t="str">
        <f>VLOOKUP(E:E,Sheet2!A:B,2,0)</f>
        <v>WISE</v>
      </c>
      <c r="J5413">
        <f>VLOOKUP(I:I,Sheet4!A:B,2,0)</f>
        <v>15164</v>
      </c>
      <c r="K5413" t="str">
        <f t="shared" si="84"/>
        <v>INSERT INTO catalog_product_entity_int (attribute_id,row_id,value) VALUES (1313,9331,15164);</v>
      </c>
    </row>
    <row r="5414" spans="1:11" x14ac:dyDescent="0.25">
      <c r="A5414">
        <v>86162</v>
      </c>
      <c r="B5414">
        <v>157</v>
      </c>
      <c r="C5414">
        <v>0</v>
      </c>
      <c r="D5414">
        <v>9332</v>
      </c>
      <c r="E5414">
        <v>107</v>
      </c>
      <c r="F5414">
        <v>370</v>
      </c>
      <c r="G5414" t="s">
        <v>5418</v>
      </c>
      <c r="H5414">
        <f>VLOOKUP(Sheet1!I:I,Sheet3!A:B,2,0)</f>
        <v>370</v>
      </c>
      <c r="I5414" t="str">
        <f>VLOOKUP(E:E,Sheet2!A:B,2,0)</f>
        <v>WISE</v>
      </c>
      <c r="J5414">
        <f>VLOOKUP(I:I,Sheet4!A:B,2,0)</f>
        <v>15164</v>
      </c>
      <c r="K5414" t="str">
        <f t="shared" si="84"/>
        <v>INSERT INTO catalog_product_entity_int (attribute_id,row_id,value) VALUES (1313,9332,15164);</v>
      </c>
    </row>
    <row r="5415" spans="1:11" x14ac:dyDescent="0.25">
      <c r="A5415">
        <v>86167</v>
      </c>
      <c r="B5415">
        <v>157</v>
      </c>
      <c r="C5415">
        <v>0</v>
      </c>
      <c r="D5415">
        <v>9333</v>
      </c>
      <c r="E5415">
        <v>107</v>
      </c>
      <c r="F5415">
        <v>370</v>
      </c>
      <c r="G5415" t="s">
        <v>5419</v>
      </c>
      <c r="H5415">
        <f>VLOOKUP(Sheet1!I:I,Sheet3!A:B,2,0)</f>
        <v>370</v>
      </c>
      <c r="I5415" t="str">
        <f>VLOOKUP(E:E,Sheet2!A:B,2,0)</f>
        <v>WISE</v>
      </c>
      <c r="J5415">
        <f>VLOOKUP(I:I,Sheet4!A:B,2,0)</f>
        <v>15164</v>
      </c>
      <c r="K5415" t="str">
        <f t="shared" si="84"/>
        <v>INSERT INTO catalog_product_entity_int (attribute_id,row_id,value) VALUES (1313,9333,15164);</v>
      </c>
    </row>
    <row r="5416" spans="1:11" x14ac:dyDescent="0.25">
      <c r="A5416">
        <v>86172</v>
      </c>
      <c r="B5416">
        <v>157</v>
      </c>
      <c r="C5416">
        <v>0</v>
      </c>
      <c r="D5416">
        <v>9334</v>
      </c>
      <c r="E5416">
        <v>107</v>
      </c>
      <c r="F5416">
        <v>370</v>
      </c>
      <c r="G5416" t="s">
        <v>5420</v>
      </c>
      <c r="H5416">
        <f>VLOOKUP(Sheet1!I:I,Sheet3!A:B,2,0)</f>
        <v>370</v>
      </c>
      <c r="I5416" t="str">
        <f>VLOOKUP(E:E,Sheet2!A:B,2,0)</f>
        <v>WISE</v>
      </c>
      <c r="J5416">
        <f>VLOOKUP(I:I,Sheet4!A:B,2,0)</f>
        <v>15164</v>
      </c>
      <c r="K5416" t="str">
        <f t="shared" si="84"/>
        <v>INSERT INTO catalog_product_entity_int (attribute_id,row_id,value) VALUES (1313,9334,15164);</v>
      </c>
    </row>
    <row r="5417" spans="1:11" x14ac:dyDescent="0.25">
      <c r="A5417">
        <v>86194</v>
      </c>
      <c r="B5417">
        <v>157</v>
      </c>
      <c r="C5417">
        <v>0</v>
      </c>
      <c r="D5417">
        <v>9335</v>
      </c>
      <c r="E5417">
        <v>117</v>
      </c>
      <c r="F5417">
        <v>380</v>
      </c>
      <c r="G5417" t="s">
        <v>5421</v>
      </c>
      <c r="H5417">
        <f>VLOOKUP(Sheet1!I:I,Sheet3!A:B,2,0)</f>
        <v>380</v>
      </c>
      <c r="I5417" t="str">
        <f>VLOOKUP(E:E,Sheet2!A:B,2,0)</f>
        <v>ANDE</v>
      </c>
      <c r="J5417">
        <f>VLOOKUP(I:I,Sheet4!A:B,2,0)</f>
        <v>15174</v>
      </c>
      <c r="K5417" t="str">
        <f t="shared" si="84"/>
        <v>INSERT INTO catalog_product_entity_int (attribute_id,row_id,value) VALUES (1313,9335,15174);</v>
      </c>
    </row>
    <row r="5418" spans="1:11" x14ac:dyDescent="0.25">
      <c r="A5418">
        <v>86204</v>
      </c>
      <c r="B5418">
        <v>157</v>
      </c>
      <c r="C5418">
        <v>0</v>
      </c>
      <c r="D5418">
        <v>9336</v>
      </c>
      <c r="E5418">
        <v>117</v>
      </c>
      <c r="F5418">
        <v>380</v>
      </c>
      <c r="G5418" t="s">
        <v>5422</v>
      </c>
      <c r="H5418">
        <f>VLOOKUP(Sheet1!I:I,Sheet3!A:B,2,0)</f>
        <v>380</v>
      </c>
      <c r="I5418" t="str">
        <f>VLOOKUP(E:E,Sheet2!A:B,2,0)</f>
        <v>ANDE</v>
      </c>
      <c r="J5418">
        <f>VLOOKUP(I:I,Sheet4!A:B,2,0)</f>
        <v>15174</v>
      </c>
      <c r="K5418" t="str">
        <f t="shared" si="84"/>
        <v>INSERT INTO catalog_product_entity_int (attribute_id,row_id,value) VALUES (1313,9336,15174);</v>
      </c>
    </row>
    <row r="5419" spans="1:11" x14ac:dyDescent="0.25">
      <c r="A5419">
        <v>86214</v>
      </c>
      <c r="B5419">
        <v>157</v>
      </c>
      <c r="C5419">
        <v>0</v>
      </c>
      <c r="D5419">
        <v>9337</v>
      </c>
      <c r="E5419">
        <v>117</v>
      </c>
      <c r="F5419">
        <v>380</v>
      </c>
      <c r="G5419" t="s">
        <v>5423</v>
      </c>
      <c r="H5419">
        <f>VLOOKUP(Sheet1!I:I,Sheet3!A:B,2,0)</f>
        <v>380</v>
      </c>
      <c r="I5419" t="str">
        <f>VLOOKUP(E:E,Sheet2!A:B,2,0)</f>
        <v>ANDE</v>
      </c>
      <c r="J5419">
        <f>VLOOKUP(I:I,Sheet4!A:B,2,0)</f>
        <v>15174</v>
      </c>
      <c r="K5419" t="str">
        <f t="shared" si="84"/>
        <v>INSERT INTO catalog_product_entity_int (attribute_id,row_id,value) VALUES (1313,9337,15174);</v>
      </c>
    </row>
    <row r="5420" spans="1:11" x14ac:dyDescent="0.25">
      <c r="A5420">
        <v>86224</v>
      </c>
      <c r="B5420">
        <v>157</v>
      </c>
      <c r="C5420">
        <v>0</v>
      </c>
      <c r="D5420">
        <v>9338</v>
      </c>
      <c r="E5420">
        <v>117</v>
      </c>
      <c r="F5420">
        <v>380</v>
      </c>
      <c r="G5420" t="s">
        <v>5424</v>
      </c>
      <c r="H5420">
        <f>VLOOKUP(Sheet1!I:I,Sheet3!A:B,2,0)</f>
        <v>380</v>
      </c>
      <c r="I5420" t="str">
        <f>VLOOKUP(E:E,Sheet2!A:B,2,0)</f>
        <v>ANDE</v>
      </c>
      <c r="J5420">
        <f>VLOOKUP(I:I,Sheet4!A:B,2,0)</f>
        <v>15174</v>
      </c>
      <c r="K5420" t="str">
        <f t="shared" si="84"/>
        <v>INSERT INTO catalog_product_entity_int (attribute_id,row_id,value) VALUES (1313,9338,15174);</v>
      </c>
    </row>
    <row r="5421" spans="1:11" x14ac:dyDescent="0.25">
      <c r="A5421">
        <v>86234</v>
      </c>
      <c r="B5421">
        <v>157</v>
      </c>
      <c r="C5421">
        <v>0</v>
      </c>
      <c r="D5421">
        <v>9339</v>
      </c>
      <c r="E5421">
        <v>117</v>
      </c>
      <c r="F5421">
        <v>380</v>
      </c>
      <c r="G5421" t="s">
        <v>5425</v>
      </c>
      <c r="H5421">
        <f>VLOOKUP(Sheet1!I:I,Sheet3!A:B,2,0)</f>
        <v>380</v>
      </c>
      <c r="I5421" t="str">
        <f>VLOOKUP(E:E,Sheet2!A:B,2,0)</f>
        <v>ANDE</v>
      </c>
      <c r="J5421">
        <f>VLOOKUP(I:I,Sheet4!A:B,2,0)</f>
        <v>15174</v>
      </c>
      <c r="K5421" t="str">
        <f t="shared" si="84"/>
        <v>INSERT INTO catalog_product_entity_int (attribute_id,row_id,value) VALUES (1313,9339,15174);</v>
      </c>
    </row>
    <row r="5422" spans="1:11" x14ac:dyDescent="0.25">
      <c r="A5422">
        <v>86244</v>
      </c>
      <c r="B5422">
        <v>157</v>
      </c>
      <c r="C5422">
        <v>0</v>
      </c>
      <c r="D5422">
        <v>9340</v>
      </c>
      <c r="E5422">
        <v>117</v>
      </c>
      <c r="F5422">
        <v>380</v>
      </c>
      <c r="G5422" t="s">
        <v>5426</v>
      </c>
      <c r="H5422">
        <f>VLOOKUP(Sheet1!I:I,Sheet3!A:B,2,0)</f>
        <v>380</v>
      </c>
      <c r="I5422" t="str">
        <f>VLOOKUP(E:E,Sheet2!A:B,2,0)</f>
        <v>ANDE</v>
      </c>
      <c r="J5422">
        <f>VLOOKUP(I:I,Sheet4!A:B,2,0)</f>
        <v>15174</v>
      </c>
      <c r="K5422" t="str">
        <f t="shared" si="84"/>
        <v>INSERT INTO catalog_product_entity_int (attribute_id,row_id,value) VALUES (1313,9340,15174);</v>
      </c>
    </row>
    <row r="5423" spans="1:11" x14ac:dyDescent="0.25">
      <c r="A5423">
        <v>86264</v>
      </c>
      <c r="B5423">
        <v>157</v>
      </c>
      <c r="C5423">
        <v>0</v>
      </c>
      <c r="D5423">
        <v>9342</v>
      </c>
      <c r="E5423">
        <v>117</v>
      </c>
      <c r="F5423">
        <v>380</v>
      </c>
      <c r="G5423" t="s">
        <v>5427</v>
      </c>
      <c r="H5423">
        <f>VLOOKUP(Sheet1!I:I,Sheet3!A:B,2,0)</f>
        <v>380</v>
      </c>
      <c r="I5423" t="str">
        <f>VLOOKUP(E:E,Sheet2!A:B,2,0)</f>
        <v>ANDE</v>
      </c>
      <c r="J5423">
        <f>VLOOKUP(I:I,Sheet4!A:B,2,0)</f>
        <v>15174</v>
      </c>
      <c r="K5423" t="str">
        <f t="shared" si="84"/>
        <v>INSERT INTO catalog_product_entity_int (attribute_id,row_id,value) VALUES (1313,9342,15174);</v>
      </c>
    </row>
    <row r="5424" spans="1:11" x14ac:dyDescent="0.25">
      <c r="A5424">
        <v>86274</v>
      </c>
      <c r="B5424">
        <v>157</v>
      </c>
      <c r="C5424">
        <v>0</v>
      </c>
      <c r="D5424">
        <v>9343</v>
      </c>
      <c r="E5424">
        <v>117</v>
      </c>
      <c r="F5424">
        <v>380</v>
      </c>
      <c r="G5424" t="s">
        <v>5428</v>
      </c>
      <c r="H5424">
        <f>VLOOKUP(Sheet1!I:I,Sheet3!A:B,2,0)</f>
        <v>380</v>
      </c>
      <c r="I5424" t="str">
        <f>VLOOKUP(E:E,Sheet2!A:B,2,0)</f>
        <v>ANDE</v>
      </c>
      <c r="J5424">
        <f>VLOOKUP(I:I,Sheet4!A:B,2,0)</f>
        <v>15174</v>
      </c>
      <c r="K5424" t="str">
        <f t="shared" si="84"/>
        <v>INSERT INTO catalog_product_entity_int (attribute_id,row_id,value) VALUES (1313,9343,15174);</v>
      </c>
    </row>
    <row r="5425" spans="1:11" x14ac:dyDescent="0.25">
      <c r="A5425">
        <v>86284</v>
      </c>
      <c r="B5425">
        <v>157</v>
      </c>
      <c r="C5425">
        <v>0</v>
      </c>
      <c r="D5425">
        <v>9344</v>
      </c>
      <c r="E5425">
        <v>117</v>
      </c>
      <c r="F5425">
        <v>380</v>
      </c>
      <c r="G5425" t="s">
        <v>5429</v>
      </c>
      <c r="H5425">
        <f>VLOOKUP(Sheet1!I:I,Sheet3!A:B,2,0)</f>
        <v>380</v>
      </c>
      <c r="I5425" t="str">
        <f>VLOOKUP(E:E,Sheet2!A:B,2,0)</f>
        <v>ANDE</v>
      </c>
      <c r="J5425">
        <f>VLOOKUP(I:I,Sheet4!A:B,2,0)</f>
        <v>15174</v>
      </c>
      <c r="K5425" t="str">
        <f t="shared" si="84"/>
        <v>INSERT INTO catalog_product_entity_int (attribute_id,row_id,value) VALUES (1313,9344,15174);</v>
      </c>
    </row>
    <row r="5426" spans="1:11" x14ac:dyDescent="0.25">
      <c r="A5426">
        <v>86294</v>
      </c>
      <c r="B5426">
        <v>157</v>
      </c>
      <c r="C5426">
        <v>0</v>
      </c>
      <c r="D5426">
        <v>9345</v>
      </c>
      <c r="E5426">
        <v>117</v>
      </c>
      <c r="F5426">
        <v>380</v>
      </c>
      <c r="G5426" t="s">
        <v>5430</v>
      </c>
      <c r="H5426">
        <f>VLOOKUP(Sheet1!I:I,Sheet3!A:B,2,0)</f>
        <v>380</v>
      </c>
      <c r="I5426" t="str">
        <f>VLOOKUP(E:E,Sheet2!A:B,2,0)</f>
        <v>ANDE</v>
      </c>
      <c r="J5426">
        <f>VLOOKUP(I:I,Sheet4!A:B,2,0)</f>
        <v>15174</v>
      </c>
      <c r="K5426" t="str">
        <f t="shared" si="84"/>
        <v>INSERT INTO catalog_product_entity_int (attribute_id,row_id,value) VALUES (1313,9345,15174);</v>
      </c>
    </row>
    <row r="5427" spans="1:11" x14ac:dyDescent="0.25">
      <c r="A5427">
        <v>86304</v>
      </c>
      <c r="B5427">
        <v>157</v>
      </c>
      <c r="C5427">
        <v>0</v>
      </c>
      <c r="D5427">
        <v>9346</v>
      </c>
      <c r="E5427">
        <v>117</v>
      </c>
      <c r="F5427">
        <v>380</v>
      </c>
      <c r="G5427" t="s">
        <v>5431</v>
      </c>
      <c r="H5427">
        <f>VLOOKUP(Sheet1!I:I,Sheet3!A:B,2,0)</f>
        <v>380</v>
      </c>
      <c r="I5427" t="str">
        <f>VLOOKUP(E:E,Sheet2!A:B,2,0)</f>
        <v>ANDE</v>
      </c>
      <c r="J5427">
        <f>VLOOKUP(I:I,Sheet4!A:B,2,0)</f>
        <v>15174</v>
      </c>
      <c r="K5427" t="str">
        <f t="shared" si="84"/>
        <v>INSERT INTO catalog_product_entity_int (attribute_id,row_id,value) VALUES (1313,9346,15174);</v>
      </c>
    </row>
    <row r="5428" spans="1:11" x14ac:dyDescent="0.25">
      <c r="A5428">
        <v>86314</v>
      </c>
      <c r="B5428">
        <v>157</v>
      </c>
      <c r="C5428">
        <v>0</v>
      </c>
      <c r="D5428">
        <v>9347</v>
      </c>
      <c r="E5428">
        <v>117</v>
      </c>
      <c r="F5428">
        <v>380</v>
      </c>
      <c r="G5428" t="s">
        <v>5432</v>
      </c>
      <c r="H5428">
        <f>VLOOKUP(Sheet1!I:I,Sheet3!A:B,2,0)</f>
        <v>380</v>
      </c>
      <c r="I5428" t="str">
        <f>VLOOKUP(E:E,Sheet2!A:B,2,0)</f>
        <v>ANDE</v>
      </c>
      <c r="J5428">
        <f>VLOOKUP(I:I,Sheet4!A:B,2,0)</f>
        <v>15174</v>
      </c>
      <c r="K5428" t="str">
        <f t="shared" si="84"/>
        <v>INSERT INTO catalog_product_entity_int (attribute_id,row_id,value) VALUES (1313,9347,15174);</v>
      </c>
    </row>
    <row r="5429" spans="1:11" x14ac:dyDescent="0.25">
      <c r="A5429">
        <v>86324</v>
      </c>
      <c r="B5429">
        <v>157</v>
      </c>
      <c r="C5429">
        <v>0</v>
      </c>
      <c r="D5429">
        <v>9348</v>
      </c>
      <c r="E5429">
        <v>117</v>
      </c>
      <c r="F5429">
        <v>380</v>
      </c>
      <c r="G5429" t="s">
        <v>5433</v>
      </c>
      <c r="H5429">
        <f>VLOOKUP(Sheet1!I:I,Sheet3!A:B,2,0)</f>
        <v>380</v>
      </c>
      <c r="I5429" t="str">
        <f>VLOOKUP(E:E,Sheet2!A:B,2,0)</f>
        <v>ANDE</v>
      </c>
      <c r="J5429">
        <f>VLOOKUP(I:I,Sheet4!A:B,2,0)</f>
        <v>15174</v>
      </c>
      <c r="K5429" t="str">
        <f t="shared" si="84"/>
        <v>INSERT INTO catalog_product_entity_int (attribute_id,row_id,value) VALUES (1313,9348,15174);</v>
      </c>
    </row>
    <row r="5430" spans="1:11" x14ac:dyDescent="0.25">
      <c r="A5430">
        <v>86334</v>
      </c>
      <c r="B5430">
        <v>157</v>
      </c>
      <c r="C5430">
        <v>0</v>
      </c>
      <c r="D5430">
        <v>9349</v>
      </c>
      <c r="E5430">
        <v>117</v>
      </c>
      <c r="F5430">
        <v>380</v>
      </c>
      <c r="G5430" t="s">
        <v>5434</v>
      </c>
      <c r="H5430">
        <f>VLOOKUP(Sheet1!I:I,Sheet3!A:B,2,0)</f>
        <v>380</v>
      </c>
      <c r="I5430" t="str">
        <f>VLOOKUP(E:E,Sheet2!A:B,2,0)</f>
        <v>ANDE</v>
      </c>
      <c r="J5430">
        <f>VLOOKUP(I:I,Sheet4!A:B,2,0)</f>
        <v>15174</v>
      </c>
      <c r="K5430" t="str">
        <f t="shared" si="84"/>
        <v>INSERT INTO catalog_product_entity_int (attribute_id,row_id,value) VALUES (1313,9349,15174);</v>
      </c>
    </row>
    <row r="5431" spans="1:11" x14ac:dyDescent="0.25">
      <c r="A5431">
        <v>86344</v>
      </c>
      <c r="B5431">
        <v>157</v>
      </c>
      <c r="C5431">
        <v>0</v>
      </c>
      <c r="D5431">
        <v>9350</v>
      </c>
      <c r="E5431">
        <v>117</v>
      </c>
      <c r="F5431">
        <v>380</v>
      </c>
      <c r="G5431" t="s">
        <v>5435</v>
      </c>
      <c r="H5431">
        <f>VLOOKUP(Sheet1!I:I,Sheet3!A:B,2,0)</f>
        <v>380</v>
      </c>
      <c r="I5431" t="str">
        <f>VLOOKUP(E:E,Sheet2!A:B,2,0)</f>
        <v>ANDE</v>
      </c>
      <c r="J5431">
        <f>VLOOKUP(I:I,Sheet4!A:B,2,0)</f>
        <v>15174</v>
      </c>
      <c r="K5431" t="str">
        <f t="shared" si="84"/>
        <v>INSERT INTO catalog_product_entity_int (attribute_id,row_id,value) VALUES (1313,9350,15174);</v>
      </c>
    </row>
    <row r="5432" spans="1:11" x14ac:dyDescent="0.25">
      <c r="A5432">
        <v>86354</v>
      </c>
      <c r="B5432">
        <v>157</v>
      </c>
      <c r="C5432">
        <v>0</v>
      </c>
      <c r="D5432">
        <v>9351</v>
      </c>
      <c r="E5432">
        <v>117</v>
      </c>
      <c r="F5432">
        <v>380</v>
      </c>
      <c r="G5432" t="s">
        <v>5436</v>
      </c>
      <c r="H5432">
        <f>VLOOKUP(Sheet1!I:I,Sheet3!A:B,2,0)</f>
        <v>380</v>
      </c>
      <c r="I5432" t="str">
        <f>VLOOKUP(E:E,Sheet2!A:B,2,0)</f>
        <v>ANDE</v>
      </c>
      <c r="J5432">
        <f>VLOOKUP(I:I,Sheet4!A:B,2,0)</f>
        <v>15174</v>
      </c>
      <c r="K5432" t="str">
        <f t="shared" si="84"/>
        <v>INSERT INTO catalog_product_entity_int (attribute_id,row_id,value) VALUES (1313,9351,15174);</v>
      </c>
    </row>
    <row r="5433" spans="1:11" x14ac:dyDescent="0.25">
      <c r="A5433">
        <v>86364</v>
      </c>
      <c r="B5433">
        <v>157</v>
      </c>
      <c r="C5433">
        <v>0</v>
      </c>
      <c r="D5433">
        <v>9352</v>
      </c>
      <c r="E5433">
        <v>117</v>
      </c>
      <c r="F5433">
        <v>380</v>
      </c>
      <c r="G5433" t="s">
        <v>5437</v>
      </c>
      <c r="H5433">
        <f>VLOOKUP(Sheet1!I:I,Sheet3!A:B,2,0)</f>
        <v>380</v>
      </c>
      <c r="I5433" t="str">
        <f>VLOOKUP(E:E,Sheet2!A:B,2,0)</f>
        <v>ANDE</v>
      </c>
      <c r="J5433">
        <f>VLOOKUP(I:I,Sheet4!A:B,2,0)</f>
        <v>15174</v>
      </c>
      <c r="K5433" t="str">
        <f t="shared" si="84"/>
        <v>INSERT INTO catalog_product_entity_int (attribute_id,row_id,value) VALUES (1313,9352,15174);</v>
      </c>
    </row>
    <row r="5434" spans="1:11" x14ac:dyDescent="0.25">
      <c r="A5434">
        <v>86374</v>
      </c>
      <c r="B5434">
        <v>157</v>
      </c>
      <c r="C5434">
        <v>0</v>
      </c>
      <c r="D5434">
        <v>9353</v>
      </c>
      <c r="E5434">
        <v>117</v>
      </c>
      <c r="F5434">
        <v>380</v>
      </c>
      <c r="G5434" t="s">
        <v>5438</v>
      </c>
      <c r="H5434">
        <f>VLOOKUP(Sheet1!I:I,Sheet3!A:B,2,0)</f>
        <v>380</v>
      </c>
      <c r="I5434" t="str">
        <f>VLOOKUP(E:E,Sheet2!A:B,2,0)</f>
        <v>ANDE</v>
      </c>
      <c r="J5434">
        <f>VLOOKUP(I:I,Sheet4!A:B,2,0)</f>
        <v>15174</v>
      </c>
      <c r="K5434" t="str">
        <f t="shared" si="84"/>
        <v>INSERT INTO catalog_product_entity_int (attribute_id,row_id,value) VALUES (1313,9353,15174);</v>
      </c>
    </row>
    <row r="5435" spans="1:11" x14ac:dyDescent="0.25">
      <c r="A5435">
        <v>86384</v>
      </c>
      <c r="B5435">
        <v>157</v>
      </c>
      <c r="C5435">
        <v>0</v>
      </c>
      <c r="D5435">
        <v>9354</v>
      </c>
      <c r="E5435">
        <v>117</v>
      </c>
      <c r="F5435">
        <v>380</v>
      </c>
      <c r="G5435" t="s">
        <v>5439</v>
      </c>
      <c r="H5435">
        <f>VLOOKUP(Sheet1!I:I,Sheet3!A:B,2,0)</f>
        <v>380</v>
      </c>
      <c r="I5435" t="str">
        <f>VLOOKUP(E:E,Sheet2!A:B,2,0)</f>
        <v>ANDE</v>
      </c>
      <c r="J5435">
        <f>VLOOKUP(I:I,Sheet4!A:B,2,0)</f>
        <v>15174</v>
      </c>
      <c r="K5435" t="str">
        <f t="shared" si="84"/>
        <v>INSERT INTO catalog_product_entity_int (attribute_id,row_id,value) VALUES (1313,9354,15174);</v>
      </c>
    </row>
    <row r="5436" spans="1:11" x14ac:dyDescent="0.25">
      <c r="A5436">
        <v>86394</v>
      </c>
      <c r="B5436">
        <v>157</v>
      </c>
      <c r="C5436">
        <v>0</v>
      </c>
      <c r="D5436">
        <v>9355</v>
      </c>
      <c r="E5436">
        <v>117</v>
      </c>
      <c r="F5436">
        <v>380</v>
      </c>
      <c r="G5436" t="s">
        <v>5440</v>
      </c>
      <c r="H5436">
        <f>VLOOKUP(Sheet1!I:I,Sheet3!A:B,2,0)</f>
        <v>380</v>
      </c>
      <c r="I5436" t="str">
        <f>VLOOKUP(E:E,Sheet2!A:B,2,0)</f>
        <v>ANDE</v>
      </c>
      <c r="J5436">
        <f>VLOOKUP(I:I,Sheet4!A:B,2,0)</f>
        <v>15174</v>
      </c>
      <c r="K5436" t="str">
        <f t="shared" si="84"/>
        <v>INSERT INTO catalog_product_entity_int (attribute_id,row_id,value) VALUES (1313,9355,15174);</v>
      </c>
    </row>
    <row r="5437" spans="1:11" x14ac:dyDescent="0.25">
      <c r="A5437">
        <v>86404</v>
      </c>
      <c r="B5437">
        <v>157</v>
      </c>
      <c r="C5437">
        <v>0</v>
      </c>
      <c r="D5437">
        <v>9356</v>
      </c>
      <c r="E5437">
        <v>117</v>
      </c>
      <c r="F5437">
        <v>380</v>
      </c>
      <c r="G5437" t="s">
        <v>5441</v>
      </c>
      <c r="H5437">
        <f>VLOOKUP(Sheet1!I:I,Sheet3!A:B,2,0)</f>
        <v>380</v>
      </c>
      <c r="I5437" t="str">
        <f>VLOOKUP(E:E,Sheet2!A:B,2,0)</f>
        <v>ANDE</v>
      </c>
      <c r="J5437">
        <f>VLOOKUP(I:I,Sheet4!A:B,2,0)</f>
        <v>15174</v>
      </c>
      <c r="K5437" t="str">
        <f t="shared" si="84"/>
        <v>INSERT INTO catalog_product_entity_int (attribute_id,row_id,value) VALUES (1313,9356,15174);</v>
      </c>
    </row>
    <row r="5438" spans="1:11" x14ac:dyDescent="0.25">
      <c r="A5438">
        <v>86414</v>
      </c>
      <c r="B5438">
        <v>157</v>
      </c>
      <c r="C5438">
        <v>0</v>
      </c>
      <c r="D5438">
        <v>9357</v>
      </c>
      <c r="E5438">
        <v>117</v>
      </c>
      <c r="F5438">
        <v>380</v>
      </c>
      <c r="G5438" t="s">
        <v>5442</v>
      </c>
      <c r="H5438">
        <f>VLOOKUP(Sheet1!I:I,Sheet3!A:B,2,0)</f>
        <v>380</v>
      </c>
      <c r="I5438" t="str">
        <f>VLOOKUP(E:E,Sheet2!A:B,2,0)</f>
        <v>ANDE</v>
      </c>
      <c r="J5438">
        <f>VLOOKUP(I:I,Sheet4!A:B,2,0)</f>
        <v>15174</v>
      </c>
      <c r="K5438" t="str">
        <f t="shared" si="84"/>
        <v>INSERT INTO catalog_product_entity_int (attribute_id,row_id,value) VALUES (1313,9357,15174);</v>
      </c>
    </row>
    <row r="5439" spans="1:11" x14ac:dyDescent="0.25">
      <c r="A5439">
        <v>86424</v>
      </c>
      <c r="B5439">
        <v>157</v>
      </c>
      <c r="C5439">
        <v>0</v>
      </c>
      <c r="D5439">
        <v>9358</v>
      </c>
      <c r="E5439">
        <v>117</v>
      </c>
      <c r="F5439">
        <v>380</v>
      </c>
      <c r="G5439" t="s">
        <v>5443</v>
      </c>
      <c r="H5439">
        <f>VLOOKUP(Sheet1!I:I,Sheet3!A:B,2,0)</f>
        <v>380</v>
      </c>
      <c r="I5439" t="str">
        <f>VLOOKUP(E:E,Sheet2!A:B,2,0)</f>
        <v>ANDE</v>
      </c>
      <c r="J5439">
        <f>VLOOKUP(I:I,Sheet4!A:B,2,0)</f>
        <v>15174</v>
      </c>
      <c r="K5439" t="str">
        <f t="shared" si="84"/>
        <v>INSERT INTO catalog_product_entity_int (attribute_id,row_id,value) VALUES (1313,9358,15174);</v>
      </c>
    </row>
    <row r="5440" spans="1:11" x14ac:dyDescent="0.25">
      <c r="A5440">
        <v>86434</v>
      </c>
      <c r="B5440">
        <v>157</v>
      </c>
      <c r="C5440">
        <v>0</v>
      </c>
      <c r="D5440">
        <v>9359</v>
      </c>
      <c r="E5440">
        <v>117</v>
      </c>
      <c r="F5440">
        <v>380</v>
      </c>
      <c r="G5440" t="s">
        <v>5444</v>
      </c>
      <c r="H5440">
        <f>VLOOKUP(Sheet1!I:I,Sheet3!A:B,2,0)</f>
        <v>380</v>
      </c>
      <c r="I5440" t="str">
        <f>VLOOKUP(E:E,Sheet2!A:B,2,0)</f>
        <v>ANDE</v>
      </c>
      <c r="J5440">
        <f>VLOOKUP(I:I,Sheet4!A:B,2,0)</f>
        <v>15174</v>
      </c>
      <c r="K5440" t="str">
        <f t="shared" si="84"/>
        <v>INSERT INTO catalog_product_entity_int (attribute_id,row_id,value) VALUES (1313,9359,15174);</v>
      </c>
    </row>
    <row r="5441" spans="1:11" x14ac:dyDescent="0.25">
      <c r="A5441">
        <v>86444</v>
      </c>
      <c r="B5441">
        <v>157</v>
      </c>
      <c r="C5441">
        <v>0</v>
      </c>
      <c r="D5441">
        <v>9360</v>
      </c>
      <c r="E5441">
        <v>117</v>
      </c>
      <c r="F5441">
        <v>380</v>
      </c>
      <c r="G5441" t="s">
        <v>5445</v>
      </c>
      <c r="H5441">
        <f>VLOOKUP(Sheet1!I:I,Sheet3!A:B,2,0)</f>
        <v>380</v>
      </c>
      <c r="I5441" t="str">
        <f>VLOOKUP(E:E,Sheet2!A:B,2,0)</f>
        <v>ANDE</v>
      </c>
      <c r="J5441">
        <f>VLOOKUP(I:I,Sheet4!A:B,2,0)</f>
        <v>15174</v>
      </c>
      <c r="K5441" t="str">
        <f t="shared" si="84"/>
        <v>INSERT INTO catalog_product_entity_int (attribute_id,row_id,value) VALUES (1313,9360,15174);</v>
      </c>
    </row>
    <row r="5442" spans="1:11" x14ac:dyDescent="0.25">
      <c r="A5442">
        <v>86454</v>
      </c>
      <c r="B5442">
        <v>157</v>
      </c>
      <c r="C5442">
        <v>0</v>
      </c>
      <c r="D5442">
        <v>9361</v>
      </c>
      <c r="E5442">
        <v>117</v>
      </c>
      <c r="F5442">
        <v>380</v>
      </c>
      <c r="G5442" t="s">
        <v>5446</v>
      </c>
      <c r="H5442">
        <f>VLOOKUP(Sheet1!I:I,Sheet3!A:B,2,0)</f>
        <v>380</v>
      </c>
      <c r="I5442" t="str">
        <f>VLOOKUP(E:E,Sheet2!A:B,2,0)</f>
        <v>ANDE</v>
      </c>
      <c r="J5442">
        <f>VLOOKUP(I:I,Sheet4!A:B,2,0)</f>
        <v>15174</v>
      </c>
      <c r="K5442" t="str">
        <f t="shared" si="84"/>
        <v>INSERT INTO catalog_product_entity_int (attribute_id,row_id,value) VALUES (1313,9361,15174);</v>
      </c>
    </row>
    <row r="5443" spans="1:11" x14ac:dyDescent="0.25">
      <c r="A5443">
        <v>86464</v>
      </c>
      <c r="B5443">
        <v>157</v>
      </c>
      <c r="C5443">
        <v>0</v>
      </c>
      <c r="D5443">
        <v>9362</v>
      </c>
      <c r="E5443">
        <v>117</v>
      </c>
      <c r="F5443">
        <v>380</v>
      </c>
      <c r="G5443" t="s">
        <v>5447</v>
      </c>
      <c r="H5443">
        <f>VLOOKUP(Sheet1!I:I,Sheet3!A:B,2,0)</f>
        <v>380</v>
      </c>
      <c r="I5443" t="str">
        <f>VLOOKUP(E:E,Sheet2!A:B,2,0)</f>
        <v>ANDE</v>
      </c>
      <c r="J5443">
        <f>VLOOKUP(I:I,Sheet4!A:B,2,0)</f>
        <v>15174</v>
      </c>
      <c r="K5443" t="str">
        <f t="shared" ref="K5443:K5506" si="85">"INSERT INTO catalog_product_entity_int (attribute_id,row_id,value) VALUES (1313,"&amp;D5443&amp;","&amp;J5443&amp;");"</f>
        <v>INSERT INTO catalog_product_entity_int (attribute_id,row_id,value) VALUES (1313,9362,15174);</v>
      </c>
    </row>
    <row r="5444" spans="1:11" x14ac:dyDescent="0.25">
      <c r="A5444">
        <v>86474</v>
      </c>
      <c r="B5444">
        <v>157</v>
      </c>
      <c r="C5444">
        <v>0</v>
      </c>
      <c r="D5444">
        <v>9363</v>
      </c>
      <c r="E5444">
        <v>117</v>
      </c>
      <c r="F5444">
        <v>380</v>
      </c>
      <c r="G5444" t="s">
        <v>5448</v>
      </c>
      <c r="H5444">
        <f>VLOOKUP(Sheet1!I:I,Sheet3!A:B,2,0)</f>
        <v>380</v>
      </c>
      <c r="I5444" t="str">
        <f>VLOOKUP(E:E,Sheet2!A:B,2,0)</f>
        <v>ANDE</v>
      </c>
      <c r="J5444">
        <f>VLOOKUP(I:I,Sheet4!A:B,2,0)</f>
        <v>15174</v>
      </c>
      <c r="K5444" t="str">
        <f t="shared" si="85"/>
        <v>INSERT INTO catalog_product_entity_int (attribute_id,row_id,value) VALUES (1313,9363,15174);</v>
      </c>
    </row>
    <row r="5445" spans="1:11" x14ac:dyDescent="0.25">
      <c r="A5445">
        <v>86484</v>
      </c>
      <c r="B5445">
        <v>157</v>
      </c>
      <c r="C5445">
        <v>0</v>
      </c>
      <c r="D5445">
        <v>9364</v>
      </c>
      <c r="E5445">
        <v>117</v>
      </c>
      <c r="F5445">
        <v>380</v>
      </c>
      <c r="G5445" t="s">
        <v>5449</v>
      </c>
      <c r="H5445">
        <f>VLOOKUP(Sheet1!I:I,Sheet3!A:B,2,0)</f>
        <v>380</v>
      </c>
      <c r="I5445" t="str">
        <f>VLOOKUP(E:E,Sheet2!A:B,2,0)</f>
        <v>ANDE</v>
      </c>
      <c r="J5445">
        <f>VLOOKUP(I:I,Sheet4!A:B,2,0)</f>
        <v>15174</v>
      </c>
      <c r="K5445" t="str">
        <f t="shared" si="85"/>
        <v>INSERT INTO catalog_product_entity_int (attribute_id,row_id,value) VALUES (1313,9364,15174);</v>
      </c>
    </row>
    <row r="5446" spans="1:11" x14ac:dyDescent="0.25">
      <c r="A5446">
        <v>86494</v>
      </c>
      <c r="B5446">
        <v>157</v>
      </c>
      <c r="C5446">
        <v>0</v>
      </c>
      <c r="D5446">
        <v>9365</v>
      </c>
      <c r="E5446">
        <v>117</v>
      </c>
      <c r="F5446">
        <v>380</v>
      </c>
      <c r="G5446" t="s">
        <v>5450</v>
      </c>
      <c r="H5446">
        <f>VLOOKUP(Sheet1!I:I,Sheet3!A:B,2,0)</f>
        <v>380</v>
      </c>
      <c r="I5446" t="str">
        <f>VLOOKUP(E:E,Sheet2!A:B,2,0)</f>
        <v>ANDE</v>
      </c>
      <c r="J5446">
        <f>VLOOKUP(I:I,Sheet4!A:B,2,0)</f>
        <v>15174</v>
      </c>
      <c r="K5446" t="str">
        <f t="shared" si="85"/>
        <v>INSERT INTO catalog_product_entity_int (attribute_id,row_id,value) VALUES (1313,9365,15174);</v>
      </c>
    </row>
    <row r="5447" spans="1:11" x14ac:dyDescent="0.25">
      <c r="A5447">
        <v>86504</v>
      </c>
      <c r="B5447">
        <v>157</v>
      </c>
      <c r="C5447">
        <v>0</v>
      </c>
      <c r="D5447">
        <v>9366</v>
      </c>
      <c r="E5447">
        <v>32</v>
      </c>
      <c r="F5447">
        <v>295</v>
      </c>
      <c r="G5447" t="s">
        <v>5451</v>
      </c>
      <c r="H5447">
        <f>VLOOKUP(Sheet1!I:I,Sheet3!A:B,2,0)</f>
        <v>295</v>
      </c>
      <c r="I5447" t="str">
        <f>VLOOKUP(E:E,Sheet2!A:B,2,0)</f>
        <v>BERKLEY</v>
      </c>
      <c r="J5447">
        <f>VLOOKUP(I:I,Sheet4!A:B,2,0)</f>
        <v>15090</v>
      </c>
      <c r="K5447" t="str">
        <f t="shared" si="85"/>
        <v>INSERT INTO catalog_product_entity_int (attribute_id,row_id,value) VALUES (1313,9366,15090);</v>
      </c>
    </row>
    <row r="5448" spans="1:11" x14ac:dyDescent="0.25">
      <c r="A5448">
        <v>86515</v>
      </c>
      <c r="B5448">
        <v>157</v>
      </c>
      <c r="C5448">
        <v>0</v>
      </c>
      <c r="D5448">
        <v>9367</v>
      </c>
      <c r="E5448">
        <v>32</v>
      </c>
      <c r="F5448">
        <v>295</v>
      </c>
      <c r="G5448" t="s">
        <v>5452</v>
      </c>
      <c r="H5448">
        <f>VLOOKUP(Sheet1!I:I,Sheet3!A:B,2,0)</f>
        <v>295</v>
      </c>
      <c r="I5448" t="str">
        <f>VLOOKUP(E:E,Sheet2!A:B,2,0)</f>
        <v>BERKLEY</v>
      </c>
      <c r="J5448">
        <f>VLOOKUP(I:I,Sheet4!A:B,2,0)</f>
        <v>15090</v>
      </c>
      <c r="K5448" t="str">
        <f t="shared" si="85"/>
        <v>INSERT INTO catalog_product_entity_int (attribute_id,row_id,value) VALUES (1313,9367,15090);</v>
      </c>
    </row>
    <row r="5449" spans="1:11" x14ac:dyDescent="0.25">
      <c r="A5449">
        <v>86526</v>
      </c>
      <c r="B5449">
        <v>157</v>
      </c>
      <c r="C5449">
        <v>0</v>
      </c>
      <c r="D5449">
        <v>9368</v>
      </c>
      <c r="E5449">
        <v>32</v>
      </c>
      <c r="F5449">
        <v>295</v>
      </c>
      <c r="G5449" t="s">
        <v>5453</v>
      </c>
      <c r="H5449">
        <f>VLOOKUP(Sheet1!I:I,Sheet3!A:B,2,0)</f>
        <v>295</v>
      </c>
      <c r="I5449" t="str">
        <f>VLOOKUP(E:E,Sheet2!A:B,2,0)</f>
        <v>BERKLEY</v>
      </c>
      <c r="J5449">
        <f>VLOOKUP(I:I,Sheet4!A:B,2,0)</f>
        <v>15090</v>
      </c>
      <c r="K5449" t="str">
        <f t="shared" si="85"/>
        <v>INSERT INTO catalog_product_entity_int (attribute_id,row_id,value) VALUES (1313,9368,15090);</v>
      </c>
    </row>
    <row r="5450" spans="1:11" x14ac:dyDescent="0.25">
      <c r="A5450">
        <v>86536</v>
      </c>
      <c r="B5450">
        <v>157</v>
      </c>
      <c r="C5450">
        <v>0</v>
      </c>
      <c r="D5450">
        <v>9369</v>
      </c>
      <c r="E5450">
        <v>32</v>
      </c>
      <c r="F5450">
        <v>295</v>
      </c>
      <c r="G5450" t="s">
        <v>5454</v>
      </c>
      <c r="H5450">
        <f>VLOOKUP(Sheet1!I:I,Sheet3!A:B,2,0)</f>
        <v>295</v>
      </c>
      <c r="I5450" t="str">
        <f>VLOOKUP(E:E,Sheet2!A:B,2,0)</f>
        <v>BERKLEY</v>
      </c>
      <c r="J5450">
        <f>VLOOKUP(I:I,Sheet4!A:B,2,0)</f>
        <v>15090</v>
      </c>
      <c r="K5450" t="str">
        <f t="shared" si="85"/>
        <v>INSERT INTO catalog_product_entity_int (attribute_id,row_id,value) VALUES (1313,9369,15090);</v>
      </c>
    </row>
    <row r="5451" spans="1:11" x14ac:dyDescent="0.25">
      <c r="A5451">
        <v>86546</v>
      </c>
      <c r="B5451">
        <v>157</v>
      </c>
      <c r="C5451">
        <v>0</v>
      </c>
      <c r="D5451">
        <v>9370</v>
      </c>
      <c r="E5451">
        <v>32</v>
      </c>
      <c r="F5451">
        <v>295</v>
      </c>
      <c r="G5451" t="s">
        <v>5455</v>
      </c>
      <c r="H5451">
        <f>VLOOKUP(Sheet1!I:I,Sheet3!A:B,2,0)</f>
        <v>295</v>
      </c>
      <c r="I5451" t="str">
        <f>VLOOKUP(E:E,Sheet2!A:B,2,0)</f>
        <v>BERKLEY</v>
      </c>
      <c r="J5451">
        <f>VLOOKUP(I:I,Sheet4!A:B,2,0)</f>
        <v>15090</v>
      </c>
      <c r="K5451" t="str">
        <f t="shared" si="85"/>
        <v>INSERT INTO catalog_product_entity_int (attribute_id,row_id,value) VALUES (1313,9370,15090);</v>
      </c>
    </row>
    <row r="5452" spans="1:11" x14ac:dyDescent="0.25">
      <c r="A5452">
        <v>86555</v>
      </c>
      <c r="B5452">
        <v>157</v>
      </c>
      <c r="C5452">
        <v>0</v>
      </c>
      <c r="D5452">
        <v>9371</v>
      </c>
      <c r="E5452">
        <v>32</v>
      </c>
      <c r="F5452">
        <v>295</v>
      </c>
      <c r="G5452" t="s">
        <v>5456</v>
      </c>
      <c r="H5452">
        <f>VLOOKUP(Sheet1!I:I,Sheet3!A:B,2,0)</f>
        <v>295</v>
      </c>
      <c r="I5452" t="str">
        <f>VLOOKUP(E:E,Sheet2!A:B,2,0)</f>
        <v>BERKLEY</v>
      </c>
      <c r="J5452">
        <f>VLOOKUP(I:I,Sheet4!A:B,2,0)</f>
        <v>15090</v>
      </c>
      <c r="K5452" t="str">
        <f t="shared" si="85"/>
        <v>INSERT INTO catalog_product_entity_int (attribute_id,row_id,value) VALUES (1313,9371,15090);</v>
      </c>
    </row>
    <row r="5453" spans="1:11" x14ac:dyDescent="0.25">
      <c r="A5453">
        <v>86564</v>
      </c>
      <c r="B5453">
        <v>157</v>
      </c>
      <c r="C5453">
        <v>0</v>
      </c>
      <c r="D5453">
        <v>9372</v>
      </c>
      <c r="E5453">
        <v>32</v>
      </c>
      <c r="F5453">
        <v>295</v>
      </c>
      <c r="G5453" t="s">
        <v>5457</v>
      </c>
      <c r="H5453">
        <f>VLOOKUP(Sheet1!I:I,Sheet3!A:B,2,0)</f>
        <v>295</v>
      </c>
      <c r="I5453" t="str">
        <f>VLOOKUP(E:E,Sheet2!A:B,2,0)</f>
        <v>BERKLEY</v>
      </c>
      <c r="J5453">
        <f>VLOOKUP(I:I,Sheet4!A:B,2,0)</f>
        <v>15090</v>
      </c>
      <c r="K5453" t="str">
        <f t="shared" si="85"/>
        <v>INSERT INTO catalog_product_entity_int (attribute_id,row_id,value) VALUES (1313,9372,15090);</v>
      </c>
    </row>
    <row r="5454" spans="1:11" x14ac:dyDescent="0.25">
      <c r="A5454">
        <v>86574</v>
      </c>
      <c r="B5454">
        <v>157</v>
      </c>
      <c r="C5454">
        <v>0</v>
      </c>
      <c r="D5454">
        <v>9373</v>
      </c>
      <c r="E5454">
        <v>32</v>
      </c>
      <c r="F5454">
        <v>295</v>
      </c>
      <c r="G5454" t="s">
        <v>5458</v>
      </c>
      <c r="H5454">
        <f>VLOOKUP(Sheet1!I:I,Sheet3!A:B,2,0)</f>
        <v>295</v>
      </c>
      <c r="I5454" t="str">
        <f>VLOOKUP(E:E,Sheet2!A:B,2,0)</f>
        <v>BERKLEY</v>
      </c>
      <c r="J5454">
        <f>VLOOKUP(I:I,Sheet4!A:B,2,0)</f>
        <v>15090</v>
      </c>
      <c r="K5454" t="str">
        <f t="shared" si="85"/>
        <v>INSERT INTO catalog_product_entity_int (attribute_id,row_id,value) VALUES (1313,9373,15090);</v>
      </c>
    </row>
    <row r="5455" spans="1:11" x14ac:dyDescent="0.25">
      <c r="A5455">
        <v>86584</v>
      </c>
      <c r="B5455">
        <v>157</v>
      </c>
      <c r="C5455">
        <v>0</v>
      </c>
      <c r="D5455">
        <v>9374</v>
      </c>
      <c r="E5455">
        <v>32</v>
      </c>
      <c r="F5455">
        <v>295</v>
      </c>
      <c r="G5455" t="s">
        <v>5459</v>
      </c>
      <c r="H5455">
        <f>VLOOKUP(Sheet1!I:I,Sheet3!A:B,2,0)</f>
        <v>295</v>
      </c>
      <c r="I5455" t="str">
        <f>VLOOKUP(E:E,Sheet2!A:B,2,0)</f>
        <v>BERKLEY</v>
      </c>
      <c r="J5455">
        <f>VLOOKUP(I:I,Sheet4!A:B,2,0)</f>
        <v>15090</v>
      </c>
      <c r="K5455" t="str">
        <f t="shared" si="85"/>
        <v>INSERT INTO catalog_product_entity_int (attribute_id,row_id,value) VALUES (1313,9374,15090);</v>
      </c>
    </row>
    <row r="5456" spans="1:11" x14ac:dyDescent="0.25">
      <c r="A5456">
        <v>86594</v>
      </c>
      <c r="B5456">
        <v>157</v>
      </c>
      <c r="C5456">
        <v>0</v>
      </c>
      <c r="D5456">
        <v>9375</v>
      </c>
      <c r="E5456">
        <v>32</v>
      </c>
      <c r="F5456">
        <v>295</v>
      </c>
      <c r="G5456" t="s">
        <v>5460</v>
      </c>
      <c r="H5456">
        <f>VLOOKUP(Sheet1!I:I,Sheet3!A:B,2,0)</f>
        <v>295</v>
      </c>
      <c r="I5456" t="str">
        <f>VLOOKUP(E:E,Sheet2!A:B,2,0)</f>
        <v>BERKLEY</v>
      </c>
      <c r="J5456">
        <f>VLOOKUP(I:I,Sheet4!A:B,2,0)</f>
        <v>15090</v>
      </c>
      <c r="K5456" t="str">
        <f t="shared" si="85"/>
        <v>INSERT INTO catalog_product_entity_int (attribute_id,row_id,value) VALUES (1313,9375,15090);</v>
      </c>
    </row>
    <row r="5457" spans="1:11" x14ac:dyDescent="0.25">
      <c r="A5457">
        <v>86604</v>
      </c>
      <c r="B5457">
        <v>157</v>
      </c>
      <c r="C5457">
        <v>0</v>
      </c>
      <c r="D5457">
        <v>9376</v>
      </c>
      <c r="E5457">
        <v>32</v>
      </c>
      <c r="F5457">
        <v>295</v>
      </c>
      <c r="G5457" t="s">
        <v>5461</v>
      </c>
      <c r="H5457">
        <f>VLOOKUP(Sheet1!I:I,Sheet3!A:B,2,0)</f>
        <v>295</v>
      </c>
      <c r="I5457" t="str">
        <f>VLOOKUP(E:E,Sheet2!A:B,2,0)</f>
        <v>BERKLEY</v>
      </c>
      <c r="J5457">
        <f>VLOOKUP(I:I,Sheet4!A:B,2,0)</f>
        <v>15090</v>
      </c>
      <c r="K5457" t="str">
        <f t="shared" si="85"/>
        <v>INSERT INTO catalog_product_entity_int (attribute_id,row_id,value) VALUES (1313,9376,15090);</v>
      </c>
    </row>
    <row r="5458" spans="1:11" x14ac:dyDescent="0.25">
      <c r="A5458">
        <v>86614</v>
      </c>
      <c r="B5458">
        <v>157</v>
      </c>
      <c r="C5458">
        <v>0</v>
      </c>
      <c r="D5458">
        <v>9377</v>
      </c>
      <c r="E5458">
        <v>32</v>
      </c>
      <c r="F5458">
        <v>295</v>
      </c>
      <c r="G5458" t="s">
        <v>5462</v>
      </c>
      <c r="H5458">
        <f>VLOOKUP(Sheet1!I:I,Sheet3!A:B,2,0)</f>
        <v>295</v>
      </c>
      <c r="I5458" t="str">
        <f>VLOOKUP(E:E,Sheet2!A:B,2,0)</f>
        <v>BERKLEY</v>
      </c>
      <c r="J5458">
        <f>VLOOKUP(I:I,Sheet4!A:B,2,0)</f>
        <v>15090</v>
      </c>
      <c r="K5458" t="str">
        <f t="shared" si="85"/>
        <v>INSERT INTO catalog_product_entity_int (attribute_id,row_id,value) VALUES (1313,9377,15090);</v>
      </c>
    </row>
    <row r="5459" spans="1:11" x14ac:dyDescent="0.25">
      <c r="A5459">
        <v>86624</v>
      </c>
      <c r="B5459">
        <v>157</v>
      </c>
      <c r="C5459">
        <v>0</v>
      </c>
      <c r="D5459">
        <v>9378</v>
      </c>
      <c r="E5459">
        <v>32</v>
      </c>
      <c r="F5459">
        <v>295</v>
      </c>
      <c r="G5459" t="s">
        <v>5463</v>
      </c>
      <c r="H5459">
        <f>VLOOKUP(Sheet1!I:I,Sheet3!A:B,2,0)</f>
        <v>295</v>
      </c>
      <c r="I5459" t="str">
        <f>VLOOKUP(E:E,Sheet2!A:B,2,0)</f>
        <v>BERKLEY</v>
      </c>
      <c r="J5459">
        <f>VLOOKUP(I:I,Sheet4!A:B,2,0)</f>
        <v>15090</v>
      </c>
      <c r="K5459" t="str">
        <f t="shared" si="85"/>
        <v>INSERT INTO catalog_product_entity_int (attribute_id,row_id,value) VALUES (1313,9378,15090);</v>
      </c>
    </row>
    <row r="5460" spans="1:11" x14ac:dyDescent="0.25">
      <c r="A5460">
        <v>86634</v>
      </c>
      <c r="B5460">
        <v>157</v>
      </c>
      <c r="C5460">
        <v>0</v>
      </c>
      <c r="D5460">
        <v>9379</v>
      </c>
      <c r="E5460">
        <v>32</v>
      </c>
      <c r="F5460">
        <v>295</v>
      </c>
      <c r="G5460" t="s">
        <v>5464</v>
      </c>
      <c r="H5460">
        <f>VLOOKUP(Sheet1!I:I,Sheet3!A:B,2,0)</f>
        <v>295</v>
      </c>
      <c r="I5460" t="str">
        <f>VLOOKUP(E:E,Sheet2!A:B,2,0)</f>
        <v>BERKLEY</v>
      </c>
      <c r="J5460">
        <f>VLOOKUP(I:I,Sheet4!A:B,2,0)</f>
        <v>15090</v>
      </c>
      <c r="K5460" t="str">
        <f t="shared" si="85"/>
        <v>INSERT INTO catalog_product_entity_int (attribute_id,row_id,value) VALUES (1313,9379,15090);</v>
      </c>
    </row>
    <row r="5461" spans="1:11" x14ac:dyDescent="0.25">
      <c r="A5461">
        <v>86644</v>
      </c>
      <c r="B5461">
        <v>157</v>
      </c>
      <c r="C5461">
        <v>0</v>
      </c>
      <c r="D5461">
        <v>9380</v>
      </c>
      <c r="E5461">
        <v>32</v>
      </c>
      <c r="F5461">
        <v>295</v>
      </c>
      <c r="G5461" t="s">
        <v>5465</v>
      </c>
      <c r="H5461">
        <f>VLOOKUP(Sheet1!I:I,Sheet3!A:B,2,0)</f>
        <v>295</v>
      </c>
      <c r="I5461" t="str">
        <f>VLOOKUP(E:E,Sheet2!A:B,2,0)</f>
        <v>BERKLEY</v>
      </c>
      <c r="J5461">
        <f>VLOOKUP(I:I,Sheet4!A:B,2,0)</f>
        <v>15090</v>
      </c>
      <c r="K5461" t="str">
        <f t="shared" si="85"/>
        <v>INSERT INTO catalog_product_entity_int (attribute_id,row_id,value) VALUES (1313,9380,15090);</v>
      </c>
    </row>
    <row r="5462" spans="1:11" x14ac:dyDescent="0.25">
      <c r="A5462">
        <v>86654</v>
      </c>
      <c r="B5462">
        <v>157</v>
      </c>
      <c r="C5462">
        <v>0</v>
      </c>
      <c r="D5462">
        <v>9381</v>
      </c>
      <c r="E5462">
        <v>32</v>
      </c>
      <c r="F5462">
        <v>295</v>
      </c>
      <c r="G5462" t="s">
        <v>5466</v>
      </c>
      <c r="H5462">
        <f>VLOOKUP(Sheet1!I:I,Sheet3!A:B,2,0)</f>
        <v>295</v>
      </c>
      <c r="I5462" t="str">
        <f>VLOOKUP(E:E,Sheet2!A:B,2,0)</f>
        <v>BERKLEY</v>
      </c>
      <c r="J5462">
        <f>VLOOKUP(I:I,Sheet4!A:B,2,0)</f>
        <v>15090</v>
      </c>
      <c r="K5462" t="str">
        <f t="shared" si="85"/>
        <v>INSERT INTO catalog_product_entity_int (attribute_id,row_id,value) VALUES (1313,9381,15090);</v>
      </c>
    </row>
    <row r="5463" spans="1:11" x14ac:dyDescent="0.25">
      <c r="A5463">
        <v>86664</v>
      </c>
      <c r="B5463">
        <v>157</v>
      </c>
      <c r="C5463">
        <v>0</v>
      </c>
      <c r="D5463">
        <v>9382</v>
      </c>
      <c r="E5463">
        <v>32</v>
      </c>
      <c r="F5463">
        <v>295</v>
      </c>
      <c r="G5463" t="s">
        <v>5467</v>
      </c>
      <c r="H5463">
        <f>VLOOKUP(Sheet1!I:I,Sheet3!A:B,2,0)</f>
        <v>295</v>
      </c>
      <c r="I5463" t="str">
        <f>VLOOKUP(E:E,Sheet2!A:B,2,0)</f>
        <v>BERKLEY</v>
      </c>
      <c r="J5463">
        <f>VLOOKUP(I:I,Sheet4!A:B,2,0)</f>
        <v>15090</v>
      </c>
      <c r="K5463" t="str">
        <f t="shared" si="85"/>
        <v>INSERT INTO catalog_product_entity_int (attribute_id,row_id,value) VALUES (1313,9382,15090);</v>
      </c>
    </row>
    <row r="5464" spans="1:11" x14ac:dyDescent="0.25">
      <c r="A5464">
        <v>86674</v>
      </c>
      <c r="B5464">
        <v>157</v>
      </c>
      <c r="C5464">
        <v>0</v>
      </c>
      <c r="D5464">
        <v>9383</v>
      </c>
      <c r="E5464">
        <v>32</v>
      </c>
      <c r="F5464">
        <v>295</v>
      </c>
      <c r="G5464" t="s">
        <v>5468</v>
      </c>
      <c r="H5464">
        <f>VLOOKUP(Sheet1!I:I,Sheet3!A:B,2,0)</f>
        <v>295</v>
      </c>
      <c r="I5464" t="str">
        <f>VLOOKUP(E:E,Sheet2!A:B,2,0)</f>
        <v>BERKLEY</v>
      </c>
      <c r="J5464">
        <f>VLOOKUP(I:I,Sheet4!A:B,2,0)</f>
        <v>15090</v>
      </c>
      <c r="K5464" t="str">
        <f t="shared" si="85"/>
        <v>INSERT INTO catalog_product_entity_int (attribute_id,row_id,value) VALUES (1313,9383,15090);</v>
      </c>
    </row>
    <row r="5465" spans="1:11" x14ac:dyDescent="0.25">
      <c r="A5465">
        <v>86684</v>
      </c>
      <c r="B5465">
        <v>157</v>
      </c>
      <c r="C5465">
        <v>0</v>
      </c>
      <c r="D5465">
        <v>9384</v>
      </c>
      <c r="E5465">
        <v>32</v>
      </c>
      <c r="F5465">
        <v>295</v>
      </c>
      <c r="G5465" t="s">
        <v>5469</v>
      </c>
      <c r="H5465">
        <f>VLOOKUP(Sheet1!I:I,Sheet3!A:B,2,0)</f>
        <v>295</v>
      </c>
      <c r="I5465" t="str">
        <f>VLOOKUP(E:E,Sheet2!A:B,2,0)</f>
        <v>BERKLEY</v>
      </c>
      <c r="J5465">
        <f>VLOOKUP(I:I,Sheet4!A:B,2,0)</f>
        <v>15090</v>
      </c>
      <c r="K5465" t="str">
        <f t="shared" si="85"/>
        <v>INSERT INTO catalog_product_entity_int (attribute_id,row_id,value) VALUES (1313,9384,15090);</v>
      </c>
    </row>
    <row r="5466" spans="1:11" x14ac:dyDescent="0.25">
      <c r="A5466">
        <v>86694</v>
      </c>
      <c r="B5466">
        <v>157</v>
      </c>
      <c r="C5466">
        <v>0</v>
      </c>
      <c r="D5466">
        <v>9385</v>
      </c>
      <c r="E5466">
        <v>32</v>
      </c>
      <c r="F5466">
        <v>295</v>
      </c>
      <c r="G5466" t="s">
        <v>5470</v>
      </c>
      <c r="H5466">
        <f>VLOOKUP(Sheet1!I:I,Sheet3!A:B,2,0)</f>
        <v>295</v>
      </c>
      <c r="I5466" t="str">
        <f>VLOOKUP(E:E,Sheet2!A:B,2,0)</f>
        <v>BERKLEY</v>
      </c>
      <c r="J5466">
        <f>VLOOKUP(I:I,Sheet4!A:B,2,0)</f>
        <v>15090</v>
      </c>
      <c r="K5466" t="str">
        <f t="shared" si="85"/>
        <v>INSERT INTO catalog_product_entity_int (attribute_id,row_id,value) VALUES (1313,9385,15090);</v>
      </c>
    </row>
    <row r="5467" spans="1:11" x14ac:dyDescent="0.25">
      <c r="A5467">
        <v>86704</v>
      </c>
      <c r="B5467">
        <v>157</v>
      </c>
      <c r="C5467">
        <v>0</v>
      </c>
      <c r="D5467">
        <v>9386</v>
      </c>
      <c r="E5467">
        <v>32</v>
      </c>
      <c r="F5467">
        <v>295</v>
      </c>
      <c r="G5467" t="s">
        <v>5471</v>
      </c>
      <c r="H5467">
        <f>VLOOKUP(Sheet1!I:I,Sheet3!A:B,2,0)</f>
        <v>295</v>
      </c>
      <c r="I5467" t="str">
        <f>VLOOKUP(E:E,Sheet2!A:B,2,0)</f>
        <v>BERKLEY</v>
      </c>
      <c r="J5467">
        <f>VLOOKUP(I:I,Sheet4!A:B,2,0)</f>
        <v>15090</v>
      </c>
      <c r="K5467" t="str">
        <f t="shared" si="85"/>
        <v>INSERT INTO catalog_product_entity_int (attribute_id,row_id,value) VALUES (1313,9386,15090);</v>
      </c>
    </row>
    <row r="5468" spans="1:11" x14ac:dyDescent="0.25">
      <c r="A5468">
        <v>86714</v>
      </c>
      <c r="B5468">
        <v>157</v>
      </c>
      <c r="C5468">
        <v>0</v>
      </c>
      <c r="D5468">
        <v>9387</v>
      </c>
      <c r="E5468">
        <v>116</v>
      </c>
      <c r="F5468">
        <v>379</v>
      </c>
      <c r="G5468" t="s">
        <v>5472</v>
      </c>
      <c r="H5468">
        <f>VLOOKUP(Sheet1!I:I,Sheet3!A:B,2,0)</f>
        <v>379</v>
      </c>
      <c r="I5468" t="str">
        <f>VLOOKUP(E:E,Sheet2!A:B,2,0)</f>
        <v>G5</v>
      </c>
      <c r="J5468">
        <f>VLOOKUP(I:I,Sheet4!A:B,2,0)</f>
        <v>15173</v>
      </c>
      <c r="K5468" t="str">
        <f t="shared" si="85"/>
        <v>INSERT INTO catalog_product_entity_int (attribute_id,row_id,value) VALUES (1313,9387,15173);</v>
      </c>
    </row>
    <row r="5469" spans="1:11" x14ac:dyDescent="0.25">
      <c r="A5469">
        <v>86719</v>
      </c>
      <c r="B5469">
        <v>157</v>
      </c>
      <c r="C5469">
        <v>0</v>
      </c>
      <c r="D5469">
        <v>9388</v>
      </c>
      <c r="E5469">
        <v>116</v>
      </c>
      <c r="F5469">
        <v>379</v>
      </c>
      <c r="G5469" t="s">
        <v>5473</v>
      </c>
      <c r="H5469">
        <f>VLOOKUP(Sheet1!I:I,Sheet3!A:B,2,0)</f>
        <v>379</v>
      </c>
      <c r="I5469" t="str">
        <f>VLOOKUP(E:E,Sheet2!A:B,2,0)</f>
        <v>G5</v>
      </c>
      <c r="J5469">
        <f>VLOOKUP(I:I,Sheet4!A:B,2,0)</f>
        <v>15173</v>
      </c>
      <c r="K5469" t="str">
        <f t="shared" si="85"/>
        <v>INSERT INTO catalog_product_entity_int (attribute_id,row_id,value) VALUES (1313,9388,15173);</v>
      </c>
    </row>
    <row r="5470" spans="1:11" x14ac:dyDescent="0.25">
      <c r="A5470">
        <v>86724</v>
      </c>
      <c r="B5470">
        <v>157</v>
      </c>
      <c r="C5470">
        <v>0</v>
      </c>
      <c r="D5470">
        <v>9389</v>
      </c>
      <c r="E5470">
        <v>116</v>
      </c>
      <c r="F5470">
        <v>379</v>
      </c>
      <c r="G5470" t="s">
        <v>5474</v>
      </c>
      <c r="H5470">
        <f>VLOOKUP(Sheet1!I:I,Sheet3!A:B,2,0)</f>
        <v>379</v>
      </c>
      <c r="I5470" t="str">
        <f>VLOOKUP(E:E,Sheet2!A:B,2,0)</f>
        <v>G5</v>
      </c>
      <c r="J5470">
        <f>VLOOKUP(I:I,Sheet4!A:B,2,0)</f>
        <v>15173</v>
      </c>
      <c r="K5470" t="str">
        <f t="shared" si="85"/>
        <v>INSERT INTO catalog_product_entity_int (attribute_id,row_id,value) VALUES (1313,9389,15173);</v>
      </c>
    </row>
    <row r="5471" spans="1:11" x14ac:dyDescent="0.25">
      <c r="A5471">
        <v>86732</v>
      </c>
      <c r="B5471">
        <v>157</v>
      </c>
      <c r="C5471">
        <v>0</v>
      </c>
      <c r="D5471">
        <v>9390</v>
      </c>
      <c r="E5471">
        <v>116</v>
      </c>
      <c r="F5471">
        <v>379</v>
      </c>
      <c r="G5471" t="s">
        <v>5475</v>
      </c>
      <c r="H5471">
        <f>VLOOKUP(Sheet1!I:I,Sheet3!A:B,2,0)</f>
        <v>379</v>
      </c>
      <c r="I5471" t="str">
        <f>VLOOKUP(E:E,Sheet2!A:B,2,0)</f>
        <v>G5</v>
      </c>
      <c r="J5471">
        <f>VLOOKUP(I:I,Sheet4!A:B,2,0)</f>
        <v>15173</v>
      </c>
      <c r="K5471" t="str">
        <f t="shared" si="85"/>
        <v>INSERT INTO catalog_product_entity_int (attribute_id,row_id,value) VALUES (1313,9390,15173);</v>
      </c>
    </row>
    <row r="5472" spans="1:11" x14ac:dyDescent="0.25">
      <c r="A5472">
        <v>86740</v>
      </c>
      <c r="B5472">
        <v>157</v>
      </c>
      <c r="C5472">
        <v>0</v>
      </c>
      <c r="D5472">
        <v>9391</v>
      </c>
      <c r="E5472">
        <v>116</v>
      </c>
      <c r="F5472">
        <v>379</v>
      </c>
      <c r="G5472" t="s">
        <v>5476</v>
      </c>
      <c r="H5472">
        <f>VLOOKUP(Sheet1!I:I,Sheet3!A:B,2,0)</f>
        <v>379</v>
      </c>
      <c r="I5472" t="str">
        <f>VLOOKUP(E:E,Sheet2!A:B,2,0)</f>
        <v>G5</v>
      </c>
      <c r="J5472">
        <f>VLOOKUP(I:I,Sheet4!A:B,2,0)</f>
        <v>15173</v>
      </c>
      <c r="K5472" t="str">
        <f t="shared" si="85"/>
        <v>INSERT INTO catalog_product_entity_int (attribute_id,row_id,value) VALUES (1313,9391,15173);</v>
      </c>
    </row>
    <row r="5473" spans="1:11" x14ac:dyDescent="0.25">
      <c r="A5473">
        <v>86748</v>
      </c>
      <c r="B5473">
        <v>157</v>
      </c>
      <c r="C5473">
        <v>0</v>
      </c>
      <c r="D5473">
        <v>9392</v>
      </c>
      <c r="E5473">
        <v>116</v>
      </c>
      <c r="F5473">
        <v>379</v>
      </c>
      <c r="G5473" t="s">
        <v>5477</v>
      </c>
      <c r="H5473">
        <f>VLOOKUP(Sheet1!I:I,Sheet3!A:B,2,0)</f>
        <v>379</v>
      </c>
      <c r="I5473" t="str">
        <f>VLOOKUP(E:E,Sheet2!A:B,2,0)</f>
        <v>G5</v>
      </c>
      <c r="J5473">
        <f>VLOOKUP(I:I,Sheet4!A:B,2,0)</f>
        <v>15173</v>
      </c>
      <c r="K5473" t="str">
        <f t="shared" si="85"/>
        <v>INSERT INTO catalog_product_entity_int (attribute_id,row_id,value) VALUES (1313,9392,15173);</v>
      </c>
    </row>
    <row r="5474" spans="1:11" x14ac:dyDescent="0.25">
      <c r="A5474">
        <v>86756</v>
      </c>
      <c r="B5474">
        <v>157</v>
      </c>
      <c r="C5474">
        <v>0</v>
      </c>
      <c r="D5474">
        <v>9393</v>
      </c>
      <c r="E5474">
        <v>116</v>
      </c>
      <c r="F5474">
        <v>379</v>
      </c>
      <c r="G5474" t="s">
        <v>5478</v>
      </c>
      <c r="H5474">
        <f>VLOOKUP(Sheet1!I:I,Sheet3!A:B,2,0)</f>
        <v>379</v>
      </c>
      <c r="I5474" t="str">
        <f>VLOOKUP(E:E,Sheet2!A:B,2,0)</f>
        <v>G5</v>
      </c>
      <c r="J5474">
        <f>VLOOKUP(I:I,Sheet4!A:B,2,0)</f>
        <v>15173</v>
      </c>
      <c r="K5474" t="str">
        <f t="shared" si="85"/>
        <v>INSERT INTO catalog_product_entity_int (attribute_id,row_id,value) VALUES (1313,9393,15173);</v>
      </c>
    </row>
    <row r="5475" spans="1:11" x14ac:dyDescent="0.25">
      <c r="A5475">
        <v>86763</v>
      </c>
      <c r="B5475">
        <v>157</v>
      </c>
      <c r="C5475">
        <v>0</v>
      </c>
      <c r="D5475">
        <v>9394</v>
      </c>
      <c r="E5475">
        <v>116</v>
      </c>
      <c r="F5475">
        <v>379</v>
      </c>
      <c r="G5475" t="s">
        <v>5479</v>
      </c>
      <c r="H5475">
        <f>VLOOKUP(Sheet1!I:I,Sheet3!A:B,2,0)</f>
        <v>379</v>
      </c>
      <c r="I5475" t="str">
        <f>VLOOKUP(E:E,Sheet2!A:B,2,0)</f>
        <v>G5</v>
      </c>
      <c r="J5475">
        <f>VLOOKUP(I:I,Sheet4!A:B,2,0)</f>
        <v>15173</v>
      </c>
      <c r="K5475" t="str">
        <f t="shared" si="85"/>
        <v>INSERT INTO catalog_product_entity_int (attribute_id,row_id,value) VALUES (1313,9394,15173);</v>
      </c>
    </row>
    <row r="5476" spans="1:11" x14ac:dyDescent="0.25">
      <c r="A5476">
        <v>86771</v>
      </c>
      <c r="B5476">
        <v>157</v>
      </c>
      <c r="C5476">
        <v>0</v>
      </c>
      <c r="D5476">
        <v>9395</v>
      </c>
      <c r="E5476">
        <v>116</v>
      </c>
      <c r="F5476">
        <v>379</v>
      </c>
      <c r="G5476" t="s">
        <v>5480</v>
      </c>
      <c r="H5476">
        <f>VLOOKUP(Sheet1!I:I,Sheet3!A:B,2,0)</f>
        <v>379</v>
      </c>
      <c r="I5476" t="str">
        <f>VLOOKUP(E:E,Sheet2!A:B,2,0)</f>
        <v>G5</v>
      </c>
      <c r="J5476">
        <f>VLOOKUP(I:I,Sheet4!A:B,2,0)</f>
        <v>15173</v>
      </c>
      <c r="K5476" t="str">
        <f t="shared" si="85"/>
        <v>INSERT INTO catalog_product_entity_int (attribute_id,row_id,value) VALUES (1313,9395,15173);</v>
      </c>
    </row>
    <row r="5477" spans="1:11" x14ac:dyDescent="0.25">
      <c r="A5477">
        <v>86779</v>
      </c>
      <c r="B5477">
        <v>157</v>
      </c>
      <c r="C5477">
        <v>0</v>
      </c>
      <c r="D5477">
        <v>9396</v>
      </c>
      <c r="E5477">
        <v>116</v>
      </c>
      <c r="F5477">
        <v>379</v>
      </c>
      <c r="G5477" t="s">
        <v>5481</v>
      </c>
      <c r="H5477">
        <f>VLOOKUP(Sheet1!I:I,Sheet3!A:B,2,0)</f>
        <v>379</v>
      </c>
      <c r="I5477" t="str">
        <f>VLOOKUP(E:E,Sheet2!A:B,2,0)</f>
        <v>G5</v>
      </c>
      <c r="J5477">
        <f>VLOOKUP(I:I,Sheet4!A:B,2,0)</f>
        <v>15173</v>
      </c>
      <c r="K5477" t="str">
        <f t="shared" si="85"/>
        <v>INSERT INTO catalog_product_entity_int (attribute_id,row_id,value) VALUES (1313,9396,15173);</v>
      </c>
    </row>
    <row r="5478" spans="1:11" x14ac:dyDescent="0.25">
      <c r="A5478">
        <v>86786</v>
      </c>
      <c r="B5478">
        <v>157</v>
      </c>
      <c r="C5478">
        <v>0</v>
      </c>
      <c r="D5478">
        <v>9397</v>
      </c>
      <c r="E5478">
        <v>116</v>
      </c>
      <c r="F5478">
        <v>379</v>
      </c>
      <c r="G5478" t="s">
        <v>5482</v>
      </c>
      <c r="H5478">
        <f>VLOOKUP(Sheet1!I:I,Sheet3!A:B,2,0)</f>
        <v>379</v>
      </c>
      <c r="I5478" t="str">
        <f>VLOOKUP(E:E,Sheet2!A:B,2,0)</f>
        <v>G5</v>
      </c>
      <c r="J5478">
        <f>VLOOKUP(I:I,Sheet4!A:B,2,0)</f>
        <v>15173</v>
      </c>
      <c r="K5478" t="str">
        <f t="shared" si="85"/>
        <v>INSERT INTO catalog_product_entity_int (attribute_id,row_id,value) VALUES (1313,9397,15173);</v>
      </c>
    </row>
    <row r="5479" spans="1:11" x14ac:dyDescent="0.25">
      <c r="A5479">
        <v>86794</v>
      </c>
      <c r="B5479">
        <v>157</v>
      </c>
      <c r="C5479">
        <v>0</v>
      </c>
      <c r="D5479">
        <v>9398</v>
      </c>
      <c r="E5479">
        <v>116</v>
      </c>
      <c r="F5479">
        <v>379</v>
      </c>
      <c r="G5479" t="s">
        <v>5483</v>
      </c>
      <c r="H5479">
        <f>VLOOKUP(Sheet1!I:I,Sheet3!A:B,2,0)</f>
        <v>379</v>
      </c>
      <c r="I5479" t="str">
        <f>VLOOKUP(E:E,Sheet2!A:B,2,0)</f>
        <v>G5</v>
      </c>
      <c r="J5479">
        <f>VLOOKUP(I:I,Sheet4!A:B,2,0)</f>
        <v>15173</v>
      </c>
      <c r="K5479" t="str">
        <f t="shared" si="85"/>
        <v>INSERT INTO catalog_product_entity_int (attribute_id,row_id,value) VALUES (1313,9398,15173);</v>
      </c>
    </row>
    <row r="5480" spans="1:11" x14ac:dyDescent="0.25">
      <c r="A5480">
        <v>86802</v>
      </c>
      <c r="B5480">
        <v>157</v>
      </c>
      <c r="C5480">
        <v>0</v>
      </c>
      <c r="D5480">
        <v>9399</v>
      </c>
      <c r="E5480">
        <v>116</v>
      </c>
      <c r="F5480">
        <v>379</v>
      </c>
      <c r="G5480" t="s">
        <v>5484</v>
      </c>
      <c r="H5480">
        <f>VLOOKUP(Sheet1!I:I,Sheet3!A:B,2,0)</f>
        <v>379</v>
      </c>
      <c r="I5480" t="str">
        <f>VLOOKUP(E:E,Sheet2!A:B,2,0)</f>
        <v>G5</v>
      </c>
      <c r="J5480">
        <f>VLOOKUP(I:I,Sheet4!A:B,2,0)</f>
        <v>15173</v>
      </c>
      <c r="K5480" t="str">
        <f t="shared" si="85"/>
        <v>INSERT INTO catalog_product_entity_int (attribute_id,row_id,value) VALUES (1313,9399,15173);</v>
      </c>
    </row>
    <row r="5481" spans="1:11" x14ac:dyDescent="0.25">
      <c r="A5481">
        <v>86810</v>
      </c>
      <c r="B5481">
        <v>157</v>
      </c>
      <c r="C5481">
        <v>0</v>
      </c>
      <c r="D5481">
        <v>9400</v>
      </c>
      <c r="E5481">
        <v>116</v>
      </c>
      <c r="F5481">
        <v>379</v>
      </c>
      <c r="G5481" t="s">
        <v>5485</v>
      </c>
      <c r="H5481">
        <f>VLOOKUP(Sheet1!I:I,Sheet3!A:B,2,0)</f>
        <v>379</v>
      </c>
      <c r="I5481" t="str">
        <f>VLOOKUP(E:E,Sheet2!A:B,2,0)</f>
        <v>G5</v>
      </c>
      <c r="J5481">
        <f>VLOOKUP(I:I,Sheet4!A:B,2,0)</f>
        <v>15173</v>
      </c>
      <c r="K5481" t="str">
        <f t="shared" si="85"/>
        <v>INSERT INTO catalog_product_entity_int (attribute_id,row_id,value) VALUES (1313,9400,15173);</v>
      </c>
    </row>
    <row r="5482" spans="1:11" x14ac:dyDescent="0.25">
      <c r="A5482">
        <v>86817</v>
      </c>
      <c r="B5482">
        <v>157</v>
      </c>
      <c r="C5482">
        <v>0</v>
      </c>
      <c r="D5482">
        <v>9401</v>
      </c>
      <c r="E5482">
        <v>116</v>
      </c>
      <c r="F5482">
        <v>379</v>
      </c>
      <c r="G5482" t="s">
        <v>5486</v>
      </c>
      <c r="H5482">
        <f>VLOOKUP(Sheet1!I:I,Sheet3!A:B,2,0)</f>
        <v>379</v>
      </c>
      <c r="I5482" t="str">
        <f>VLOOKUP(E:E,Sheet2!A:B,2,0)</f>
        <v>G5</v>
      </c>
      <c r="J5482">
        <f>VLOOKUP(I:I,Sheet4!A:B,2,0)</f>
        <v>15173</v>
      </c>
      <c r="K5482" t="str">
        <f t="shared" si="85"/>
        <v>INSERT INTO catalog_product_entity_int (attribute_id,row_id,value) VALUES (1313,9401,15173);</v>
      </c>
    </row>
    <row r="5483" spans="1:11" x14ac:dyDescent="0.25">
      <c r="A5483">
        <v>86825</v>
      </c>
      <c r="B5483">
        <v>157</v>
      </c>
      <c r="C5483">
        <v>0</v>
      </c>
      <c r="D5483">
        <v>9402</v>
      </c>
      <c r="E5483">
        <v>116</v>
      </c>
      <c r="F5483">
        <v>379</v>
      </c>
      <c r="G5483" t="s">
        <v>5487</v>
      </c>
      <c r="H5483">
        <f>VLOOKUP(Sheet1!I:I,Sheet3!A:B,2,0)</f>
        <v>379</v>
      </c>
      <c r="I5483" t="str">
        <f>VLOOKUP(E:E,Sheet2!A:B,2,0)</f>
        <v>G5</v>
      </c>
      <c r="J5483">
        <f>VLOOKUP(I:I,Sheet4!A:B,2,0)</f>
        <v>15173</v>
      </c>
      <c r="K5483" t="str">
        <f t="shared" si="85"/>
        <v>INSERT INTO catalog_product_entity_int (attribute_id,row_id,value) VALUES (1313,9402,15173);</v>
      </c>
    </row>
    <row r="5484" spans="1:11" x14ac:dyDescent="0.25">
      <c r="A5484">
        <v>86833</v>
      </c>
      <c r="B5484">
        <v>157</v>
      </c>
      <c r="C5484">
        <v>0</v>
      </c>
      <c r="D5484">
        <v>9403</v>
      </c>
      <c r="E5484">
        <v>116</v>
      </c>
      <c r="F5484">
        <v>379</v>
      </c>
      <c r="G5484" t="s">
        <v>5488</v>
      </c>
      <c r="H5484">
        <f>VLOOKUP(Sheet1!I:I,Sheet3!A:B,2,0)</f>
        <v>379</v>
      </c>
      <c r="I5484" t="str">
        <f>VLOOKUP(E:E,Sheet2!A:B,2,0)</f>
        <v>G5</v>
      </c>
      <c r="J5484">
        <f>VLOOKUP(I:I,Sheet4!A:B,2,0)</f>
        <v>15173</v>
      </c>
      <c r="K5484" t="str">
        <f t="shared" si="85"/>
        <v>INSERT INTO catalog_product_entity_int (attribute_id,row_id,value) VALUES (1313,9403,15173);</v>
      </c>
    </row>
    <row r="5485" spans="1:11" x14ac:dyDescent="0.25">
      <c r="A5485">
        <v>86840</v>
      </c>
      <c r="B5485">
        <v>157</v>
      </c>
      <c r="C5485">
        <v>0</v>
      </c>
      <c r="D5485">
        <v>9404</v>
      </c>
      <c r="E5485">
        <v>116</v>
      </c>
      <c r="F5485">
        <v>379</v>
      </c>
      <c r="G5485" t="s">
        <v>5489</v>
      </c>
      <c r="H5485">
        <f>VLOOKUP(Sheet1!I:I,Sheet3!A:B,2,0)</f>
        <v>379</v>
      </c>
      <c r="I5485" t="str">
        <f>VLOOKUP(E:E,Sheet2!A:B,2,0)</f>
        <v>G5</v>
      </c>
      <c r="J5485">
        <f>VLOOKUP(I:I,Sheet4!A:B,2,0)</f>
        <v>15173</v>
      </c>
      <c r="K5485" t="str">
        <f t="shared" si="85"/>
        <v>INSERT INTO catalog_product_entity_int (attribute_id,row_id,value) VALUES (1313,9404,15173);</v>
      </c>
    </row>
    <row r="5486" spans="1:11" x14ac:dyDescent="0.25">
      <c r="A5486">
        <v>86848</v>
      </c>
      <c r="B5486">
        <v>157</v>
      </c>
      <c r="C5486">
        <v>0</v>
      </c>
      <c r="D5486">
        <v>9405</v>
      </c>
      <c r="E5486">
        <v>116</v>
      </c>
      <c r="F5486">
        <v>379</v>
      </c>
      <c r="G5486" t="s">
        <v>5490</v>
      </c>
      <c r="H5486">
        <f>VLOOKUP(Sheet1!I:I,Sheet3!A:B,2,0)</f>
        <v>379</v>
      </c>
      <c r="I5486" t="str">
        <f>VLOOKUP(E:E,Sheet2!A:B,2,0)</f>
        <v>G5</v>
      </c>
      <c r="J5486">
        <f>VLOOKUP(I:I,Sheet4!A:B,2,0)</f>
        <v>15173</v>
      </c>
      <c r="K5486" t="str">
        <f t="shared" si="85"/>
        <v>INSERT INTO catalog_product_entity_int (attribute_id,row_id,value) VALUES (1313,9405,15173);</v>
      </c>
    </row>
    <row r="5487" spans="1:11" x14ac:dyDescent="0.25">
      <c r="A5487">
        <v>86856</v>
      </c>
      <c r="B5487">
        <v>157</v>
      </c>
      <c r="C5487">
        <v>0</v>
      </c>
      <c r="D5487">
        <v>9406</v>
      </c>
      <c r="E5487">
        <v>116</v>
      </c>
      <c r="F5487">
        <v>379</v>
      </c>
      <c r="G5487" t="s">
        <v>5491</v>
      </c>
      <c r="H5487">
        <f>VLOOKUP(Sheet1!I:I,Sheet3!A:B,2,0)</f>
        <v>379</v>
      </c>
      <c r="I5487" t="str">
        <f>VLOOKUP(E:E,Sheet2!A:B,2,0)</f>
        <v>G5</v>
      </c>
      <c r="J5487">
        <f>VLOOKUP(I:I,Sheet4!A:B,2,0)</f>
        <v>15173</v>
      </c>
      <c r="K5487" t="str">
        <f t="shared" si="85"/>
        <v>INSERT INTO catalog_product_entity_int (attribute_id,row_id,value) VALUES (1313,9406,15173);</v>
      </c>
    </row>
    <row r="5488" spans="1:11" x14ac:dyDescent="0.25">
      <c r="A5488">
        <v>86863</v>
      </c>
      <c r="B5488">
        <v>157</v>
      </c>
      <c r="C5488">
        <v>0</v>
      </c>
      <c r="D5488">
        <v>9407</v>
      </c>
      <c r="E5488">
        <v>116</v>
      </c>
      <c r="F5488">
        <v>379</v>
      </c>
      <c r="G5488" t="s">
        <v>5492</v>
      </c>
      <c r="H5488">
        <f>VLOOKUP(Sheet1!I:I,Sheet3!A:B,2,0)</f>
        <v>379</v>
      </c>
      <c r="I5488" t="str">
        <f>VLOOKUP(E:E,Sheet2!A:B,2,0)</f>
        <v>G5</v>
      </c>
      <c r="J5488">
        <f>VLOOKUP(I:I,Sheet4!A:B,2,0)</f>
        <v>15173</v>
      </c>
      <c r="K5488" t="str">
        <f t="shared" si="85"/>
        <v>INSERT INTO catalog_product_entity_int (attribute_id,row_id,value) VALUES (1313,9407,15173);</v>
      </c>
    </row>
    <row r="5489" spans="1:11" x14ac:dyDescent="0.25">
      <c r="A5489">
        <v>86871</v>
      </c>
      <c r="B5489">
        <v>157</v>
      </c>
      <c r="C5489">
        <v>0</v>
      </c>
      <c r="D5489">
        <v>9408</v>
      </c>
      <c r="E5489">
        <v>116</v>
      </c>
      <c r="F5489">
        <v>379</v>
      </c>
      <c r="G5489" t="s">
        <v>5493</v>
      </c>
      <c r="H5489">
        <f>VLOOKUP(Sheet1!I:I,Sheet3!A:B,2,0)</f>
        <v>379</v>
      </c>
      <c r="I5489" t="str">
        <f>VLOOKUP(E:E,Sheet2!A:B,2,0)</f>
        <v>G5</v>
      </c>
      <c r="J5489">
        <f>VLOOKUP(I:I,Sheet4!A:B,2,0)</f>
        <v>15173</v>
      </c>
      <c r="K5489" t="str">
        <f t="shared" si="85"/>
        <v>INSERT INTO catalog_product_entity_int (attribute_id,row_id,value) VALUES (1313,9408,15173);</v>
      </c>
    </row>
    <row r="5490" spans="1:11" x14ac:dyDescent="0.25">
      <c r="A5490">
        <v>86879</v>
      </c>
      <c r="B5490">
        <v>157</v>
      </c>
      <c r="C5490">
        <v>0</v>
      </c>
      <c r="D5490">
        <v>9409</v>
      </c>
      <c r="E5490">
        <v>123</v>
      </c>
      <c r="F5490">
        <v>386</v>
      </c>
      <c r="G5490" t="s">
        <v>5494</v>
      </c>
      <c r="H5490">
        <f>VLOOKUP(Sheet1!I:I,Sheet3!A:B,2,0)</f>
        <v>386</v>
      </c>
      <c r="I5490" t="str">
        <f>VLOOKUP(E:E,Sheet2!A:B,2,0)</f>
        <v>NAP</v>
      </c>
      <c r="J5490">
        <f>VLOOKUP(I:I,Sheet4!A:B,2,0)</f>
        <v>15180</v>
      </c>
      <c r="K5490" t="str">
        <f t="shared" si="85"/>
        <v>INSERT INTO catalog_product_entity_int (attribute_id,row_id,value) VALUES (1313,9409,15180);</v>
      </c>
    </row>
    <row r="5491" spans="1:11" x14ac:dyDescent="0.25">
      <c r="A5491">
        <v>86887</v>
      </c>
      <c r="B5491">
        <v>157</v>
      </c>
      <c r="C5491">
        <v>0</v>
      </c>
      <c r="D5491">
        <v>9410</v>
      </c>
      <c r="E5491">
        <v>123</v>
      </c>
      <c r="F5491">
        <v>386</v>
      </c>
      <c r="G5491" t="s">
        <v>5495</v>
      </c>
      <c r="H5491">
        <f>VLOOKUP(Sheet1!I:I,Sheet3!A:B,2,0)</f>
        <v>386</v>
      </c>
      <c r="I5491" t="str">
        <f>VLOOKUP(E:E,Sheet2!A:B,2,0)</f>
        <v>NAP</v>
      </c>
      <c r="J5491">
        <f>VLOOKUP(I:I,Sheet4!A:B,2,0)</f>
        <v>15180</v>
      </c>
      <c r="K5491" t="str">
        <f t="shared" si="85"/>
        <v>INSERT INTO catalog_product_entity_int (attribute_id,row_id,value) VALUES (1313,9410,15180);</v>
      </c>
    </row>
    <row r="5492" spans="1:11" x14ac:dyDescent="0.25">
      <c r="A5492">
        <v>86895</v>
      </c>
      <c r="B5492">
        <v>157</v>
      </c>
      <c r="C5492">
        <v>0</v>
      </c>
      <c r="D5492">
        <v>9411</v>
      </c>
      <c r="E5492">
        <v>123</v>
      </c>
      <c r="F5492">
        <v>386</v>
      </c>
      <c r="G5492" t="s">
        <v>5496</v>
      </c>
      <c r="H5492">
        <f>VLOOKUP(Sheet1!I:I,Sheet3!A:B,2,0)</f>
        <v>386</v>
      </c>
      <c r="I5492" t="str">
        <f>VLOOKUP(E:E,Sheet2!A:B,2,0)</f>
        <v>NAP</v>
      </c>
      <c r="J5492">
        <f>VLOOKUP(I:I,Sheet4!A:B,2,0)</f>
        <v>15180</v>
      </c>
      <c r="K5492" t="str">
        <f t="shared" si="85"/>
        <v>INSERT INTO catalog_product_entity_int (attribute_id,row_id,value) VALUES (1313,9411,15180);</v>
      </c>
    </row>
    <row r="5493" spans="1:11" x14ac:dyDescent="0.25">
      <c r="A5493">
        <v>86902</v>
      </c>
      <c r="B5493">
        <v>157</v>
      </c>
      <c r="C5493">
        <v>0</v>
      </c>
      <c r="D5493">
        <v>9412</v>
      </c>
      <c r="E5493">
        <v>123</v>
      </c>
      <c r="F5493">
        <v>386</v>
      </c>
      <c r="G5493" t="s">
        <v>5497</v>
      </c>
      <c r="H5493">
        <f>VLOOKUP(Sheet1!I:I,Sheet3!A:B,2,0)</f>
        <v>386</v>
      </c>
      <c r="I5493" t="str">
        <f>VLOOKUP(E:E,Sheet2!A:B,2,0)</f>
        <v>NAP</v>
      </c>
      <c r="J5493">
        <f>VLOOKUP(I:I,Sheet4!A:B,2,0)</f>
        <v>15180</v>
      </c>
      <c r="K5493" t="str">
        <f t="shared" si="85"/>
        <v>INSERT INTO catalog_product_entity_int (attribute_id,row_id,value) VALUES (1313,9412,15180);</v>
      </c>
    </row>
    <row r="5494" spans="1:11" x14ac:dyDescent="0.25">
      <c r="A5494">
        <v>86910</v>
      </c>
      <c r="B5494">
        <v>157</v>
      </c>
      <c r="C5494">
        <v>0</v>
      </c>
      <c r="D5494">
        <v>9413</v>
      </c>
      <c r="E5494">
        <v>123</v>
      </c>
      <c r="F5494">
        <v>386</v>
      </c>
      <c r="G5494" t="s">
        <v>5498</v>
      </c>
      <c r="H5494">
        <f>VLOOKUP(Sheet1!I:I,Sheet3!A:B,2,0)</f>
        <v>386</v>
      </c>
      <c r="I5494" t="str">
        <f>VLOOKUP(E:E,Sheet2!A:B,2,0)</f>
        <v>NAP</v>
      </c>
      <c r="J5494">
        <f>VLOOKUP(I:I,Sheet4!A:B,2,0)</f>
        <v>15180</v>
      </c>
      <c r="K5494" t="str">
        <f t="shared" si="85"/>
        <v>INSERT INTO catalog_product_entity_int (attribute_id,row_id,value) VALUES (1313,9413,15180);</v>
      </c>
    </row>
    <row r="5495" spans="1:11" x14ac:dyDescent="0.25">
      <c r="A5495">
        <v>86918</v>
      </c>
      <c r="B5495">
        <v>157</v>
      </c>
      <c r="C5495">
        <v>0</v>
      </c>
      <c r="D5495">
        <v>9414</v>
      </c>
      <c r="E5495">
        <v>123</v>
      </c>
      <c r="F5495">
        <v>386</v>
      </c>
      <c r="G5495" t="s">
        <v>5499</v>
      </c>
      <c r="H5495">
        <f>VLOOKUP(Sheet1!I:I,Sheet3!A:B,2,0)</f>
        <v>386</v>
      </c>
      <c r="I5495" t="str">
        <f>VLOOKUP(E:E,Sheet2!A:B,2,0)</f>
        <v>NAP</v>
      </c>
      <c r="J5495">
        <f>VLOOKUP(I:I,Sheet4!A:B,2,0)</f>
        <v>15180</v>
      </c>
      <c r="K5495" t="str">
        <f t="shared" si="85"/>
        <v>INSERT INTO catalog_product_entity_int (attribute_id,row_id,value) VALUES (1313,9414,15180);</v>
      </c>
    </row>
    <row r="5496" spans="1:11" x14ac:dyDescent="0.25">
      <c r="A5496">
        <v>86926</v>
      </c>
      <c r="B5496">
        <v>157</v>
      </c>
      <c r="C5496">
        <v>0</v>
      </c>
      <c r="D5496">
        <v>9415</v>
      </c>
      <c r="E5496">
        <v>123</v>
      </c>
      <c r="F5496">
        <v>386</v>
      </c>
      <c r="G5496" t="s">
        <v>5500</v>
      </c>
      <c r="H5496">
        <f>VLOOKUP(Sheet1!I:I,Sheet3!A:B,2,0)</f>
        <v>386</v>
      </c>
      <c r="I5496" t="str">
        <f>VLOOKUP(E:E,Sheet2!A:B,2,0)</f>
        <v>NAP</v>
      </c>
      <c r="J5496">
        <f>VLOOKUP(I:I,Sheet4!A:B,2,0)</f>
        <v>15180</v>
      </c>
      <c r="K5496" t="str">
        <f t="shared" si="85"/>
        <v>INSERT INTO catalog_product_entity_int (attribute_id,row_id,value) VALUES (1313,9415,15180);</v>
      </c>
    </row>
    <row r="5497" spans="1:11" x14ac:dyDescent="0.25">
      <c r="A5497">
        <v>86934</v>
      </c>
      <c r="B5497">
        <v>157</v>
      </c>
      <c r="C5497">
        <v>0</v>
      </c>
      <c r="D5497">
        <v>9416</v>
      </c>
      <c r="E5497">
        <v>123</v>
      </c>
      <c r="F5497">
        <v>386</v>
      </c>
      <c r="G5497" t="s">
        <v>5501</v>
      </c>
      <c r="H5497">
        <f>VLOOKUP(Sheet1!I:I,Sheet3!A:B,2,0)</f>
        <v>386</v>
      </c>
      <c r="I5497" t="str">
        <f>VLOOKUP(E:E,Sheet2!A:B,2,0)</f>
        <v>NAP</v>
      </c>
      <c r="J5497">
        <f>VLOOKUP(I:I,Sheet4!A:B,2,0)</f>
        <v>15180</v>
      </c>
      <c r="K5497" t="str">
        <f t="shared" si="85"/>
        <v>INSERT INTO catalog_product_entity_int (attribute_id,row_id,value) VALUES (1313,9416,15180);</v>
      </c>
    </row>
    <row r="5498" spans="1:11" x14ac:dyDescent="0.25">
      <c r="A5498">
        <v>86941</v>
      </c>
      <c r="B5498">
        <v>157</v>
      </c>
      <c r="C5498">
        <v>0</v>
      </c>
      <c r="D5498">
        <v>9417</v>
      </c>
      <c r="E5498">
        <v>123</v>
      </c>
      <c r="F5498">
        <v>386</v>
      </c>
      <c r="G5498" t="s">
        <v>5502</v>
      </c>
      <c r="H5498">
        <f>VLOOKUP(Sheet1!I:I,Sheet3!A:B,2,0)</f>
        <v>386</v>
      </c>
      <c r="I5498" t="str">
        <f>VLOOKUP(E:E,Sheet2!A:B,2,0)</f>
        <v>NAP</v>
      </c>
      <c r="J5498">
        <f>VLOOKUP(I:I,Sheet4!A:B,2,0)</f>
        <v>15180</v>
      </c>
      <c r="K5498" t="str">
        <f t="shared" si="85"/>
        <v>INSERT INTO catalog_product_entity_int (attribute_id,row_id,value) VALUES (1313,9417,15180);</v>
      </c>
    </row>
    <row r="5499" spans="1:11" x14ac:dyDescent="0.25">
      <c r="A5499">
        <v>86949</v>
      </c>
      <c r="B5499">
        <v>157</v>
      </c>
      <c r="C5499">
        <v>0</v>
      </c>
      <c r="D5499">
        <v>9418</v>
      </c>
      <c r="E5499">
        <v>123</v>
      </c>
      <c r="F5499">
        <v>386</v>
      </c>
      <c r="G5499" t="s">
        <v>5503</v>
      </c>
      <c r="H5499">
        <f>VLOOKUP(Sheet1!I:I,Sheet3!A:B,2,0)</f>
        <v>386</v>
      </c>
      <c r="I5499" t="str">
        <f>VLOOKUP(E:E,Sheet2!A:B,2,0)</f>
        <v>NAP</v>
      </c>
      <c r="J5499">
        <f>VLOOKUP(I:I,Sheet4!A:B,2,0)</f>
        <v>15180</v>
      </c>
      <c r="K5499" t="str">
        <f t="shared" si="85"/>
        <v>INSERT INTO catalog_product_entity_int (attribute_id,row_id,value) VALUES (1313,9418,15180);</v>
      </c>
    </row>
    <row r="5500" spans="1:11" x14ac:dyDescent="0.25">
      <c r="A5500">
        <v>86957</v>
      </c>
      <c r="B5500">
        <v>157</v>
      </c>
      <c r="C5500">
        <v>0</v>
      </c>
      <c r="D5500">
        <v>9419</v>
      </c>
      <c r="E5500">
        <v>123</v>
      </c>
      <c r="F5500">
        <v>386</v>
      </c>
      <c r="G5500" t="s">
        <v>5504</v>
      </c>
      <c r="H5500">
        <f>VLOOKUP(Sheet1!I:I,Sheet3!A:B,2,0)</f>
        <v>386</v>
      </c>
      <c r="I5500" t="str">
        <f>VLOOKUP(E:E,Sheet2!A:B,2,0)</f>
        <v>NAP</v>
      </c>
      <c r="J5500">
        <f>VLOOKUP(I:I,Sheet4!A:B,2,0)</f>
        <v>15180</v>
      </c>
      <c r="K5500" t="str">
        <f t="shared" si="85"/>
        <v>INSERT INTO catalog_product_entity_int (attribute_id,row_id,value) VALUES (1313,9419,15180);</v>
      </c>
    </row>
    <row r="5501" spans="1:11" x14ac:dyDescent="0.25">
      <c r="A5501">
        <v>86965</v>
      </c>
      <c r="B5501">
        <v>157</v>
      </c>
      <c r="C5501">
        <v>0</v>
      </c>
      <c r="D5501">
        <v>9420</v>
      </c>
      <c r="E5501">
        <v>123</v>
      </c>
      <c r="F5501">
        <v>386</v>
      </c>
      <c r="G5501" t="s">
        <v>5505</v>
      </c>
      <c r="H5501">
        <f>VLOOKUP(Sheet1!I:I,Sheet3!A:B,2,0)</f>
        <v>386</v>
      </c>
      <c r="I5501" t="str">
        <f>VLOOKUP(E:E,Sheet2!A:B,2,0)</f>
        <v>NAP</v>
      </c>
      <c r="J5501">
        <f>VLOOKUP(I:I,Sheet4!A:B,2,0)</f>
        <v>15180</v>
      </c>
      <c r="K5501" t="str">
        <f t="shared" si="85"/>
        <v>INSERT INTO catalog_product_entity_int (attribute_id,row_id,value) VALUES (1313,9420,15180);</v>
      </c>
    </row>
    <row r="5502" spans="1:11" x14ac:dyDescent="0.25">
      <c r="A5502">
        <v>86972</v>
      </c>
      <c r="B5502">
        <v>157</v>
      </c>
      <c r="C5502">
        <v>0</v>
      </c>
      <c r="D5502">
        <v>9421</v>
      </c>
      <c r="E5502">
        <v>123</v>
      </c>
      <c r="F5502">
        <v>386</v>
      </c>
      <c r="G5502" t="s">
        <v>5506</v>
      </c>
      <c r="H5502">
        <f>VLOOKUP(Sheet1!I:I,Sheet3!A:B,2,0)</f>
        <v>386</v>
      </c>
      <c r="I5502" t="str">
        <f>VLOOKUP(E:E,Sheet2!A:B,2,0)</f>
        <v>NAP</v>
      </c>
      <c r="J5502">
        <f>VLOOKUP(I:I,Sheet4!A:B,2,0)</f>
        <v>15180</v>
      </c>
      <c r="K5502" t="str">
        <f t="shared" si="85"/>
        <v>INSERT INTO catalog_product_entity_int (attribute_id,row_id,value) VALUES (1313,9421,15180);</v>
      </c>
    </row>
    <row r="5503" spans="1:11" x14ac:dyDescent="0.25">
      <c r="A5503">
        <v>86980</v>
      </c>
      <c r="B5503">
        <v>157</v>
      </c>
      <c r="C5503">
        <v>0</v>
      </c>
      <c r="D5503">
        <v>9422</v>
      </c>
      <c r="E5503">
        <v>123</v>
      </c>
      <c r="F5503">
        <v>386</v>
      </c>
      <c r="G5503" t="s">
        <v>5507</v>
      </c>
      <c r="H5503">
        <f>VLOOKUP(Sheet1!I:I,Sheet3!A:B,2,0)</f>
        <v>386</v>
      </c>
      <c r="I5503" t="str">
        <f>VLOOKUP(E:E,Sheet2!A:B,2,0)</f>
        <v>NAP</v>
      </c>
      <c r="J5503">
        <f>VLOOKUP(I:I,Sheet4!A:B,2,0)</f>
        <v>15180</v>
      </c>
      <c r="K5503" t="str">
        <f t="shared" si="85"/>
        <v>INSERT INTO catalog_product_entity_int (attribute_id,row_id,value) VALUES (1313,9422,15180);</v>
      </c>
    </row>
    <row r="5504" spans="1:11" x14ac:dyDescent="0.25">
      <c r="A5504">
        <v>86988</v>
      </c>
      <c r="B5504">
        <v>157</v>
      </c>
      <c r="C5504">
        <v>0</v>
      </c>
      <c r="D5504">
        <v>9423</v>
      </c>
      <c r="E5504">
        <v>123</v>
      </c>
      <c r="F5504">
        <v>386</v>
      </c>
      <c r="G5504" t="s">
        <v>5508</v>
      </c>
      <c r="H5504">
        <f>VLOOKUP(Sheet1!I:I,Sheet3!A:B,2,0)</f>
        <v>386</v>
      </c>
      <c r="I5504" t="str">
        <f>VLOOKUP(E:E,Sheet2!A:B,2,0)</f>
        <v>NAP</v>
      </c>
      <c r="J5504">
        <f>VLOOKUP(I:I,Sheet4!A:B,2,0)</f>
        <v>15180</v>
      </c>
      <c r="K5504" t="str">
        <f t="shared" si="85"/>
        <v>INSERT INTO catalog_product_entity_int (attribute_id,row_id,value) VALUES (1313,9423,15180);</v>
      </c>
    </row>
    <row r="5505" spans="1:11" x14ac:dyDescent="0.25">
      <c r="A5505">
        <v>86995</v>
      </c>
      <c r="B5505">
        <v>157</v>
      </c>
      <c r="C5505">
        <v>0</v>
      </c>
      <c r="D5505">
        <v>9424</v>
      </c>
      <c r="E5505">
        <v>123</v>
      </c>
      <c r="F5505">
        <v>386</v>
      </c>
      <c r="G5505" t="s">
        <v>5509</v>
      </c>
      <c r="H5505">
        <f>VLOOKUP(Sheet1!I:I,Sheet3!A:B,2,0)</f>
        <v>386</v>
      </c>
      <c r="I5505" t="str">
        <f>VLOOKUP(E:E,Sheet2!A:B,2,0)</f>
        <v>NAP</v>
      </c>
      <c r="J5505">
        <f>VLOOKUP(I:I,Sheet4!A:B,2,0)</f>
        <v>15180</v>
      </c>
      <c r="K5505" t="str">
        <f t="shared" si="85"/>
        <v>INSERT INTO catalog_product_entity_int (attribute_id,row_id,value) VALUES (1313,9424,15180);</v>
      </c>
    </row>
    <row r="5506" spans="1:11" x14ac:dyDescent="0.25">
      <c r="A5506">
        <v>87003</v>
      </c>
      <c r="B5506">
        <v>157</v>
      </c>
      <c r="C5506">
        <v>0</v>
      </c>
      <c r="D5506">
        <v>9425</v>
      </c>
      <c r="E5506">
        <v>123</v>
      </c>
      <c r="F5506">
        <v>386</v>
      </c>
      <c r="G5506" t="s">
        <v>5510</v>
      </c>
      <c r="H5506">
        <f>VLOOKUP(Sheet1!I:I,Sheet3!A:B,2,0)</f>
        <v>386</v>
      </c>
      <c r="I5506" t="str">
        <f>VLOOKUP(E:E,Sheet2!A:B,2,0)</f>
        <v>NAP</v>
      </c>
      <c r="J5506">
        <f>VLOOKUP(I:I,Sheet4!A:B,2,0)</f>
        <v>15180</v>
      </c>
      <c r="K5506" t="str">
        <f t="shared" si="85"/>
        <v>INSERT INTO catalog_product_entity_int (attribute_id,row_id,value) VALUES (1313,9425,15180);</v>
      </c>
    </row>
    <row r="5507" spans="1:11" x14ac:dyDescent="0.25">
      <c r="A5507">
        <v>87011</v>
      </c>
      <c r="B5507">
        <v>157</v>
      </c>
      <c r="C5507">
        <v>0</v>
      </c>
      <c r="D5507">
        <v>9426</v>
      </c>
      <c r="E5507">
        <v>123</v>
      </c>
      <c r="F5507">
        <v>386</v>
      </c>
      <c r="G5507" t="s">
        <v>5511</v>
      </c>
      <c r="H5507">
        <f>VLOOKUP(Sheet1!I:I,Sheet3!A:B,2,0)</f>
        <v>386</v>
      </c>
      <c r="I5507" t="str">
        <f>VLOOKUP(E:E,Sheet2!A:B,2,0)</f>
        <v>NAP</v>
      </c>
      <c r="J5507">
        <f>VLOOKUP(I:I,Sheet4!A:B,2,0)</f>
        <v>15180</v>
      </c>
      <c r="K5507" t="str">
        <f t="shared" ref="K5507:K5570" si="86">"INSERT INTO catalog_product_entity_int (attribute_id,row_id,value) VALUES (1313,"&amp;D5507&amp;","&amp;J5507&amp;");"</f>
        <v>INSERT INTO catalog_product_entity_int (attribute_id,row_id,value) VALUES (1313,9426,15180);</v>
      </c>
    </row>
    <row r="5508" spans="1:11" x14ac:dyDescent="0.25">
      <c r="A5508">
        <v>87018</v>
      </c>
      <c r="B5508">
        <v>157</v>
      </c>
      <c r="C5508">
        <v>0</v>
      </c>
      <c r="D5508">
        <v>9427</v>
      </c>
      <c r="E5508">
        <v>123</v>
      </c>
      <c r="F5508">
        <v>386</v>
      </c>
      <c r="G5508" t="s">
        <v>5512</v>
      </c>
      <c r="H5508">
        <f>VLOOKUP(Sheet1!I:I,Sheet3!A:B,2,0)</f>
        <v>386</v>
      </c>
      <c r="I5508" t="str">
        <f>VLOOKUP(E:E,Sheet2!A:B,2,0)</f>
        <v>NAP</v>
      </c>
      <c r="J5508">
        <f>VLOOKUP(I:I,Sheet4!A:B,2,0)</f>
        <v>15180</v>
      </c>
      <c r="K5508" t="str">
        <f t="shared" si="86"/>
        <v>INSERT INTO catalog_product_entity_int (attribute_id,row_id,value) VALUES (1313,9427,15180);</v>
      </c>
    </row>
    <row r="5509" spans="1:11" x14ac:dyDescent="0.25">
      <c r="A5509">
        <v>87026</v>
      </c>
      <c r="B5509">
        <v>157</v>
      </c>
      <c r="C5509">
        <v>0</v>
      </c>
      <c r="D5509">
        <v>9428</v>
      </c>
      <c r="E5509">
        <v>123</v>
      </c>
      <c r="F5509">
        <v>386</v>
      </c>
      <c r="G5509" t="s">
        <v>5513</v>
      </c>
      <c r="H5509">
        <f>VLOOKUP(Sheet1!I:I,Sheet3!A:B,2,0)</f>
        <v>386</v>
      </c>
      <c r="I5509" t="str">
        <f>VLOOKUP(E:E,Sheet2!A:B,2,0)</f>
        <v>NAP</v>
      </c>
      <c r="J5509">
        <f>VLOOKUP(I:I,Sheet4!A:B,2,0)</f>
        <v>15180</v>
      </c>
      <c r="K5509" t="str">
        <f t="shared" si="86"/>
        <v>INSERT INTO catalog_product_entity_int (attribute_id,row_id,value) VALUES (1313,9428,15180);</v>
      </c>
    </row>
    <row r="5510" spans="1:11" x14ac:dyDescent="0.25">
      <c r="A5510">
        <v>87034</v>
      </c>
      <c r="B5510">
        <v>157</v>
      </c>
      <c r="C5510">
        <v>0</v>
      </c>
      <c r="D5510">
        <v>9429</v>
      </c>
      <c r="E5510">
        <v>123</v>
      </c>
      <c r="F5510">
        <v>386</v>
      </c>
      <c r="G5510" t="s">
        <v>5514</v>
      </c>
      <c r="H5510">
        <f>VLOOKUP(Sheet1!I:I,Sheet3!A:B,2,0)</f>
        <v>386</v>
      </c>
      <c r="I5510" t="str">
        <f>VLOOKUP(E:E,Sheet2!A:B,2,0)</f>
        <v>NAP</v>
      </c>
      <c r="J5510">
        <f>VLOOKUP(I:I,Sheet4!A:B,2,0)</f>
        <v>15180</v>
      </c>
      <c r="K5510" t="str">
        <f t="shared" si="86"/>
        <v>INSERT INTO catalog_product_entity_int (attribute_id,row_id,value) VALUES (1313,9429,15180);</v>
      </c>
    </row>
    <row r="5511" spans="1:11" x14ac:dyDescent="0.25">
      <c r="A5511">
        <v>87042</v>
      </c>
      <c r="B5511">
        <v>157</v>
      </c>
      <c r="C5511">
        <v>0</v>
      </c>
      <c r="D5511">
        <v>9430</v>
      </c>
      <c r="E5511">
        <v>123</v>
      </c>
      <c r="F5511">
        <v>386</v>
      </c>
      <c r="G5511" t="s">
        <v>5515</v>
      </c>
      <c r="H5511">
        <f>VLOOKUP(Sheet1!I:I,Sheet3!A:B,2,0)</f>
        <v>386</v>
      </c>
      <c r="I5511" t="str">
        <f>VLOOKUP(E:E,Sheet2!A:B,2,0)</f>
        <v>NAP</v>
      </c>
      <c r="J5511">
        <f>VLOOKUP(I:I,Sheet4!A:B,2,0)</f>
        <v>15180</v>
      </c>
      <c r="K5511" t="str">
        <f t="shared" si="86"/>
        <v>INSERT INTO catalog_product_entity_int (attribute_id,row_id,value) VALUES (1313,9430,15180);</v>
      </c>
    </row>
    <row r="5512" spans="1:11" x14ac:dyDescent="0.25">
      <c r="A5512">
        <v>87049</v>
      </c>
      <c r="B5512">
        <v>157</v>
      </c>
      <c r="C5512">
        <v>0</v>
      </c>
      <c r="D5512">
        <v>9431</v>
      </c>
      <c r="E5512">
        <v>123</v>
      </c>
      <c r="F5512">
        <v>386</v>
      </c>
      <c r="G5512" t="s">
        <v>5516</v>
      </c>
      <c r="H5512">
        <f>VLOOKUP(Sheet1!I:I,Sheet3!A:B,2,0)</f>
        <v>386</v>
      </c>
      <c r="I5512" t="str">
        <f>VLOOKUP(E:E,Sheet2!A:B,2,0)</f>
        <v>NAP</v>
      </c>
      <c r="J5512">
        <f>VLOOKUP(I:I,Sheet4!A:B,2,0)</f>
        <v>15180</v>
      </c>
      <c r="K5512" t="str">
        <f t="shared" si="86"/>
        <v>INSERT INTO catalog_product_entity_int (attribute_id,row_id,value) VALUES (1313,9431,15180);</v>
      </c>
    </row>
    <row r="5513" spans="1:11" x14ac:dyDescent="0.25">
      <c r="A5513">
        <v>87057</v>
      </c>
      <c r="B5513">
        <v>157</v>
      </c>
      <c r="C5513">
        <v>0</v>
      </c>
      <c r="D5513">
        <v>9432</v>
      </c>
      <c r="E5513">
        <v>123</v>
      </c>
      <c r="F5513">
        <v>386</v>
      </c>
      <c r="G5513" t="s">
        <v>5517</v>
      </c>
      <c r="H5513">
        <f>VLOOKUP(Sheet1!I:I,Sheet3!A:B,2,0)</f>
        <v>386</v>
      </c>
      <c r="I5513" t="str">
        <f>VLOOKUP(E:E,Sheet2!A:B,2,0)</f>
        <v>NAP</v>
      </c>
      <c r="J5513">
        <f>VLOOKUP(I:I,Sheet4!A:B,2,0)</f>
        <v>15180</v>
      </c>
      <c r="K5513" t="str">
        <f t="shared" si="86"/>
        <v>INSERT INTO catalog_product_entity_int (attribute_id,row_id,value) VALUES (1313,9432,15180);</v>
      </c>
    </row>
    <row r="5514" spans="1:11" x14ac:dyDescent="0.25">
      <c r="A5514">
        <v>87065</v>
      </c>
      <c r="B5514">
        <v>157</v>
      </c>
      <c r="C5514">
        <v>0</v>
      </c>
      <c r="D5514">
        <v>9433</v>
      </c>
      <c r="E5514">
        <v>123</v>
      </c>
      <c r="F5514">
        <v>386</v>
      </c>
      <c r="G5514" t="s">
        <v>5518</v>
      </c>
      <c r="H5514">
        <f>VLOOKUP(Sheet1!I:I,Sheet3!A:B,2,0)</f>
        <v>386</v>
      </c>
      <c r="I5514" t="str">
        <f>VLOOKUP(E:E,Sheet2!A:B,2,0)</f>
        <v>NAP</v>
      </c>
      <c r="J5514">
        <f>VLOOKUP(I:I,Sheet4!A:B,2,0)</f>
        <v>15180</v>
      </c>
      <c r="K5514" t="str">
        <f t="shared" si="86"/>
        <v>INSERT INTO catalog_product_entity_int (attribute_id,row_id,value) VALUES (1313,9433,15180);</v>
      </c>
    </row>
    <row r="5515" spans="1:11" x14ac:dyDescent="0.25">
      <c r="A5515">
        <v>87073</v>
      </c>
      <c r="B5515">
        <v>157</v>
      </c>
      <c r="C5515">
        <v>0</v>
      </c>
      <c r="D5515">
        <v>9434</v>
      </c>
      <c r="E5515">
        <v>123</v>
      </c>
      <c r="F5515">
        <v>386</v>
      </c>
      <c r="G5515" t="s">
        <v>5519</v>
      </c>
      <c r="H5515">
        <f>VLOOKUP(Sheet1!I:I,Sheet3!A:B,2,0)</f>
        <v>386</v>
      </c>
      <c r="I5515" t="str">
        <f>VLOOKUP(E:E,Sheet2!A:B,2,0)</f>
        <v>NAP</v>
      </c>
      <c r="J5515">
        <f>VLOOKUP(I:I,Sheet4!A:B,2,0)</f>
        <v>15180</v>
      </c>
      <c r="K5515" t="str">
        <f t="shared" si="86"/>
        <v>INSERT INTO catalog_product_entity_int (attribute_id,row_id,value) VALUES (1313,9434,15180);</v>
      </c>
    </row>
    <row r="5516" spans="1:11" x14ac:dyDescent="0.25">
      <c r="A5516">
        <v>87081</v>
      </c>
      <c r="B5516">
        <v>157</v>
      </c>
      <c r="C5516">
        <v>0</v>
      </c>
      <c r="D5516">
        <v>9435</v>
      </c>
      <c r="E5516">
        <v>123</v>
      </c>
      <c r="F5516">
        <v>386</v>
      </c>
      <c r="G5516" t="s">
        <v>5520</v>
      </c>
      <c r="H5516">
        <f>VLOOKUP(Sheet1!I:I,Sheet3!A:B,2,0)</f>
        <v>386</v>
      </c>
      <c r="I5516" t="str">
        <f>VLOOKUP(E:E,Sheet2!A:B,2,0)</f>
        <v>NAP</v>
      </c>
      <c r="J5516">
        <f>VLOOKUP(I:I,Sheet4!A:B,2,0)</f>
        <v>15180</v>
      </c>
      <c r="K5516" t="str">
        <f t="shared" si="86"/>
        <v>INSERT INTO catalog_product_entity_int (attribute_id,row_id,value) VALUES (1313,9435,15180);</v>
      </c>
    </row>
    <row r="5517" spans="1:11" x14ac:dyDescent="0.25">
      <c r="A5517">
        <v>87088</v>
      </c>
      <c r="B5517">
        <v>157</v>
      </c>
      <c r="C5517">
        <v>0</v>
      </c>
      <c r="D5517">
        <v>9436</v>
      </c>
      <c r="E5517">
        <v>123</v>
      </c>
      <c r="F5517">
        <v>386</v>
      </c>
      <c r="G5517" t="s">
        <v>5521</v>
      </c>
      <c r="H5517">
        <f>VLOOKUP(Sheet1!I:I,Sheet3!A:B,2,0)</f>
        <v>386</v>
      </c>
      <c r="I5517" t="str">
        <f>VLOOKUP(E:E,Sheet2!A:B,2,0)</f>
        <v>NAP</v>
      </c>
      <c r="J5517">
        <f>VLOOKUP(I:I,Sheet4!A:B,2,0)</f>
        <v>15180</v>
      </c>
      <c r="K5517" t="str">
        <f t="shared" si="86"/>
        <v>INSERT INTO catalog_product_entity_int (attribute_id,row_id,value) VALUES (1313,9436,15180);</v>
      </c>
    </row>
    <row r="5518" spans="1:11" x14ac:dyDescent="0.25">
      <c r="A5518">
        <v>87096</v>
      </c>
      <c r="B5518">
        <v>157</v>
      </c>
      <c r="C5518">
        <v>0</v>
      </c>
      <c r="D5518">
        <v>9437</v>
      </c>
      <c r="E5518">
        <v>124</v>
      </c>
      <c r="F5518">
        <v>387</v>
      </c>
      <c r="G5518" t="s">
        <v>5522</v>
      </c>
      <c r="H5518">
        <f>VLOOKUP(Sheet1!I:I,Sheet3!A:B,2,0)</f>
        <v>387</v>
      </c>
      <c r="I5518" t="str">
        <f>VLOOKUP(E:E,Sheet2!A:B,2,0)</f>
        <v>MAGNUS</v>
      </c>
      <c r="J5518">
        <f>VLOOKUP(I:I,Sheet4!A:B,2,0)</f>
        <v>15181</v>
      </c>
      <c r="K5518" t="str">
        <f t="shared" si="86"/>
        <v>INSERT INTO catalog_product_entity_int (attribute_id,row_id,value) VALUES (1313,9437,15181);</v>
      </c>
    </row>
    <row r="5519" spans="1:11" x14ac:dyDescent="0.25">
      <c r="A5519">
        <v>87104</v>
      </c>
      <c r="B5519">
        <v>157</v>
      </c>
      <c r="C5519">
        <v>0</v>
      </c>
      <c r="D5519">
        <v>9438</v>
      </c>
      <c r="E5519">
        <v>124</v>
      </c>
      <c r="F5519">
        <v>387</v>
      </c>
      <c r="G5519" t="s">
        <v>5523</v>
      </c>
      <c r="H5519">
        <f>VLOOKUP(Sheet1!I:I,Sheet3!A:B,2,0)</f>
        <v>387</v>
      </c>
      <c r="I5519" t="str">
        <f>VLOOKUP(E:E,Sheet2!A:B,2,0)</f>
        <v>MAGNUS</v>
      </c>
      <c r="J5519">
        <f>VLOOKUP(I:I,Sheet4!A:B,2,0)</f>
        <v>15181</v>
      </c>
      <c r="K5519" t="str">
        <f t="shared" si="86"/>
        <v>INSERT INTO catalog_product_entity_int (attribute_id,row_id,value) VALUES (1313,9438,15181);</v>
      </c>
    </row>
    <row r="5520" spans="1:11" x14ac:dyDescent="0.25">
      <c r="A5520">
        <v>87112</v>
      </c>
      <c r="B5520">
        <v>157</v>
      </c>
      <c r="C5520">
        <v>0</v>
      </c>
      <c r="D5520">
        <v>9439</v>
      </c>
      <c r="E5520">
        <v>124</v>
      </c>
      <c r="F5520">
        <v>387</v>
      </c>
      <c r="G5520" t="s">
        <v>5524</v>
      </c>
      <c r="H5520">
        <f>VLOOKUP(Sheet1!I:I,Sheet3!A:B,2,0)</f>
        <v>387</v>
      </c>
      <c r="I5520" t="str">
        <f>VLOOKUP(E:E,Sheet2!A:B,2,0)</f>
        <v>MAGNUS</v>
      </c>
      <c r="J5520">
        <f>VLOOKUP(I:I,Sheet4!A:B,2,0)</f>
        <v>15181</v>
      </c>
      <c r="K5520" t="str">
        <f t="shared" si="86"/>
        <v>INSERT INTO catalog_product_entity_int (attribute_id,row_id,value) VALUES (1313,9439,15181);</v>
      </c>
    </row>
    <row r="5521" spans="1:11" x14ac:dyDescent="0.25">
      <c r="A5521">
        <v>87120</v>
      </c>
      <c r="B5521">
        <v>157</v>
      </c>
      <c r="C5521">
        <v>0</v>
      </c>
      <c r="D5521">
        <v>9440</v>
      </c>
      <c r="E5521">
        <v>124</v>
      </c>
      <c r="F5521">
        <v>387</v>
      </c>
      <c r="G5521" t="s">
        <v>5525</v>
      </c>
      <c r="H5521">
        <f>VLOOKUP(Sheet1!I:I,Sheet3!A:B,2,0)</f>
        <v>387</v>
      </c>
      <c r="I5521" t="str">
        <f>VLOOKUP(E:E,Sheet2!A:B,2,0)</f>
        <v>MAGNUS</v>
      </c>
      <c r="J5521">
        <f>VLOOKUP(I:I,Sheet4!A:B,2,0)</f>
        <v>15181</v>
      </c>
      <c r="K5521" t="str">
        <f t="shared" si="86"/>
        <v>INSERT INTO catalog_product_entity_int (attribute_id,row_id,value) VALUES (1313,9440,15181);</v>
      </c>
    </row>
    <row r="5522" spans="1:11" x14ac:dyDescent="0.25">
      <c r="A5522">
        <v>87128</v>
      </c>
      <c r="B5522">
        <v>157</v>
      </c>
      <c r="C5522">
        <v>0</v>
      </c>
      <c r="D5522">
        <v>9441</v>
      </c>
      <c r="E5522">
        <v>124</v>
      </c>
      <c r="F5522">
        <v>387</v>
      </c>
      <c r="G5522" t="s">
        <v>5526</v>
      </c>
      <c r="H5522">
        <f>VLOOKUP(Sheet1!I:I,Sheet3!A:B,2,0)</f>
        <v>387</v>
      </c>
      <c r="I5522" t="str">
        <f>VLOOKUP(E:E,Sheet2!A:B,2,0)</f>
        <v>MAGNUS</v>
      </c>
      <c r="J5522">
        <f>VLOOKUP(I:I,Sheet4!A:B,2,0)</f>
        <v>15181</v>
      </c>
      <c r="K5522" t="str">
        <f t="shared" si="86"/>
        <v>INSERT INTO catalog_product_entity_int (attribute_id,row_id,value) VALUES (1313,9441,15181);</v>
      </c>
    </row>
    <row r="5523" spans="1:11" x14ac:dyDescent="0.25">
      <c r="A5523">
        <v>87135</v>
      </c>
      <c r="B5523">
        <v>157</v>
      </c>
      <c r="C5523">
        <v>0</v>
      </c>
      <c r="D5523">
        <v>9442</v>
      </c>
      <c r="E5523">
        <v>124</v>
      </c>
      <c r="F5523">
        <v>387</v>
      </c>
      <c r="G5523" t="s">
        <v>5527</v>
      </c>
      <c r="H5523">
        <f>VLOOKUP(Sheet1!I:I,Sheet3!A:B,2,0)</f>
        <v>387</v>
      </c>
      <c r="I5523" t="str">
        <f>VLOOKUP(E:E,Sheet2!A:B,2,0)</f>
        <v>MAGNUS</v>
      </c>
      <c r="J5523">
        <f>VLOOKUP(I:I,Sheet4!A:B,2,0)</f>
        <v>15181</v>
      </c>
      <c r="K5523" t="str">
        <f t="shared" si="86"/>
        <v>INSERT INTO catalog_product_entity_int (attribute_id,row_id,value) VALUES (1313,9442,15181);</v>
      </c>
    </row>
    <row r="5524" spans="1:11" x14ac:dyDescent="0.25">
      <c r="A5524">
        <v>87143</v>
      </c>
      <c r="B5524">
        <v>157</v>
      </c>
      <c r="C5524">
        <v>0</v>
      </c>
      <c r="D5524">
        <v>9443</v>
      </c>
      <c r="E5524">
        <v>124</v>
      </c>
      <c r="F5524">
        <v>387</v>
      </c>
      <c r="G5524" t="s">
        <v>5528</v>
      </c>
      <c r="H5524">
        <f>VLOOKUP(Sheet1!I:I,Sheet3!A:B,2,0)</f>
        <v>387</v>
      </c>
      <c r="I5524" t="str">
        <f>VLOOKUP(E:E,Sheet2!A:B,2,0)</f>
        <v>MAGNUS</v>
      </c>
      <c r="J5524">
        <f>VLOOKUP(I:I,Sheet4!A:B,2,0)</f>
        <v>15181</v>
      </c>
      <c r="K5524" t="str">
        <f t="shared" si="86"/>
        <v>INSERT INTO catalog_product_entity_int (attribute_id,row_id,value) VALUES (1313,9443,15181);</v>
      </c>
    </row>
    <row r="5525" spans="1:11" x14ac:dyDescent="0.25">
      <c r="A5525">
        <v>87151</v>
      </c>
      <c r="B5525">
        <v>157</v>
      </c>
      <c r="C5525">
        <v>0</v>
      </c>
      <c r="D5525">
        <v>9444</v>
      </c>
      <c r="E5525">
        <v>124</v>
      </c>
      <c r="F5525">
        <v>387</v>
      </c>
      <c r="G5525" t="s">
        <v>5529</v>
      </c>
      <c r="H5525">
        <f>VLOOKUP(Sheet1!I:I,Sheet3!A:B,2,0)</f>
        <v>387</v>
      </c>
      <c r="I5525" t="str">
        <f>VLOOKUP(E:E,Sheet2!A:B,2,0)</f>
        <v>MAGNUS</v>
      </c>
      <c r="J5525">
        <f>VLOOKUP(I:I,Sheet4!A:B,2,0)</f>
        <v>15181</v>
      </c>
      <c r="K5525" t="str">
        <f t="shared" si="86"/>
        <v>INSERT INTO catalog_product_entity_int (attribute_id,row_id,value) VALUES (1313,9444,15181);</v>
      </c>
    </row>
    <row r="5526" spans="1:11" x14ac:dyDescent="0.25">
      <c r="A5526">
        <v>87158</v>
      </c>
      <c r="B5526">
        <v>157</v>
      </c>
      <c r="C5526">
        <v>0</v>
      </c>
      <c r="D5526">
        <v>9445</v>
      </c>
      <c r="E5526">
        <v>124</v>
      </c>
      <c r="F5526">
        <v>387</v>
      </c>
      <c r="G5526" t="s">
        <v>5530</v>
      </c>
      <c r="H5526">
        <f>VLOOKUP(Sheet1!I:I,Sheet3!A:B,2,0)</f>
        <v>387</v>
      </c>
      <c r="I5526" t="str">
        <f>VLOOKUP(E:E,Sheet2!A:B,2,0)</f>
        <v>MAGNUS</v>
      </c>
      <c r="J5526">
        <f>VLOOKUP(I:I,Sheet4!A:B,2,0)</f>
        <v>15181</v>
      </c>
      <c r="K5526" t="str">
        <f t="shared" si="86"/>
        <v>INSERT INTO catalog_product_entity_int (attribute_id,row_id,value) VALUES (1313,9445,15181);</v>
      </c>
    </row>
    <row r="5527" spans="1:11" x14ac:dyDescent="0.25">
      <c r="A5527">
        <v>87166</v>
      </c>
      <c r="B5527">
        <v>157</v>
      </c>
      <c r="C5527">
        <v>0</v>
      </c>
      <c r="D5527">
        <v>9446</v>
      </c>
      <c r="E5527">
        <v>124</v>
      </c>
      <c r="F5527">
        <v>387</v>
      </c>
      <c r="G5527" t="s">
        <v>5531</v>
      </c>
      <c r="H5527">
        <f>VLOOKUP(Sheet1!I:I,Sheet3!A:B,2,0)</f>
        <v>387</v>
      </c>
      <c r="I5527" t="str">
        <f>VLOOKUP(E:E,Sheet2!A:B,2,0)</f>
        <v>MAGNUS</v>
      </c>
      <c r="J5527">
        <f>VLOOKUP(I:I,Sheet4!A:B,2,0)</f>
        <v>15181</v>
      </c>
      <c r="K5527" t="str">
        <f t="shared" si="86"/>
        <v>INSERT INTO catalog_product_entity_int (attribute_id,row_id,value) VALUES (1313,9446,15181);</v>
      </c>
    </row>
    <row r="5528" spans="1:11" x14ac:dyDescent="0.25">
      <c r="A5528">
        <v>87174</v>
      </c>
      <c r="B5528">
        <v>157</v>
      </c>
      <c r="C5528">
        <v>0</v>
      </c>
      <c r="D5528">
        <v>9447</v>
      </c>
      <c r="E5528">
        <v>124</v>
      </c>
      <c r="F5528">
        <v>387</v>
      </c>
      <c r="G5528" t="s">
        <v>5532</v>
      </c>
      <c r="H5528">
        <f>VLOOKUP(Sheet1!I:I,Sheet3!A:B,2,0)</f>
        <v>387</v>
      </c>
      <c r="I5528" t="str">
        <f>VLOOKUP(E:E,Sheet2!A:B,2,0)</f>
        <v>MAGNUS</v>
      </c>
      <c r="J5528">
        <f>VLOOKUP(I:I,Sheet4!A:B,2,0)</f>
        <v>15181</v>
      </c>
      <c r="K5528" t="str">
        <f t="shared" si="86"/>
        <v>INSERT INTO catalog_product_entity_int (attribute_id,row_id,value) VALUES (1313,9447,15181);</v>
      </c>
    </row>
    <row r="5529" spans="1:11" x14ac:dyDescent="0.25">
      <c r="A5529">
        <v>87182</v>
      </c>
      <c r="B5529">
        <v>157</v>
      </c>
      <c r="C5529">
        <v>0</v>
      </c>
      <c r="D5529">
        <v>9448</v>
      </c>
      <c r="E5529">
        <v>124</v>
      </c>
      <c r="F5529">
        <v>387</v>
      </c>
      <c r="G5529" t="s">
        <v>5533</v>
      </c>
      <c r="H5529">
        <f>VLOOKUP(Sheet1!I:I,Sheet3!A:B,2,0)</f>
        <v>387</v>
      </c>
      <c r="I5529" t="str">
        <f>VLOOKUP(E:E,Sheet2!A:B,2,0)</f>
        <v>MAGNUS</v>
      </c>
      <c r="J5529">
        <f>VLOOKUP(I:I,Sheet4!A:B,2,0)</f>
        <v>15181</v>
      </c>
      <c r="K5529" t="str">
        <f t="shared" si="86"/>
        <v>INSERT INTO catalog_product_entity_int (attribute_id,row_id,value) VALUES (1313,9448,15181);</v>
      </c>
    </row>
    <row r="5530" spans="1:11" x14ac:dyDescent="0.25">
      <c r="A5530">
        <v>87190</v>
      </c>
      <c r="B5530">
        <v>157</v>
      </c>
      <c r="C5530">
        <v>0</v>
      </c>
      <c r="D5530">
        <v>9449</v>
      </c>
      <c r="E5530">
        <v>124</v>
      </c>
      <c r="F5530">
        <v>387</v>
      </c>
      <c r="G5530" t="s">
        <v>5534</v>
      </c>
      <c r="H5530">
        <f>VLOOKUP(Sheet1!I:I,Sheet3!A:B,2,0)</f>
        <v>387</v>
      </c>
      <c r="I5530" t="str">
        <f>VLOOKUP(E:E,Sheet2!A:B,2,0)</f>
        <v>MAGNUS</v>
      </c>
      <c r="J5530">
        <f>VLOOKUP(I:I,Sheet4!A:B,2,0)</f>
        <v>15181</v>
      </c>
      <c r="K5530" t="str">
        <f t="shared" si="86"/>
        <v>INSERT INTO catalog_product_entity_int (attribute_id,row_id,value) VALUES (1313,9449,15181);</v>
      </c>
    </row>
    <row r="5531" spans="1:11" x14ac:dyDescent="0.25">
      <c r="A5531">
        <v>87197</v>
      </c>
      <c r="B5531">
        <v>157</v>
      </c>
      <c r="C5531">
        <v>0</v>
      </c>
      <c r="D5531">
        <v>9450</v>
      </c>
      <c r="E5531">
        <v>124</v>
      </c>
      <c r="F5531">
        <v>387</v>
      </c>
      <c r="G5531" t="s">
        <v>5535</v>
      </c>
      <c r="H5531">
        <f>VLOOKUP(Sheet1!I:I,Sheet3!A:B,2,0)</f>
        <v>387</v>
      </c>
      <c r="I5531" t="str">
        <f>VLOOKUP(E:E,Sheet2!A:B,2,0)</f>
        <v>MAGNUS</v>
      </c>
      <c r="J5531">
        <f>VLOOKUP(I:I,Sheet4!A:B,2,0)</f>
        <v>15181</v>
      </c>
      <c r="K5531" t="str">
        <f t="shared" si="86"/>
        <v>INSERT INTO catalog_product_entity_int (attribute_id,row_id,value) VALUES (1313,9450,15181);</v>
      </c>
    </row>
    <row r="5532" spans="1:11" x14ac:dyDescent="0.25">
      <c r="A5532">
        <v>87205</v>
      </c>
      <c r="B5532">
        <v>157</v>
      </c>
      <c r="C5532">
        <v>0</v>
      </c>
      <c r="D5532">
        <v>9451</v>
      </c>
      <c r="E5532">
        <v>124</v>
      </c>
      <c r="F5532">
        <v>387</v>
      </c>
      <c r="G5532" t="s">
        <v>5536</v>
      </c>
      <c r="H5532">
        <f>VLOOKUP(Sheet1!I:I,Sheet3!A:B,2,0)</f>
        <v>387</v>
      </c>
      <c r="I5532" t="str">
        <f>VLOOKUP(E:E,Sheet2!A:B,2,0)</f>
        <v>MAGNUS</v>
      </c>
      <c r="J5532">
        <f>VLOOKUP(I:I,Sheet4!A:B,2,0)</f>
        <v>15181</v>
      </c>
      <c r="K5532" t="str">
        <f t="shared" si="86"/>
        <v>INSERT INTO catalog_product_entity_int (attribute_id,row_id,value) VALUES (1313,9451,15181);</v>
      </c>
    </row>
    <row r="5533" spans="1:11" x14ac:dyDescent="0.25">
      <c r="A5533">
        <v>87213</v>
      </c>
      <c r="B5533">
        <v>157</v>
      </c>
      <c r="C5533">
        <v>0</v>
      </c>
      <c r="D5533">
        <v>9452</v>
      </c>
      <c r="E5533">
        <v>124</v>
      </c>
      <c r="F5533">
        <v>387</v>
      </c>
      <c r="G5533" t="s">
        <v>5537</v>
      </c>
      <c r="H5533">
        <f>VLOOKUP(Sheet1!I:I,Sheet3!A:B,2,0)</f>
        <v>387</v>
      </c>
      <c r="I5533" t="str">
        <f>VLOOKUP(E:E,Sheet2!A:B,2,0)</f>
        <v>MAGNUS</v>
      </c>
      <c r="J5533">
        <f>VLOOKUP(I:I,Sheet4!A:B,2,0)</f>
        <v>15181</v>
      </c>
      <c r="K5533" t="str">
        <f t="shared" si="86"/>
        <v>INSERT INTO catalog_product_entity_int (attribute_id,row_id,value) VALUES (1313,9452,15181);</v>
      </c>
    </row>
    <row r="5534" spans="1:11" x14ac:dyDescent="0.25">
      <c r="A5534">
        <v>87221</v>
      </c>
      <c r="B5534">
        <v>157</v>
      </c>
      <c r="C5534">
        <v>0</v>
      </c>
      <c r="D5534">
        <v>9453</v>
      </c>
      <c r="E5534">
        <v>124</v>
      </c>
      <c r="F5534">
        <v>387</v>
      </c>
      <c r="G5534" t="s">
        <v>5538</v>
      </c>
      <c r="H5534">
        <f>VLOOKUP(Sheet1!I:I,Sheet3!A:B,2,0)</f>
        <v>387</v>
      </c>
      <c r="I5534" t="str">
        <f>VLOOKUP(E:E,Sheet2!A:B,2,0)</f>
        <v>MAGNUS</v>
      </c>
      <c r="J5534">
        <f>VLOOKUP(I:I,Sheet4!A:B,2,0)</f>
        <v>15181</v>
      </c>
      <c r="K5534" t="str">
        <f t="shared" si="86"/>
        <v>INSERT INTO catalog_product_entity_int (attribute_id,row_id,value) VALUES (1313,9453,15181);</v>
      </c>
    </row>
    <row r="5535" spans="1:11" x14ac:dyDescent="0.25">
      <c r="A5535">
        <v>87228</v>
      </c>
      <c r="B5535">
        <v>157</v>
      </c>
      <c r="C5535">
        <v>0</v>
      </c>
      <c r="D5535">
        <v>9454</v>
      </c>
      <c r="E5535">
        <v>124</v>
      </c>
      <c r="F5535">
        <v>387</v>
      </c>
      <c r="G5535" t="s">
        <v>5539</v>
      </c>
      <c r="H5535">
        <f>VLOOKUP(Sheet1!I:I,Sheet3!A:B,2,0)</f>
        <v>387</v>
      </c>
      <c r="I5535" t="str">
        <f>VLOOKUP(E:E,Sheet2!A:B,2,0)</f>
        <v>MAGNUS</v>
      </c>
      <c r="J5535">
        <f>VLOOKUP(I:I,Sheet4!A:B,2,0)</f>
        <v>15181</v>
      </c>
      <c r="K5535" t="str">
        <f t="shared" si="86"/>
        <v>INSERT INTO catalog_product_entity_int (attribute_id,row_id,value) VALUES (1313,9454,15181);</v>
      </c>
    </row>
    <row r="5536" spans="1:11" x14ac:dyDescent="0.25">
      <c r="A5536">
        <v>87236</v>
      </c>
      <c r="B5536">
        <v>157</v>
      </c>
      <c r="C5536">
        <v>0</v>
      </c>
      <c r="D5536">
        <v>9455</v>
      </c>
      <c r="E5536">
        <v>124</v>
      </c>
      <c r="F5536">
        <v>387</v>
      </c>
      <c r="G5536" t="s">
        <v>5540</v>
      </c>
      <c r="H5536">
        <f>VLOOKUP(Sheet1!I:I,Sheet3!A:B,2,0)</f>
        <v>387</v>
      </c>
      <c r="I5536" t="str">
        <f>VLOOKUP(E:E,Sheet2!A:B,2,0)</f>
        <v>MAGNUS</v>
      </c>
      <c r="J5536">
        <f>VLOOKUP(I:I,Sheet4!A:B,2,0)</f>
        <v>15181</v>
      </c>
      <c r="K5536" t="str">
        <f t="shared" si="86"/>
        <v>INSERT INTO catalog_product_entity_int (attribute_id,row_id,value) VALUES (1313,9455,15181);</v>
      </c>
    </row>
    <row r="5537" spans="1:11" x14ac:dyDescent="0.25">
      <c r="A5537">
        <v>87244</v>
      </c>
      <c r="B5537">
        <v>157</v>
      </c>
      <c r="C5537">
        <v>0</v>
      </c>
      <c r="D5537">
        <v>9456</v>
      </c>
      <c r="E5537">
        <v>124</v>
      </c>
      <c r="F5537">
        <v>387</v>
      </c>
      <c r="G5537" t="s">
        <v>5541</v>
      </c>
      <c r="H5537">
        <f>VLOOKUP(Sheet1!I:I,Sheet3!A:B,2,0)</f>
        <v>387</v>
      </c>
      <c r="I5537" t="str">
        <f>VLOOKUP(E:E,Sheet2!A:B,2,0)</f>
        <v>MAGNUS</v>
      </c>
      <c r="J5537">
        <f>VLOOKUP(I:I,Sheet4!A:B,2,0)</f>
        <v>15181</v>
      </c>
      <c r="K5537" t="str">
        <f t="shared" si="86"/>
        <v>INSERT INTO catalog_product_entity_int (attribute_id,row_id,value) VALUES (1313,9456,15181);</v>
      </c>
    </row>
    <row r="5538" spans="1:11" x14ac:dyDescent="0.25">
      <c r="A5538">
        <v>87252</v>
      </c>
      <c r="B5538">
        <v>157</v>
      </c>
      <c r="C5538">
        <v>0</v>
      </c>
      <c r="D5538">
        <v>9457</v>
      </c>
      <c r="E5538">
        <v>124</v>
      </c>
      <c r="F5538">
        <v>387</v>
      </c>
      <c r="G5538" t="s">
        <v>5542</v>
      </c>
      <c r="H5538">
        <f>VLOOKUP(Sheet1!I:I,Sheet3!A:B,2,0)</f>
        <v>387</v>
      </c>
      <c r="I5538" t="str">
        <f>VLOOKUP(E:E,Sheet2!A:B,2,0)</f>
        <v>MAGNUS</v>
      </c>
      <c r="J5538">
        <f>VLOOKUP(I:I,Sheet4!A:B,2,0)</f>
        <v>15181</v>
      </c>
      <c r="K5538" t="str">
        <f t="shared" si="86"/>
        <v>INSERT INTO catalog_product_entity_int (attribute_id,row_id,value) VALUES (1313,9457,15181);</v>
      </c>
    </row>
    <row r="5539" spans="1:11" x14ac:dyDescent="0.25">
      <c r="A5539">
        <v>87259</v>
      </c>
      <c r="B5539">
        <v>157</v>
      </c>
      <c r="C5539">
        <v>0</v>
      </c>
      <c r="D5539">
        <v>9458</v>
      </c>
      <c r="E5539">
        <v>124</v>
      </c>
      <c r="F5539">
        <v>387</v>
      </c>
      <c r="G5539" t="s">
        <v>5543</v>
      </c>
      <c r="H5539">
        <f>VLOOKUP(Sheet1!I:I,Sheet3!A:B,2,0)</f>
        <v>387</v>
      </c>
      <c r="I5539" t="str">
        <f>VLOOKUP(E:E,Sheet2!A:B,2,0)</f>
        <v>MAGNUS</v>
      </c>
      <c r="J5539">
        <f>VLOOKUP(I:I,Sheet4!A:B,2,0)</f>
        <v>15181</v>
      </c>
      <c r="K5539" t="str">
        <f t="shared" si="86"/>
        <v>INSERT INTO catalog_product_entity_int (attribute_id,row_id,value) VALUES (1313,9458,15181);</v>
      </c>
    </row>
    <row r="5540" spans="1:11" x14ac:dyDescent="0.25">
      <c r="A5540">
        <v>87267</v>
      </c>
      <c r="B5540">
        <v>157</v>
      </c>
      <c r="C5540">
        <v>0</v>
      </c>
      <c r="D5540">
        <v>9459</v>
      </c>
      <c r="E5540">
        <v>124</v>
      </c>
      <c r="F5540">
        <v>387</v>
      </c>
      <c r="G5540" t="s">
        <v>5544</v>
      </c>
      <c r="H5540">
        <f>VLOOKUP(Sheet1!I:I,Sheet3!A:B,2,0)</f>
        <v>387</v>
      </c>
      <c r="I5540" t="str">
        <f>VLOOKUP(E:E,Sheet2!A:B,2,0)</f>
        <v>MAGNUS</v>
      </c>
      <c r="J5540">
        <f>VLOOKUP(I:I,Sheet4!A:B,2,0)</f>
        <v>15181</v>
      </c>
      <c r="K5540" t="str">
        <f t="shared" si="86"/>
        <v>INSERT INTO catalog_product_entity_int (attribute_id,row_id,value) VALUES (1313,9459,15181);</v>
      </c>
    </row>
    <row r="5541" spans="1:11" x14ac:dyDescent="0.25">
      <c r="A5541">
        <v>87275</v>
      </c>
      <c r="B5541">
        <v>157</v>
      </c>
      <c r="C5541">
        <v>0</v>
      </c>
      <c r="D5541">
        <v>9460</v>
      </c>
      <c r="E5541">
        <v>124</v>
      </c>
      <c r="F5541">
        <v>387</v>
      </c>
      <c r="G5541" t="s">
        <v>5545</v>
      </c>
      <c r="H5541">
        <f>VLOOKUP(Sheet1!I:I,Sheet3!A:B,2,0)</f>
        <v>387</v>
      </c>
      <c r="I5541" t="str">
        <f>VLOOKUP(E:E,Sheet2!A:B,2,0)</f>
        <v>MAGNUS</v>
      </c>
      <c r="J5541">
        <f>VLOOKUP(I:I,Sheet4!A:B,2,0)</f>
        <v>15181</v>
      </c>
      <c r="K5541" t="str">
        <f t="shared" si="86"/>
        <v>INSERT INTO catalog_product_entity_int (attribute_id,row_id,value) VALUES (1313,9460,15181);</v>
      </c>
    </row>
    <row r="5542" spans="1:11" x14ac:dyDescent="0.25">
      <c r="A5542">
        <v>87283</v>
      </c>
      <c r="B5542">
        <v>157</v>
      </c>
      <c r="C5542">
        <v>0</v>
      </c>
      <c r="D5542">
        <v>9461</v>
      </c>
      <c r="E5542">
        <v>124</v>
      </c>
      <c r="F5542">
        <v>387</v>
      </c>
      <c r="G5542" t="s">
        <v>5546</v>
      </c>
      <c r="H5542">
        <f>VLOOKUP(Sheet1!I:I,Sheet3!A:B,2,0)</f>
        <v>387</v>
      </c>
      <c r="I5542" t="str">
        <f>VLOOKUP(E:E,Sheet2!A:B,2,0)</f>
        <v>MAGNUS</v>
      </c>
      <c r="J5542">
        <f>VLOOKUP(I:I,Sheet4!A:B,2,0)</f>
        <v>15181</v>
      </c>
      <c r="K5542" t="str">
        <f t="shared" si="86"/>
        <v>INSERT INTO catalog_product_entity_int (attribute_id,row_id,value) VALUES (1313,9461,15181);</v>
      </c>
    </row>
    <row r="5543" spans="1:11" x14ac:dyDescent="0.25">
      <c r="A5543">
        <v>87290</v>
      </c>
      <c r="B5543">
        <v>157</v>
      </c>
      <c r="C5543">
        <v>0</v>
      </c>
      <c r="D5543">
        <v>9462</v>
      </c>
      <c r="E5543">
        <v>125</v>
      </c>
      <c r="F5543">
        <v>388</v>
      </c>
      <c r="G5543" t="s">
        <v>5547</v>
      </c>
      <c r="H5543">
        <f>VLOOKUP(Sheet1!I:I,Sheet3!A:B,2,0)</f>
        <v>388</v>
      </c>
      <c r="I5543" t="str">
        <f>VLOOKUP(E:E,Sheet2!A:B,2,0)</f>
        <v>MARTIN ARCHERY</v>
      </c>
      <c r="J5543">
        <f>VLOOKUP(I:I,Sheet4!A:B,2,0)</f>
        <v>15182</v>
      </c>
      <c r="K5543" t="str">
        <f t="shared" si="86"/>
        <v>INSERT INTO catalog_product_entity_int (attribute_id,row_id,value) VALUES (1313,9462,15182);</v>
      </c>
    </row>
    <row r="5544" spans="1:11" x14ac:dyDescent="0.25">
      <c r="A5544">
        <v>87296</v>
      </c>
      <c r="B5544">
        <v>157</v>
      </c>
      <c r="C5544">
        <v>0</v>
      </c>
      <c r="D5544">
        <v>9463</v>
      </c>
      <c r="E5544">
        <v>125</v>
      </c>
      <c r="F5544">
        <v>388</v>
      </c>
      <c r="G5544" t="s">
        <v>5548</v>
      </c>
      <c r="H5544">
        <f>VLOOKUP(Sheet1!I:I,Sheet3!A:B,2,0)</f>
        <v>388</v>
      </c>
      <c r="I5544" t="str">
        <f>VLOOKUP(E:E,Sheet2!A:B,2,0)</f>
        <v>MARTIN ARCHERY</v>
      </c>
      <c r="J5544">
        <f>VLOOKUP(I:I,Sheet4!A:B,2,0)</f>
        <v>15182</v>
      </c>
      <c r="K5544" t="str">
        <f t="shared" si="86"/>
        <v>INSERT INTO catalog_product_entity_int (attribute_id,row_id,value) VALUES (1313,9463,15182);</v>
      </c>
    </row>
    <row r="5545" spans="1:11" x14ac:dyDescent="0.25">
      <c r="A5545">
        <v>87303</v>
      </c>
      <c r="B5545">
        <v>157</v>
      </c>
      <c r="C5545">
        <v>0</v>
      </c>
      <c r="D5545">
        <v>9464</v>
      </c>
      <c r="E5545">
        <v>125</v>
      </c>
      <c r="F5545">
        <v>388</v>
      </c>
      <c r="G5545" t="s">
        <v>5549</v>
      </c>
      <c r="H5545">
        <f>VLOOKUP(Sheet1!I:I,Sheet3!A:B,2,0)</f>
        <v>388</v>
      </c>
      <c r="I5545" t="str">
        <f>VLOOKUP(E:E,Sheet2!A:B,2,0)</f>
        <v>MARTIN ARCHERY</v>
      </c>
      <c r="J5545">
        <f>VLOOKUP(I:I,Sheet4!A:B,2,0)</f>
        <v>15182</v>
      </c>
      <c r="K5545" t="str">
        <f t="shared" si="86"/>
        <v>INSERT INTO catalog_product_entity_int (attribute_id,row_id,value) VALUES (1313,9464,15182);</v>
      </c>
    </row>
    <row r="5546" spans="1:11" x14ac:dyDescent="0.25">
      <c r="A5546">
        <v>87312</v>
      </c>
      <c r="B5546">
        <v>157</v>
      </c>
      <c r="C5546">
        <v>0</v>
      </c>
      <c r="D5546">
        <v>9465</v>
      </c>
      <c r="E5546">
        <v>127</v>
      </c>
      <c r="F5546">
        <v>390</v>
      </c>
      <c r="G5546" t="s">
        <v>5550</v>
      </c>
      <c r="H5546">
        <f>VLOOKUP(Sheet1!I:I,Sheet3!A:B,2,0)</f>
        <v>390</v>
      </c>
      <c r="I5546" t="str">
        <f>VLOOKUP(E:E,Sheet2!A:B,2,0)</f>
        <v>BSTINGER</v>
      </c>
      <c r="J5546">
        <f>VLOOKUP(I:I,Sheet4!A:B,2,0)</f>
        <v>15184</v>
      </c>
      <c r="K5546" t="str">
        <f t="shared" si="86"/>
        <v>INSERT INTO catalog_product_entity_int (attribute_id,row_id,value) VALUES (1313,9465,15184);</v>
      </c>
    </row>
    <row r="5547" spans="1:11" x14ac:dyDescent="0.25">
      <c r="A5547">
        <v>87319</v>
      </c>
      <c r="B5547">
        <v>157</v>
      </c>
      <c r="C5547">
        <v>0</v>
      </c>
      <c r="D5547">
        <v>9466</v>
      </c>
      <c r="E5547">
        <v>127</v>
      </c>
      <c r="F5547">
        <v>390</v>
      </c>
      <c r="G5547" t="s">
        <v>5551</v>
      </c>
      <c r="H5547">
        <f>VLOOKUP(Sheet1!I:I,Sheet3!A:B,2,0)</f>
        <v>390</v>
      </c>
      <c r="I5547" t="str">
        <f>VLOOKUP(E:E,Sheet2!A:B,2,0)</f>
        <v>BSTINGER</v>
      </c>
      <c r="J5547">
        <f>VLOOKUP(I:I,Sheet4!A:B,2,0)</f>
        <v>15184</v>
      </c>
      <c r="K5547" t="str">
        <f t="shared" si="86"/>
        <v>INSERT INTO catalog_product_entity_int (attribute_id,row_id,value) VALUES (1313,9466,15184);</v>
      </c>
    </row>
    <row r="5548" spans="1:11" x14ac:dyDescent="0.25">
      <c r="A5548">
        <v>87326</v>
      </c>
      <c r="B5548">
        <v>157</v>
      </c>
      <c r="C5548">
        <v>0</v>
      </c>
      <c r="D5548">
        <v>9467</v>
      </c>
      <c r="E5548">
        <v>127</v>
      </c>
      <c r="F5548">
        <v>390</v>
      </c>
      <c r="G5548" t="s">
        <v>5552</v>
      </c>
      <c r="H5548">
        <f>VLOOKUP(Sheet1!I:I,Sheet3!A:B,2,0)</f>
        <v>390</v>
      </c>
      <c r="I5548" t="str">
        <f>VLOOKUP(E:E,Sheet2!A:B,2,0)</f>
        <v>BSTINGER</v>
      </c>
      <c r="J5548">
        <f>VLOOKUP(I:I,Sheet4!A:B,2,0)</f>
        <v>15184</v>
      </c>
      <c r="K5548" t="str">
        <f t="shared" si="86"/>
        <v>INSERT INTO catalog_product_entity_int (attribute_id,row_id,value) VALUES (1313,9467,15184);</v>
      </c>
    </row>
    <row r="5549" spans="1:11" x14ac:dyDescent="0.25">
      <c r="A5549">
        <v>87333</v>
      </c>
      <c r="B5549">
        <v>157</v>
      </c>
      <c r="C5549">
        <v>0</v>
      </c>
      <c r="D5549">
        <v>9468</v>
      </c>
      <c r="E5549">
        <v>127</v>
      </c>
      <c r="F5549">
        <v>390</v>
      </c>
      <c r="G5549" t="s">
        <v>5553</v>
      </c>
      <c r="H5549">
        <f>VLOOKUP(Sheet1!I:I,Sheet3!A:B,2,0)</f>
        <v>390</v>
      </c>
      <c r="I5549" t="str">
        <f>VLOOKUP(E:E,Sheet2!A:B,2,0)</f>
        <v>BSTINGER</v>
      </c>
      <c r="J5549">
        <f>VLOOKUP(I:I,Sheet4!A:B,2,0)</f>
        <v>15184</v>
      </c>
      <c r="K5549" t="str">
        <f t="shared" si="86"/>
        <v>INSERT INTO catalog_product_entity_int (attribute_id,row_id,value) VALUES (1313,9468,15184);</v>
      </c>
    </row>
    <row r="5550" spans="1:11" x14ac:dyDescent="0.25">
      <c r="A5550">
        <v>87340</v>
      </c>
      <c r="B5550">
        <v>157</v>
      </c>
      <c r="C5550">
        <v>0</v>
      </c>
      <c r="D5550">
        <v>9469</v>
      </c>
      <c r="E5550">
        <v>127</v>
      </c>
      <c r="F5550">
        <v>390</v>
      </c>
      <c r="G5550" t="s">
        <v>5554</v>
      </c>
      <c r="H5550">
        <f>VLOOKUP(Sheet1!I:I,Sheet3!A:B,2,0)</f>
        <v>390</v>
      </c>
      <c r="I5550" t="str">
        <f>VLOOKUP(E:E,Sheet2!A:B,2,0)</f>
        <v>BSTINGER</v>
      </c>
      <c r="J5550">
        <f>VLOOKUP(I:I,Sheet4!A:B,2,0)</f>
        <v>15184</v>
      </c>
      <c r="K5550" t="str">
        <f t="shared" si="86"/>
        <v>INSERT INTO catalog_product_entity_int (attribute_id,row_id,value) VALUES (1313,9469,15184);</v>
      </c>
    </row>
    <row r="5551" spans="1:11" x14ac:dyDescent="0.25">
      <c r="A5551">
        <v>87347</v>
      </c>
      <c r="B5551">
        <v>157</v>
      </c>
      <c r="C5551">
        <v>0</v>
      </c>
      <c r="D5551">
        <v>9470</v>
      </c>
      <c r="E5551">
        <v>127</v>
      </c>
      <c r="F5551">
        <v>390</v>
      </c>
      <c r="G5551" t="s">
        <v>5555</v>
      </c>
      <c r="H5551">
        <f>VLOOKUP(Sheet1!I:I,Sheet3!A:B,2,0)</f>
        <v>390</v>
      </c>
      <c r="I5551" t="str">
        <f>VLOOKUP(E:E,Sheet2!A:B,2,0)</f>
        <v>BSTINGER</v>
      </c>
      <c r="J5551">
        <f>VLOOKUP(I:I,Sheet4!A:B,2,0)</f>
        <v>15184</v>
      </c>
      <c r="K5551" t="str">
        <f t="shared" si="86"/>
        <v>INSERT INTO catalog_product_entity_int (attribute_id,row_id,value) VALUES (1313,9470,15184);</v>
      </c>
    </row>
    <row r="5552" spans="1:11" x14ac:dyDescent="0.25">
      <c r="A5552">
        <v>87352</v>
      </c>
      <c r="B5552">
        <v>157</v>
      </c>
      <c r="C5552">
        <v>0</v>
      </c>
      <c r="D5552">
        <v>9471</v>
      </c>
      <c r="E5552">
        <v>127</v>
      </c>
      <c r="F5552">
        <v>390</v>
      </c>
      <c r="G5552" t="s">
        <v>5556</v>
      </c>
      <c r="H5552">
        <f>VLOOKUP(Sheet1!I:I,Sheet3!A:B,2,0)</f>
        <v>390</v>
      </c>
      <c r="I5552" t="str">
        <f>VLOOKUP(E:E,Sheet2!A:B,2,0)</f>
        <v>BSTINGER</v>
      </c>
      <c r="J5552">
        <f>VLOOKUP(I:I,Sheet4!A:B,2,0)</f>
        <v>15184</v>
      </c>
      <c r="K5552" t="str">
        <f t="shared" si="86"/>
        <v>INSERT INTO catalog_product_entity_int (attribute_id,row_id,value) VALUES (1313,9471,15184);</v>
      </c>
    </row>
    <row r="5553" spans="1:11" x14ac:dyDescent="0.25">
      <c r="A5553">
        <v>87359</v>
      </c>
      <c r="B5553">
        <v>157</v>
      </c>
      <c r="C5553">
        <v>0</v>
      </c>
      <c r="D5553">
        <v>9472</v>
      </c>
      <c r="E5553">
        <v>127</v>
      </c>
      <c r="F5553">
        <v>390</v>
      </c>
      <c r="G5553" t="s">
        <v>5557</v>
      </c>
      <c r="H5553">
        <f>VLOOKUP(Sheet1!I:I,Sheet3!A:B,2,0)</f>
        <v>390</v>
      </c>
      <c r="I5553" t="str">
        <f>VLOOKUP(E:E,Sheet2!A:B,2,0)</f>
        <v>BSTINGER</v>
      </c>
      <c r="J5553">
        <f>VLOOKUP(I:I,Sheet4!A:B,2,0)</f>
        <v>15184</v>
      </c>
      <c r="K5553" t="str">
        <f t="shared" si="86"/>
        <v>INSERT INTO catalog_product_entity_int (attribute_id,row_id,value) VALUES (1313,9472,15184);</v>
      </c>
    </row>
    <row r="5554" spans="1:11" x14ac:dyDescent="0.25">
      <c r="A5554">
        <v>87367</v>
      </c>
      <c r="B5554">
        <v>157</v>
      </c>
      <c r="C5554">
        <v>0</v>
      </c>
      <c r="D5554">
        <v>9473</v>
      </c>
      <c r="E5554">
        <v>127</v>
      </c>
      <c r="F5554">
        <v>390</v>
      </c>
      <c r="G5554" t="s">
        <v>5558</v>
      </c>
      <c r="H5554">
        <f>VLOOKUP(Sheet1!I:I,Sheet3!A:B,2,0)</f>
        <v>390</v>
      </c>
      <c r="I5554" t="str">
        <f>VLOOKUP(E:E,Sheet2!A:B,2,0)</f>
        <v>BSTINGER</v>
      </c>
      <c r="J5554">
        <f>VLOOKUP(I:I,Sheet4!A:B,2,0)</f>
        <v>15184</v>
      </c>
      <c r="K5554" t="str">
        <f t="shared" si="86"/>
        <v>INSERT INTO catalog_product_entity_int (attribute_id,row_id,value) VALUES (1313,9473,15184);</v>
      </c>
    </row>
    <row r="5555" spans="1:11" x14ac:dyDescent="0.25">
      <c r="A5555">
        <v>87375</v>
      </c>
      <c r="B5555">
        <v>157</v>
      </c>
      <c r="C5555">
        <v>0</v>
      </c>
      <c r="D5555">
        <v>9474</v>
      </c>
      <c r="E5555">
        <v>127</v>
      </c>
      <c r="F5555">
        <v>390</v>
      </c>
      <c r="G5555" t="s">
        <v>5559</v>
      </c>
      <c r="H5555">
        <f>VLOOKUP(Sheet1!I:I,Sheet3!A:B,2,0)</f>
        <v>390</v>
      </c>
      <c r="I5555" t="str">
        <f>VLOOKUP(E:E,Sheet2!A:B,2,0)</f>
        <v>BSTINGER</v>
      </c>
      <c r="J5555">
        <f>VLOOKUP(I:I,Sheet4!A:B,2,0)</f>
        <v>15184</v>
      </c>
      <c r="K5555" t="str">
        <f t="shared" si="86"/>
        <v>INSERT INTO catalog_product_entity_int (attribute_id,row_id,value) VALUES (1313,9474,15184);</v>
      </c>
    </row>
    <row r="5556" spans="1:11" x14ac:dyDescent="0.25">
      <c r="A5556">
        <v>87383</v>
      </c>
      <c r="B5556">
        <v>157</v>
      </c>
      <c r="C5556">
        <v>0</v>
      </c>
      <c r="D5556">
        <v>9475</v>
      </c>
      <c r="E5556">
        <v>127</v>
      </c>
      <c r="F5556">
        <v>390</v>
      </c>
      <c r="G5556" t="s">
        <v>5560</v>
      </c>
      <c r="H5556">
        <f>VLOOKUP(Sheet1!I:I,Sheet3!A:B,2,0)</f>
        <v>390</v>
      </c>
      <c r="I5556" t="str">
        <f>VLOOKUP(E:E,Sheet2!A:B,2,0)</f>
        <v>BSTINGER</v>
      </c>
      <c r="J5556">
        <f>VLOOKUP(I:I,Sheet4!A:B,2,0)</f>
        <v>15184</v>
      </c>
      <c r="K5556" t="str">
        <f t="shared" si="86"/>
        <v>INSERT INTO catalog_product_entity_int (attribute_id,row_id,value) VALUES (1313,9475,15184);</v>
      </c>
    </row>
    <row r="5557" spans="1:11" x14ac:dyDescent="0.25">
      <c r="A5557">
        <v>87390</v>
      </c>
      <c r="B5557">
        <v>157</v>
      </c>
      <c r="C5557">
        <v>0</v>
      </c>
      <c r="D5557">
        <v>9476</v>
      </c>
      <c r="E5557">
        <v>127</v>
      </c>
      <c r="F5557">
        <v>390</v>
      </c>
      <c r="G5557" t="s">
        <v>5561</v>
      </c>
      <c r="H5557">
        <f>VLOOKUP(Sheet1!I:I,Sheet3!A:B,2,0)</f>
        <v>390</v>
      </c>
      <c r="I5557" t="str">
        <f>VLOOKUP(E:E,Sheet2!A:B,2,0)</f>
        <v>BSTINGER</v>
      </c>
      <c r="J5557">
        <f>VLOOKUP(I:I,Sheet4!A:B,2,0)</f>
        <v>15184</v>
      </c>
      <c r="K5557" t="str">
        <f t="shared" si="86"/>
        <v>INSERT INTO catalog_product_entity_int (attribute_id,row_id,value) VALUES (1313,9476,15184);</v>
      </c>
    </row>
    <row r="5558" spans="1:11" x14ac:dyDescent="0.25">
      <c r="A5558">
        <v>87398</v>
      </c>
      <c r="B5558">
        <v>157</v>
      </c>
      <c r="C5558">
        <v>0</v>
      </c>
      <c r="D5558">
        <v>9477</v>
      </c>
      <c r="E5558">
        <v>127</v>
      </c>
      <c r="F5558">
        <v>390</v>
      </c>
      <c r="G5558" t="s">
        <v>5562</v>
      </c>
      <c r="H5558">
        <f>VLOOKUP(Sheet1!I:I,Sheet3!A:B,2,0)</f>
        <v>390</v>
      </c>
      <c r="I5558" t="str">
        <f>VLOOKUP(E:E,Sheet2!A:B,2,0)</f>
        <v>BSTINGER</v>
      </c>
      <c r="J5558">
        <f>VLOOKUP(I:I,Sheet4!A:B,2,0)</f>
        <v>15184</v>
      </c>
      <c r="K5558" t="str">
        <f t="shared" si="86"/>
        <v>INSERT INTO catalog_product_entity_int (attribute_id,row_id,value) VALUES (1313,9477,15184);</v>
      </c>
    </row>
    <row r="5559" spans="1:11" x14ac:dyDescent="0.25">
      <c r="A5559">
        <v>87406</v>
      </c>
      <c r="B5559">
        <v>157</v>
      </c>
      <c r="C5559">
        <v>0</v>
      </c>
      <c r="D5559">
        <v>9478</v>
      </c>
      <c r="E5559">
        <v>127</v>
      </c>
      <c r="F5559">
        <v>390</v>
      </c>
      <c r="G5559" t="s">
        <v>5563</v>
      </c>
      <c r="H5559">
        <f>VLOOKUP(Sheet1!I:I,Sheet3!A:B,2,0)</f>
        <v>390</v>
      </c>
      <c r="I5559" t="str">
        <f>VLOOKUP(E:E,Sheet2!A:B,2,0)</f>
        <v>BSTINGER</v>
      </c>
      <c r="J5559">
        <f>VLOOKUP(I:I,Sheet4!A:B,2,0)</f>
        <v>15184</v>
      </c>
      <c r="K5559" t="str">
        <f t="shared" si="86"/>
        <v>INSERT INTO catalog_product_entity_int (attribute_id,row_id,value) VALUES (1313,9478,15184);</v>
      </c>
    </row>
    <row r="5560" spans="1:11" x14ac:dyDescent="0.25">
      <c r="A5560">
        <v>87413</v>
      </c>
      <c r="B5560">
        <v>157</v>
      </c>
      <c r="C5560">
        <v>0</v>
      </c>
      <c r="D5560">
        <v>9479</v>
      </c>
      <c r="E5560">
        <v>127</v>
      </c>
      <c r="F5560">
        <v>390</v>
      </c>
      <c r="G5560" t="s">
        <v>5564</v>
      </c>
      <c r="H5560">
        <f>VLOOKUP(Sheet1!I:I,Sheet3!A:B,2,0)</f>
        <v>390</v>
      </c>
      <c r="I5560" t="str">
        <f>VLOOKUP(E:E,Sheet2!A:B,2,0)</f>
        <v>BSTINGER</v>
      </c>
      <c r="J5560">
        <f>VLOOKUP(I:I,Sheet4!A:B,2,0)</f>
        <v>15184</v>
      </c>
      <c r="K5560" t="str">
        <f t="shared" si="86"/>
        <v>INSERT INTO catalog_product_entity_int (attribute_id,row_id,value) VALUES (1313,9479,15184);</v>
      </c>
    </row>
    <row r="5561" spans="1:11" x14ac:dyDescent="0.25">
      <c r="A5561">
        <v>87420</v>
      </c>
      <c r="B5561">
        <v>157</v>
      </c>
      <c r="C5561">
        <v>0</v>
      </c>
      <c r="D5561">
        <v>9480</v>
      </c>
      <c r="E5561">
        <v>127</v>
      </c>
      <c r="F5561">
        <v>390</v>
      </c>
      <c r="G5561" t="s">
        <v>5565</v>
      </c>
      <c r="H5561">
        <f>VLOOKUP(Sheet1!I:I,Sheet3!A:B,2,0)</f>
        <v>390</v>
      </c>
      <c r="I5561" t="str">
        <f>VLOOKUP(E:E,Sheet2!A:B,2,0)</f>
        <v>BSTINGER</v>
      </c>
      <c r="J5561">
        <f>VLOOKUP(I:I,Sheet4!A:B,2,0)</f>
        <v>15184</v>
      </c>
      <c r="K5561" t="str">
        <f t="shared" si="86"/>
        <v>INSERT INTO catalog_product_entity_int (attribute_id,row_id,value) VALUES (1313,9480,15184);</v>
      </c>
    </row>
    <row r="5562" spans="1:11" x14ac:dyDescent="0.25">
      <c r="A5562">
        <v>87427</v>
      </c>
      <c r="B5562">
        <v>157</v>
      </c>
      <c r="C5562">
        <v>0</v>
      </c>
      <c r="D5562">
        <v>9481</v>
      </c>
      <c r="E5562">
        <v>127</v>
      </c>
      <c r="F5562">
        <v>390</v>
      </c>
      <c r="G5562" t="s">
        <v>5566</v>
      </c>
      <c r="H5562">
        <f>VLOOKUP(Sheet1!I:I,Sheet3!A:B,2,0)</f>
        <v>390</v>
      </c>
      <c r="I5562" t="str">
        <f>VLOOKUP(E:E,Sheet2!A:B,2,0)</f>
        <v>BSTINGER</v>
      </c>
      <c r="J5562">
        <f>VLOOKUP(I:I,Sheet4!A:B,2,0)</f>
        <v>15184</v>
      </c>
      <c r="K5562" t="str">
        <f t="shared" si="86"/>
        <v>INSERT INTO catalog_product_entity_int (attribute_id,row_id,value) VALUES (1313,9481,15184);</v>
      </c>
    </row>
    <row r="5563" spans="1:11" x14ac:dyDescent="0.25">
      <c r="A5563">
        <v>87434</v>
      </c>
      <c r="B5563">
        <v>157</v>
      </c>
      <c r="C5563">
        <v>0</v>
      </c>
      <c r="D5563">
        <v>9482</v>
      </c>
      <c r="E5563">
        <v>127</v>
      </c>
      <c r="F5563">
        <v>390</v>
      </c>
      <c r="G5563" t="s">
        <v>5567</v>
      </c>
      <c r="H5563">
        <f>VLOOKUP(Sheet1!I:I,Sheet3!A:B,2,0)</f>
        <v>390</v>
      </c>
      <c r="I5563" t="str">
        <f>VLOOKUP(E:E,Sheet2!A:B,2,0)</f>
        <v>BSTINGER</v>
      </c>
      <c r="J5563">
        <f>VLOOKUP(I:I,Sheet4!A:B,2,0)</f>
        <v>15184</v>
      </c>
      <c r="K5563" t="str">
        <f t="shared" si="86"/>
        <v>INSERT INTO catalog_product_entity_int (attribute_id,row_id,value) VALUES (1313,9482,15184);</v>
      </c>
    </row>
    <row r="5564" spans="1:11" x14ac:dyDescent="0.25">
      <c r="A5564">
        <v>87439</v>
      </c>
      <c r="B5564">
        <v>157</v>
      </c>
      <c r="C5564">
        <v>0</v>
      </c>
      <c r="D5564">
        <v>9483</v>
      </c>
      <c r="E5564">
        <v>127</v>
      </c>
      <c r="F5564">
        <v>390</v>
      </c>
      <c r="G5564" t="s">
        <v>5568</v>
      </c>
      <c r="H5564">
        <f>VLOOKUP(Sheet1!I:I,Sheet3!A:B,2,0)</f>
        <v>390</v>
      </c>
      <c r="I5564" t="str">
        <f>VLOOKUP(E:E,Sheet2!A:B,2,0)</f>
        <v>BSTINGER</v>
      </c>
      <c r="J5564">
        <f>VLOOKUP(I:I,Sheet4!A:B,2,0)</f>
        <v>15184</v>
      </c>
      <c r="K5564" t="str">
        <f t="shared" si="86"/>
        <v>INSERT INTO catalog_product_entity_int (attribute_id,row_id,value) VALUES (1313,9483,15184);</v>
      </c>
    </row>
    <row r="5565" spans="1:11" x14ac:dyDescent="0.25">
      <c r="A5565">
        <v>87444</v>
      </c>
      <c r="B5565">
        <v>157</v>
      </c>
      <c r="C5565">
        <v>0</v>
      </c>
      <c r="D5565">
        <v>9484</v>
      </c>
      <c r="E5565">
        <v>127</v>
      </c>
      <c r="F5565">
        <v>390</v>
      </c>
      <c r="G5565" t="s">
        <v>5569</v>
      </c>
      <c r="H5565">
        <f>VLOOKUP(Sheet1!I:I,Sheet3!A:B,2,0)</f>
        <v>390</v>
      </c>
      <c r="I5565" t="str">
        <f>VLOOKUP(E:E,Sheet2!A:B,2,0)</f>
        <v>BSTINGER</v>
      </c>
      <c r="J5565">
        <f>VLOOKUP(I:I,Sheet4!A:B,2,0)</f>
        <v>15184</v>
      </c>
      <c r="K5565" t="str">
        <f t="shared" si="86"/>
        <v>INSERT INTO catalog_product_entity_int (attribute_id,row_id,value) VALUES (1313,9484,15184);</v>
      </c>
    </row>
    <row r="5566" spans="1:11" x14ac:dyDescent="0.25">
      <c r="A5566">
        <v>87451</v>
      </c>
      <c r="B5566">
        <v>157</v>
      </c>
      <c r="C5566">
        <v>0</v>
      </c>
      <c r="D5566">
        <v>9485</v>
      </c>
      <c r="E5566">
        <v>127</v>
      </c>
      <c r="F5566">
        <v>390</v>
      </c>
      <c r="G5566" t="s">
        <v>5570</v>
      </c>
      <c r="H5566">
        <f>VLOOKUP(Sheet1!I:I,Sheet3!A:B,2,0)</f>
        <v>390</v>
      </c>
      <c r="I5566" t="str">
        <f>VLOOKUP(E:E,Sheet2!A:B,2,0)</f>
        <v>BSTINGER</v>
      </c>
      <c r="J5566">
        <f>VLOOKUP(I:I,Sheet4!A:B,2,0)</f>
        <v>15184</v>
      </c>
      <c r="K5566" t="str">
        <f t="shared" si="86"/>
        <v>INSERT INTO catalog_product_entity_int (attribute_id,row_id,value) VALUES (1313,9485,15184);</v>
      </c>
    </row>
    <row r="5567" spans="1:11" x14ac:dyDescent="0.25">
      <c r="A5567">
        <v>87458</v>
      </c>
      <c r="B5567">
        <v>157</v>
      </c>
      <c r="C5567">
        <v>0</v>
      </c>
      <c r="D5567">
        <v>9486</v>
      </c>
      <c r="E5567">
        <v>127</v>
      </c>
      <c r="F5567">
        <v>390</v>
      </c>
      <c r="G5567" t="s">
        <v>5571</v>
      </c>
      <c r="H5567">
        <f>VLOOKUP(Sheet1!I:I,Sheet3!A:B,2,0)</f>
        <v>390</v>
      </c>
      <c r="I5567" t="str">
        <f>VLOOKUP(E:E,Sheet2!A:B,2,0)</f>
        <v>BSTINGER</v>
      </c>
      <c r="J5567">
        <f>VLOOKUP(I:I,Sheet4!A:B,2,0)</f>
        <v>15184</v>
      </c>
      <c r="K5567" t="str">
        <f t="shared" si="86"/>
        <v>INSERT INTO catalog_product_entity_int (attribute_id,row_id,value) VALUES (1313,9486,15184);</v>
      </c>
    </row>
    <row r="5568" spans="1:11" x14ac:dyDescent="0.25">
      <c r="A5568">
        <v>87463</v>
      </c>
      <c r="B5568">
        <v>157</v>
      </c>
      <c r="C5568">
        <v>0</v>
      </c>
      <c r="D5568">
        <v>9487</v>
      </c>
      <c r="E5568">
        <v>127</v>
      </c>
      <c r="F5568">
        <v>390</v>
      </c>
      <c r="G5568" t="s">
        <v>5572</v>
      </c>
      <c r="H5568">
        <f>VLOOKUP(Sheet1!I:I,Sheet3!A:B,2,0)</f>
        <v>390</v>
      </c>
      <c r="I5568" t="str">
        <f>VLOOKUP(E:E,Sheet2!A:B,2,0)</f>
        <v>BSTINGER</v>
      </c>
      <c r="J5568">
        <f>VLOOKUP(I:I,Sheet4!A:B,2,0)</f>
        <v>15184</v>
      </c>
      <c r="K5568" t="str">
        <f t="shared" si="86"/>
        <v>INSERT INTO catalog_product_entity_int (attribute_id,row_id,value) VALUES (1313,9487,15184);</v>
      </c>
    </row>
    <row r="5569" spans="1:11" x14ac:dyDescent="0.25">
      <c r="A5569">
        <v>87470</v>
      </c>
      <c r="B5569">
        <v>157</v>
      </c>
      <c r="C5569">
        <v>0</v>
      </c>
      <c r="D5569">
        <v>9488</v>
      </c>
      <c r="E5569">
        <v>127</v>
      </c>
      <c r="F5569">
        <v>390</v>
      </c>
      <c r="G5569" t="s">
        <v>5573</v>
      </c>
      <c r="H5569">
        <f>VLOOKUP(Sheet1!I:I,Sheet3!A:B,2,0)</f>
        <v>390</v>
      </c>
      <c r="I5569" t="str">
        <f>VLOOKUP(E:E,Sheet2!A:B,2,0)</f>
        <v>BSTINGER</v>
      </c>
      <c r="J5569">
        <f>VLOOKUP(I:I,Sheet4!A:B,2,0)</f>
        <v>15184</v>
      </c>
      <c r="K5569" t="str">
        <f t="shared" si="86"/>
        <v>INSERT INTO catalog_product_entity_int (attribute_id,row_id,value) VALUES (1313,9488,15184);</v>
      </c>
    </row>
    <row r="5570" spans="1:11" x14ac:dyDescent="0.25">
      <c r="A5570">
        <v>87477</v>
      </c>
      <c r="B5570">
        <v>157</v>
      </c>
      <c r="C5570">
        <v>0</v>
      </c>
      <c r="D5570">
        <v>9489</v>
      </c>
      <c r="E5570">
        <v>127</v>
      </c>
      <c r="F5570">
        <v>390</v>
      </c>
      <c r="G5570" t="s">
        <v>5574</v>
      </c>
      <c r="H5570">
        <f>VLOOKUP(Sheet1!I:I,Sheet3!A:B,2,0)</f>
        <v>390</v>
      </c>
      <c r="I5570" t="str">
        <f>VLOOKUP(E:E,Sheet2!A:B,2,0)</f>
        <v>BSTINGER</v>
      </c>
      <c r="J5570">
        <f>VLOOKUP(I:I,Sheet4!A:B,2,0)</f>
        <v>15184</v>
      </c>
      <c r="K5570" t="str">
        <f t="shared" si="86"/>
        <v>INSERT INTO catalog_product_entity_int (attribute_id,row_id,value) VALUES (1313,9489,15184);</v>
      </c>
    </row>
    <row r="5571" spans="1:11" x14ac:dyDescent="0.25">
      <c r="A5571">
        <v>87484</v>
      </c>
      <c r="B5571">
        <v>157</v>
      </c>
      <c r="C5571">
        <v>0</v>
      </c>
      <c r="D5571">
        <v>9490</v>
      </c>
      <c r="E5571">
        <v>127</v>
      </c>
      <c r="F5571">
        <v>390</v>
      </c>
      <c r="G5571" t="s">
        <v>5575</v>
      </c>
      <c r="H5571">
        <f>VLOOKUP(Sheet1!I:I,Sheet3!A:B,2,0)</f>
        <v>390</v>
      </c>
      <c r="I5571" t="str">
        <f>VLOOKUP(E:E,Sheet2!A:B,2,0)</f>
        <v>BSTINGER</v>
      </c>
      <c r="J5571">
        <f>VLOOKUP(I:I,Sheet4!A:B,2,0)</f>
        <v>15184</v>
      </c>
      <c r="K5571" t="str">
        <f t="shared" ref="K5571:K5634" si="87">"INSERT INTO catalog_product_entity_int (attribute_id,row_id,value) VALUES (1313,"&amp;D5571&amp;","&amp;J5571&amp;");"</f>
        <v>INSERT INTO catalog_product_entity_int (attribute_id,row_id,value) VALUES (1313,9490,15184);</v>
      </c>
    </row>
    <row r="5572" spans="1:11" x14ac:dyDescent="0.25">
      <c r="A5572">
        <v>87489</v>
      </c>
      <c r="B5572">
        <v>157</v>
      </c>
      <c r="C5572">
        <v>0</v>
      </c>
      <c r="D5572">
        <v>9491</v>
      </c>
      <c r="E5572">
        <v>127</v>
      </c>
      <c r="F5572">
        <v>390</v>
      </c>
      <c r="G5572" t="s">
        <v>5576</v>
      </c>
      <c r="H5572">
        <f>VLOOKUP(Sheet1!I:I,Sheet3!A:B,2,0)</f>
        <v>390</v>
      </c>
      <c r="I5572" t="str">
        <f>VLOOKUP(E:E,Sheet2!A:B,2,0)</f>
        <v>BSTINGER</v>
      </c>
      <c r="J5572">
        <f>VLOOKUP(I:I,Sheet4!A:B,2,0)</f>
        <v>15184</v>
      </c>
      <c r="K5572" t="str">
        <f t="shared" si="87"/>
        <v>INSERT INTO catalog_product_entity_int (attribute_id,row_id,value) VALUES (1313,9491,15184);</v>
      </c>
    </row>
    <row r="5573" spans="1:11" x14ac:dyDescent="0.25">
      <c r="A5573">
        <v>87494</v>
      </c>
      <c r="B5573">
        <v>157</v>
      </c>
      <c r="C5573">
        <v>0</v>
      </c>
      <c r="D5573">
        <v>9492</v>
      </c>
      <c r="E5573">
        <v>127</v>
      </c>
      <c r="F5573">
        <v>390</v>
      </c>
      <c r="G5573" t="s">
        <v>5577</v>
      </c>
      <c r="H5573">
        <f>VLOOKUP(Sheet1!I:I,Sheet3!A:B,2,0)</f>
        <v>390</v>
      </c>
      <c r="I5573" t="str">
        <f>VLOOKUP(E:E,Sheet2!A:B,2,0)</f>
        <v>BSTINGER</v>
      </c>
      <c r="J5573">
        <f>VLOOKUP(I:I,Sheet4!A:B,2,0)</f>
        <v>15184</v>
      </c>
      <c r="K5573" t="str">
        <f t="shared" si="87"/>
        <v>INSERT INTO catalog_product_entity_int (attribute_id,row_id,value) VALUES (1313,9492,15184);</v>
      </c>
    </row>
    <row r="5574" spans="1:11" x14ac:dyDescent="0.25">
      <c r="A5574">
        <v>87499</v>
      </c>
      <c r="B5574">
        <v>157</v>
      </c>
      <c r="C5574">
        <v>0</v>
      </c>
      <c r="D5574">
        <v>9493</v>
      </c>
      <c r="E5574">
        <v>127</v>
      </c>
      <c r="F5574">
        <v>390</v>
      </c>
      <c r="G5574" t="s">
        <v>5578</v>
      </c>
      <c r="H5574">
        <f>VLOOKUP(Sheet1!I:I,Sheet3!A:B,2,0)</f>
        <v>390</v>
      </c>
      <c r="I5574" t="str">
        <f>VLOOKUP(E:E,Sheet2!A:B,2,0)</f>
        <v>BSTINGER</v>
      </c>
      <c r="J5574">
        <f>VLOOKUP(I:I,Sheet4!A:B,2,0)</f>
        <v>15184</v>
      </c>
      <c r="K5574" t="str">
        <f t="shared" si="87"/>
        <v>INSERT INTO catalog_product_entity_int (attribute_id,row_id,value) VALUES (1313,9493,15184);</v>
      </c>
    </row>
    <row r="5575" spans="1:11" x14ac:dyDescent="0.25">
      <c r="A5575">
        <v>87504</v>
      </c>
      <c r="B5575">
        <v>157</v>
      </c>
      <c r="C5575">
        <v>0</v>
      </c>
      <c r="D5575">
        <v>9494</v>
      </c>
      <c r="E5575">
        <v>127</v>
      </c>
      <c r="F5575">
        <v>390</v>
      </c>
      <c r="G5575" t="s">
        <v>5579</v>
      </c>
      <c r="H5575">
        <f>VLOOKUP(Sheet1!I:I,Sheet3!A:B,2,0)</f>
        <v>390</v>
      </c>
      <c r="I5575" t="str">
        <f>VLOOKUP(E:E,Sheet2!A:B,2,0)</f>
        <v>BSTINGER</v>
      </c>
      <c r="J5575">
        <f>VLOOKUP(I:I,Sheet4!A:B,2,0)</f>
        <v>15184</v>
      </c>
      <c r="K5575" t="str">
        <f t="shared" si="87"/>
        <v>INSERT INTO catalog_product_entity_int (attribute_id,row_id,value) VALUES (1313,9494,15184);</v>
      </c>
    </row>
    <row r="5576" spans="1:11" x14ac:dyDescent="0.25">
      <c r="A5576">
        <v>87509</v>
      </c>
      <c r="B5576">
        <v>157</v>
      </c>
      <c r="C5576">
        <v>0</v>
      </c>
      <c r="D5576">
        <v>9495</v>
      </c>
      <c r="E5576">
        <v>127</v>
      </c>
      <c r="F5576">
        <v>390</v>
      </c>
      <c r="G5576" t="s">
        <v>5580</v>
      </c>
      <c r="H5576">
        <f>VLOOKUP(Sheet1!I:I,Sheet3!A:B,2,0)</f>
        <v>390</v>
      </c>
      <c r="I5576" t="str">
        <f>VLOOKUP(E:E,Sheet2!A:B,2,0)</f>
        <v>BSTINGER</v>
      </c>
      <c r="J5576">
        <f>VLOOKUP(I:I,Sheet4!A:B,2,0)</f>
        <v>15184</v>
      </c>
      <c r="K5576" t="str">
        <f t="shared" si="87"/>
        <v>INSERT INTO catalog_product_entity_int (attribute_id,row_id,value) VALUES (1313,9495,15184);</v>
      </c>
    </row>
    <row r="5577" spans="1:11" x14ac:dyDescent="0.25">
      <c r="A5577">
        <v>87514</v>
      </c>
      <c r="B5577">
        <v>157</v>
      </c>
      <c r="C5577">
        <v>0</v>
      </c>
      <c r="D5577">
        <v>9496</v>
      </c>
      <c r="E5577">
        <v>127</v>
      </c>
      <c r="F5577">
        <v>390</v>
      </c>
      <c r="G5577" t="s">
        <v>5581</v>
      </c>
      <c r="H5577">
        <f>VLOOKUP(Sheet1!I:I,Sheet3!A:B,2,0)</f>
        <v>390</v>
      </c>
      <c r="I5577" t="str">
        <f>VLOOKUP(E:E,Sheet2!A:B,2,0)</f>
        <v>BSTINGER</v>
      </c>
      <c r="J5577">
        <f>VLOOKUP(I:I,Sheet4!A:B,2,0)</f>
        <v>15184</v>
      </c>
      <c r="K5577" t="str">
        <f t="shared" si="87"/>
        <v>INSERT INTO catalog_product_entity_int (attribute_id,row_id,value) VALUES (1313,9496,15184);</v>
      </c>
    </row>
    <row r="5578" spans="1:11" x14ac:dyDescent="0.25">
      <c r="A5578">
        <v>87519</v>
      </c>
      <c r="B5578">
        <v>157</v>
      </c>
      <c r="C5578">
        <v>0</v>
      </c>
      <c r="D5578">
        <v>9497</v>
      </c>
      <c r="E5578">
        <v>127</v>
      </c>
      <c r="F5578">
        <v>390</v>
      </c>
      <c r="G5578" t="s">
        <v>5582</v>
      </c>
      <c r="H5578">
        <f>VLOOKUP(Sheet1!I:I,Sheet3!A:B,2,0)</f>
        <v>390</v>
      </c>
      <c r="I5578" t="str">
        <f>VLOOKUP(E:E,Sheet2!A:B,2,0)</f>
        <v>BSTINGER</v>
      </c>
      <c r="J5578">
        <f>VLOOKUP(I:I,Sheet4!A:B,2,0)</f>
        <v>15184</v>
      </c>
      <c r="K5578" t="str">
        <f t="shared" si="87"/>
        <v>INSERT INTO catalog_product_entity_int (attribute_id,row_id,value) VALUES (1313,9497,15184);</v>
      </c>
    </row>
    <row r="5579" spans="1:11" x14ac:dyDescent="0.25">
      <c r="A5579">
        <v>87524</v>
      </c>
      <c r="B5579">
        <v>157</v>
      </c>
      <c r="C5579">
        <v>0</v>
      </c>
      <c r="D5579">
        <v>9498</v>
      </c>
      <c r="E5579">
        <v>127</v>
      </c>
      <c r="F5579">
        <v>390</v>
      </c>
      <c r="G5579" t="s">
        <v>5583</v>
      </c>
      <c r="H5579">
        <f>VLOOKUP(Sheet1!I:I,Sheet3!A:B,2,0)</f>
        <v>390</v>
      </c>
      <c r="I5579" t="str">
        <f>VLOOKUP(E:E,Sheet2!A:B,2,0)</f>
        <v>BSTINGER</v>
      </c>
      <c r="J5579">
        <f>VLOOKUP(I:I,Sheet4!A:B,2,0)</f>
        <v>15184</v>
      </c>
      <c r="K5579" t="str">
        <f t="shared" si="87"/>
        <v>INSERT INTO catalog_product_entity_int (attribute_id,row_id,value) VALUES (1313,9498,15184);</v>
      </c>
    </row>
    <row r="5580" spans="1:11" x14ac:dyDescent="0.25">
      <c r="A5580">
        <v>87529</v>
      </c>
      <c r="B5580">
        <v>157</v>
      </c>
      <c r="C5580">
        <v>0</v>
      </c>
      <c r="D5580">
        <v>9499</v>
      </c>
      <c r="E5580">
        <v>127</v>
      </c>
      <c r="F5580">
        <v>390</v>
      </c>
      <c r="G5580" t="s">
        <v>5584</v>
      </c>
      <c r="H5580">
        <f>VLOOKUP(Sheet1!I:I,Sheet3!A:B,2,0)</f>
        <v>390</v>
      </c>
      <c r="I5580" t="str">
        <f>VLOOKUP(E:E,Sheet2!A:B,2,0)</f>
        <v>BSTINGER</v>
      </c>
      <c r="J5580">
        <f>VLOOKUP(I:I,Sheet4!A:B,2,0)</f>
        <v>15184</v>
      </c>
      <c r="K5580" t="str">
        <f t="shared" si="87"/>
        <v>INSERT INTO catalog_product_entity_int (attribute_id,row_id,value) VALUES (1313,9499,15184);</v>
      </c>
    </row>
    <row r="5581" spans="1:11" x14ac:dyDescent="0.25">
      <c r="A5581">
        <v>87537</v>
      </c>
      <c r="B5581">
        <v>157</v>
      </c>
      <c r="C5581">
        <v>0</v>
      </c>
      <c r="D5581">
        <v>9500</v>
      </c>
      <c r="E5581">
        <v>127</v>
      </c>
      <c r="F5581">
        <v>390</v>
      </c>
      <c r="G5581" t="s">
        <v>5585</v>
      </c>
      <c r="H5581">
        <f>VLOOKUP(Sheet1!I:I,Sheet3!A:B,2,0)</f>
        <v>390</v>
      </c>
      <c r="I5581" t="str">
        <f>VLOOKUP(E:E,Sheet2!A:B,2,0)</f>
        <v>BSTINGER</v>
      </c>
      <c r="J5581">
        <f>VLOOKUP(I:I,Sheet4!A:B,2,0)</f>
        <v>15184</v>
      </c>
      <c r="K5581" t="str">
        <f t="shared" si="87"/>
        <v>INSERT INTO catalog_product_entity_int (attribute_id,row_id,value) VALUES (1313,9500,15184);</v>
      </c>
    </row>
    <row r="5582" spans="1:11" x14ac:dyDescent="0.25">
      <c r="A5582">
        <v>87545</v>
      </c>
      <c r="B5582">
        <v>157</v>
      </c>
      <c r="C5582">
        <v>0</v>
      </c>
      <c r="D5582">
        <v>9501</v>
      </c>
      <c r="E5582">
        <v>127</v>
      </c>
      <c r="F5582">
        <v>390</v>
      </c>
      <c r="G5582" t="s">
        <v>5586</v>
      </c>
      <c r="H5582">
        <f>VLOOKUP(Sheet1!I:I,Sheet3!A:B,2,0)</f>
        <v>390</v>
      </c>
      <c r="I5582" t="str">
        <f>VLOOKUP(E:E,Sheet2!A:B,2,0)</f>
        <v>BSTINGER</v>
      </c>
      <c r="J5582">
        <f>VLOOKUP(I:I,Sheet4!A:B,2,0)</f>
        <v>15184</v>
      </c>
      <c r="K5582" t="str">
        <f t="shared" si="87"/>
        <v>INSERT INTO catalog_product_entity_int (attribute_id,row_id,value) VALUES (1313,9501,15184);</v>
      </c>
    </row>
    <row r="5583" spans="1:11" x14ac:dyDescent="0.25">
      <c r="A5583">
        <v>87562</v>
      </c>
      <c r="B5583">
        <v>157</v>
      </c>
      <c r="C5583">
        <v>0</v>
      </c>
      <c r="D5583">
        <v>9502</v>
      </c>
      <c r="E5583">
        <v>32</v>
      </c>
      <c r="F5583">
        <v>295</v>
      </c>
      <c r="G5583" t="s">
        <v>5587</v>
      </c>
      <c r="H5583">
        <f>VLOOKUP(Sheet1!I:I,Sheet3!A:B,2,0)</f>
        <v>295</v>
      </c>
      <c r="I5583" t="str">
        <f>VLOOKUP(E:E,Sheet2!A:B,2,0)</f>
        <v>BERKLEY</v>
      </c>
      <c r="J5583">
        <f>VLOOKUP(I:I,Sheet4!A:B,2,0)</f>
        <v>15090</v>
      </c>
      <c r="K5583" t="str">
        <f t="shared" si="87"/>
        <v>INSERT INTO catalog_product_entity_int (attribute_id,row_id,value) VALUES (1313,9502,15090);</v>
      </c>
    </row>
    <row r="5584" spans="1:11" x14ac:dyDescent="0.25">
      <c r="A5584">
        <v>87572</v>
      </c>
      <c r="B5584">
        <v>157</v>
      </c>
      <c r="C5584">
        <v>0</v>
      </c>
      <c r="D5584">
        <v>9503</v>
      </c>
      <c r="E5584">
        <v>32</v>
      </c>
      <c r="F5584">
        <v>295</v>
      </c>
      <c r="G5584" t="s">
        <v>5588</v>
      </c>
      <c r="H5584">
        <f>VLOOKUP(Sheet1!I:I,Sheet3!A:B,2,0)</f>
        <v>295</v>
      </c>
      <c r="I5584" t="str">
        <f>VLOOKUP(E:E,Sheet2!A:B,2,0)</f>
        <v>BERKLEY</v>
      </c>
      <c r="J5584">
        <f>VLOOKUP(I:I,Sheet4!A:B,2,0)</f>
        <v>15090</v>
      </c>
      <c r="K5584" t="str">
        <f t="shared" si="87"/>
        <v>INSERT INTO catalog_product_entity_int (attribute_id,row_id,value) VALUES (1313,9503,15090);</v>
      </c>
    </row>
    <row r="5585" spans="1:11" x14ac:dyDescent="0.25">
      <c r="A5585">
        <v>87582</v>
      </c>
      <c r="B5585">
        <v>157</v>
      </c>
      <c r="C5585">
        <v>0</v>
      </c>
      <c r="D5585">
        <v>9504</v>
      </c>
      <c r="E5585">
        <v>32</v>
      </c>
      <c r="F5585">
        <v>295</v>
      </c>
      <c r="G5585" t="s">
        <v>5589</v>
      </c>
      <c r="H5585">
        <f>VLOOKUP(Sheet1!I:I,Sheet3!A:B,2,0)</f>
        <v>295</v>
      </c>
      <c r="I5585" t="str">
        <f>VLOOKUP(E:E,Sheet2!A:B,2,0)</f>
        <v>BERKLEY</v>
      </c>
      <c r="J5585">
        <f>VLOOKUP(I:I,Sheet4!A:B,2,0)</f>
        <v>15090</v>
      </c>
      <c r="K5585" t="str">
        <f t="shared" si="87"/>
        <v>INSERT INTO catalog_product_entity_int (attribute_id,row_id,value) VALUES (1313,9504,15090);</v>
      </c>
    </row>
    <row r="5586" spans="1:11" x14ac:dyDescent="0.25">
      <c r="A5586">
        <v>87592</v>
      </c>
      <c r="B5586">
        <v>157</v>
      </c>
      <c r="C5586">
        <v>0</v>
      </c>
      <c r="D5586">
        <v>9505</v>
      </c>
      <c r="E5586">
        <v>32</v>
      </c>
      <c r="F5586">
        <v>295</v>
      </c>
      <c r="G5586" t="s">
        <v>5590</v>
      </c>
      <c r="H5586">
        <f>VLOOKUP(Sheet1!I:I,Sheet3!A:B,2,0)</f>
        <v>295</v>
      </c>
      <c r="I5586" t="str">
        <f>VLOOKUP(E:E,Sheet2!A:B,2,0)</f>
        <v>BERKLEY</v>
      </c>
      <c r="J5586">
        <f>VLOOKUP(I:I,Sheet4!A:B,2,0)</f>
        <v>15090</v>
      </c>
      <c r="K5586" t="str">
        <f t="shared" si="87"/>
        <v>INSERT INTO catalog_product_entity_int (attribute_id,row_id,value) VALUES (1313,9505,15090);</v>
      </c>
    </row>
    <row r="5587" spans="1:11" x14ac:dyDescent="0.25">
      <c r="A5587">
        <v>87602</v>
      </c>
      <c r="B5587">
        <v>157</v>
      </c>
      <c r="C5587">
        <v>0</v>
      </c>
      <c r="D5587">
        <v>9506</v>
      </c>
      <c r="E5587">
        <v>32</v>
      </c>
      <c r="F5587">
        <v>295</v>
      </c>
      <c r="G5587" t="s">
        <v>5591</v>
      </c>
      <c r="H5587">
        <f>VLOOKUP(Sheet1!I:I,Sheet3!A:B,2,0)</f>
        <v>295</v>
      </c>
      <c r="I5587" t="str">
        <f>VLOOKUP(E:E,Sheet2!A:B,2,0)</f>
        <v>BERKLEY</v>
      </c>
      <c r="J5587">
        <f>VLOOKUP(I:I,Sheet4!A:B,2,0)</f>
        <v>15090</v>
      </c>
      <c r="K5587" t="str">
        <f t="shared" si="87"/>
        <v>INSERT INTO catalog_product_entity_int (attribute_id,row_id,value) VALUES (1313,9506,15090);</v>
      </c>
    </row>
    <row r="5588" spans="1:11" x14ac:dyDescent="0.25">
      <c r="A5588">
        <v>87612</v>
      </c>
      <c r="B5588">
        <v>157</v>
      </c>
      <c r="C5588">
        <v>0</v>
      </c>
      <c r="D5588">
        <v>9507</v>
      </c>
      <c r="E5588">
        <v>32</v>
      </c>
      <c r="F5588">
        <v>295</v>
      </c>
      <c r="G5588" t="s">
        <v>5592</v>
      </c>
      <c r="H5588">
        <f>VLOOKUP(Sheet1!I:I,Sheet3!A:B,2,0)</f>
        <v>295</v>
      </c>
      <c r="I5588" t="str">
        <f>VLOOKUP(E:E,Sheet2!A:B,2,0)</f>
        <v>BERKLEY</v>
      </c>
      <c r="J5588">
        <f>VLOOKUP(I:I,Sheet4!A:B,2,0)</f>
        <v>15090</v>
      </c>
      <c r="K5588" t="str">
        <f t="shared" si="87"/>
        <v>INSERT INTO catalog_product_entity_int (attribute_id,row_id,value) VALUES (1313,9507,15090);</v>
      </c>
    </row>
    <row r="5589" spans="1:11" x14ac:dyDescent="0.25">
      <c r="A5589">
        <v>87622</v>
      </c>
      <c r="B5589">
        <v>157</v>
      </c>
      <c r="C5589">
        <v>0</v>
      </c>
      <c r="D5589">
        <v>9508</v>
      </c>
      <c r="E5589">
        <v>32</v>
      </c>
      <c r="F5589">
        <v>295</v>
      </c>
      <c r="G5589" t="s">
        <v>5593</v>
      </c>
      <c r="H5589">
        <f>VLOOKUP(Sheet1!I:I,Sheet3!A:B,2,0)</f>
        <v>295</v>
      </c>
      <c r="I5589" t="str">
        <f>VLOOKUP(E:E,Sheet2!A:B,2,0)</f>
        <v>BERKLEY</v>
      </c>
      <c r="J5589">
        <f>VLOOKUP(I:I,Sheet4!A:B,2,0)</f>
        <v>15090</v>
      </c>
      <c r="K5589" t="str">
        <f t="shared" si="87"/>
        <v>INSERT INTO catalog_product_entity_int (attribute_id,row_id,value) VALUES (1313,9508,15090);</v>
      </c>
    </row>
    <row r="5590" spans="1:11" x14ac:dyDescent="0.25">
      <c r="A5590">
        <v>87632</v>
      </c>
      <c r="B5590">
        <v>157</v>
      </c>
      <c r="C5590">
        <v>0</v>
      </c>
      <c r="D5590">
        <v>9509</v>
      </c>
      <c r="E5590">
        <v>32</v>
      </c>
      <c r="F5590">
        <v>295</v>
      </c>
      <c r="G5590" t="s">
        <v>5594</v>
      </c>
      <c r="H5590">
        <f>VLOOKUP(Sheet1!I:I,Sheet3!A:B,2,0)</f>
        <v>295</v>
      </c>
      <c r="I5590" t="str">
        <f>VLOOKUP(E:E,Sheet2!A:B,2,0)</f>
        <v>BERKLEY</v>
      </c>
      <c r="J5590">
        <f>VLOOKUP(I:I,Sheet4!A:B,2,0)</f>
        <v>15090</v>
      </c>
      <c r="K5590" t="str">
        <f t="shared" si="87"/>
        <v>INSERT INTO catalog_product_entity_int (attribute_id,row_id,value) VALUES (1313,9509,15090);</v>
      </c>
    </row>
    <row r="5591" spans="1:11" x14ac:dyDescent="0.25">
      <c r="A5591">
        <v>87642</v>
      </c>
      <c r="B5591">
        <v>157</v>
      </c>
      <c r="C5591">
        <v>0</v>
      </c>
      <c r="D5591">
        <v>9510</v>
      </c>
      <c r="E5591">
        <v>32</v>
      </c>
      <c r="F5591">
        <v>295</v>
      </c>
      <c r="G5591" t="s">
        <v>5595</v>
      </c>
      <c r="H5591">
        <f>VLOOKUP(Sheet1!I:I,Sheet3!A:B,2,0)</f>
        <v>295</v>
      </c>
      <c r="I5591" t="str">
        <f>VLOOKUP(E:E,Sheet2!A:B,2,0)</f>
        <v>BERKLEY</v>
      </c>
      <c r="J5591">
        <f>VLOOKUP(I:I,Sheet4!A:B,2,0)</f>
        <v>15090</v>
      </c>
      <c r="K5591" t="str">
        <f t="shared" si="87"/>
        <v>INSERT INTO catalog_product_entity_int (attribute_id,row_id,value) VALUES (1313,9510,15090);</v>
      </c>
    </row>
    <row r="5592" spans="1:11" x14ac:dyDescent="0.25">
      <c r="A5592">
        <v>87652</v>
      </c>
      <c r="B5592">
        <v>157</v>
      </c>
      <c r="C5592">
        <v>0</v>
      </c>
      <c r="D5592">
        <v>9511</v>
      </c>
      <c r="E5592">
        <v>32</v>
      </c>
      <c r="F5592">
        <v>295</v>
      </c>
      <c r="G5592" t="s">
        <v>5596</v>
      </c>
      <c r="H5592">
        <f>VLOOKUP(Sheet1!I:I,Sheet3!A:B,2,0)</f>
        <v>295</v>
      </c>
      <c r="I5592" t="str">
        <f>VLOOKUP(E:E,Sheet2!A:B,2,0)</f>
        <v>BERKLEY</v>
      </c>
      <c r="J5592">
        <f>VLOOKUP(I:I,Sheet4!A:B,2,0)</f>
        <v>15090</v>
      </c>
      <c r="K5592" t="str">
        <f t="shared" si="87"/>
        <v>INSERT INTO catalog_product_entity_int (attribute_id,row_id,value) VALUES (1313,9511,15090);</v>
      </c>
    </row>
    <row r="5593" spans="1:11" x14ac:dyDescent="0.25">
      <c r="A5593">
        <v>87662</v>
      </c>
      <c r="B5593">
        <v>157</v>
      </c>
      <c r="C5593">
        <v>0</v>
      </c>
      <c r="D5593">
        <v>9512</v>
      </c>
      <c r="E5593">
        <v>32</v>
      </c>
      <c r="F5593">
        <v>295</v>
      </c>
      <c r="G5593" t="s">
        <v>5597</v>
      </c>
      <c r="H5593">
        <f>VLOOKUP(Sheet1!I:I,Sheet3!A:B,2,0)</f>
        <v>295</v>
      </c>
      <c r="I5593" t="str">
        <f>VLOOKUP(E:E,Sheet2!A:B,2,0)</f>
        <v>BERKLEY</v>
      </c>
      <c r="J5593">
        <f>VLOOKUP(I:I,Sheet4!A:B,2,0)</f>
        <v>15090</v>
      </c>
      <c r="K5593" t="str">
        <f t="shared" si="87"/>
        <v>INSERT INTO catalog_product_entity_int (attribute_id,row_id,value) VALUES (1313,9512,15090);</v>
      </c>
    </row>
    <row r="5594" spans="1:11" x14ac:dyDescent="0.25">
      <c r="A5594">
        <v>87672</v>
      </c>
      <c r="B5594">
        <v>157</v>
      </c>
      <c r="C5594">
        <v>0</v>
      </c>
      <c r="D5594">
        <v>9513</v>
      </c>
      <c r="E5594">
        <v>32</v>
      </c>
      <c r="F5594">
        <v>295</v>
      </c>
      <c r="G5594" t="s">
        <v>5598</v>
      </c>
      <c r="H5594">
        <f>VLOOKUP(Sheet1!I:I,Sheet3!A:B,2,0)</f>
        <v>295</v>
      </c>
      <c r="I5594" t="str">
        <f>VLOOKUP(E:E,Sheet2!A:B,2,0)</f>
        <v>BERKLEY</v>
      </c>
      <c r="J5594">
        <f>VLOOKUP(I:I,Sheet4!A:B,2,0)</f>
        <v>15090</v>
      </c>
      <c r="K5594" t="str">
        <f t="shared" si="87"/>
        <v>INSERT INTO catalog_product_entity_int (attribute_id,row_id,value) VALUES (1313,9513,15090);</v>
      </c>
    </row>
    <row r="5595" spans="1:11" x14ac:dyDescent="0.25">
      <c r="A5595">
        <v>87682</v>
      </c>
      <c r="B5595">
        <v>157</v>
      </c>
      <c r="C5595">
        <v>0</v>
      </c>
      <c r="D5595">
        <v>9514</v>
      </c>
      <c r="E5595">
        <v>32</v>
      </c>
      <c r="F5595">
        <v>295</v>
      </c>
      <c r="G5595" t="s">
        <v>5599</v>
      </c>
      <c r="H5595">
        <f>VLOOKUP(Sheet1!I:I,Sheet3!A:B,2,0)</f>
        <v>295</v>
      </c>
      <c r="I5595" t="str">
        <f>VLOOKUP(E:E,Sheet2!A:B,2,0)</f>
        <v>BERKLEY</v>
      </c>
      <c r="J5595">
        <f>VLOOKUP(I:I,Sheet4!A:B,2,0)</f>
        <v>15090</v>
      </c>
      <c r="K5595" t="str">
        <f t="shared" si="87"/>
        <v>INSERT INTO catalog_product_entity_int (attribute_id,row_id,value) VALUES (1313,9514,15090);</v>
      </c>
    </row>
    <row r="5596" spans="1:11" x14ac:dyDescent="0.25">
      <c r="A5596">
        <v>87692</v>
      </c>
      <c r="B5596">
        <v>157</v>
      </c>
      <c r="C5596">
        <v>0</v>
      </c>
      <c r="D5596">
        <v>9515</v>
      </c>
      <c r="E5596">
        <v>32</v>
      </c>
      <c r="F5596">
        <v>295</v>
      </c>
      <c r="G5596" t="s">
        <v>5600</v>
      </c>
      <c r="H5596">
        <f>VLOOKUP(Sheet1!I:I,Sheet3!A:B,2,0)</f>
        <v>295</v>
      </c>
      <c r="I5596" t="str">
        <f>VLOOKUP(E:E,Sheet2!A:B,2,0)</f>
        <v>BERKLEY</v>
      </c>
      <c r="J5596">
        <f>VLOOKUP(I:I,Sheet4!A:B,2,0)</f>
        <v>15090</v>
      </c>
      <c r="K5596" t="str">
        <f t="shared" si="87"/>
        <v>INSERT INTO catalog_product_entity_int (attribute_id,row_id,value) VALUES (1313,9515,15090);</v>
      </c>
    </row>
    <row r="5597" spans="1:11" x14ac:dyDescent="0.25">
      <c r="A5597">
        <v>87702</v>
      </c>
      <c r="B5597">
        <v>157</v>
      </c>
      <c r="C5597">
        <v>0</v>
      </c>
      <c r="D5597">
        <v>9516</v>
      </c>
      <c r="E5597">
        <v>32</v>
      </c>
      <c r="F5597">
        <v>295</v>
      </c>
      <c r="G5597" t="s">
        <v>5601</v>
      </c>
      <c r="H5597">
        <f>VLOOKUP(Sheet1!I:I,Sheet3!A:B,2,0)</f>
        <v>295</v>
      </c>
      <c r="I5597" t="str">
        <f>VLOOKUP(E:E,Sheet2!A:B,2,0)</f>
        <v>BERKLEY</v>
      </c>
      <c r="J5597">
        <f>VLOOKUP(I:I,Sheet4!A:B,2,0)</f>
        <v>15090</v>
      </c>
      <c r="K5597" t="str">
        <f t="shared" si="87"/>
        <v>INSERT INTO catalog_product_entity_int (attribute_id,row_id,value) VALUES (1313,9516,15090);</v>
      </c>
    </row>
    <row r="5598" spans="1:11" x14ac:dyDescent="0.25">
      <c r="A5598">
        <v>87712</v>
      </c>
      <c r="B5598">
        <v>157</v>
      </c>
      <c r="C5598">
        <v>0</v>
      </c>
      <c r="D5598">
        <v>9517</v>
      </c>
      <c r="E5598">
        <v>32</v>
      </c>
      <c r="F5598">
        <v>295</v>
      </c>
      <c r="G5598" t="s">
        <v>5602</v>
      </c>
      <c r="H5598">
        <f>VLOOKUP(Sheet1!I:I,Sheet3!A:B,2,0)</f>
        <v>295</v>
      </c>
      <c r="I5598" t="str">
        <f>VLOOKUP(E:E,Sheet2!A:B,2,0)</f>
        <v>BERKLEY</v>
      </c>
      <c r="J5598">
        <f>VLOOKUP(I:I,Sheet4!A:B,2,0)</f>
        <v>15090</v>
      </c>
      <c r="K5598" t="str">
        <f t="shared" si="87"/>
        <v>INSERT INTO catalog_product_entity_int (attribute_id,row_id,value) VALUES (1313,9517,15090);</v>
      </c>
    </row>
    <row r="5599" spans="1:11" x14ac:dyDescent="0.25">
      <c r="A5599">
        <v>87722</v>
      </c>
      <c r="B5599">
        <v>157</v>
      </c>
      <c r="C5599">
        <v>0</v>
      </c>
      <c r="D5599">
        <v>9518</v>
      </c>
      <c r="E5599">
        <v>32</v>
      </c>
      <c r="F5599">
        <v>295</v>
      </c>
      <c r="G5599" t="s">
        <v>5603</v>
      </c>
      <c r="H5599">
        <f>VLOOKUP(Sheet1!I:I,Sheet3!A:B,2,0)</f>
        <v>295</v>
      </c>
      <c r="I5599" t="str">
        <f>VLOOKUP(E:E,Sheet2!A:B,2,0)</f>
        <v>BERKLEY</v>
      </c>
      <c r="J5599">
        <f>VLOOKUP(I:I,Sheet4!A:B,2,0)</f>
        <v>15090</v>
      </c>
      <c r="K5599" t="str">
        <f t="shared" si="87"/>
        <v>INSERT INTO catalog_product_entity_int (attribute_id,row_id,value) VALUES (1313,9518,15090);</v>
      </c>
    </row>
    <row r="5600" spans="1:11" x14ac:dyDescent="0.25">
      <c r="A5600">
        <v>87732</v>
      </c>
      <c r="B5600">
        <v>157</v>
      </c>
      <c r="C5600">
        <v>0</v>
      </c>
      <c r="D5600">
        <v>9519</v>
      </c>
      <c r="E5600">
        <v>32</v>
      </c>
      <c r="F5600">
        <v>295</v>
      </c>
      <c r="G5600" t="s">
        <v>5604</v>
      </c>
      <c r="H5600">
        <f>VLOOKUP(Sheet1!I:I,Sheet3!A:B,2,0)</f>
        <v>295</v>
      </c>
      <c r="I5600" t="str">
        <f>VLOOKUP(E:E,Sheet2!A:B,2,0)</f>
        <v>BERKLEY</v>
      </c>
      <c r="J5600">
        <f>VLOOKUP(I:I,Sheet4!A:B,2,0)</f>
        <v>15090</v>
      </c>
      <c r="K5600" t="str">
        <f t="shared" si="87"/>
        <v>INSERT INTO catalog_product_entity_int (attribute_id,row_id,value) VALUES (1313,9519,15090);</v>
      </c>
    </row>
    <row r="5601" spans="1:11" x14ac:dyDescent="0.25">
      <c r="A5601">
        <v>87742</v>
      </c>
      <c r="B5601">
        <v>157</v>
      </c>
      <c r="C5601">
        <v>0</v>
      </c>
      <c r="D5601">
        <v>9520</v>
      </c>
      <c r="E5601">
        <v>32</v>
      </c>
      <c r="F5601">
        <v>295</v>
      </c>
      <c r="G5601" t="s">
        <v>5605</v>
      </c>
      <c r="H5601">
        <f>VLOOKUP(Sheet1!I:I,Sheet3!A:B,2,0)</f>
        <v>295</v>
      </c>
      <c r="I5601" t="str">
        <f>VLOOKUP(E:E,Sheet2!A:B,2,0)</f>
        <v>BERKLEY</v>
      </c>
      <c r="J5601">
        <f>VLOOKUP(I:I,Sheet4!A:B,2,0)</f>
        <v>15090</v>
      </c>
      <c r="K5601" t="str">
        <f t="shared" si="87"/>
        <v>INSERT INTO catalog_product_entity_int (attribute_id,row_id,value) VALUES (1313,9520,15090);</v>
      </c>
    </row>
    <row r="5602" spans="1:11" x14ac:dyDescent="0.25">
      <c r="A5602">
        <v>87752</v>
      </c>
      <c r="B5602">
        <v>157</v>
      </c>
      <c r="C5602">
        <v>0</v>
      </c>
      <c r="D5602">
        <v>9521</v>
      </c>
      <c r="E5602">
        <v>32</v>
      </c>
      <c r="F5602">
        <v>295</v>
      </c>
      <c r="G5602" t="s">
        <v>5606</v>
      </c>
      <c r="H5602">
        <f>VLOOKUP(Sheet1!I:I,Sheet3!A:B,2,0)</f>
        <v>295</v>
      </c>
      <c r="I5602" t="str">
        <f>VLOOKUP(E:E,Sheet2!A:B,2,0)</f>
        <v>BERKLEY</v>
      </c>
      <c r="J5602">
        <f>VLOOKUP(I:I,Sheet4!A:B,2,0)</f>
        <v>15090</v>
      </c>
      <c r="K5602" t="str">
        <f t="shared" si="87"/>
        <v>INSERT INTO catalog_product_entity_int (attribute_id,row_id,value) VALUES (1313,9521,15090);</v>
      </c>
    </row>
    <row r="5603" spans="1:11" x14ac:dyDescent="0.25">
      <c r="A5603">
        <v>87762</v>
      </c>
      <c r="B5603">
        <v>157</v>
      </c>
      <c r="C5603">
        <v>0</v>
      </c>
      <c r="D5603">
        <v>9522</v>
      </c>
      <c r="E5603">
        <v>32</v>
      </c>
      <c r="F5603">
        <v>295</v>
      </c>
      <c r="G5603" t="s">
        <v>5607</v>
      </c>
      <c r="H5603">
        <f>VLOOKUP(Sheet1!I:I,Sheet3!A:B,2,0)</f>
        <v>295</v>
      </c>
      <c r="I5603" t="str">
        <f>VLOOKUP(E:E,Sheet2!A:B,2,0)</f>
        <v>BERKLEY</v>
      </c>
      <c r="J5603">
        <f>VLOOKUP(I:I,Sheet4!A:B,2,0)</f>
        <v>15090</v>
      </c>
      <c r="K5603" t="str">
        <f t="shared" si="87"/>
        <v>INSERT INTO catalog_product_entity_int (attribute_id,row_id,value) VALUES (1313,9522,15090);</v>
      </c>
    </row>
    <row r="5604" spans="1:11" x14ac:dyDescent="0.25">
      <c r="A5604">
        <v>87772</v>
      </c>
      <c r="B5604">
        <v>157</v>
      </c>
      <c r="C5604">
        <v>0</v>
      </c>
      <c r="D5604">
        <v>9523</v>
      </c>
      <c r="E5604">
        <v>32</v>
      </c>
      <c r="F5604">
        <v>295</v>
      </c>
      <c r="G5604" t="s">
        <v>5608</v>
      </c>
      <c r="H5604">
        <f>VLOOKUP(Sheet1!I:I,Sheet3!A:B,2,0)</f>
        <v>295</v>
      </c>
      <c r="I5604" t="str">
        <f>VLOOKUP(E:E,Sheet2!A:B,2,0)</f>
        <v>BERKLEY</v>
      </c>
      <c r="J5604">
        <f>VLOOKUP(I:I,Sheet4!A:B,2,0)</f>
        <v>15090</v>
      </c>
      <c r="K5604" t="str">
        <f t="shared" si="87"/>
        <v>INSERT INTO catalog_product_entity_int (attribute_id,row_id,value) VALUES (1313,9523,15090);</v>
      </c>
    </row>
    <row r="5605" spans="1:11" x14ac:dyDescent="0.25">
      <c r="A5605">
        <v>87782</v>
      </c>
      <c r="B5605">
        <v>157</v>
      </c>
      <c r="C5605">
        <v>0</v>
      </c>
      <c r="D5605">
        <v>9524</v>
      </c>
      <c r="E5605">
        <v>32</v>
      </c>
      <c r="F5605">
        <v>295</v>
      </c>
      <c r="G5605" t="s">
        <v>5609</v>
      </c>
      <c r="H5605">
        <f>VLOOKUP(Sheet1!I:I,Sheet3!A:B,2,0)</f>
        <v>295</v>
      </c>
      <c r="I5605" t="str">
        <f>VLOOKUP(E:E,Sheet2!A:B,2,0)</f>
        <v>BERKLEY</v>
      </c>
      <c r="J5605">
        <f>VLOOKUP(I:I,Sheet4!A:B,2,0)</f>
        <v>15090</v>
      </c>
      <c r="K5605" t="str">
        <f t="shared" si="87"/>
        <v>INSERT INTO catalog_product_entity_int (attribute_id,row_id,value) VALUES (1313,9524,15090);</v>
      </c>
    </row>
    <row r="5606" spans="1:11" x14ac:dyDescent="0.25">
      <c r="A5606">
        <v>87792</v>
      </c>
      <c r="B5606">
        <v>157</v>
      </c>
      <c r="C5606">
        <v>0</v>
      </c>
      <c r="D5606">
        <v>9525</v>
      </c>
      <c r="E5606">
        <v>32</v>
      </c>
      <c r="F5606">
        <v>295</v>
      </c>
      <c r="G5606" t="s">
        <v>5610</v>
      </c>
      <c r="H5606">
        <f>VLOOKUP(Sheet1!I:I,Sheet3!A:B,2,0)</f>
        <v>295</v>
      </c>
      <c r="I5606" t="str">
        <f>VLOOKUP(E:E,Sheet2!A:B,2,0)</f>
        <v>BERKLEY</v>
      </c>
      <c r="J5606">
        <f>VLOOKUP(I:I,Sheet4!A:B,2,0)</f>
        <v>15090</v>
      </c>
      <c r="K5606" t="str">
        <f t="shared" si="87"/>
        <v>INSERT INTO catalog_product_entity_int (attribute_id,row_id,value) VALUES (1313,9525,15090);</v>
      </c>
    </row>
    <row r="5607" spans="1:11" x14ac:dyDescent="0.25">
      <c r="A5607">
        <v>87802</v>
      </c>
      <c r="B5607">
        <v>157</v>
      </c>
      <c r="C5607">
        <v>0</v>
      </c>
      <c r="D5607">
        <v>9526</v>
      </c>
      <c r="E5607">
        <v>32</v>
      </c>
      <c r="F5607">
        <v>295</v>
      </c>
      <c r="G5607" t="s">
        <v>5611</v>
      </c>
      <c r="H5607">
        <f>VLOOKUP(Sheet1!I:I,Sheet3!A:B,2,0)</f>
        <v>295</v>
      </c>
      <c r="I5607" t="str">
        <f>VLOOKUP(E:E,Sheet2!A:B,2,0)</f>
        <v>BERKLEY</v>
      </c>
      <c r="J5607">
        <f>VLOOKUP(I:I,Sheet4!A:B,2,0)</f>
        <v>15090</v>
      </c>
      <c r="K5607" t="str">
        <f t="shared" si="87"/>
        <v>INSERT INTO catalog_product_entity_int (attribute_id,row_id,value) VALUES (1313,9526,15090);</v>
      </c>
    </row>
    <row r="5608" spans="1:11" x14ac:dyDescent="0.25">
      <c r="A5608">
        <v>87812</v>
      </c>
      <c r="B5608">
        <v>157</v>
      </c>
      <c r="C5608">
        <v>0</v>
      </c>
      <c r="D5608">
        <v>9527</v>
      </c>
      <c r="E5608">
        <v>32</v>
      </c>
      <c r="F5608">
        <v>295</v>
      </c>
      <c r="G5608" t="s">
        <v>5612</v>
      </c>
      <c r="H5608">
        <f>VLOOKUP(Sheet1!I:I,Sheet3!A:B,2,0)</f>
        <v>295</v>
      </c>
      <c r="I5608" t="str">
        <f>VLOOKUP(E:E,Sheet2!A:B,2,0)</f>
        <v>BERKLEY</v>
      </c>
      <c r="J5608">
        <f>VLOOKUP(I:I,Sheet4!A:B,2,0)</f>
        <v>15090</v>
      </c>
      <c r="K5608" t="str">
        <f t="shared" si="87"/>
        <v>INSERT INTO catalog_product_entity_int (attribute_id,row_id,value) VALUES (1313,9527,15090);</v>
      </c>
    </row>
    <row r="5609" spans="1:11" x14ac:dyDescent="0.25">
      <c r="A5609">
        <v>87822</v>
      </c>
      <c r="B5609">
        <v>157</v>
      </c>
      <c r="C5609">
        <v>0</v>
      </c>
      <c r="D5609">
        <v>9528</v>
      </c>
      <c r="E5609">
        <v>32</v>
      </c>
      <c r="F5609">
        <v>295</v>
      </c>
      <c r="G5609" t="s">
        <v>5613</v>
      </c>
      <c r="H5609">
        <f>VLOOKUP(Sheet1!I:I,Sheet3!A:B,2,0)</f>
        <v>295</v>
      </c>
      <c r="I5609" t="str">
        <f>VLOOKUP(E:E,Sheet2!A:B,2,0)</f>
        <v>BERKLEY</v>
      </c>
      <c r="J5609">
        <f>VLOOKUP(I:I,Sheet4!A:B,2,0)</f>
        <v>15090</v>
      </c>
      <c r="K5609" t="str">
        <f t="shared" si="87"/>
        <v>INSERT INTO catalog_product_entity_int (attribute_id,row_id,value) VALUES (1313,9528,15090);</v>
      </c>
    </row>
    <row r="5610" spans="1:11" x14ac:dyDescent="0.25">
      <c r="A5610">
        <v>87832</v>
      </c>
      <c r="B5610">
        <v>157</v>
      </c>
      <c r="C5610">
        <v>0</v>
      </c>
      <c r="D5610">
        <v>9529</v>
      </c>
      <c r="E5610">
        <v>32</v>
      </c>
      <c r="F5610">
        <v>295</v>
      </c>
      <c r="G5610" t="s">
        <v>5614</v>
      </c>
      <c r="H5610">
        <f>VLOOKUP(Sheet1!I:I,Sheet3!A:B,2,0)</f>
        <v>295</v>
      </c>
      <c r="I5610" t="str">
        <f>VLOOKUP(E:E,Sheet2!A:B,2,0)</f>
        <v>BERKLEY</v>
      </c>
      <c r="J5610">
        <f>VLOOKUP(I:I,Sheet4!A:B,2,0)</f>
        <v>15090</v>
      </c>
      <c r="K5610" t="str">
        <f t="shared" si="87"/>
        <v>INSERT INTO catalog_product_entity_int (attribute_id,row_id,value) VALUES (1313,9529,15090);</v>
      </c>
    </row>
    <row r="5611" spans="1:11" x14ac:dyDescent="0.25">
      <c r="A5611">
        <v>87842</v>
      </c>
      <c r="B5611">
        <v>157</v>
      </c>
      <c r="C5611">
        <v>0</v>
      </c>
      <c r="D5611">
        <v>9530</v>
      </c>
      <c r="E5611">
        <v>32</v>
      </c>
      <c r="F5611">
        <v>295</v>
      </c>
      <c r="G5611" t="s">
        <v>5615</v>
      </c>
      <c r="H5611">
        <f>VLOOKUP(Sheet1!I:I,Sheet3!A:B,2,0)</f>
        <v>295</v>
      </c>
      <c r="I5611" t="str">
        <f>VLOOKUP(E:E,Sheet2!A:B,2,0)</f>
        <v>BERKLEY</v>
      </c>
      <c r="J5611">
        <f>VLOOKUP(I:I,Sheet4!A:B,2,0)</f>
        <v>15090</v>
      </c>
      <c r="K5611" t="str">
        <f t="shared" si="87"/>
        <v>INSERT INTO catalog_product_entity_int (attribute_id,row_id,value) VALUES (1313,9530,15090);</v>
      </c>
    </row>
    <row r="5612" spans="1:11" x14ac:dyDescent="0.25">
      <c r="A5612">
        <v>87852</v>
      </c>
      <c r="B5612">
        <v>157</v>
      </c>
      <c r="C5612">
        <v>0</v>
      </c>
      <c r="D5612">
        <v>9531</v>
      </c>
      <c r="E5612">
        <v>32</v>
      </c>
      <c r="F5612">
        <v>295</v>
      </c>
      <c r="G5612" t="s">
        <v>5616</v>
      </c>
      <c r="H5612">
        <f>VLOOKUP(Sheet1!I:I,Sheet3!A:B,2,0)</f>
        <v>295</v>
      </c>
      <c r="I5612" t="str">
        <f>VLOOKUP(E:E,Sheet2!A:B,2,0)</f>
        <v>BERKLEY</v>
      </c>
      <c r="J5612">
        <f>VLOOKUP(I:I,Sheet4!A:B,2,0)</f>
        <v>15090</v>
      </c>
      <c r="K5612" t="str">
        <f t="shared" si="87"/>
        <v>INSERT INTO catalog_product_entity_int (attribute_id,row_id,value) VALUES (1313,9531,15090);</v>
      </c>
    </row>
    <row r="5613" spans="1:11" x14ac:dyDescent="0.25">
      <c r="A5613">
        <v>87862</v>
      </c>
      <c r="B5613">
        <v>157</v>
      </c>
      <c r="C5613">
        <v>0</v>
      </c>
      <c r="D5613">
        <v>9532</v>
      </c>
      <c r="E5613">
        <v>32</v>
      </c>
      <c r="F5613">
        <v>295</v>
      </c>
      <c r="G5613" t="s">
        <v>5617</v>
      </c>
      <c r="H5613">
        <f>VLOOKUP(Sheet1!I:I,Sheet3!A:B,2,0)</f>
        <v>295</v>
      </c>
      <c r="I5613" t="str">
        <f>VLOOKUP(E:E,Sheet2!A:B,2,0)</f>
        <v>BERKLEY</v>
      </c>
      <c r="J5613">
        <f>VLOOKUP(I:I,Sheet4!A:B,2,0)</f>
        <v>15090</v>
      </c>
      <c r="K5613" t="str">
        <f t="shared" si="87"/>
        <v>INSERT INTO catalog_product_entity_int (attribute_id,row_id,value) VALUES (1313,9532,15090);</v>
      </c>
    </row>
    <row r="5614" spans="1:11" x14ac:dyDescent="0.25">
      <c r="A5614">
        <v>87872</v>
      </c>
      <c r="B5614">
        <v>157</v>
      </c>
      <c r="C5614">
        <v>0</v>
      </c>
      <c r="D5614">
        <v>9533</v>
      </c>
      <c r="E5614">
        <v>32</v>
      </c>
      <c r="F5614">
        <v>295</v>
      </c>
      <c r="G5614" t="s">
        <v>5618</v>
      </c>
      <c r="H5614">
        <f>VLOOKUP(Sheet1!I:I,Sheet3!A:B,2,0)</f>
        <v>295</v>
      </c>
      <c r="I5614" t="str">
        <f>VLOOKUP(E:E,Sheet2!A:B,2,0)</f>
        <v>BERKLEY</v>
      </c>
      <c r="J5614">
        <f>VLOOKUP(I:I,Sheet4!A:B,2,0)</f>
        <v>15090</v>
      </c>
      <c r="K5614" t="str">
        <f t="shared" si="87"/>
        <v>INSERT INTO catalog_product_entity_int (attribute_id,row_id,value) VALUES (1313,9533,15090);</v>
      </c>
    </row>
    <row r="5615" spans="1:11" x14ac:dyDescent="0.25">
      <c r="A5615">
        <v>87882</v>
      </c>
      <c r="B5615">
        <v>157</v>
      </c>
      <c r="C5615">
        <v>0</v>
      </c>
      <c r="D5615">
        <v>9534</v>
      </c>
      <c r="E5615">
        <v>32</v>
      </c>
      <c r="F5615">
        <v>295</v>
      </c>
      <c r="G5615" t="s">
        <v>5619</v>
      </c>
      <c r="H5615">
        <f>VLOOKUP(Sheet1!I:I,Sheet3!A:B,2,0)</f>
        <v>295</v>
      </c>
      <c r="I5615" t="str">
        <f>VLOOKUP(E:E,Sheet2!A:B,2,0)</f>
        <v>BERKLEY</v>
      </c>
      <c r="J5615">
        <f>VLOOKUP(I:I,Sheet4!A:B,2,0)</f>
        <v>15090</v>
      </c>
      <c r="K5615" t="str">
        <f t="shared" si="87"/>
        <v>INSERT INTO catalog_product_entity_int (attribute_id,row_id,value) VALUES (1313,9534,15090);</v>
      </c>
    </row>
    <row r="5616" spans="1:11" x14ac:dyDescent="0.25">
      <c r="A5616">
        <v>87892</v>
      </c>
      <c r="B5616">
        <v>157</v>
      </c>
      <c r="C5616">
        <v>0</v>
      </c>
      <c r="D5616">
        <v>9535</v>
      </c>
      <c r="E5616">
        <v>32</v>
      </c>
      <c r="F5616">
        <v>295</v>
      </c>
      <c r="G5616" t="s">
        <v>5620</v>
      </c>
      <c r="H5616">
        <f>VLOOKUP(Sheet1!I:I,Sheet3!A:B,2,0)</f>
        <v>295</v>
      </c>
      <c r="I5616" t="str">
        <f>VLOOKUP(E:E,Sheet2!A:B,2,0)</f>
        <v>BERKLEY</v>
      </c>
      <c r="J5616">
        <f>VLOOKUP(I:I,Sheet4!A:B,2,0)</f>
        <v>15090</v>
      </c>
      <c r="K5616" t="str">
        <f t="shared" si="87"/>
        <v>INSERT INTO catalog_product_entity_int (attribute_id,row_id,value) VALUES (1313,9535,15090);</v>
      </c>
    </row>
    <row r="5617" spans="1:11" x14ac:dyDescent="0.25">
      <c r="A5617">
        <v>87902</v>
      </c>
      <c r="B5617">
        <v>157</v>
      </c>
      <c r="C5617">
        <v>0</v>
      </c>
      <c r="D5617">
        <v>9536</v>
      </c>
      <c r="E5617">
        <v>32</v>
      </c>
      <c r="F5617">
        <v>295</v>
      </c>
      <c r="G5617" t="s">
        <v>5621</v>
      </c>
      <c r="H5617">
        <f>VLOOKUP(Sheet1!I:I,Sheet3!A:B,2,0)</f>
        <v>295</v>
      </c>
      <c r="I5617" t="str">
        <f>VLOOKUP(E:E,Sheet2!A:B,2,0)</f>
        <v>BERKLEY</v>
      </c>
      <c r="J5617">
        <f>VLOOKUP(I:I,Sheet4!A:B,2,0)</f>
        <v>15090</v>
      </c>
      <c r="K5617" t="str">
        <f t="shared" si="87"/>
        <v>INSERT INTO catalog_product_entity_int (attribute_id,row_id,value) VALUES (1313,9536,15090);</v>
      </c>
    </row>
    <row r="5618" spans="1:11" x14ac:dyDescent="0.25">
      <c r="A5618">
        <v>87912</v>
      </c>
      <c r="B5618">
        <v>157</v>
      </c>
      <c r="C5618">
        <v>0</v>
      </c>
      <c r="D5618">
        <v>9537</v>
      </c>
      <c r="E5618">
        <v>32</v>
      </c>
      <c r="F5618">
        <v>295</v>
      </c>
      <c r="G5618" t="s">
        <v>5622</v>
      </c>
      <c r="H5618">
        <f>VLOOKUP(Sheet1!I:I,Sheet3!A:B,2,0)</f>
        <v>295</v>
      </c>
      <c r="I5618" t="str">
        <f>VLOOKUP(E:E,Sheet2!A:B,2,0)</f>
        <v>BERKLEY</v>
      </c>
      <c r="J5618">
        <f>VLOOKUP(I:I,Sheet4!A:B,2,0)</f>
        <v>15090</v>
      </c>
      <c r="K5618" t="str">
        <f t="shared" si="87"/>
        <v>INSERT INTO catalog_product_entity_int (attribute_id,row_id,value) VALUES (1313,9537,15090);</v>
      </c>
    </row>
    <row r="5619" spans="1:11" x14ac:dyDescent="0.25">
      <c r="A5619">
        <v>87922</v>
      </c>
      <c r="B5619">
        <v>157</v>
      </c>
      <c r="C5619">
        <v>0</v>
      </c>
      <c r="D5619">
        <v>9538</v>
      </c>
      <c r="E5619">
        <v>32</v>
      </c>
      <c r="F5619">
        <v>295</v>
      </c>
      <c r="G5619" t="s">
        <v>5623</v>
      </c>
      <c r="H5619">
        <f>VLOOKUP(Sheet1!I:I,Sheet3!A:B,2,0)</f>
        <v>295</v>
      </c>
      <c r="I5619" t="str">
        <f>VLOOKUP(E:E,Sheet2!A:B,2,0)</f>
        <v>BERKLEY</v>
      </c>
      <c r="J5619">
        <f>VLOOKUP(I:I,Sheet4!A:B,2,0)</f>
        <v>15090</v>
      </c>
      <c r="K5619" t="str">
        <f t="shared" si="87"/>
        <v>INSERT INTO catalog_product_entity_int (attribute_id,row_id,value) VALUES (1313,9538,15090);</v>
      </c>
    </row>
    <row r="5620" spans="1:11" x14ac:dyDescent="0.25">
      <c r="A5620">
        <v>87932</v>
      </c>
      <c r="B5620">
        <v>157</v>
      </c>
      <c r="C5620">
        <v>0</v>
      </c>
      <c r="D5620">
        <v>9539</v>
      </c>
      <c r="E5620">
        <v>32</v>
      </c>
      <c r="F5620">
        <v>295</v>
      </c>
      <c r="G5620" t="s">
        <v>5624</v>
      </c>
      <c r="H5620">
        <f>VLOOKUP(Sheet1!I:I,Sheet3!A:B,2,0)</f>
        <v>295</v>
      </c>
      <c r="I5620" t="str">
        <f>VLOOKUP(E:E,Sheet2!A:B,2,0)</f>
        <v>BERKLEY</v>
      </c>
      <c r="J5620">
        <f>VLOOKUP(I:I,Sheet4!A:B,2,0)</f>
        <v>15090</v>
      </c>
      <c r="K5620" t="str">
        <f t="shared" si="87"/>
        <v>INSERT INTO catalog_product_entity_int (attribute_id,row_id,value) VALUES (1313,9539,15090);</v>
      </c>
    </row>
    <row r="5621" spans="1:11" x14ac:dyDescent="0.25">
      <c r="A5621">
        <v>87942</v>
      </c>
      <c r="B5621">
        <v>157</v>
      </c>
      <c r="C5621">
        <v>0</v>
      </c>
      <c r="D5621">
        <v>9540</v>
      </c>
      <c r="E5621">
        <v>32</v>
      </c>
      <c r="F5621">
        <v>295</v>
      </c>
      <c r="G5621" t="s">
        <v>5625</v>
      </c>
      <c r="H5621">
        <f>VLOOKUP(Sheet1!I:I,Sheet3!A:B,2,0)</f>
        <v>295</v>
      </c>
      <c r="I5621" t="str">
        <f>VLOOKUP(E:E,Sheet2!A:B,2,0)</f>
        <v>BERKLEY</v>
      </c>
      <c r="J5621">
        <f>VLOOKUP(I:I,Sheet4!A:B,2,0)</f>
        <v>15090</v>
      </c>
      <c r="K5621" t="str">
        <f t="shared" si="87"/>
        <v>INSERT INTO catalog_product_entity_int (attribute_id,row_id,value) VALUES (1313,9540,15090);</v>
      </c>
    </row>
    <row r="5622" spans="1:11" x14ac:dyDescent="0.25">
      <c r="A5622">
        <v>87952</v>
      </c>
      <c r="B5622">
        <v>157</v>
      </c>
      <c r="C5622">
        <v>0</v>
      </c>
      <c r="D5622">
        <v>9541</v>
      </c>
      <c r="E5622">
        <v>32</v>
      </c>
      <c r="F5622">
        <v>295</v>
      </c>
      <c r="G5622" t="s">
        <v>5626</v>
      </c>
      <c r="H5622">
        <f>VLOOKUP(Sheet1!I:I,Sheet3!A:B,2,0)</f>
        <v>295</v>
      </c>
      <c r="I5622" t="str">
        <f>VLOOKUP(E:E,Sheet2!A:B,2,0)</f>
        <v>BERKLEY</v>
      </c>
      <c r="J5622">
        <f>VLOOKUP(I:I,Sheet4!A:B,2,0)</f>
        <v>15090</v>
      </c>
      <c r="K5622" t="str">
        <f t="shared" si="87"/>
        <v>INSERT INTO catalog_product_entity_int (attribute_id,row_id,value) VALUES (1313,9541,15090);</v>
      </c>
    </row>
    <row r="5623" spans="1:11" x14ac:dyDescent="0.25">
      <c r="A5623">
        <v>87962</v>
      </c>
      <c r="B5623">
        <v>157</v>
      </c>
      <c r="C5623">
        <v>0</v>
      </c>
      <c r="D5623">
        <v>9542</v>
      </c>
      <c r="E5623">
        <v>32</v>
      </c>
      <c r="F5623">
        <v>295</v>
      </c>
      <c r="G5623" t="s">
        <v>5627</v>
      </c>
      <c r="H5623">
        <f>VLOOKUP(Sheet1!I:I,Sheet3!A:B,2,0)</f>
        <v>295</v>
      </c>
      <c r="I5623" t="str">
        <f>VLOOKUP(E:E,Sheet2!A:B,2,0)</f>
        <v>BERKLEY</v>
      </c>
      <c r="J5623">
        <f>VLOOKUP(I:I,Sheet4!A:B,2,0)</f>
        <v>15090</v>
      </c>
      <c r="K5623" t="str">
        <f t="shared" si="87"/>
        <v>INSERT INTO catalog_product_entity_int (attribute_id,row_id,value) VALUES (1313,9542,15090);</v>
      </c>
    </row>
    <row r="5624" spans="1:11" x14ac:dyDescent="0.25">
      <c r="A5624">
        <v>87972</v>
      </c>
      <c r="B5624">
        <v>157</v>
      </c>
      <c r="C5624">
        <v>0</v>
      </c>
      <c r="D5624">
        <v>9543</v>
      </c>
      <c r="E5624">
        <v>32</v>
      </c>
      <c r="F5624">
        <v>295</v>
      </c>
      <c r="G5624" t="s">
        <v>5628</v>
      </c>
      <c r="H5624">
        <f>VLOOKUP(Sheet1!I:I,Sheet3!A:B,2,0)</f>
        <v>295</v>
      </c>
      <c r="I5624" t="str">
        <f>VLOOKUP(E:E,Sheet2!A:B,2,0)</f>
        <v>BERKLEY</v>
      </c>
      <c r="J5624">
        <f>VLOOKUP(I:I,Sheet4!A:B,2,0)</f>
        <v>15090</v>
      </c>
      <c r="K5624" t="str">
        <f t="shared" si="87"/>
        <v>INSERT INTO catalog_product_entity_int (attribute_id,row_id,value) VALUES (1313,9543,15090);</v>
      </c>
    </row>
    <row r="5625" spans="1:11" x14ac:dyDescent="0.25">
      <c r="A5625">
        <v>87982</v>
      </c>
      <c r="B5625">
        <v>157</v>
      </c>
      <c r="C5625">
        <v>0</v>
      </c>
      <c r="D5625">
        <v>9544</v>
      </c>
      <c r="E5625">
        <v>32</v>
      </c>
      <c r="F5625">
        <v>295</v>
      </c>
      <c r="G5625" t="s">
        <v>5629</v>
      </c>
      <c r="H5625">
        <f>VLOOKUP(Sheet1!I:I,Sheet3!A:B,2,0)</f>
        <v>295</v>
      </c>
      <c r="I5625" t="str">
        <f>VLOOKUP(E:E,Sheet2!A:B,2,0)</f>
        <v>BERKLEY</v>
      </c>
      <c r="J5625">
        <f>VLOOKUP(I:I,Sheet4!A:B,2,0)</f>
        <v>15090</v>
      </c>
      <c r="K5625" t="str">
        <f t="shared" si="87"/>
        <v>INSERT INTO catalog_product_entity_int (attribute_id,row_id,value) VALUES (1313,9544,15090);</v>
      </c>
    </row>
    <row r="5626" spans="1:11" x14ac:dyDescent="0.25">
      <c r="A5626">
        <v>87992</v>
      </c>
      <c r="B5626">
        <v>157</v>
      </c>
      <c r="C5626">
        <v>0</v>
      </c>
      <c r="D5626">
        <v>9545</v>
      </c>
      <c r="E5626">
        <v>32</v>
      </c>
      <c r="F5626">
        <v>295</v>
      </c>
      <c r="G5626" t="s">
        <v>5630</v>
      </c>
      <c r="H5626">
        <f>VLOOKUP(Sheet1!I:I,Sheet3!A:B,2,0)</f>
        <v>295</v>
      </c>
      <c r="I5626" t="str">
        <f>VLOOKUP(E:E,Sheet2!A:B,2,0)</f>
        <v>BERKLEY</v>
      </c>
      <c r="J5626">
        <f>VLOOKUP(I:I,Sheet4!A:B,2,0)</f>
        <v>15090</v>
      </c>
      <c r="K5626" t="str">
        <f t="shared" si="87"/>
        <v>INSERT INTO catalog_product_entity_int (attribute_id,row_id,value) VALUES (1313,9545,15090);</v>
      </c>
    </row>
    <row r="5627" spans="1:11" x14ac:dyDescent="0.25">
      <c r="A5627">
        <v>88002</v>
      </c>
      <c r="B5627">
        <v>157</v>
      </c>
      <c r="C5627">
        <v>0</v>
      </c>
      <c r="D5627">
        <v>9546</v>
      </c>
      <c r="E5627">
        <v>32</v>
      </c>
      <c r="F5627">
        <v>295</v>
      </c>
      <c r="G5627" t="s">
        <v>5631</v>
      </c>
      <c r="H5627">
        <f>VLOOKUP(Sheet1!I:I,Sheet3!A:B,2,0)</f>
        <v>295</v>
      </c>
      <c r="I5627" t="str">
        <f>VLOOKUP(E:E,Sheet2!A:B,2,0)</f>
        <v>BERKLEY</v>
      </c>
      <c r="J5627">
        <f>VLOOKUP(I:I,Sheet4!A:B,2,0)</f>
        <v>15090</v>
      </c>
      <c r="K5627" t="str">
        <f t="shared" si="87"/>
        <v>INSERT INTO catalog_product_entity_int (attribute_id,row_id,value) VALUES (1313,9546,15090);</v>
      </c>
    </row>
    <row r="5628" spans="1:11" x14ac:dyDescent="0.25">
      <c r="A5628">
        <v>88132</v>
      </c>
      <c r="B5628">
        <v>157</v>
      </c>
      <c r="C5628">
        <v>0</v>
      </c>
      <c r="D5628">
        <v>9559</v>
      </c>
      <c r="E5628">
        <v>32</v>
      </c>
      <c r="F5628">
        <v>295</v>
      </c>
      <c r="G5628" t="s">
        <v>5632</v>
      </c>
      <c r="H5628">
        <f>VLOOKUP(Sheet1!I:I,Sheet3!A:B,2,0)</f>
        <v>295</v>
      </c>
      <c r="I5628" t="str">
        <f>VLOOKUP(E:E,Sheet2!A:B,2,0)</f>
        <v>BERKLEY</v>
      </c>
      <c r="J5628">
        <f>VLOOKUP(I:I,Sheet4!A:B,2,0)</f>
        <v>15090</v>
      </c>
      <c r="K5628" t="str">
        <f t="shared" si="87"/>
        <v>INSERT INTO catalog_product_entity_int (attribute_id,row_id,value) VALUES (1313,9559,15090);</v>
      </c>
    </row>
    <row r="5629" spans="1:11" x14ac:dyDescent="0.25">
      <c r="A5629">
        <v>88142</v>
      </c>
      <c r="B5629">
        <v>157</v>
      </c>
      <c r="C5629">
        <v>0</v>
      </c>
      <c r="D5629">
        <v>9560</v>
      </c>
      <c r="E5629">
        <v>32</v>
      </c>
      <c r="F5629">
        <v>295</v>
      </c>
      <c r="G5629" t="s">
        <v>5633</v>
      </c>
      <c r="H5629">
        <f>VLOOKUP(Sheet1!I:I,Sheet3!A:B,2,0)</f>
        <v>295</v>
      </c>
      <c r="I5629" t="str">
        <f>VLOOKUP(E:E,Sheet2!A:B,2,0)</f>
        <v>BERKLEY</v>
      </c>
      <c r="J5629">
        <f>VLOOKUP(I:I,Sheet4!A:B,2,0)</f>
        <v>15090</v>
      </c>
      <c r="K5629" t="str">
        <f t="shared" si="87"/>
        <v>INSERT INTO catalog_product_entity_int (attribute_id,row_id,value) VALUES (1313,9560,15090);</v>
      </c>
    </row>
    <row r="5630" spans="1:11" x14ac:dyDescent="0.25">
      <c r="A5630">
        <v>88152</v>
      </c>
      <c r="B5630">
        <v>157</v>
      </c>
      <c r="C5630">
        <v>0</v>
      </c>
      <c r="D5630">
        <v>9561</v>
      </c>
      <c r="E5630">
        <v>32</v>
      </c>
      <c r="F5630">
        <v>295</v>
      </c>
      <c r="G5630" t="s">
        <v>5634</v>
      </c>
      <c r="H5630">
        <f>VLOOKUP(Sheet1!I:I,Sheet3!A:B,2,0)</f>
        <v>295</v>
      </c>
      <c r="I5630" t="str">
        <f>VLOOKUP(E:E,Sheet2!A:B,2,0)</f>
        <v>BERKLEY</v>
      </c>
      <c r="J5630">
        <f>VLOOKUP(I:I,Sheet4!A:B,2,0)</f>
        <v>15090</v>
      </c>
      <c r="K5630" t="str">
        <f t="shared" si="87"/>
        <v>INSERT INTO catalog_product_entity_int (attribute_id,row_id,value) VALUES (1313,9561,15090);</v>
      </c>
    </row>
    <row r="5631" spans="1:11" x14ac:dyDescent="0.25">
      <c r="A5631">
        <v>88162</v>
      </c>
      <c r="B5631">
        <v>157</v>
      </c>
      <c r="C5631">
        <v>0</v>
      </c>
      <c r="D5631">
        <v>9562</v>
      </c>
      <c r="E5631">
        <v>32</v>
      </c>
      <c r="F5631">
        <v>295</v>
      </c>
      <c r="G5631" t="s">
        <v>5635</v>
      </c>
      <c r="H5631">
        <f>VLOOKUP(Sheet1!I:I,Sheet3!A:B,2,0)</f>
        <v>295</v>
      </c>
      <c r="I5631" t="str">
        <f>VLOOKUP(E:E,Sheet2!A:B,2,0)</f>
        <v>BERKLEY</v>
      </c>
      <c r="J5631">
        <f>VLOOKUP(I:I,Sheet4!A:B,2,0)</f>
        <v>15090</v>
      </c>
      <c r="K5631" t="str">
        <f t="shared" si="87"/>
        <v>INSERT INTO catalog_product_entity_int (attribute_id,row_id,value) VALUES (1313,9562,15090);</v>
      </c>
    </row>
    <row r="5632" spans="1:11" x14ac:dyDescent="0.25">
      <c r="A5632">
        <v>88172</v>
      </c>
      <c r="B5632">
        <v>157</v>
      </c>
      <c r="C5632">
        <v>0</v>
      </c>
      <c r="D5632">
        <v>9563</v>
      </c>
      <c r="E5632">
        <v>32</v>
      </c>
      <c r="F5632">
        <v>295</v>
      </c>
      <c r="G5632" t="s">
        <v>5636</v>
      </c>
      <c r="H5632">
        <f>VLOOKUP(Sheet1!I:I,Sheet3!A:B,2,0)</f>
        <v>295</v>
      </c>
      <c r="I5632" t="str">
        <f>VLOOKUP(E:E,Sheet2!A:B,2,0)</f>
        <v>BERKLEY</v>
      </c>
      <c r="J5632">
        <f>VLOOKUP(I:I,Sheet4!A:B,2,0)</f>
        <v>15090</v>
      </c>
      <c r="K5632" t="str">
        <f t="shared" si="87"/>
        <v>INSERT INTO catalog_product_entity_int (attribute_id,row_id,value) VALUES (1313,9563,15090);</v>
      </c>
    </row>
    <row r="5633" spans="1:11" x14ac:dyDescent="0.25">
      <c r="A5633">
        <v>88182</v>
      </c>
      <c r="B5633">
        <v>157</v>
      </c>
      <c r="C5633">
        <v>0</v>
      </c>
      <c r="D5633">
        <v>9564</v>
      </c>
      <c r="E5633">
        <v>32</v>
      </c>
      <c r="F5633">
        <v>295</v>
      </c>
      <c r="G5633" t="s">
        <v>5637</v>
      </c>
      <c r="H5633">
        <f>VLOOKUP(Sheet1!I:I,Sheet3!A:B,2,0)</f>
        <v>295</v>
      </c>
      <c r="I5633" t="str">
        <f>VLOOKUP(E:E,Sheet2!A:B,2,0)</f>
        <v>BERKLEY</v>
      </c>
      <c r="J5633">
        <f>VLOOKUP(I:I,Sheet4!A:B,2,0)</f>
        <v>15090</v>
      </c>
      <c r="K5633" t="str">
        <f t="shared" si="87"/>
        <v>INSERT INTO catalog_product_entity_int (attribute_id,row_id,value) VALUES (1313,9564,15090);</v>
      </c>
    </row>
    <row r="5634" spans="1:11" x14ac:dyDescent="0.25">
      <c r="A5634">
        <v>88192</v>
      </c>
      <c r="B5634">
        <v>157</v>
      </c>
      <c r="C5634">
        <v>0</v>
      </c>
      <c r="D5634">
        <v>9565</v>
      </c>
      <c r="E5634">
        <v>32</v>
      </c>
      <c r="F5634">
        <v>295</v>
      </c>
      <c r="G5634" t="s">
        <v>5638</v>
      </c>
      <c r="H5634">
        <f>VLOOKUP(Sheet1!I:I,Sheet3!A:B,2,0)</f>
        <v>295</v>
      </c>
      <c r="I5634" t="str">
        <f>VLOOKUP(E:E,Sheet2!A:B,2,0)</f>
        <v>BERKLEY</v>
      </c>
      <c r="J5634">
        <f>VLOOKUP(I:I,Sheet4!A:B,2,0)</f>
        <v>15090</v>
      </c>
      <c r="K5634" t="str">
        <f t="shared" si="87"/>
        <v>INSERT INTO catalog_product_entity_int (attribute_id,row_id,value) VALUES (1313,9565,15090);</v>
      </c>
    </row>
    <row r="5635" spans="1:11" x14ac:dyDescent="0.25">
      <c r="A5635">
        <v>88202</v>
      </c>
      <c r="B5635">
        <v>157</v>
      </c>
      <c r="C5635">
        <v>0</v>
      </c>
      <c r="D5635">
        <v>9566</v>
      </c>
      <c r="E5635">
        <v>32</v>
      </c>
      <c r="F5635">
        <v>295</v>
      </c>
      <c r="G5635" t="s">
        <v>5639</v>
      </c>
      <c r="H5635">
        <f>VLOOKUP(Sheet1!I:I,Sheet3!A:B,2,0)</f>
        <v>295</v>
      </c>
      <c r="I5635" t="str">
        <f>VLOOKUP(E:E,Sheet2!A:B,2,0)</f>
        <v>BERKLEY</v>
      </c>
      <c r="J5635">
        <f>VLOOKUP(I:I,Sheet4!A:B,2,0)</f>
        <v>15090</v>
      </c>
      <c r="K5635" t="str">
        <f t="shared" ref="K5635:K5698" si="88">"INSERT INTO catalog_product_entity_int (attribute_id,row_id,value) VALUES (1313,"&amp;D5635&amp;","&amp;J5635&amp;");"</f>
        <v>INSERT INTO catalog_product_entity_int (attribute_id,row_id,value) VALUES (1313,9566,15090);</v>
      </c>
    </row>
    <row r="5636" spans="1:11" x14ac:dyDescent="0.25">
      <c r="A5636">
        <v>88212</v>
      </c>
      <c r="B5636">
        <v>157</v>
      </c>
      <c r="C5636">
        <v>0</v>
      </c>
      <c r="D5636">
        <v>9567</v>
      </c>
      <c r="E5636">
        <v>32</v>
      </c>
      <c r="F5636">
        <v>295</v>
      </c>
      <c r="G5636" t="s">
        <v>5640</v>
      </c>
      <c r="H5636">
        <f>VLOOKUP(Sheet1!I:I,Sheet3!A:B,2,0)</f>
        <v>295</v>
      </c>
      <c r="I5636" t="str">
        <f>VLOOKUP(E:E,Sheet2!A:B,2,0)</f>
        <v>BERKLEY</v>
      </c>
      <c r="J5636">
        <f>VLOOKUP(I:I,Sheet4!A:B,2,0)</f>
        <v>15090</v>
      </c>
      <c r="K5636" t="str">
        <f t="shared" si="88"/>
        <v>INSERT INTO catalog_product_entity_int (attribute_id,row_id,value) VALUES (1313,9567,15090);</v>
      </c>
    </row>
    <row r="5637" spans="1:11" x14ac:dyDescent="0.25">
      <c r="A5637">
        <v>88222</v>
      </c>
      <c r="B5637">
        <v>157</v>
      </c>
      <c r="C5637">
        <v>0</v>
      </c>
      <c r="D5637">
        <v>9568</v>
      </c>
      <c r="E5637">
        <v>32</v>
      </c>
      <c r="F5637">
        <v>295</v>
      </c>
      <c r="G5637" t="s">
        <v>5641</v>
      </c>
      <c r="H5637">
        <f>VLOOKUP(Sheet1!I:I,Sheet3!A:B,2,0)</f>
        <v>295</v>
      </c>
      <c r="I5637" t="str">
        <f>VLOOKUP(E:E,Sheet2!A:B,2,0)</f>
        <v>BERKLEY</v>
      </c>
      <c r="J5637">
        <f>VLOOKUP(I:I,Sheet4!A:B,2,0)</f>
        <v>15090</v>
      </c>
      <c r="K5637" t="str">
        <f t="shared" si="88"/>
        <v>INSERT INTO catalog_product_entity_int (attribute_id,row_id,value) VALUES (1313,9568,15090);</v>
      </c>
    </row>
    <row r="5638" spans="1:11" x14ac:dyDescent="0.25">
      <c r="A5638">
        <v>88232</v>
      </c>
      <c r="B5638">
        <v>157</v>
      </c>
      <c r="C5638">
        <v>0</v>
      </c>
      <c r="D5638">
        <v>9569</v>
      </c>
      <c r="E5638">
        <v>32</v>
      </c>
      <c r="F5638">
        <v>295</v>
      </c>
      <c r="G5638" t="s">
        <v>5642</v>
      </c>
      <c r="H5638">
        <f>VLOOKUP(Sheet1!I:I,Sheet3!A:B,2,0)</f>
        <v>295</v>
      </c>
      <c r="I5638" t="str">
        <f>VLOOKUP(E:E,Sheet2!A:B,2,0)</f>
        <v>BERKLEY</v>
      </c>
      <c r="J5638">
        <f>VLOOKUP(I:I,Sheet4!A:B,2,0)</f>
        <v>15090</v>
      </c>
      <c r="K5638" t="str">
        <f t="shared" si="88"/>
        <v>INSERT INTO catalog_product_entity_int (attribute_id,row_id,value) VALUES (1313,9569,15090);</v>
      </c>
    </row>
    <row r="5639" spans="1:11" x14ac:dyDescent="0.25">
      <c r="A5639">
        <v>88242</v>
      </c>
      <c r="B5639">
        <v>157</v>
      </c>
      <c r="C5639">
        <v>0</v>
      </c>
      <c r="D5639">
        <v>9570</v>
      </c>
      <c r="E5639">
        <v>118</v>
      </c>
      <c r="F5639">
        <v>381</v>
      </c>
      <c r="G5639" t="s">
        <v>5643</v>
      </c>
      <c r="H5639">
        <f>VLOOKUP(Sheet1!I:I,Sheet3!A:B,2,0)</f>
        <v>381</v>
      </c>
      <c r="I5639" t="str">
        <f>VLOOKUP(E:E,Sheet2!A:B,2,0)</f>
        <v>FISHER KING</v>
      </c>
      <c r="J5639">
        <f>VLOOKUP(I:I,Sheet4!A:B,2,0)</f>
        <v>15175</v>
      </c>
      <c r="K5639" t="str">
        <f t="shared" si="88"/>
        <v>INSERT INTO catalog_product_entity_int (attribute_id,row_id,value) VALUES (1313,9570,15175);</v>
      </c>
    </row>
    <row r="5640" spans="1:11" x14ac:dyDescent="0.25">
      <c r="A5640">
        <v>88251</v>
      </c>
      <c r="B5640">
        <v>157</v>
      </c>
      <c r="C5640">
        <v>0</v>
      </c>
      <c r="D5640">
        <v>9571</v>
      </c>
      <c r="E5640">
        <v>118</v>
      </c>
      <c r="F5640">
        <v>381</v>
      </c>
      <c r="G5640" t="s">
        <v>5644</v>
      </c>
      <c r="H5640">
        <f>VLOOKUP(Sheet1!I:I,Sheet3!A:B,2,0)</f>
        <v>381</v>
      </c>
      <c r="I5640" t="str">
        <f>VLOOKUP(E:E,Sheet2!A:B,2,0)</f>
        <v>FISHER KING</v>
      </c>
      <c r="J5640">
        <f>VLOOKUP(I:I,Sheet4!A:B,2,0)</f>
        <v>15175</v>
      </c>
      <c r="K5640" t="str">
        <f t="shared" si="88"/>
        <v>INSERT INTO catalog_product_entity_int (attribute_id,row_id,value) VALUES (1313,9571,15175);</v>
      </c>
    </row>
    <row r="5641" spans="1:11" x14ac:dyDescent="0.25">
      <c r="A5641">
        <v>88260</v>
      </c>
      <c r="B5641">
        <v>157</v>
      </c>
      <c r="C5641">
        <v>0</v>
      </c>
      <c r="D5641">
        <v>9572</v>
      </c>
      <c r="E5641">
        <v>118</v>
      </c>
      <c r="F5641">
        <v>381</v>
      </c>
      <c r="G5641" t="s">
        <v>5645</v>
      </c>
      <c r="H5641">
        <f>VLOOKUP(Sheet1!I:I,Sheet3!A:B,2,0)</f>
        <v>381</v>
      </c>
      <c r="I5641" t="str">
        <f>VLOOKUP(E:E,Sheet2!A:B,2,0)</f>
        <v>FISHER KING</v>
      </c>
      <c r="J5641">
        <f>VLOOKUP(I:I,Sheet4!A:B,2,0)</f>
        <v>15175</v>
      </c>
      <c r="K5641" t="str">
        <f t="shared" si="88"/>
        <v>INSERT INTO catalog_product_entity_int (attribute_id,row_id,value) VALUES (1313,9572,15175);</v>
      </c>
    </row>
    <row r="5642" spans="1:11" x14ac:dyDescent="0.25">
      <c r="A5642">
        <v>88269</v>
      </c>
      <c r="B5642">
        <v>157</v>
      </c>
      <c r="C5642">
        <v>0</v>
      </c>
      <c r="D5642">
        <v>9573</v>
      </c>
      <c r="E5642">
        <v>118</v>
      </c>
      <c r="F5642">
        <v>381</v>
      </c>
      <c r="G5642" t="s">
        <v>5646</v>
      </c>
      <c r="H5642">
        <f>VLOOKUP(Sheet1!I:I,Sheet3!A:B,2,0)</f>
        <v>381</v>
      </c>
      <c r="I5642" t="str">
        <f>VLOOKUP(E:E,Sheet2!A:B,2,0)</f>
        <v>FISHER KING</v>
      </c>
      <c r="J5642">
        <f>VLOOKUP(I:I,Sheet4!A:B,2,0)</f>
        <v>15175</v>
      </c>
      <c r="K5642" t="str">
        <f t="shared" si="88"/>
        <v>INSERT INTO catalog_product_entity_int (attribute_id,row_id,value) VALUES (1313,9573,15175);</v>
      </c>
    </row>
    <row r="5643" spans="1:11" x14ac:dyDescent="0.25">
      <c r="A5643">
        <v>88277</v>
      </c>
      <c r="B5643">
        <v>157</v>
      </c>
      <c r="C5643">
        <v>0</v>
      </c>
      <c r="D5643">
        <v>9574</v>
      </c>
      <c r="E5643">
        <v>118</v>
      </c>
      <c r="F5643">
        <v>381</v>
      </c>
      <c r="G5643" t="s">
        <v>5647</v>
      </c>
      <c r="H5643">
        <f>VLOOKUP(Sheet1!I:I,Sheet3!A:B,2,0)</f>
        <v>381</v>
      </c>
      <c r="I5643" t="str">
        <f>VLOOKUP(E:E,Sheet2!A:B,2,0)</f>
        <v>FISHER KING</v>
      </c>
      <c r="J5643">
        <f>VLOOKUP(I:I,Sheet4!A:B,2,0)</f>
        <v>15175</v>
      </c>
      <c r="K5643" t="str">
        <f t="shared" si="88"/>
        <v>INSERT INTO catalog_product_entity_int (attribute_id,row_id,value) VALUES (1313,9574,15175);</v>
      </c>
    </row>
    <row r="5644" spans="1:11" x14ac:dyDescent="0.25">
      <c r="A5644">
        <v>88285</v>
      </c>
      <c r="B5644">
        <v>157</v>
      </c>
      <c r="C5644">
        <v>0</v>
      </c>
      <c r="D5644">
        <v>9575</v>
      </c>
      <c r="E5644">
        <v>118</v>
      </c>
      <c r="F5644">
        <v>381</v>
      </c>
      <c r="G5644" t="s">
        <v>5648</v>
      </c>
      <c r="H5644">
        <f>VLOOKUP(Sheet1!I:I,Sheet3!A:B,2,0)</f>
        <v>381</v>
      </c>
      <c r="I5644" t="str">
        <f>VLOOKUP(E:E,Sheet2!A:B,2,0)</f>
        <v>FISHER KING</v>
      </c>
      <c r="J5644">
        <f>VLOOKUP(I:I,Sheet4!A:B,2,0)</f>
        <v>15175</v>
      </c>
      <c r="K5644" t="str">
        <f t="shared" si="88"/>
        <v>INSERT INTO catalog_product_entity_int (attribute_id,row_id,value) VALUES (1313,9575,15175);</v>
      </c>
    </row>
    <row r="5645" spans="1:11" x14ac:dyDescent="0.25">
      <c r="A5645">
        <v>88293</v>
      </c>
      <c r="B5645">
        <v>157</v>
      </c>
      <c r="C5645">
        <v>0</v>
      </c>
      <c r="D5645">
        <v>9576</v>
      </c>
      <c r="E5645">
        <v>119</v>
      </c>
      <c r="F5645">
        <v>382</v>
      </c>
      <c r="G5645" t="s">
        <v>5649</v>
      </c>
      <c r="H5645">
        <f>VLOOKUP(Sheet1!I:I,Sheet3!A:B,2,0)</f>
        <v>382</v>
      </c>
      <c r="I5645" t="str">
        <f>VLOOKUP(E:E,Sheet2!A:B,2,0)</f>
        <v>POWER PRO</v>
      </c>
      <c r="J5645">
        <f>VLOOKUP(I:I,Sheet4!A:B,2,0)</f>
        <v>15176</v>
      </c>
      <c r="K5645" t="str">
        <f t="shared" si="88"/>
        <v>INSERT INTO catalog_product_entity_int (attribute_id,row_id,value) VALUES (1313,9576,15176);</v>
      </c>
    </row>
    <row r="5646" spans="1:11" x14ac:dyDescent="0.25">
      <c r="A5646">
        <v>88303</v>
      </c>
      <c r="B5646">
        <v>157</v>
      </c>
      <c r="C5646">
        <v>0</v>
      </c>
      <c r="D5646">
        <v>9577</v>
      </c>
      <c r="E5646">
        <v>119</v>
      </c>
      <c r="F5646">
        <v>382</v>
      </c>
      <c r="G5646" t="s">
        <v>5650</v>
      </c>
      <c r="H5646">
        <f>VLOOKUP(Sheet1!I:I,Sheet3!A:B,2,0)</f>
        <v>382</v>
      </c>
      <c r="I5646" t="str">
        <f>VLOOKUP(E:E,Sheet2!A:B,2,0)</f>
        <v>POWER PRO</v>
      </c>
      <c r="J5646">
        <f>VLOOKUP(I:I,Sheet4!A:B,2,0)</f>
        <v>15176</v>
      </c>
      <c r="K5646" t="str">
        <f t="shared" si="88"/>
        <v>INSERT INTO catalog_product_entity_int (attribute_id,row_id,value) VALUES (1313,9577,15176);</v>
      </c>
    </row>
    <row r="5647" spans="1:11" x14ac:dyDescent="0.25">
      <c r="A5647">
        <v>88313</v>
      </c>
      <c r="B5647">
        <v>157</v>
      </c>
      <c r="C5647">
        <v>0</v>
      </c>
      <c r="D5647">
        <v>9578</v>
      </c>
      <c r="E5647">
        <v>119</v>
      </c>
      <c r="F5647">
        <v>382</v>
      </c>
      <c r="G5647" t="s">
        <v>5651</v>
      </c>
      <c r="H5647">
        <f>VLOOKUP(Sheet1!I:I,Sheet3!A:B,2,0)</f>
        <v>382</v>
      </c>
      <c r="I5647" t="str">
        <f>VLOOKUP(E:E,Sheet2!A:B,2,0)</f>
        <v>POWER PRO</v>
      </c>
      <c r="J5647">
        <f>VLOOKUP(I:I,Sheet4!A:B,2,0)</f>
        <v>15176</v>
      </c>
      <c r="K5647" t="str">
        <f t="shared" si="88"/>
        <v>INSERT INTO catalog_product_entity_int (attribute_id,row_id,value) VALUES (1313,9578,15176);</v>
      </c>
    </row>
    <row r="5648" spans="1:11" x14ac:dyDescent="0.25">
      <c r="A5648">
        <v>88323</v>
      </c>
      <c r="B5648">
        <v>157</v>
      </c>
      <c r="C5648">
        <v>0</v>
      </c>
      <c r="D5648">
        <v>9579</v>
      </c>
      <c r="E5648">
        <v>119</v>
      </c>
      <c r="F5648">
        <v>382</v>
      </c>
      <c r="G5648" t="s">
        <v>5652</v>
      </c>
      <c r="H5648">
        <f>VLOOKUP(Sheet1!I:I,Sheet3!A:B,2,0)</f>
        <v>382</v>
      </c>
      <c r="I5648" t="str">
        <f>VLOOKUP(E:E,Sheet2!A:B,2,0)</f>
        <v>POWER PRO</v>
      </c>
      <c r="J5648">
        <f>VLOOKUP(I:I,Sheet4!A:B,2,0)</f>
        <v>15176</v>
      </c>
      <c r="K5648" t="str">
        <f t="shared" si="88"/>
        <v>INSERT INTO catalog_product_entity_int (attribute_id,row_id,value) VALUES (1313,9579,15176);</v>
      </c>
    </row>
    <row r="5649" spans="1:11" x14ac:dyDescent="0.25">
      <c r="A5649">
        <v>88333</v>
      </c>
      <c r="B5649">
        <v>157</v>
      </c>
      <c r="C5649">
        <v>0</v>
      </c>
      <c r="D5649">
        <v>9580</v>
      </c>
      <c r="E5649">
        <v>119</v>
      </c>
      <c r="F5649">
        <v>382</v>
      </c>
      <c r="G5649" t="s">
        <v>5653</v>
      </c>
      <c r="H5649">
        <f>VLOOKUP(Sheet1!I:I,Sheet3!A:B,2,0)</f>
        <v>382</v>
      </c>
      <c r="I5649" t="str">
        <f>VLOOKUP(E:E,Sheet2!A:B,2,0)</f>
        <v>POWER PRO</v>
      </c>
      <c r="J5649">
        <f>VLOOKUP(I:I,Sheet4!A:B,2,0)</f>
        <v>15176</v>
      </c>
      <c r="K5649" t="str">
        <f t="shared" si="88"/>
        <v>INSERT INTO catalog_product_entity_int (attribute_id,row_id,value) VALUES (1313,9580,15176);</v>
      </c>
    </row>
    <row r="5650" spans="1:11" x14ac:dyDescent="0.25">
      <c r="A5650">
        <v>88343</v>
      </c>
      <c r="B5650">
        <v>157</v>
      </c>
      <c r="C5650">
        <v>0</v>
      </c>
      <c r="D5650">
        <v>9581</v>
      </c>
      <c r="E5650">
        <v>119</v>
      </c>
      <c r="F5650">
        <v>382</v>
      </c>
      <c r="G5650" t="s">
        <v>5654</v>
      </c>
      <c r="H5650">
        <f>VLOOKUP(Sheet1!I:I,Sheet3!A:B,2,0)</f>
        <v>382</v>
      </c>
      <c r="I5650" t="str">
        <f>VLOOKUP(E:E,Sheet2!A:B,2,0)</f>
        <v>POWER PRO</v>
      </c>
      <c r="J5650">
        <f>VLOOKUP(I:I,Sheet4!A:B,2,0)</f>
        <v>15176</v>
      </c>
      <c r="K5650" t="str">
        <f t="shared" si="88"/>
        <v>INSERT INTO catalog_product_entity_int (attribute_id,row_id,value) VALUES (1313,9581,15176);</v>
      </c>
    </row>
    <row r="5651" spans="1:11" x14ac:dyDescent="0.25">
      <c r="A5651">
        <v>88353</v>
      </c>
      <c r="B5651">
        <v>157</v>
      </c>
      <c r="C5651">
        <v>0</v>
      </c>
      <c r="D5651">
        <v>9582</v>
      </c>
      <c r="E5651">
        <v>119</v>
      </c>
      <c r="F5651">
        <v>382</v>
      </c>
      <c r="G5651" t="s">
        <v>5655</v>
      </c>
      <c r="H5651">
        <f>VLOOKUP(Sheet1!I:I,Sheet3!A:B,2,0)</f>
        <v>382</v>
      </c>
      <c r="I5651" t="str">
        <f>VLOOKUP(E:E,Sheet2!A:B,2,0)</f>
        <v>POWER PRO</v>
      </c>
      <c r="J5651">
        <f>VLOOKUP(I:I,Sheet4!A:B,2,0)</f>
        <v>15176</v>
      </c>
      <c r="K5651" t="str">
        <f t="shared" si="88"/>
        <v>INSERT INTO catalog_product_entity_int (attribute_id,row_id,value) VALUES (1313,9582,15176);</v>
      </c>
    </row>
    <row r="5652" spans="1:11" x14ac:dyDescent="0.25">
      <c r="A5652">
        <v>88363</v>
      </c>
      <c r="B5652">
        <v>157</v>
      </c>
      <c r="C5652">
        <v>0</v>
      </c>
      <c r="D5652">
        <v>9583</v>
      </c>
      <c r="E5652">
        <v>119</v>
      </c>
      <c r="F5652">
        <v>382</v>
      </c>
      <c r="G5652" t="s">
        <v>5656</v>
      </c>
      <c r="H5652">
        <f>VLOOKUP(Sheet1!I:I,Sheet3!A:B,2,0)</f>
        <v>382</v>
      </c>
      <c r="I5652" t="str">
        <f>VLOOKUP(E:E,Sheet2!A:B,2,0)</f>
        <v>POWER PRO</v>
      </c>
      <c r="J5652">
        <f>VLOOKUP(I:I,Sheet4!A:B,2,0)</f>
        <v>15176</v>
      </c>
      <c r="K5652" t="str">
        <f t="shared" si="88"/>
        <v>INSERT INTO catalog_product_entity_int (attribute_id,row_id,value) VALUES (1313,9583,15176);</v>
      </c>
    </row>
    <row r="5653" spans="1:11" x14ac:dyDescent="0.25">
      <c r="A5653">
        <v>88373</v>
      </c>
      <c r="B5653">
        <v>157</v>
      </c>
      <c r="C5653">
        <v>0</v>
      </c>
      <c r="D5653">
        <v>9584</v>
      </c>
      <c r="E5653">
        <v>119</v>
      </c>
      <c r="F5653">
        <v>382</v>
      </c>
      <c r="G5653" t="s">
        <v>5657</v>
      </c>
      <c r="H5653">
        <f>VLOOKUP(Sheet1!I:I,Sheet3!A:B,2,0)</f>
        <v>382</v>
      </c>
      <c r="I5653" t="str">
        <f>VLOOKUP(E:E,Sheet2!A:B,2,0)</f>
        <v>POWER PRO</v>
      </c>
      <c r="J5653">
        <f>VLOOKUP(I:I,Sheet4!A:B,2,0)</f>
        <v>15176</v>
      </c>
      <c r="K5653" t="str">
        <f t="shared" si="88"/>
        <v>INSERT INTO catalog_product_entity_int (attribute_id,row_id,value) VALUES (1313,9584,15176);</v>
      </c>
    </row>
    <row r="5654" spans="1:11" x14ac:dyDescent="0.25">
      <c r="A5654">
        <v>88383</v>
      </c>
      <c r="B5654">
        <v>157</v>
      </c>
      <c r="C5654">
        <v>0</v>
      </c>
      <c r="D5654">
        <v>9585</v>
      </c>
      <c r="E5654">
        <v>119</v>
      </c>
      <c r="F5654">
        <v>382</v>
      </c>
      <c r="G5654" t="s">
        <v>5658</v>
      </c>
      <c r="H5654">
        <f>VLOOKUP(Sheet1!I:I,Sheet3!A:B,2,0)</f>
        <v>382</v>
      </c>
      <c r="I5654" t="str">
        <f>VLOOKUP(E:E,Sheet2!A:B,2,0)</f>
        <v>POWER PRO</v>
      </c>
      <c r="J5654">
        <f>VLOOKUP(I:I,Sheet4!A:B,2,0)</f>
        <v>15176</v>
      </c>
      <c r="K5654" t="str">
        <f t="shared" si="88"/>
        <v>INSERT INTO catalog_product_entity_int (attribute_id,row_id,value) VALUES (1313,9585,15176);</v>
      </c>
    </row>
    <row r="5655" spans="1:11" x14ac:dyDescent="0.25">
      <c r="A5655">
        <v>88393</v>
      </c>
      <c r="B5655">
        <v>157</v>
      </c>
      <c r="C5655">
        <v>0</v>
      </c>
      <c r="D5655">
        <v>9586</v>
      </c>
      <c r="E5655">
        <v>119</v>
      </c>
      <c r="F5655">
        <v>382</v>
      </c>
      <c r="G5655" t="s">
        <v>5659</v>
      </c>
      <c r="H5655">
        <f>VLOOKUP(Sheet1!I:I,Sheet3!A:B,2,0)</f>
        <v>382</v>
      </c>
      <c r="I5655" t="str">
        <f>VLOOKUP(E:E,Sheet2!A:B,2,0)</f>
        <v>POWER PRO</v>
      </c>
      <c r="J5655">
        <f>VLOOKUP(I:I,Sheet4!A:B,2,0)</f>
        <v>15176</v>
      </c>
      <c r="K5655" t="str">
        <f t="shared" si="88"/>
        <v>INSERT INTO catalog_product_entity_int (attribute_id,row_id,value) VALUES (1313,9586,15176);</v>
      </c>
    </row>
    <row r="5656" spans="1:11" x14ac:dyDescent="0.25">
      <c r="A5656">
        <v>88403</v>
      </c>
      <c r="B5656">
        <v>157</v>
      </c>
      <c r="C5656">
        <v>0</v>
      </c>
      <c r="D5656">
        <v>9587</v>
      </c>
      <c r="E5656">
        <v>119</v>
      </c>
      <c r="F5656">
        <v>382</v>
      </c>
      <c r="G5656" t="s">
        <v>5660</v>
      </c>
      <c r="H5656">
        <f>VLOOKUP(Sheet1!I:I,Sheet3!A:B,2,0)</f>
        <v>382</v>
      </c>
      <c r="I5656" t="str">
        <f>VLOOKUP(E:E,Sheet2!A:B,2,0)</f>
        <v>POWER PRO</v>
      </c>
      <c r="J5656">
        <f>VLOOKUP(I:I,Sheet4!A:B,2,0)</f>
        <v>15176</v>
      </c>
      <c r="K5656" t="str">
        <f t="shared" si="88"/>
        <v>INSERT INTO catalog_product_entity_int (attribute_id,row_id,value) VALUES (1313,9587,15176);</v>
      </c>
    </row>
    <row r="5657" spans="1:11" x14ac:dyDescent="0.25">
      <c r="A5657">
        <v>88413</v>
      </c>
      <c r="B5657">
        <v>157</v>
      </c>
      <c r="C5657">
        <v>0</v>
      </c>
      <c r="D5657">
        <v>9588</v>
      </c>
      <c r="E5657">
        <v>119</v>
      </c>
      <c r="F5657">
        <v>382</v>
      </c>
      <c r="G5657" t="s">
        <v>5661</v>
      </c>
      <c r="H5657">
        <f>VLOOKUP(Sheet1!I:I,Sheet3!A:B,2,0)</f>
        <v>382</v>
      </c>
      <c r="I5657" t="str">
        <f>VLOOKUP(E:E,Sheet2!A:B,2,0)</f>
        <v>POWER PRO</v>
      </c>
      <c r="J5657">
        <f>VLOOKUP(I:I,Sheet4!A:B,2,0)</f>
        <v>15176</v>
      </c>
      <c r="K5657" t="str">
        <f t="shared" si="88"/>
        <v>INSERT INTO catalog_product_entity_int (attribute_id,row_id,value) VALUES (1313,9588,15176);</v>
      </c>
    </row>
    <row r="5658" spans="1:11" x14ac:dyDescent="0.25">
      <c r="A5658">
        <v>88423</v>
      </c>
      <c r="B5658">
        <v>157</v>
      </c>
      <c r="C5658">
        <v>0</v>
      </c>
      <c r="D5658">
        <v>9589</v>
      </c>
      <c r="E5658">
        <v>119</v>
      </c>
      <c r="F5658">
        <v>382</v>
      </c>
      <c r="G5658" t="s">
        <v>5662</v>
      </c>
      <c r="H5658">
        <f>VLOOKUP(Sheet1!I:I,Sheet3!A:B,2,0)</f>
        <v>382</v>
      </c>
      <c r="I5658" t="str">
        <f>VLOOKUP(E:E,Sheet2!A:B,2,0)</f>
        <v>POWER PRO</v>
      </c>
      <c r="J5658">
        <f>VLOOKUP(I:I,Sheet4!A:B,2,0)</f>
        <v>15176</v>
      </c>
      <c r="K5658" t="str">
        <f t="shared" si="88"/>
        <v>INSERT INTO catalog_product_entity_int (attribute_id,row_id,value) VALUES (1313,9589,15176);</v>
      </c>
    </row>
    <row r="5659" spans="1:11" x14ac:dyDescent="0.25">
      <c r="A5659">
        <v>88433</v>
      </c>
      <c r="B5659">
        <v>157</v>
      </c>
      <c r="C5659">
        <v>0</v>
      </c>
      <c r="D5659">
        <v>9590</v>
      </c>
      <c r="E5659">
        <v>119</v>
      </c>
      <c r="F5659">
        <v>382</v>
      </c>
      <c r="G5659" t="s">
        <v>5663</v>
      </c>
      <c r="H5659">
        <f>VLOOKUP(Sheet1!I:I,Sheet3!A:B,2,0)</f>
        <v>382</v>
      </c>
      <c r="I5659" t="str">
        <f>VLOOKUP(E:E,Sheet2!A:B,2,0)</f>
        <v>POWER PRO</v>
      </c>
      <c r="J5659">
        <f>VLOOKUP(I:I,Sheet4!A:B,2,0)</f>
        <v>15176</v>
      </c>
      <c r="K5659" t="str">
        <f t="shared" si="88"/>
        <v>INSERT INTO catalog_product_entity_int (attribute_id,row_id,value) VALUES (1313,9590,15176);</v>
      </c>
    </row>
    <row r="5660" spans="1:11" x14ac:dyDescent="0.25">
      <c r="A5660">
        <v>88443</v>
      </c>
      <c r="B5660">
        <v>157</v>
      </c>
      <c r="C5660">
        <v>0</v>
      </c>
      <c r="D5660">
        <v>9591</v>
      </c>
      <c r="E5660">
        <v>119</v>
      </c>
      <c r="F5660">
        <v>382</v>
      </c>
      <c r="G5660" t="s">
        <v>5664</v>
      </c>
      <c r="H5660">
        <f>VLOOKUP(Sheet1!I:I,Sheet3!A:B,2,0)</f>
        <v>382</v>
      </c>
      <c r="I5660" t="str">
        <f>VLOOKUP(E:E,Sheet2!A:B,2,0)</f>
        <v>POWER PRO</v>
      </c>
      <c r="J5660">
        <f>VLOOKUP(I:I,Sheet4!A:B,2,0)</f>
        <v>15176</v>
      </c>
      <c r="K5660" t="str">
        <f t="shared" si="88"/>
        <v>INSERT INTO catalog_product_entity_int (attribute_id,row_id,value) VALUES (1313,9591,15176);</v>
      </c>
    </row>
    <row r="5661" spans="1:11" x14ac:dyDescent="0.25">
      <c r="A5661">
        <v>88453</v>
      </c>
      <c r="B5661">
        <v>157</v>
      </c>
      <c r="C5661">
        <v>0</v>
      </c>
      <c r="D5661">
        <v>9592</v>
      </c>
      <c r="E5661">
        <v>119</v>
      </c>
      <c r="F5661">
        <v>382</v>
      </c>
      <c r="G5661" t="s">
        <v>5665</v>
      </c>
      <c r="H5661">
        <f>VLOOKUP(Sheet1!I:I,Sheet3!A:B,2,0)</f>
        <v>382</v>
      </c>
      <c r="I5661" t="str">
        <f>VLOOKUP(E:E,Sheet2!A:B,2,0)</f>
        <v>POWER PRO</v>
      </c>
      <c r="J5661">
        <f>VLOOKUP(I:I,Sheet4!A:B,2,0)</f>
        <v>15176</v>
      </c>
      <c r="K5661" t="str">
        <f t="shared" si="88"/>
        <v>INSERT INTO catalog_product_entity_int (attribute_id,row_id,value) VALUES (1313,9592,15176);</v>
      </c>
    </row>
    <row r="5662" spans="1:11" x14ac:dyDescent="0.25">
      <c r="A5662">
        <v>88463</v>
      </c>
      <c r="B5662">
        <v>157</v>
      </c>
      <c r="C5662">
        <v>0</v>
      </c>
      <c r="D5662">
        <v>9593</v>
      </c>
      <c r="E5662">
        <v>119</v>
      </c>
      <c r="F5662">
        <v>382</v>
      </c>
      <c r="G5662" t="s">
        <v>5666</v>
      </c>
      <c r="H5662">
        <f>VLOOKUP(Sheet1!I:I,Sheet3!A:B,2,0)</f>
        <v>382</v>
      </c>
      <c r="I5662" t="str">
        <f>VLOOKUP(E:E,Sheet2!A:B,2,0)</f>
        <v>POWER PRO</v>
      </c>
      <c r="J5662">
        <f>VLOOKUP(I:I,Sheet4!A:B,2,0)</f>
        <v>15176</v>
      </c>
      <c r="K5662" t="str">
        <f t="shared" si="88"/>
        <v>INSERT INTO catalog_product_entity_int (attribute_id,row_id,value) VALUES (1313,9593,15176);</v>
      </c>
    </row>
    <row r="5663" spans="1:11" x14ac:dyDescent="0.25">
      <c r="A5663">
        <v>88473</v>
      </c>
      <c r="B5663">
        <v>157</v>
      </c>
      <c r="C5663">
        <v>0</v>
      </c>
      <c r="D5663">
        <v>9594</v>
      </c>
      <c r="E5663">
        <v>119</v>
      </c>
      <c r="F5663">
        <v>382</v>
      </c>
      <c r="G5663" t="s">
        <v>5667</v>
      </c>
      <c r="H5663">
        <f>VLOOKUP(Sheet1!I:I,Sheet3!A:B,2,0)</f>
        <v>382</v>
      </c>
      <c r="I5663" t="str">
        <f>VLOOKUP(E:E,Sheet2!A:B,2,0)</f>
        <v>POWER PRO</v>
      </c>
      <c r="J5663">
        <f>VLOOKUP(I:I,Sheet4!A:B,2,0)</f>
        <v>15176</v>
      </c>
      <c r="K5663" t="str">
        <f t="shared" si="88"/>
        <v>INSERT INTO catalog_product_entity_int (attribute_id,row_id,value) VALUES (1313,9594,15176);</v>
      </c>
    </row>
    <row r="5664" spans="1:11" x14ac:dyDescent="0.25">
      <c r="A5664">
        <v>88483</v>
      </c>
      <c r="B5664">
        <v>157</v>
      </c>
      <c r="C5664">
        <v>0</v>
      </c>
      <c r="D5664">
        <v>9595</v>
      </c>
      <c r="E5664">
        <v>119</v>
      </c>
      <c r="F5664">
        <v>382</v>
      </c>
      <c r="G5664" t="s">
        <v>5668</v>
      </c>
      <c r="H5664">
        <f>VLOOKUP(Sheet1!I:I,Sheet3!A:B,2,0)</f>
        <v>382</v>
      </c>
      <c r="I5664" t="str">
        <f>VLOOKUP(E:E,Sheet2!A:B,2,0)</f>
        <v>POWER PRO</v>
      </c>
      <c r="J5664">
        <f>VLOOKUP(I:I,Sheet4!A:B,2,0)</f>
        <v>15176</v>
      </c>
      <c r="K5664" t="str">
        <f t="shared" si="88"/>
        <v>INSERT INTO catalog_product_entity_int (attribute_id,row_id,value) VALUES (1313,9595,15176);</v>
      </c>
    </row>
    <row r="5665" spans="1:11" x14ac:dyDescent="0.25">
      <c r="A5665">
        <v>88493</v>
      </c>
      <c r="B5665">
        <v>157</v>
      </c>
      <c r="C5665">
        <v>0</v>
      </c>
      <c r="D5665">
        <v>9596</v>
      </c>
      <c r="E5665">
        <v>119</v>
      </c>
      <c r="F5665">
        <v>382</v>
      </c>
      <c r="G5665" t="s">
        <v>5669</v>
      </c>
      <c r="H5665">
        <f>VLOOKUP(Sheet1!I:I,Sheet3!A:B,2,0)</f>
        <v>382</v>
      </c>
      <c r="I5665" t="str">
        <f>VLOOKUP(E:E,Sheet2!A:B,2,0)</f>
        <v>POWER PRO</v>
      </c>
      <c r="J5665">
        <f>VLOOKUP(I:I,Sheet4!A:B,2,0)</f>
        <v>15176</v>
      </c>
      <c r="K5665" t="str">
        <f t="shared" si="88"/>
        <v>INSERT INTO catalog_product_entity_int (attribute_id,row_id,value) VALUES (1313,9596,15176);</v>
      </c>
    </row>
    <row r="5666" spans="1:11" x14ac:dyDescent="0.25">
      <c r="A5666">
        <v>88503</v>
      </c>
      <c r="B5666">
        <v>157</v>
      </c>
      <c r="C5666">
        <v>0</v>
      </c>
      <c r="D5666">
        <v>9597</v>
      </c>
      <c r="E5666">
        <v>119</v>
      </c>
      <c r="F5666">
        <v>382</v>
      </c>
      <c r="G5666" t="s">
        <v>5670</v>
      </c>
      <c r="H5666">
        <f>VLOOKUP(Sheet1!I:I,Sheet3!A:B,2,0)</f>
        <v>382</v>
      </c>
      <c r="I5666" t="str">
        <f>VLOOKUP(E:E,Sheet2!A:B,2,0)</f>
        <v>POWER PRO</v>
      </c>
      <c r="J5666">
        <f>VLOOKUP(I:I,Sheet4!A:B,2,0)</f>
        <v>15176</v>
      </c>
      <c r="K5666" t="str">
        <f t="shared" si="88"/>
        <v>INSERT INTO catalog_product_entity_int (attribute_id,row_id,value) VALUES (1313,9597,15176);</v>
      </c>
    </row>
    <row r="5667" spans="1:11" x14ac:dyDescent="0.25">
      <c r="A5667">
        <v>88513</v>
      </c>
      <c r="B5667">
        <v>157</v>
      </c>
      <c r="C5667">
        <v>0</v>
      </c>
      <c r="D5667">
        <v>9598</v>
      </c>
      <c r="E5667">
        <v>119</v>
      </c>
      <c r="F5667">
        <v>382</v>
      </c>
      <c r="G5667" t="s">
        <v>5671</v>
      </c>
      <c r="H5667">
        <f>VLOOKUP(Sheet1!I:I,Sheet3!A:B,2,0)</f>
        <v>382</v>
      </c>
      <c r="I5667" t="str">
        <f>VLOOKUP(E:E,Sheet2!A:B,2,0)</f>
        <v>POWER PRO</v>
      </c>
      <c r="J5667">
        <f>VLOOKUP(I:I,Sheet4!A:B,2,0)</f>
        <v>15176</v>
      </c>
      <c r="K5667" t="str">
        <f t="shared" si="88"/>
        <v>INSERT INTO catalog_product_entity_int (attribute_id,row_id,value) VALUES (1313,9598,15176);</v>
      </c>
    </row>
    <row r="5668" spans="1:11" x14ac:dyDescent="0.25">
      <c r="A5668">
        <v>88523</v>
      </c>
      <c r="B5668">
        <v>157</v>
      </c>
      <c r="C5668">
        <v>0</v>
      </c>
      <c r="D5668">
        <v>9599</v>
      </c>
      <c r="E5668">
        <v>119</v>
      </c>
      <c r="F5668">
        <v>382</v>
      </c>
      <c r="G5668" t="s">
        <v>5672</v>
      </c>
      <c r="H5668">
        <f>VLOOKUP(Sheet1!I:I,Sheet3!A:B,2,0)</f>
        <v>382</v>
      </c>
      <c r="I5668" t="str">
        <f>VLOOKUP(E:E,Sheet2!A:B,2,0)</f>
        <v>POWER PRO</v>
      </c>
      <c r="J5668">
        <f>VLOOKUP(I:I,Sheet4!A:B,2,0)</f>
        <v>15176</v>
      </c>
      <c r="K5668" t="str">
        <f t="shared" si="88"/>
        <v>INSERT INTO catalog_product_entity_int (attribute_id,row_id,value) VALUES (1313,9599,15176);</v>
      </c>
    </row>
    <row r="5669" spans="1:11" x14ac:dyDescent="0.25">
      <c r="A5669">
        <v>88533</v>
      </c>
      <c r="B5669">
        <v>157</v>
      </c>
      <c r="C5669">
        <v>0</v>
      </c>
      <c r="D5669">
        <v>9600</v>
      </c>
      <c r="E5669">
        <v>119</v>
      </c>
      <c r="F5669">
        <v>382</v>
      </c>
      <c r="G5669" t="s">
        <v>5673</v>
      </c>
      <c r="H5669">
        <f>VLOOKUP(Sheet1!I:I,Sheet3!A:B,2,0)</f>
        <v>382</v>
      </c>
      <c r="I5669" t="str">
        <f>VLOOKUP(E:E,Sheet2!A:B,2,0)</f>
        <v>POWER PRO</v>
      </c>
      <c r="J5669">
        <f>VLOOKUP(I:I,Sheet4!A:B,2,0)</f>
        <v>15176</v>
      </c>
      <c r="K5669" t="str">
        <f t="shared" si="88"/>
        <v>INSERT INTO catalog_product_entity_int (attribute_id,row_id,value) VALUES (1313,9600,15176);</v>
      </c>
    </row>
    <row r="5670" spans="1:11" x14ac:dyDescent="0.25">
      <c r="A5670">
        <v>88543</v>
      </c>
      <c r="B5670">
        <v>157</v>
      </c>
      <c r="C5670">
        <v>0</v>
      </c>
      <c r="D5670">
        <v>9601</v>
      </c>
      <c r="E5670">
        <v>119</v>
      </c>
      <c r="F5670">
        <v>382</v>
      </c>
      <c r="G5670" t="s">
        <v>5674</v>
      </c>
      <c r="H5670">
        <f>VLOOKUP(Sheet1!I:I,Sheet3!A:B,2,0)</f>
        <v>382</v>
      </c>
      <c r="I5670" t="str">
        <f>VLOOKUP(E:E,Sheet2!A:B,2,0)</f>
        <v>POWER PRO</v>
      </c>
      <c r="J5670">
        <f>VLOOKUP(I:I,Sheet4!A:B,2,0)</f>
        <v>15176</v>
      </c>
      <c r="K5670" t="str">
        <f t="shared" si="88"/>
        <v>INSERT INTO catalog_product_entity_int (attribute_id,row_id,value) VALUES (1313,9601,15176);</v>
      </c>
    </row>
    <row r="5671" spans="1:11" x14ac:dyDescent="0.25">
      <c r="A5671">
        <v>88553</v>
      </c>
      <c r="B5671">
        <v>157</v>
      </c>
      <c r="C5671">
        <v>0</v>
      </c>
      <c r="D5671">
        <v>9602</v>
      </c>
      <c r="E5671">
        <v>119</v>
      </c>
      <c r="F5671">
        <v>382</v>
      </c>
      <c r="G5671" t="s">
        <v>5675</v>
      </c>
      <c r="H5671">
        <f>VLOOKUP(Sheet1!I:I,Sheet3!A:B,2,0)</f>
        <v>382</v>
      </c>
      <c r="I5671" t="str">
        <f>VLOOKUP(E:E,Sheet2!A:B,2,0)</f>
        <v>POWER PRO</v>
      </c>
      <c r="J5671">
        <f>VLOOKUP(I:I,Sheet4!A:B,2,0)</f>
        <v>15176</v>
      </c>
      <c r="K5671" t="str">
        <f t="shared" si="88"/>
        <v>INSERT INTO catalog_product_entity_int (attribute_id,row_id,value) VALUES (1313,9602,15176);</v>
      </c>
    </row>
    <row r="5672" spans="1:11" x14ac:dyDescent="0.25">
      <c r="A5672">
        <v>88563</v>
      </c>
      <c r="B5672">
        <v>157</v>
      </c>
      <c r="C5672">
        <v>0</v>
      </c>
      <c r="D5672">
        <v>9603</v>
      </c>
      <c r="E5672">
        <v>119</v>
      </c>
      <c r="F5672">
        <v>382</v>
      </c>
      <c r="G5672" t="s">
        <v>5676</v>
      </c>
      <c r="H5672">
        <f>VLOOKUP(Sheet1!I:I,Sheet3!A:B,2,0)</f>
        <v>382</v>
      </c>
      <c r="I5672" t="str">
        <f>VLOOKUP(E:E,Sheet2!A:B,2,0)</f>
        <v>POWER PRO</v>
      </c>
      <c r="J5672">
        <f>VLOOKUP(I:I,Sheet4!A:B,2,0)</f>
        <v>15176</v>
      </c>
      <c r="K5672" t="str">
        <f t="shared" si="88"/>
        <v>INSERT INTO catalog_product_entity_int (attribute_id,row_id,value) VALUES (1313,9603,15176);</v>
      </c>
    </row>
    <row r="5673" spans="1:11" x14ac:dyDescent="0.25">
      <c r="A5673">
        <v>88573</v>
      </c>
      <c r="B5673">
        <v>157</v>
      </c>
      <c r="C5673">
        <v>0</v>
      </c>
      <c r="D5673">
        <v>9604</v>
      </c>
      <c r="E5673">
        <v>17</v>
      </c>
      <c r="F5673">
        <v>280</v>
      </c>
      <c r="G5673" t="s">
        <v>5677</v>
      </c>
      <c r="H5673">
        <f>VLOOKUP(Sheet1!I:I,Sheet3!A:B,2,0)</f>
        <v>280</v>
      </c>
      <c r="I5673" t="str">
        <f>VLOOKUP(E:E,Sheet2!A:B,2,0)</f>
        <v>RAPALA</v>
      </c>
      <c r="J5673">
        <f>VLOOKUP(I:I,Sheet4!A:B,2,0)</f>
        <v>15075</v>
      </c>
      <c r="K5673" t="str">
        <f t="shared" si="88"/>
        <v>INSERT INTO catalog_product_entity_int (attribute_id,row_id,value) VALUES (1313,9604,15075);</v>
      </c>
    </row>
    <row r="5674" spans="1:11" x14ac:dyDescent="0.25">
      <c r="A5674">
        <v>88582</v>
      </c>
      <c r="B5674">
        <v>157</v>
      </c>
      <c r="C5674">
        <v>0</v>
      </c>
      <c r="D5674">
        <v>9605</v>
      </c>
      <c r="E5674">
        <v>17</v>
      </c>
      <c r="F5674">
        <v>280</v>
      </c>
      <c r="G5674" t="s">
        <v>5678</v>
      </c>
      <c r="H5674">
        <f>VLOOKUP(Sheet1!I:I,Sheet3!A:B,2,0)</f>
        <v>280</v>
      </c>
      <c r="I5674" t="str">
        <f>VLOOKUP(E:E,Sheet2!A:B,2,0)</f>
        <v>RAPALA</v>
      </c>
      <c r="J5674">
        <f>VLOOKUP(I:I,Sheet4!A:B,2,0)</f>
        <v>15075</v>
      </c>
      <c r="K5674" t="str">
        <f t="shared" si="88"/>
        <v>INSERT INTO catalog_product_entity_int (attribute_id,row_id,value) VALUES (1313,9605,15075);</v>
      </c>
    </row>
    <row r="5675" spans="1:11" x14ac:dyDescent="0.25">
      <c r="A5675">
        <v>88591</v>
      </c>
      <c r="B5675">
        <v>157</v>
      </c>
      <c r="C5675">
        <v>0</v>
      </c>
      <c r="D5675">
        <v>9606</v>
      </c>
      <c r="E5675">
        <v>17</v>
      </c>
      <c r="F5675">
        <v>280</v>
      </c>
      <c r="G5675" t="s">
        <v>5679</v>
      </c>
      <c r="H5675">
        <f>VLOOKUP(Sheet1!I:I,Sheet3!A:B,2,0)</f>
        <v>280</v>
      </c>
      <c r="I5675" t="str">
        <f>VLOOKUP(E:E,Sheet2!A:B,2,0)</f>
        <v>RAPALA</v>
      </c>
      <c r="J5675">
        <f>VLOOKUP(I:I,Sheet4!A:B,2,0)</f>
        <v>15075</v>
      </c>
      <c r="K5675" t="str">
        <f t="shared" si="88"/>
        <v>INSERT INTO catalog_product_entity_int (attribute_id,row_id,value) VALUES (1313,9606,15075);</v>
      </c>
    </row>
    <row r="5676" spans="1:11" x14ac:dyDescent="0.25">
      <c r="A5676">
        <v>88600</v>
      </c>
      <c r="B5676">
        <v>157</v>
      </c>
      <c r="C5676">
        <v>0</v>
      </c>
      <c r="D5676">
        <v>9607</v>
      </c>
      <c r="E5676">
        <v>17</v>
      </c>
      <c r="F5676">
        <v>280</v>
      </c>
      <c r="G5676" t="s">
        <v>5680</v>
      </c>
      <c r="H5676">
        <f>VLOOKUP(Sheet1!I:I,Sheet3!A:B,2,0)</f>
        <v>280</v>
      </c>
      <c r="I5676" t="str">
        <f>VLOOKUP(E:E,Sheet2!A:B,2,0)</f>
        <v>RAPALA</v>
      </c>
      <c r="J5676">
        <f>VLOOKUP(I:I,Sheet4!A:B,2,0)</f>
        <v>15075</v>
      </c>
      <c r="K5676" t="str">
        <f t="shared" si="88"/>
        <v>INSERT INTO catalog_product_entity_int (attribute_id,row_id,value) VALUES (1313,9607,15075);</v>
      </c>
    </row>
    <row r="5677" spans="1:11" x14ac:dyDescent="0.25">
      <c r="A5677">
        <v>88609</v>
      </c>
      <c r="B5677">
        <v>157</v>
      </c>
      <c r="C5677">
        <v>0</v>
      </c>
      <c r="D5677">
        <v>9608</v>
      </c>
      <c r="E5677">
        <v>17</v>
      </c>
      <c r="F5677">
        <v>280</v>
      </c>
      <c r="G5677" t="s">
        <v>5681</v>
      </c>
      <c r="H5677">
        <f>VLOOKUP(Sheet1!I:I,Sheet3!A:B,2,0)</f>
        <v>280</v>
      </c>
      <c r="I5677" t="str">
        <f>VLOOKUP(E:E,Sheet2!A:B,2,0)</f>
        <v>RAPALA</v>
      </c>
      <c r="J5677">
        <f>VLOOKUP(I:I,Sheet4!A:B,2,0)</f>
        <v>15075</v>
      </c>
      <c r="K5677" t="str">
        <f t="shared" si="88"/>
        <v>INSERT INTO catalog_product_entity_int (attribute_id,row_id,value) VALUES (1313,9608,15075);</v>
      </c>
    </row>
    <row r="5678" spans="1:11" x14ac:dyDescent="0.25">
      <c r="A5678">
        <v>88618</v>
      </c>
      <c r="B5678">
        <v>157</v>
      </c>
      <c r="C5678">
        <v>0</v>
      </c>
      <c r="D5678">
        <v>9609</v>
      </c>
      <c r="E5678">
        <v>17</v>
      </c>
      <c r="F5678">
        <v>280</v>
      </c>
      <c r="G5678" t="s">
        <v>5682</v>
      </c>
      <c r="H5678">
        <f>VLOOKUP(Sheet1!I:I,Sheet3!A:B,2,0)</f>
        <v>280</v>
      </c>
      <c r="I5678" t="str">
        <f>VLOOKUP(E:E,Sheet2!A:B,2,0)</f>
        <v>RAPALA</v>
      </c>
      <c r="J5678">
        <f>VLOOKUP(I:I,Sheet4!A:B,2,0)</f>
        <v>15075</v>
      </c>
      <c r="K5678" t="str">
        <f t="shared" si="88"/>
        <v>INSERT INTO catalog_product_entity_int (attribute_id,row_id,value) VALUES (1313,9609,15075);</v>
      </c>
    </row>
    <row r="5679" spans="1:11" x14ac:dyDescent="0.25">
      <c r="A5679">
        <v>88627</v>
      </c>
      <c r="B5679">
        <v>157</v>
      </c>
      <c r="C5679">
        <v>0</v>
      </c>
      <c r="D5679">
        <v>9610</v>
      </c>
      <c r="E5679">
        <v>17</v>
      </c>
      <c r="F5679">
        <v>280</v>
      </c>
      <c r="G5679" t="s">
        <v>5683</v>
      </c>
      <c r="H5679">
        <f>VLOOKUP(Sheet1!I:I,Sheet3!A:B,2,0)</f>
        <v>280</v>
      </c>
      <c r="I5679" t="str">
        <f>VLOOKUP(E:E,Sheet2!A:B,2,0)</f>
        <v>RAPALA</v>
      </c>
      <c r="J5679">
        <f>VLOOKUP(I:I,Sheet4!A:B,2,0)</f>
        <v>15075</v>
      </c>
      <c r="K5679" t="str">
        <f t="shared" si="88"/>
        <v>INSERT INTO catalog_product_entity_int (attribute_id,row_id,value) VALUES (1313,9610,15075);</v>
      </c>
    </row>
    <row r="5680" spans="1:11" x14ac:dyDescent="0.25">
      <c r="A5680">
        <v>88636</v>
      </c>
      <c r="B5680">
        <v>157</v>
      </c>
      <c r="C5680">
        <v>0</v>
      </c>
      <c r="D5680">
        <v>9611</v>
      </c>
      <c r="E5680">
        <v>17</v>
      </c>
      <c r="F5680">
        <v>280</v>
      </c>
      <c r="G5680" t="s">
        <v>5684</v>
      </c>
      <c r="H5680">
        <f>VLOOKUP(Sheet1!I:I,Sheet3!A:B,2,0)</f>
        <v>280</v>
      </c>
      <c r="I5680" t="str">
        <f>VLOOKUP(E:E,Sheet2!A:B,2,0)</f>
        <v>RAPALA</v>
      </c>
      <c r="J5680">
        <f>VLOOKUP(I:I,Sheet4!A:B,2,0)</f>
        <v>15075</v>
      </c>
      <c r="K5680" t="str">
        <f t="shared" si="88"/>
        <v>INSERT INTO catalog_product_entity_int (attribute_id,row_id,value) VALUES (1313,9611,15075);</v>
      </c>
    </row>
    <row r="5681" spans="1:11" x14ac:dyDescent="0.25">
      <c r="A5681">
        <v>88645</v>
      </c>
      <c r="B5681">
        <v>157</v>
      </c>
      <c r="C5681">
        <v>0</v>
      </c>
      <c r="D5681">
        <v>9612</v>
      </c>
      <c r="E5681">
        <v>17</v>
      </c>
      <c r="F5681">
        <v>280</v>
      </c>
      <c r="G5681" t="s">
        <v>5685</v>
      </c>
      <c r="H5681">
        <f>VLOOKUP(Sheet1!I:I,Sheet3!A:B,2,0)</f>
        <v>280</v>
      </c>
      <c r="I5681" t="str">
        <f>VLOOKUP(E:E,Sheet2!A:B,2,0)</f>
        <v>RAPALA</v>
      </c>
      <c r="J5681">
        <f>VLOOKUP(I:I,Sheet4!A:B,2,0)</f>
        <v>15075</v>
      </c>
      <c r="K5681" t="str">
        <f t="shared" si="88"/>
        <v>INSERT INTO catalog_product_entity_int (attribute_id,row_id,value) VALUES (1313,9612,15075);</v>
      </c>
    </row>
    <row r="5682" spans="1:11" x14ac:dyDescent="0.25">
      <c r="A5682">
        <v>88654</v>
      </c>
      <c r="B5682">
        <v>157</v>
      </c>
      <c r="C5682">
        <v>0</v>
      </c>
      <c r="D5682">
        <v>9613</v>
      </c>
      <c r="E5682">
        <v>17</v>
      </c>
      <c r="F5682">
        <v>280</v>
      </c>
      <c r="G5682" t="s">
        <v>5686</v>
      </c>
      <c r="H5682">
        <f>VLOOKUP(Sheet1!I:I,Sheet3!A:B,2,0)</f>
        <v>280</v>
      </c>
      <c r="I5682" t="str">
        <f>VLOOKUP(E:E,Sheet2!A:B,2,0)</f>
        <v>RAPALA</v>
      </c>
      <c r="J5682">
        <f>VLOOKUP(I:I,Sheet4!A:B,2,0)</f>
        <v>15075</v>
      </c>
      <c r="K5682" t="str">
        <f t="shared" si="88"/>
        <v>INSERT INTO catalog_product_entity_int (attribute_id,row_id,value) VALUES (1313,9613,15075);</v>
      </c>
    </row>
    <row r="5683" spans="1:11" x14ac:dyDescent="0.25">
      <c r="A5683">
        <v>88663</v>
      </c>
      <c r="B5683">
        <v>157</v>
      </c>
      <c r="C5683">
        <v>0</v>
      </c>
      <c r="D5683">
        <v>9614</v>
      </c>
      <c r="E5683">
        <v>17</v>
      </c>
      <c r="F5683">
        <v>280</v>
      </c>
      <c r="G5683" t="s">
        <v>5687</v>
      </c>
      <c r="H5683">
        <f>VLOOKUP(Sheet1!I:I,Sheet3!A:B,2,0)</f>
        <v>280</v>
      </c>
      <c r="I5683" t="str">
        <f>VLOOKUP(E:E,Sheet2!A:B,2,0)</f>
        <v>RAPALA</v>
      </c>
      <c r="J5683">
        <f>VLOOKUP(I:I,Sheet4!A:B,2,0)</f>
        <v>15075</v>
      </c>
      <c r="K5683" t="str">
        <f t="shared" si="88"/>
        <v>INSERT INTO catalog_product_entity_int (attribute_id,row_id,value) VALUES (1313,9614,15075);</v>
      </c>
    </row>
    <row r="5684" spans="1:11" x14ac:dyDescent="0.25">
      <c r="A5684">
        <v>88672</v>
      </c>
      <c r="B5684">
        <v>157</v>
      </c>
      <c r="C5684">
        <v>0</v>
      </c>
      <c r="D5684">
        <v>9615</v>
      </c>
      <c r="E5684">
        <v>17</v>
      </c>
      <c r="F5684">
        <v>280</v>
      </c>
      <c r="G5684" t="s">
        <v>5688</v>
      </c>
      <c r="H5684">
        <f>VLOOKUP(Sheet1!I:I,Sheet3!A:B,2,0)</f>
        <v>280</v>
      </c>
      <c r="I5684" t="str">
        <f>VLOOKUP(E:E,Sheet2!A:B,2,0)</f>
        <v>RAPALA</v>
      </c>
      <c r="J5684">
        <f>VLOOKUP(I:I,Sheet4!A:B,2,0)</f>
        <v>15075</v>
      </c>
      <c r="K5684" t="str">
        <f t="shared" si="88"/>
        <v>INSERT INTO catalog_product_entity_int (attribute_id,row_id,value) VALUES (1313,9615,15075);</v>
      </c>
    </row>
    <row r="5685" spans="1:11" x14ac:dyDescent="0.25">
      <c r="A5685">
        <v>88681</v>
      </c>
      <c r="B5685">
        <v>157</v>
      </c>
      <c r="C5685">
        <v>0</v>
      </c>
      <c r="D5685">
        <v>9616</v>
      </c>
      <c r="E5685">
        <v>120</v>
      </c>
      <c r="F5685">
        <v>383</v>
      </c>
      <c r="G5685" t="s">
        <v>5689</v>
      </c>
      <c r="H5685">
        <f>VLOOKUP(Sheet1!I:I,Sheet3!A:B,2,0)</f>
        <v>383</v>
      </c>
      <c r="I5685" t="str">
        <f>VLOOKUP(E:E,Sheet2!A:B,2,0)</f>
        <v>SPIDER</v>
      </c>
      <c r="J5685">
        <f>VLOOKUP(I:I,Sheet4!A:B,2,0)</f>
        <v>15177</v>
      </c>
      <c r="K5685" t="str">
        <f t="shared" si="88"/>
        <v>INSERT INTO catalog_product_entity_int (attribute_id,row_id,value) VALUES (1313,9616,15177);</v>
      </c>
    </row>
    <row r="5686" spans="1:11" x14ac:dyDescent="0.25">
      <c r="A5686">
        <v>88691</v>
      </c>
      <c r="B5686">
        <v>157</v>
      </c>
      <c r="C5686">
        <v>0</v>
      </c>
      <c r="D5686">
        <v>9617</v>
      </c>
      <c r="E5686">
        <v>120</v>
      </c>
      <c r="F5686">
        <v>383</v>
      </c>
      <c r="G5686" t="s">
        <v>5690</v>
      </c>
      <c r="H5686">
        <f>VLOOKUP(Sheet1!I:I,Sheet3!A:B,2,0)</f>
        <v>383</v>
      </c>
      <c r="I5686" t="str">
        <f>VLOOKUP(E:E,Sheet2!A:B,2,0)</f>
        <v>SPIDER</v>
      </c>
      <c r="J5686">
        <f>VLOOKUP(I:I,Sheet4!A:B,2,0)</f>
        <v>15177</v>
      </c>
      <c r="K5686" t="str">
        <f t="shared" si="88"/>
        <v>INSERT INTO catalog_product_entity_int (attribute_id,row_id,value) VALUES (1313,9617,15177);</v>
      </c>
    </row>
    <row r="5687" spans="1:11" x14ac:dyDescent="0.25">
      <c r="A5687">
        <v>88701</v>
      </c>
      <c r="B5687">
        <v>157</v>
      </c>
      <c r="C5687">
        <v>0</v>
      </c>
      <c r="D5687">
        <v>9618</v>
      </c>
      <c r="E5687">
        <v>120</v>
      </c>
      <c r="F5687">
        <v>383</v>
      </c>
      <c r="G5687" t="s">
        <v>5691</v>
      </c>
      <c r="H5687">
        <f>VLOOKUP(Sheet1!I:I,Sheet3!A:B,2,0)</f>
        <v>383</v>
      </c>
      <c r="I5687" t="str">
        <f>VLOOKUP(E:E,Sheet2!A:B,2,0)</f>
        <v>SPIDER</v>
      </c>
      <c r="J5687">
        <f>VLOOKUP(I:I,Sheet4!A:B,2,0)</f>
        <v>15177</v>
      </c>
      <c r="K5687" t="str">
        <f t="shared" si="88"/>
        <v>INSERT INTO catalog_product_entity_int (attribute_id,row_id,value) VALUES (1313,9618,15177);</v>
      </c>
    </row>
    <row r="5688" spans="1:11" x14ac:dyDescent="0.25">
      <c r="A5688">
        <v>88711</v>
      </c>
      <c r="B5688">
        <v>157</v>
      </c>
      <c r="C5688">
        <v>0</v>
      </c>
      <c r="D5688">
        <v>9619</v>
      </c>
      <c r="E5688">
        <v>120</v>
      </c>
      <c r="F5688">
        <v>383</v>
      </c>
      <c r="G5688" t="s">
        <v>5692</v>
      </c>
      <c r="H5688">
        <f>VLOOKUP(Sheet1!I:I,Sheet3!A:B,2,0)</f>
        <v>383</v>
      </c>
      <c r="I5688" t="str">
        <f>VLOOKUP(E:E,Sheet2!A:B,2,0)</f>
        <v>SPIDER</v>
      </c>
      <c r="J5688">
        <f>VLOOKUP(I:I,Sheet4!A:B,2,0)</f>
        <v>15177</v>
      </c>
      <c r="K5688" t="str">
        <f t="shared" si="88"/>
        <v>INSERT INTO catalog_product_entity_int (attribute_id,row_id,value) VALUES (1313,9619,15177);</v>
      </c>
    </row>
    <row r="5689" spans="1:11" x14ac:dyDescent="0.25">
      <c r="A5689">
        <v>88721</v>
      </c>
      <c r="B5689">
        <v>157</v>
      </c>
      <c r="C5689">
        <v>0</v>
      </c>
      <c r="D5689">
        <v>9620</v>
      </c>
      <c r="E5689">
        <v>120</v>
      </c>
      <c r="F5689">
        <v>383</v>
      </c>
      <c r="G5689" t="s">
        <v>5693</v>
      </c>
      <c r="H5689">
        <f>VLOOKUP(Sheet1!I:I,Sheet3!A:B,2,0)</f>
        <v>383</v>
      </c>
      <c r="I5689" t="str">
        <f>VLOOKUP(E:E,Sheet2!A:B,2,0)</f>
        <v>SPIDER</v>
      </c>
      <c r="J5689">
        <f>VLOOKUP(I:I,Sheet4!A:B,2,0)</f>
        <v>15177</v>
      </c>
      <c r="K5689" t="str">
        <f t="shared" si="88"/>
        <v>INSERT INTO catalog_product_entity_int (attribute_id,row_id,value) VALUES (1313,9620,15177);</v>
      </c>
    </row>
    <row r="5690" spans="1:11" x14ac:dyDescent="0.25">
      <c r="A5690">
        <v>88731</v>
      </c>
      <c r="B5690">
        <v>157</v>
      </c>
      <c r="C5690">
        <v>0</v>
      </c>
      <c r="D5690">
        <v>9621</v>
      </c>
      <c r="E5690">
        <v>120</v>
      </c>
      <c r="F5690">
        <v>383</v>
      </c>
      <c r="G5690" t="s">
        <v>5694</v>
      </c>
      <c r="H5690">
        <f>VLOOKUP(Sheet1!I:I,Sheet3!A:B,2,0)</f>
        <v>383</v>
      </c>
      <c r="I5690" t="str">
        <f>VLOOKUP(E:E,Sheet2!A:B,2,0)</f>
        <v>SPIDER</v>
      </c>
      <c r="J5690">
        <f>VLOOKUP(I:I,Sheet4!A:B,2,0)</f>
        <v>15177</v>
      </c>
      <c r="K5690" t="str">
        <f t="shared" si="88"/>
        <v>INSERT INTO catalog_product_entity_int (attribute_id,row_id,value) VALUES (1313,9621,15177);</v>
      </c>
    </row>
    <row r="5691" spans="1:11" x14ac:dyDescent="0.25">
      <c r="A5691">
        <v>88741</v>
      </c>
      <c r="B5691">
        <v>157</v>
      </c>
      <c r="C5691">
        <v>0</v>
      </c>
      <c r="D5691">
        <v>9622</v>
      </c>
      <c r="E5691">
        <v>120</v>
      </c>
      <c r="F5691">
        <v>383</v>
      </c>
      <c r="G5691" t="s">
        <v>5695</v>
      </c>
      <c r="H5691">
        <f>VLOOKUP(Sheet1!I:I,Sheet3!A:B,2,0)</f>
        <v>383</v>
      </c>
      <c r="I5691" t="str">
        <f>VLOOKUP(E:E,Sheet2!A:B,2,0)</f>
        <v>SPIDER</v>
      </c>
      <c r="J5691">
        <f>VLOOKUP(I:I,Sheet4!A:B,2,0)</f>
        <v>15177</v>
      </c>
      <c r="K5691" t="str">
        <f t="shared" si="88"/>
        <v>INSERT INTO catalog_product_entity_int (attribute_id,row_id,value) VALUES (1313,9622,15177);</v>
      </c>
    </row>
    <row r="5692" spans="1:11" x14ac:dyDescent="0.25">
      <c r="A5692">
        <v>88751</v>
      </c>
      <c r="B5692">
        <v>157</v>
      </c>
      <c r="C5692">
        <v>0</v>
      </c>
      <c r="D5692">
        <v>9623</v>
      </c>
      <c r="E5692">
        <v>120</v>
      </c>
      <c r="F5692">
        <v>383</v>
      </c>
      <c r="G5692" t="s">
        <v>5696</v>
      </c>
      <c r="H5692">
        <f>VLOOKUP(Sheet1!I:I,Sheet3!A:B,2,0)</f>
        <v>383</v>
      </c>
      <c r="I5692" t="str">
        <f>VLOOKUP(E:E,Sheet2!A:B,2,0)</f>
        <v>SPIDER</v>
      </c>
      <c r="J5692">
        <f>VLOOKUP(I:I,Sheet4!A:B,2,0)</f>
        <v>15177</v>
      </c>
      <c r="K5692" t="str">
        <f t="shared" si="88"/>
        <v>INSERT INTO catalog_product_entity_int (attribute_id,row_id,value) VALUES (1313,9623,15177);</v>
      </c>
    </row>
    <row r="5693" spans="1:11" x14ac:dyDescent="0.25">
      <c r="A5693">
        <v>88761</v>
      </c>
      <c r="B5693">
        <v>157</v>
      </c>
      <c r="C5693">
        <v>0</v>
      </c>
      <c r="D5693">
        <v>9624</v>
      </c>
      <c r="E5693">
        <v>120</v>
      </c>
      <c r="F5693">
        <v>383</v>
      </c>
      <c r="G5693" t="s">
        <v>5697</v>
      </c>
      <c r="H5693">
        <f>VLOOKUP(Sheet1!I:I,Sheet3!A:B,2,0)</f>
        <v>383</v>
      </c>
      <c r="I5693" t="str">
        <f>VLOOKUP(E:E,Sheet2!A:B,2,0)</f>
        <v>SPIDER</v>
      </c>
      <c r="J5693">
        <f>VLOOKUP(I:I,Sheet4!A:B,2,0)</f>
        <v>15177</v>
      </c>
      <c r="K5693" t="str">
        <f t="shared" si="88"/>
        <v>INSERT INTO catalog_product_entity_int (attribute_id,row_id,value) VALUES (1313,9624,15177);</v>
      </c>
    </row>
    <row r="5694" spans="1:11" x14ac:dyDescent="0.25">
      <c r="A5694">
        <v>88771</v>
      </c>
      <c r="B5694">
        <v>157</v>
      </c>
      <c r="C5694">
        <v>0</v>
      </c>
      <c r="D5694">
        <v>9625</v>
      </c>
      <c r="E5694">
        <v>120</v>
      </c>
      <c r="F5694">
        <v>383</v>
      </c>
      <c r="G5694" t="s">
        <v>5698</v>
      </c>
      <c r="H5694">
        <f>VLOOKUP(Sheet1!I:I,Sheet3!A:B,2,0)</f>
        <v>383</v>
      </c>
      <c r="I5694" t="str">
        <f>VLOOKUP(E:E,Sheet2!A:B,2,0)</f>
        <v>SPIDER</v>
      </c>
      <c r="J5694">
        <f>VLOOKUP(I:I,Sheet4!A:B,2,0)</f>
        <v>15177</v>
      </c>
      <c r="K5694" t="str">
        <f t="shared" si="88"/>
        <v>INSERT INTO catalog_product_entity_int (attribute_id,row_id,value) VALUES (1313,9625,15177);</v>
      </c>
    </row>
    <row r="5695" spans="1:11" x14ac:dyDescent="0.25">
      <c r="A5695">
        <v>88781</v>
      </c>
      <c r="B5695">
        <v>157</v>
      </c>
      <c r="C5695">
        <v>0</v>
      </c>
      <c r="D5695">
        <v>9626</v>
      </c>
      <c r="E5695">
        <v>120</v>
      </c>
      <c r="F5695">
        <v>383</v>
      </c>
      <c r="G5695" t="s">
        <v>5699</v>
      </c>
      <c r="H5695">
        <f>VLOOKUP(Sheet1!I:I,Sheet3!A:B,2,0)</f>
        <v>383</v>
      </c>
      <c r="I5695" t="str">
        <f>VLOOKUP(E:E,Sheet2!A:B,2,0)</f>
        <v>SPIDER</v>
      </c>
      <c r="J5695">
        <f>VLOOKUP(I:I,Sheet4!A:B,2,0)</f>
        <v>15177</v>
      </c>
      <c r="K5695" t="str">
        <f t="shared" si="88"/>
        <v>INSERT INTO catalog_product_entity_int (attribute_id,row_id,value) VALUES (1313,9626,15177);</v>
      </c>
    </row>
    <row r="5696" spans="1:11" x14ac:dyDescent="0.25">
      <c r="A5696">
        <v>88791</v>
      </c>
      <c r="B5696">
        <v>157</v>
      </c>
      <c r="C5696">
        <v>0</v>
      </c>
      <c r="D5696">
        <v>9627</v>
      </c>
      <c r="E5696">
        <v>120</v>
      </c>
      <c r="F5696">
        <v>383</v>
      </c>
      <c r="G5696" t="s">
        <v>5700</v>
      </c>
      <c r="H5696">
        <f>VLOOKUP(Sheet1!I:I,Sheet3!A:B,2,0)</f>
        <v>383</v>
      </c>
      <c r="I5696" t="str">
        <f>VLOOKUP(E:E,Sheet2!A:B,2,0)</f>
        <v>SPIDER</v>
      </c>
      <c r="J5696">
        <f>VLOOKUP(I:I,Sheet4!A:B,2,0)</f>
        <v>15177</v>
      </c>
      <c r="K5696" t="str">
        <f t="shared" si="88"/>
        <v>INSERT INTO catalog_product_entity_int (attribute_id,row_id,value) VALUES (1313,9627,15177);</v>
      </c>
    </row>
    <row r="5697" spans="1:11" x14ac:dyDescent="0.25">
      <c r="A5697">
        <v>88801</v>
      </c>
      <c r="B5697">
        <v>157</v>
      </c>
      <c r="C5697">
        <v>0</v>
      </c>
      <c r="D5697">
        <v>9628</v>
      </c>
      <c r="E5697">
        <v>120</v>
      </c>
      <c r="F5697">
        <v>383</v>
      </c>
      <c r="G5697" t="s">
        <v>5701</v>
      </c>
      <c r="H5697">
        <f>VLOOKUP(Sheet1!I:I,Sheet3!A:B,2,0)</f>
        <v>383</v>
      </c>
      <c r="I5697" t="str">
        <f>VLOOKUP(E:E,Sheet2!A:B,2,0)</f>
        <v>SPIDER</v>
      </c>
      <c r="J5697">
        <f>VLOOKUP(I:I,Sheet4!A:B,2,0)</f>
        <v>15177</v>
      </c>
      <c r="K5697" t="str">
        <f t="shared" si="88"/>
        <v>INSERT INTO catalog_product_entity_int (attribute_id,row_id,value) VALUES (1313,9628,15177);</v>
      </c>
    </row>
    <row r="5698" spans="1:11" x14ac:dyDescent="0.25">
      <c r="A5698">
        <v>88811</v>
      </c>
      <c r="B5698">
        <v>157</v>
      </c>
      <c r="C5698">
        <v>0</v>
      </c>
      <c r="D5698">
        <v>9629</v>
      </c>
      <c r="E5698">
        <v>120</v>
      </c>
      <c r="F5698">
        <v>383</v>
      </c>
      <c r="G5698" t="s">
        <v>5702</v>
      </c>
      <c r="H5698">
        <f>VLOOKUP(Sheet1!I:I,Sheet3!A:B,2,0)</f>
        <v>383</v>
      </c>
      <c r="I5698" t="str">
        <f>VLOOKUP(E:E,Sheet2!A:B,2,0)</f>
        <v>SPIDER</v>
      </c>
      <c r="J5698">
        <f>VLOOKUP(I:I,Sheet4!A:B,2,0)</f>
        <v>15177</v>
      </c>
      <c r="K5698" t="str">
        <f t="shared" si="88"/>
        <v>INSERT INTO catalog_product_entity_int (attribute_id,row_id,value) VALUES (1313,9629,15177);</v>
      </c>
    </row>
    <row r="5699" spans="1:11" x14ac:dyDescent="0.25">
      <c r="A5699">
        <v>88821</v>
      </c>
      <c r="B5699">
        <v>157</v>
      </c>
      <c r="C5699">
        <v>0</v>
      </c>
      <c r="D5699">
        <v>9630</v>
      </c>
      <c r="E5699">
        <v>120</v>
      </c>
      <c r="F5699">
        <v>383</v>
      </c>
      <c r="G5699" t="s">
        <v>5703</v>
      </c>
      <c r="H5699">
        <f>VLOOKUP(Sheet1!I:I,Sheet3!A:B,2,0)</f>
        <v>383</v>
      </c>
      <c r="I5699" t="str">
        <f>VLOOKUP(E:E,Sheet2!A:B,2,0)</f>
        <v>SPIDER</v>
      </c>
      <c r="J5699">
        <f>VLOOKUP(I:I,Sheet4!A:B,2,0)</f>
        <v>15177</v>
      </c>
      <c r="K5699" t="str">
        <f t="shared" ref="K5699:K5762" si="89">"INSERT INTO catalog_product_entity_int (attribute_id,row_id,value) VALUES (1313,"&amp;D5699&amp;","&amp;J5699&amp;");"</f>
        <v>INSERT INTO catalog_product_entity_int (attribute_id,row_id,value) VALUES (1313,9630,15177);</v>
      </c>
    </row>
    <row r="5700" spans="1:11" x14ac:dyDescent="0.25">
      <c r="A5700">
        <v>88831</v>
      </c>
      <c r="B5700">
        <v>157</v>
      </c>
      <c r="C5700">
        <v>0</v>
      </c>
      <c r="D5700">
        <v>9631</v>
      </c>
      <c r="E5700">
        <v>120</v>
      </c>
      <c r="F5700">
        <v>383</v>
      </c>
      <c r="G5700" t="s">
        <v>5704</v>
      </c>
      <c r="H5700">
        <f>VLOOKUP(Sheet1!I:I,Sheet3!A:B,2,0)</f>
        <v>383</v>
      </c>
      <c r="I5700" t="str">
        <f>VLOOKUP(E:E,Sheet2!A:B,2,0)</f>
        <v>SPIDER</v>
      </c>
      <c r="J5700">
        <f>VLOOKUP(I:I,Sheet4!A:B,2,0)</f>
        <v>15177</v>
      </c>
      <c r="K5700" t="str">
        <f t="shared" si="89"/>
        <v>INSERT INTO catalog_product_entity_int (attribute_id,row_id,value) VALUES (1313,9631,15177);</v>
      </c>
    </row>
    <row r="5701" spans="1:11" x14ac:dyDescent="0.25">
      <c r="A5701">
        <v>88841</v>
      </c>
      <c r="B5701">
        <v>157</v>
      </c>
      <c r="C5701">
        <v>0</v>
      </c>
      <c r="D5701">
        <v>9632</v>
      </c>
      <c r="E5701">
        <v>120</v>
      </c>
      <c r="F5701">
        <v>383</v>
      </c>
      <c r="G5701" t="s">
        <v>5705</v>
      </c>
      <c r="H5701">
        <f>VLOOKUP(Sheet1!I:I,Sheet3!A:B,2,0)</f>
        <v>383</v>
      </c>
      <c r="I5701" t="str">
        <f>VLOOKUP(E:E,Sheet2!A:B,2,0)</f>
        <v>SPIDER</v>
      </c>
      <c r="J5701">
        <f>VLOOKUP(I:I,Sheet4!A:B,2,0)</f>
        <v>15177</v>
      </c>
      <c r="K5701" t="str">
        <f t="shared" si="89"/>
        <v>INSERT INTO catalog_product_entity_int (attribute_id,row_id,value) VALUES (1313,9632,15177);</v>
      </c>
    </row>
    <row r="5702" spans="1:11" x14ac:dyDescent="0.25">
      <c r="A5702">
        <v>88851</v>
      </c>
      <c r="B5702">
        <v>157</v>
      </c>
      <c r="C5702">
        <v>0</v>
      </c>
      <c r="D5702">
        <v>9633</v>
      </c>
      <c r="E5702">
        <v>120</v>
      </c>
      <c r="F5702">
        <v>383</v>
      </c>
      <c r="G5702" t="s">
        <v>5706</v>
      </c>
      <c r="H5702">
        <f>VLOOKUP(Sheet1!I:I,Sheet3!A:B,2,0)</f>
        <v>383</v>
      </c>
      <c r="I5702" t="str">
        <f>VLOOKUP(E:E,Sheet2!A:B,2,0)</f>
        <v>SPIDER</v>
      </c>
      <c r="J5702">
        <f>VLOOKUP(I:I,Sheet4!A:B,2,0)</f>
        <v>15177</v>
      </c>
      <c r="K5702" t="str">
        <f t="shared" si="89"/>
        <v>INSERT INTO catalog_product_entity_int (attribute_id,row_id,value) VALUES (1313,9633,15177);</v>
      </c>
    </row>
    <row r="5703" spans="1:11" x14ac:dyDescent="0.25">
      <c r="A5703">
        <v>88861</v>
      </c>
      <c r="B5703">
        <v>157</v>
      </c>
      <c r="C5703">
        <v>0</v>
      </c>
      <c r="D5703">
        <v>9634</v>
      </c>
      <c r="E5703">
        <v>120</v>
      </c>
      <c r="F5703">
        <v>383</v>
      </c>
      <c r="G5703" t="s">
        <v>5707</v>
      </c>
      <c r="H5703">
        <f>VLOOKUP(Sheet1!I:I,Sheet3!A:B,2,0)</f>
        <v>383</v>
      </c>
      <c r="I5703" t="str">
        <f>VLOOKUP(E:E,Sheet2!A:B,2,0)</f>
        <v>SPIDER</v>
      </c>
      <c r="J5703">
        <f>VLOOKUP(I:I,Sheet4!A:B,2,0)</f>
        <v>15177</v>
      </c>
      <c r="K5703" t="str">
        <f t="shared" si="89"/>
        <v>INSERT INTO catalog_product_entity_int (attribute_id,row_id,value) VALUES (1313,9634,15177);</v>
      </c>
    </row>
    <row r="5704" spans="1:11" x14ac:dyDescent="0.25">
      <c r="A5704">
        <v>88871</v>
      </c>
      <c r="B5704">
        <v>157</v>
      </c>
      <c r="C5704">
        <v>0</v>
      </c>
      <c r="D5704">
        <v>9635</v>
      </c>
      <c r="E5704">
        <v>120</v>
      </c>
      <c r="F5704">
        <v>383</v>
      </c>
      <c r="G5704" t="s">
        <v>5708</v>
      </c>
      <c r="H5704">
        <f>VLOOKUP(Sheet1!I:I,Sheet3!A:B,2,0)</f>
        <v>383</v>
      </c>
      <c r="I5704" t="str">
        <f>VLOOKUP(E:E,Sheet2!A:B,2,0)</f>
        <v>SPIDER</v>
      </c>
      <c r="J5704">
        <f>VLOOKUP(I:I,Sheet4!A:B,2,0)</f>
        <v>15177</v>
      </c>
      <c r="K5704" t="str">
        <f t="shared" si="89"/>
        <v>INSERT INTO catalog_product_entity_int (attribute_id,row_id,value) VALUES (1313,9635,15177);</v>
      </c>
    </row>
    <row r="5705" spans="1:11" x14ac:dyDescent="0.25">
      <c r="A5705">
        <v>88881</v>
      </c>
      <c r="B5705">
        <v>157</v>
      </c>
      <c r="C5705">
        <v>0</v>
      </c>
      <c r="D5705">
        <v>9636</v>
      </c>
      <c r="E5705">
        <v>120</v>
      </c>
      <c r="F5705">
        <v>383</v>
      </c>
      <c r="G5705" t="s">
        <v>5709</v>
      </c>
      <c r="H5705">
        <f>VLOOKUP(Sheet1!I:I,Sheet3!A:B,2,0)</f>
        <v>383</v>
      </c>
      <c r="I5705" t="str">
        <f>VLOOKUP(E:E,Sheet2!A:B,2,0)</f>
        <v>SPIDER</v>
      </c>
      <c r="J5705">
        <f>VLOOKUP(I:I,Sheet4!A:B,2,0)</f>
        <v>15177</v>
      </c>
      <c r="K5705" t="str">
        <f t="shared" si="89"/>
        <v>INSERT INTO catalog_product_entity_int (attribute_id,row_id,value) VALUES (1313,9636,15177);</v>
      </c>
    </row>
    <row r="5706" spans="1:11" x14ac:dyDescent="0.25">
      <c r="A5706">
        <v>88891</v>
      </c>
      <c r="B5706">
        <v>157</v>
      </c>
      <c r="C5706">
        <v>0</v>
      </c>
      <c r="D5706">
        <v>9637</v>
      </c>
      <c r="E5706">
        <v>120</v>
      </c>
      <c r="F5706">
        <v>383</v>
      </c>
      <c r="G5706" t="s">
        <v>5710</v>
      </c>
      <c r="H5706">
        <f>VLOOKUP(Sheet1!I:I,Sheet3!A:B,2,0)</f>
        <v>383</v>
      </c>
      <c r="I5706" t="str">
        <f>VLOOKUP(E:E,Sheet2!A:B,2,0)</f>
        <v>SPIDER</v>
      </c>
      <c r="J5706">
        <f>VLOOKUP(I:I,Sheet4!A:B,2,0)</f>
        <v>15177</v>
      </c>
      <c r="K5706" t="str">
        <f t="shared" si="89"/>
        <v>INSERT INTO catalog_product_entity_int (attribute_id,row_id,value) VALUES (1313,9637,15177);</v>
      </c>
    </row>
    <row r="5707" spans="1:11" x14ac:dyDescent="0.25">
      <c r="A5707">
        <v>88901</v>
      </c>
      <c r="B5707">
        <v>157</v>
      </c>
      <c r="C5707">
        <v>0</v>
      </c>
      <c r="D5707">
        <v>9638</v>
      </c>
      <c r="E5707">
        <v>120</v>
      </c>
      <c r="F5707">
        <v>383</v>
      </c>
      <c r="G5707" t="s">
        <v>5711</v>
      </c>
      <c r="H5707">
        <f>VLOOKUP(Sheet1!I:I,Sheet3!A:B,2,0)</f>
        <v>383</v>
      </c>
      <c r="I5707" t="str">
        <f>VLOOKUP(E:E,Sheet2!A:B,2,0)</f>
        <v>SPIDER</v>
      </c>
      <c r="J5707">
        <f>VLOOKUP(I:I,Sheet4!A:B,2,0)</f>
        <v>15177</v>
      </c>
      <c r="K5707" t="str">
        <f t="shared" si="89"/>
        <v>INSERT INTO catalog_product_entity_int (attribute_id,row_id,value) VALUES (1313,9638,15177);</v>
      </c>
    </row>
    <row r="5708" spans="1:11" x14ac:dyDescent="0.25">
      <c r="A5708">
        <v>88911</v>
      </c>
      <c r="B5708">
        <v>157</v>
      </c>
      <c r="C5708">
        <v>0</v>
      </c>
      <c r="D5708">
        <v>9639</v>
      </c>
      <c r="E5708">
        <v>120</v>
      </c>
      <c r="F5708">
        <v>383</v>
      </c>
      <c r="G5708" t="s">
        <v>5712</v>
      </c>
      <c r="H5708">
        <f>VLOOKUP(Sheet1!I:I,Sheet3!A:B,2,0)</f>
        <v>383</v>
      </c>
      <c r="I5708" t="str">
        <f>VLOOKUP(E:E,Sheet2!A:B,2,0)</f>
        <v>SPIDER</v>
      </c>
      <c r="J5708">
        <f>VLOOKUP(I:I,Sheet4!A:B,2,0)</f>
        <v>15177</v>
      </c>
      <c r="K5708" t="str">
        <f t="shared" si="89"/>
        <v>INSERT INTO catalog_product_entity_int (attribute_id,row_id,value) VALUES (1313,9639,15177);</v>
      </c>
    </row>
    <row r="5709" spans="1:11" x14ac:dyDescent="0.25">
      <c r="A5709">
        <v>88921</v>
      </c>
      <c r="B5709">
        <v>157</v>
      </c>
      <c r="C5709">
        <v>0</v>
      </c>
      <c r="D5709">
        <v>9640</v>
      </c>
      <c r="E5709">
        <v>120</v>
      </c>
      <c r="F5709">
        <v>383</v>
      </c>
      <c r="G5709" t="s">
        <v>5713</v>
      </c>
      <c r="H5709">
        <f>VLOOKUP(Sheet1!I:I,Sheet3!A:B,2,0)</f>
        <v>383</v>
      </c>
      <c r="I5709" t="str">
        <f>VLOOKUP(E:E,Sheet2!A:B,2,0)</f>
        <v>SPIDER</v>
      </c>
      <c r="J5709">
        <f>VLOOKUP(I:I,Sheet4!A:B,2,0)</f>
        <v>15177</v>
      </c>
      <c r="K5709" t="str">
        <f t="shared" si="89"/>
        <v>INSERT INTO catalog_product_entity_int (attribute_id,row_id,value) VALUES (1313,9640,15177);</v>
      </c>
    </row>
    <row r="5710" spans="1:11" x14ac:dyDescent="0.25">
      <c r="A5710">
        <v>88931</v>
      </c>
      <c r="B5710">
        <v>157</v>
      </c>
      <c r="C5710">
        <v>0</v>
      </c>
      <c r="D5710">
        <v>9641</v>
      </c>
      <c r="E5710">
        <v>120</v>
      </c>
      <c r="F5710">
        <v>383</v>
      </c>
      <c r="G5710" t="s">
        <v>5714</v>
      </c>
      <c r="H5710">
        <f>VLOOKUP(Sheet1!I:I,Sheet3!A:B,2,0)</f>
        <v>383</v>
      </c>
      <c r="I5710" t="str">
        <f>VLOOKUP(E:E,Sheet2!A:B,2,0)</f>
        <v>SPIDER</v>
      </c>
      <c r="J5710">
        <f>VLOOKUP(I:I,Sheet4!A:B,2,0)</f>
        <v>15177</v>
      </c>
      <c r="K5710" t="str">
        <f t="shared" si="89"/>
        <v>INSERT INTO catalog_product_entity_int (attribute_id,row_id,value) VALUES (1313,9641,15177);</v>
      </c>
    </row>
    <row r="5711" spans="1:11" x14ac:dyDescent="0.25">
      <c r="A5711">
        <v>88941</v>
      </c>
      <c r="B5711">
        <v>157</v>
      </c>
      <c r="C5711">
        <v>0</v>
      </c>
      <c r="D5711">
        <v>9642</v>
      </c>
      <c r="E5711">
        <v>120</v>
      </c>
      <c r="F5711">
        <v>383</v>
      </c>
      <c r="G5711" t="s">
        <v>5715</v>
      </c>
      <c r="H5711">
        <f>VLOOKUP(Sheet1!I:I,Sheet3!A:B,2,0)</f>
        <v>383</v>
      </c>
      <c r="I5711" t="str">
        <f>VLOOKUP(E:E,Sheet2!A:B,2,0)</f>
        <v>SPIDER</v>
      </c>
      <c r="J5711">
        <f>VLOOKUP(I:I,Sheet4!A:B,2,0)</f>
        <v>15177</v>
      </c>
      <c r="K5711" t="str">
        <f t="shared" si="89"/>
        <v>INSERT INTO catalog_product_entity_int (attribute_id,row_id,value) VALUES (1313,9642,15177);</v>
      </c>
    </row>
    <row r="5712" spans="1:11" x14ac:dyDescent="0.25">
      <c r="A5712">
        <v>88951</v>
      </c>
      <c r="B5712">
        <v>157</v>
      </c>
      <c r="C5712">
        <v>0</v>
      </c>
      <c r="D5712">
        <v>9643</v>
      </c>
      <c r="E5712">
        <v>120</v>
      </c>
      <c r="F5712">
        <v>383</v>
      </c>
      <c r="G5712" t="s">
        <v>5716</v>
      </c>
      <c r="H5712">
        <f>VLOOKUP(Sheet1!I:I,Sheet3!A:B,2,0)</f>
        <v>383</v>
      </c>
      <c r="I5712" t="str">
        <f>VLOOKUP(E:E,Sheet2!A:B,2,0)</f>
        <v>SPIDER</v>
      </c>
      <c r="J5712">
        <f>VLOOKUP(I:I,Sheet4!A:B,2,0)</f>
        <v>15177</v>
      </c>
      <c r="K5712" t="str">
        <f t="shared" si="89"/>
        <v>INSERT INTO catalog_product_entity_int (attribute_id,row_id,value) VALUES (1313,9643,15177);</v>
      </c>
    </row>
    <row r="5713" spans="1:11" x14ac:dyDescent="0.25">
      <c r="A5713">
        <v>88961</v>
      </c>
      <c r="B5713">
        <v>157</v>
      </c>
      <c r="C5713">
        <v>0</v>
      </c>
      <c r="D5713">
        <v>9644</v>
      </c>
      <c r="E5713">
        <v>120</v>
      </c>
      <c r="F5713">
        <v>383</v>
      </c>
      <c r="G5713" t="s">
        <v>5717</v>
      </c>
      <c r="H5713">
        <f>VLOOKUP(Sheet1!I:I,Sheet3!A:B,2,0)</f>
        <v>383</v>
      </c>
      <c r="I5713" t="str">
        <f>VLOOKUP(E:E,Sheet2!A:B,2,0)</f>
        <v>SPIDER</v>
      </c>
      <c r="J5713">
        <f>VLOOKUP(I:I,Sheet4!A:B,2,0)</f>
        <v>15177</v>
      </c>
      <c r="K5713" t="str">
        <f t="shared" si="89"/>
        <v>INSERT INTO catalog_product_entity_int (attribute_id,row_id,value) VALUES (1313,9644,15177);</v>
      </c>
    </row>
    <row r="5714" spans="1:11" x14ac:dyDescent="0.25">
      <c r="A5714">
        <v>88971</v>
      </c>
      <c r="B5714">
        <v>157</v>
      </c>
      <c r="C5714">
        <v>0</v>
      </c>
      <c r="D5714">
        <v>9645</v>
      </c>
      <c r="E5714">
        <v>120</v>
      </c>
      <c r="F5714">
        <v>383</v>
      </c>
      <c r="G5714" t="s">
        <v>5718</v>
      </c>
      <c r="H5714">
        <f>VLOOKUP(Sheet1!I:I,Sheet3!A:B,2,0)</f>
        <v>383</v>
      </c>
      <c r="I5714" t="str">
        <f>VLOOKUP(E:E,Sheet2!A:B,2,0)</f>
        <v>SPIDER</v>
      </c>
      <c r="J5714">
        <f>VLOOKUP(I:I,Sheet4!A:B,2,0)</f>
        <v>15177</v>
      </c>
      <c r="K5714" t="str">
        <f t="shared" si="89"/>
        <v>INSERT INTO catalog_product_entity_int (attribute_id,row_id,value) VALUES (1313,9645,15177);</v>
      </c>
    </row>
    <row r="5715" spans="1:11" x14ac:dyDescent="0.25">
      <c r="A5715">
        <v>88981</v>
      </c>
      <c r="B5715">
        <v>157</v>
      </c>
      <c r="C5715">
        <v>0</v>
      </c>
      <c r="D5715">
        <v>9646</v>
      </c>
      <c r="E5715">
        <v>120</v>
      </c>
      <c r="F5715">
        <v>383</v>
      </c>
      <c r="G5715" t="s">
        <v>5719</v>
      </c>
      <c r="H5715">
        <f>VLOOKUP(Sheet1!I:I,Sheet3!A:B,2,0)</f>
        <v>383</v>
      </c>
      <c r="I5715" t="str">
        <f>VLOOKUP(E:E,Sheet2!A:B,2,0)</f>
        <v>SPIDER</v>
      </c>
      <c r="J5715">
        <f>VLOOKUP(I:I,Sheet4!A:B,2,0)</f>
        <v>15177</v>
      </c>
      <c r="K5715" t="str">
        <f t="shared" si="89"/>
        <v>INSERT INTO catalog_product_entity_int (attribute_id,row_id,value) VALUES (1313,9646,15177);</v>
      </c>
    </row>
    <row r="5716" spans="1:11" x14ac:dyDescent="0.25">
      <c r="A5716">
        <v>88991</v>
      </c>
      <c r="B5716">
        <v>157</v>
      </c>
      <c r="C5716">
        <v>0</v>
      </c>
      <c r="D5716">
        <v>9647</v>
      </c>
      <c r="E5716">
        <v>120</v>
      </c>
      <c r="F5716">
        <v>383</v>
      </c>
      <c r="G5716" t="s">
        <v>5720</v>
      </c>
      <c r="H5716">
        <f>VLOOKUP(Sheet1!I:I,Sheet3!A:B,2,0)</f>
        <v>383</v>
      </c>
      <c r="I5716" t="str">
        <f>VLOOKUP(E:E,Sheet2!A:B,2,0)</f>
        <v>SPIDER</v>
      </c>
      <c r="J5716">
        <f>VLOOKUP(I:I,Sheet4!A:B,2,0)</f>
        <v>15177</v>
      </c>
      <c r="K5716" t="str">
        <f t="shared" si="89"/>
        <v>INSERT INTO catalog_product_entity_int (attribute_id,row_id,value) VALUES (1313,9647,15177);</v>
      </c>
    </row>
    <row r="5717" spans="1:11" x14ac:dyDescent="0.25">
      <c r="A5717">
        <v>89001</v>
      </c>
      <c r="B5717">
        <v>157</v>
      </c>
      <c r="C5717">
        <v>0</v>
      </c>
      <c r="D5717">
        <v>9648</v>
      </c>
      <c r="E5717">
        <v>120</v>
      </c>
      <c r="F5717">
        <v>383</v>
      </c>
      <c r="G5717" t="s">
        <v>5721</v>
      </c>
      <c r="H5717">
        <f>VLOOKUP(Sheet1!I:I,Sheet3!A:B,2,0)</f>
        <v>383</v>
      </c>
      <c r="I5717" t="str">
        <f>VLOOKUP(E:E,Sheet2!A:B,2,0)</f>
        <v>SPIDER</v>
      </c>
      <c r="J5717">
        <f>VLOOKUP(I:I,Sheet4!A:B,2,0)</f>
        <v>15177</v>
      </c>
      <c r="K5717" t="str">
        <f t="shared" si="89"/>
        <v>INSERT INTO catalog_product_entity_int (attribute_id,row_id,value) VALUES (1313,9648,15177);</v>
      </c>
    </row>
    <row r="5718" spans="1:11" x14ac:dyDescent="0.25">
      <c r="A5718">
        <v>89011</v>
      </c>
      <c r="B5718">
        <v>157</v>
      </c>
      <c r="C5718">
        <v>0</v>
      </c>
      <c r="D5718">
        <v>9649</v>
      </c>
      <c r="E5718">
        <v>120</v>
      </c>
      <c r="F5718">
        <v>383</v>
      </c>
      <c r="G5718" t="s">
        <v>5722</v>
      </c>
      <c r="H5718">
        <f>VLOOKUP(Sheet1!I:I,Sheet3!A:B,2,0)</f>
        <v>383</v>
      </c>
      <c r="I5718" t="str">
        <f>VLOOKUP(E:E,Sheet2!A:B,2,0)</f>
        <v>SPIDER</v>
      </c>
      <c r="J5718">
        <f>VLOOKUP(I:I,Sheet4!A:B,2,0)</f>
        <v>15177</v>
      </c>
      <c r="K5718" t="str">
        <f t="shared" si="89"/>
        <v>INSERT INTO catalog_product_entity_int (attribute_id,row_id,value) VALUES (1313,9649,15177);</v>
      </c>
    </row>
    <row r="5719" spans="1:11" x14ac:dyDescent="0.25">
      <c r="A5719">
        <v>89021</v>
      </c>
      <c r="B5719">
        <v>157</v>
      </c>
      <c r="C5719">
        <v>0</v>
      </c>
      <c r="D5719">
        <v>9650</v>
      </c>
      <c r="E5719">
        <v>120</v>
      </c>
      <c r="F5719">
        <v>383</v>
      </c>
      <c r="G5719" t="s">
        <v>5723</v>
      </c>
      <c r="H5719">
        <f>VLOOKUP(Sheet1!I:I,Sheet3!A:B,2,0)</f>
        <v>383</v>
      </c>
      <c r="I5719" t="str">
        <f>VLOOKUP(E:E,Sheet2!A:B,2,0)</f>
        <v>SPIDER</v>
      </c>
      <c r="J5719">
        <f>VLOOKUP(I:I,Sheet4!A:B,2,0)</f>
        <v>15177</v>
      </c>
      <c r="K5719" t="str">
        <f t="shared" si="89"/>
        <v>INSERT INTO catalog_product_entity_int (attribute_id,row_id,value) VALUES (1313,9650,15177);</v>
      </c>
    </row>
    <row r="5720" spans="1:11" x14ac:dyDescent="0.25">
      <c r="A5720">
        <v>89031</v>
      </c>
      <c r="B5720">
        <v>157</v>
      </c>
      <c r="C5720">
        <v>0</v>
      </c>
      <c r="D5720">
        <v>9651</v>
      </c>
      <c r="E5720">
        <v>120</v>
      </c>
      <c r="F5720">
        <v>383</v>
      </c>
      <c r="G5720" t="s">
        <v>5724</v>
      </c>
      <c r="H5720">
        <f>VLOOKUP(Sheet1!I:I,Sheet3!A:B,2,0)</f>
        <v>383</v>
      </c>
      <c r="I5720" t="str">
        <f>VLOOKUP(E:E,Sheet2!A:B,2,0)</f>
        <v>SPIDER</v>
      </c>
      <c r="J5720">
        <f>VLOOKUP(I:I,Sheet4!A:B,2,0)</f>
        <v>15177</v>
      </c>
      <c r="K5720" t="str">
        <f t="shared" si="89"/>
        <v>INSERT INTO catalog_product_entity_int (attribute_id,row_id,value) VALUES (1313,9651,15177);</v>
      </c>
    </row>
    <row r="5721" spans="1:11" x14ac:dyDescent="0.25">
      <c r="A5721">
        <v>89041</v>
      </c>
      <c r="B5721">
        <v>157</v>
      </c>
      <c r="C5721">
        <v>0</v>
      </c>
      <c r="D5721">
        <v>9652</v>
      </c>
      <c r="E5721">
        <v>121</v>
      </c>
      <c r="F5721">
        <v>384</v>
      </c>
      <c r="G5721" t="s">
        <v>5725</v>
      </c>
      <c r="H5721">
        <f>VLOOKUP(Sheet1!I:I,Sheet3!A:B,2,0)</f>
        <v>384</v>
      </c>
      <c r="I5721" t="str">
        <f>VLOOKUP(E:E,Sheet2!A:B,2,0)</f>
        <v>SUFIX</v>
      </c>
      <c r="J5721">
        <f>VLOOKUP(I:I,Sheet4!A:B,2,0)</f>
        <v>15178</v>
      </c>
      <c r="K5721" t="str">
        <f t="shared" si="89"/>
        <v>INSERT INTO catalog_product_entity_int (attribute_id,row_id,value) VALUES (1313,9652,15178);</v>
      </c>
    </row>
    <row r="5722" spans="1:11" x14ac:dyDescent="0.25">
      <c r="A5722">
        <v>89050</v>
      </c>
      <c r="B5722">
        <v>157</v>
      </c>
      <c r="C5722">
        <v>0</v>
      </c>
      <c r="D5722">
        <v>9653</v>
      </c>
      <c r="E5722">
        <v>121</v>
      </c>
      <c r="F5722">
        <v>384</v>
      </c>
      <c r="G5722" t="s">
        <v>5726</v>
      </c>
      <c r="H5722">
        <f>VLOOKUP(Sheet1!I:I,Sheet3!A:B,2,0)</f>
        <v>384</v>
      </c>
      <c r="I5722" t="str">
        <f>VLOOKUP(E:E,Sheet2!A:B,2,0)</f>
        <v>SUFIX</v>
      </c>
      <c r="J5722">
        <f>VLOOKUP(I:I,Sheet4!A:B,2,0)</f>
        <v>15178</v>
      </c>
      <c r="K5722" t="str">
        <f t="shared" si="89"/>
        <v>INSERT INTO catalog_product_entity_int (attribute_id,row_id,value) VALUES (1313,9653,15178);</v>
      </c>
    </row>
    <row r="5723" spans="1:11" x14ac:dyDescent="0.25">
      <c r="A5723">
        <v>89059</v>
      </c>
      <c r="B5723">
        <v>157</v>
      </c>
      <c r="C5723">
        <v>0</v>
      </c>
      <c r="D5723">
        <v>9654</v>
      </c>
      <c r="E5723">
        <v>121</v>
      </c>
      <c r="F5723">
        <v>384</v>
      </c>
      <c r="G5723" t="s">
        <v>5727</v>
      </c>
      <c r="H5723">
        <f>VLOOKUP(Sheet1!I:I,Sheet3!A:B,2,0)</f>
        <v>384</v>
      </c>
      <c r="I5723" t="str">
        <f>VLOOKUP(E:E,Sheet2!A:B,2,0)</f>
        <v>SUFIX</v>
      </c>
      <c r="J5723">
        <f>VLOOKUP(I:I,Sheet4!A:B,2,0)</f>
        <v>15178</v>
      </c>
      <c r="K5723" t="str">
        <f t="shared" si="89"/>
        <v>INSERT INTO catalog_product_entity_int (attribute_id,row_id,value) VALUES (1313,9654,15178);</v>
      </c>
    </row>
    <row r="5724" spans="1:11" x14ac:dyDescent="0.25">
      <c r="A5724">
        <v>89068</v>
      </c>
      <c r="B5724">
        <v>157</v>
      </c>
      <c r="C5724">
        <v>0</v>
      </c>
      <c r="D5724">
        <v>9655</v>
      </c>
      <c r="E5724">
        <v>121</v>
      </c>
      <c r="F5724">
        <v>384</v>
      </c>
      <c r="G5724" t="s">
        <v>5728</v>
      </c>
      <c r="H5724">
        <f>VLOOKUP(Sheet1!I:I,Sheet3!A:B,2,0)</f>
        <v>384</v>
      </c>
      <c r="I5724" t="str">
        <f>VLOOKUP(E:E,Sheet2!A:B,2,0)</f>
        <v>SUFIX</v>
      </c>
      <c r="J5724">
        <f>VLOOKUP(I:I,Sheet4!A:B,2,0)</f>
        <v>15178</v>
      </c>
      <c r="K5724" t="str">
        <f t="shared" si="89"/>
        <v>INSERT INTO catalog_product_entity_int (attribute_id,row_id,value) VALUES (1313,9655,15178);</v>
      </c>
    </row>
    <row r="5725" spans="1:11" x14ac:dyDescent="0.25">
      <c r="A5725">
        <v>89077</v>
      </c>
      <c r="B5725">
        <v>157</v>
      </c>
      <c r="C5725">
        <v>0</v>
      </c>
      <c r="D5725">
        <v>9656</v>
      </c>
      <c r="E5725">
        <v>121</v>
      </c>
      <c r="F5725">
        <v>384</v>
      </c>
      <c r="G5725" t="s">
        <v>5729</v>
      </c>
      <c r="H5725">
        <f>VLOOKUP(Sheet1!I:I,Sheet3!A:B,2,0)</f>
        <v>384</v>
      </c>
      <c r="I5725" t="str">
        <f>VLOOKUP(E:E,Sheet2!A:B,2,0)</f>
        <v>SUFIX</v>
      </c>
      <c r="J5725">
        <f>VLOOKUP(I:I,Sheet4!A:B,2,0)</f>
        <v>15178</v>
      </c>
      <c r="K5725" t="str">
        <f t="shared" si="89"/>
        <v>INSERT INTO catalog_product_entity_int (attribute_id,row_id,value) VALUES (1313,9656,15178);</v>
      </c>
    </row>
    <row r="5726" spans="1:11" x14ac:dyDescent="0.25">
      <c r="A5726">
        <v>89086</v>
      </c>
      <c r="B5726">
        <v>157</v>
      </c>
      <c r="C5726">
        <v>0</v>
      </c>
      <c r="D5726">
        <v>9657</v>
      </c>
      <c r="E5726">
        <v>121</v>
      </c>
      <c r="F5726">
        <v>384</v>
      </c>
      <c r="G5726" t="s">
        <v>5730</v>
      </c>
      <c r="H5726">
        <f>VLOOKUP(Sheet1!I:I,Sheet3!A:B,2,0)</f>
        <v>384</v>
      </c>
      <c r="I5726" t="str">
        <f>VLOOKUP(E:E,Sheet2!A:B,2,0)</f>
        <v>SUFIX</v>
      </c>
      <c r="J5726">
        <f>VLOOKUP(I:I,Sheet4!A:B,2,0)</f>
        <v>15178</v>
      </c>
      <c r="K5726" t="str">
        <f t="shared" si="89"/>
        <v>INSERT INTO catalog_product_entity_int (attribute_id,row_id,value) VALUES (1313,9657,15178);</v>
      </c>
    </row>
    <row r="5727" spans="1:11" x14ac:dyDescent="0.25">
      <c r="A5727">
        <v>89095</v>
      </c>
      <c r="B5727">
        <v>157</v>
      </c>
      <c r="C5727">
        <v>0</v>
      </c>
      <c r="D5727">
        <v>9658</v>
      </c>
      <c r="E5727">
        <v>121</v>
      </c>
      <c r="F5727">
        <v>384</v>
      </c>
      <c r="G5727" t="s">
        <v>5731</v>
      </c>
      <c r="H5727">
        <f>VLOOKUP(Sheet1!I:I,Sheet3!A:B,2,0)</f>
        <v>384</v>
      </c>
      <c r="I5727" t="str">
        <f>VLOOKUP(E:E,Sheet2!A:B,2,0)</f>
        <v>SUFIX</v>
      </c>
      <c r="J5727">
        <f>VLOOKUP(I:I,Sheet4!A:B,2,0)</f>
        <v>15178</v>
      </c>
      <c r="K5727" t="str">
        <f t="shared" si="89"/>
        <v>INSERT INTO catalog_product_entity_int (attribute_id,row_id,value) VALUES (1313,9658,15178);</v>
      </c>
    </row>
    <row r="5728" spans="1:11" x14ac:dyDescent="0.25">
      <c r="A5728">
        <v>89104</v>
      </c>
      <c r="B5728">
        <v>157</v>
      </c>
      <c r="C5728">
        <v>0</v>
      </c>
      <c r="D5728">
        <v>9659</v>
      </c>
      <c r="E5728">
        <v>121</v>
      </c>
      <c r="F5728">
        <v>384</v>
      </c>
      <c r="G5728" t="s">
        <v>5732</v>
      </c>
      <c r="H5728">
        <f>VLOOKUP(Sheet1!I:I,Sheet3!A:B,2,0)</f>
        <v>384</v>
      </c>
      <c r="I5728" t="str">
        <f>VLOOKUP(E:E,Sheet2!A:B,2,0)</f>
        <v>SUFIX</v>
      </c>
      <c r="J5728">
        <f>VLOOKUP(I:I,Sheet4!A:B,2,0)</f>
        <v>15178</v>
      </c>
      <c r="K5728" t="str">
        <f t="shared" si="89"/>
        <v>INSERT INTO catalog_product_entity_int (attribute_id,row_id,value) VALUES (1313,9659,15178);</v>
      </c>
    </row>
    <row r="5729" spans="1:11" x14ac:dyDescent="0.25">
      <c r="A5729">
        <v>89113</v>
      </c>
      <c r="B5729">
        <v>157</v>
      </c>
      <c r="C5729">
        <v>0</v>
      </c>
      <c r="D5729">
        <v>9660</v>
      </c>
      <c r="E5729">
        <v>121</v>
      </c>
      <c r="F5729">
        <v>384</v>
      </c>
      <c r="G5729" t="s">
        <v>5733</v>
      </c>
      <c r="H5729">
        <f>VLOOKUP(Sheet1!I:I,Sheet3!A:B,2,0)</f>
        <v>384</v>
      </c>
      <c r="I5729" t="str">
        <f>VLOOKUP(E:E,Sheet2!A:B,2,0)</f>
        <v>SUFIX</v>
      </c>
      <c r="J5729">
        <f>VLOOKUP(I:I,Sheet4!A:B,2,0)</f>
        <v>15178</v>
      </c>
      <c r="K5729" t="str">
        <f t="shared" si="89"/>
        <v>INSERT INTO catalog_product_entity_int (attribute_id,row_id,value) VALUES (1313,9660,15178);</v>
      </c>
    </row>
    <row r="5730" spans="1:11" x14ac:dyDescent="0.25">
      <c r="A5730">
        <v>89122</v>
      </c>
      <c r="B5730">
        <v>157</v>
      </c>
      <c r="C5730">
        <v>0</v>
      </c>
      <c r="D5730">
        <v>9661</v>
      </c>
      <c r="E5730">
        <v>121</v>
      </c>
      <c r="F5730">
        <v>384</v>
      </c>
      <c r="G5730" t="s">
        <v>5734</v>
      </c>
      <c r="H5730">
        <f>VLOOKUP(Sheet1!I:I,Sheet3!A:B,2,0)</f>
        <v>384</v>
      </c>
      <c r="I5730" t="str">
        <f>VLOOKUP(E:E,Sheet2!A:B,2,0)</f>
        <v>SUFIX</v>
      </c>
      <c r="J5730">
        <f>VLOOKUP(I:I,Sheet4!A:B,2,0)</f>
        <v>15178</v>
      </c>
      <c r="K5730" t="str">
        <f t="shared" si="89"/>
        <v>INSERT INTO catalog_product_entity_int (attribute_id,row_id,value) VALUES (1313,9661,15178);</v>
      </c>
    </row>
    <row r="5731" spans="1:11" x14ac:dyDescent="0.25">
      <c r="A5731">
        <v>89132</v>
      </c>
      <c r="B5731">
        <v>157</v>
      </c>
      <c r="C5731">
        <v>0</v>
      </c>
      <c r="D5731">
        <v>9662</v>
      </c>
      <c r="E5731">
        <v>121</v>
      </c>
      <c r="F5731">
        <v>384</v>
      </c>
      <c r="G5731" t="s">
        <v>5735</v>
      </c>
      <c r="H5731">
        <f>VLOOKUP(Sheet1!I:I,Sheet3!A:B,2,0)</f>
        <v>384</v>
      </c>
      <c r="I5731" t="str">
        <f>VLOOKUP(E:E,Sheet2!A:B,2,0)</f>
        <v>SUFIX</v>
      </c>
      <c r="J5731">
        <f>VLOOKUP(I:I,Sheet4!A:B,2,0)</f>
        <v>15178</v>
      </c>
      <c r="K5731" t="str">
        <f t="shared" si="89"/>
        <v>INSERT INTO catalog_product_entity_int (attribute_id,row_id,value) VALUES (1313,9662,15178);</v>
      </c>
    </row>
    <row r="5732" spans="1:11" x14ac:dyDescent="0.25">
      <c r="A5732">
        <v>89142</v>
      </c>
      <c r="B5732">
        <v>157</v>
      </c>
      <c r="C5732">
        <v>0</v>
      </c>
      <c r="D5732">
        <v>9663</v>
      </c>
      <c r="E5732">
        <v>121</v>
      </c>
      <c r="F5732">
        <v>384</v>
      </c>
      <c r="G5732" t="s">
        <v>5736</v>
      </c>
      <c r="H5732">
        <f>VLOOKUP(Sheet1!I:I,Sheet3!A:B,2,0)</f>
        <v>384</v>
      </c>
      <c r="I5732" t="str">
        <f>VLOOKUP(E:E,Sheet2!A:B,2,0)</f>
        <v>SUFIX</v>
      </c>
      <c r="J5732">
        <f>VLOOKUP(I:I,Sheet4!A:B,2,0)</f>
        <v>15178</v>
      </c>
      <c r="K5732" t="str">
        <f t="shared" si="89"/>
        <v>INSERT INTO catalog_product_entity_int (attribute_id,row_id,value) VALUES (1313,9663,15178);</v>
      </c>
    </row>
    <row r="5733" spans="1:11" x14ac:dyDescent="0.25">
      <c r="A5733">
        <v>89152</v>
      </c>
      <c r="B5733">
        <v>157</v>
      </c>
      <c r="C5733">
        <v>0</v>
      </c>
      <c r="D5733">
        <v>9664</v>
      </c>
      <c r="E5733">
        <v>121</v>
      </c>
      <c r="F5733">
        <v>384</v>
      </c>
      <c r="G5733" t="s">
        <v>5737</v>
      </c>
      <c r="H5733">
        <f>VLOOKUP(Sheet1!I:I,Sheet3!A:B,2,0)</f>
        <v>384</v>
      </c>
      <c r="I5733" t="str">
        <f>VLOOKUP(E:E,Sheet2!A:B,2,0)</f>
        <v>SUFIX</v>
      </c>
      <c r="J5733">
        <f>VLOOKUP(I:I,Sheet4!A:B,2,0)</f>
        <v>15178</v>
      </c>
      <c r="K5733" t="str">
        <f t="shared" si="89"/>
        <v>INSERT INTO catalog_product_entity_int (attribute_id,row_id,value) VALUES (1313,9664,15178);</v>
      </c>
    </row>
    <row r="5734" spans="1:11" x14ac:dyDescent="0.25">
      <c r="A5734">
        <v>89162</v>
      </c>
      <c r="B5734">
        <v>157</v>
      </c>
      <c r="C5734">
        <v>0</v>
      </c>
      <c r="D5734">
        <v>9665</v>
      </c>
      <c r="E5734">
        <v>121</v>
      </c>
      <c r="F5734">
        <v>384</v>
      </c>
      <c r="G5734" t="s">
        <v>5738</v>
      </c>
      <c r="H5734">
        <f>VLOOKUP(Sheet1!I:I,Sheet3!A:B,2,0)</f>
        <v>384</v>
      </c>
      <c r="I5734" t="str">
        <f>VLOOKUP(E:E,Sheet2!A:B,2,0)</f>
        <v>SUFIX</v>
      </c>
      <c r="J5734">
        <f>VLOOKUP(I:I,Sheet4!A:B,2,0)</f>
        <v>15178</v>
      </c>
      <c r="K5734" t="str">
        <f t="shared" si="89"/>
        <v>INSERT INTO catalog_product_entity_int (attribute_id,row_id,value) VALUES (1313,9665,15178);</v>
      </c>
    </row>
    <row r="5735" spans="1:11" x14ac:dyDescent="0.25">
      <c r="A5735">
        <v>89172</v>
      </c>
      <c r="B5735">
        <v>157</v>
      </c>
      <c r="C5735">
        <v>0</v>
      </c>
      <c r="D5735">
        <v>9666</v>
      </c>
      <c r="E5735">
        <v>121</v>
      </c>
      <c r="F5735">
        <v>384</v>
      </c>
      <c r="G5735" t="s">
        <v>5739</v>
      </c>
      <c r="H5735">
        <f>VLOOKUP(Sheet1!I:I,Sheet3!A:B,2,0)</f>
        <v>384</v>
      </c>
      <c r="I5735" t="str">
        <f>VLOOKUP(E:E,Sheet2!A:B,2,0)</f>
        <v>SUFIX</v>
      </c>
      <c r="J5735">
        <f>VLOOKUP(I:I,Sheet4!A:B,2,0)</f>
        <v>15178</v>
      </c>
      <c r="K5735" t="str">
        <f t="shared" si="89"/>
        <v>INSERT INTO catalog_product_entity_int (attribute_id,row_id,value) VALUES (1313,9666,15178);</v>
      </c>
    </row>
    <row r="5736" spans="1:11" x14ac:dyDescent="0.25">
      <c r="A5736">
        <v>89182</v>
      </c>
      <c r="B5736">
        <v>157</v>
      </c>
      <c r="C5736">
        <v>0</v>
      </c>
      <c r="D5736">
        <v>9667</v>
      </c>
      <c r="E5736">
        <v>121</v>
      </c>
      <c r="F5736">
        <v>384</v>
      </c>
      <c r="G5736" t="s">
        <v>5740</v>
      </c>
      <c r="H5736">
        <f>VLOOKUP(Sheet1!I:I,Sheet3!A:B,2,0)</f>
        <v>384</v>
      </c>
      <c r="I5736" t="str">
        <f>VLOOKUP(E:E,Sheet2!A:B,2,0)</f>
        <v>SUFIX</v>
      </c>
      <c r="J5736">
        <f>VLOOKUP(I:I,Sheet4!A:B,2,0)</f>
        <v>15178</v>
      </c>
      <c r="K5736" t="str">
        <f t="shared" si="89"/>
        <v>INSERT INTO catalog_product_entity_int (attribute_id,row_id,value) VALUES (1313,9667,15178);</v>
      </c>
    </row>
    <row r="5737" spans="1:11" x14ac:dyDescent="0.25">
      <c r="A5737">
        <v>89192</v>
      </c>
      <c r="B5737">
        <v>157</v>
      </c>
      <c r="C5737">
        <v>0</v>
      </c>
      <c r="D5737">
        <v>9668</v>
      </c>
      <c r="E5737">
        <v>121</v>
      </c>
      <c r="F5737">
        <v>384</v>
      </c>
      <c r="G5737" t="s">
        <v>5741</v>
      </c>
      <c r="H5737">
        <f>VLOOKUP(Sheet1!I:I,Sheet3!A:B,2,0)</f>
        <v>384</v>
      </c>
      <c r="I5737" t="str">
        <f>VLOOKUP(E:E,Sheet2!A:B,2,0)</f>
        <v>SUFIX</v>
      </c>
      <c r="J5737">
        <f>VLOOKUP(I:I,Sheet4!A:B,2,0)</f>
        <v>15178</v>
      </c>
      <c r="K5737" t="str">
        <f t="shared" si="89"/>
        <v>INSERT INTO catalog_product_entity_int (attribute_id,row_id,value) VALUES (1313,9668,15178);</v>
      </c>
    </row>
    <row r="5738" spans="1:11" x14ac:dyDescent="0.25">
      <c r="A5738">
        <v>89202</v>
      </c>
      <c r="B5738">
        <v>157</v>
      </c>
      <c r="C5738">
        <v>0</v>
      </c>
      <c r="D5738">
        <v>9669</v>
      </c>
      <c r="E5738">
        <v>121</v>
      </c>
      <c r="F5738">
        <v>384</v>
      </c>
      <c r="G5738" t="s">
        <v>5742</v>
      </c>
      <c r="H5738">
        <f>VLOOKUP(Sheet1!I:I,Sheet3!A:B,2,0)</f>
        <v>384</v>
      </c>
      <c r="I5738" t="str">
        <f>VLOOKUP(E:E,Sheet2!A:B,2,0)</f>
        <v>SUFIX</v>
      </c>
      <c r="J5738">
        <f>VLOOKUP(I:I,Sheet4!A:B,2,0)</f>
        <v>15178</v>
      </c>
      <c r="K5738" t="str">
        <f t="shared" si="89"/>
        <v>INSERT INTO catalog_product_entity_int (attribute_id,row_id,value) VALUES (1313,9669,15178);</v>
      </c>
    </row>
    <row r="5739" spans="1:11" x14ac:dyDescent="0.25">
      <c r="A5739">
        <v>89212</v>
      </c>
      <c r="B5739">
        <v>157</v>
      </c>
      <c r="C5739">
        <v>0</v>
      </c>
      <c r="D5739">
        <v>9670</v>
      </c>
      <c r="E5739">
        <v>121</v>
      </c>
      <c r="F5739">
        <v>384</v>
      </c>
      <c r="G5739" t="s">
        <v>5743</v>
      </c>
      <c r="H5739">
        <f>VLOOKUP(Sheet1!I:I,Sheet3!A:B,2,0)</f>
        <v>384</v>
      </c>
      <c r="I5739" t="str">
        <f>VLOOKUP(E:E,Sheet2!A:B,2,0)</f>
        <v>SUFIX</v>
      </c>
      <c r="J5739">
        <f>VLOOKUP(I:I,Sheet4!A:B,2,0)</f>
        <v>15178</v>
      </c>
      <c r="K5739" t="str">
        <f t="shared" si="89"/>
        <v>INSERT INTO catalog_product_entity_int (attribute_id,row_id,value) VALUES (1313,9670,15178);</v>
      </c>
    </row>
    <row r="5740" spans="1:11" x14ac:dyDescent="0.25">
      <c r="A5740">
        <v>89221</v>
      </c>
      <c r="B5740">
        <v>157</v>
      </c>
      <c r="C5740">
        <v>0</v>
      </c>
      <c r="D5740">
        <v>9671</v>
      </c>
      <c r="E5740">
        <v>121</v>
      </c>
      <c r="F5740">
        <v>384</v>
      </c>
      <c r="G5740" t="s">
        <v>5744</v>
      </c>
      <c r="H5740">
        <f>VLOOKUP(Sheet1!I:I,Sheet3!A:B,2,0)</f>
        <v>384</v>
      </c>
      <c r="I5740" t="str">
        <f>VLOOKUP(E:E,Sheet2!A:B,2,0)</f>
        <v>SUFIX</v>
      </c>
      <c r="J5740">
        <f>VLOOKUP(I:I,Sheet4!A:B,2,0)</f>
        <v>15178</v>
      </c>
      <c r="K5740" t="str">
        <f t="shared" si="89"/>
        <v>INSERT INTO catalog_product_entity_int (attribute_id,row_id,value) VALUES (1313,9671,15178);</v>
      </c>
    </row>
    <row r="5741" spans="1:11" x14ac:dyDescent="0.25">
      <c r="A5741">
        <v>89230</v>
      </c>
      <c r="B5741">
        <v>157</v>
      </c>
      <c r="C5741">
        <v>0</v>
      </c>
      <c r="D5741">
        <v>9672</v>
      </c>
      <c r="E5741">
        <v>121</v>
      </c>
      <c r="F5741">
        <v>384</v>
      </c>
      <c r="G5741" t="s">
        <v>5745</v>
      </c>
      <c r="H5741">
        <f>VLOOKUP(Sheet1!I:I,Sheet3!A:B,2,0)</f>
        <v>384</v>
      </c>
      <c r="I5741" t="str">
        <f>VLOOKUP(E:E,Sheet2!A:B,2,0)</f>
        <v>SUFIX</v>
      </c>
      <c r="J5741">
        <f>VLOOKUP(I:I,Sheet4!A:B,2,0)</f>
        <v>15178</v>
      </c>
      <c r="K5741" t="str">
        <f t="shared" si="89"/>
        <v>INSERT INTO catalog_product_entity_int (attribute_id,row_id,value) VALUES (1313,9672,15178);</v>
      </c>
    </row>
    <row r="5742" spans="1:11" x14ac:dyDescent="0.25">
      <c r="A5742">
        <v>89239</v>
      </c>
      <c r="B5742">
        <v>157</v>
      </c>
      <c r="C5742">
        <v>0</v>
      </c>
      <c r="D5742">
        <v>9673</v>
      </c>
      <c r="E5742">
        <v>121</v>
      </c>
      <c r="F5742">
        <v>384</v>
      </c>
      <c r="G5742" t="s">
        <v>5746</v>
      </c>
      <c r="H5742">
        <f>VLOOKUP(Sheet1!I:I,Sheet3!A:B,2,0)</f>
        <v>384</v>
      </c>
      <c r="I5742" t="str">
        <f>VLOOKUP(E:E,Sheet2!A:B,2,0)</f>
        <v>SUFIX</v>
      </c>
      <c r="J5742">
        <f>VLOOKUP(I:I,Sheet4!A:B,2,0)</f>
        <v>15178</v>
      </c>
      <c r="K5742" t="str">
        <f t="shared" si="89"/>
        <v>INSERT INTO catalog_product_entity_int (attribute_id,row_id,value) VALUES (1313,9673,15178);</v>
      </c>
    </row>
    <row r="5743" spans="1:11" x14ac:dyDescent="0.25">
      <c r="A5743">
        <v>89248</v>
      </c>
      <c r="B5743">
        <v>157</v>
      </c>
      <c r="C5743">
        <v>0</v>
      </c>
      <c r="D5743">
        <v>9674</v>
      </c>
      <c r="E5743">
        <v>121</v>
      </c>
      <c r="F5743">
        <v>384</v>
      </c>
      <c r="G5743" t="s">
        <v>5747</v>
      </c>
      <c r="H5743">
        <f>VLOOKUP(Sheet1!I:I,Sheet3!A:B,2,0)</f>
        <v>384</v>
      </c>
      <c r="I5743" t="str">
        <f>VLOOKUP(E:E,Sheet2!A:B,2,0)</f>
        <v>SUFIX</v>
      </c>
      <c r="J5743">
        <f>VLOOKUP(I:I,Sheet4!A:B,2,0)</f>
        <v>15178</v>
      </c>
      <c r="K5743" t="str">
        <f t="shared" si="89"/>
        <v>INSERT INTO catalog_product_entity_int (attribute_id,row_id,value) VALUES (1313,9674,15178);</v>
      </c>
    </row>
    <row r="5744" spans="1:11" x14ac:dyDescent="0.25">
      <c r="A5744">
        <v>89257</v>
      </c>
      <c r="B5744">
        <v>157</v>
      </c>
      <c r="C5744">
        <v>0</v>
      </c>
      <c r="D5744">
        <v>9675</v>
      </c>
      <c r="E5744">
        <v>121</v>
      </c>
      <c r="F5744">
        <v>384</v>
      </c>
      <c r="G5744" t="s">
        <v>5748</v>
      </c>
      <c r="H5744">
        <f>VLOOKUP(Sheet1!I:I,Sheet3!A:B,2,0)</f>
        <v>384</v>
      </c>
      <c r="I5744" t="str">
        <f>VLOOKUP(E:E,Sheet2!A:B,2,0)</f>
        <v>SUFIX</v>
      </c>
      <c r="J5744">
        <f>VLOOKUP(I:I,Sheet4!A:B,2,0)</f>
        <v>15178</v>
      </c>
      <c r="K5744" t="str">
        <f t="shared" si="89"/>
        <v>INSERT INTO catalog_product_entity_int (attribute_id,row_id,value) VALUES (1313,9675,15178);</v>
      </c>
    </row>
    <row r="5745" spans="1:11" x14ac:dyDescent="0.25">
      <c r="A5745">
        <v>89266</v>
      </c>
      <c r="B5745">
        <v>157</v>
      </c>
      <c r="C5745">
        <v>0</v>
      </c>
      <c r="D5745">
        <v>9676</v>
      </c>
      <c r="E5745">
        <v>121</v>
      </c>
      <c r="F5745">
        <v>384</v>
      </c>
      <c r="G5745" t="s">
        <v>5749</v>
      </c>
      <c r="H5745">
        <f>VLOOKUP(Sheet1!I:I,Sheet3!A:B,2,0)</f>
        <v>384</v>
      </c>
      <c r="I5745" t="str">
        <f>VLOOKUP(E:E,Sheet2!A:B,2,0)</f>
        <v>SUFIX</v>
      </c>
      <c r="J5745">
        <f>VLOOKUP(I:I,Sheet4!A:B,2,0)</f>
        <v>15178</v>
      </c>
      <c r="K5745" t="str">
        <f t="shared" si="89"/>
        <v>INSERT INTO catalog_product_entity_int (attribute_id,row_id,value) VALUES (1313,9676,15178);</v>
      </c>
    </row>
    <row r="5746" spans="1:11" x14ac:dyDescent="0.25">
      <c r="A5746">
        <v>89275</v>
      </c>
      <c r="B5746">
        <v>157</v>
      </c>
      <c r="C5746">
        <v>0</v>
      </c>
      <c r="D5746">
        <v>9677</v>
      </c>
      <c r="E5746">
        <v>121</v>
      </c>
      <c r="F5746">
        <v>384</v>
      </c>
      <c r="G5746" t="s">
        <v>5750</v>
      </c>
      <c r="H5746">
        <f>VLOOKUP(Sheet1!I:I,Sheet3!A:B,2,0)</f>
        <v>384</v>
      </c>
      <c r="I5746" t="str">
        <f>VLOOKUP(E:E,Sheet2!A:B,2,0)</f>
        <v>SUFIX</v>
      </c>
      <c r="J5746">
        <f>VLOOKUP(I:I,Sheet4!A:B,2,0)</f>
        <v>15178</v>
      </c>
      <c r="K5746" t="str">
        <f t="shared" si="89"/>
        <v>INSERT INTO catalog_product_entity_int (attribute_id,row_id,value) VALUES (1313,9677,15178);</v>
      </c>
    </row>
    <row r="5747" spans="1:11" x14ac:dyDescent="0.25">
      <c r="A5747">
        <v>89284</v>
      </c>
      <c r="B5747">
        <v>157</v>
      </c>
      <c r="C5747">
        <v>0</v>
      </c>
      <c r="D5747">
        <v>9678</v>
      </c>
      <c r="E5747">
        <v>121</v>
      </c>
      <c r="F5747">
        <v>384</v>
      </c>
      <c r="G5747" t="s">
        <v>5751</v>
      </c>
      <c r="H5747">
        <f>VLOOKUP(Sheet1!I:I,Sheet3!A:B,2,0)</f>
        <v>384</v>
      </c>
      <c r="I5747" t="str">
        <f>VLOOKUP(E:E,Sheet2!A:B,2,0)</f>
        <v>SUFIX</v>
      </c>
      <c r="J5747">
        <f>VLOOKUP(I:I,Sheet4!A:B,2,0)</f>
        <v>15178</v>
      </c>
      <c r="K5747" t="str">
        <f t="shared" si="89"/>
        <v>INSERT INTO catalog_product_entity_int (attribute_id,row_id,value) VALUES (1313,9678,15178);</v>
      </c>
    </row>
    <row r="5748" spans="1:11" x14ac:dyDescent="0.25">
      <c r="A5748">
        <v>89293</v>
      </c>
      <c r="B5748">
        <v>157</v>
      </c>
      <c r="C5748">
        <v>0</v>
      </c>
      <c r="D5748">
        <v>9679</v>
      </c>
      <c r="E5748">
        <v>121</v>
      </c>
      <c r="F5748">
        <v>384</v>
      </c>
      <c r="G5748" t="s">
        <v>5752</v>
      </c>
      <c r="H5748">
        <f>VLOOKUP(Sheet1!I:I,Sheet3!A:B,2,0)</f>
        <v>384</v>
      </c>
      <c r="I5748" t="str">
        <f>VLOOKUP(E:E,Sheet2!A:B,2,0)</f>
        <v>SUFIX</v>
      </c>
      <c r="J5748">
        <f>VLOOKUP(I:I,Sheet4!A:B,2,0)</f>
        <v>15178</v>
      </c>
      <c r="K5748" t="str">
        <f t="shared" si="89"/>
        <v>INSERT INTO catalog_product_entity_int (attribute_id,row_id,value) VALUES (1313,9679,15178);</v>
      </c>
    </row>
    <row r="5749" spans="1:11" x14ac:dyDescent="0.25">
      <c r="A5749">
        <v>89302</v>
      </c>
      <c r="B5749">
        <v>157</v>
      </c>
      <c r="C5749">
        <v>0</v>
      </c>
      <c r="D5749">
        <v>9680</v>
      </c>
      <c r="E5749">
        <v>121</v>
      </c>
      <c r="F5749">
        <v>384</v>
      </c>
      <c r="G5749" t="s">
        <v>5753</v>
      </c>
      <c r="H5749">
        <f>VLOOKUP(Sheet1!I:I,Sheet3!A:B,2,0)</f>
        <v>384</v>
      </c>
      <c r="I5749" t="str">
        <f>VLOOKUP(E:E,Sheet2!A:B,2,0)</f>
        <v>SUFIX</v>
      </c>
      <c r="J5749">
        <f>VLOOKUP(I:I,Sheet4!A:B,2,0)</f>
        <v>15178</v>
      </c>
      <c r="K5749" t="str">
        <f t="shared" si="89"/>
        <v>INSERT INTO catalog_product_entity_int (attribute_id,row_id,value) VALUES (1313,9680,15178);</v>
      </c>
    </row>
    <row r="5750" spans="1:11" x14ac:dyDescent="0.25">
      <c r="A5750">
        <v>89311</v>
      </c>
      <c r="B5750">
        <v>157</v>
      </c>
      <c r="C5750">
        <v>0</v>
      </c>
      <c r="D5750">
        <v>9681</v>
      </c>
      <c r="E5750">
        <v>121</v>
      </c>
      <c r="F5750">
        <v>384</v>
      </c>
      <c r="G5750" t="s">
        <v>5754</v>
      </c>
      <c r="H5750">
        <f>VLOOKUP(Sheet1!I:I,Sheet3!A:B,2,0)</f>
        <v>384</v>
      </c>
      <c r="I5750" t="str">
        <f>VLOOKUP(E:E,Sheet2!A:B,2,0)</f>
        <v>SUFIX</v>
      </c>
      <c r="J5750">
        <f>VLOOKUP(I:I,Sheet4!A:B,2,0)</f>
        <v>15178</v>
      </c>
      <c r="K5750" t="str">
        <f t="shared" si="89"/>
        <v>INSERT INTO catalog_product_entity_int (attribute_id,row_id,value) VALUES (1313,9681,15178);</v>
      </c>
    </row>
    <row r="5751" spans="1:11" x14ac:dyDescent="0.25">
      <c r="A5751">
        <v>89320</v>
      </c>
      <c r="B5751">
        <v>157</v>
      </c>
      <c r="C5751">
        <v>0</v>
      </c>
      <c r="D5751">
        <v>9682</v>
      </c>
      <c r="E5751">
        <v>121</v>
      </c>
      <c r="F5751">
        <v>384</v>
      </c>
      <c r="G5751" t="s">
        <v>5755</v>
      </c>
      <c r="H5751">
        <f>VLOOKUP(Sheet1!I:I,Sheet3!A:B,2,0)</f>
        <v>384</v>
      </c>
      <c r="I5751" t="str">
        <f>VLOOKUP(E:E,Sheet2!A:B,2,0)</f>
        <v>SUFIX</v>
      </c>
      <c r="J5751">
        <f>VLOOKUP(I:I,Sheet4!A:B,2,0)</f>
        <v>15178</v>
      </c>
      <c r="K5751" t="str">
        <f t="shared" si="89"/>
        <v>INSERT INTO catalog_product_entity_int (attribute_id,row_id,value) VALUES (1313,9682,15178);</v>
      </c>
    </row>
    <row r="5752" spans="1:11" x14ac:dyDescent="0.25">
      <c r="A5752">
        <v>89329</v>
      </c>
      <c r="B5752">
        <v>157</v>
      </c>
      <c r="C5752">
        <v>0</v>
      </c>
      <c r="D5752">
        <v>9683</v>
      </c>
      <c r="E5752">
        <v>121</v>
      </c>
      <c r="F5752">
        <v>384</v>
      </c>
      <c r="G5752" t="s">
        <v>5756</v>
      </c>
      <c r="H5752">
        <f>VLOOKUP(Sheet1!I:I,Sheet3!A:B,2,0)</f>
        <v>384</v>
      </c>
      <c r="I5752" t="str">
        <f>VLOOKUP(E:E,Sheet2!A:B,2,0)</f>
        <v>SUFIX</v>
      </c>
      <c r="J5752">
        <f>VLOOKUP(I:I,Sheet4!A:B,2,0)</f>
        <v>15178</v>
      </c>
      <c r="K5752" t="str">
        <f t="shared" si="89"/>
        <v>INSERT INTO catalog_product_entity_int (attribute_id,row_id,value) VALUES (1313,9683,15178);</v>
      </c>
    </row>
    <row r="5753" spans="1:11" x14ac:dyDescent="0.25">
      <c r="A5753">
        <v>89338</v>
      </c>
      <c r="B5753">
        <v>157</v>
      </c>
      <c r="C5753">
        <v>0</v>
      </c>
      <c r="D5753">
        <v>9684</v>
      </c>
      <c r="E5753">
        <v>121</v>
      </c>
      <c r="F5753">
        <v>384</v>
      </c>
      <c r="G5753" t="s">
        <v>5757</v>
      </c>
      <c r="H5753">
        <f>VLOOKUP(Sheet1!I:I,Sheet3!A:B,2,0)</f>
        <v>384</v>
      </c>
      <c r="I5753" t="str">
        <f>VLOOKUP(E:E,Sheet2!A:B,2,0)</f>
        <v>SUFIX</v>
      </c>
      <c r="J5753">
        <f>VLOOKUP(I:I,Sheet4!A:B,2,0)</f>
        <v>15178</v>
      </c>
      <c r="K5753" t="str">
        <f t="shared" si="89"/>
        <v>INSERT INTO catalog_product_entity_int (attribute_id,row_id,value) VALUES (1313,9684,15178);</v>
      </c>
    </row>
    <row r="5754" spans="1:11" x14ac:dyDescent="0.25">
      <c r="A5754">
        <v>89347</v>
      </c>
      <c r="B5754">
        <v>157</v>
      </c>
      <c r="C5754">
        <v>0</v>
      </c>
      <c r="D5754">
        <v>9685</v>
      </c>
      <c r="E5754">
        <v>121</v>
      </c>
      <c r="F5754">
        <v>384</v>
      </c>
      <c r="G5754" t="s">
        <v>5758</v>
      </c>
      <c r="H5754">
        <f>VLOOKUP(Sheet1!I:I,Sheet3!A:B,2,0)</f>
        <v>384</v>
      </c>
      <c r="I5754" t="str">
        <f>VLOOKUP(E:E,Sheet2!A:B,2,0)</f>
        <v>SUFIX</v>
      </c>
      <c r="J5754">
        <f>VLOOKUP(I:I,Sheet4!A:B,2,0)</f>
        <v>15178</v>
      </c>
      <c r="K5754" t="str">
        <f t="shared" si="89"/>
        <v>INSERT INTO catalog_product_entity_int (attribute_id,row_id,value) VALUES (1313,9685,15178);</v>
      </c>
    </row>
    <row r="5755" spans="1:11" x14ac:dyDescent="0.25">
      <c r="A5755">
        <v>89356</v>
      </c>
      <c r="B5755">
        <v>157</v>
      </c>
      <c r="C5755">
        <v>0</v>
      </c>
      <c r="D5755">
        <v>9686</v>
      </c>
      <c r="E5755">
        <v>121</v>
      </c>
      <c r="F5755">
        <v>384</v>
      </c>
      <c r="G5755" t="s">
        <v>5759</v>
      </c>
      <c r="H5755">
        <f>VLOOKUP(Sheet1!I:I,Sheet3!A:B,2,0)</f>
        <v>384</v>
      </c>
      <c r="I5755" t="str">
        <f>VLOOKUP(E:E,Sheet2!A:B,2,0)</f>
        <v>SUFIX</v>
      </c>
      <c r="J5755">
        <f>VLOOKUP(I:I,Sheet4!A:B,2,0)</f>
        <v>15178</v>
      </c>
      <c r="K5755" t="str">
        <f t="shared" si="89"/>
        <v>INSERT INTO catalog_product_entity_int (attribute_id,row_id,value) VALUES (1313,9686,15178);</v>
      </c>
    </row>
    <row r="5756" spans="1:11" x14ac:dyDescent="0.25">
      <c r="A5756">
        <v>89365</v>
      </c>
      <c r="B5756">
        <v>157</v>
      </c>
      <c r="C5756">
        <v>0</v>
      </c>
      <c r="D5756">
        <v>9687</v>
      </c>
      <c r="E5756">
        <v>121</v>
      </c>
      <c r="F5756">
        <v>384</v>
      </c>
      <c r="G5756" t="s">
        <v>5760</v>
      </c>
      <c r="H5756">
        <f>VLOOKUP(Sheet1!I:I,Sheet3!A:B,2,0)</f>
        <v>384</v>
      </c>
      <c r="I5756" t="str">
        <f>VLOOKUP(E:E,Sheet2!A:B,2,0)</f>
        <v>SUFIX</v>
      </c>
      <c r="J5756">
        <f>VLOOKUP(I:I,Sheet4!A:B,2,0)</f>
        <v>15178</v>
      </c>
      <c r="K5756" t="str">
        <f t="shared" si="89"/>
        <v>INSERT INTO catalog_product_entity_int (attribute_id,row_id,value) VALUES (1313,9687,15178);</v>
      </c>
    </row>
    <row r="5757" spans="1:11" x14ac:dyDescent="0.25">
      <c r="A5757">
        <v>89374</v>
      </c>
      <c r="B5757">
        <v>157</v>
      </c>
      <c r="C5757">
        <v>0</v>
      </c>
      <c r="D5757">
        <v>9688</v>
      </c>
      <c r="E5757">
        <v>121</v>
      </c>
      <c r="F5757">
        <v>384</v>
      </c>
      <c r="G5757" t="s">
        <v>5761</v>
      </c>
      <c r="H5757">
        <f>VLOOKUP(Sheet1!I:I,Sheet3!A:B,2,0)</f>
        <v>384</v>
      </c>
      <c r="I5757" t="str">
        <f>VLOOKUP(E:E,Sheet2!A:B,2,0)</f>
        <v>SUFIX</v>
      </c>
      <c r="J5757">
        <f>VLOOKUP(I:I,Sheet4!A:B,2,0)</f>
        <v>15178</v>
      </c>
      <c r="K5757" t="str">
        <f t="shared" si="89"/>
        <v>INSERT INTO catalog_product_entity_int (attribute_id,row_id,value) VALUES (1313,9688,15178);</v>
      </c>
    </row>
    <row r="5758" spans="1:11" x14ac:dyDescent="0.25">
      <c r="A5758">
        <v>89383</v>
      </c>
      <c r="B5758">
        <v>157</v>
      </c>
      <c r="C5758">
        <v>0</v>
      </c>
      <c r="D5758">
        <v>9689</v>
      </c>
      <c r="E5758">
        <v>121</v>
      </c>
      <c r="F5758">
        <v>384</v>
      </c>
      <c r="G5758" t="s">
        <v>5762</v>
      </c>
      <c r="H5758">
        <f>VLOOKUP(Sheet1!I:I,Sheet3!A:B,2,0)</f>
        <v>384</v>
      </c>
      <c r="I5758" t="str">
        <f>VLOOKUP(E:E,Sheet2!A:B,2,0)</f>
        <v>SUFIX</v>
      </c>
      <c r="J5758">
        <f>VLOOKUP(I:I,Sheet4!A:B,2,0)</f>
        <v>15178</v>
      </c>
      <c r="K5758" t="str">
        <f t="shared" si="89"/>
        <v>INSERT INTO catalog_product_entity_int (attribute_id,row_id,value) VALUES (1313,9689,15178);</v>
      </c>
    </row>
    <row r="5759" spans="1:11" x14ac:dyDescent="0.25">
      <c r="A5759">
        <v>89392</v>
      </c>
      <c r="B5759">
        <v>157</v>
      </c>
      <c r="C5759">
        <v>0</v>
      </c>
      <c r="D5759">
        <v>9690</v>
      </c>
      <c r="E5759">
        <v>121</v>
      </c>
      <c r="F5759">
        <v>384</v>
      </c>
      <c r="G5759" t="s">
        <v>5763</v>
      </c>
      <c r="H5759">
        <f>VLOOKUP(Sheet1!I:I,Sheet3!A:B,2,0)</f>
        <v>384</v>
      </c>
      <c r="I5759" t="str">
        <f>VLOOKUP(E:E,Sheet2!A:B,2,0)</f>
        <v>SUFIX</v>
      </c>
      <c r="J5759">
        <f>VLOOKUP(I:I,Sheet4!A:B,2,0)</f>
        <v>15178</v>
      </c>
      <c r="K5759" t="str">
        <f t="shared" si="89"/>
        <v>INSERT INTO catalog_product_entity_int (attribute_id,row_id,value) VALUES (1313,9690,15178);</v>
      </c>
    </row>
    <row r="5760" spans="1:11" x14ac:dyDescent="0.25">
      <c r="A5760">
        <v>89401</v>
      </c>
      <c r="B5760">
        <v>157</v>
      </c>
      <c r="C5760">
        <v>0</v>
      </c>
      <c r="D5760">
        <v>9691</v>
      </c>
      <c r="E5760">
        <v>121</v>
      </c>
      <c r="F5760">
        <v>384</v>
      </c>
      <c r="G5760" t="s">
        <v>5764</v>
      </c>
      <c r="H5760">
        <f>VLOOKUP(Sheet1!I:I,Sheet3!A:B,2,0)</f>
        <v>384</v>
      </c>
      <c r="I5760" t="str">
        <f>VLOOKUP(E:E,Sheet2!A:B,2,0)</f>
        <v>SUFIX</v>
      </c>
      <c r="J5760">
        <f>VLOOKUP(I:I,Sheet4!A:B,2,0)</f>
        <v>15178</v>
      </c>
      <c r="K5760" t="str">
        <f t="shared" si="89"/>
        <v>INSERT INTO catalog_product_entity_int (attribute_id,row_id,value) VALUES (1313,9691,15178);</v>
      </c>
    </row>
    <row r="5761" spans="1:11" x14ac:dyDescent="0.25">
      <c r="A5761">
        <v>89410</v>
      </c>
      <c r="B5761">
        <v>157</v>
      </c>
      <c r="C5761">
        <v>0</v>
      </c>
      <c r="D5761">
        <v>9692</v>
      </c>
      <c r="E5761">
        <v>121</v>
      </c>
      <c r="F5761">
        <v>384</v>
      </c>
      <c r="G5761" t="s">
        <v>5765</v>
      </c>
      <c r="H5761">
        <f>VLOOKUP(Sheet1!I:I,Sheet3!A:B,2,0)</f>
        <v>384</v>
      </c>
      <c r="I5761" t="str">
        <f>VLOOKUP(E:E,Sheet2!A:B,2,0)</f>
        <v>SUFIX</v>
      </c>
      <c r="J5761">
        <f>VLOOKUP(I:I,Sheet4!A:B,2,0)</f>
        <v>15178</v>
      </c>
      <c r="K5761" t="str">
        <f t="shared" si="89"/>
        <v>INSERT INTO catalog_product_entity_int (attribute_id,row_id,value) VALUES (1313,9692,15178);</v>
      </c>
    </row>
    <row r="5762" spans="1:11" x14ac:dyDescent="0.25">
      <c r="A5762">
        <v>89419</v>
      </c>
      <c r="B5762">
        <v>157</v>
      </c>
      <c r="C5762">
        <v>0</v>
      </c>
      <c r="D5762">
        <v>9693</v>
      </c>
      <c r="E5762">
        <v>121</v>
      </c>
      <c r="F5762">
        <v>384</v>
      </c>
      <c r="G5762" t="s">
        <v>5766</v>
      </c>
      <c r="H5762">
        <f>VLOOKUP(Sheet1!I:I,Sheet3!A:B,2,0)</f>
        <v>384</v>
      </c>
      <c r="I5762" t="str">
        <f>VLOOKUP(E:E,Sheet2!A:B,2,0)</f>
        <v>SUFIX</v>
      </c>
      <c r="J5762">
        <f>VLOOKUP(I:I,Sheet4!A:B,2,0)</f>
        <v>15178</v>
      </c>
      <c r="K5762" t="str">
        <f t="shared" si="89"/>
        <v>INSERT INTO catalog_product_entity_int (attribute_id,row_id,value) VALUES (1313,9693,15178);</v>
      </c>
    </row>
    <row r="5763" spans="1:11" x14ac:dyDescent="0.25">
      <c r="A5763">
        <v>89428</v>
      </c>
      <c r="B5763">
        <v>157</v>
      </c>
      <c r="C5763">
        <v>0</v>
      </c>
      <c r="D5763">
        <v>9694</v>
      </c>
      <c r="E5763">
        <v>121</v>
      </c>
      <c r="F5763">
        <v>384</v>
      </c>
      <c r="G5763" t="s">
        <v>5767</v>
      </c>
      <c r="H5763">
        <f>VLOOKUP(Sheet1!I:I,Sheet3!A:B,2,0)</f>
        <v>384</v>
      </c>
      <c r="I5763" t="str">
        <f>VLOOKUP(E:E,Sheet2!A:B,2,0)</f>
        <v>SUFIX</v>
      </c>
      <c r="J5763">
        <f>VLOOKUP(I:I,Sheet4!A:B,2,0)</f>
        <v>15178</v>
      </c>
      <c r="K5763" t="str">
        <f t="shared" ref="K5763:K5826" si="90">"INSERT INTO catalog_product_entity_int (attribute_id,row_id,value) VALUES (1313,"&amp;D5763&amp;","&amp;J5763&amp;");"</f>
        <v>INSERT INTO catalog_product_entity_int (attribute_id,row_id,value) VALUES (1313,9694,15178);</v>
      </c>
    </row>
    <row r="5764" spans="1:11" x14ac:dyDescent="0.25">
      <c r="A5764">
        <v>89437</v>
      </c>
      <c r="B5764">
        <v>157</v>
      </c>
      <c r="C5764">
        <v>0</v>
      </c>
      <c r="D5764">
        <v>9695</v>
      </c>
      <c r="E5764">
        <v>121</v>
      </c>
      <c r="F5764">
        <v>384</v>
      </c>
      <c r="G5764" t="s">
        <v>5768</v>
      </c>
      <c r="H5764">
        <f>VLOOKUP(Sheet1!I:I,Sheet3!A:B,2,0)</f>
        <v>384</v>
      </c>
      <c r="I5764" t="str">
        <f>VLOOKUP(E:E,Sheet2!A:B,2,0)</f>
        <v>SUFIX</v>
      </c>
      <c r="J5764">
        <f>VLOOKUP(I:I,Sheet4!A:B,2,0)</f>
        <v>15178</v>
      </c>
      <c r="K5764" t="str">
        <f t="shared" si="90"/>
        <v>INSERT INTO catalog_product_entity_int (attribute_id,row_id,value) VALUES (1313,9695,15178);</v>
      </c>
    </row>
    <row r="5765" spans="1:11" x14ac:dyDescent="0.25">
      <c r="A5765">
        <v>89446</v>
      </c>
      <c r="B5765">
        <v>157</v>
      </c>
      <c r="C5765">
        <v>0</v>
      </c>
      <c r="D5765">
        <v>9696</v>
      </c>
      <c r="E5765">
        <v>121</v>
      </c>
      <c r="F5765">
        <v>384</v>
      </c>
      <c r="G5765" t="s">
        <v>5769</v>
      </c>
      <c r="H5765">
        <f>VLOOKUP(Sheet1!I:I,Sheet3!A:B,2,0)</f>
        <v>384</v>
      </c>
      <c r="I5765" t="str">
        <f>VLOOKUP(E:E,Sheet2!A:B,2,0)</f>
        <v>SUFIX</v>
      </c>
      <c r="J5765">
        <f>VLOOKUP(I:I,Sheet4!A:B,2,0)</f>
        <v>15178</v>
      </c>
      <c r="K5765" t="str">
        <f t="shared" si="90"/>
        <v>INSERT INTO catalog_product_entity_int (attribute_id,row_id,value) VALUES (1313,9696,15178);</v>
      </c>
    </row>
    <row r="5766" spans="1:11" x14ac:dyDescent="0.25">
      <c r="A5766">
        <v>89455</v>
      </c>
      <c r="B5766">
        <v>157</v>
      </c>
      <c r="C5766">
        <v>0</v>
      </c>
      <c r="D5766">
        <v>9697</v>
      </c>
      <c r="E5766">
        <v>29</v>
      </c>
      <c r="F5766">
        <v>292</v>
      </c>
      <c r="G5766" t="s">
        <v>5770</v>
      </c>
      <c r="H5766">
        <f>VLOOKUP(Sheet1!I:I,Sheet3!A:B,2,0)</f>
        <v>292</v>
      </c>
      <c r="I5766" t="str">
        <f>VLOOKUP(E:E,Sheet2!A:B,2,0)</f>
        <v>SHIMANO CARRETES</v>
      </c>
      <c r="J5766">
        <f>VLOOKUP(I:I,Sheet4!A:B,2,0)</f>
        <v>15087</v>
      </c>
      <c r="K5766" t="str">
        <f t="shared" si="90"/>
        <v>INSERT INTO catalog_product_entity_int (attribute_id,row_id,value) VALUES (1313,9697,15087);</v>
      </c>
    </row>
    <row r="5767" spans="1:11" x14ac:dyDescent="0.25">
      <c r="A5767">
        <v>89466</v>
      </c>
      <c r="B5767">
        <v>157</v>
      </c>
      <c r="C5767">
        <v>0</v>
      </c>
      <c r="D5767">
        <v>9698</v>
      </c>
      <c r="E5767">
        <v>29</v>
      </c>
      <c r="F5767">
        <v>292</v>
      </c>
      <c r="G5767" t="s">
        <v>5771</v>
      </c>
      <c r="H5767">
        <f>VLOOKUP(Sheet1!I:I,Sheet3!A:B,2,0)</f>
        <v>292</v>
      </c>
      <c r="I5767" t="str">
        <f>VLOOKUP(E:E,Sheet2!A:B,2,0)</f>
        <v>SHIMANO CARRETES</v>
      </c>
      <c r="J5767">
        <f>VLOOKUP(I:I,Sheet4!A:B,2,0)</f>
        <v>15087</v>
      </c>
      <c r="K5767" t="str">
        <f t="shared" si="90"/>
        <v>INSERT INTO catalog_product_entity_int (attribute_id,row_id,value) VALUES (1313,9698,15087);</v>
      </c>
    </row>
    <row r="5768" spans="1:11" x14ac:dyDescent="0.25">
      <c r="A5768">
        <v>89477</v>
      </c>
      <c r="B5768">
        <v>157</v>
      </c>
      <c r="C5768">
        <v>0</v>
      </c>
      <c r="D5768">
        <v>9699</v>
      </c>
      <c r="E5768">
        <v>29</v>
      </c>
      <c r="F5768">
        <v>292</v>
      </c>
      <c r="G5768" t="s">
        <v>5772</v>
      </c>
      <c r="H5768">
        <f>VLOOKUP(Sheet1!I:I,Sheet3!A:B,2,0)</f>
        <v>292</v>
      </c>
      <c r="I5768" t="str">
        <f>VLOOKUP(E:E,Sheet2!A:B,2,0)</f>
        <v>SHIMANO CARRETES</v>
      </c>
      <c r="J5768">
        <f>VLOOKUP(I:I,Sheet4!A:B,2,0)</f>
        <v>15087</v>
      </c>
      <c r="K5768" t="str">
        <f t="shared" si="90"/>
        <v>INSERT INTO catalog_product_entity_int (attribute_id,row_id,value) VALUES (1313,9699,15087);</v>
      </c>
    </row>
    <row r="5769" spans="1:11" x14ac:dyDescent="0.25">
      <c r="A5769">
        <v>89486</v>
      </c>
      <c r="B5769">
        <v>157</v>
      </c>
      <c r="C5769">
        <v>0</v>
      </c>
      <c r="D5769">
        <v>9700</v>
      </c>
      <c r="E5769">
        <v>29</v>
      </c>
      <c r="F5769">
        <v>292</v>
      </c>
      <c r="G5769" t="s">
        <v>5773</v>
      </c>
      <c r="H5769">
        <f>VLOOKUP(Sheet1!I:I,Sheet3!A:B,2,0)</f>
        <v>292</v>
      </c>
      <c r="I5769" t="str">
        <f>VLOOKUP(E:E,Sheet2!A:B,2,0)</f>
        <v>SHIMANO CARRETES</v>
      </c>
      <c r="J5769">
        <f>VLOOKUP(I:I,Sheet4!A:B,2,0)</f>
        <v>15087</v>
      </c>
      <c r="K5769" t="str">
        <f t="shared" si="90"/>
        <v>INSERT INTO catalog_product_entity_int (attribute_id,row_id,value) VALUES (1313,9700,15087);</v>
      </c>
    </row>
    <row r="5770" spans="1:11" x14ac:dyDescent="0.25">
      <c r="A5770">
        <v>89497</v>
      </c>
      <c r="B5770">
        <v>157</v>
      </c>
      <c r="C5770">
        <v>0</v>
      </c>
      <c r="D5770">
        <v>9701</v>
      </c>
      <c r="E5770">
        <v>29</v>
      </c>
      <c r="F5770">
        <v>292</v>
      </c>
      <c r="G5770" t="s">
        <v>5774</v>
      </c>
      <c r="H5770">
        <f>VLOOKUP(Sheet1!I:I,Sheet3!A:B,2,0)</f>
        <v>292</v>
      </c>
      <c r="I5770" t="str">
        <f>VLOOKUP(E:E,Sheet2!A:B,2,0)</f>
        <v>SHIMANO CARRETES</v>
      </c>
      <c r="J5770">
        <f>VLOOKUP(I:I,Sheet4!A:B,2,0)</f>
        <v>15087</v>
      </c>
      <c r="K5770" t="str">
        <f t="shared" si="90"/>
        <v>INSERT INTO catalog_product_entity_int (attribute_id,row_id,value) VALUES (1313,9701,15087);</v>
      </c>
    </row>
    <row r="5771" spans="1:11" x14ac:dyDescent="0.25">
      <c r="A5771">
        <v>89507</v>
      </c>
      <c r="B5771">
        <v>157</v>
      </c>
      <c r="C5771">
        <v>0</v>
      </c>
      <c r="D5771">
        <v>9702</v>
      </c>
      <c r="E5771">
        <v>29</v>
      </c>
      <c r="F5771">
        <v>292</v>
      </c>
      <c r="G5771" t="s">
        <v>5775</v>
      </c>
      <c r="H5771">
        <f>VLOOKUP(Sheet1!I:I,Sheet3!A:B,2,0)</f>
        <v>292</v>
      </c>
      <c r="I5771" t="str">
        <f>VLOOKUP(E:E,Sheet2!A:B,2,0)</f>
        <v>SHIMANO CARRETES</v>
      </c>
      <c r="J5771">
        <f>VLOOKUP(I:I,Sheet4!A:B,2,0)</f>
        <v>15087</v>
      </c>
      <c r="K5771" t="str">
        <f t="shared" si="90"/>
        <v>INSERT INTO catalog_product_entity_int (attribute_id,row_id,value) VALUES (1313,9702,15087);</v>
      </c>
    </row>
    <row r="5772" spans="1:11" x14ac:dyDescent="0.25">
      <c r="A5772">
        <v>89521</v>
      </c>
      <c r="B5772">
        <v>157</v>
      </c>
      <c r="C5772">
        <v>0</v>
      </c>
      <c r="D5772">
        <v>9703</v>
      </c>
      <c r="E5772">
        <v>29</v>
      </c>
      <c r="F5772">
        <v>292</v>
      </c>
      <c r="G5772" t="s">
        <v>5776</v>
      </c>
      <c r="H5772">
        <f>VLOOKUP(Sheet1!I:I,Sheet3!A:B,2,0)</f>
        <v>292</v>
      </c>
      <c r="I5772" t="str">
        <f>VLOOKUP(E:E,Sheet2!A:B,2,0)</f>
        <v>SHIMANO CARRETES</v>
      </c>
      <c r="J5772">
        <f>VLOOKUP(I:I,Sheet4!A:B,2,0)</f>
        <v>15087</v>
      </c>
      <c r="K5772" t="str">
        <f t="shared" si="90"/>
        <v>INSERT INTO catalog_product_entity_int (attribute_id,row_id,value) VALUES (1313,9703,15087);</v>
      </c>
    </row>
    <row r="5773" spans="1:11" x14ac:dyDescent="0.25">
      <c r="A5773">
        <v>89531</v>
      </c>
      <c r="B5773">
        <v>157</v>
      </c>
      <c r="C5773">
        <v>0</v>
      </c>
      <c r="D5773">
        <v>9704</v>
      </c>
      <c r="E5773">
        <v>29</v>
      </c>
      <c r="F5773">
        <v>292</v>
      </c>
      <c r="G5773" t="s">
        <v>5777</v>
      </c>
      <c r="H5773">
        <f>VLOOKUP(Sheet1!I:I,Sheet3!A:B,2,0)</f>
        <v>292</v>
      </c>
      <c r="I5773" t="str">
        <f>VLOOKUP(E:E,Sheet2!A:B,2,0)</f>
        <v>SHIMANO CARRETES</v>
      </c>
      <c r="J5773">
        <f>VLOOKUP(I:I,Sheet4!A:B,2,0)</f>
        <v>15087</v>
      </c>
      <c r="K5773" t="str">
        <f t="shared" si="90"/>
        <v>INSERT INTO catalog_product_entity_int (attribute_id,row_id,value) VALUES (1313,9704,15087);</v>
      </c>
    </row>
    <row r="5774" spans="1:11" x14ac:dyDescent="0.25">
      <c r="A5774">
        <v>89543</v>
      </c>
      <c r="B5774">
        <v>157</v>
      </c>
      <c r="C5774">
        <v>0</v>
      </c>
      <c r="D5774">
        <v>9705</v>
      </c>
      <c r="E5774">
        <v>29</v>
      </c>
      <c r="F5774">
        <v>292</v>
      </c>
      <c r="G5774" t="s">
        <v>5778</v>
      </c>
      <c r="H5774">
        <f>VLOOKUP(Sheet1!I:I,Sheet3!A:B,2,0)</f>
        <v>292</v>
      </c>
      <c r="I5774" t="str">
        <f>VLOOKUP(E:E,Sheet2!A:B,2,0)</f>
        <v>SHIMANO CARRETES</v>
      </c>
      <c r="J5774">
        <f>VLOOKUP(I:I,Sheet4!A:B,2,0)</f>
        <v>15087</v>
      </c>
      <c r="K5774" t="str">
        <f t="shared" si="90"/>
        <v>INSERT INTO catalog_product_entity_int (attribute_id,row_id,value) VALUES (1313,9705,15087);</v>
      </c>
    </row>
    <row r="5775" spans="1:11" x14ac:dyDescent="0.25">
      <c r="A5775">
        <v>89554</v>
      </c>
      <c r="B5775">
        <v>157</v>
      </c>
      <c r="C5775">
        <v>0</v>
      </c>
      <c r="D5775">
        <v>9706</v>
      </c>
      <c r="E5775">
        <v>29</v>
      </c>
      <c r="F5775">
        <v>292</v>
      </c>
      <c r="G5775" t="s">
        <v>5779</v>
      </c>
      <c r="H5775">
        <f>VLOOKUP(Sheet1!I:I,Sheet3!A:B,2,0)</f>
        <v>292</v>
      </c>
      <c r="I5775" t="str">
        <f>VLOOKUP(E:E,Sheet2!A:B,2,0)</f>
        <v>SHIMANO CARRETES</v>
      </c>
      <c r="J5775">
        <f>VLOOKUP(I:I,Sheet4!A:B,2,0)</f>
        <v>15087</v>
      </c>
      <c r="K5775" t="str">
        <f t="shared" si="90"/>
        <v>INSERT INTO catalog_product_entity_int (attribute_id,row_id,value) VALUES (1313,9706,15087);</v>
      </c>
    </row>
    <row r="5776" spans="1:11" x14ac:dyDescent="0.25">
      <c r="A5776">
        <v>89562</v>
      </c>
      <c r="B5776">
        <v>157</v>
      </c>
      <c r="C5776">
        <v>0</v>
      </c>
      <c r="D5776">
        <v>9707</v>
      </c>
      <c r="E5776">
        <v>29</v>
      </c>
      <c r="F5776">
        <v>292</v>
      </c>
      <c r="G5776" t="s">
        <v>5780</v>
      </c>
      <c r="H5776">
        <f>VLOOKUP(Sheet1!I:I,Sheet3!A:B,2,0)</f>
        <v>292</v>
      </c>
      <c r="I5776" t="str">
        <f>VLOOKUP(E:E,Sheet2!A:B,2,0)</f>
        <v>SHIMANO CARRETES</v>
      </c>
      <c r="J5776">
        <f>VLOOKUP(I:I,Sheet4!A:B,2,0)</f>
        <v>15087</v>
      </c>
      <c r="K5776" t="str">
        <f t="shared" si="90"/>
        <v>INSERT INTO catalog_product_entity_int (attribute_id,row_id,value) VALUES (1313,9707,15087);</v>
      </c>
    </row>
    <row r="5777" spans="1:11" x14ac:dyDescent="0.25">
      <c r="A5777">
        <v>89573</v>
      </c>
      <c r="B5777">
        <v>157</v>
      </c>
      <c r="C5777">
        <v>0</v>
      </c>
      <c r="D5777">
        <v>9708</v>
      </c>
      <c r="E5777">
        <v>29</v>
      </c>
      <c r="F5777">
        <v>292</v>
      </c>
      <c r="G5777" t="s">
        <v>5781</v>
      </c>
      <c r="H5777">
        <f>VLOOKUP(Sheet1!I:I,Sheet3!A:B,2,0)</f>
        <v>292</v>
      </c>
      <c r="I5777" t="str">
        <f>VLOOKUP(E:E,Sheet2!A:B,2,0)</f>
        <v>SHIMANO CARRETES</v>
      </c>
      <c r="J5777">
        <f>VLOOKUP(I:I,Sheet4!A:B,2,0)</f>
        <v>15087</v>
      </c>
      <c r="K5777" t="str">
        <f t="shared" si="90"/>
        <v>INSERT INTO catalog_product_entity_int (attribute_id,row_id,value) VALUES (1313,9708,15087);</v>
      </c>
    </row>
    <row r="5778" spans="1:11" x14ac:dyDescent="0.25">
      <c r="A5778">
        <v>89584</v>
      </c>
      <c r="B5778">
        <v>157</v>
      </c>
      <c r="C5778">
        <v>0</v>
      </c>
      <c r="D5778">
        <v>9709</v>
      </c>
      <c r="E5778">
        <v>29</v>
      </c>
      <c r="F5778">
        <v>292</v>
      </c>
      <c r="G5778" t="s">
        <v>5782</v>
      </c>
      <c r="H5778">
        <f>VLOOKUP(Sheet1!I:I,Sheet3!A:B,2,0)</f>
        <v>292</v>
      </c>
      <c r="I5778" t="str">
        <f>VLOOKUP(E:E,Sheet2!A:B,2,0)</f>
        <v>SHIMANO CARRETES</v>
      </c>
      <c r="J5778">
        <f>VLOOKUP(I:I,Sheet4!A:B,2,0)</f>
        <v>15087</v>
      </c>
      <c r="K5778" t="str">
        <f t="shared" si="90"/>
        <v>INSERT INTO catalog_product_entity_int (attribute_id,row_id,value) VALUES (1313,9709,15087);</v>
      </c>
    </row>
    <row r="5779" spans="1:11" x14ac:dyDescent="0.25">
      <c r="A5779">
        <v>89594</v>
      </c>
      <c r="B5779">
        <v>157</v>
      </c>
      <c r="C5779">
        <v>0</v>
      </c>
      <c r="D5779">
        <v>9710</v>
      </c>
      <c r="E5779">
        <v>29</v>
      </c>
      <c r="F5779">
        <v>292</v>
      </c>
      <c r="G5779" t="s">
        <v>5783</v>
      </c>
      <c r="H5779">
        <f>VLOOKUP(Sheet1!I:I,Sheet3!A:B,2,0)</f>
        <v>292</v>
      </c>
      <c r="I5779" t="str">
        <f>VLOOKUP(E:E,Sheet2!A:B,2,0)</f>
        <v>SHIMANO CARRETES</v>
      </c>
      <c r="J5779">
        <f>VLOOKUP(I:I,Sheet4!A:B,2,0)</f>
        <v>15087</v>
      </c>
      <c r="K5779" t="str">
        <f t="shared" si="90"/>
        <v>INSERT INTO catalog_product_entity_int (attribute_id,row_id,value) VALUES (1313,9710,15087);</v>
      </c>
    </row>
    <row r="5780" spans="1:11" x14ac:dyDescent="0.25">
      <c r="A5780">
        <v>89605</v>
      </c>
      <c r="B5780">
        <v>157</v>
      </c>
      <c r="C5780">
        <v>0</v>
      </c>
      <c r="D5780">
        <v>9711</v>
      </c>
      <c r="E5780">
        <v>29</v>
      </c>
      <c r="F5780">
        <v>292</v>
      </c>
      <c r="G5780" t="s">
        <v>5784</v>
      </c>
      <c r="H5780">
        <f>VLOOKUP(Sheet1!I:I,Sheet3!A:B,2,0)</f>
        <v>292</v>
      </c>
      <c r="I5780" t="str">
        <f>VLOOKUP(E:E,Sheet2!A:B,2,0)</f>
        <v>SHIMANO CARRETES</v>
      </c>
      <c r="J5780">
        <f>VLOOKUP(I:I,Sheet4!A:B,2,0)</f>
        <v>15087</v>
      </c>
      <c r="K5780" t="str">
        <f t="shared" si="90"/>
        <v>INSERT INTO catalog_product_entity_int (attribute_id,row_id,value) VALUES (1313,9711,15087);</v>
      </c>
    </row>
    <row r="5781" spans="1:11" x14ac:dyDescent="0.25">
      <c r="A5781">
        <v>89620</v>
      </c>
      <c r="B5781">
        <v>157</v>
      </c>
      <c r="C5781">
        <v>0</v>
      </c>
      <c r="D5781">
        <v>9712</v>
      </c>
      <c r="E5781">
        <v>29</v>
      </c>
      <c r="F5781">
        <v>292</v>
      </c>
      <c r="G5781" t="s">
        <v>5785</v>
      </c>
      <c r="H5781">
        <f>VLOOKUP(Sheet1!I:I,Sheet3!A:B,2,0)</f>
        <v>292</v>
      </c>
      <c r="I5781" t="str">
        <f>VLOOKUP(E:E,Sheet2!A:B,2,0)</f>
        <v>SHIMANO CARRETES</v>
      </c>
      <c r="J5781">
        <f>VLOOKUP(I:I,Sheet4!A:B,2,0)</f>
        <v>15087</v>
      </c>
      <c r="K5781" t="str">
        <f t="shared" si="90"/>
        <v>INSERT INTO catalog_product_entity_int (attribute_id,row_id,value) VALUES (1313,9712,15087);</v>
      </c>
    </row>
    <row r="5782" spans="1:11" x14ac:dyDescent="0.25">
      <c r="A5782">
        <v>89631</v>
      </c>
      <c r="B5782">
        <v>157</v>
      </c>
      <c r="C5782">
        <v>0</v>
      </c>
      <c r="D5782">
        <v>9713</v>
      </c>
      <c r="E5782">
        <v>29</v>
      </c>
      <c r="F5782">
        <v>292</v>
      </c>
      <c r="G5782" t="s">
        <v>5786</v>
      </c>
      <c r="H5782">
        <f>VLOOKUP(Sheet1!I:I,Sheet3!A:B,2,0)</f>
        <v>292</v>
      </c>
      <c r="I5782" t="str">
        <f>VLOOKUP(E:E,Sheet2!A:B,2,0)</f>
        <v>SHIMANO CARRETES</v>
      </c>
      <c r="J5782">
        <f>VLOOKUP(I:I,Sheet4!A:B,2,0)</f>
        <v>15087</v>
      </c>
      <c r="K5782" t="str">
        <f t="shared" si="90"/>
        <v>INSERT INTO catalog_product_entity_int (attribute_id,row_id,value) VALUES (1313,9713,15087);</v>
      </c>
    </row>
    <row r="5783" spans="1:11" x14ac:dyDescent="0.25">
      <c r="A5783">
        <v>89642</v>
      </c>
      <c r="B5783">
        <v>157</v>
      </c>
      <c r="C5783">
        <v>0</v>
      </c>
      <c r="D5783">
        <v>9714</v>
      </c>
      <c r="E5783">
        <v>29</v>
      </c>
      <c r="F5783">
        <v>292</v>
      </c>
      <c r="G5783" t="s">
        <v>5787</v>
      </c>
      <c r="H5783">
        <f>VLOOKUP(Sheet1!I:I,Sheet3!A:B,2,0)</f>
        <v>292</v>
      </c>
      <c r="I5783" t="str">
        <f>VLOOKUP(E:E,Sheet2!A:B,2,0)</f>
        <v>SHIMANO CARRETES</v>
      </c>
      <c r="J5783">
        <f>VLOOKUP(I:I,Sheet4!A:B,2,0)</f>
        <v>15087</v>
      </c>
      <c r="K5783" t="str">
        <f t="shared" si="90"/>
        <v>INSERT INTO catalog_product_entity_int (attribute_id,row_id,value) VALUES (1313,9714,15087);</v>
      </c>
    </row>
    <row r="5784" spans="1:11" x14ac:dyDescent="0.25">
      <c r="A5784">
        <v>89653</v>
      </c>
      <c r="B5784">
        <v>157</v>
      </c>
      <c r="C5784">
        <v>0</v>
      </c>
      <c r="D5784">
        <v>9715</v>
      </c>
      <c r="E5784">
        <v>29</v>
      </c>
      <c r="F5784">
        <v>292</v>
      </c>
      <c r="G5784" t="s">
        <v>5788</v>
      </c>
      <c r="H5784">
        <f>VLOOKUP(Sheet1!I:I,Sheet3!A:B,2,0)</f>
        <v>292</v>
      </c>
      <c r="I5784" t="str">
        <f>VLOOKUP(E:E,Sheet2!A:B,2,0)</f>
        <v>SHIMANO CARRETES</v>
      </c>
      <c r="J5784">
        <f>VLOOKUP(I:I,Sheet4!A:B,2,0)</f>
        <v>15087</v>
      </c>
      <c r="K5784" t="str">
        <f t="shared" si="90"/>
        <v>INSERT INTO catalog_product_entity_int (attribute_id,row_id,value) VALUES (1313,9715,15087);</v>
      </c>
    </row>
    <row r="5785" spans="1:11" x14ac:dyDescent="0.25">
      <c r="A5785">
        <v>89664</v>
      </c>
      <c r="B5785">
        <v>157</v>
      </c>
      <c r="C5785">
        <v>0</v>
      </c>
      <c r="D5785">
        <v>9716</v>
      </c>
      <c r="E5785">
        <v>29</v>
      </c>
      <c r="F5785">
        <v>292</v>
      </c>
      <c r="G5785" t="s">
        <v>5789</v>
      </c>
      <c r="H5785">
        <f>VLOOKUP(Sheet1!I:I,Sheet3!A:B,2,0)</f>
        <v>292</v>
      </c>
      <c r="I5785" t="str">
        <f>VLOOKUP(E:E,Sheet2!A:B,2,0)</f>
        <v>SHIMANO CARRETES</v>
      </c>
      <c r="J5785">
        <f>VLOOKUP(I:I,Sheet4!A:B,2,0)</f>
        <v>15087</v>
      </c>
      <c r="K5785" t="str">
        <f t="shared" si="90"/>
        <v>INSERT INTO catalog_product_entity_int (attribute_id,row_id,value) VALUES (1313,9716,15087);</v>
      </c>
    </row>
    <row r="5786" spans="1:11" x14ac:dyDescent="0.25">
      <c r="A5786">
        <v>89675</v>
      </c>
      <c r="B5786">
        <v>157</v>
      </c>
      <c r="C5786">
        <v>0</v>
      </c>
      <c r="D5786">
        <v>9717</v>
      </c>
      <c r="E5786">
        <v>29</v>
      </c>
      <c r="F5786">
        <v>292</v>
      </c>
      <c r="G5786" t="s">
        <v>5790</v>
      </c>
      <c r="H5786">
        <f>VLOOKUP(Sheet1!I:I,Sheet3!A:B,2,0)</f>
        <v>292</v>
      </c>
      <c r="I5786" t="str">
        <f>VLOOKUP(E:E,Sheet2!A:B,2,0)</f>
        <v>SHIMANO CARRETES</v>
      </c>
      <c r="J5786">
        <f>VLOOKUP(I:I,Sheet4!A:B,2,0)</f>
        <v>15087</v>
      </c>
      <c r="K5786" t="str">
        <f t="shared" si="90"/>
        <v>INSERT INTO catalog_product_entity_int (attribute_id,row_id,value) VALUES (1313,9717,15087);</v>
      </c>
    </row>
    <row r="5787" spans="1:11" x14ac:dyDescent="0.25">
      <c r="A5787">
        <v>89686</v>
      </c>
      <c r="B5787">
        <v>157</v>
      </c>
      <c r="C5787">
        <v>0</v>
      </c>
      <c r="D5787">
        <v>9718</v>
      </c>
      <c r="E5787">
        <v>122</v>
      </c>
      <c r="F5787">
        <v>385</v>
      </c>
      <c r="G5787" t="s">
        <v>5791</v>
      </c>
      <c r="H5787">
        <f>VLOOKUP(Sheet1!I:I,Sheet3!A:B,2,0)</f>
        <v>385</v>
      </c>
      <c r="I5787" t="str">
        <f>VLOOKUP(E:E,Sheet2!A:B,2,0)</f>
        <v>AVET</v>
      </c>
      <c r="J5787">
        <f>VLOOKUP(I:I,Sheet4!A:B,2,0)</f>
        <v>15179</v>
      </c>
      <c r="K5787" t="str">
        <f t="shared" si="90"/>
        <v>INSERT INTO catalog_product_entity_int (attribute_id,row_id,value) VALUES (1313,9718,15179);</v>
      </c>
    </row>
    <row r="5788" spans="1:11" x14ac:dyDescent="0.25">
      <c r="A5788">
        <v>89697</v>
      </c>
      <c r="B5788">
        <v>157</v>
      </c>
      <c r="C5788">
        <v>0</v>
      </c>
      <c r="D5788">
        <v>9719</v>
      </c>
      <c r="E5788">
        <v>122</v>
      </c>
      <c r="F5788">
        <v>385</v>
      </c>
      <c r="G5788" t="s">
        <v>5792</v>
      </c>
      <c r="H5788">
        <f>VLOOKUP(Sheet1!I:I,Sheet3!A:B,2,0)</f>
        <v>385</v>
      </c>
      <c r="I5788" t="str">
        <f>VLOOKUP(E:E,Sheet2!A:B,2,0)</f>
        <v>AVET</v>
      </c>
      <c r="J5788">
        <f>VLOOKUP(I:I,Sheet4!A:B,2,0)</f>
        <v>15179</v>
      </c>
      <c r="K5788" t="str">
        <f t="shared" si="90"/>
        <v>INSERT INTO catalog_product_entity_int (attribute_id,row_id,value) VALUES (1313,9719,15179);</v>
      </c>
    </row>
    <row r="5789" spans="1:11" x14ac:dyDescent="0.25">
      <c r="A5789">
        <v>89708</v>
      </c>
      <c r="B5789">
        <v>157</v>
      </c>
      <c r="C5789">
        <v>0</v>
      </c>
      <c r="D5789">
        <v>9720</v>
      </c>
      <c r="E5789">
        <v>122</v>
      </c>
      <c r="F5789">
        <v>385</v>
      </c>
      <c r="G5789" t="s">
        <v>5793</v>
      </c>
      <c r="H5789">
        <f>VLOOKUP(Sheet1!I:I,Sheet3!A:B,2,0)</f>
        <v>385</v>
      </c>
      <c r="I5789" t="str">
        <f>VLOOKUP(E:E,Sheet2!A:B,2,0)</f>
        <v>AVET</v>
      </c>
      <c r="J5789">
        <f>VLOOKUP(I:I,Sheet4!A:B,2,0)</f>
        <v>15179</v>
      </c>
      <c r="K5789" t="str">
        <f t="shared" si="90"/>
        <v>INSERT INTO catalog_product_entity_int (attribute_id,row_id,value) VALUES (1313,9720,15179);</v>
      </c>
    </row>
    <row r="5790" spans="1:11" x14ac:dyDescent="0.25">
      <c r="A5790">
        <v>89719</v>
      </c>
      <c r="B5790">
        <v>157</v>
      </c>
      <c r="C5790">
        <v>0</v>
      </c>
      <c r="D5790">
        <v>9721</v>
      </c>
      <c r="E5790">
        <v>122</v>
      </c>
      <c r="F5790">
        <v>385</v>
      </c>
      <c r="G5790" t="s">
        <v>5794</v>
      </c>
      <c r="H5790">
        <f>VLOOKUP(Sheet1!I:I,Sheet3!A:B,2,0)</f>
        <v>385</v>
      </c>
      <c r="I5790" t="str">
        <f>VLOOKUP(E:E,Sheet2!A:B,2,0)</f>
        <v>AVET</v>
      </c>
      <c r="J5790">
        <f>VLOOKUP(I:I,Sheet4!A:B,2,0)</f>
        <v>15179</v>
      </c>
      <c r="K5790" t="str">
        <f t="shared" si="90"/>
        <v>INSERT INTO catalog_product_entity_int (attribute_id,row_id,value) VALUES (1313,9721,15179);</v>
      </c>
    </row>
    <row r="5791" spans="1:11" x14ac:dyDescent="0.25">
      <c r="A5791">
        <v>89730</v>
      </c>
      <c r="B5791">
        <v>157</v>
      </c>
      <c r="C5791">
        <v>0</v>
      </c>
      <c r="D5791">
        <v>9722</v>
      </c>
      <c r="E5791">
        <v>122</v>
      </c>
      <c r="F5791">
        <v>385</v>
      </c>
      <c r="G5791" t="s">
        <v>5795</v>
      </c>
      <c r="H5791">
        <f>VLOOKUP(Sheet1!I:I,Sheet3!A:B,2,0)</f>
        <v>385</v>
      </c>
      <c r="I5791" t="str">
        <f>VLOOKUP(E:E,Sheet2!A:B,2,0)</f>
        <v>AVET</v>
      </c>
      <c r="J5791">
        <f>VLOOKUP(I:I,Sheet4!A:B,2,0)</f>
        <v>15179</v>
      </c>
      <c r="K5791" t="str">
        <f t="shared" si="90"/>
        <v>INSERT INTO catalog_product_entity_int (attribute_id,row_id,value) VALUES (1313,9722,15179);</v>
      </c>
    </row>
    <row r="5792" spans="1:11" x14ac:dyDescent="0.25">
      <c r="A5792">
        <v>89741</v>
      </c>
      <c r="B5792">
        <v>157</v>
      </c>
      <c r="C5792">
        <v>0</v>
      </c>
      <c r="D5792">
        <v>9723</v>
      </c>
      <c r="E5792">
        <v>122</v>
      </c>
      <c r="F5792">
        <v>385</v>
      </c>
      <c r="G5792" t="s">
        <v>5796</v>
      </c>
      <c r="H5792">
        <f>VLOOKUP(Sheet1!I:I,Sheet3!A:B,2,0)</f>
        <v>385</v>
      </c>
      <c r="I5792" t="str">
        <f>VLOOKUP(E:E,Sheet2!A:B,2,0)</f>
        <v>AVET</v>
      </c>
      <c r="J5792">
        <f>VLOOKUP(I:I,Sheet4!A:B,2,0)</f>
        <v>15179</v>
      </c>
      <c r="K5792" t="str">
        <f t="shared" si="90"/>
        <v>INSERT INTO catalog_product_entity_int (attribute_id,row_id,value) VALUES (1313,9723,15179);</v>
      </c>
    </row>
    <row r="5793" spans="1:11" x14ac:dyDescent="0.25">
      <c r="A5793">
        <v>89752</v>
      </c>
      <c r="B5793">
        <v>157</v>
      </c>
      <c r="C5793">
        <v>0</v>
      </c>
      <c r="D5793">
        <v>9724</v>
      </c>
      <c r="E5793">
        <v>122</v>
      </c>
      <c r="F5793">
        <v>385</v>
      </c>
      <c r="G5793" t="s">
        <v>5797</v>
      </c>
      <c r="H5793">
        <f>VLOOKUP(Sheet1!I:I,Sheet3!A:B,2,0)</f>
        <v>385</v>
      </c>
      <c r="I5793" t="str">
        <f>VLOOKUP(E:E,Sheet2!A:B,2,0)</f>
        <v>AVET</v>
      </c>
      <c r="J5793">
        <f>VLOOKUP(I:I,Sheet4!A:B,2,0)</f>
        <v>15179</v>
      </c>
      <c r="K5793" t="str">
        <f t="shared" si="90"/>
        <v>INSERT INTO catalog_product_entity_int (attribute_id,row_id,value) VALUES (1313,9724,15179);</v>
      </c>
    </row>
    <row r="5794" spans="1:11" x14ac:dyDescent="0.25">
      <c r="A5794">
        <v>89763</v>
      </c>
      <c r="B5794">
        <v>157</v>
      </c>
      <c r="C5794">
        <v>0</v>
      </c>
      <c r="D5794">
        <v>9725</v>
      </c>
      <c r="E5794">
        <v>122</v>
      </c>
      <c r="F5794">
        <v>385</v>
      </c>
      <c r="G5794" t="s">
        <v>5798</v>
      </c>
      <c r="H5794">
        <f>VLOOKUP(Sheet1!I:I,Sheet3!A:B,2,0)</f>
        <v>385</v>
      </c>
      <c r="I5794" t="str">
        <f>VLOOKUP(E:E,Sheet2!A:B,2,0)</f>
        <v>AVET</v>
      </c>
      <c r="J5794">
        <f>VLOOKUP(I:I,Sheet4!A:B,2,0)</f>
        <v>15179</v>
      </c>
      <c r="K5794" t="str">
        <f t="shared" si="90"/>
        <v>INSERT INTO catalog_product_entity_int (attribute_id,row_id,value) VALUES (1313,9725,15179);</v>
      </c>
    </row>
    <row r="5795" spans="1:11" x14ac:dyDescent="0.25">
      <c r="A5795">
        <v>89774</v>
      </c>
      <c r="B5795">
        <v>157</v>
      </c>
      <c r="C5795">
        <v>0</v>
      </c>
      <c r="D5795">
        <v>9726</v>
      </c>
      <c r="E5795">
        <v>122</v>
      </c>
      <c r="F5795">
        <v>385</v>
      </c>
      <c r="G5795" t="s">
        <v>5799</v>
      </c>
      <c r="H5795">
        <f>VLOOKUP(Sheet1!I:I,Sheet3!A:B,2,0)</f>
        <v>385</v>
      </c>
      <c r="I5795" t="str">
        <f>VLOOKUP(E:E,Sheet2!A:B,2,0)</f>
        <v>AVET</v>
      </c>
      <c r="J5795">
        <f>VLOOKUP(I:I,Sheet4!A:B,2,0)</f>
        <v>15179</v>
      </c>
      <c r="K5795" t="str">
        <f t="shared" si="90"/>
        <v>INSERT INTO catalog_product_entity_int (attribute_id,row_id,value) VALUES (1313,9726,15179);</v>
      </c>
    </row>
    <row r="5796" spans="1:11" x14ac:dyDescent="0.25">
      <c r="A5796">
        <v>89785</v>
      </c>
      <c r="B5796">
        <v>157</v>
      </c>
      <c r="C5796">
        <v>0</v>
      </c>
      <c r="D5796">
        <v>9727</v>
      </c>
      <c r="E5796">
        <v>122</v>
      </c>
      <c r="F5796">
        <v>385</v>
      </c>
      <c r="G5796" t="s">
        <v>5800</v>
      </c>
      <c r="H5796">
        <f>VLOOKUP(Sheet1!I:I,Sheet3!A:B,2,0)</f>
        <v>385</v>
      </c>
      <c r="I5796" t="str">
        <f>VLOOKUP(E:E,Sheet2!A:B,2,0)</f>
        <v>AVET</v>
      </c>
      <c r="J5796">
        <f>VLOOKUP(I:I,Sheet4!A:B,2,0)</f>
        <v>15179</v>
      </c>
      <c r="K5796" t="str">
        <f t="shared" si="90"/>
        <v>INSERT INTO catalog_product_entity_int (attribute_id,row_id,value) VALUES (1313,9727,15179);</v>
      </c>
    </row>
    <row r="5797" spans="1:11" x14ac:dyDescent="0.25">
      <c r="A5797">
        <v>89796</v>
      </c>
      <c r="B5797">
        <v>157</v>
      </c>
      <c r="C5797">
        <v>0</v>
      </c>
      <c r="D5797">
        <v>9728</v>
      </c>
      <c r="E5797">
        <v>122</v>
      </c>
      <c r="F5797">
        <v>385</v>
      </c>
      <c r="G5797" t="s">
        <v>5801</v>
      </c>
      <c r="H5797">
        <f>VLOOKUP(Sheet1!I:I,Sheet3!A:B,2,0)</f>
        <v>385</v>
      </c>
      <c r="I5797" t="str">
        <f>VLOOKUP(E:E,Sheet2!A:B,2,0)</f>
        <v>AVET</v>
      </c>
      <c r="J5797">
        <f>VLOOKUP(I:I,Sheet4!A:B,2,0)</f>
        <v>15179</v>
      </c>
      <c r="K5797" t="str">
        <f t="shared" si="90"/>
        <v>INSERT INTO catalog_product_entity_int (attribute_id,row_id,value) VALUES (1313,9728,15179);</v>
      </c>
    </row>
    <row r="5798" spans="1:11" x14ac:dyDescent="0.25">
      <c r="A5798">
        <v>89807</v>
      </c>
      <c r="B5798">
        <v>157</v>
      </c>
      <c r="C5798">
        <v>0</v>
      </c>
      <c r="D5798">
        <v>9729</v>
      </c>
      <c r="E5798">
        <v>122</v>
      </c>
      <c r="F5798">
        <v>385</v>
      </c>
      <c r="G5798" t="s">
        <v>5802</v>
      </c>
      <c r="H5798">
        <f>VLOOKUP(Sheet1!I:I,Sheet3!A:B,2,0)</f>
        <v>385</v>
      </c>
      <c r="I5798" t="str">
        <f>VLOOKUP(E:E,Sheet2!A:B,2,0)</f>
        <v>AVET</v>
      </c>
      <c r="J5798">
        <f>VLOOKUP(I:I,Sheet4!A:B,2,0)</f>
        <v>15179</v>
      </c>
      <c r="K5798" t="str">
        <f t="shared" si="90"/>
        <v>INSERT INTO catalog_product_entity_int (attribute_id,row_id,value) VALUES (1313,9729,15179);</v>
      </c>
    </row>
    <row r="5799" spans="1:11" x14ac:dyDescent="0.25">
      <c r="A5799">
        <v>89818</v>
      </c>
      <c r="B5799">
        <v>157</v>
      </c>
      <c r="C5799">
        <v>0</v>
      </c>
      <c r="D5799">
        <v>9730</v>
      </c>
      <c r="E5799">
        <v>122</v>
      </c>
      <c r="F5799">
        <v>385</v>
      </c>
      <c r="G5799" t="s">
        <v>5803</v>
      </c>
      <c r="H5799">
        <f>VLOOKUP(Sheet1!I:I,Sheet3!A:B,2,0)</f>
        <v>385</v>
      </c>
      <c r="I5799" t="str">
        <f>VLOOKUP(E:E,Sheet2!A:B,2,0)</f>
        <v>AVET</v>
      </c>
      <c r="J5799">
        <f>VLOOKUP(I:I,Sheet4!A:B,2,0)</f>
        <v>15179</v>
      </c>
      <c r="K5799" t="str">
        <f t="shared" si="90"/>
        <v>INSERT INTO catalog_product_entity_int (attribute_id,row_id,value) VALUES (1313,9730,15179);</v>
      </c>
    </row>
    <row r="5800" spans="1:11" x14ac:dyDescent="0.25">
      <c r="A5800">
        <v>89829</v>
      </c>
      <c r="B5800">
        <v>157</v>
      </c>
      <c r="C5800">
        <v>0</v>
      </c>
      <c r="D5800">
        <v>9731</v>
      </c>
      <c r="E5800">
        <v>122</v>
      </c>
      <c r="F5800">
        <v>385</v>
      </c>
      <c r="G5800" t="s">
        <v>5804</v>
      </c>
      <c r="H5800">
        <f>VLOOKUP(Sheet1!I:I,Sheet3!A:B,2,0)</f>
        <v>385</v>
      </c>
      <c r="I5800" t="str">
        <f>VLOOKUP(E:E,Sheet2!A:B,2,0)</f>
        <v>AVET</v>
      </c>
      <c r="J5800">
        <f>VLOOKUP(I:I,Sheet4!A:B,2,0)</f>
        <v>15179</v>
      </c>
      <c r="K5800" t="str">
        <f t="shared" si="90"/>
        <v>INSERT INTO catalog_product_entity_int (attribute_id,row_id,value) VALUES (1313,9731,15179);</v>
      </c>
    </row>
    <row r="5801" spans="1:11" x14ac:dyDescent="0.25">
      <c r="A5801">
        <v>89840</v>
      </c>
      <c r="B5801">
        <v>157</v>
      </c>
      <c r="C5801">
        <v>0</v>
      </c>
      <c r="D5801">
        <v>9732</v>
      </c>
      <c r="E5801">
        <v>122</v>
      </c>
      <c r="F5801">
        <v>385</v>
      </c>
      <c r="G5801" t="s">
        <v>5805</v>
      </c>
      <c r="H5801">
        <f>VLOOKUP(Sheet1!I:I,Sheet3!A:B,2,0)</f>
        <v>385</v>
      </c>
      <c r="I5801" t="str">
        <f>VLOOKUP(E:E,Sheet2!A:B,2,0)</f>
        <v>AVET</v>
      </c>
      <c r="J5801">
        <f>VLOOKUP(I:I,Sheet4!A:B,2,0)</f>
        <v>15179</v>
      </c>
      <c r="K5801" t="str">
        <f t="shared" si="90"/>
        <v>INSERT INTO catalog_product_entity_int (attribute_id,row_id,value) VALUES (1313,9732,15179);</v>
      </c>
    </row>
    <row r="5802" spans="1:11" x14ac:dyDescent="0.25">
      <c r="A5802">
        <v>89851</v>
      </c>
      <c r="B5802">
        <v>157</v>
      </c>
      <c r="C5802">
        <v>0</v>
      </c>
      <c r="D5802">
        <v>9733</v>
      </c>
      <c r="E5802">
        <v>122</v>
      </c>
      <c r="F5802">
        <v>385</v>
      </c>
      <c r="G5802" t="s">
        <v>5806</v>
      </c>
      <c r="H5802">
        <f>VLOOKUP(Sheet1!I:I,Sheet3!A:B,2,0)</f>
        <v>385</v>
      </c>
      <c r="I5802" t="str">
        <f>VLOOKUP(E:E,Sheet2!A:B,2,0)</f>
        <v>AVET</v>
      </c>
      <c r="J5802">
        <f>VLOOKUP(I:I,Sheet4!A:B,2,0)</f>
        <v>15179</v>
      </c>
      <c r="K5802" t="str">
        <f t="shared" si="90"/>
        <v>INSERT INTO catalog_product_entity_int (attribute_id,row_id,value) VALUES (1313,9733,15179);</v>
      </c>
    </row>
    <row r="5803" spans="1:11" x14ac:dyDescent="0.25">
      <c r="A5803">
        <v>89862</v>
      </c>
      <c r="B5803">
        <v>157</v>
      </c>
      <c r="C5803">
        <v>0</v>
      </c>
      <c r="D5803">
        <v>9734</v>
      </c>
      <c r="E5803">
        <v>122</v>
      </c>
      <c r="F5803">
        <v>385</v>
      </c>
      <c r="G5803" t="s">
        <v>5807</v>
      </c>
      <c r="H5803">
        <f>VLOOKUP(Sheet1!I:I,Sheet3!A:B,2,0)</f>
        <v>385</v>
      </c>
      <c r="I5803" t="str">
        <f>VLOOKUP(E:E,Sheet2!A:B,2,0)</f>
        <v>AVET</v>
      </c>
      <c r="J5803">
        <f>VLOOKUP(I:I,Sheet4!A:B,2,0)</f>
        <v>15179</v>
      </c>
      <c r="K5803" t="str">
        <f t="shared" si="90"/>
        <v>INSERT INTO catalog_product_entity_int (attribute_id,row_id,value) VALUES (1313,9734,15179);</v>
      </c>
    </row>
    <row r="5804" spans="1:11" x14ac:dyDescent="0.25">
      <c r="A5804">
        <v>89873</v>
      </c>
      <c r="B5804">
        <v>157</v>
      </c>
      <c r="C5804">
        <v>0</v>
      </c>
      <c r="D5804">
        <v>9735</v>
      </c>
      <c r="E5804">
        <v>122</v>
      </c>
      <c r="F5804">
        <v>385</v>
      </c>
      <c r="G5804" t="s">
        <v>5808</v>
      </c>
      <c r="H5804">
        <f>VLOOKUP(Sheet1!I:I,Sheet3!A:B,2,0)</f>
        <v>385</v>
      </c>
      <c r="I5804" t="str">
        <f>VLOOKUP(E:E,Sheet2!A:B,2,0)</f>
        <v>AVET</v>
      </c>
      <c r="J5804">
        <f>VLOOKUP(I:I,Sheet4!A:B,2,0)</f>
        <v>15179</v>
      </c>
      <c r="K5804" t="str">
        <f t="shared" si="90"/>
        <v>INSERT INTO catalog_product_entity_int (attribute_id,row_id,value) VALUES (1313,9735,15179);</v>
      </c>
    </row>
    <row r="5805" spans="1:11" x14ac:dyDescent="0.25">
      <c r="A5805">
        <v>89884</v>
      </c>
      <c r="B5805">
        <v>157</v>
      </c>
      <c r="C5805">
        <v>0</v>
      </c>
      <c r="D5805">
        <v>9736</v>
      </c>
      <c r="E5805">
        <v>122</v>
      </c>
      <c r="F5805">
        <v>385</v>
      </c>
      <c r="G5805" t="s">
        <v>5809</v>
      </c>
      <c r="H5805">
        <f>VLOOKUP(Sheet1!I:I,Sheet3!A:B,2,0)</f>
        <v>385</v>
      </c>
      <c r="I5805" t="str">
        <f>VLOOKUP(E:E,Sheet2!A:B,2,0)</f>
        <v>AVET</v>
      </c>
      <c r="J5805">
        <f>VLOOKUP(I:I,Sheet4!A:B,2,0)</f>
        <v>15179</v>
      </c>
      <c r="K5805" t="str">
        <f t="shared" si="90"/>
        <v>INSERT INTO catalog_product_entity_int (attribute_id,row_id,value) VALUES (1313,9736,15179);</v>
      </c>
    </row>
    <row r="5806" spans="1:11" x14ac:dyDescent="0.25">
      <c r="A5806">
        <v>89895</v>
      </c>
      <c r="B5806">
        <v>157</v>
      </c>
      <c r="C5806">
        <v>0</v>
      </c>
      <c r="D5806">
        <v>9737</v>
      </c>
      <c r="E5806">
        <v>122</v>
      </c>
      <c r="F5806">
        <v>385</v>
      </c>
      <c r="G5806" t="s">
        <v>5810</v>
      </c>
      <c r="H5806">
        <f>VLOOKUP(Sheet1!I:I,Sheet3!A:B,2,0)</f>
        <v>385</v>
      </c>
      <c r="I5806" t="str">
        <f>VLOOKUP(E:E,Sheet2!A:B,2,0)</f>
        <v>AVET</v>
      </c>
      <c r="J5806">
        <f>VLOOKUP(I:I,Sheet4!A:B,2,0)</f>
        <v>15179</v>
      </c>
      <c r="K5806" t="str">
        <f t="shared" si="90"/>
        <v>INSERT INTO catalog_product_entity_int (attribute_id,row_id,value) VALUES (1313,9737,15179);</v>
      </c>
    </row>
    <row r="5807" spans="1:11" x14ac:dyDescent="0.25">
      <c r="A5807">
        <v>89906</v>
      </c>
      <c r="B5807">
        <v>157</v>
      </c>
      <c r="C5807">
        <v>0</v>
      </c>
      <c r="D5807">
        <v>9738</v>
      </c>
      <c r="E5807">
        <v>122</v>
      </c>
      <c r="F5807">
        <v>385</v>
      </c>
      <c r="G5807" t="s">
        <v>5811</v>
      </c>
      <c r="H5807">
        <f>VLOOKUP(Sheet1!I:I,Sheet3!A:B,2,0)</f>
        <v>385</v>
      </c>
      <c r="I5807" t="str">
        <f>VLOOKUP(E:E,Sheet2!A:B,2,0)</f>
        <v>AVET</v>
      </c>
      <c r="J5807">
        <f>VLOOKUP(I:I,Sheet4!A:B,2,0)</f>
        <v>15179</v>
      </c>
      <c r="K5807" t="str">
        <f t="shared" si="90"/>
        <v>INSERT INTO catalog_product_entity_int (attribute_id,row_id,value) VALUES (1313,9738,15179);</v>
      </c>
    </row>
    <row r="5808" spans="1:11" x14ac:dyDescent="0.25">
      <c r="A5808">
        <v>89917</v>
      </c>
      <c r="B5808">
        <v>157</v>
      </c>
      <c r="C5808">
        <v>0</v>
      </c>
      <c r="D5808">
        <v>9739</v>
      </c>
      <c r="E5808">
        <v>122</v>
      </c>
      <c r="F5808">
        <v>385</v>
      </c>
      <c r="G5808" t="s">
        <v>5812</v>
      </c>
      <c r="H5808">
        <f>VLOOKUP(Sheet1!I:I,Sheet3!A:B,2,0)</f>
        <v>385</v>
      </c>
      <c r="I5808" t="str">
        <f>VLOOKUP(E:E,Sheet2!A:B,2,0)</f>
        <v>AVET</v>
      </c>
      <c r="J5808">
        <f>VLOOKUP(I:I,Sheet4!A:B,2,0)</f>
        <v>15179</v>
      </c>
      <c r="K5808" t="str">
        <f t="shared" si="90"/>
        <v>INSERT INTO catalog_product_entity_int (attribute_id,row_id,value) VALUES (1313,9739,15179);</v>
      </c>
    </row>
    <row r="5809" spans="1:11" x14ac:dyDescent="0.25">
      <c r="A5809">
        <v>89928</v>
      </c>
      <c r="B5809">
        <v>157</v>
      </c>
      <c r="C5809">
        <v>0</v>
      </c>
      <c r="D5809">
        <v>9740</v>
      </c>
      <c r="E5809">
        <v>122</v>
      </c>
      <c r="F5809">
        <v>385</v>
      </c>
      <c r="G5809" t="s">
        <v>5813</v>
      </c>
      <c r="H5809">
        <f>VLOOKUP(Sheet1!I:I,Sheet3!A:B,2,0)</f>
        <v>385</v>
      </c>
      <c r="I5809" t="str">
        <f>VLOOKUP(E:E,Sheet2!A:B,2,0)</f>
        <v>AVET</v>
      </c>
      <c r="J5809">
        <f>VLOOKUP(I:I,Sheet4!A:B,2,0)</f>
        <v>15179</v>
      </c>
      <c r="K5809" t="str">
        <f t="shared" si="90"/>
        <v>INSERT INTO catalog_product_entity_int (attribute_id,row_id,value) VALUES (1313,9740,15179);</v>
      </c>
    </row>
    <row r="5810" spans="1:11" x14ac:dyDescent="0.25">
      <c r="A5810">
        <v>89939</v>
      </c>
      <c r="B5810">
        <v>157</v>
      </c>
      <c r="C5810">
        <v>0</v>
      </c>
      <c r="D5810">
        <v>9741</v>
      </c>
      <c r="E5810">
        <v>122</v>
      </c>
      <c r="F5810">
        <v>385</v>
      </c>
      <c r="G5810" t="s">
        <v>5814</v>
      </c>
      <c r="H5810">
        <f>VLOOKUP(Sheet1!I:I,Sheet3!A:B,2,0)</f>
        <v>385</v>
      </c>
      <c r="I5810" t="str">
        <f>VLOOKUP(E:E,Sheet2!A:B,2,0)</f>
        <v>AVET</v>
      </c>
      <c r="J5810">
        <f>VLOOKUP(I:I,Sheet4!A:B,2,0)</f>
        <v>15179</v>
      </c>
      <c r="K5810" t="str">
        <f t="shared" si="90"/>
        <v>INSERT INTO catalog_product_entity_int (attribute_id,row_id,value) VALUES (1313,9741,15179);</v>
      </c>
    </row>
    <row r="5811" spans="1:11" x14ac:dyDescent="0.25">
      <c r="A5811">
        <v>89949</v>
      </c>
      <c r="B5811">
        <v>157</v>
      </c>
      <c r="C5811">
        <v>0</v>
      </c>
      <c r="D5811">
        <v>9742</v>
      </c>
      <c r="E5811">
        <v>122</v>
      </c>
      <c r="F5811">
        <v>385</v>
      </c>
      <c r="G5811" t="s">
        <v>5815</v>
      </c>
      <c r="H5811">
        <f>VLOOKUP(Sheet1!I:I,Sheet3!A:B,2,0)</f>
        <v>385</v>
      </c>
      <c r="I5811" t="str">
        <f>VLOOKUP(E:E,Sheet2!A:B,2,0)</f>
        <v>AVET</v>
      </c>
      <c r="J5811">
        <f>VLOOKUP(I:I,Sheet4!A:B,2,0)</f>
        <v>15179</v>
      </c>
      <c r="K5811" t="str">
        <f t="shared" si="90"/>
        <v>INSERT INTO catalog_product_entity_int (attribute_id,row_id,value) VALUES (1313,9742,15179);</v>
      </c>
    </row>
    <row r="5812" spans="1:11" x14ac:dyDescent="0.25">
      <c r="A5812">
        <v>89959</v>
      </c>
      <c r="B5812">
        <v>157</v>
      </c>
      <c r="C5812">
        <v>0</v>
      </c>
      <c r="D5812">
        <v>9743</v>
      </c>
      <c r="E5812">
        <v>122</v>
      </c>
      <c r="F5812">
        <v>385</v>
      </c>
      <c r="G5812" t="s">
        <v>5816</v>
      </c>
      <c r="H5812">
        <f>VLOOKUP(Sheet1!I:I,Sheet3!A:B,2,0)</f>
        <v>385</v>
      </c>
      <c r="I5812" t="str">
        <f>VLOOKUP(E:E,Sheet2!A:B,2,0)</f>
        <v>AVET</v>
      </c>
      <c r="J5812">
        <f>VLOOKUP(I:I,Sheet4!A:B,2,0)</f>
        <v>15179</v>
      </c>
      <c r="K5812" t="str">
        <f t="shared" si="90"/>
        <v>INSERT INTO catalog_product_entity_int (attribute_id,row_id,value) VALUES (1313,9743,15179);</v>
      </c>
    </row>
    <row r="5813" spans="1:11" x14ac:dyDescent="0.25">
      <c r="A5813">
        <v>89969</v>
      </c>
      <c r="B5813">
        <v>157</v>
      </c>
      <c r="C5813">
        <v>0</v>
      </c>
      <c r="D5813">
        <v>9744</v>
      </c>
      <c r="E5813">
        <v>122</v>
      </c>
      <c r="F5813">
        <v>385</v>
      </c>
      <c r="G5813" t="s">
        <v>5817</v>
      </c>
      <c r="H5813">
        <f>VLOOKUP(Sheet1!I:I,Sheet3!A:B,2,0)</f>
        <v>385</v>
      </c>
      <c r="I5813" t="str">
        <f>VLOOKUP(E:E,Sheet2!A:B,2,0)</f>
        <v>AVET</v>
      </c>
      <c r="J5813">
        <f>VLOOKUP(I:I,Sheet4!A:B,2,0)</f>
        <v>15179</v>
      </c>
      <c r="K5813" t="str">
        <f t="shared" si="90"/>
        <v>INSERT INTO catalog_product_entity_int (attribute_id,row_id,value) VALUES (1313,9744,15179);</v>
      </c>
    </row>
    <row r="5814" spans="1:11" x14ac:dyDescent="0.25">
      <c r="A5814">
        <v>89980</v>
      </c>
      <c r="B5814">
        <v>157</v>
      </c>
      <c r="C5814">
        <v>0</v>
      </c>
      <c r="D5814">
        <v>9745</v>
      </c>
      <c r="E5814">
        <v>122</v>
      </c>
      <c r="F5814">
        <v>385</v>
      </c>
      <c r="G5814" t="s">
        <v>5818</v>
      </c>
      <c r="H5814">
        <f>VLOOKUP(Sheet1!I:I,Sheet3!A:B,2,0)</f>
        <v>385</v>
      </c>
      <c r="I5814" t="str">
        <f>VLOOKUP(E:E,Sheet2!A:B,2,0)</f>
        <v>AVET</v>
      </c>
      <c r="J5814">
        <f>VLOOKUP(I:I,Sheet4!A:B,2,0)</f>
        <v>15179</v>
      </c>
      <c r="K5814" t="str">
        <f t="shared" si="90"/>
        <v>INSERT INTO catalog_product_entity_int (attribute_id,row_id,value) VALUES (1313,9745,15179);</v>
      </c>
    </row>
    <row r="5815" spans="1:11" x14ac:dyDescent="0.25">
      <c r="A5815">
        <v>89991</v>
      </c>
      <c r="B5815">
        <v>157</v>
      </c>
      <c r="C5815">
        <v>0</v>
      </c>
      <c r="D5815">
        <v>9746</v>
      </c>
      <c r="E5815">
        <v>122</v>
      </c>
      <c r="F5815">
        <v>385</v>
      </c>
      <c r="G5815" t="s">
        <v>5819</v>
      </c>
      <c r="H5815">
        <f>VLOOKUP(Sheet1!I:I,Sheet3!A:B,2,0)</f>
        <v>385</v>
      </c>
      <c r="I5815" t="str">
        <f>VLOOKUP(E:E,Sheet2!A:B,2,0)</f>
        <v>AVET</v>
      </c>
      <c r="J5815">
        <f>VLOOKUP(I:I,Sheet4!A:B,2,0)</f>
        <v>15179</v>
      </c>
      <c r="K5815" t="str">
        <f t="shared" si="90"/>
        <v>INSERT INTO catalog_product_entity_int (attribute_id,row_id,value) VALUES (1313,9746,15179);</v>
      </c>
    </row>
    <row r="5816" spans="1:11" x14ac:dyDescent="0.25">
      <c r="A5816">
        <v>90002</v>
      </c>
      <c r="B5816">
        <v>157</v>
      </c>
      <c r="C5816">
        <v>0</v>
      </c>
      <c r="D5816">
        <v>9747</v>
      </c>
      <c r="E5816">
        <v>122</v>
      </c>
      <c r="F5816">
        <v>385</v>
      </c>
      <c r="G5816" t="s">
        <v>5820</v>
      </c>
      <c r="H5816">
        <f>VLOOKUP(Sheet1!I:I,Sheet3!A:B,2,0)</f>
        <v>385</v>
      </c>
      <c r="I5816" t="str">
        <f>VLOOKUP(E:E,Sheet2!A:B,2,0)</f>
        <v>AVET</v>
      </c>
      <c r="J5816">
        <f>VLOOKUP(I:I,Sheet4!A:B,2,0)</f>
        <v>15179</v>
      </c>
      <c r="K5816" t="str">
        <f t="shared" si="90"/>
        <v>INSERT INTO catalog_product_entity_int (attribute_id,row_id,value) VALUES (1313,9747,15179);</v>
      </c>
    </row>
    <row r="5817" spans="1:11" x14ac:dyDescent="0.25">
      <c r="A5817">
        <v>90013</v>
      </c>
      <c r="B5817">
        <v>157</v>
      </c>
      <c r="C5817">
        <v>0</v>
      </c>
      <c r="D5817">
        <v>9748</v>
      </c>
      <c r="E5817">
        <v>122</v>
      </c>
      <c r="F5817">
        <v>385</v>
      </c>
      <c r="G5817" t="s">
        <v>5821</v>
      </c>
      <c r="H5817">
        <f>VLOOKUP(Sheet1!I:I,Sheet3!A:B,2,0)</f>
        <v>385</v>
      </c>
      <c r="I5817" t="str">
        <f>VLOOKUP(E:E,Sheet2!A:B,2,0)</f>
        <v>AVET</v>
      </c>
      <c r="J5817">
        <f>VLOOKUP(I:I,Sheet4!A:B,2,0)</f>
        <v>15179</v>
      </c>
      <c r="K5817" t="str">
        <f t="shared" si="90"/>
        <v>INSERT INTO catalog_product_entity_int (attribute_id,row_id,value) VALUES (1313,9748,15179);</v>
      </c>
    </row>
    <row r="5818" spans="1:11" x14ac:dyDescent="0.25">
      <c r="A5818">
        <v>90024</v>
      </c>
      <c r="B5818">
        <v>157</v>
      </c>
      <c r="C5818">
        <v>0</v>
      </c>
      <c r="D5818">
        <v>9749</v>
      </c>
      <c r="E5818">
        <v>122</v>
      </c>
      <c r="F5818">
        <v>385</v>
      </c>
      <c r="G5818" t="s">
        <v>5822</v>
      </c>
      <c r="H5818">
        <f>VLOOKUP(Sheet1!I:I,Sheet3!A:B,2,0)</f>
        <v>385</v>
      </c>
      <c r="I5818" t="str">
        <f>VLOOKUP(E:E,Sheet2!A:B,2,0)</f>
        <v>AVET</v>
      </c>
      <c r="J5818">
        <f>VLOOKUP(I:I,Sheet4!A:B,2,0)</f>
        <v>15179</v>
      </c>
      <c r="K5818" t="str">
        <f t="shared" si="90"/>
        <v>INSERT INTO catalog_product_entity_int (attribute_id,row_id,value) VALUES (1313,9749,15179);</v>
      </c>
    </row>
    <row r="5819" spans="1:11" x14ac:dyDescent="0.25">
      <c r="A5819">
        <v>90035</v>
      </c>
      <c r="B5819">
        <v>157</v>
      </c>
      <c r="C5819">
        <v>0</v>
      </c>
      <c r="D5819">
        <v>9750</v>
      </c>
      <c r="E5819">
        <v>122</v>
      </c>
      <c r="F5819">
        <v>385</v>
      </c>
      <c r="G5819" t="s">
        <v>5823</v>
      </c>
      <c r="H5819">
        <f>VLOOKUP(Sheet1!I:I,Sheet3!A:B,2,0)</f>
        <v>385</v>
      </c>
      <c r="I5819" t="str">
        <f>VLOOKUP(E:E,Sheet2!A:B,2,0)</f>
        <v>AVET</v>
      </c>
      <c r="J5819">
        <f>VLOOKUP(I:I,Sheet4!A:B,2,0)</f>
        <v>15179</v>
      </c>
      <c r="K5819" t="str">
        <f t="shared" si="90"/>
        <v>INSERT INTO catalog_product_entity_int (attribute_id,row_id,value) VALUES (1313,9750,15179);</v>
      </c>
    </row>
    <row r="5820" spans="1:11" x14ac:dyDescent="0.25">
      <c r="A5820">
        <v>90046</v>
      </c>
      <c r="B5820">
        <v>157</v>
      </c>
      <c r="C5820">
        <v>0</v>
      </c>
      <c r="D5820">
        <v>9751</v>
      </c>
      <c r="E5820">
        <v>122</v>
      </c>
      <c r="F5820">
        <v>385</v>
      </c>
      <c r="G5820" t="s">
        <v>5824</v>
      </c>
      <c r="H5820">
        <f>VLOOKUP(Sheet1!I:I,Sheet3!A:B,2,0)</f>
        <v>385</v>
      </c>
      <c r="I5820" t="str">
        <f>VLOOKUP(E:E,Sheet2!A:B,2,0)</f>
        <v>AVET</v>
      </c>
      <c r="J5820">
        <f>VLOOKUP(I:I,Sheet4!A:B,2,0)</f>
        <v>15179</v>
      </c>
      <c r="K5820" t="str">
        <f t="shared" si="90"/>
        <v>INSERT INTO catalog_product_entity_int (attribute_id,row_id,value) VALUES (1313,9751,15179);</v>
      </c>
    </row>
    <row r="5821" spans="1:11" x14ac:dyDescent="0.25">
      <c r="A5821">
        <v>90057</v>
      </c>
      <c r="B5821">
        <v>157</v>
      </c>
      <c r="C5821">
        <v>0</v>
      </c>
      <c r="D5821">
        <v>9752</v>
      </c>
      <c r="E5821">
        <v>122</v>
      </c>
      <c r="F5821">
        <v>385</v>
      </c>
      <c r="G5821" t="s">
        <v>5825</v>
      </c>
      <c r="H5821">
        <f>VLOOKUP(Sheet1!I:I,Sheet3!A:B,2,0)</f>
        <v>385</v>
      </c>
      <c r="I5821" t="str">
        <f>VLOOKUP(E:E,Sheet2!A:B,2,0)</f>
        <v>AVET</v>
      </c>
      <c r="J5821">
        <f>VLOOKUP(I:I,Sheet4!A:B,2,0)</f>
        <v>15179</v>
      </c>
      <c r="K5821" t="str">
        <f t="shared" si="90"/>
        <v>INSERT INTO catalog_product_entity_int (attribute_id,row_id,value) VALUES (1313,9752,15179);</v>
      </c>
    </row>
    <row r="5822" spans="1:11" x14ac:dyDescent="0.25">
      <c r="A5822">
        <v>90068</v>
      </c>
      <c r="B5822">
        <v>157</v>
      </c>
      <c r="C5822">
        <v>0</v>
      </c>
      <c r="D5822">
        <v>9753</v>
      </c>
      <c r="E5822">
        <v>122</v>
      </c>
      <c r="F5822">
        <v>385</v>
      </c>
      <c r="G5822" t="s">
        <v>5826</v>
      </c>
      <c r="H5822">
        <f>VLOOKUP(Sheet1!I:I,Sheet3!A:B,2,0)</f>
        <v>385</v>
      </c>
      <c r="I5822" t="str">
        <f>VLOOKUP(E:E,Sheet2!A:B,2,0)</f>
        <v>AVET</v>
      </c>
      <c r="J5822">
        <f>VLOOKUP(I:I,Sheet4!A:B,2,0)</f>
        <v>15179</v>
      </c>
      <c r="K5822" t="str">
        <f t="shared" si="90"/>
        <v>INSERT INTO catalog_product_entity_int (attribute_id,row_id,value) VALUES (1313,9753,15179);</v>
      </c>
    </row>
    <row r="5823" spans="1:11" x14ac:dyDescent="0.25">
      <c r="A5823">
        <v>90079</v>
      </c>
      <c r="B5823">
        <v>157</v>
      </c>
      <c r="C5823">
        <v>0</v>
      </c>
      <c r="D5823">
        <v>9754</v>
      </c>
      <c r="E5823">
        <v>122</v>
      </c>
      <c r="F5823">
        <v>385</v>
      </c>
      <c r="G5823" t="s">
        <v>5827</v>
      </c>
      <c r="H5823">
        <f>VLOOKUP(Sheet1!I:I,Sheet3!A:B,2,0)</f>
        <v>385</v>
      </c>
      <c r="I5823" t="str">
        <f>VLOOKUP(E:E,Sheet2!A:B,2,0)</f>
        <v>AVET</v>
      </c>
      <c r="J5823">
        <f>VLOOKUP(I:I,Sheet4!A:B,2,0)</f>
        <v>15179</v>
      </c>
      <c r="K5823" t="str">
        <f t="shared" si="90"/>
        <v>INSERT INTO catalog_product_entity_int (attribute_id,row_id,value) VALUES (1313,9754,15179);</v>
      </c>
    </row>
    <row r="5824" spans="1:11" x14ac:dyDescent="0.25">
      <c r="A5824">
        <v>90090</v>
      </c>
      <c r="B5824">
        <v>157</v>
      </c>
      <c r="C5824">
        <v>0</v>
      </c>
      <c r="D5824">
        <v>9755</v>
      </c>
      <c r="E5824">
        <v>31</v>
      </c>
      <c r="F5824">
        <v>294</v>
      </c>
      <c r="G5824" t="s">
        <v>5828</v>
      </c>
      <c r="H5824">
        <f>VLOOKUP(Sheet1!I:I,Sheet3!A:B,2,0)</f>
        <v>294</v>
      </c>
      <c r="I5824" t="str">
        <f>VLOOKUP(E:E,Sheet2!A:B,2,0)</f>
        <v>OKUMA</v>
      </c>
      <c r="J5824">
        <f>VLOOKUP(I:I,Sheet4!A:B,2,0)</f>
        <v>15089</v>
      </c>
      <c r="K5824" t="str">
        <f t="shared" si="90"/>
        <v>INSERT INTO catalog_product_entity_int (attribute_id,row_id,value) VALUES (1313,9755,15089);</v>
      </c>
    </row>
    <row r="5825" spans="1:11" x14ac:dyDescent="0.25">
      <c r="A5825">
        <v>90099</v>
      </c>
      <c r="B5825">
        <v>157</v>
      </c>
      <c r="C5825">
        <v>0</v>
      </c>
      <c r="D5825">
        <v>9756</v>
      </c>
      <c r="E5825">
        <v>31</v>
      </c>
      <c r="F5825">
        <v>294</v>
      </c>
      <c r="G5825" t="s">
        <v>5829</v>
      </c>
      <c r="H5825">
        <f>VLOOKUP(Sheet1!I:I,Sheet3!A:B,2,0)</f>
        <v>294</v>
      </c>
      <c r="I5825" t="str">
        <f>VLOOKUP(E:E,Sheet2!A:B,2,0)</f>
        <v>OKUMA</v>
      </c>
      <c r="J5825">
        <f>VLOOKUP(I:I,Sheet4!A:B,2,0)</f>
        <v>15089</v>
      </c>
      <c r="K5825" t="str">
        <f t="shared" si="90"/>
        <v>INSERT INTO catalog_product_entity_int (attribute_id,row_id,value) VALUES (1313,9756,15089);</v>
      </c>
    </row>
    <row r="5826" spans="1:11" x14ac:dyDescent="0.25">
      <c r="A5826">
        <v>90108</v>
      </c>
      <c r="B5826">
        <v>157</v>
      </c>
      <c r="C5826">
        <v>0</v>
      </c>
      <c r="D5826">
        <v>9757</v>
      </c>
      <c r="E5826">
        <v>31</v>
      </c>
      <c r="F5826">
        <v>294</v>
      </c>
      <c r="G5826" t="s">
        <v>5830</v>
      </c>
      <c r="H5826">
        <f>VLOOKUP(Sheet1!I:I,Sheet3!A:B,2,0)</f>
        <v>294</v>
      </c>
      <c r="I5826" t="str">
        <f>VLOOKUP(E:E,Sheet2!A:B,2,0)</f>
        <v>OKUMA</v>
      </c>
      <c r="J5826">
        <f>VLOOKUP(I:I,Sheet4!A:B,2,0)</f>
        <v>15089</v>
      </c>
      <c r="K5826" t="str">
        <f t="shared" si="90"/>
        <v>INSERT INTO catalog_product_entity_int (attribute_id,row_id,value) VALUES (1313,9757,15089);</v>
      </c>
    </row>
    <row r="5827" spans="1:11" x14ac:dyDescent="0.25">
      <c r="A5827">
        <v>90118</v>
      </c>
      <c r="B5827">
        <v>157</v>
      </c>
      <c r="C5827">
        <v>0</v>
      </c>
      <c r="D5827">
        <v>9758</v>
      </c>
      <c r="E5827">
        <v>31</v>
      </c>
      <c r="F5827">
        <v>294</v>
      </c>
      <c r="G5827" t="s">
        <v>5831</v>
      </c>
      <c r="H5827">
        <f>VLOOKUP(Sheet1!I:I,Sheet3!A:B,2,0)</f>
        <v>294</v>
      </c>
      <c r="I5827" t="str">
        <f>VLOOKUP(E:E,Sheet2!A:B,2,0)</f>
        <v>OKUMA</v>
      </c>
      <c r="J5827">
        <f>VLOOKUP(I:I,Sheet4!A:B,2,0)</f>
        <v>15089</v>
      </c>
      <c r="K5827" t="str">
        <f t="shared" ref="K5827:K5890" si="91">"INSERT INTO catalog_product_entity_int (attribute_id,row_id,value) VALUES (1313,"&amp;D5827&amp;","&amp;J5827&amp;");"</f>
        <v>INSERT INTO catalog_product_entity_int (attribute_id,row_id,value) VALUES (1313,9758,15089);</v>
      </c>
    </row>
    <row r="5828" spans="1:11" x14ac:dyDescent="0.25">
      <c r="A5828">
        <v>90128</v>
      </c>
      <c r="B5828">
        <v>157</v>
      </c>
      <c r="C5828">
        <v>0</v>
      </c>
      <c r="D5828">
        <v>9759</v>
      </c>
      <c r="E5828">
        <v>31</v>
      </c>
      <c r="F5828">
        <v>294</v>
      </c>
      <c r="G5828" t="s">
        <v>5832</v>
      </c>
      <c r="H5828">
        <f>VLOOKUP(Sheet1!I:I,Sheet3!A:B,2,0)</f>
        <v>294</v>
      </c>
      <c r="I5828" t="str">
        <f>VLOOKUP(E:E,Sheet2!A:B,2,0)</f>
        <v>OKUMA</v>
      </c>
      <c r="J5828">
        <f>VLOOKUP(I:I,Sheet4!A:B,2,0)</f>
        <v>15089</v>
      </c>
      <c r="K5828" t="str">
        <f t="shared" si="91"/>
        <v>INSERT INTO catalog_product_entity_int (attribute_id,row_id,value) VALUES (1313,9759,15089);</v>
      </c>
    </row>
    <row r="5829" spans="1:11" x14ac:dyDescent="0.25">
      <c r="A5829">
        <v>90138</v>
      </c>
      <c r="B5829">
        <v>157</v>
      </c>
      <c r="C5829">
        <v>0</v>
      </c>
      <c r="D5829">
        <v>9760</v>
      </c>
      <c r="E5829">
        <v>31</v>
      </c>
      <c r="F5829">
        <v>294</v>
      </c>
      <c r="G5829" t="s">
        <v>5833</v>
      </c>
      <c r="H5829">
        <f>VLOOKUP(Sheet1!I:I,Sheet3!A:B,2,0)</f>
        <v>294</v>
      </c>
      <c r="I5829" t="str">
        <f>VLOOKUP(E:E,Sheet2!A:B,2,0)</f>
        <v>OKUMA</v>
      </c>
      <c r="J5829">
        <f>VLOOKUP(I:I,Sheet4!A:B,2,0)</f>
        <v>15089</v>
      </c>
      <c r="K5829" t="str">
        <f t="shared" si="91"/>
        <v>INSERT INTO catalog_product_entity_int (attribute_id,row_id,value) VALUES (1313,9760,15089);</v>
      </c>
    </row>
    <row r="5830" spans="1:11" x14ac:dyDescent="0.25">
      <c r="A5830">
        <v>90148</v>
      </c>
      <c r="B5830">
        <v>157</v>
      </c>
      <c r="C5830">
        <v>0</v>
      </c>
      <c r="D5830">
        <v>9761</v>
      </c>
      <c r="E5830">
        <v>31</v>
      </c>
      <c r="F5830">
        <v>294</v>
      </c>
      <c r="G5830" t="s">
        <v>5834</v>
      </c>
      <c r="H5830">
        <f>VLOOKUP(Sheet1!I:I,Sheet3!A:B,2,0)</f>
        <v>294</v>
      </c>
      <c r="I5830" t="str">
        <f>VLOOKUP(E:E,Sheet2!A:B,2,0)</f>
        <v>OKUMA</v>
      </c>
      <c r="J5830">
        <f>VLOOKUP(I:I,Sheet4!A:B,2,0)</f>
        <v>15089</v>
      </c>
      <c r="K5830" t="str">
        <f t="shared" si="91"/>
        <v>INSERT INTO catalog_product_entity_int (attribute_id,row_id,value) VALUES (1313,9761,15089);</v>
      </c>
    </row>
    <row r="5831" spans="1:11" x14ac:dyDescent="0.25">
      <c r="A5831">
        <v>90158</v>
      </c>
      <c r="B5831">
        <v>157</v>
      </c>
      <c r="C5831">
        <v>0</v>
      </c>
      <c r="D5831">
        <v>9762</v>
      </c>
      <c r="E5831">
        <v>31</v>
      </c>
      <c r="F5831">
        <v>294</v>
      </c>
      <c r="G5831" t="s">
        <v>5835</v>
      </c>
      <c r="H5831">
        <f>VLOOKUP(Sheet1!I:I,Sheet3!A:B,2,0)</f>
        <v>294</v>
      </c>
      <c r="I5831" t="str">
        <f>VLOOKUP(E:E,Sheet2!A:B,2,0)</f>
        <v>OKUMA</v>
      </c>
      <c r="J5831">
        <f>VLOOKUP(I:I,Sheet4!A:B,2,0)</f>
        <v>15089</v>
      </c>
      <c r="K5831" t="str">
        <f t="shared" si="91"/>
        <v>INSERT INTO catalog_product_entity_int (attribute_id,row_id,value) VALUES (1313,9762,15089);</v>
      </c>
    </row>
    <row r="5832" spans="1:11" x14ac:dyDescent="0.25">
      <c r="A5832">
        <v>90168</v>
      </c>
      <c r="B5832">
        <v>157</v>
      </c>
      <c r="C5832">
        <v>0</v>
      </c>
      <c r="D5832">
        <v>9763</v>
      </c>
      <c r="E5832">
        <v>31</v>
      </c>
      <c r="F5832">
        <v>294</v>
      </c>
      <c r="G5832" t="s">
        <v>5836</v>
      </c>
      <c r="H5832">
        <f>VLOOKUP(Sheet1!I:I,Sheet3!A:B,2,0)</f>
        <v>294</v>
      </c>
      <c r="I5832" t="str">
        <f>VLOOKUP(E:E,Sheet2!A:B,2,0)</f>
        <v>OKUMA</v>
      </c>
      <c r="J5832">
        <f>VLOOKUP(I:I,Sheet4!A:B,2,0)</f>
        <v>15089</v>
      </c>
      <c r="K5832" t="str">
        <f t="shared" si="91"/>
        <v>INSERT INTO catalog_product_entity_int (attribute_id,row_id,value) VALUES (1313,9763,15089);</v>
      </c>
    </row>
    <row r="5833" spans="1:11" x14ac:dyDescent="0.25">
      <c r="A5833">
        <v>90178</v>
      </c>
      <c r="B5833">
        <v>157</v>
      </c>
      <c r="C5833">
        <v>0</v>
      </c>
      <c r="D5833">
        <v>9764</v>
      </c>
      <c r="E5833">
        <v>31</v>
      </c>
      <c r="F5833">
        <v>294</v>
      </c>
      <c r="G5833" t="s">
        <v>5837</v>
      </c>
      <c r="H5833">
        <f>VLOOKUP(Sheet1!I:I,Sheet3!A:B,2,0)</f>
        <v>294</v>
      </c>
      <c r="I5833" t="str">
        <f>VLOOKUP(E:E,Sheet2!A:B,2,0)</f>
        <v>OKUMA</v>
      </c>
      <c r="J5833">
        <f>VLOOKUP(I:I,Sheet4!A:B,2,0)</f>
        <v>15089</v>
      </c>
      <c r="K5833" t="str">
        <f t="shared" si="91"/>
        <v>INSERT INTO catalog_product_entity_int (attribute_id,row_id,value) VALUES (1313,9764,15089);</v>
      </c>
    </row>
    <row r="5834" spans="1:11" x14ac:dyDescent="0.25">
      <c r="A5834">
        <v>90188</v>
      </c>
      <c r="B5834">
        <v>157</v>
      </c>
      <c r="C5834">
        <v>0</v>
      </c>
      <c r="D5834">
        <v>9765</v>
      </c>
      <c r="E5834">
        <v>31</v>
      </c>
      <c r="F5834">
        <v>294</v>
      </c>
      <c r="G5834" t="s">
        <v>5838</v>
      </c>
      <c r="H5834">
        <f>VLOOKUP(Sheet1!I:I,Sheet3!A:B,2,0)</f>
        <v>294</v>
      </c>
      <c r="I5834" t="str">
        <f>VLOOKUP(E:E,Sheet2!A:B,2,0)</f>
        <v>OKUMA</v>
      </c>
      <c r="J5834">
        <f>VLOOKUP(I:I,Sheet4!A:B,2,0)</f>
        <v>15089</v>
      </c>
      <c r="K5834" t="str">
        <f t="shared" si="91"/>
        <v>INSERT INTO catalog_product_entity_int (attribute_id,row_id,value) VALUES (1313,9765,15089);</v>
      </c>
    </row>
    <row r="5835" spans="1:11" x14ac:dyDescent="0.25">
      <c r="A5835">
        <v>90198</v>
      </c>
      <c r="B5835">
        <v>157</v>
      </c>
      <c r="C5835">
        <v>0</v>
      </c>
      <c r="D5835">
        <v>9766</v>
      </c>
      <c r="E5835">
        <v>31</v>
      </c>
      <c r="F5835">
        <v>294</v>
      </c>
      <c r="G5835" t="s">
        <v>5839</v>
      </c>
      <c r="H5835">
        <f>VLOOKUP(Sheet1!I:I,Sheet3!A:B,2,0)</f>
        <v>294</v>
      </c>
      <c r="I5835" t="str">
        <f>VLOOKUP(E:E,Sheet2!A:B,2,0)</f>
        <v>OKUMA</v>
      </c>
      <c r="J5835">
        <f>VLOOKUP(I:I,Sheet4!A:B,2,0)</f>
        <v>15089</v>
      </c>
      <c r="K5835" t="str">
        <f t="shared" si="91"/>
        <v>INSERT INTO catalog_product_entity_int (attribute_id,row_id,value) VALUES (1313,9766,15089);</v>
      </c>
    </row>
    <row r="5836" spans="1:11" x14ac:dyDescent="0.25">
      <c r="A5836">
        <v>90208</v>
      </c>
      <c r="B5836">
        <v>157</v>
      </c>
      <c r="C5836">
        <v>0</v>
      </c>
      <c r="D5836">
        <v>9767</v>
      </c>
      <c r="E5836">
        <v>31</v>
      </c>
      <c r="F5836">
        <v>294</v>
      </c>
      <c r="G5836" t="s">
        <v>5840</v>
      </c>
      <c r="H5836">
        <f>VLOOKUP(Sheet1!I:I,Sheet3!A:B,2,0)</f>
        <v>294</v>
      </c>
      <c r="I5836" t="str">
        <f>VLOOKUP(E:E,Sheet2!A:B,2,0)</f>
        <v>OKUMA</v>
      </c>
      <c r="J5836">
        <f>VLOOKUP(I:I,Sheet4!A:B,2,0)</f>
        <v>15089</v>
      </c>
      <c r="K5836" t="str">
        <f t="shared" si="91"/>
        <v>INSERT INTO catalog_product_entity_int (attribute_id,row_id,value) VALUES (1313,9767,15089);</v>
      </c>
    </row>
    <row r="5837" spans="1:11" x14ac:dyDescent="0.25">
      <c r="A5837">
        <v>90216</v>
      </c>
      <c r="B5837">
        <v>157</v>
      </c>
      <c r="C5837">
        <v>0</v>
      </c>
      <c r="D5837">
        <v>9768</v>
      </c>
      <c r="E5837">
        <v>31</v>
      </c>
      <c r="F5837">
        <v>294</v>
      </c>
      <c r="G5837" t="s">
        <v>5841</v>
      </c>
      <c r="H5837">
        <f>VLOOKUP(Sheet1!I:I,Sheet3!A:B,2,0)</f>
        <v>294</v>
      </c>
      <c r="I5837" t="str">
        <f>VLOOKUP(E:E,Sheet2!A:B,2,0)</f>
        <v>OKUMA</v>
      </c>
      <c r="J5837">
        <f>VLOOKUP(I:I,Sheet4!A:B,2,0)</f>
        <v>15089</v>
      </c>
      <c r="K5837" t="str">
        <f t="shared" si="91"/>
        <v>INSERT INTO catalog_product_entity_int (attribute_id,row_id,value) VALUES (1313,9768,15089);</v>
      </c>
    </row>
    <row r="5838" spans="1:11" x14ac:dyDescent="0.25">
      <c r="A5838">
        <v>90228</v>
      </c>
      <c r="B5838">
        <v>157</v>
      </c>
      <c r="C5838">
        <v>0</v>
      </c>
      <c r="D5838">
        <v>9769</v>
      </c>
      <c r="E5838">
        <v>53</v>
      </c>
      <c r="F5838">
        <v>316</v>
      </c>
      <c r="G5838" t="s">
        <v>5842</v>
      </c>
      <c r="H5838">
        <f>VLOOKUP(Sheet1!I:I,Sheet3!A:B,2,0)</f>
        <v>316</v>
      </c>
      <c r="I5838" t="str">
        <f>VLOOKUP(E:E,Sheet2!A:B,2,0)</f>
        <v>PENN</v>
      </c>
      <c r="J5838">
        <f>VLOOKUP(I:I,Sheet4!A:B,2,0)</f>
        <v>15111</v>
      </c>
      <c r="K5838" t="str">
        <f t="shared" si="91"/>
        <v>INSERT INTO catalog_product_entity_int (attribute_id,row_id,value) VALUES (1313,9769,15111);</v>
      </c>
    </row>
    <row r="5839" spans="1:11" x14ac:dyDescent="0.25">
      <c r="A5839">
        <v>90238</v>
      </c>
      <c r="B5839">
        <v>157</v>
      </c>
      <c r="C5839">
        <v>0</v>
      </c>
      <c r="D5839">
        <v>9770</v>
      </c>
      <c r="E5839">
        <v>53</v>
      </c>
      <c r="F5839">
        <v>316</v>
      </c>
      <c r="G5839" t="s">
        <v>5843</v>
      </c>
      <c r="H5839">
        <f>VLOOKUP(Sheet1!I:I,Sheet3!A:B,2,0)</f>
        <v>316</v>
      </c>
      <c r="I5839" t="str">
        <f>VLOOKUP(E:E,Sheet2!A:B,2,0)</f>
        <v>PENN</v>
      </c>
      <c r="J5839">
        <f>VLOOKUP(I:I,Sheet4!A:B,2,0)</f>
        <v>15111</v>
      </c>
      <c r="K5839" t="str">
        <f t="shared" si="91"/>
        <v>INSERT INTO catalog_product_entity_int (attribute_id,row_id,value) VALUES (1313,9770,15111);</v>
      </c>
    </row>
    <row r="5840" spans="1:11" x14ac:dyDescent="0.25">
      <c r="A5840">
        <v>90248</v>
      </c>
      <c r="B5840">
        <v>157</v>
      </c>
      <c r="C5840">
        <v>0</v>
      </c>
      <c r="D5840">
        <v>9771</v>
      </c>
      <c r="E5840">
        <v>53</v>
      </c>
      <c r="F5840">
        <v>316</v>
      </c>
      <c r="G5840" t="s">
        <v>5844</v>
      </c>
      <c r="H5840">
        <f>VLOOKUP(Sheet1!I:I,Sheet3!A:B,2,0)</f>
        <v>316</v>
      </c>
      <c r="I5840" t="str">
        <f>VLOOKUP(E:E,Sheet2!A:B,2,0)</f>
        <v>PENN</v>
      </c>
      <c r="J5840">
        <f>VLOOKUP(I:I,Sheet4!A:B,2,0)</f>
        <v>15111</v>
      </c>
      <c r="K5840" t="str">
        <f t="shared" si="91"/>
        <v>INSERT INTO catalog_product_entity_int (attribute_id,row_id,value) VALUES (1313,9771,15111);</v>
      </c>
    </row>
    <row r="5841" spans="1:11" x14ac:dyDescent="0.25">
      <c r="A5841">
        <v>90258</v>
      </c>
      <c r="B5841">
        <v>157</v>
      </c>
      <c r="C5841">
        <v>0</v>
      </c>
      <c r="D5841">
        <v>9772</v>
      </c>
      <c r="E5841">
        <v>53</v>
      </c>
      <c r="F5841">
        <v>316</v>
      </c>
      <c r="G5841" t="s">
        <v>5845</v>
      </c>
      <c r="H5841">
        <f>VLOOKUP(Sheet1!I:I,Sheet3!A:B,2,0)</f>
        <v>316</v>
      </c>
      <c r="I5841" t="str">
        <f>VLOOKUP(E:E,Sheet2!A:B,2,0)</f>
        <v>PENN</v>
      </c>
      <c r="J5841">
        <f>VLOOKUP(I:I,Sheet4!A:B,2,0)</f>
        <v>15111</v>
      </c>
      <c r="K5841" t="str">
        <f t="shared" si="91"/>
        <v>INSERT INTO catalog_product_entity_int (attribute_id,row_id,value) VALUES (1313,9772,15111);</v>
      </c>
    </row>
    <row r="5842" spans="1:11" x14ac:dyDescent="0.25">
      <c r="A5842">
        <v>90268</v>
      </c>
      <c r="B5842">
        <v>157</v>
      </c>
      <c r="C5842">
        <v>0</v>
      </c>
      <c r="D5842">
        <v>9773</v>
      </c>
      <c r="E5842">
        <v>53</v>
      </c>
      <c r="F5842">
        <v>316</v>
      </c>
      <c r="G5842" t="s">
        <v>5846</v>
      </c>
      <c r="H5842">
        <f>VLOOKUP(Sheet1!I:I,Sheet3!A:B,2,0)</f>
        <v>316</v>
      </c>
      <c r="I5842" t="str">
        <f>VLOOKUP(E:E,Sheet2!A:B,2,0)</f>
        <v>PENN</v>
      </c>
      <c r="J5842">
        <f>VLOOKUP(I:I,Sheet4!A:B,2,0)</f>
        <v>15111</v>
      </c>
      <c r="K5842" t="str">
        <f t="shared" si="91"/>
        <v>INSERT INTO catalog_product_entity_int (attribute_id,row_id,value) VALUES (1313,9773,15111);</v>
      </c>
    </row>
    <row r="5843" spans="1:11" x14ac:dyDescent="0.25">
      <c r="A5843">
        <v>90278</v>
      </c>
      <c r="B5843">
        <v>157</v>
      </c>
      <c r="C5843">
        <v>0</v>
      </c>
      <c r="D5843">
        <v>9774</v>
      </c>
      <c r="E5843">
        <v>53</v>
      </c>
      <c r="F5843">
        <v>316</v>
      </c>
      <c r="G5843" t="s">
        <v>5847</v>
      </c>
      <c r="H5843">
        <f>VLOOKUP(Sheet1!I:I,Sheet3!A:B,2,0)</f>
        <v>316</v>
      </c>
      <c r="I5843" t="str">
        <f>VLOOKUP(E:E,Sheet2!A:B,2,0)</f>
        <v>PENN</v>
      </c>
      <c r="J5843">
        <f>VLOOKUP(I:I,Sheet4!A:B,2,0)</f>
        <v>15111</v>
      </c>
      <c r="K5843" t="str">
        <f t="shared" si="91"/>
        <v>INSERT INTO catalog_product_entity_int (attribute_id,row_id,value) VALUES (1313,9774,15111);</v>
      </c>
    </row>
    <row r="5844" spans="1:11" x14ac:dyDescent="0.25">
      <c r="A5844">
        <v>90288</v>
      </c>
      <c r="B5844">
        <v>157</v>
      </c>
      <c r="C5844">
        <v>0</v>
      </c>
      <c r="D5844">
        <v>9775</v>
      </c>
      <c r="E5844">
        <v>53</v>
      </c>
      <c r="F5844">
        <v>316</v>
      </c>
      <c r="G5844" t="s">
        <v>5848</v>
      </c>
      <c r="H5844">
        <f>VLOOKUP(Sheet1!I:I,Sheet3!A:B,2,0)</f>
        <v>316</v>
      </c>
      <c r="I5844" t="str">
        <f>VLOOKUP(E:E,Sheet2!A:B,2,0)</f>
        <v>PENN</v>
      </c>
      <c r="J5844">
        <f>VLOOKUP(I:I,Sheet4!A:B,2,0)</f>
        <v>15111</v>
      </c>
      <c r="K5844" t="str">
        <f t="shared" si="91"/>
        <v>INSERT INTO catalog_product_entity_int (attribute_id,row_id,value) VALUES (1313,9775,15111);</v>
      </c>
    </row>
    <row r="5845" spans="1:11" x14ac:dyDescent="0.25">
      <c r="A5845">
        <v>90299</v>
      </c>
      <c r="B5845">
        <v>157</v>
      </c>
      <c r="C5845">
        <v>0</v>
      </c>
      <c r="D5845">
        <v>9776</v>
      </c>
      <c r="E5845">
        <v>53</v>
      </c>
      <c r="F5845">
        <v>316</v>
      </c>
      <c r="G5845" t="s">
        <v>5849</v>
      </c>
      <c r="H5845">
        <f>VLOOKUP(Sheet1!I:I,Sheet3!A:B,2,0)</f>
        <v>316</v>
      </c>
      <c r="I5845" t="str">
        <f>VLOOKUP(E:E,Sheet2!A:B,2,0)</f>
        <v>PENN</v>
      </c>
      <c r="J5845">
        <f>VLOOKUP(I:I,Sheet4!A:B,2,0)</f>
        <v>15111</v>
      </c>
      <c r="K5845" t="str">
        <f t="shared" si="91"/>
        <v>INSERT INTO catalog_product_entity_int (attribute_id,row_id,value) VALUES (1313,9776,15111);</v>
      </c>
    </row>
    <row r="5846" spans="1:11" x14ac:dyDescent="0.25">
      <c r="A5846">
        <v>90309</v>
      </c>
      <c r="B5846">
        <v>157</v>
      </c>
      <c r="C5846">
        <v>0</v>
      </c>
      <c r="D5846">
        <v>9777</v>
      </c>
      <c r="E5846">
        <v>53</v>
      </c>
      <c r="F5846">
        <v>316</v>
      </c>
      <c r="G5846" t="s">
        <v>5850</v>
      </c>
      <c r="H5846">
        <f>VLOOKUP(Sheet1!I:I,Sheet3!A:B,2,0)</f>
        <v>316</v>
      </c>
      <c r="I5846" t="str">
        <f>VLOOKUP(E:E,Sheet2!A:B,2,0)</f>
        <v>PENN</v>
      </c>
      <c r="J5846">
        <f>VLOOKUP(I:I,Sheet4!A:B,2,0)</f>
        <v>15111</v>
      </c>
      <c r="K5846" t="str">
        <f t="shared" si="91"/>
        <v>INSERT INTO catalog_product_entity_int (attribute_id,row_id,value) VALUES (1313,9777,15111);</v>
      </c>
    </row>
    <row r="5847" spans="1:11" x14ac:dyDescent="0.25">
      <c r="A5847">
        <v>90319</v>
      </c>
      <c r="B5847">
        <v>157</v>
      </c>
      <c r="C5847">
        <v>0</v>
      </c>
      <c r="D5847">
        <v>9778</v>
      </c>
      <c r="E5847">
        <v>53</v>
      </c>
      <c r="F5847">
        <v>316</v>
      </c>
      <c r="G5847" t="s">
        <v>5851</v>
      </c>
      <c r="H5847">
        <f>VLOOKUP(Sheet1!I:I,Sheet3!A:B,2,0)</f>
        <v>316</v>
      </c>
      <c r="I5847" t="str">
        <f>VLOOKUP(E:E,Sheet2!A:B,2,0)</f>
        <v>PENN</v>
      </c>
      <c r="J5847">
        <f>VLOOKUP(I:I,Sheet4!A:B,2,0)</f>
        <v>15111</v>
      </c>
      <c r="K5847" t="str">
        <f t="shared" si="91"/>
        <v>INSERT INTO catalog_product_entity_int (attribute_id,row_id,value) VALUES (1313,9778,15111);</v>
      </c>
    </row>
    <row r="5848" spans="1:11" x14ac:dyDescent="0.25">
      <c r="A5848">
        <v>90329</v>
      </c>
      <c r="B5848">
        <v>157</v>
      </c>
      <c r="C5848">
        <v>0</v>
      </c>
      <c r="D5848">
        <v>9779</v>
      </c>
      <c r="E5848">
        <v>53</v>
      </c>
      <c r="F5848">
        <v>316</v>
      </c>
      <c r="G5848" t="s">
        <v>5852</v>
      </c>
      <c r="H5848">
        <f>VLOOKUP(Sheet1!I:I,Sheet3!A:B,2,0)</f>
        <v>316</v>
      </c>
      <c r="I5848" t="str">
        <f>VLOOKUP(E:E,Sheet2!A:B,2,0)</f>
        <v>PENN</v>
      </c>
      <c r="J5848">
        <f>VLOOKUP(I:I,Sheet4!A:B,2,0)</f>
        <v>15111</v>
      </c>
      <c r="K5848" t="str">
        <f t="shared" si="91"/>
        <v>INSERT INTO catalog_product_entity_int (attribute_id,row_id,value) VALUES (1313,9779,15111);</v>
      </c>
    </row>
    <row r="5849" spans="1:11" x14ac:dyDescent="0.25">
      <c r="A5849">
        <v>90340</v>
      </c>
      <c r="B5849">
        <v>157</v>
      </c>
      <c r="C5849">
        <v>0</v>
      </c>
      <c r="D5849">
        <v>9780</v>
      </c>
      <c r="E5849">
        <v>53</v>
      </c>
      <c r="F5849">
        <v>316</v>
      </c>
      <c r="G5849" t="s">
        <v>5853</v>
      </c>
      <c r="H5849">
        <f>VLOOKUP(Sheet1!I:I,Sheet3!A:B,2,0)</f>
        <v>316</v>
      </c>
      <c r="I5849" t="str">
        <f>VLOOKUP(E:E,Sheet2!A:B,2,0)</f>
        <v>PENN</v>
      </c>
      <c r="J5849">
        <f>VLOOKUP(I:I,Sheet4!A:B,2,0)</f>
        <v>15111</v>
      </c>
      <c r="K5849" t="str">
        <f t="shared" si="91"/>
        <v>INSERT INTO catalog_product_entity_int (attribute_id,row_id,value) VALUES (1313,9780,15111);</v>
      </c>
    </row>
    <row r="5850" spans="1:11" x14ac:dyDescent="0.25">
      <c r="A5850">
        <v>90351</v>
      </c>
      <c r="B5850">
        <v>157</v>
      </c>
      <c r="C5850">
        <v>0</v>
      </c>
      <c r="D5850">
        <v>9781</v>
      </c>
      <c r="E5850">
        <v>53</v>
      </c>
      <c r="F5850">
        <v>316</v>
      </c>
      <c r="G5850" t="s">
        <v>5854</v>
      </c>
      <c r="H5850">
        <f>VLOOKUP(Sheet1!I:I,Sheet3!A:B,2,0)</f>
        <v>316</v>
      </c>
      <c r="I5850" t="str">
        <f>VLOOKUP(E:E,Sheet2!A:B,2,0)</f>
        <v>PENN</v>
      </c>
      <c r="J5850">
        <f>VLOOKUP(I:I,Sheet4!A:B,2,0)</f>
        <v>15111</v>
      </c>
      <c r="K5850" t="str">
        <f t="shared" si="91"/>
        <v>INSERT INTO catalog_product_entity_int (attribute_id,row_id,value) VALUES (1313,9781,15111);</v>
      </c>
    </row>
    <row r="5851" spans="1:11" x14ac:dyDescent="0.25">
      <c r="A5851">
        <v>90361</v>
      </c>
      <c r="B5851">
        <v>157</v>
      </c>
      <c r="C5851">
        <v>0</v>
      </c>
      <c r="D5851">
        <v>9782</v>
      </c>
      <c r="E5851">
        <v>53</v>
      </c>
      <c r="F5851">
        <v>316</v>
      </c>
      <c r="G5851" t="s">
        <v>5855</v>
      </c>
      <c r="H5851">
        <f>VLOOKUP(Sheet1!I:I,Sheet3!A:B,2,0)</f>
        <v>316</v>
      </c>
      <c r="I5851" t="str">
        <f>VLOOKUP(E:E,Sheet2!A:B,2,0)</f>
        <v>PENN</v>
      </c>
      <c r="J5851">
        <f>VLOOKUP(I:I,Sheet4!A:B,2,0)</f>
        <v>15111</v>
      </c>
      <c r="K5851" t="str">
        <f t="shared" si="91"/>
        <v>INSERT INTO catalog_product_entity_int (attribute_id,row_id,value) VALUES (1313,9782,15111);</v>
      </c>
    </row>
    <row r="5852" spans="1:11" x14ac:dyDescent="0.25">
      <c r="A5852">
        <v>90372</v>
      </c>
      <c r="B5852">
        <v>157</v>
      </c>
      <c r="C5852">
        <v>0</v>
      </c>
      <c r="D5852">
        <v>9783</v>
      </c>
      <c r="E5852">
        <v>53</v>
      </c>
      <c r="F5852">
        <v>316</v>
      </c>
      <c r="G5852" t="s">
        <v>5856</v>
      </c>
      <c r="H5852">
        <f>VLOOKUP(Sheet1!I:I,Sheet3!A:B,2,0)</f>
        <v>316</v>
      </c>
      <c r="I5852" t="str">
        <f>VLOOKUP(E:E,Sheet2!A:B,2,0)</f>
        <v>PENN</v>
      </c>
      <c r="J5852">
        <f>VLOOKUP(I:I,Sheet4!A:B,2,0)</f>
        <v>15111</v>
      </c>
      <c r="K5852" t="str">
        <f t="shared" si="91"/>
        <v>INSERT INTO catalog_product_entity_int (attribute_id,row_id,value) VALUES (1313,9783,15111);</v>
      </c>
    </row>
    <row r="5853" spans="1:11" x14ac:dyDescent="0.25">
      <c r="A5853">
        <v>90384</v>
      </c>
      <c r="B5853">
        <v>157</v>
      </c>
      <c r="C5853">
        <v>0</v>
      </c>
      <c r="D5853">
        <v>9784</v>
      </c>
      <c r="E5853">
        <v>53</v>
      </c>
      <c r="F5853">
        <v>316</v>
      </c>
      <c r="G5853" t="s">
        <v>5857</v>
      </c>
      <c r="H5853">
        <f>VLOOKUP(Sheet1!I:I,Sheet3!A:B,2,0)</f>
        <v>316</v>
      </c>
      <c r="I5853" t="str">
        <f>VLOOKUP(E:E,Sheet2!A:B,2,0)</f>
        <v>PENN</v>
      </c>
      <c r="J5853">
        <f>VLOOKUP(I:I,Sheet4!A:B,2,0)</f>
        <v>15111</v>
      </c>
      <c r="K5853" t="str">
        <f t="shared" si="91"/>
        <v>INSERT INTO catalog_product_entity_int (attribute_id,row_id,value) VALUES (1313,9784,15111);</v>
      </c>
    </row>
    <row r="5854" spans="1:11" x14ac:dyDescent="0.25">
      <c r="A5854">
        <v>90395</v>
      </c>
      <c r="B5854">
        <v>157</v>
      </c>
      <c r="C5854">
        <v>0</v>
      </c>
      <c r="D5854">
        <v>9785</v>
      </c>
      <c r="E5854">
        <v>53</v>
      </c>
      <c r="F5854">
        <v>316</v>
      </c>
      <c r="G5854" t="s">
        <v>5858</v>
      </c>
      <c r="H5854">
        <f>VLOOKUP(Sheet1!I:I,Sheet3!A:B,2,0)</f>
        <v>316</v>
      </c>
      <c r="I5854" t="str">
        <f>VLOOKUP(E:E,Sheet2!A:B,2,0)</f>
        <v>PENN</v>
      </c>
      <c r="J5854">
        <f>VLOOKUP(I:I,Sheet4!A:B,2,0)</f>
        <v>15111</v>
      </c>
      <c r="K5854" t="str">
        <f t="shared" si="91"/>
        <v>INSERT INTO catalog_product_entity_int (attribute_id,row_id,value) VALUES (1313,9785,15111);</v>
      </c>
    </row>
    <row r="5855" spans="1:11" x14ac:dyDescent="0.25">
      <c r="A5855">
        <v>90406</v>
      </c>
      <c r="B5855">
        <v>157</v>
      </c>
      <c r="C5855">
        <v>0</v>
      </c>
      <c r="D5855">
        <v>9786</v>
      </c>
      <c r="E5855">
        <v>53</v>
      </c>
      <c r="F5855">
        <v>316</v>
      </c>
      <c r="G5855" t="s">
        <v>5859</v>
      </c>
      <c r="H5855">
        <f>VLOOKUP(Sheet1!I:I,Sheet3!A:B,2,0)</f>
        <v>316</v>
      </c>
      <c r="I5855" t="str">
        <f>VLOOKUP(E:E,Sheet2!A:B,2,0)</f>
        <v>PENN</v>
      </c>
      <c r="J5855">
        <f>VLOOKUP(I:I,Sheet4!A:B,2,0)</f>
        <v>15111</v>
      </c>
      <c r="K5855" t="str">
        <f t="shared" si="91"/>
        <v>INSERT INTO catalog_product_entity_int (attribute_id,row_id,value) VALUES (1313,9786,15111);</v>
      </c>
    </row>
    <row r="5856" spans="1:11" x14ac:dyDescent="0.25">
      <c r="A5856">
        <v>90417</v>
      </c>
      <c r="B5856">
        <v>157</v>
      </c>
      <c r="C5856">
        <v>0</v>
      </c>
      <c r="D5856">
        <v>9787</v>
      </c>
      <c r="E5856">
        <v>53</v>
      </c>
      <c r="F5856">
        <v>316</v>
      </c>
      <c r="G5856" t="s">
        <v>5860</v>
      </c>
      <c r="H5856">
        <f>VLOOKUP(Sheet1!I:I,Sheet3!A:B,2,0)</f>
        <v>316</v>
      </c>
      <c r="I5856" t="str">
        <f>VLOOKUP(E:E,Sheet2!A:B,2,0)</f>
        <v>PENN</v>
      </c>
      <c r="J5856">
        <f>VLOOKUP(I:I,Sheet4!A:B,2,0)</f>
        <v>15111</v>
      </c>
      <c r="K5856" t="str">
        <f t="shared" si="91"/>
        <v>INSERT INTO catalog_product_entity_int (attribute_id,row_id,value) VALUES (1313,9787,15111);</v>
      </c>
    </row>
    <row r="5857" spans="1:11" x14ac:dyDescent="0.25">
      <c r="A5857">
        <v>90428</v>
      </c>
      <c r="B5857">
        <v>157</v>
      </c>
      <c r="C5857">
        <v>0</v>
      </c>
      <c r="D5857">
        <v>9788</v>
      </c>
      <c r="E5857">
        <v>53</v>
      </c>
      <c r="F5857">
        <v>316</v>
      </c>
      <c r="G5857" t="s">
        <v>5861</v>
      </c>
      <c r="H5857">
        <f>VLOOKUP(Sheet1!I:I,Sheet3!A:B,2,0)</f>
        <v>316</v>
      </c>
      <c r="I5857" t="str">
        <f>VLOOKUP(E:E,Sheet2!A:B,2,0)</f>
        <v>PENN</v>
      </c>
      <c r="J5857">
        <f>VLOOKUP(I:I,Sheet4!A:B,2,0)</f>
        <v>15111</v>
      </c>
      <c r="K5857" t="str">
        <f t="shared" si="91"/>
        <v>INSERT INTO catalog_product_entity_int (attribute_id,row_id,value) VALUES (1313,9788,15111);</v>
      </c>
    </row>
    <row r="5858" spans="1:11" x14ac:dyDescent="0.25">
      <c r="A5858">
        <v>90439</v>
      </c>
      <c r="B5858">
        <v>157</v>
      </c>
      <c r="C5858">
        <v>0</v>
      </c>
      <c r="D5858">
        <v>9789</v>
      </c>
      <c r="E5858">
        <v>53</v>
      </c>
      <c r="F5858">
        <v>316</v>
      </c>
      <c r="G5858" t="s">
        <v>5862</v>
      </c>
      <c r="H5858">
        <f>VLOOKUP(Sheet1!I:I,Sheet3!A:B,2,0)</f>
        <v>316</v>
      </c>
      <c r="I5858" t="str">
        <f>VLOOKUP(E:E,Sheet2!A:B,2,0)</f>
        <v>PENN</v>
      </c>
      <c r="J5858">
        <f>VLOOKUP(I:I,Sheet4!A:B,2,0)</f>
        <v>15111</v>
      </c>
      <c r="K5858" t="str">
        <f t="shared" si="91"/>
        <v>INSERT INTO catalog_product_entity_int (attribute_id,row_id,value) VALUES (1313,9789,15111);</v>
      </c>
    </row>
    <row r="5859" spans="1:11" x14ac:dyDescent="0.25">
      <c r="A5859">
        <v>90450</v>
      </c>
      <c r="B5859">
        <v>157</v>
      </c>
      <c r="C5859">
        <v>0</v>
      </c>
      <c r="D5859">
        <v>9790</v>
      </c>
      <c r="E5859">
        <v>53</v>
      </c>
      <c r="F5859">
        <v>316</v>
      </c>
      <c r="G5859" t="s">
        <v>5863</v>
      </c>
      <c r="H5859">
        <f>VLOOKUP(Sheet1!I:I,Sheet3!A:B,2,0)</f>
        <v>316</v>
      </c>
      <c r="I5859" t="str">
        <f>VLOOKUP(E:E,Sheet2!A:B,2,0)</f>
        <v>PENN</v>
      </c>
      <c r="J5859">
        <f>VLOOKUP(I:I,Sheet4!A:B,2,0)</f>
        <v>15111</v>
      </c>
      <c r="K5859" t="str">
        <f t="shared" si="91"/>
        <v>INSERT INTO catalog_product_entity_int (attribute_id,row_id,value) VALUES (1313,9790,15111);</v>
      </c>
    </row>
    <row r="5860" spans="1:11" x14ac:dyDescent="0.25">
      <c r="A5860">
        <v>90461</v>
      </c>
      <c r="B5860">
        <v>157</v>
      </c>
      <c r="C5860">
        <v>0</v>
      </c>
      <c r="D5860">
        <v>9791</v>
      </c>
      <c r="E5860">
        <v>53</v>
      </c>
      <c r="F5860">
        <v>316</v>
      </c>
      <c r="G5860" t="s">
        <v>5864</v>
      </c>
      <c r="H5860">
        <f>VLOOKUP(Sheet1!I:I,Sheet3!A:B,2,0)</f>
        <v>316</v>
      </c>
      <c r="I5860" t="str">
        <f>VLOOKUP(E:E,Sheet2!A:B,2,0)</f>
        <v>PENN</v>
      </c>
      <c r="J5860">
        <f>VLOOKUP(I:I,Sheet4!A:B,2,0)</f>
        <v>15111</v>
      </c>
      <c r="K5860" t="str">
        <f t="shared" si="91"/>
        <v>INSERT INTO catalog_product_entity_int (attribute_id,row_id,value) VALUES (1313,9791,15111);</v>
      </c>
    </row>
    <row r="5861" spans="1:11" x14ac:dyDescent="0.25">
      <c r="A5861">
        <v>90472</v>
      </c>
      <c r="B5861">
        <v>157</v>
      </c>
      <c r="C5861">
        <v>0</v>
      </c>
      <c r="D5861">
        <v>9792</v>
      </c>
      <c r="E5861">
        <v>53</v>
      </c>
      <c r="F5861">
        <v>316</v>
      </c>
      <c r="G5861" t="s">
        <v>5865</v>
      </c>
      <c r="H5861">
        <f>VLOOKUP(Sheet1!I:I,Sheet3!A:B,2,0)</f>
        <v>316</v>
      </c>
      <c r="I5861" t="str">
        <f>VLOOKUP(E:E,Sheet2!A:B,2,0)</f>
        <v>PENN</v>
      </c>
      <c r="J5861">
        <f>VLOOKUP(I:I,Sheet4!A:B,2,0)</f>
        <v>15111</v>
      </c>
      <c r="K5861" t="str">
        <f t="shared" si="91"/>
        <v>INSERT INTO catalog_product_entity_int (attribute_id,row_id,value) VALUES (1313,9792,15111);</v>
      </c>
    </row>
    <row r="5862" spans="1:11" x14ac:dyDescent="0.25">
      <c r="A5862">
        <v>90483</v>
      </c>
      <c r="B5862">
        <v>157</v>
      </c>
      <c r="C5862">
        <v>0</v>
      </c>
      <c r="D5862">
        <v>9793</v>
      </c>
      <c r="E5862">
        <v>53</v>
      </c>
      <c r="F5862">
        <v>316</v>
      </c>
      <c r="G5862" t="s">
        <v>5866</v>
      </c>
      <c r="H5862">
        <f>VLOOKUP(Sheet1!I:I,Sheet3!A:B,2,0)</f>
        <v>316</v>
      </c>
      <c r="I5862" t="str">
        <f>VLOOKUP(E:E,Sheet2!A:B,2,0)</f>
        <v>PENN</v>
      </c>
      <c r="J5862">
        <f>VLOOKUP(I:I,Sheet4!A:B,2,0)</f>
        <v>15111</v>
      </c>
      <c r="K5862" t="str">
        <f t="shared" si="91"/>
        <v>INSERT INTO catalog_product_entity_int (attribute_id,row_id,value) VALUES (1313,9793,15111);</v>
      </c>
    </row>
    <row r="5863" spans="1:11" x14ac:dyDescent="0.25">
      <c r="A5863">
        <v>90494</v>
      </c>
      <c r="B5863">
        <v>157</v>
      </c>
      <c r="C5863">
        <v>0</v>
      </c>
      <c r="D5863">
        <v>9794</v>
      </c>
      <c r="E5863">
        <v>53</v>
      </c>
      <c r="F5863">
        <v>316</v>
      </c>
      <c r="G5863" t="s">
        <v>5867</v>
      </c>
      <c r="H5863">
        <f>VLOOKUP(Sheet1!I:I,Sheet3!A:B,2,0)</f>
        <v>316</v>
      </c>
      <c r="I5863" t="str">
        <f>VLOOKUP(E:E,Sheet2!A:B,2,0)</f>
        <v>PENN</v>
      </c>
      <c r="J5863">
        <f>VLOOKUP(I:I,Sheet4!A:B,2,0)</f>
        <v>15111</v>
      </c>
      <c r="K5863" t="str">
        <f t="shared" si="91"/>
        <v>INSERT INTO catalog_product_entity_int (attribute_id,row_id,value) VALUES (1313,9794,15111);</v>
      </c>
    </row>
    <row r="5864" spans="1:11" x14ac:dyDescent="0.25">
      <c r="A5864">
        <v>90505</v>
      </c>
      <c r="B5864">
        <v>157</v>
      </c>
      <c r="C5864">
        <v>0</v>
      </c>
      <c r="D5864">
        <v>9795</v>
      </c>
      <c r="E5864">
        <v>53</v>
      </c>
      <c r="F5864">
        <v>316</v>
      </c>
      <c r="G5864" t="s">
        <v>5868</v>
      </c>
      <c r="H5864">
        <f>VLOOKUP(Sheet1!I:I,Sheet3!A:B,2,0)</f>
        <v>316</v>
      </c>
      <c r="I5864" t="str">
        <f>VLOOKUP(E:E,Sheet2!A:B,2,0)</f>
        <v>PENN</v>
      </c>
      <c r="J5864">
        <f>VLOOKUP(I:I,Sheet4!A:B,2,0)</f>
        <v>15111</v>
      </c>
      <c r="K5864" t="str">
        <f t="shared" si="91"/>
        <v>INSERT INTO catalog_product_entity_int (attribute_id,row_id,value) VALUES (1313,9795,15111);</v>
      </c>
    </row>
    <row r="5865" spans="1:11" x14ac:dyDescent="0.25">
      <c r="A5865">
        <v>90516</v>
      </c>
      <c r="B5865">
        <v>157</v>
      </c>
      <c r="C5865">
        <v>0</v>
      </c>
      <c r="D5865">
        <v>9796</v>
      </c>
      <c r="E5865">
        <v>53</v>
      </c>
      <c r="F5865">
        <v>316</v>
      </c>
      <c r="G5865" t="s">
        <v>5869</v>
      </c>
      <c r="H5865">
        <f>VLOOKUP(Sheet1!I:I,Sheet3!A:B,2,0)</f>
        <v>316</v>
      </c>
      <c r="I5865" t="str">
        <f>VLOOKUP(E:E,Sheet2!A:B,2,0)</f>
        <v>PENN</v>
      </c>
      <c r="J5865">
        <f>VLOOKUP(I:I,Sheet4!A:B,2,0)</f>
        <v>15111</v>
      </c>
      <c r="K5865" t="str">
        <f t="shared" si="91"/>
        <v>INSERT INTO catalog_product_entity_int (attribute_id,row_id,value) VALUES (1313,9796,15111);</v>
      </c>
    </row>
    <row r="5866" spans="1:11" x14ac:dyDescent="0.25">
      <c r="A5866">
        <v>90527</v>
      </c>
      <c r="B5866">
        <v>157</v>
      </c>
      <c r="C5866">
        <v>0</v>
      </c>
      <c r="D5866">
        <v>9797</v>
      </c>
      <c r="E5866">
        <v>53</v>
      </c>
      <c r="F5866">
        <v>316</v>
      </c>
      <c r="G5866" t="s">
        <v>5870</v>
      </c>
      <c r="H5866">
        <f>VLOOKUP(Sheet1!I:I,Sheet3!A:B,2,0)</f>
        <v>316</v>
      </c>
      <c r="I5866" t="str">
        <f>VLOOKUP(E:E,Sheet2!A:B,2,0)</f>
        <v>PENN</v>
      </c>
      <c r="J5866">
        <f>VLOOKUP(I:I,Sheet4!A:B,2,0)</f>
        <v>15111</v>
      </c>
      <c r="K5866" t="str">
        <f t="shared" si="91"/>
        <v>INSERT INTO catalog_product_entity_int (attribute_id,row_id,value) VALUES (1313,9797,15111);</v>
      </c>
    </row>
    <row r="5867" spans="1:11" x14ac:dyDescent="0.25">
      <c r="A5867">
        <v>90538</v>
      </c>
      <c r="B5867">
        <v>157</v>
      </c>
      <c r="C5867">
        <v>0</v>
      </c>
      <c r="D5867">
        <v>9798</v>
      </c>
      <c r="E5867">
        <v>53</v>
      </c>
      <c r="F5867">
        <v>316</v>
      </c>
      <c r="G5867" t="s">
        <v>5871</v>
      </c>
      <c r="H5867">
        <f>VLOOKUP(Sheet1!I:I,Sheet3!A:B,2,0)</f>
        <v>316</v>
      </c>
      <c r="I5867" t="str">
        <f>VLOOKUP(E:E,Sheet2!A:B,2,0)</f>
        <v>PENN</v>
      </c>
      <c r="J5867">
        <f>VLOOKUP(I:I,Sheet4!A:B,2,0)</f>
        <v>15111</v>
      </c>
      <c r="K5867" t="str">
        <f t="shared" si="91"/>
        <v>INSERT INTO catalog_product_entity_int (attribute_id,row_id,value) VALUES (1313,9798,15111);</v>
      </c>
    </row>
    <row r="5868" spans="1:11" x14ac:dyDescent="0.25">
      <c r="A5868">
        <v>90548</v>
      </c>
      <c r="B5868">
        <v>157</v>
      </c>
      <c r="C5868">
        <v>0</v>
      </c>
      <c r="D5868">
        <v>9799</v>
      </c>
      <c r="E5868">
        <v>53</v>
      </c>
      <c r="F5868">
        <v>316</v>
      </c>
      <c r="G5868" t="s">
        <v>5872</v>
      </c>
      <c r="H5868">
        <f>VLOOKUP(Sheet1!I:I,Sheet3!A:B,2,0)</f>
        <v>316</v>
      </c>
      <c r="I5868" t="str">
        <f>VLOOKUP(E:E,Sheet2!A:B,2,0)</f>
        <v>PENN</v>
      </c>
      <c r="J5868">
        <f>VLOOKUP(I:I,Sheet4!A:B,2,0)</f>
        <v>15111</v>
      </c>
      <c r="K5868" t="str">
        <f t="shared" si="91"/>
        <v>INSERT INTO catalog_product_entity_int (attribute_id,row_id,value) VALUES (1313,9799,15111);</v>
      </c>
    </row>
    <row r="5869" spans="1:11" x14ac:dyDescent="0.25">
      <c r="A5869">
        <v>90558</v>
      </c>
      <c r="B5869">
        <v>157</v>
      </c>
      <c r="C5869">
        <v>0</v>
      </c>
      <c r="D5869">
        <v>9800</v>
      </c>
      <c r="E5869">
        <v>53</v>
      </c>
      <c r="F5869">
        <v>316</v>
      </c>
      <c r="G5869" t="s">
        <v>5873</v>
      </c>
      <c r="H5869">
        <f>VLOOKUP(Sheet1!I:I,Sheet3!A:B,2,0)</f>
        <v>316</v>
      </c>
      <c r="I5869" t="str">
        <f>VLOOKUP(E:E,Sheet2!A:B,2,0)</f>
        <v>PENN</v>
      </c>
      <c r="J5869">
        <f>VLOOKUP(I:I,Sheet4!A:B,2,0)</f>
        <v>15111</v>
      </c>
      <c r="K5869" t="str">
        <f t="shared" si="91"/>
        <v>INSERT INTO catalog_product_entity_int (attribute_id,row_id,value) VALUES (1313,9800,15111);</v>
      </c>
    </row>
    <row r="5870" spans="1:11" x14ac:dyDescent="0.25">
      <c r="A5870">
        <v>90568</v>
      </c>
      <c r="B5870">
        <v>157</v>
      </c>
      <c r="C5870">
        <v>0</v>
      </c>
      <c r="D5870">
        <v>9801</v>
      </c>
      <c r="E5870">
        <v>53</v>
      </c>
      <c r="F5870">
        <v>316</v>
      </c>
      <c r="G5870" t="s">
        <v>5874</v>
      </c>
      <c r="H5870">
        <f>VLOOKUP(Sheet1!I:I,Sheet3!A:B,2,0)</f>
        <v>316</v>
      </c>
      <c r="I5870" t="str">
        <f>VLOOKUP(E:E,Sheet2!A:B,2,0)</f>
        <v>PENN</v>
      </c>
      <c r="J5870">
        <f>VLOOKUP(I:I,Sheet4!A:B,2,0)</f>
        <v>15111</v>
      </c>
      <c r="K5870" t="str">
        <f t="shared" si="91"/>
        <v>INSERT INTO catalog_product_entity_int (attribute_id,row_id,value) VALUES (1313,9801,15111);</v>
      </c>
    </row>
    <row r="5871" spans="1:11" x14ac:dyDescent="0.25">
      <c r="A5871">
        <v>90577</v>
      </c>
      <c r="B5871">
        <v>157</v>
      </c>
      <c r="C5871">
        <v>0</v>
      </c>
      <c r="D5871">
        <v>9802</v>
      </c>
      <c r="E5871">
        <v>53</v>
      </c>
      <c r="F5871">
        <v>316</v>
      </c>
      <c r="G5871" t="s">
        <v>5875</v>
      </c>
      <c r="H5871">
        <f>VLOOKUP(Sheet1!I:I,Sheet3!A:B,2,0)</f>
        <v>316</v>
      </c>
      <c r="I5871" t="str">
        <f>VLOOKUP(E:E,Sheet2!A:B,2,0)</f>
        <v>PENN</v>
      </c>
      <c r="J5871">
        <f>VLOOKUP(I:I,Sheet4!A:B,2,0)</f>
        <v>15111</v>
      </c>
      <c r="K5871" t="str">
        <f t="shared" si="91"/>
        <v>INSERT INTO catalog_product_entity_int (attribute_id,row_id,value) VALUES (1313,9802,15111);</v>
      </c>
    </row>
    <row r="5872" spans="1:11" x14ac:dyDescent="0.25">
      <c r="A5872">
        <v>90586</v>
      </c>
      <c r="B5872">
        <v>157</v>
      </c>
      <c r="C5872">
        <v>0</v>
      </c>
      <c r="D5872">
        <v>9803</v>
      </c>
      <c r="E5872">
        <v>53</v>
      </c>
      <c r="F5872">
        <v>316</v>
      </c>
      <c r="G5872" t="s">
        <v>5876</v>
      </c>
      <c r="H5872">
        <f>VLOOKUP(Sheet1!I:I,Sheet3!A:B,2,0)</f>
        <v>316</v>
      </c>
      <c r="I5872" t="str">
        <f>VLOOKUP(E:E,Sheet2!A:B,2,0)</f>
        <v>PENN</v>
      </c>
      <c r="J5872">
        <f>VLOOKUP(I:I,Sheet4!A:B,2,0)</f>
        <v>15111</v>
      </c>
      <c r="K5872" t="str">
        <f t="shared" si="91"/>
        <v>INSERT INTO catalog_product_entity_int (attribute_id,row_id,value) VALUES (1313,9803,15111);</v>
      </c>
    </row>
    <row r="5873" spans="1:11" x14ac:dyDescent="0.25">
      <c r="A5873">
        <v>90596</v>
      </c>
      <c r="B5873">
        <v>157</v>
      </c>
      <c r="C5873">
        <v>0</v>
      </c>
      <c r="D5873">
        <v>9804</v>
      </c>
      <c r="E5873">
        <v>53</v>
      </c>
      <c r="F5873">
        <v>316</v>
      </c>
      <c r="G5873" t="s">
        <v>5877</v>
      </c>
      <c r="H5873">
        <f>VLOOKUP(Sheet1!I:I,Sheet3!A:B,2,0)</f>
        <v>316</v>
      </c>
      <c r="I5873" t="str">
        <f>VLOOKUP(E:E,Sheet2!A:B,2,0)</f>
        <v>PENN</v>
      </c>
      <c r="J5873">
        <f>VLOOKUP(I:I,Sheet4!A:B,2,0)</f>
        <v>15111</v>
      </c>
      <c r="K5873" t="str">
        <f t="shared" si="91"/>
        <v>INSERT INTO catalog_product_entity_int (attribute_id,row_id,value) VALUES (1313,9804,15111);</v>
      </c>
    </row>
    <row r="5874" spans="1:11" x14ac:dyDescent="0.25">
      <c r="A5874">
        <v>90606</v>
      </c>
      <c r="B5874">
        <v>157</v>
      </c>
      <c r="C5874">
        <v>0</v>
      </c>
      <c r="D5874">
        <v>9805</v>
      </c>
      <c r="E5874">
        <v>53</v>
      </c>
      <c r="F5874">
        <v>316</v>
      </c>
      <c r="G5874" t="s">
        <v>5878</v>
      </c>
      <c r="H5874">
        <f>VLOOKUP(Sheet1!I:I,Sheet3!A:B,2,0)</f>
        <v>316</v>
      </c>
      <c r="I5874" t="str">
        <f>VLOOKUP(E:E,Sheet2!A:B,2,0)</f>
        <v>PENN</v>
      </c>
      <c r="J5874">
        <f>VLOOKUP(I:I,Sheet4!A:B,2,0)</f>
        <v>15111</v>
      </c>
      <c r="K5874" t="str">
        <f t="shared" si="91"/>
        <v>INSERT INTO catalog_product_entity_int (attribute_id,row_id,value) VALUES (1313,9805,15111);</v>
      </c>
    </row>
    <row r="5875" spans="1:11" x14ac:dyDescent="0.25">
      <c r="A5875">
        <v>90613</v>
      </c>
      <c r="B5875">
        <v>157</v>
      </c>
      <c r="C5875">
        <v>0</v>
      </c>
      <c r="D5875">
        <v>9806</v>
      </c>
      <c r="E5875">
        <v>53</v>
      </c>
      <c r="F5875">
        <v>316</v>
      </c>
      <c r="G5875" t="s">
        <v>5879</v>
      </c>
      <c r="H5875">
        <f>VLOOKUP(Sheet1!I:I,Sheet3!A:B,2,0)</f>
        <v>316</v>
      </c>
      <c r="I5875" t="str">
        <f>VLOOKUP(E:E,Sheet2!A:B,2,0)</f>
        <v>PENN</v>
      </c>
      <c r="J5875">
        <f>VLOOKUP(I:I,Sheet4!A:B,2,0)</f>
        <v>15111</v>
      </c>
      <c r="K5875" t="str">
        <f t="shared" si="91"/>
        <v>INSERT INTO catalog_product_entity_int (attribute_id,row_id,value) VALUES (1313,9806,15111);</v>
      </c>
    </row>
    <row r="5876" spans="1:11" x14ac:dyDescent="0.25">
      <c r="A5876">
        <v>90623</v>
      </c>
      <c r="B5876">
        <v>157</v>
      </c>
      <c r="C5876">
        <v>0</v>
      </c>
      <c r="D5876">
        <v>9807</v>
      </c>
      <c r="E5876">
        <v>53</v>
      </c>
      <c r="F5876">
        <v>316</v>
      </c>
      <c r="G5876" t="s">
        <v>5880</v>
      </c>
      <c r="H5876">
        <f>VLOOKUP(Sheet1!I:I,Sheet3!A:B,2,0)</f>
        <v>316</v>
      </c>
      <c r="I5876" t="str">
        <f>VLOOKUP(E:E,Sheet2!A:B,2,0)</f>
        <v>PENN</v>
      </c>
      <c r="J5876">
        <f>VLOOKUP(I:I,Sheet4!A:B,2,0)</f>
        <v>15111</v>
      </c>
      <c r="K5876" t="str">
        <f t="shared" si="91"/>
        <v>INSERT INTO catalog_product_entity_int (attribute_id,row_id,value) VALUES (1313,9807,15111);</v>
      </c>
    </row>
    <row r="5877" spans="1:11" x14ac:dyDescent="0.25">
      <c r="A5877">
        <v>90632</v>
      </c>
      <c r="B5877">
        <v>157</v>
      </c>
      <c r="C5877">
        <v>0</v>
      </c>
      <c r="D5877">
        <v>9808</v>
      </c>
      <c r="E5877">
        <v>53</v>
      </c>
      <c r="F5877">
        <v>316</v>
      </c>
      <c r="G5877" t="s">
        <v>5881</v>
      </c>
      <c r="H5877">
        <f>VLOOKUP(Sheet1!I:I,Sheet3!A:B,2,0)</f>
        <v>316</v>
      </c>
      <c r="I5877" t="str">
        <f>VLOOKUP(E:E,Sheet2!A:B,2,0)</f>
        <v>PENN</v>
      </c>
      <c r="J5877">
        <f>VLOOKUP(I:I,Sheet4!A:B,2,0)</f>
        <v>15111</v>
      </c>
      <c r="K5877" t="str">
        <f t="shared" si="91"/>
        <v>INSERT INTO catalog_product_entity_int (attribute_id,row_id,value) VALUES (1313,9808,15111);</v>
      </c>
    </row>
    <row r="5878" spans="1:11" x14ac:dyDescent="0.25">
      <c r="A5878">
        <v>90641</v>
      </c>
      <c r="B5878">
        <v>157</v>
      </c>
      <c r="C5878">
        <v>0</v>
      </c>
      <c r="D5878">
        <v>9809</v>
      </c>
      <c r="E5878">
        <v>53</v>
      </c>
      <c r="F5878">
        <v>316</v>
      </c>
      <c r="G5878" t="s">
        <v>5882</v>
      </c>
      <c r="H5878">
        <f>VLOOKUP(Sheet1!I:I,Sheet3!A:B,2,0)</f>
        <v>316</v>
      </c>
      <c r="I5878" t="str">
        <f>VLOOKUP(E:E,Sheet2!A:B,2,0)</f>
        <v>PENN</v>
      </c>
      <c r="J5878">
        <f>VLOOKUP(I:I,Sheet4!A:B,2,0)</f>
        <v>15111</v>
      </c>
      <c r="K5878" t="str">
        <f t="shared" si="91"/>
        <v>INSERT INTO catalog_product_entity_int (attribute_id,row_id,value) VALUES (1313,9809,15111);</v>
      </c>
    </row>
    <row r="5879" spans="1:11" x14ac:dyDescent="0.25">
      <c r="A5879">
        <v>90650</v>
      </c>
      <c r="B5879">
        <v>157</v>
      </c>
      <c r="C5879">
        <v>0</v>
      </c>
      <c r="D5879">
        <v>9810</v>
      </c>
      <c r="E5879">
        <v>53</v>
      </c>
      <c r="F5879">
        <v>316</v>
      </c>
      <c r="G5879" t="s">
        <v>5883</v>
      </c>
      <c r="H5879">
        <f>VLOOKUP(Sheet1!I:I,Sheet3!A:B,2,0)</f>
        <v>316</v>
      </c>
      <c r="I5879" t="str">
        <f>VLOOKUP(E:E,Sheet2!A:B,2,0)</f>
        <v>PENN</v>
      </c>
      <c r="J5879">
        <f>VLOOKUP(I:I,Sheet4!A:B,2,0)</f>
        <v>15111</v>
      </c>
      <c r="K5879" t="str">
        <f t="shared" si="91"/>
        <v>INSERT INTO catalog_product_entity_int (attribute_id,row_id,value) VALUES (1313,9810,15111);</v>
      </c>
    </row>
    <row r="5880" spans="1:11" x14ac:dyDescent="0.25">
      <c r="A5880">
        <v>90665</v>
      </c>
      <c r="B5880">
        <v>157</v>
      </c>
      <c r="C5880">
        <v>0</v>
      </c>
      <c r="D5880">
        <v>9811</v>
      </c>
      <c r="E5880">
        <v>53</v>
      </c>
      <c r="F5880">
        <v>316</v>
      </c>
      <c r="G5880" t="s">
        <v>5884</v>
      </c>
      <c r="H5880">
        <f>VLOOKUP(Sheet1!I:I,Sheet3!A:B,2,0)</f>
        <v>316</v>
      </c>
      <c r="I5880" t="str">
        <f>VLOOKUP(E:E,Sheet2!A:B,2,0)</f>
        <v>PENN</v>
      </c>
      <c r="J5880">
        <f>VLOOKUP(I:I,Sheet4!A:B,2,0)</f>
        <v>15111</v>
      </c>
      <c r="K5880" t="str">
        <f t="shared" si="91"/>
        <v>INSERT INTO catalog_product_entity_int (attribute_id,row_id,value) VALUES (1313,9811,15111);</v>
      </c>
    </row>
    <row r="5881" spans="1:11" x14ac:dyDescent="0.25">
      <c r="A5881">
        <v>90676</v>
      </c>
      <c r="B5881">
        <v>157</v>
      </c>
      <c r="C5881">
        <v>0</v>
      </c>
      <c r="D5881">
        <v>9812</v>
      </c>
      <c r="E5881">
        <v>53</v>
      </c>
      <c r="F5881">
        <v>316</v>
      </c>
      <c r="G5881" t="s">
        <v>5885</v>
      </c>
      <c r="H5881">
        <f>VLOOKUP(Sheet1!I:I,Sheet3!A:B,2,0)</f>
        <v>316</v>
      </c>
      <c r="I5881" t="str">
        <f>VLOOKUP(E:E,Sheet2!A:B,2,0)</f>
        <v>PENN</v>
      </c>
      <c r="J5881">
        <f>VLOOKUP(I:I,Sheet4!A:B,2,0)</f>
        <v>15111</v>
      </c>
      <c r="K5881" t="str">
        <f t="shared" si="91"/>
        <v>INSERT INTO catalog_product_entity_int (attribute_id,row_id,value) VALUES (1313,9812,15111);</v>
      </c>
    </row>
    <row r="5882" spans="1:11" x14ac:dyDescent="0.25">
      <c r="A5882">
        <v>90684</v>
      </c>
      <c r="B5882">
        <v>157</v>
      </c>
      <c r="C5882">
        <v>0</v>
      </c>
      <c r="D5882">
        <v>9813</v>
      </c>
      <c r="E5882">
        <v>53</v>
      </c>
      <c r="F5882">
        <v>316</v>
      </c>
      <c r="G5882" t="s">
        <v>5886</v>
      </c>
      <c r="H5882">
        <f>VLOOKUP(Sheet1!I:I,Sheet3!A:B,2,0)</f>
        <v>316</v>
      </c>
      <c r="I5882" t="str">
        <f>VLOOKUP(E:E,Sheet2!A:B,2,0)</f>
        <v>PENN</v>
      </c>
      <c r="J5882">
        <f>VLOOKUP(I:I,Sheet4!A:B,2,0)</f>
        <v>15111</v>
      </c>
      <c r="K5882" t="str">
        <f t="shared" si="91"/>
        <v>INSERT INTO catalog_product_entity_int (attribute_id,row_id,value) VALUES (1313,9813,15111);</v>
      </c>
    </row>
    <row r="5883" spans="1:11" x14ac:dyDescent="0.25">
      <c r="A5883">
        <v>90691</v>
      </c>
      <c r="B5883">
        <v>157</v>
      </c>
      <c r="C5883">
        <v>0</v>
      </c>
      <c r="D5883">
        <v>9814</v>
      </c>
      <c r="E5883">
        <v>53</v>
      </c>
      <c r="F5883">
        <v>316</v>
      </c>
      <c r="G5883" t="s">
        <v>5887</v>
      </c>
      <c r="H5883">
        <f>VLOOKUP(Sheet1!I:I,Sheet3!A:B,2,0)</f>
        <v>316</v>
      </c>
      <c r="I5883" t="str">
        <f>VLOOKUP(E:E,Sheet2!A:B,2,0)</f>
        <v>PENN</v>
      </c>
      <c r="J5883">
        <f>VLOOKUP(I:I,Sheet4!A:B,2,0)</f>
        <v>15111</v>
      </c>
      <c r="K5883" t="str">
        <f t="shared" si="91"/>
        <v>INSERT INTO catalog_product_entity_int (attribute_id,row_id,value) VALUES (1313,9814,15111);</v>
      </c>
    </row>
    <row r="5884" spans="1:11" x14ac:dyDescent="0.25">
      <c r="A5884">
        <v>90706</v>
      </c>
      <c r="B5884">
        <v>157</v>
      </c>
      <c r="C5884">
        <v>0</v>
      </c>
      <c r="D5884">
        <v>9815</v>
      </c>
      <c r="E5884">
        <v>53</v>
      </c>
      <c r="F5884">
        <v>316</v>
      </c>
      <c r="G5884" t="s">
        <v>5888</v>
      </c>
      <c r="H5884">
        <f>VLOOKUP(Sheet1!I:I,Sheet3!A:B,2,0)</f>
        <v>316</v>
      </c>
      <c r="I5884" t="str">
        <f>VLOOKUP(E:E,Sheet2!A:B,2,0)</f>
        <v>PENN</v>
      </c>
      <c r="J5884">
        <f>VLOOKUP(I:I,Sheet4!A:B,2,0)</f>
        <v>15111</v>
      </c>
      <c r="K5884" t="str">
        <f t="shared" si="91"/>
        <v>INSERT INTO catalog_product_entity_int (attribute_id,row_id,value) VALUES (1313,9815,15111);</v>
      </c>
    </row>
    <row r="5885" spans="1:11" x14ac:dyDescent="0.25">
      <c r="A5885">
        <v>90719</v>
      </c>
      <c r="B5885">
        <v>157</v>
      </c>
      <c r="C5885">
        <v>0</v>
      </c>
      <c r="D5885">
        <v>9816</v>
      </c>
      <c r="E5885">
        <v>53</v>
      </c>
      <c r="F5885">
        <v>316</v>
      </c>
      <c r="G5885" t="s">
        <v>5889</v>
      </c>
      <c r="H5885">
        <f>VLOOKUP(Sheet1!I:I,Sheet3!A:B,2,0)</f>
        <v>316</v>
      </c>
      <c r="I5885" t="str">
        <f>VLOOKUP(E:E,Sheet2!A:B,2,0)</f>
        <v>PENN</v>
      </c>
      <c r="J5885">
        <f>VLOOKUP(I:I,Sheet4!A:B,2,0)</f>
        <v>15111</v>
      </c>
      <c r="K5885" t="str">
        <f t="shared" si="91"/>
        <v>INSERT INTO catalog_product_entity_int (attribute_id,row_id,value) VALUES (1313,9816,15111);</v>
      </c>
    </row>
    <row r="5886" spans="1:11" x14ac:dyDescent="0.25">
      <c r="A5886">
        <v>90730</v>
      </c>
      <c r="B5886">
        <v>157</v>
      </c>
      <c r="C5886">
        <v>0</v>
      </c>
      <c r="D5886">
        <v>9817</v>
      </c>
      <c r="E5886">
        <v>53</v>
      </c>
      <c r="F5886">
        <v>316</v>
      </c>
      <c r="G5886" t="s">
        <v>5890</v>
      </c>
      <c r="H5886">
        <f>VLOOKUP(Sheet1!I:I,Sheet3!A:B,2,0)</f>
        <v>316</v>
      </c>
      <c r="I5886" t="str">
        <f>VLOOKUP(E:E,Sheet2!A:B,2,0)</f>
        <v>PENN</v>
      </c>
      <c r="J5886">
        <f>VLOOKUP(I:I,Sheet4!A:B,2,0)</f>
        <v>15111</v>
      </c>
      <c r="K5886" t="str">
        <f t="shared" si="91"/>
        <v>INSERT INTO catalog_product_entity_int (attribute_id,row_id,value) VALUES (1313,9817,15111);</v>
      </c>
    </row>
    <row r="5887" spans="1:11" x14ac:dyDescent="0.25">
      <c r="A5887">
        <v>90741</v>
      </c>
      <c r="B5887">
        <v>157</v>
      </c>
      <c r="C5887">
        <v>0</v>
      </c>
      <c r="D5887">
        <v>9818</v>
      </c>
      <c r="E5887">
        <v>53</v>
      </c>
      <c r="F5887">
        <v>316</v>
      </c>
      <c r="G5887" t="s">
        <v>5891</v>
      </c>
      <c r="H5887">
        <f>VLOOKUP(Sheet1!I:I,Sheet3!A:B,2,0)</f>
        <v>316</v>
      </c>
      <c r="I5887" t="str">
        <f>VLOOKUP(E:E,Sheet2!A:B,2,0)</f>
        <v>PENN</v>
      </c>
      <c r="J5887">
        <f>VLOOKUP(I:I,Sheet4!A:B,2,0)</f>
        <v>15111</v>
      </c>
      <c r="K5887" t="str">
        <f t="shared" si="91"/>
        <v>INSERT INTO catalog_product_entity_int (attribute_id,row_id,value) VALUES (1313,9818,15111);</v>
      </c>
    </row>
    <row r="5888" spans="1:11" x14ac:dyDescent="0.25">
      <c r="A5888">
        <v>90752</v>
      </c>
      <c r="B5888">
        <v>157</v>
      </c>
      <c r="C5888">
        <v>0</v>
      </c>
      <c r="D5888">
        <v>9819</v>
      </c>
      <c r="E5888">
        <v>53</v>
      </c>
      <c r="F5888">
        <v>316</v>
      </c>
      <c r="G5888" t="s">
        <v>5892</v>
      </c>
      <c r="H5888">
        <f>VLOOKUP(Sheet1!I:I,Sheet3!A:B,2,0)</f>
        <v>316</v>
      </c>
      <c r="I5888" t="str">
        <f>VLOOKUP(E:E,Sheet2!A:B,2,0)</f>
        <v>PENN</v>
      </c>
      <c r="J5888">
        <f>VLOOKUP(I:I,Sheet4!A:B,2,0)</f>
        <v>15111</v>
      </c>
      <c r="K5888" t="str">
        <f t="shared" si="91"/>
        <v>INSERT INTO catalog_product_entity_int (attribute_id,row_id,value) VALUES (1313,9819,15111);</v>
      </c>
    </row>
    <row r="5889" spans="1:11" x14ac:dyDescent="0.25">
      <c r="A5889">
        <v>90763</v>
      </c>
      <c r="B5889">
        <v>157</v>
      </c>
      <c r="C5889">
        <v>0</v>
      </c>
      <c r="D5889">
        <v>9820</v>
      </c>
      <c r="E5889">
        <v>53</v>
      </c>
      <c r="F5889">
        <v>316</v>
      </c>
      <c r="G5889" t="s">
        <v>5893</v>
      </c>
      <c r="H5889">
        <f>VLOOKUP(Sheet1!I:I,Sheet3!A:B,2,0)</f>
        <v>316</v>
      </c>
      <c r="I5889" t="str">
        <f>VLOOKUP(E:E,Sheet2!A:B,2,0)</f>
        <v>PENN</v>
      </c>
      <c r="J5889">
        <f>VLOOKUP(I:I,Sheet4!A:B,2,0)</f>
        <v>15111</v>
      </c>
      <c r="K5889" t="str">
        <f t="shared" si="91"/>
        <v>INSERT INTO catalog_product_entity_int (attribute_id,row_id,value) VALUES (1313,9820,15111);</v>
      </c>
    </row>
    <row r="5890" spans="1:11" x14ac:dyDescent="0.25">
      <c r="A5890">
        <v>90774</v>
      </c>
      <c r="B5890">
        <v>157</v>
      </c>
      <c r="C5890">
        <v>0</v>
      </c>
      <c r="D5890">
        <v>9821</v>
      </c>
      <c r="E5890">
        <v>53</v>
      </c>
      <c r="F5890">
        <v>316</v>
      </c>
      <c r="G5890" t="s">
        <v>5894</v>
      </c>
      <c r="H5890">
        <f>VLOOKUP(Sheet1!I:I,Sheet3!A:B,2,0)</f>
        <v>316</v>
      </c>
      <c r="I5890" t="str">
        <f>VLOOKUP(E:E,Sheet2!A:B,2,0)</f>
        <v>PENN</v>
      </c>
      <c r="J5890">
        <f>VLOOKUP(I:I,Sheet4!A:B,2,0)</f>
        <v>15111</v>
      </c>
      <c r="K5890" t="str">
        <f t="shared" si="91"/>
        <v>INSERT INTO catalog_product_entity_int (attribute_id,row_id,value) VALUES (1313,9821,15111);</v>
      </c>
    </row>
    <row r="5891" spans="1:11" x14ac:dyDescent="0.25">
      <c r="A5891">
        <v>90785</v>
      </c>
      <c r="B5891">
        <v>157</v>
      </c>
      <c r="C5891">
        <v>0</v>
      </c>
      <c r="D5891">
        <v>9822</v>
      </c>
      <c r="E5891">
        <v>53</v>
      </c>
      <c r="F5891">
        <v>316</v>
      </c>
      <c r="G5891" t="s">
        <v>5895</v>
      </c>
      <c r="H5891">
        <f>VLOOKUP(Sheet1!I:I,Sheet3!A:B,2,0)</f>
        <v>316</v>
      </c>
      <c r="I5891" t="str">
        <f>VLOOKUP(E:E,Sheet2!A:B,2,0)</f>
        <v>PENN</v>
      </c>
      <c r="J5891">
        <f>VLOOKUP(I:I,Sheet4!A:B,2,0)</f>
        <v>15111</v>
      </c>
      <c r="K5891" t="str">
        <f t="shared" ref="K5891:K5954" si="92">"INSERT INTO catalog_product_entity_int (attribute_id,row_id,value) VALUES (1313,"&amp;D5891&amp;","&amp;J5891&amp;");"</f>
        <v>INSERT INTO catalog_product_entity_int (attribute_id,row_id,value) VALUES (1313,9822,15111);</v>
      </c>
    </row>
    <row r="5892" spans="1:11" x14ac:dyDescent="0.25">
      <c r="A5892">
        <v>90796</v>
      </c>
      <c r="B5892">
        <v>157</v>
      </c>
      <c r="C5892">
        <v>0</v>
      </c>
      <c r="D5892">
        <v>9823</v>
      </c>
      <c r="E5892">
        <v>53</v>
      </c>
      <c r="F5892">
        <v>316</v>
      </c>
      <c r="G5892" t="s">
        <v>5896</v>
      </c>
      <c r="H5892">
        <f>VLOOKUP(Sheet1!I:I,Sheet3!A:B,2,0)</f>
        <v>316</v>
      </c>
      <c r="I5892" t="str">
        <f>VLOOKUP(E:E,Sheet2!A:B,2,0)</f>
        <v>PENN</v>
      </c>
      <c r="J5892">
        <f>VLOOKUP(I:I,Sheet4!A:B,2,0)</f>
        <v>15111</v>
      </c>
      <c r="K5892" t="str">
        <f t="shared" si="92"/>
        <v>INSERT INTO catalog_product_entity_int (attribute_id,row_id,value) VALUES (1313,9823,15111);</v>
      </c>
    </row>
    <row r="5893" spans="1:11" x14ac:dyDescent="0.25">
      <c r="A5893">
        <v>90806</v>
      </c>
      <c r="B5893">
        <v>157</v>
      </c>
      <c r="C5893">
        <v>0</v>
      </c>
      <c r="D5893">
        <v>9824</v>
      </c>
      <c r="E5893">
        <v>53</v>
      </c>
      <c r="F5893">
        <v>316</v>
      </c>
      <c r="G5893" t="s">
        <v>5897</v>
      </c>
      <c r="H5893">
        <f>VLOOKUP(Sheet1!I:I,Sheet3!A:B,2,0)</f>
        <v>316</v>
      </c>
      <c r="I5893" t="str">
        <f>VLOOKUP(E:E,Sheet2!A:B,2,0)</f>
        <v>PENN</v>
      </c>
      <c r="J5893">
        <f>VLOOKUP(I:I,Sheet4!A:B,2,0)</f>
        <v>15111</v>
      </c>
      <c r="K5893" t="str">
        <f t="shared" si="92"/>
        <v>INSERT INTO catalog_product_entity_int (attribute_id,row_id,value) VALUES (1313,9824,15111);</v>
      </c>
    </row>
    <row r="5894" spans="1:11" x14ac:dyDescent="0.25">
      <c r="A5894">
        <v>90817</v>
      </c>
      <c r="B5894">
        <v>157</v>
      </c>
      <c r="C5894">
        <v>0</v>
      </c>
      <c r="D5894">
        <v>9825</v>
      </c>
      <c r="E5894">
        <v>53</v>
      </c>
      <c r="F5894">
        <v>316</v>
      </c>
      <c r="G5894" t="s">
        <v>5898</v>
      </c>
      <c r="H5894">
        <f>VLOOKUP(Sheet1!I:I,Sheet3!A:B,2,0)</f>
        <v>316</v>
      </c>
      <c r="I5894" t="str">
        <f>VLOOKUP(E:E,Sheet2!A:B,2,0)</f>
        <v>PENN</v>
      </c>
      <c r="J5894">
        <f>VLOOKUP(I:I,Sheet4!A:B,2,0)</f>
        <v>15111</v>
      </c>
      <c r="K5894" t="str">
        <f t="shared" si="92"/>
        <v>INSERT INTO catalog_product_entity_int (attribute_id,row_id,value) VALUES (1313,9825,15111);</v>
      </c>
    </row>
    <row r="5895" spans="1:11" x14ac:dyDescent="0.25">
      <c r="A5895">
        <v>90824</v>
      </c>
      <c r="B5895">
        <v>157</v>
      </c>
      <c r="C5895">
        <v>0</v>
      </c>
      <c r="D5895">
        <v>9826</v>
      </c>
      <c r="E5895">
        <v>53</v>
      </c>
      <c r="F5895">
        <v>316</v>
      </c>
      <c r="G5895" t="s">
        <v>5899</v>
      </c>
      <c r="H5895">
        <f>VLOOKUP(Sheet1!I:I,Sheet3!A:B,2,0)</f>
        <v>316</v>
      </c>
      <c r="I5895" t="str">
        <f>VLOOKUP(E:E,Sheet2!A:B,2,0)</f>
        <v>PENN</v>
      </c>
      <c r="J5895">
        <f>VLOOKUP(I:I,Sheet4!A:B,2,0)</f>
        <v>15111</v>
      </c>
      <c r="K5895" t="str">
        <f t="shared" si="92"/>
        <v>INSERT INTO catalog_product_entity_int (attribute_id,row_id,value) VALUES (1313,9826,15111);</v>
      </c>
    </row>
    <row r="5896" spans="1:11" x14ac:dyDescent="0.25">
      <c r="A5896">
        <v>90840</v>
      </c>
      <c r="B5896">
        <v>157</v>
      </c>
      <c r="C5896">
        <v>0</v>
      </c>
      <c r="D5896">
        <v>9827</v>
      </c>
      <c r="E5896">
        <v>53</v>
      </c>
      <c r="F5896">
        <v>316</v>
      </c>
      <c r="G5896" t="s">
        <v>5900</v>
      </c>
      <c r="H5896">
        <f>VLOOKUP(Sheet1!I:I,Sheet3!A:B,2,0)</f>
        <v>316</v>
      </c>
      <c r="I5896" t="str">
        <f>VLOOKUP(E:E,Sheet2!A:B,2,0)</f>
        <v>PENN</v>
      </c>
      <c r="J5896">
        <f>VLOOKUP(I:I,Sheet4!A:B,2,0)</f>
        <v>15111</v>
      </c>
      <c r="K5896" t="str">
        <f t="shared" si="92"/>
        <v>INSERT INTO catalog_product_entity_int (attribute_id,row_id,value) VALUES (1313,9827,15111);</v>
      </c>
    </row>
    <row r="5897" spans="1:11" x14ac:dyDescent="0.25">
      <c r="A5897">
        <v>90851</v>
      </c>
      <c r="B5897">
        <v>157</v>
      </c>
      <c r="C5897">
        <v>0</v>
      </c>
      <c r="D5897">
        <v>9828</v>
      </c>
      <c r="E5897">
        <v>53</v>
      </c>
      <c r="F5897">
        <v>316</v>
      </c>
      <c r="G5897" t="s">
        <v>5901</v>
      </c>
      <c r="H5897">
        <f>VLOOKUP(Sheet1!I:I,Sheet3!A:B,2,0)</f>
        <v>316</v>
      </c>
      <c r="I5897" t="str">
        <f>VLOOKUP(E:E,Sheet2!A:B,2,0)</f>
        <v>PENN</v>
      </c>
      <c r="J5897">
        <f>VLOOKUP(I:I,Sheet4!A:B,2,0)</f>
        <v>15111</v>
      </c>
      <c r="K5897" t="str">
        <f t="shared" si="92"/>
        <v>INSERT INTO catalog_product_entity_int (attribute_id,row_id,value) VALUES (1313,9828,15111);</v>
      </c>
    </row>
    <row r="5898" spans="1:11" x14ac:dyDescent="0.25">
      <c r="A5898">
        <v>90862</v>
      </c>
      <c r="B5898">
        <v>157</v>
      </c>
      <c r="C5898">
        <v>0</v>
      </c>
      <c r="D5898">
        <v>9829</v>
      </c>
      <c r="E5898">
        <v>53</v>
      </c>
      <c r="F5898">
        <v>316</v>
      </c>
      <c r="G5898" t="s">
        <v>5902</v>
      </c>
      <c r="H5898">
        <f>VLOOKUP(Sheet1!I:I,Sheet3!A:B,2,0)</f>
        <v>316</v>
      </c>
      <c r="I5898" t="str">
        <f>VLOOKUP(E:E,Sheet2!A:B,2,0)</f>
        <v>PENN</v>
      </c>
      <c r="J5898">
        <f>VLOOKUP(I:I,Sheet4!A:B,2,0)</f>
        <v>15111</v>
      </c>
      <c r="K5898" t="str">
        <f t="shared" si="92"/>
        <v>INSERT INTO catalog_product_entity_int (attribute_id,row_id,value) VALUES (1313,9829,15111);</v>
      </c>
    </row>
    <row r="5899" spans="1:11" x14ac:dyDescent="0.25">
      <c r="A5899">
        <v>90872</v>
      </c>
      <c r="B5899">
        <v>157</v>
      </c>
      <c r="C5899">
        <v>0</v>
      </c>
      <c r="D5899">
        <v>9830</v>
      </c>
      <c r="E5899">
        <v>53</v>
      </c>
      <c r="F5899">
        <v>316</v>
      </c>
      <c r="G5899" t="s">
        <v>5903</v>
      </c>
      <c r="H5899">
        <f>VLOOKUP(Sheet1!I:I,Sheet3!A:B,2,0)</f>
        <v>316</v>
      </c>
      <c r="I5899" t="str">
        <f>VLOOKUP(E:E,Sheet2!A:B,2,0)</f>
        <v>PENN</v>
      </c>
      <c r="J5899">
        <f>VLOOKUP(I:I,Sheet4!A:B,2,0)</f>
        <v>15111</v>
      </c>
      <c r="K5899" t="str">
        <f t="shared" si="92"/>
        <v>INSERT INTO catalog_product_entity_int (attribute_id,row_id,value) VALUES (1313,9830,15111);</v>
      </c>
    </row>
    <row r="5900" spans="1:11" x14ac:dyDescent="0.25">
      <c r="A5900">
        <v>90882</v>
      </c>
      <c r="B5900">
        <v>157</v>
      </c>
      <c r="C5900">
        <v>0</v>
      </c>
      <c r="D5900">
        <v>9831</v>
      </c>
      <c r="E5900">
        <v>53</v>
      </c>
      <c r="F5900">
        <v>316</v>
      </c>
      <c r="G5900" t="s">
        <v>5904</v>
      </c>
      <c r="H5900">
        <f>VLOOKUP(Sheet1!I:I,Sheet3!A:B,2,0)</f>
        <v>316</v>
      </c>
      <c r="I5900" t="str">
        <f>VLOOKUP(E:E,Sheet2!A:B,2,0)</f>
        <v>PENN</v>
      </c>
      <c r="J5900">
        <f>VLOOKUP(I:I,Sheet4!A:B,2,0)</f>
        <v>15111</v>
      </c>
      <c r="K5900" t="str">
        <f t="shared" si="92"/>
        <v>INSERT INTO catalog_product_entity_int (attribute_id,row_id,value) VALUES (1313,9831,15111);</v>
      </c>
    </row>
    <row r="5901" spans="1:11" x14ac:dyDescent="0.25">
      <c r="A5901">
        <v>90892</v>
      </c>
      <c r="B5901">
        <v>157</v>
      </c>
      <c r="C5901">
        <v>0</v>
      </c>
      <c r="D5901">
        <v>9832</v>
      </c>
      <c r="E5901">
        <v>53</v>
      </c>
      <c r="F5901">
        <v>316</v>
      </c>
      <c r="G5901" t="s">
        <v>5905</v>
      </c>
      <c r="H5901">
        <f>VLOOKUP(Sheet1!I:I,Sheet3!A:B,2,0)</f>
        <v>316</v>
      </c>
      <c r="I5901" t="str">
        <f>VLOOKUP(E:E,Sheet2!A:B,2,0)</f>
        <v>PENN</v>
      </c>
      <c r="J5901">
        <f>VLOOKUP(I:I,Sheet4!A:B,2,0)</f>
        <v>15111</v>
      </c>
      <c r="K5901" t="str">
        <f t="shared" si="92"/>
        <v>INSERT INTO catalog_product_entity_int (attribute_id,row_id,value) VALUES (1313,9832,15111);</v>
      </c>
    </row>
    <row r="5902" spans="1:11" x14ac:dyDescent="0.25">
      <c r="A5902">
        <v>90902</v>
      </c>
      <c r="B5902">
        <v>157</v>
      </c>
      <c r="C5902">
        <v>0</v>
      </c>
      <c r="D5902">
        <v>9833</v>
      </c>
      <c r="E5902">
        <v>53</v>
      </c>
      <c r="F5902">
        <v>316</v>
      </c>
      <c r="G5902" t="s">
        <v>5906</v>
      </c>
      <c r="H5902">
        <f>VLOOKUP(Sheet1!I:I,Sheet3!A:B,2,0)</f>
        <v>316</v>
      </c>
      <c r="I5902" t="str">
        <f>VLOOKUP(E:E,Sheet2!A:B,2,0)</f>
        <v>PENN</v>
      </c>
      <c r="J5902">
        <f>VLOOKUP(I:I,Sheet4!A:B,2,0)</f>
        <v>15111</v>
      </c>
      <c r="K5902" t="str">
        <f t="shared" si="92"/>
        <v>INSERT INTO catalog_product_entity_int (attribute_id,row_id,value) VALUES (1313,9833,15111);</v>
      </c>
    </row>
    <row r="5903" spans="1:11" x14ac:dyDescent="0.25">
      <c r="A5903">
        <v>90912</v>
      </c>
      <c r="B5903">
        <v>157</v>
      </c>
      <c r="C5903">
        <v>0</v>
      </c>
      <c r="D5903">
        <v>9834</v>
      </c>
      <c r="E5903">
        <v>53</v>
      </c>
      <c r="F5903">
        <v>316</v>
      </c>
      <c r="G5903" t="s">
        <v>5907</v>
      </c>
      <c r="H5903">
        <f>VLOOKUP(Sheet1!I:I,Sheet3!A:B,2,0)</f>
        <v>316</v>
      </c>
      <c r="I5903" t="str">
        <f>VLOOKUP(E:E,Sheet2!A:B,2,0)</f>
        <v>PENN</v>
      </c>
      <c r="J5903">
        <f>VLOOKUP(I:I,Sheet4!A:B,2,0)</f>
        <v>15111</v>
      </c>
      <c r="K5903" t="str">
        <f t="shared" si="92"/>
        <v>INSERT INTO catalog_product_entity_int (attribute_id,row_id,value) VALUES (1313,9834,15111);</v>
      </c>
    </row>
    <row r="5904" spans="1:11" x14ac:dyDescent="0.25">
      <c r="A5904">
        <v>90922</v>
      </c>
      <c r="B5904">
        <v>157</v>
      </c>
      <c r="C5904">
        <v>0</v>
      </c>
      <c r="D5904">
        <v>9835</v>
      </c>
      <c r="E5904">
        <v>53</v>
      </c>
      <c r="F5904">
        <v>316</v>
      </c>
      <c r="G5904" t="s">
        <v>5908</v>
      </c>
      <c r="H5904">
        <f>VLOOKUP(Sheet1!I:I,Sheet3!A:B,2,0)</f>
        <v>316</v>
      </c>
      <c r="I5904" t="str">
        <f>VLOOKUP(E:E,Sheet2!A:B,2,0)</f>
        <v>PENN</v>
      </c>
      <c r="J5904">
        <f>VLOOKUP(I:I,Sheet4!A:B,2,0)</f>
        <v>15111</v>
      </c>
      <c r="K5904" t="str">
        <f t="shared" si="92"/>
        <v>INSERT INTO catalog_product_entity_int (attribute_id,row_id,value) VALUES (1313,9835,15111);</v>
      </c>
    </row>
    <row r="5905" spans="1:11" x14ac:dyDescent="0.25">
      <c r="A5905">
        <v>90933</v>
      </c>
      <c r="B5905">
        <v>157</v>
      </c>
      <c r="C5905">
        <v>0</v>
      </c>
      <c r="D5905">
        <v>9836</v>
      </c>
      <c r="E5905">
        <v>53</v>
      </c>
      <c r="F5905">
        <v>316</v>
      </c>
      <c r="G5905" t="s">
        <v>5909</v>
      </c>
      <c r="H5905">
        <f>VLOOKUP(Sheet1!I:I,Sheet3!A:B,2,0)</f>
        <v>316</v>
      </c>
      <c r="I5905" t="str">
        <f>VLOOKUP(E:E,Sheet2!A:B,2,0)</f>
        <v>PENN</v>
      </c>
      <c r="J5905">
        <f>VLOOKUP(I:I,Sheet4!A:B,2,0)</f>
        <v>15111</v>
      </c>
      <c r="K5905" t="str">
        <f t="shared" si="92"/>
        <v>INSERT INTO catalog_product_entity_int (attribute_id,row_id,value) VALUES (1313,9836,15111);</v>
      </c>
    </row>
    <row r="5906" spans="1:11" x14ac:dyDescent="0.25">
      <c r="A5906">
        <v>90944</v>
      </c>
      <c r="B5906">
        <v>157</v>
      </c>
      <c r="C5906">
        <v>0</v>
      </c>
      <c r="D5906">
        <v>9837</v>
      </c>
      <c r="E5906">
        <v>53</v>
      </c>
      <c r="F5906">
        <v>316</v>
      </c>
      <c r="G5906" t="s">
        <v>5910</v>
      </c>
      <c r="H5906">
        <f>VLOOKUP(Sheet1!I:I,Sheet3!A:B,2,0)</f>
        <v>316</v>
      </c>
      <c r="I5906" t="str">
        <f>VLOOKUP(E:E,Sheet2!A:B,2,0)</f>
        <v>PENN</v>
      </c>
      <c r="J5906">
        <f>VLOOKUP(I:I,Sheet4!A:B,2,0)</f>
        <v>15111</v>
      </c>
      <c r="K5906" t="str">
        <f t="shared" si="92"/>
        <v>INSERT INTO catalog_product_entity_int (attribute_id,row_id,value) VALUES (1313,9837,15111);</v>
      </c>
    </row>
    <row r="5907" spans="1:11" x14ac:dyDescent="0.25">
      <c r="A5907">
        <v>90962</v>
      </c>
      <c r="B5907">
        <v>157</v>
      </c>
      <c r="C5907">
        <v>0</v>
      </c>
      <c r="D5907">
        <v>9839</v>
      </c>
      <c r="E5907">
        <v>109</v>
      </c>
      <c r="F5907">
        <v>372</v>
      </c>
      <c r="G5907" t="s">
        <v>5911</v>
      </c>
      <c r="H5907">
        <f>VLOOKUP(Sheet1!I:I,Sheet3!A:B,2,0)</f>
        <v>372</v>
      </c>
      <c r="I5907" t="str">
        <f>VLOOKUP(E:E,Sheet2!A:B,2,0)</f>
        <v>BULLET WEIGHTS</v>
      </c>
      <c r="J5907">
        <f>VLOOKUP(I:I,Sheet4!A:B,2,0)</f>
        <v>15166</v>
      </c>
      <c r="K5907" t="str">
        <f t="shared" si="92"/>
        <v>INSERT INTO catalog_product_entity_int (attribute_id,row_id,value) VALUES (1313,9839,15166);</v>
      </c>
    </row>
    <row r="5908" spans="1:11" x14ac:dyDescent="0.25">
      <c r="A5908">
        <v>90969</v>
      </c>
      <c r="B5908">
        <v>157</v>
      </c>
      <c r="C5908">
        <v>0</v>
      </c>
      <c r="D5908">
        <v>9840</v>
      </c>
      <c r="E5908">
        <v>109</v>
      </c>
      <c r="F5908">
        <v>372</v>
      </c>
      <c r="G5908" t="s">
        <v>5912</v>
      </c>
      <c r="H5908">
        <f>VLOOKUP(Sheet1!I:I,Sheet3!A:B,2,0)</f>
        <v>372</v>
      </c>
      <c r="I5908" t="str">
        <f>VLOOKUP(E:E,Sheet2!A:B,2,0)</f>
        <v>BULLET WEIGHTS</v>
      </c>
      <c r="J5908">
        <f>VLOOKUP(I:I,Sheet4!A:B,2,0)</f>
        <v>15166</v>
      </c>
      <c r="K5908" t="str">
        <f t="shared" si="92"/>
        <v>INSERT INTO catalog_product_entity_int (attribute_id,row_id,value) VALUES (1313,9840,15166);</v>
      </c>
    </row>
    <row r="5909" spans="1:11" x14ac:dyDescent="0.25">
      <c r="A5909">
        <v>90976</v>
      </c>
      <c r="B5909">
        <v>157</v>
      </c>
      <c r="C5909">
        <v>0</v>
      </c>
      <c r="D5909">
        <v>9841</v>
      </c>
      <c r="E5909">
        <v>109</v>
      </c>
      <c r="F5909">
        <v>372</v>
      </c>
      <c r="G5909" t="s">
        <v>5913</v>
      </c>
      <c r="H5909">
        <f>VLOOKUP(Sheet1!I:I,Sheet3!A:B,2,0)</f>
        <v>372</v>
      </c>
      <c r="I5909" t="str">
        <f>VLOOKUP(E:E,Sheet2!A:B,2,0)</f>
        <v>BULLET WEIGHTS</v>
      </c>
      <c r="J5909">
        <f>VLOOKUP(I:I,Sheet4!A:B,2,0)</f>
        <v>15166</v>
      </c>
      <c r="K5909" t="str">
        <f t="shared" si="92"/>
        <v>INSERT INTO catalog_product_entity_int (attribute_id,row_id,value) VALUES (1313,9841,15166);</v>
      </c>
    </row>
    <row r="5910" spans="1:11" x14ac:dyDescent="0.25">
      <c r="A5910">
        <v>90983</v>
      </c>
      <c r="B5910">
        <v>157</v>
      </c>
      <c r="C5910">
        <v>0</v>
      </c>
      <c r="D5910">
        <v>9842</v>
      </c>
      <c r="E5910">
        <v>109</v>
      </c>
      <c r="F5910">
        <v>372</v>
      </c>
      <c r="G5910" t="s">
        <v>5914</v>
      </c>
      <c r="H5910">
        <f>VLOOKUP(Sheet1!I:I,Sheet3!A:B,2,0)</f>
        <v>372</v>
      </c>
      <c r="I5910" t="str">
        <f>VLOOKUP(E:E,Sheet2!A:B,2,0)</f>
        <v>BULLET WEIGHTS</v>
      </c>
      <c r="J5910">
        <f>VLOOKUP(I:I,Sheet4!A:B,2,0)</f>
        <v>15166</v>
      </c>
      <c r="K5910" t="str">
        <f t="shared" si="92"/>
        <v>INSERT INTO catalog_product_entity_int (attribute_id,row_id,value) VALUES (1313,9842,15166);</v>
      </c>
    </row>
    <row r="5911" spans="1:11" x14ac:dyDescent="0.25">
      <c r="A5911">
        <v>90991</v>
      </c>
      <c r="B5911">
        <v>157</v>
      </c>
      <c r="C5911">
        <v>0</v>
      </c>
      <c r="D5911">
        <v>9843</v>
      </c>
      <c r="E5911">
        <v>109</v>
      </c>
      <c r="F5911">
        <v>372</v>
      </c>
      <c r="G5911" t="s">
        <v>5915</v>
      </c>
      <c r="H5911">
        <f>VLOOKUP(Sheet1!I:I,Sheet3!A:B,2,0)</f>
        <v>372</v>
      </c>
      <c r="I5911" t="str">
        <f>VLOOKUP(E:E,Sheet2!A:B,2,0)</f>
        <v>BULLET WEIGHTS</v>
      </c>
      <c r="J5911">
        <f>VLOOKUP(I:I,Sheet4!A:B,2,0)</f>
        <v>15166</v>
      </c>
      <c r="K5911" t="str">
        <f t="shared" si="92"/>
        <v>INSERT INTO catalog_product_entity_int (attribute_id,row_id,value) VALUES (1313,9843,15166);</v>
      </c>
    </row>
    <row r="5912" spans="1:11" x14ac:dyDescent="0.25">
      <c r="A5912">
        <v>90999</v>
      </c>
      <c r="B5912">
        <v>157</v>
      </c>
      <c r="C5912">
        <v>0</v>
      </c>
      <c r="D5912">
        <v>9844</v>
      </c>
      <c r="E5912">
        <v>109</v>
      </c>
      <c r="F5912">
        <v>372</v>
      </c>
      <c r="G5912" t="s">
        <v>5916</v>
      </c>
      <c r="H5912">
        <f>VLOOKUP(Sheet1!I:I,Sheet3!A:B,2,0)</f>
        <v>372</v>
      </c>
      <c r="I5912" t="str">
        <f>VLOOKUP(E:E,Sheet2!A:B,2,0)</f>
        <v>BULLET WEIGHTS</v>
      </c>
      <c r="J5912">
        <f>VLOOKUP(I:I,Sheet4!A:B,2,0)</f>
        <v>15166</v>
      </c>
      <c r="K5912" t="str">
        <f t="shared" si="92"/>
        <v>INSERT INTO catalog_product_entity_int (attribute_id,row_id,value) VALUES (1313,9844,15166);</v>
      </c>
    </row>
    <row r="5913" spans="1:11" x14ac:dyDescent="0.25">
      <c r="A5913">
        <v>91007</v>
      </c>
      <c r="B5913">
        <v>157</v>
      </c>
      <c r="C5913">
        <v>0</v>
      </c>
      <c r="D5913">
        <v>9845</v>
      </c>
      <c r="E5913">
        <v>109</v>
      </c>
      <c r="F5913">
        <v>372</v>
      </c>
      <c r="G5913" t="s">
        <v>5917</v>
      </c>
      <c r="H5913">
        <f>VLOOKUP(Sheet1!I:I,Sheet3!A:B,2,0)</f>
        <v>372</v>
      </c>
      <c r="I5913" t="str">
        <f>VLOOKUP(E:E,Sheet2!A:B,2,0)</f>
        <v>BULLET WEIGHTS</v>
      </c>
      <c r="J5913">
        <f>VLOOKUP(I:I,Sheet4!A:B,2,0)</f>
        <v>15166</v>
      </c>
      <c r="K5913" t="str">
        <f t="shared" si="92"/>
        <v>INSERT INTO catalog_product_entity_int (attribute_id,row_id,value) VALUES (1313,9845,15166);</v>
      </c>
    </row>
    <row r="5914" spans="1:11" x14ac:dyDescent="0.25">
      <c r="A5914">
        <v>91015</v>
      </c>
      <c r="B5914">
        <v>157</v>
      </c>
      <c r="C5914">
        <v>0</v>
      </c>
      <c r="D5914">
        <v>9846</v>
      </c>
      <c r="E5914">
        <v>109</v>
      </c>
      <c r="F5914">
        <v>372</v>
      </c>
      <c r="G5914" t="s">
        <v>5918</v>
      </c>
      <c r="H5914">
        <f>VLOOKUP(Sheet1!I:I,Sheet3!A:B,2,0)</f>
        <v>372</v>
      </c>
      <c r="I5914" t="str">
        <f>VLOOKUP(E:E,Sheet2!A:B,2,0)</f>
        <v>BULLET WEIGHTS</v>
      </c>
      <c r="J5914">
        <f>VLOOKUP(I:I,Sheet4!A:B,2,0)</f>
        <v>15166</v>
      </c>
      <c r="K5914" t="str">
        <f t="shared" si="92"/>
        <v>INSERT INTO catalog_product_entity_int (attribute_id,row_id,value) VALUES (1313,9846,15166);</v>
      </c>
    </row>
    <row r="5915" spans="1:11" x14ac:dyDescent="0.25">
      <c r="A5915">
        <v>91023</v>
      </c>
      <c r="B5915">
        <v>157</v>
      </c>
      <c r="C5915">
        <v>0</v>
      </c>
      <c r="D5915">
        <v>9847</v>
      </c>
      <c r="E5915">
        <v>109</v>
      </c>
      <c r="F5915">
        <v>372</v>
      </c>
      <c r="G5915" t="s">
        <v>5919</v>
      </c>
      <c r="H5915">
        <f>VLOOKUP(Sheet1!I:I,Sheet3!A:B,2,0)</f>
        <v>372</v>
      </c>
      <c r="I5915" t="str">
        <f>VLOOKUP(E:E,Sheet2!A:B,2,0)</f>
        <v>BULLET WEIGHTS</v>
      </c>
      <c r="J5915">
        <f>VLOOKUP(I:I,Sheet4!A:B,2,0)</f>
        <v>15166</v>
      </c>
      <c r="K5915" t="str">
        <f t="shared" si="92"/>
        <v>INSERT INTO catalog_product_entity_int (attribute_id,row_id,value) VALUES (1313,9847,15166);</v>
      </c>
    </row>
    <row r="5916" spans="1:11" x14ac:dyDescent="0.25">
      <c r="A5916">
        <v>91031</v>
      </c>
      <c r="B5916">
        <v>157</v>
      </c>
      <c r="C5916">
        <v>0</v>
      </c>
      <c r="D5916">
        <v>9848</v>
      </c>
      <c r="E5916">
        <v>109</v>
      </c>
      <c r="F5916">
        <v>372</v>
      </c>
      <c r="G5916" t="s">
        <v>5920</v>
      </c>
      <c r="H5916">
        <f>VLOOKUP(Sheet1!I:I,Sheet3!A:B,2,0)</f>
        <v>372</v>
      </c>
      <c r="I5916" t="str">
        <f>VLOOKUP(E:E,Sheet2!A:B,2,0)</f>
        <v>BULLET WEIGHTS</v>
      </c>
      <c r="J5916">
        <f>VLOOKUP(I:I,Sheet4!A:B,2,0)</f>
        <v>15166</v>
      </c>
      <c r="K5916" t="str">
        <f t="shared" si="92"/>
        <v>INSERT INTO catalog_product_entity_int (attribute_id,row_id,value) VALUES (1313,9848,15166);</v>
      </c>
    </row>
    <row r="5917" spans="1:11" x14ac:dyDescent="0.25">
      <c r="A5917">
        <v>91039</v>
      </c>
      <c r="B5917">
        <v>157</v>
      </c>
      <c r="C5917">
        <v>0</v>
      </c>
      <c r="D5917">
        <v>9849</v>
      </c>
      <c r="E5917">
        <v>109</v>
      </c>
      <c r="F5917">
        <v>372</v>
      </c>
      <c r="G5917" t="s">
        <v>5921</v>
      </c>
      <c r="H5917">
        <f>VLOOKUP(Sheet1!I:I,Sheet3!A:B,2,0)</f>
        <v>372</v>
      </c>
      <c r="I5917" t="str">
        <f>VLOOKUP(E:E,Sheet2!A:B,2,0)</f>
        <v>BULLET WEIGHTS</v>
      </c>
      <c r="J5917">
        <f>VLOOKUP(I:I,Sheet4!A:B,2,0)</f>
        <v>15166</v>
      </c>
      <c r="K5917" t="str">
        <f t="shared" si="92"/>
        <v>INSERT INTO catalog_product_entity_int (attribute_id,row_id,value) VALUES (1313,9849,15166);</v>
      </c>
    </row>
    <row r="5918" spans="1:11" x14ac:dyDescent="0.25">
      <c r="A5918">
        <v>91047</v>
      </c>
      <c r="B5918">
        <v>157</v>
      </c>
      <c r="C5918">
        <v>0</v>
      </c>
      <c r="D5918">
        <v>9850</v>
      </c>
      <c r="E5918">
        <v>109</v>
      </c>
      <c r="F5918">
        <v>372</v>
      </c>
      <c r="G5918" t="s">
        <v>5922</v>
      </c>
      <c r="H5918">
        <f>VLOOKUP(Sheet1!I:I,Sheet3!A:B,2,0)</f>
        <v>372</v>
      </c>
      <c r="I5918" t="str">
        <f>VLOOKUP(E:E,Sheet2!A:B,2,0)</f>
        <v>BULLET WEIGHTS</v>
      </c>
      <c r="J5918">
        <f>VLOOKUP(I:I,Sheet4!A:B,2,0)</f>
        <v>15166</v>
      </c>
      <c r="K5918" t="str">
        <f t="shared" si="92"/>
        <v>INSERT INTO catalog_product_entity_int (attribute_id,row_id,value) VALUES (1313,9850,15166);</v>
      </c>
    </row>
    <row r="5919" spans="1:11" x14ac:dyDescent="0.25">
      <c r="A5919">
        <v>91054</v>
      </c>
      <c r="B5919">
        <v>157</v>
      </c>
      <c r="C5919">
        <v>0</v>
      </c>
      <c r="D5919">
        <v>9851</v>
      </c>
      <c r="E5919">
        <v>109</v>
      </c>
      <c r="F5919">
        <v>372</v>
      </c>
      <c r="G5919" t="s">
        <v>5923</v>
      </c>
      <c r="H5919">
        <f>VLOOKUP(Sheet1!I:I,Sheet3!A:B,2,0)</f>
        <v>372</v>
      </c>
      <c r="I5919" t="str">
        <f>VLOOKUP(E:E,Sheet2!A:B,2,0)</f>
        <v>BULLET WEIGHTS</v>
      </c>
      <c r="J5919">
        <f>VLOOKUP(I:I,Sheet4!A:B,2,0)</f>
        <v>15166</v>
      </c>
      <c r="K5919" t="str">
        <f t="shared" si="92"/>
        <v>INSERT INTO catalog_product_entity_int (attribute_id,row_id,value) VALUES (1313,9851,15166);</v>
      </c>
    </row>
    <row r="5920" spans="1:11" x14ac:dyDescent="0.25">
      <c r="A5920">
        <v>91062</v>
      </c>
      <c r="B5920">
        <v>157</v>
      </c>
      <c r="C5920">
        <v>0</v>
      </c>
      <c r="D5920">
        <v>9852</v>
      </c>
      <c r="E5920">
        <v>109</v>
      </c>
      <c r="F5920">
        <v>372</v>
      </c>
      <c r="G5920" t="s">
        <v>5924</v>
      </c>
      <c r="H5920">
        <f>VLOOKUP(Sheet1!I:I,Sheet3!A:B,2,0)</f>
        <v>372</v>
      </c>
      <c r="I5920" t="str">
        <f>VLOOKUP(E:E,Sheet2!A:B,2,0)</f>
        <v>BULLET WEIGHTS</v>
      </c>
      <c r="J5920">
        <f>VLOOKUP(I:I,Sheet4!A:B,2,0)</f>
        <v>15166</v>
      </c>
      <c r="K5920" t="str">
        <f t="shared" si="92"/>
        <v>INSERT INTO catalog_product_entity_int (attribute_id,row_id,value) VALUES (1313,9852,15166);</v>
      </c>
    </row>
    <row r="5921" spans="1:11" x14ac:dyDescent="0.25">
      <c r="A5921">
        <v>91070</v>
      </c>
      <c r="B5921">
        <v>157</v>
      </c>
      <c r="C5921">
        <v>0</v>
      </c>
      <c r="D5921">
        <v>9853</v>
      </c>
      <c r="E5921">
        <v>109</v>
      </c>
      <c r="F5921">
        <v>372</v>
      </c>
      <c r="G5921" t="s">
        <v>5925</v>
      </c>
      <c r="H5921">
        <f>VLOOKUP(Sheet1!I:I,Sheet3!A:B,2,0)</f>
        <v>372</v>
      </c>
      <c r="I5921" t="str">
        <f>VLOOKUP(E:E,Sheet2!A:B,2,0)</f>
        <v>BULLET WEIGHTS</v>
      </c>
      <c r="J5921">
        <f>VLOOKUP(I:I,Sheet4!A:B,2,0)</f>
        <v>15166</v>
      </c>
      <c r="K5921" t="str">
        <f t="shared" si="92"/>
        <v>INSERT INTO catalog_product_entity_int (attribute_id,row_id,value) VALUES (1313,9853,15166);</v>
      </c>
    </row>
    <row r="5922" spans="1:11" x14ac:dyDescent="0.25">
      <c r="A5922">
        <v>91077</v>
      </c>
      <c r="B5922">
        <v>157</v>
      </c>
      <c r="C5922">
        <v>0</v>
      </c>
      <c r="D5922">
        <v>9854</v>
      </c>
      <c r="E5922">
        <v>109</v>
      </c>
      <c r="F5922">
        <v>372</v>
      </c>
      <c r="G5922" t="s">
        <v>5926</v>
      </c>
      <c r="H5922">
        <f>VLOOKUP(Sheet1!I:I,Sheet3!A:B,2,0)</f>
        <v>372</v>
      </c>
      <c r="I5922" t="str">
        <f>VLOOKUP(E:E,Sheet2!A:B,2,0)</f>
        <v>BULLET WEIGHTS</v>
      </c>
      <c r="J5922">
        <f>VLOOKUP(I:I,Sheet4!A:B,2,0)</f>
        <v>15166</v>
      </c>
      <c r="K5922" t="str">
        <f t="shared" si="92"/>
        <v>INSERT INTO catalog_product_entity_int (attribute_id,row_id,value) VALUES (1313,9854,15166);</v>
      </c>
    </row>
    <row r="5923" spans="1:11" x14ac:dyDescent="0.25">
      <c r="A5923">
        <v>91085</v>
      </c>
      <c r="B5923">
        <v>157</v>
      </c>
      <c r="C5923">
        <v>0</v>
      </c>
      <c r="D5923">
        <v>9855</v>
      </c>
      <c r="E5923">
        <v>109</v>
      </c>
      <c r="F5923">
        <v>372</v>
      </c>
      <c r="G5923" t="s">
        <v>5927</v>
      </c>
      <c r="H5923">
        <f>VLOOKUP(Sheet1!I:I,Sheet3!A:B,2,0)</f>
        <v>372</v>
      </c>
      <c r="I5923" t="str">
        <f>VLOOKUP(E:E,Sheet2!A:B,2,0)</f>
        <v>BULLET WEIGHTS</v>
      </c>
      <c r="J5923">
        <f>VLOOKUP(I:I,Sheet4!A:B,2,0)</f>
        <v>15166</v>
      </c>
      <c r="K5923" t="str">
        <f t="shared" si="92"/>
        <v>INSERT INTO catalog_product_entity_int (attribute_id,row_id,value) VALUES (1313,9855,15166);</v>
      </c>
    </row>
    <row r="5924" spans="1:11" x14ac:dyDescent="0.25">
      <c r="A5924">
        <v>91093</v>
      </c>
      <c r="B5924">
        <v>157</v>
      </c>
      <c r="C5924">
        <v>0</v>
      </c>
      <c r="D5924">
        <v>9856</v>
      </c>
      <c r="E5924">
        <v>109</v>
      </c>
      <c r="F5924">
        <v>372</v>
      </c>
      <c r="G5924" t="s">
        <v>5928</v>
      </c>
      <c r="H5924">
        <f>VLOOKUP(Sheet1!I:I,Sheet3!A:B,2,0)</f>
        <v>372</v>
      </c>
      <c r="I5924" t="str">
        <f>VLOOKUP(E:E,Sheet2!A:B,2,0)</f>
        <v>BULLET WEIGHTS</v>
      </c>
      <c r="J5924">
        <f>VLOOKUP(I:I,Sheet4!A:B,2,0)</f>
        <v>15166</v>
      </c>
      <c r="K5924" t="str">
        <f t="shared" si="92"/>
        <v>INSERT INTO catalog_product_entity_int (attribute_id,row_id,value) VALUES (1313,9856,15166);</v>
      </c>
    </row>
    <row r="5925" spans="1:11" x14ac:dyDescent="0.25">
      <c r="A5925">
        <v>91100</v>
      </c>
      <c r="B5925">
        <v>157</v>
      </c>
      <c r="C5925">
        <v>0</v>
      </c>
      <c r="D5925">
        <v>9857</v>
      </c>
      <c r="E5925">
        <v>109</v>
      </c>
      <c r="F5925">
        <v>372</v>
      </c>
      <c r="G5925" t="s">
        <v>5929</v>
      </c>
      <c r="H5925">
        <f>VLOOKUP(Sheet1!I:I,Sheet3!A:B,2,0)</f>
        <v>372</v>
      </c>
      <c r="I5925" t="str">
        <f>VLOOKUP(E:E,Sheet2!A:B,2,0)</f>
        <v>BULLET WEIGHTS</v>
      </c>
      <c r="J5925">
        <f>VLOOKUP(I:I,Sheet4!A:B,2,0)</f>
        <v>15166</v>
      </c>
      <c r="K5925" t="str">
        <f t="shared" si="92"/>
        <v>INSERT INTO catalog_product_entity_int (attribute_id,row_id,value) VALUES (1313,9857,15166);</v>
      </c>
    </row>
    <row r="5926" spans="1:11" x14ac:dyDescent="0.25">
      <c r="A5926">
        <v>91108</v>
      </c>
      <c r="B5926">
        <v>157</v>
      </c>
      <c r="C5926">
        <v>0</v>
      </c>
      <c r="D5926">
        <v>9858</v>
      </c>
      <c r="E5926">
        <v>109</v>
      </c>
      <c r="F5926">
        <v>372</v>
      </c>
      <c r="G5926" t="s">
        <v>5930</v>
      </c>
      <c r="H5926">
        <f>VLOOKUP(Sheet1!I:I,Sheet3!A:B,2,0)</f>
        <v>372</v>
      </c>
      <c r="I5926" t="str">
        <f>VLOOKUP(E:E,Sheet2!A:B,2,0)</f>
        <v>BULLET WEIGHTS</v>
      </c>
      <c r="J5926">
        <f>VLOOKUP(I:I,Sheet4!A:B,2,0)</f>
        <v>15166</v>
      </c>
      <c r="K5926" t="str">
        <f t="shared" si="92"/>
        <v>INSERT INTO catalog_product_entity_int (attribute_id,row_id,value) VALUES (1313,9858,15166);</v>
      </c>
    </row>
    <row r="5927" spans="1:11" x14ac:dyDescent="0.25">
      <c r="A5927">
        <v>91116</v>
      </c>
      <c r="B5927">
        <v>157</v>
      </c>
      <c r="C5927">
        <v>0</v>
      </c>
      <c r="D5927">
        <v>9859</v>
      </c>
      <c r="E5927">
        <v>109</v>
      </c>
      <c r="F5927">
        <v>372</v>
      </c>
      <c r="G5927" t="s">
        <v>5931</v>
      </c>
      <c r="H5927">
        <f>VLOOKUP(Sheet1!I:I,Sheet3!A:B,2,0)</f>
        <v>372</v>
      </c>
      <c r="I5927" t="str">
        <f>VLOOKUP(E:E,Sheet2!A:B,2,0)</f>
        <v>BULLET WEIGHTS</v>
      </c>
      <c r="J5927">
        <f>VLOOKUP(I:I,Sheet4!A:B,2,0)</f>
        <v>15166</v>
      </c>
      <c r="K5927" t="str">
        <f t="shared" si="92"/>
        <v>INSERT INTO catalog_product_entity_int (attribute_id,row_id,value) VALUES (1313,9859,15166);</v>
      </c>
    </row>
    <row r="5928" spans="1:11" x14ac:dyDescent="0.25">
      <c r="A5928">
        <v>91124</v>
      </c>
      <c r="B5928">
        <v>157</v>
      </c>
      <c r="C5928">
        <v>0</v>
      </c>
      <c r="D5928">
        <v>9860</v>
      </c>
      <c r="E5928">
        <v>109</v>
      </c>
      <c r="F5928">
        <v>372</v>
      </c>
      <c r="G5928" t="s">
        <v>5932</v>
      </c>
      <c r="H5928">
        <f>VLOOKUP(Sheet1!I:I,Sheet3!A:B,2,0)</f>
        <v>372</v>
      </c>
      <c r="I5928" t="str">
        <f>VLOOKUP(E:E,Sheet2!A:B,2,0)</f>
        <v>BULLET WEIGHTS</v>
      </c>
      <c r="J5928">
        <f>VLOOKUP(I:I,Sheet4!A:B,2,0)</f>
        <v>15166</v>
      </c>
      <c r="K5928" t="str">
        <f t="shared" si="92"/>
        <v>INSERT INTO catalog_product_entity_int (attribute_id,row_id,value) VALUES (1313,9860,15166);</v>
      </c>
    </row>
    <row r="5929" spans="1:11" x14ac:dyDescent="0.25">
      <c r="A5929">
        <v>91132</v>
      </c>
      <c r="B5929">
        <v>157</v>
      </c>
      <c r="C5929">
        <v>0</v>
      </c>
      <c r="D5929">
        <v>9861</v>
      </c>
      <c r="E5929">
        <v>109</v>
      </c>
      <c r="F5929">
        <v>372</v>
      </c>
      <c r="G5929" t="s">
        <v>5933</v>
      </c>
      <c r="H5929">
        <f>VLOOKUP(Sheet1!I:I,Sheet3!A:B,2,0)</f>
        <v>372</v>
      </c>
      <c r="I5929" t="str">
        <f>VLOOKUP(E:E,Sheet2!A:B,2,0)</f>
        <v>BULLET WEIGHTS</v>
      </c>
      <c r="J5929">
        <f>VLOOKUP(I:I,Sheet4!A:B,2,0)</f>
        <v>15166</v>
      </c>
      <c r="K5929" t="str">
        <f t="shared" si="92"/>
        <v>INSERT INTO catalog_product_entity_int (attribute_id,row_id,value) VALUES (1313,9861,15166);</v>
      </c>
    </row>
    <row r="5930" spans="1:11" x14ac:dyDescent="0.25">
      <c r="A5930">
        <v>91140</v>
      </c>
      <c r="B5930">
        <v>157</v>
      </c>
      <c r="C5930">
        <v>0</v>
      </c>
      <c r="D5930">
        <v>9862</v>
      </c>
      <c r="E5930">
        <v>109</v>
      </c>
      <c r="F5930">
        <v>372</v>
      </c>
      <c r="G5930" t="s">
        <v>5934</v>
      </c>
      <c r="H5930">
        <f>VLOOKUP(Sheet1!I:I,Sheet3!A:B,2,0)</f>
        <v>372</v>
      </c>
      <c r="I5930" t="str">
        <f>VLOOKUP(E:E,Sheet2!A:B,2,0)</f>
        <v>BULLET WEIGHTS</v>
      </c>
      <c r="J5930">
        <f>VLOOKUP(I:I,Sheet4!A:B,2,0)</f>
        <v>15166</v>
      </c>
      <c r="K5930" t="str">
        <f t="shared" si="92"/>
        <v>INSERT INTO catalog_product_entity_int (attribute_id,row_id,value) VALUES (1313,9862,15166);</v>
      </c>
    </row>
    <row r="5931" spans="1:11" x14ac:dyDescent="0.25">
      <c r="A5931">
        <v>91148</v>
      </c>
      <c r="B5931">
        <v>157</v>
      </c>
      <c r="C5931">
        <v>0</v>
      </c>
      <c r="D5931">
        <v>9863</v>
      </c>
      <c r="E5931">
        <v>109</v>
      </c>
      <c r="F5931">
        <v>372</v>
      </c>
      <c r="G5931" t="s">
        <v>5935</v>
      </c>
      <c r="H5931">
        <f>VLOOKUP(Sheet1!I:I,Sheet3!A:B,2,0)</f>
        <v>372</v>
      </c>
      <c r="I5931" t="str">
        <f>VLOOKUP(E:E,Sheet2!A:B,2,0)</f>
        <v>BULLET WEIGHTS</v>
      </c>
      <c r="J5931">
        <f>VLOOKUP(I:I,Sheet4!A:B,2,0)</f>
        <v>15166</v>
      </c>
      <c r="K5931" t="str">
        <f t="shared" si="92"/>
        <v>INSERT INTO catalog_product_entity_int (attribute_id,row_id,value) VALUES (1313,9863,15166);</v>
      </c>
    </row>
    <row r="5932" spans="1:11" x14ac:dyDescent="0.25">
      <c r="A5932">
        <v>91155</v>
      </c>
      <c r="B5932">
        <v>157</v>
      </c>
      <c r="C5932">
        <v>0</v>
      </c>
      <c r="D5932">
        <v>9864</v>
      </c>
      <c r="E5932">
        <v>109</v>
      </c>
      <c r="F5932">
        <v>372</v>
      </c>
      <c r="G5932" t="s">
        <v>5936</v>
      </c>
      <c r="H5932">
        <f>VLOOKUP(Sheet1!I:I,Sheet3!A:B,2,0)</f>
        <v>372</v>
      </c>
      <c r="I5932" t="str">
        <f>VLOOKUP(E:E,Sheet2!A:B,2,0)</f>
        <v>BULLET WEIGHTS</v>
      </c>
      <c r="J5932">
        <f>VLOOKUP(I:I,Sheet4!A:B,2,0)</f>
        <v>15166</v>
      </c>
      <c r="K5932" t="str">
        <f t="shared" si="92"/>
        <v>INSERT INTO catalog_product_entity_int (attribute_id,row_id,value) VALUES (1313,9864,15166);</v>
      </c>
    </row>
    <row r="5933" spans="1:11" x14ac:dyDescent="0.25">
      <c r="A5933">
        <v>91163</v>
      </c>
      <c r="B5933">
        <v>157</v>
      </c>
      <c r="C5933">
        <v>0</v>
      </c>
      <c r="D5933">
        <v>9865</v>
      </c>
      <c r="E5933">
        <v>109</v>
      </c>
      <c r="F5933">
        <v>372</v>
      </c>
      <c r="G5933" t="s">
        <v>5937</v>
      </c>
      <c r="H5933">
        <f>VLOOKUP(Sheet1!I:I,Sheet3!A:B,2,0)</f>
        <v>372</v>
      </c>
      <c r="I5933" t="str">
        <f>VLOOKUP(E:E,Sheet2!A:B,2,0)</f>
        <v>BULLET WEIGHTS</v>
      </c>
      <c r="J5933">
        <f>VLOOKUP(I:I,Sheet4!A:B,2,0)</f>
        <v>15166</v>
      </c>
      <c r="K5933" t="str">
        <f t="shared" si="92"/>
        <v>INSERT INTO catalog_product_entity_int (attribute_id,row_id,value) VALUES (1313,9865,15166);</v>
      </c>
    </row>
    <row r="5934" spans="1:11" x14ac:dyDescent="0.25">
      <c r="A5934">
        <v>91171</v>
      </c>
      <c r="B5934">
        <v>157</v>
      </c>
      <c r="C5934">
        <v>0</v>
      </c>
      <c r="D5934">
        <v>9866</v>
      </c>
      <c r="E5934">
        <v>109</v>
      </c>
      <c r="F5934">
        <v>372</v>
      </c>
      <c r="G5934" t="s">
        <v>5938</v>
      </c>
      <c r="H5934">
        <f>VLOOKUP(Sheet1!I:I,Sheet3!A:B,2,0)</f>
        <v>372</v>
      </c>
      <c r="I5934" t="str">
        <f>VLOOKUP(E:E,Sheet2!A:B,2,0)</f>
        <v>BULLET WEIGHTS</v>
      </c>
      <c r="J5934">
        <f>VLOOKUP(I:I,Sheet4!A:B,2,0)</f>
        <v>15166</v>
      </c>
      <c r="K5934" t="str">
        <f t="shared" si="92"/>
        <v>INSERT INTO catalog_product_entity_int (attribute_id,row_id,value) VALUES (1313,9866,15166);</v>
      </c>
    </row>
    <row r="5935" spans="1:11" x14ac:dyDescent="0.25">
      <c r="A5935">
        <v>91179</v>
      </c>
      <c r="B5935">
        <v>157</v>
      </c>
      <c r="C5935">
        <v>0</v>
      </c>
      <c r="D5935">
        <v>9867</v>
      </c>
      <c r="E5935">
        <v>109</v>
      </c>
      <c r="F5935">
        <v>372</v>
      </c>
      <c r="G5935" t="s">
        <v>5939</v>
      </c>
      <c r="H5935">
        <f>VLOOKUP(Sheet1!I:I,Sheet3!A:B,2,0)</f>
        <v>372</v>
      </c>
      <c r="I5935" t="str">
        <f>VLOOKUP(E:E,Sheet2!A:B,2,0)</f>
        <v>BULLET WEIGHTS</v>
      </c>
      <c r="J5935">
        <f>VLOOKUP(I:I,Sheet4!A:B,2,0)</f>
        <v>15166</v>
      </c>
      <c r="K5935" t="str">
        <f t="shared" si="92"/>
        <v>INSERT INTO catalog_product_entity_int (attribute_id,row_id,value) VALUES (1313,9867,15166);</v>
      </c>
    </row>
    <row r="5936" spans="1:11" x14ac:dyDescent="0.25">
      <c r="A5936">
        <v>91186</v>
      </c>
      <c r="B5936">
        <v>157</v>
      </c>
      <c r="C5936">
        <v>0</v>
      </c>
      <c r="D5936">
        <v>9868</v>
      </c>
      <c r="E5936">
        <v>109</v>
      </c>
      <c r="F5936">
        <v>372</v>
      </c>
      <c r="G5936" t="s">
        <v>5940</v>
      </c>
      <c r="H5936">
        <f>VLOOKUP(Sheet1!I:I,Sheet3!A:B,2,0)</f>
        <v>372</v>
      </c>
      <c r="I5936" t="str">
        <f>VLOOKUP(E:E,Sheet2!A:B,2,0)</f>
        <v>BULLET WEIGHTS</v>
      </c>
      <c r="J5936">
        <f>VLOOKUP(I:I,Sheet4!A:B,2,0)</f>
        <v>15166</v>
      </c>
      <c r="K5936" t="str">
        <f t="shared" si="92"/>
        <v>INSERT INTO catalog_product_entity_int (attribute_id,row_id,value) VALUES (1313,9868,15166);</v>
      </c>
    </row>
    <row r="5937" spans="1:11" x14ac:dyDescent="0.25">
      <c r="A5937">
        <v>91194</v>
      </c>
      <c r="B5937">
        <v>157</v>
      </c>
      <c r="C5937">
        <v>0</v>
      </c>
      <c r="D5937">
        <v>9869</v>
      </c>
      <c r="E5937">
        <v>109</v>
      </c>
      <c r="F5937">
        <v>372</v>
      </c>
      <c r="G5937" t="s">
        <v>5941</v>
      </c>
      <c r="H5937">
        <f>VLOOKUP(Sheet1!I:I,Sheet3!A:B,2,0)</f>
        <v>372</v>
      </c>
      <c r="I5937" t="str">
        <f>VLOOKUP(E:E,Sheet2!A:B,2,0)</f>
        <v>BULLET WEIGHTS</v>
      </c>
      <c r="J5937">
        <f>VLOOKUP(I:I,Sheet4!A:B,2,0)</f>
        <v>15166</v>
      </c>
      <c r="K5937" t="str">
        <f t="shared" si="92"/>
        <v>INSERT INTO catalog_product_entity_int (attribute_id,row_id,value) VALUES (1313,9869,15166);</v>
      </c>
    </row>
    <row r="5938" spans="1:11" x14ac:dyDescent="0.25">
      <c r="A5938">
        <v>91202</v>
      </c>
      <c r="B5938">
        <v>157</v>
      </c>
      <c r="C5938">
        <v>0</v>
      </c>
      <c r="D5938">
        <v>9870</v>
      </c>
      <c r="E5938">
        <v>109</v>
      </c>
      <c r="F5938">
        <v>372</v>
      </c>
      <c r="G5938" t="s">
        <v>5942</v>
      </c>
      <c r="H5938">
        <f>VLOOKUP(Sheet1!I:I,Sheet3!A:B,2,0)</f>
        <v>372</v>
      </c>
      <c r="I5938" t="str">
        <f>VLOOKUP(E:E,Sheet2!A:B,2,0)</f>
        <v>BULLET WEIGHTS</v>
      </c>
      <c r="J5938">
        <f>VLOOKUP(I:I,Sheet4!A:B,2,0)</f>
        <v>15166</v>
      </c>
      <c r="K5938" t="str">
        <f t="shared" si="92"/>
        <v>INSERT INTO catalog_product_entity_int (attribute_id,row_id,value) VALUES (1313,9870,15166);</v>
      </c>
    </row>
    <row r="5939" spans="1:11" x14ac:dyDescent="0.25">
      <c r="A5939">
        <v>91210</v>
      </c>
      <c r="B5939">
        <v>157</v>
      </c>
      <c r="C5939">
        <v>0</v>
      </c>
      <c r="D5939">
        <v>9871</v>
      </c>
      <c r="E5939">
        <v>109</v>
      </c>
      <c r="F5939">
        <v>372</v>
      </c>
      <c r="G5939" t="s">
        <v>5943</v>
      </c>
      <c r="H5939">
        <f>VLOOKUP(Sheet1!I:I,Sheet3!A:B,2,0)</f>
        <v>372</v>
      </c>
      <c r="I5939" t="str">
        <f>VLOOKUP(E:E,Sheet2!A:B,2,0)</f>
        <v>BULLET WEIGHTS</v>
      </c>
      <c r="J5939">
        <f>VLOOKUP(I:I,Sheet4!A:B,2,0)</f>
        <v>15166</v>
      </c>
      <c r="K5939" t="str">
        <f t="shared" si="92"/>
        <v>INSERT INTO catalog_product_entity_int (attribute_id,row_id,value) VALUES (1313,9871,15166);</v>
      </c>
    </row>
    <row r="5940" spans="1:11" x14ac:dyDescent="0.25">
      <c r="A5940">
        <v>91218</v>
      </c>
      <c r="B5940">
        <v>157</v>
      </c>
      <c r="C5940">
        <v>0</v>
      </c>
      <c r="D5940">
        <v>9872</v>
      </c>
      <c r="E5940">
        <v>109</v>
      </c>
      <c r="F5940">
        <v>372</v>
      </c>
      <c r="G5940" t="s">
        <v>5944</v>
      </c>
      <c r="H5940">
        <f>VLOOKUP(Sheet1!I:I,Sheet3!A:B,2,0)</f>
        <v>372</v>
      </c>
      <c r="I5940" t="str">
        <f>VLOOKUP(E:E,Sheet2!A:B,2,0)</f>
        <v>BULLET WEIGHTS</v>
      </c>
      <c r="J5940">
        <f>VLOOKUP(I:I,Sheet4!A:B,2,0)</f>
        <v>15166</v>
      </c>
      <c r="K5940" t="str">
        <f t="shared" si="92"/>
        <v>INSERT INTO catalog_product_entity_int (attribute_id,row_id,value) VALUES (1313,9872,15166);</v>
      </c>
    </row>
    <row r="5941" spans="1:11" x14ac:dyDescent="0.25">
      <c r="A5941">
        <v>91226</v>
      </c>
      <c r="B5941">
        <v>157</v>
      </c>
      <c r="C5941">
        <v>0</v>
      </c>
      <c r="D5941">
        <v>9873</v>
      </c>
      <c r="E5941">
        <v>109</v>
      </c>
      <c r="F5941">
        <v>372</v>
      </c>
      <c r="G5941" t="s">
        <v>5945</v>
      </c>
      <c r="H5941">
        <f>VLOOKUP(Sheet1!I:I,Sheet3!A:B,2,0)</f>
        <v>372</v>
      </c>
      <c r="I5941" t="str">
        <f>VLOOKUP(E:E,Sheet2!A:B,2,0)</f>
        <v>BULLET WEIGHTS</v>
      </c>
      <c r="J5941">
        <f>VLOOKUP(I:I,Sheet4!A:B,2,0)</f>
        <v>15166</v>
      </c>
      <c r="K5941" t="str">
        <f t="shared" si="92"/>
        <v>INSERT INTO catalog_product_entity_int (attribute_id,row_id,value) VALUES (1313,9873,15166);</v>
      </c>
    </row>
    <row r="5942" spans="1:11" x14ac:dyDescent="0.25">
      <c r="A5942">
        <v>91234</v>
      </c>
      <c r="B5942">
        <v>157</v>
      </c>
      <c r="C5942">
        <v>0</v>
      </c>
      <c r="D5942">
        <v>9874</v>
      </c>
      <c r="E5942">
        <v>109</v>
      </c>
      <c r="F5942">
        <v>372</v>
      </c>
      <c r="G5942" t="s">
        <v>5946</v>
      </c>
      <c r="H5942">
        <f>VLOOKUP(Sheet1!I:I,Sheet3!A:B,2,0)</f>
        <v>372</v>
      </c>
      <c r="I5942" t="str">
        <f>VLOOKUP(E:E,Sheet2!A:B,2,0)</f>
        <v>BULLET WEIGHTS</v>
      </c>
      <c r="J5942">
        <f>VLOOKUP(I:I,Sheet4!A:B,2,0)</f>
        <v>15166</v>
      </c>
      <c r="K5942" t="str">
        <f t="shared" si="92"/>
        <v>INSERT INTO catalog_product_entity_int (attribute_id,row_id,value) VALUES (1313,9874,15166);</v>
      </c>
    </row>
    <row r="5943" spans="1:11" x14ac:dyDescent="0.25">
      <c r="A5943">
        <v>91241</v>
      </c>
      <c r="B5943">
        <v>157</v>
      </c>
      <c r="C5943">
        <v>0</v>
      </c>
      <c r="D5943">
        <v>9875</v>
      </c>
      <c r="E5943">
        <v>109</v>
      </c>
      <c r="F5943">
        <v>372</v>
      </c>
      <c r="G5943" t="s">
        <v>5947</v>
      </c>
      <c r="H5943">
        <f>VLOOKUP(Sheet1!I:I,Sheet3!A:B,2,0)</f>
        <v>372</v>
      </c>
      <c r="I5943" t="str">
        <f>VLOOKUP(E:E,Sheet2!A:B,2,0)</f>
        <v>BULLET WEIGHTS</v>
      </c>
      <c r="J5943">
        <f>VLOOKUP(I:I,Sheet4!A:B,2,0)</f>
        <v>15166</v>
      </c>
      <c r="K5943" t="str">
        <f t="shared" si="92"/>
        <v>INSERT INTO catalog_product_entity_int (attribute_id,row_id,value) VALUES (1313,9875,15166);</v>
      </c>
    </row>
    <row r="5944" spans="1:11" x14ac:dyDescent="0.25">
      <c r="A5944">
        <v>91249</v>
      </c>
      <c r="B5944">
        <v>157</v>
      </c>
      <c r="C5944">
        <v>0</v>
      </c>
      <c r="D5944">
        <v>9876</v>
      </c>
      <c r="E5944">
        <v>109</v>
      </c>
      <c r="F5944">
        <v>372</v>
      </c>
      <c r="G5944" t="s">
        <v>5948</v>
      </c>
      <c r="H5944">
        <f>VLOOKUP(Sheet1!I:I,Sheet3!A:B,2,0)</f>
        <v>372</v>
      </c>
      <c r="I5944" t="str">
        <f>VLOOKUP(E:E,Sheet2!A:B,2,0)</f>
        <v>BULLET WEIGHTS</v>
      </c>
      <c r="J5944">
        <f>VLOOKUP(I:I,Sheet4!A:B,2,0)</f>
        <v>15166</v>
      </c>
      <c r="K5944" t="str">
        <f t="shared" si="92"/>
        <v>INSERT INTO catalog_product_entity_int (attribute_id,row_id,value) VALUES (1313,9876,15166);</v>
      </c>
    </row>
    <row r="5945" spans="1:11" x14ac:dyDescent="0.25">
      <c r="A5945">
        <v>91257</v>
      </c>
      <c r="B5945">
        <v>157</v>
      </c>
      <c r="C5945">
        <v>0</v>
      </c>
      <c r="D5945">
        <v>9877</v>
      </c>
      <c r="E5945">
        <v>109</v>
      </c>
      <c r="F5945">
        <v>372</v>
      </c>
      <c r="G5945" t="s">
        <v>5949</v>
      </c>
      <c r="H5945">
        <f>VLOOKUP(Sheet1!I:I,Sheet3!A:B,2,0)</f>
        <v>372</v>
      </c>
      <c r="I5945" t="str">
        <f>VLOOKUP(E:E,Sheet2!A:B,2,0)</f>
        <v>BULLET WEIGHTS</v>
      </c>
      <c r="J5945">
        <f>VLOOKUP(I:I,Sheet4!A:B,2,0)</f>
        <v>15166</v>
      </c>
      <c r="K5945" t="str">
        <f t="shared" si="92"/>
        <v>INSERT INTO catalog_product_entity_int (attribute_id,row_id,value) VALUES (1313,9877,15166);</v>
      </c>
    </row>
    <row r="5946" spans="1:11" x14ac:dyDescent="0.25">
      <c r="A5946">
        <v>91264</v>
      </c>
      <c r="B5946">
        <v>157</v>
      </c>
      <c r="C5946">
        <v>0</v>
      </c>
      <c r="D5946">
        <v>9878</v>
      </c>
      <c r="E5946">
        <v>109</v>
      </c>
      <c r="F5946">
        <v>372</v>
      </c>
      <c r="G5946" t="s">
        <v>5950</v>
      </c>
      <c r="H5946">
        <f>VLOOKUP(Sheet1!I:I,Sheet3!A:B,2,0)</f>
        <v>372</v>
      </c>
      <c r="I5946" t="str">
        <f>VLOOKUP(E:E,Sheet2!A:B,2,0)</f>
        <v>BULLET WEIGHTS</v>
      </c>
      <c r="J5946">
        <f>VLOOKUP(I:I,Sheet4!A:B,2,0)</f>
        <v>15166</v>
      </c>
      <c r="K5946" t="str">
        <f t="shared" si="92"/>
        <v>INSERT INTO catalog_product_entity_int (attribute_id,row_id,value) VALUES (1313,9878,15166);</v>
      </c>
    </row>
    <row r="5947" spans="1:11" x14ac:dyDescent="0.25">
      <c r="A5947">
        <v>91272</v>
      </c>
      <c r="B5947">
        <v>157</v>
      </c>
      <c r="C5947">
        <v>0</v>
      </c>
      <c r="D5947">
        <v>9879</v>
      </c>
      <c r="E5947">
        <v>109</v>
      </c>
      <c r="F5947">
        <v>372</v>
      </c>
      <c r="G5947" t="s">
        <v>5951</v>
      </c>
      <c r="H5947">
        <f>VLOOKUP(Sheet1!I:I,Sheet3!A:B,2,0)</f>
        <v>372</v>
      </c>
      <c r="I5947" t="str">
        <f>VLOOKUP(E:E,Sheet2!A:B,2,0)</f>
        <v>BULLET WEIGHTS</v>
      </c>
      <c r="J5947">
        <f>VLOOKUP(I:I,Sheet4!A:B,2,0)</f>
        <v>15166</v>
      </c>
      <c r="K5947" t="str">
        <f t="shared" si="92"/>
        <v>INSERT INTO catalog_product_entity_int (attribute_id,row_id,value) VALUES (1313,9879,15166);</v>
      </c>
    </row>
    <row r="5948" spans="1:11" x14ac:dyDescent="0.25">
      <c r="A5948">
        <v>91280</v>
      </c>
      <c r="B5948">
        <v>157</v>
      </c>
      <c r="C5948">
        <v>0</v>
      </c>
      <c r="D5948">
        <v>9880</v>
      </c>
      <c r="E5948">
        <v>109</v>
      </c>
      <c r="F5948">
        <v>372</v>
      </c>
      <c r="G5948" t="s">
        <v>5952</v>
      </c>
      <c r="H5948">
        <f>VLOOKUP(Sheet1!I:I,Sheet3!A:B,2,0)</f>
        <v>372</v>
      </c>
      <c r="I5948" t="str">
        <f>VLOOKUP(E:E,Sheet2!A:B,2,0)</f>
        <v>BULLET WEIGHTS</v>
      </c>
      <c r="J5948">
        <f>VLOOKUP(I:I,Sheet4!A:B,2,0)</f>
        <v>15166</v>
      </c>
      <c r="K5948" t="str">
        <f t="shared" si="92"/>
        <v>INSERT INTO catalog_product_entity_int (attribute_id,row_id,value) VALUES (1313,9880,15166);</v>
      </c>
    </row>
    <row r="5949" spans="1:11" x14ac:dyDescent="0.25">
      <c r="A5949">
        <v>91288</v>
      </c>
      <c r="B5949">
        <v>157</v>
      </c>
      <c r="C5949">
        <v>0</v>
      </c>
      <c r="D5949">
        <v>9881</v>
      </c>
      <c r="E5949">
        <v>109</v>
      </c>
      <c r="F5949">
        <v>372</v>
      </c>
      <c r="G5949" t="s">
        <v>5953</v>
      </c>
      <c r="H5949">
        <f>VLOOKUP(Sheet1!I:I,Sheet3!A:B,2,0)</f>
        <v>372</v>
      </c>
      <c r="I5949" t="str">
        <f>VLOOKUP(E:E,Sheet2!A:B,2,0)</f>
        <v>BULLET WEIGHTS</v>
      </c>
      <c r="J5949">
        <f>VLOOKUP(I:I,Sheet4!A:B,2,0)</f>
        <v>15166</v>
      </c>
      <c r="K5949" t="str">
        <f t="shared" si="92"/>
        <v>INSERT INTO catalog_product_entity_int (attribute_id,row_id,value) VALUES (1313,9881,15166);</v>
      </c>
    </row>
    <row r="5950" spans="1:11" x14ac:dyDescent="0.25">
      <c r="A5950">
        <v>91296</v>
      </c>
      <c r="B5950">
        <v>157</v>
      </c>
      <c r="C5950">
        <v>0</v>
      </c>
      <c r="D5950">
        <v>9882</v>
      </c>
      <c r="E5950">
        <v>109</v>
      </c>
      <c r="F5950">
        <v>372</v>
      </c>
      <c r="G5950" t="s">
        <v>5954</v>
      </c>
      <c r="H5950">
        <f>VLOOKUP(Sheet1!I:I,Sheet3!A:B,2,0)</f>
        <v>372</v>
      </c>
      <c r="I5950" t="str">
        <f>VLOOKUP(E:E,Sheet2!A:B,2,0)</f>
        <v>BULLET WEIGHTS</v>
      </c>
      <c r="J5950">
        <f>VLOOKUP(I:I,Sheet4!A:B,2,0)</f>
        <v>15166</v>
      </c>
      <c r="K5950" t="str">
        <f t="shared" si="92"/>
        <v>INSERT INTO catalog_product_entity_int (attribute_id,row_id,value) VALUES (1313,9882,15166);</v>
      </c>
    </row>
    <row r="5951" spans="1:11" x14ac:dyDescent="0.25">
      <c r="A5951">
        <v>91304</v>
      </c>
      <c r="B5951">
        <v>157</v>
      </c>
      <c r="C5951">
        <v>0</v>
      </c>
      <c r="D5951">
        <v>9883</v>
      </c>
      <c r="E5951">
        <v>110</v>
      </c>
      <c r="F5951">
        <v>373</v>
      </c>
      <c r="G5951" t="s">
        <v>5955</v>
      </c>
      <c r="H5951">
        <f>VLOOKUP(Sheet1!I:I,Sheet3!A:B,2,0)</f>
        <v>373</v>
      </c>
      <c r="I5951" t="str">
        <f>VLOOKUP(E:E,Sheet2!A:B,2,0)</f>
        <v>EAGLE CLAW</v>
      </c>
      <c r="J5951">
        <f>VLOOKUP(I:I,Sheet4!A:B,2,0)</f>
        <v>15167</v>
      </c>
      <c r="K5951" t="str">
        <f t="shared" si="92"/>
        <v>INSERT INTO catalog_product_entity_int (attribute_id,row_id,value) VALUES (1313,9883,15167);</v>
      </c>
    </row>
    <row r="5952" spans="1:11" x14ac:dyDescent="0.25">
      <c r="A5952">
        <v>91310</v>
      </c>
      <c r="B5952">
        <v>157</v>
      </c>
      <c r="C5952">
        <v>0</v>
      </c>
      <c r="D5952">
        <v>9884</v>
      </c>
      <c r="E5952">
        <v>110</v>
      </c>
      <c r="F5952">
        <v>373</v>
      </c>
      <c r="G5952" t="s">
        <v>5956</v>
      </c>
      <c r="H5952">
        <f>VLOOKUP(Sheet1!I:I,Sheet3!A:B,2,0)</f>
        <v>373</v>
      </c>
      <c r="I5952" t="str">
        <f>VLOOKUP(E:E,Sheet2!A:B,2,0)</f>
        <v>EAGLE CLAW</v>
      </c>
      <c r="J5952">
        <f>VLOOKUP(I:I,Sheet4!A:B,2,0)</f>
        <v>15167</v>
      </c>
      <c r="K5952" t="str">
        <f t="shared" si="92"/>
        <v>INSERT INTO catalog_product_entity_int (attribute_id,row_id,value) VALUES (1313,9884,15167);</v>
      </c>
    </row>
    <row r="5953" spans="1:11" x14ac:dyDescent="0.25">
      <c r="A5953">
        <v>91316</v>
      </c>
      <c r="B5953">
        <v>157</v>
      </c>
      <c r="C5953">
        <v>0</v>
      </c>
      <c r="D5953">
        <v>9885</v>
      </c>
      <c r="E5953">
        <v>110</v>
      </c>
      <c r="F5953">
        <v>373</v>
      </c>
      <c r="G5953" t="s">
        <v>5957</v>
      </c>
      <c r="H5953">
        <f>VLOOKUP(Sheet1!I:I,Sheet3!A:B,2,0)</f>
        <v>373</v>
      </c>
      <c r="I5953" t="str">
        <f>VLOOKUP(E:E,Sheet2!A:B,2,0)</f>
        <v>EAGLE CLAW</v>
      </c>
      <c r="J5953">
        <f>VLOOKUP(I:I,Sheet4!A:B,2,0)</f>
        <v>15167</v>
      </c>
      <c r="K5953" t="str">
        <f t="shared" si="92"/>
        <v>INSERT INTO catalog_product_entity_int (attribute_id,row_id,value) VALUES (1313,9885,15167);</v>
      </c>
    </row>
    <row r="5954" spans="1:11" x14ac:dyDescent="0.25">
      <c r="A5954">
        <v>91322</v>
      </c>
      <c r="B5954">
        <v>157</v>
      </c>
      <c r="C5954">
        <v>0</v>
      </c>
      <c r="D5954">
        <v>9886</v>
      </c>
      <c r="E5954">
        <v>110</v>
      </c>
      <c r="F5954">
        <v>373</v>
      </c>
      <c r="G5954" t="s">
        <v>5958</v>
      </c>
      <c r="H5954">
        <f>VLOOKUP(Sheet1!I:I,Sheet3!A:B,2,0)</f>
        <v>373</v>
      </c>
      <c r="I5954" t="str">
        <f>VLOOKUP(E:E,Sheet2!A:B,2,0)</f>
        <v>EAGLE CLAW</v>
      </c>
      <c r="J5954">
        <f>VLOOKUP(I:I,Sheet4!A:B,2,0)</f>
        <v>15167</v>
      </c>
      <c r="K5954" t="str">
        <f t="shared" si="92"/>
        <v>INSERT INTO catalog_product_entity_int (attribute_id,row_id,value) VALUES (1313,9886,15167);</v>
      </c>
    </row>
    <row r="5955" spans="1:11" x14ac:dyDescent="0.25">
      <c r="A5955">
        <v>91328</v>
      </c>
      <c r="B5955">
        <v>157</v>
      </c>
      <c r="C5955">
        <v>0</v>
      </c>
      <c r="D5955">
        <v>9887</v>
      </c>
      <c r="E5955">
        <v>110</v>
      </c>
      <c r="F5955">
        <v>373</v>
      </c>
      <c r="G5955" t="s">
        <v>5959</v>
      </c>
      <c r="H5955">
        <f>VLOOKUP(Sheet1!I:I,Sheet3!A:B,2,0)</f>
        <v>373</v>
      </c>
      <c r="I5955" t="str">
        <f>VLOOKUP(E:E,Sheet2!A:B,2,0)</f>
        <v>EAGLE CLAW</v>
      </c>
      <c r="J5955">
        <f>VLOOKUP(I:I,Sheet4!A:B,2,0)</f>
        <v>15167</v>
      </c>
      <c r="K5955" t="str">
        <f t="shared" ref="K5955:K6018" si="93">"INSERT INTO catalog_product_entity_int (attribute_id,row_id,value) VALUES (1313,"&amp;D5955&amp;","&amp;J5955&amp;");"</f>
        <v>INSERT INTO catalog_product_entity_int (attribute_id,row_id,value) VALUES (1313,9887,15167);</v>
      </c>
    </row>
    <row r="5956" spans="1:11" x14ac:dyDescent="0.25">
      <c r="A5956">
        <v>91333</v>
      </c>
      <c r="B5956">
        <v>157</v>
      </c>
      <c r="C5956">
        <v>0</v>
      </c>
      <c r="D5956">
        <v>9888</v>
      </c>
      <c r="E5956">
        <v>110</v>
      </c>
      <c r="F5956">
        <v>373</v>
      </c>
      <c r="G5956" t="s">
        <v>5960</v>
      </c>
      <c r="H5956">
        <f>VLOOKUP(Sheet1!I:I,Sheet3!A:B,2,0)</f>
        <v>373</v>
      </c>
      <c r="I5956" t="str">
        <f>VLOOKUP(E:E,Sheet2!A:B,2,0)</f>
        <v>EAGLE CLAW</v>
      </c>
      <c r="J5956">
        <f>VLOOKUP(I:I,Sheet4!A:B,2,0)</f>
        <v>15167</v>
      </c>
      <c r="K5956" t="str">
        <f t="shared" si="93"/>
        <v>INSERT INTO catalog_product_entity_int (attribute_id,row_id,value) VALUES (1313,9888,15167);</v>
      </c>
    </row>
    <row r="5957" spans="1:11" x14ac:dyDescent="0.25">
      <c r="A5957">
        <v>91339</v>
      </c>
      <c r="B5957">
        <v>157</v>
      </c>
      <c r="C5957">
        <v>0</v>
      </c>
      <c r="D5957">
        <v>9889</v>
      </c>
      <c r="E5957">
        <v>110</v>
      </c>
      <c r="F5957">
        <v>373</v>
      </c>
      <c r="G5957" t="s">
        <v>5961</v>
      </c>
      <c r="H5957">
        <f>VLOOKUP(Sheet1!I:I,Sheet3!A:B,2,0)</f>
        <v>373</v>
      </c>
      <c r="I5957" t="str">
        <f>VLOOKUP(E:E,Sheet2!A:B,2,0)</f>
        <v>EAGLE CLAW</v>
      </c>
      <c r="J5957">
        <f>VLOOKUP(I:I,Sheet4!A:B,2,0)</f>
        <v>15167</v>
      </c>
      <c r="K5957" t="str">
        <f t="shared" si="93"/>
        <v>INSERT INTO catalog_product_entity_int (attribute_id,row_id,value) VALUES (1313,9889,15167);</v>
      </c>
    </row>
    <row r="5958" spans="1:11" x14ac:dyDescent="0.25">
      <c r="A5958">
        <v>91345</v>
      </c>
      <c r="B5958">
        <v>157</v>
      </c>
      <c r="C5958">
        <v>0</v>
      </c>
      <c r="D5958">
        <v>9890</v>
      </c>
      <c r="E5958">
        <v>110</v>
      </c>
      <c r="F5958">
        <v>373</v>
      </c>
      <c r="G5958" t="s">
        <v>5962</v>
      </c>
      <c r="H5958">
        <f>VLOOKUP(Sheet1!I:I,Sheet3!A:B,2,0)</f>
        <v>373</v>
      </c>
      <c r="I5958" t="str">
        <f>VLOOKUP(E:E,Sheet2!A:B,2,0)</f>
        <v>EAGLE CLAW</v>
      </c>
      <c r="J5958">
        <f>VLOOKUP(I:I,Sheet4!A:B,2,0)</f>
        <v>15167</v>
      </c>
      <c r="K5958" t="str">
        <f t="shared" si="93"/>
        <v>INSERT INTO catalog_product_entity_int (attribute_id,row_id,value) VALUES (1313,9890,15167);</v>
      </c>
    </row>
    <row r="5959" spans="1:11" x14ac:dyDescent="0.25">
      <c r="A5959">
        <v>91351</v>
      </c>
      <c r="B5959">
        <v>157</v>
      </c>
      <c r="C5959">
        <v>0</v>
      </c>
      <c r="D5959">
        <v>9891</v>
      </c>
      <c r="E5959">
        <v>110</v>
      </c>
      <c r="F5959">
        <v>373</v>
      </c>
      <c r="G5959" t="s">
        <v>5963</v>
      </c>
      <c r="H5959">
        <f>VLOOKUP(Sheet1!I:I,Sheet3!A:B,2,0)</f>
        <v>373</v>
      </c>
      <c r="I5959" t="str">
        <f>VLOOKUP(E:E,Sheet2!A:B,2,0)</f>
        <v>EAGLE CLAW</v>
      </c>
      <c r="J5959">
        <f>VLOOKUP(I:I,Sheet4!A:B,2,0)</f>
        <v>15167</v>
      </c>
      <c r="K5959" t="str">
        <f t="shared" si="93"/>
        <v>INSERT INTO catalog_product_entity_int (attribute_id,row_id,value) VALUES (1313,9891,15167);</v>
      </c>
    </row>
    <row r="5960" spans="1:11" x14ac:dyDescent="0.25">
      <c r="A5960">
        <v>91357</v>
      </c>
      <c r="B5960">
        <v>157</v>
      </c>
      <c r="C5960">
        <v>0</v>
      </c>
      <c r="D5960">
        <v>9892</v>
      </c>
      <c r="E5960">
        <v>110</v>
      </c>
      <c r="F5960">
        <v>373</v>
      </c>
      <c r="G5960" t="s">
        <v>5964</v>
      </c>
      <c r="H5960">
        <f>VLOOKUP(Sheet1!I:I,Sheet3!A:B,2,0)</f>
        <v>373</v>
      </c>
      <c r="I5960" t="str">
        <f>VLOOKUP(E:E,Sheet2!A:B,2,0)</f>
        <v>EAGLE CLAW</v>
      </c>
      <c r="J5960">
        <f>VLOOKUP(I:I,Sheet4!A:B,2,0)</f>
        <v>15167</v>
      </c>
      <c r="K5960" t="str">
        <f t="shared" si="93"/>
        <v>INSERT INTO catalog_product_entity_int (attribute_id,row_id,value) VALUES (1313,9892,15167);</v>
      </c>
    </row>
    <row r="5961" spans="1:11" x14ac:dyDescent="0.25">
      <c r="A5961">
        <v>91363</v>
      </c>
      <c r="B5961">
        <v>157</v>
      </c>
      <c r="C5961">
        <v>0</v>
      </c>
      <c r="D5961">
        <v>9893</v>
      </c>
      <c r="E5961">
        <v>110</v>
      </c>
      <c r="F5961">
        <v>373</v>
      </c>
      <c r="G5961" t="s">
        <v>5965</v>
      </c>
      <c r="H5961">
        <f>VLOOKUP(Sheet1!I:I,Sheet3!A:B,2,0)</f>
        <v>373</v>
      </c>
      <c r="I5961" t="str">
        <f>VLOOKUP(E:E,Sheet2!A:B,2,0)</f>
        <v>EAGLE CLAW</v>
      </c>
      <c r="J5961">
        <f>VLOOKUP(I:I,Sheet4!A:B,2,0)</f>
        <v>15167</v>
      </c>
      <c r="K5961" t="str">
        <f t="shared" si="93"/>
        <v>INSERT INTO catalog_product_entity_int (attribute_id,row_id,value) VALUES (1313,9893,15167);</v>
      </c>
    </row>
    <row r="5962" spans="1:11" x14ac:dyDescent="0.25">
      <c r="A5962">
        <v>91369</v>
      </c>
      <c r="B5962">
        <v>157</v>
      </c>
      <c r="C5962">
        <v>0</v>
      </c>
      <c r="D5962">
        <v>9894</v>
      </c>
      <c r="E5962">
        <v>110</v>
      </c>
      <c r="F5962">
        <v>373</v>
      </c>
      <c r="G5962" t="s">
        <v>5966</v>
      </c>
      <c r="H5962">
        <f>VLOOKUP(Sheet1!I:I,Sheet3!A:B,2,0)</f>
        <v>373</v>
      </c>
      <c r="I5962" t="str">
        <f>VLOOKUP(E:E,Sheet2!A:B,2,0)</f>
        <v>EAGLE CLAW</v>
      </c>
      <c r="J5962">
        <f>VLOOKUP(I:I,Sheet4!A:B,2,0)</f>
        <v>15167</v>
      </c>
      <c r="K5962" t="str">
        <f t="shared" si="93"/>
        <v>INSERT INTO catalog_product_entity_int (attribute_id,row_id,value) VALUES (1313,9894,15167);</v>
      </c>
    </row>
    <row r="5963" spans="1:11" x14ac:dyDescent="0.25">
      <c r="A5963">
        <v>91375</v>
      </c>
      <c r="B5963">
        <v>157</v>
      </c>
      <c r="C5963">
        <v>0</v>
      </c>
      <c r="D5963">
        <v>9895</v>
      </c>
      <c r="E5963">
        <v>110</v>
      </c>
      <c r="F5963">
        <v>373</v>
      </c>
      <c r="G5963" t="s">
        <v>5967</v>
      </c>
      <c r="H5963">
        <f>VLOOKUP(Sheet1!I:I,Sheet3!A:B,2,0)</f>
        <v>373</v>
      </c>
      <c r="I5963" t="str">
        <f>VLOOKUP(E:E,Sheet2!A:B,2,0)</f>
        <v>EAGLE CLAW</v>
      </c>
      <c r="J5963">
        <f>VLOOKUP(I:I,Sheet4!A:B,2,0)</f>
        <v>15167</v>
      </c>
      <c r="K5963" t="str">
        <f t="shared" si="93"/>
        <v>INSERT INTO catalog_product_entity_int (attribute_id,row_id,value) VALUES (1313,9895,15167);</v>
      </c>
    </row>
    <row r="5964" spans="1:11" x14ac:dyDescent="0.25">
      <c r="A5964">
        <v>91380</v>
      </c>
      <c r="B5964">
        <v>157</v>
      </c>
      <c r="C5964">
        <v>0</v>
      </c>
      <c r="D5964">
        <v>9896</v>
      </c>
      <c r="E5964">
        <v>110</v>
      </c>
      <c r="F5964">
        <v>373</v>
      </c>
      <c r="G5964" t="s">
        <v>5968</v>
      </c>
      <c r="H5964">
        <f>VLOOKUP(Sheet1!I:I,Sheet3!A:B,2,0)</f>
        <v>373</v>
      </c>
      <c r="I5964" t="str">
        <f>VLOOKUP(E:E,Sheet2!A:B,2,0)</f>
        <v>EAGLE CLAW</v>
      </c>
      <c r="J5964">
        <f>VLOOKUP(I:I,Sheet4!A:B,2,0)</f>
        <v>15167</v>
      </c>
      <c r="K5964" t="str">
        <f t="shared" si="93"/>
        <v>INSERT INTO catalog_product_entity_int (attribute_id,row_id,value) VALUES (1313,9896,15167);</v>
      </c>
    </row>
    <row r="5965" spans="1:11" x14ac:dyDescent="0.25">
      <c r="A5965">
        <v>91386</v>
      </c>
      <c r="B5965">
        <v>157</v>
      </c>
      <c r="C5965">
        <v>0</v>
      </c>
      <c r="D5965">
        <v>9897</v>
      </c>
      <c r="E5965">
        <v>110</v>
      </c>
      <c r="F5965">
        <v>373</v>
      </c>
      <c r="G5965" t="s">
        <v>5969</v>
      </c>
      <c r="H5965">
        <f>VLOOKUP(Sheet1!I:I,Sheet3!A:B,2,0)</f>
        <v>373</v>
      </c>
      <c r="I5965" t="str">
        <f>VLOOKUP(E:E,Sheet2!A:B,2,0)</f>
        <v>EAGLE CLAW</v>
      </c>
      <c r="J5965">
        <f>VLOOKUP(I:I,Sheet4!A:B,2,0)</f>
        <v>15167</v>
      </c>
      <c r="K5965" t="str">
        <f t="shared" si="93"/>
        <v>INSERT INTO catalog_product_entity_int (attribute_id,row_id,value) VALUES (1313,9897,15167);</v>
      </c>
    </row>
    <row r="5966" spans="1:11" x14ac:dyDescent="0.25">
      <c r="A5966">
        <v>91392</v>
      </c>
      <c r="B5966">
        <v>157</v>
      </c>
      <c r="C5966">
        <v>0</v>
      </c>
      <c r="D5966">
        <v>9898</v>
      </c>
      <c r="E5966">
        <v>110</v>
      </c>
      <c r="F5966">
        <v>373</v>
      </c>
      <c r="G5966" t="s">
        <v>5970</v>
      </c>
      <c r="H5966">
        <f>VLOOKUP(Sheet1!I:I,Sheet3!A:B,2,0)</f>
        <v>373</v>
      </c>
      <c r="I5966" t="str">
        <f>VLOOKUP(E:E,Sheet2!A:B,2,0)</f>
        <v>EAGLE CLAW</v>
      </c>
      <c r="J5966">
        <f>VLOOKUP(I:I,Sheet4!A:B,2,0)</f>
        <v>15167</v>
      </c>
      <c r="K5966" t="str">
        <f t="shared" si="93"/>
        <v>INSERT INTO catalog_product_entity_int (attribute_id,row_id,value) VALUES (1313,9898,15167);</v>
      </c>
    </row>
    <row r="5967" spans="1:11" x14ac:dyDescent="0.25">
      <c r="A5967">
        <v>91398</v>
      </c>
      <c r="B5967">
        <v>157</v>
      </c>
      <c r="C5967">
        <v>0</v>
      </c>
      <c r="D5967">
        <v>9899</v>
      </c>
      <c r="E5967">
        <v>110</v>
      </c>
      <c r="F5967">
        <v>373</v>
      </c>
      <c r="G5967" t="s">
        <v>5971</v>
      </c>
      <c r="H5967">
        <f>VLOOKUP(Sheet1!I:I,Sheet3!A:B,2,0)</f>
        <v>373</v>
      </c>
      <c r="I5967" t="str">
        <f>VLOOKUP(E:E,Sheet2!A:B,2,0)</f>
        <v>EAGLE CLAW</v>
      </c>
      <c r="J5967">
        <f>VLOOKUP(I:I,Sheet4!A:B,2,0)</f>
        <v>15167</v>
      </c>
      <c r="K5967" t="str">
        <f t="shared" si="93"/>
        <v>INSERT INTO catalog_product_entity_int (attribute_id,row_id,value) VALUES (1313,9899,15167);</v>
      </c>
    </row>
    <row r="5968" spans="1:11" x14ac:dyDescent="0.25">
      <c r="A5968">
        <v>91404</v>
      </c>
      <c r="B5968">
        <v>157</v>
      </c>
      <c r="C5968">
        <v>0</v>
      </c>
      <c r="D5968">
        <v>9900</v>
      </c>
      <c r="E5968">
        <v>110</v>
      </c>
      <c r="F5968">
        <v>373</v>
      </c>
      <c r="G5968" t="s">
        <v>5972</v>
      </c>
      <c r="H5968">
        <f>VLOOKUP(Sheet1!I:I,Sheet3!A:B,2,0)</f>
        <v>373</v>
      </c>
      <c r="I5968" t="str">
        <f>VLOOKUP(E:E,Sheet2!A:B,2,0)</f>
        <v>EAGLE CLAW</v>
      </c>
      <c r="J5968">
        <f>VLOOKUP(I:I,Sheet4!A:B,2,0)</f>
        <v>15167</v>
      </c>
      <c r="K5968" t="str">
        <f t="shared" si="93"/>
        <v>INSERT INTO catalog_product_entity_int (attribute_id,row_id,value) VALUES (1313,9900,15167);</v>
      </c>
    </row>
    <row r="5969" spans="1:11" x14ac:dyDescent="0.25">
      <c r="A5969">
        <v>91410</v>
      </c>
      <c r="B5969">
        <v>157</v>
      </c>
      <c r="C5969">
        <v>0</v>
      </c>
      <c r="D5969">
        <v>9901</v>
      </c>
      <c r="E5969">
        <v>110</v>
      </c>
      <c r="F5969">
        <v>373</v>
      </c>
      <c r="G5969" t="s">
        <v>5973</v>
      </c>
      <c r="H5969">
        <f>VLOOKUP(Sheet1!I:I,Sheet3!A:B,2,0)</f>
        <v>373</v>
      </c>
      <c r="I5969" t="str">
        <f>VLOOKUP(E:E,Sheet2!A:B,2,0)</f>
        <v>EAGLE CLAW</v>
      </c>
      <c r="J5969">
        <f>VLOOKUP(I:I,Sheet4!A:B,2,0)</f>
        <v>15167</v>
      </c>
      <c r="K5969" t="str">
        <f t="shared" si="93"/>
        <v>INSERT INTO catalog_product_entity_int (attribute_id,row_id,value) VALUES (1313,9901,15167);</v>
      </c>
    </row>
    <row r="5970" spans="1:11" x14ac:dyDescent="0.25">
      <c r="A5970">
        <v>91416</v>
      </c>
      <c r="B5970">
        <v>157</v>
      </c>
      <c r="C5970">
        <v>0</v>
      </c>
      <c r="D5970">
        <v>9902</v>
      </c>
      <c r="E5970">
        <v>110</v>
      </c>
      <c r="F5970">
        <v>373</v>
      </c>
      <c r="G5970" t="s">
        <v>5974</v>
      </c>
      <c r="H5970">
        <f>VLOOKUP(Sheet1!I:I,Sheet3!A:B,2,0)</f>
        <v>373</v>
      </c>
      <c r="I5970" t="str">
        <f>VLOOKUP(E:E,Sheet2!A:B,2,0)</f>
        <v>EAGLE CLAW</v>
      </c>
      <c r="J5970">
        <f>VLOOKUP(I:I,Sheet4!A:B,2,0)</f>
        <v>15167</v>
      </c>
      <c r="K5970" t="str">
        <f t="shared" si="93"/>
        <v>INSERT INTO catalog_product_entity_int (attribute_id,row_id,value) VALUES (1313,9902,15167);</v>
      </c>
    </row>
    <row r="5971" spans="1:11" x14ac:dyDescent="0.25">
      <c r="A5971">
        <v>91422</v>
      </c>
      <c r="B5971">
        <v>157</v>
      </c>
      <c r="C5971">
        <v>0</v>
      </c>
      <c r="D5971">
        <v>9903</v>
      </c>
      <c r="E5971">
        <v>110</v>
      </c>
      <c r="F5971">
        <v>373</v>
      </c>
      <c r="G5971" t="s">
        <v>5975</v>
      </c>
      <c r="H5971">
        <f>VLOOKUP(Sheet1!I:I,Sheet3!A:B,2,0)</f>
        <v>373</v>
      </c>
      <c r="I5971" t="str">
        <f>VLOOKUP(E:E,Sheet2!A:B,2,0)</f>
        <v>EAGLE CLAW</v>
      </c>
      <c r="J5971">
        <f>VLOOKUP(I:I,Sheet4!A:B,2,0)</f>
        <v>15167</v>
      </c>
      <c r="K5971" t="str">
        <f t="shared" si="93"/>
        <v>INSERT INTO catalog_product_entity_int (attribute_id,row_id,value) VALUES (1313,9903,15167);</v>
      </c>
    </row>
    <row r="5972" spans="1:11" x14ac:dyDescent="0.25">
      <c r="A5972">
        <v>91427</v>
      </c>
      <c r="B5972">
        <v>157</v>
      </c>
      <c r="C5972">
        <v>0</v>
      </c>
      <c r="D5972">
        <v>9904</v>
      </c>
      <c r="E5972">
        <v>110</v>
      </c>
      <c r="F5972">
        <v>373</v>
      </c>
      <c r="G5972" t="s">
        <v>5976</v>
      </c>
      <c r="H5972">
        <f>VLOOKUP(Sheet1!I:I,Sheet3!A:B,2,0)</f>
        <v>373</v>
      </c>
      <c r="I5972" t="str">
        <f>VLOOKUP(E:E,Sheet2!A:B,2,0)</f>
        <v>EAGLE CLAW</v>
      </c>
      <c r="J5972">
        <f>VLOOKUP(I:I,Sheet4!A:B,2,0)</f>
        <v>15167</v>
      </c>
      <c r="K5972" t="str">
        <f t="shared" si="93"/>
        <v>INSERT INTO catalog_product_entity_int (attribute_id,row_id,value) VALUES (1313,9904,15167);</v>
      </c>
    </row>
    <row r="5973" spans="1:11" x14ac:dyDescent="0.25">
      <c r="A5973">
        <v>91433</v>
      </c>
      <c r="B5973">
        <v>157</v>
      </c>
      <c r="C5973">
        <v>0</v>
      </c>
      <c r="D5973">
        <v>9905</v>
      </c>
      <c r="E5973">
        <v>110</v>
      </c>
      <c r="F5973">
        <v>373</v>
      </c>
      <c r="G5973" t="s">
        <v>5977</v>
      </c>
      <c r="H5973">
        <f>VLOOKUP(Sheet1!I:I,Sheet3!A:B,2,0)</f>
        <v>373</v>
      </c>
      <c r="I5973" t="str">
        <f>VLOOKUP(E:E,Sheet2!A:B,2,0)</f>
        <v>EAGLE CLAW</v>
      </c>
      <c r="J5973">
        <f>VLOOKUP(I:I,Sheet4!A:B,2,0)</f>
        <v>15167</v>
      </c>
      <c r="K5973" t="str">
        <f t="shared" si="93"/>
        <v>INSERT INTO catalog_product_entity_int (attribute_id,row_id,value) VALUES (1313,9905,15167);</v>
      </c>
    </row>
    <row r="5974" spans="1:11" x14ac:dyDescent="0.25">
      <c r="A5974">
        <v>91439</v>
      </c>
      <c r="B5974">
        <v>157</v>
      </c>
      <c r="C5974">
        <v>0</v>
      </c>
      <c r="D5974">
        <v>9906</v>
      </c>
      <c r="E5974">
        <v>110</v>
      </c>
      <c r="F5974">
        <v>373</v>
      </c>
      <c r="G5974" t="s">
        <v>5978</v>
      </c>
      <c r="H5974">
        <f>VLOOKUP(Sheet1!I:I,Sheet3!A:B,2,0)</f>
        <v>373</v>
      </c>
      <c r="I5974" t="str">
        <f>VLOOKUP(E:E,Sheet2!A:B,2,0)</f>
        <v>EAGLE CLAW</v>
      </c>
      <c r="J5974">
        <f>VLOOKUP(I:I,Sheet4!A:B,2,0)</f>
        <v>15167</v>
      </c>
      <c r="K5974" t="str">
        <f t="shared" si="93"/>
        <v>INSERT INTO catalog_product_entity_int (attribute_id,row_id,value) VALUES (1313,9906,15167);</v>
      </c>
    </row>
    <row r="5975" spans="1:11" x14ac:dyDescent="0.25">
      <c r="A5975">
        <v>91445</v>
      </c>
      <c r="B5975">
        <v>157</v>
      </c>
      <c r="C5975">
        <v>0</v>
      </c>
      <c r="D5975">
        <v>9907</v>
      </c>
      <c r="E5975">
        <v>110</v>
      </c>
      <c r="F5975">
        <v>373</v>
      </c>
      <c r="G5975" t="s">
        <v>5979</v>
      </c>
      <c r="H5975">
        <f>VLOOKUP(Sheet1!I:I,Sheet3!A:B,2,0)</f>
        <v>373</v>
      </c>
      <c r="I5975" t="str">
        <f>VLOOKUP(E:E,Sheet2!A:B,2,0)</f>
        <v>EAGLE CLAW</v>
      </c>
      <c r="J5975">
        <f>VLOOKUP(I:I,Sheet4!A:B,2,0)</f>
        <v>15167</v>
      </c>
      <c r="K5975" t="str">
        <f t="shared" si="93"/>
        <v>INSERT INTO catalog_product_entity_int (attribute_id,row_id,value) VALUES (1313,9907,15167);</v>
      </c>
    </row>
    <row r="5976" spans="1:11" x14ac:dyDescent="0.25">
      <c r="A5976">
        <v>91450</v>
      </c>
      <c r="B5976">
        <v>157</v>
      </c>
      <c r="C5976">
        <v>0</v>
      </c>
      <c r="D5976">
        <v>9908</v>
      </c>
      <c r="E5976">
        <v>110</v>
      </c>
      <c r="F5976">
        <v>373</v>
      </c>
      <c r="G5976" t="s">
        <v>5980</v>
      </c>
      <c r="H5976">
        <f>VLOOKUP(Sheet1!I:I,Sheet3!A:B,2,0)</f>
        <v>373</v>
      </c>
      <c r="I5976" t="str">
        <f>VLOOKUP(E:E,Sheet2!A:B,2,0)</f>
        <v>EAGLE CLAW</v>
      </c>
      <c r="J5976">
        <f>VLOOKUP(I:I,Sheet4!A:B,2,0)</f>
        <v>15167</v>
      </c>
      <c r="K5976" t="str">
        <f t="shared" si="93"/>
        <v>INSERT INTO catalog_product_entity_int (attribute_id,row_id,value) VALUES (1313,9908,15167);</v>
      </c>
    </row>
    <row r="5977" spans="1:11" x14ac:dyDescent="0.25">
      <c r="A5977">
        <v>91456</v>
      </c>
      <c r="B5977">
        <v>157</v>
      </c>
      <c r="C5977">
        <v>0</v>
      </c>
      <c r="D5977">
        <v>9909</v>
      </c>
      <c r="E5977">
        <v>110</v>
      </c>
      <c r="F5977">
        <v>373</v>
      </c>
      <c r="G5977" t="s">
        <v>5981</v>
      </c>
      <c r="H5977">
        <f>VLOOKUP(Sheet1!I:I,Sheet3!A:B,2,0)</f>
        <v>373</v>
      </c>
      <c r="I5977" t="str">
        <f>VLOOKUP(E:E,Sheet2!A:B,2,0)</f>
        <v>EAGLE CLAW</v>
      </c>
      <c r="J5977">
        <f>VLOOKUP(I:I,Sheet4!A:B,2,0)</f>
        <v>15167</v>
      </c>
      <c r="K5977" t="str">
        <f t="shared" si="93"/>
        <v>INSERT INTO catalog_product_entity_int (attribute_id,row_id,value) VALUES (1313,9909,15167);</v>
      </c>
    </row>
    <row r="5978" spans="1:11" x14ac:dyDescent="0.25">
      <c r="A5978">
        <v>91462</v>
      </c>
      <c r="B5978">
        <v>157</v>
      </c>
      <c r="C5978">
        <v>0</v>
      </c>
      <c r="D5978">
        <v>9910</v>
      </c>
      <c r="E5978">
        <v>110</v>
      </c>
      <c r="F5978">
        <v>373</v>
      </c>
      <c r="G5978" t="s">
        <v>5982</v>
      </c>
      <c r="H5978">
        <f>VLOOKUP(Sheet1!I:I,Sheet3!A:B,2,0)</f>
        <v>373</v>
      </c>
      <c r="I5978" t="str">
        <f>VLOOKUP(E:E,Sheet2!A:B,2,0)</f>
        <v>EAGLE CLAW</v>
      </c>
      <c r="J5978">
        <f>VLOOKUP(I:I,Sheet4!A:B,2,0)</f>
        <v>15167</v>
      </c>
      <c r="K5978" t="str">
        <f t="shared" si="93"/>
        <v>INSERT INTO catalog_product_entity_int (attribute_id,row_id,value) VALUES (1313,9910,15167);</v>
      </c>
    </row>
    <row r="5979" spans="1:11" x14ac:dyDescent="0.25">
      <c r="A5979">
        <v>91468</v>
      </c>
      <c r="B5979">
        <v>157</v>
      </c>
      <c r="C5979">
        <v>0</v>
      </c>
      <c r="D5979">
        <v>9911</v>
      </c>
      <c r="E5979">
        <v>110</v>
      </c>
      <c r="F5979">
        <v>373</v>
      </c>
      <c r="G5979" t="s">
        <v>5983</v>
      </c>
      <c r="H5979">
        <f>VLOOKUP(Sheet1!I:I,Sheet3!A:B,2,0)</f>
        <v>373</v>
      </c>
      <c r="I5979" t="str">
        <f>VLOOKUP(E:E,Sheet2!A:B,2,0)</f>
        <v>EAGLE CLAW</v>
      </c>
      <c r="J5979">
        <f>VLOOKUP(I:I,Sheet4!A:B,2,0)</f>
        <v>15167</v>
      </c>
      <c r="K5979" t="str">
        <f t="shared" si="93"/>
        <v>INSERT INTO catalog_product_entity_int (attribute_id,row_id,value) VALUES (1313,9911,15167);</v>
      </c>
    </row>
    <row r="5980" spans="1:11" x14ac:dyDescent="0.25">
      <c r="A5980">
        <v>91473</v>
      </c>
      <c r="B5980">
        <v>157</v>
      </c>
      <c r="C5980">
        <v>0</v>
      </c>
      <c r="D5980">
        <v>9912</v>
      </c>
      <c r="E5980">
        <v>110</v>
      </c>
      <c r="F5980">
        <v>373</v>
      </c>
      <c r="G5980" t="s">
        <v>5984</v>
      </c>
      <c r="H5980">
        <f>VLOOKUP(Sheet1!I:I,Sheet3!A:B,2,0)</f>
        <v>373</v>
      </c>
      <c r="I5980" t="str">
        <f>VLOOKUP(E:E,Sheet2!A:B,2,0)</f>
        <v>EAGLE CLAW</v>
      </c>
      <c r="J5980">
        <f>VLOOKUP(I:I,Sheet4!A:B,2,0)</f>
        <v>15167</v>
      </c>
      <c r="K5980" t="str">
        <f t="shared" si="93"/>
        <v>INSERT INTO catalog_product_entity_int (attribute_id,row_id,value) VALUES (1313,9912,15167);</v>
      </c>
    </row>
    <row r="5981" spans="1:11" x14ac:dyDescent="0.25">
      <c r="A5981">
        <v>91479</v>
      </c>
      <c r="B5981">
        <v>157</v>
      </c>
      <c r="C5981">
        <v>0</v>
      </c>
      <c r="D5981">
        <v>9913</v>
      </c>
      <c r="E5981">
        <v>110</v>
      </c>
      <c r="F5981">
        <v>373</v>
      </c>
      <c r="G5981" t="s">
        <v>5985</v>
      </c>
      <c r="H5981">
        <f>VLOOKUP(Sheet1!I:I,Sheet3!A:B,2,0)</f>
        <v>373</v>
      </c>
      <c r="I5981" t="str">
        <f>VLOOKUP(E:E,Sheet2!A:B,2,0)</f>
        <v>EAGLE CLAW</v>
      </c>
      <c r="J5981">
        <f>VLOOKUP(I:I,Sheet4!A:B,2,0)</f>
        <v>15167</v>
      </c>
      <c r="K5981" t="str">
        <f t="shared" si="93"/>
        <v>INSERT INTO catalog_product_entity_int (attribute_id,row_id,value) VALUES (1313,9913,15167);</v>
      </c>
    </row>
    <row r="5982" spans="1:11" x14ac:dyDescent="0.25">
      <c r="A5982">
        <v>91485</v>
      </c>
      <c r="B5982">
        <v>157</v>
      </c>
      <c r="C5982">
        <v>0</v>
      </c>
      <c r="D5982">
        <v>9914</v>
      </c>
      <c r="E5982">
        <v>110</v>
      </c>
      <c r="F5982">
        <v>373</v>
      </c>
      <c r="G5982" t="s">
        <v>5986</v>
      </c>
      <c r="H5982">
        <f>VLOOKUP(Sheet1!I:I,Sheet3!A:B,2,0)</f>
        <v>373</v>
      </c>
      <c r="I5982" t="str">
        <f>VLOOKUP(E:E,Sheet2!A:B,2,0)</f>
        <v>EAGLE CLAW</v>
      </c>
      <c r="J5982">
        <f>VLOOKUP(I:I,Sheet4!A:B,2,0)</f>
        <v>15167</v>
      </c>
      <c r="K5982" t="str">
        <f t="shared" si="93"/>
        <v>INSERT INTO catalog_product_entity_int (attribute_id,row_id,value) VALUES (1313,9914,15167);</v>
      </c>
    </row>
    <row r="5983" spans="1:11" x14ac:dyDescent="0.25">
      <c r="A5983">
        <v>91491</v>
      </c>
      <c r="B5983">
        <v>157</v>
      </c>
      <c r="C5983">
        <v>0</v>
      </c>
      <c r="D5983">
        <v>9915</v>
      </c>
      <c r="E5983">
        <v>110</v>
      </c>
      <c r="F5983">
        <v>373</v>
      </c>
      <c r="G5983" t="s">
        <v>5987</v>
      </c>
      <c r="H5983">
        <f>VLOOKUP(Sheet1!I:I,Sheet3!A:B,2,0)</f>
        <v>373</v>
      </c>
      <c r="I5983" t="str">
        <f>VLOOKUP(E:E,Sheet2!A:B,2,0)</f>
        <v>EAGLE CLAW</v>
      </c>
      <c r="J5983">
        <f>VLOOKUP(I:I,Sheet4!A:B,2,0)</f>
        <v>15167</v>
      </c>
      <c r="K5983" t="str">
        <f t="shared" si="93"/>
        <v>INSERT INTO catalog_product_entity_int (attribute_id,row_id,value) VALUES (1313,9915,15167);</v>
      </c>
    </row>
    <row r="5984" spans="1:11" x14ac:dyDescent="0.25">
      <c r="A5984">
        <v>91497</v>
      </c>
      <c r="B5984">
        <v>157</v>
      </c>
      <c r="C5984">
        <v>0</v>
      </c>
      <c r="D5984">
        <v>9916</v>
      </c>
      <c r="E5984">
        <v>110</v>
      </c>
      <c r="F5984">
        <v>373</v>
      </c>
      <c r="G5984" t="s">
        <v>5988</v>
      </c>
      <c r="H5984">
        <f>VLOOKUP(Sheet1!I:I,Sheet3!A:B,2,0)</f>
        <v>373</v>
      </c>
      <c r="I5984" t="str">
        <f>VLOOKUP(E:E,Sheet2!A:B,2,0)</f>
        <v>EAGLE CLAW</v>
      </c>
      <c r="J5984">
        <f>VLOOKUP(I:I,Sheet4!A:B,2,0)</f>
        <v>15167</v>
      </c>
      <c r="K5984" t="str">
        <f t="shared" si="93"/>
        <v>INSERT INTO catalog_product_entity_int (attribute_id,row_id,value) VALUES (1313,9916,15167);</v>
      </c>
    </row>
    <row r="5985" spans="1:11" x14ac:dyDescent="0.25">
      <c r="A5985">
        <v>91503</v>
      </c>
      <c r="B5985">
        <v>157</v>
      </c>
      <c r="C5985">
        <v>0</v>
      </c>
      <c r="D5985">
        <v>9917</v>
      </c>
      <c r="E5985">
        <v>110</v>
      </c>
      <c r="F5985">
        <v>373</v>
      </c>
      <c r="G5985" t="s">
        <v>5989</v>
      </c>
      <c r="H5985">
        <f>VLOOKUP(Sheet1!I:I,Sheet3!A:B,2,0)</f>
        <v>373</v>
      </c>
      <c r="I5985" t="str">
        <f>VLOOKUP(E:E,Sheet2!A:B,2,0)</f>
        <v>EAGLE CLAW</v>
      </c>
      <c r="J5985">
        <f>VLOOKUP(I:I,Sheet4!A:B,2,0)</f>
        <v>15167</v>
      </c>
      <c r="K5985" t="str">
        <f t="shared" si="93"/>
        <v>INSERT INTO catalog_product_entity_int (attribute_id,row_id,value) VALUES (1313,9917,15167);</v>
      </c>
    </row>
    <row r="5986" spans="1:11" x14ac:dyDescent="0.25">
      <c r="A5986">
        <v>91508</v>
      </c>
      <c r="B5986">
        <v>157</v>
      </c>
      <c r="C5986">
        <v>0</v>
      </c>
      <c r="D5986">
        <v>9918</v>
      </c>
      <c r="E5986">
        <v>110</v>
      </c>
      <c r="F5986">
        <v>373</v>
      </c>
      <c r="G5986" t="s">
        <v>5990</v>
      </c>
      <c r="H5986">
        <f>VLOOKUP(Sheet1!I:I,Sheet3!A:B,2,0)</f>
        <v>373</v>
      </c>
      <c r="I5986" t="str">
        <f>VLOOKUP(E:E,Sheet2!A:B,2,0)</f>
        <v>EAGLE CLAW</v>
      </c>
      <c r="J5986">
        <f>VLOOKUP(I:I,Sheet4!A:B,2,0)</f>
        <v>15167</v>
      </c>
      <c r="K5986" t="str">
        <f t="shared" si="93"/>
        <v>INSERT INTO catalog_product_entity_int (attribute_id,row_id,value) VALUES (1313,9918,15167);</v>
      </c>
    </row>
    <row r="5987" spans="1:11" x14ac:dyDescent="0.25">
      <c r="A5987">
        <v>91514</v>
      </c>
      <c r="B5987">
        <v>157</v>
      </c>
      <c r="C5987">
        <v>0</v>
      </c>
      <c r="D5987">
        <v>9919</v>
      </c>
      <c r="E5987">
        <v>110</v>
      </c>
      <c r="F5987">
        <v>373</v>
      </c>
      <c r="G5987" t="s">
        <v>5991</v>
      </c>
      <c r="H5987">
        <f>VLOOKUP(Sheet1!I:I,Sheet3!A:B,2,0)</f>
        <v>373</v>
      </c>
      <c r="I5987" t="str">
        <f>VLOOKUP(E:E,Sheet2!A:B,2,0)</f>
        <v>EAGLE CLAW</v>
      </c>
      <c r="J5987">
        <f>VLOOKUP(I:I,Sheet4!A:B,2,0)</f>
        <v>15167</v>
      </c>
      <c r="K5987" t="str">
        <f t="shared" si="93"/>
        <v>INSERT INTO catalog_product_entity_int (attribute_id,row_id,value) VALUES (1313,9919,15167);</v>
      </c>
    </row>
    <row r="5988" spans="1:11" x14ac:dyDescent="0.25">
      <c r="A5988">
        <v>91520</v>
      </c>
      <c r="B5988">
        <v>157</v>
      </c>
      <c r="C5988">
        <v>0</v>
      </c>
      <c r="D5988">
        <v>9920</v>
      </c>
      <c r="E5988">
        <v>110</v>
      </c>
      <c r="F5988">
        <v>373</v>
      </c>
      <c r="G5988" t="s">
        <v>5992</v>
      </c>
      <c r="H5988">
        <f>VLOOKUP(Sheet1!I:I,Sheet3!A:B,2,0)</f>
        <v>373</v>
      </c>
      <c r="I5988" t="str">
        <f>VLOOKUP(E:E,Sheet2!A:B,2,0)</f>
        <v>EAGLE CLAW</v>
      </c>
      <c r="J5988">
        <f>VLOOKUP(I:I,Sheet4!A:B,2,0)</f>
        <v>15167</v>
      </c>
      <c r="K5988" t="str">
        <f t="shared" si="93"/>
        <v>INSERT INTO catalog_product_entity_int (attribute_id,row_id,value) VALUES (1313,9920,15167);</v>
      </c>
    </row>
    <row r="5989" spans="1:11" x14ac:dyDescent="0.25">
      <c r="A5989">
        <v>91526</v>
      </c>
      <c r="B5989">
        <v>157</v>
      </c>
      <c r="C5989">
        <v>0</v>
      </c>
      <c r="D5989">
        <v>9921</v>
      </c>
      <c r="E5989">
        <v>110</v>
      </c>
      <c r="F5989">
        <v>373</v>
      </c>
      <c r="G5989" t="s">
        <v>5993</v>
      </c>
      <c r="H5989">
        <f>VLOOKUP(Sheet1!I:I,Sheet3!A:B,2,0)</f>
        <v>373</v>
      </c>
      <c r="I5989" t="str">
        <f>VLOOKUP(E:E,Sheet2!A:B,2,0)</f>
        <v>EAGLE CLAW</v>
      </c>
      <c r="J5989">
        <f>VLOOKUP(I:I,Sheet4!A:B,2,0)</f>
        <v>15167</v>
      </c>
      <c r="K5989" t="str">
        <f t="shared" si="93"/>
        <v>INSERT INTO catalog_product_entity_int (attribute_id,row_id,value) VALUES (1313,9921,15167);</v>
      </c>
    </row>
    <row r="5990" spans="1:11" x14ac:dyDescent="0.25">
      <c r="A5990">
        <v>91531</v>
      </c>
      <c r="B5990">
        <v>157</v>
      </c>
      <c r="C5990">
        <v>0</v>
      </c>
      <c r="D5990">
        <v>9922</v>
      </c>
      <c r="E5990">
        <v>110</v>
      </c>
      <c r="F5990">
        <v>373</v>
      </c>
      <c r="G5990" t="s">
        <v>5994</v>
      </c>
      <c r="H5990">
        <f>VLOOKUP(Sheet1!I:I,Sheet3!A:B,2,0)</f>
        <v>373</v>
      </c>
      <c r="I5990" t="str">
        <f>VLOOKUP(E:E,Sheet2!A:B,2,0)</f>
        <v>EAGLE CLAW</v>
      </c>
      <c r="J5990">
        <f>VLOOKUP(I:I,Sheet4!A:B,2,0)</f>
        <v>15167</v>
      </c>
      <c r="K5990" t="str">
        <f t="shared" si="93"/>
        <v>INSERT INTO catalog_product_entity_int (attribute_id,row_id,value) VALUES (1313,9922,15167);</v>
      </c>
    </row>
    <row r="5991" spans="1:11" x14ac:dyDescent="0.25">
      <c r="A5991">
        <v>91537</v>
      </c>
      <c r="B5991">
        <v>157</v>
      </c>
      <c r="C5991">
        <v>0</v>
      </c>
      <c r="D5991">
        <v>9923</v>
      </c>
      <c r="E5991">
        <v>110</v>
      </c>
      <c r="F5991">
        <v>373</v>
      </c>
      <c r="G5991" t="s">
        <v>5995</v>
      </c>
      <c r="H5991">
        <f>VLOOKUP(Sheet1!I:I,Sheet3!A:B,2,0)</f>
        <v>373</v>
      </c>
      <c r="I5991" t="str">
        <f>VLOOKUP(E:E,Sheet2!A:B,2,0)</f>
        <v>EAGLE CLAW</v>
      </c>
      <c r="J5991">
        <f>VLOOKUP(I:I,Sheet4!A:B,2,0)</f>
        <v>15167</v>
      </c>
      <c r="K5991" t="str">
        <f t="shared" si="93"/>
        <v>INSERT INTO catalog_product_entity_int (attribute_id,row_id,value) VALUES (1313,9923,15167);</v>
      </c>
    </row>
    <row r="5992" spans="1:11" x14ac:dyDescent="0.25">
      <c r="A5992">
        <v>91543</v>
      </c>
      <c r="B5992">
        <v>157</v>
      </c>
      <c r="C5992">
        <v>0</v>
      </c>
      <c r="D5992">
        <v>9924</v>
      </c>
      <c r="E5992">
        <v>110</v>
      </c>
      <c r="F5992">
        <v>373</v>
      </c>
      <c r="G5992" t="s">
        <v>5996</v>
      </c>
      <c r="H5992">
        <f>VLOOKUP(Sheet1!I:I,Sheet3!A:B,2,0)</f>
        <v>373</v>
      </c>
      <c r="I5992" t="str">
        <f>VLOOKUP(E:E,Sheet2!A:B,2,0)</f>
        <v>EAGLE CLAW</v>
      </c>
      <c r="J5992">
        <f>VLOOKUP(I:I,Sheet4!A:B,2,0)</f>
        <v>15167</v>
      </c>
      <c r="K5992" t="str">
        <f t="shared" si="93"/>
        <v>INSERT INTO catalog_product_entity_int (attribute_id,row_id,value) VALUES (1313,9924,15167);</v>
      </c>
    </row>
    <row r="5993" spans="1:11" x14ac:dyDescent="0.25">
      <c r="A5993">
        <v>91549</v>
      </c>
      <c r="B5993">
        <v>157</v>
      </c>
      <c r="C5993">
        <v>0</v>
      </c>
      <c r="D5993">
        <v>9925</v>
      </c>
      <c r="E5993">
        <v>110</v>
      </c>
      <c r="F5993">
        <v>373</v>
      </c>
      <c r="G5993" t="s">
        <v>5997</v>
      </c>
      <c r="H5993">
        <f>VLOOKUP(Sheet1!I:I,Sheet3!A:B,2,0)</f>
        <v>373</v>
      </c>
      <c r="I5993" t="str">
        <f>VLOOKUP(E:E,Sheet2!A:B,2,0)</f>
        <v>EAGLE CLAW</v>
      </c>
      <c r="J5993">
        <f>VLOOKUP(I:I,Sheet4!A:B,2,0)</f>
        <v>15167</v>
      </c>
      <c r="K5993" t="str">
        <f t="shared" si="93"/>
        <v>INSERT INTO catalog_product_entity_int (attribute_id,row_id,value) VALUES (1313,9925,15167);</v>
      </c>
    </row>
    <row r="5994" spans="1:11" x14ac:dyDescent="0.25">
      <c r="A5994">
        <v>91555</v>
      </c>
      <c r="B5994">
        <v>157</v>
      </c>
      <c r="C5994">
        <v>0</v>
      </c>
      <c r="D5994">
        <v>9926</v>
      </c>
      <c r="E5994">
        <v>110</v>
      </c>
      <c r="F5994">
        <v>373</v>
      </c>
      <c r="G5994" t="s">
        <v>5998</v>
      </c>
      <c r="H5994">
        <f>VLOOKUP(Sheet1!I:I,Sheet3!A:B,2,0)</f>
        <v>373</v>
      </c>
      <c r="I5994" t="str">
        <f>VLOOKUP(E:E,Sheet2!A:B,2,0)</f>
        <v>EAGLE CLAW</v>
      </c>
      <c r="J5994">
        <f>VLOOKUP(I:I,Sheet4!A:B,2,0)</f>
        <v>15167</v>
      </c>
      <c r="K5994" t="str">
        <f t="shared" si="93"/>
        <v>INSERT INTO catalog_product_entity_int (attribute_id,row_id,value) VALUES (1313,9926,15167);</v>
      </c>
    </row>
    <row r="5995" spans="1:11" x14ac:dyDescent="0.25">
      <c r="A5995">
        <v>91561</v>
      </c>
      <c r="B5995">
        <v>157</v>
      </c>
      <c r="C5995">
        <v>0</v>
      </c>
      <c r="D5995">
        <v>9927</v>
      </c>
      <c r="E5995">
        <v>110</v>
      </c>
      <c r="F5995">
        <v>373</v>
      </c>
      <c r="G5995" t="s">
        <v>5999</v>
      </c>
      <c r="H5995">
        <f>VLOOKUP(Sheet1!I:I,Sheet3!A:B,2,0)</f>
        <v>373</v>
      </c>
      <c r="I5995" t="str">
        <f>VLOOKUP(E:E,Sheet2!A:B,2,0)</f>
        <v>EAGLE CLAW</v>
      </c>
      <c r="J5995">
        <f>VLOOKUP(I:I,Sheet4!A:B,2,0)</f>
        <v>15167</v>
      </c>
      <c r="K5995" t="str">
        <f t="shared" si="93"/>
        <v>INSERT INTO catalog_product_entity_int (attribute_id,row_id,value) VALUES (1313,9927,15167);</v>
      </c>
    </row>
    <row r="5996" spans="1:11" x14ac:dyDescent="0.25">
      <c r="A5996">
        <v>91566</v>
      </c>
      <c r="B5996">
        <v>157</v>
      </c>
      <c r="C5996">
        <v>0</v>
      </c>
      <c r="D5996">
        <v>9928</v>
      </c>
      <c r="E5996">
        <v>110</v>
      </c>
      <c r="F5996">
        <v>373</v>
      </c>
      <c r="G5996" t="s">
        <v>6000</v>
      </c>
      <c r="H5996">
        <f>VLOOKUP(Sheet1!I:I,Sheet3!A:B,2,0)</f>
        <v>373</v>
      </c>
      <c r="I5996" t="str">
        <f>VLOOKUP(E:E,Sheet2!A:B,2,0)</f>
        <v>EAGLE CLAW</v>
      </c>
      <c r="J5996">
        <f>VLOOKUP(I:I,Sheet4!A:B,2,0)</f>
        <v>15167</v>
      </c>
      <c r="K5996" t="str">
        <f t="shared" si="93"/>
        <v>INSERT INTO catalog_product_entity_int (attribute_id,row_id,value) VALUES (1313,9928,15167);</v>
      </c>
    </row>
    <row r="5997" spans="1:11" x14ac:dyDescent="0.25">
      <c r="A5997">
        <v>91572</v>
      </c>
      <c r="B5997">
        <v>157</v>
      </c>
      <c r="C5997">
        <v>0</v>
      </c>
      <c r="D5997">
        <v>9929</v>
      </c>
      <c r="E5997">
        <v>110</v>
      </c>
      <c r="F5997">
        <v>373</v>
      </c>
      <c r="G5997" t="s">
        <v>6001</v>
      </c>
      <c r="H5997">
        <f>VLOOKUP(Sheet1!I:I,Sheet3!A:B,2,0)</f>
        <v>373</v>
      </c>
      <c r="I5997" t="str">
        <f>VLOOKUP(E:E,Sheet2!A:B,2,0)</f>
        <v>EAGLE CLAW</v>
      </c>
      <c r="J5997">
        <f>VLOOKUP(I:I,Sheet4!A:B,2,0)</f>
        <v>15167</v>
      </c>
      <c r="K5997" t="str">
        <f t="shared" si="93"/>
        <v>INSERT INTO catalog_product_entity_int (attribute_id,row_id,value) VALUES (1313,9929,15167);</v>
      </c>
    </row>
    <row r="5998" spans="1:11" x14ac:dyDescent="0.25">
      <c r="A5998">
        <v>91578</v>
      </c>
      <c r="B5998">
        <v>157</v>
      </c>
      <c r="C5998">
        <v>0</v>
      </c>
      <c r="D5998">
        <v>9930</v>
      </c>
      <c r="E5998">
        <v>110</v>
      </c>
      <c r="F5998">
        <v>373</v>
      </c>
      <c r="G5998" t="s">
        <v>6002</v>
      </c>
      <c r="H5998">
        <f>VLOOKUP(Sheet1!I:I,Sheet3!A:B,2,0)</f>
        <v>373</v>
      </c>
      <c r="I5998" t="str">
        <f>VLOOKUP(E:E,Sheet2!A:B,2,0)</f>
        <v>EAGLE CLAW</v>
      </c>
      <c r="J5998">
        <f>VLOOKUP(I:I,Sheet4!A:B,2,0)</f>
        <v>15167</v>
      </c>
      <c r="K5998" t="str">
        <f t="shared" si="93"/>
        <v>INSERT INTO catalog_product_entity_int (attribute_id,row_id,value) VALUES (1313,9930,15167);</v>
      </c>
    </row>
    <row r="5999" spans="1:11" x14ac:dyDescent="0.25">
      <c r="A5999">
        <v>91584</v>
      </c>
      <c r="B5999">
        <v>157</v>
      </c>
      <c r="C5999">
        <v>0</v>
      </c>
      <c r="D5999">
        <v>9931</v>
      </c>
      <c r="E5999">
        <v>110</v>
      </c>
      <c r="F5999">
        <v>373</v>
      </c>
      <c r="G5999" t="s">
        <v>6003</v>
      </c>
      <c r="H5999">
        <f>VLOOKUP(Sheet1!I:I,Sheet3!A:B,2,0)</f>
        <v>373</v>
      </c>
      <c r="I5999" t="str">
        <f>VLOOKUP(E:E,Sheet2!A:B,2,0)</f>
        <v>EAGLE CLAW</v>
      </c>
      <c r="J5999">
        <f>VLOOKUP(I:I,Sheet4!A:B,2,0)</f>
        <v>15167</v>
      </c>
      <c r="K5999" t="str">
        <f t="shared" si="93"/>
        <v>INSERT INTO catalog_product_entity_int (attribute_id,row_id,value) VALUES (1313,9931,15167);</v>
      </c>
    </row>
    <row r="6000" spans="1:11" x14ac:dyDescent="0.25">
      <c r="A6000">
        <v>91590</v>
      </c>
      <c r="B6000">
        <v>157</v>
      </c>
      <c r="C6000">
        <v>0</v>
      </c>
      <c r="D6000">
        <v>9932</v>
      </c>
      <c r="E6000">
        <v>110</v>
      </c>
      <c r="F6000">
        <v>373</v>
      </c>
      <c r="G6000" t="s">
        <v>6004</v>
      </c>
      <c r="H6000">
        <f>VLOOKUP(Sheet1!I:I,Sheet3!A:B,2,0)</f>
        <v>373</v>
      </c>
      <c r="I6000" t="str">
        <f>VLOOKUP(E:E,Sheet2!A:B,2,0)</f>
        <v>EAGLE CLAW</v>
      </c>
      <c r="J6000">
        <f>VLOOKUP(I:I,Sheet4!A:B,2,0)</f>
        <v>15167</v>
      </c>
      <c r="K6000" t="str">
        <f t="shared" si="93"/>
        <v>INSERT INTO catalog_product_entity_int (attribute_id,row_id,value) VALUES (1313,9932,15167);</v>
      </c>
    </row>
    <row r="6001" spans="1:11" x14ac:dyDescent="0.25">
      <c r="A6001">
        <v>91596</v>
      </c>
      <c r="B6001">
        <v>157</v>
      </c>
      <c r="C6001">
        <v>0</v>
      </c>
      <c r="D6001">
        <v>9933</v>
      </c>
      <c r="E6001">
        <v>110</v>
      </c>
      <c r="F6001">
        <v>373</v>
      </c>
      <c r="G6001" t="s">
        <v>6005</v>
      </c>
      <c r="H6001">
        <f>VLOOKUP(Sheet1!I:I,Sheet3!A:B,2,0)</f>
        <v>373</v>
      </c>
      <c r="I6001" t="str">
        <f>VLOOKUP(E:E,Sheet2!A:B,2,0)</f>
        <v>EAGLE CLAW</v>
      </c>
      <c r="J6001">
        <f>VLOOKUP(I:I,Sheet4!A:B,2,0)</f>
        <v>15167</v>
      </c>
      <c r="K6001" t="str">
        <f t="shared" si="93"/>
        <v>INSERT INTO catalog_product_entity_int (attribute_id,row_id,value) VALUES (1313,9933,15167);</v>
      </c>
    </row>
    <row r="6002" spans="1:11" x14ac:dyDescent="0.25">
      <c r="A6002">
        <v>91601</v>
      </c>
      <c r="B6002">
        <v>157</v>
      </c>
      <c r="C6002">
        <v>0</v>
      </c>
      <c r="D6002">
        <v>9934</v>
      </c>
      <c r="E6002">
        <v>110</v>
      </c>
      <c r="F6002">
        <v>373</v>
      </c>
      <c r="G6002" t="s">
        <v>6006</v>
      </c>
      <c r="H6002">
        <f>VLOOKUP(Sheet1!I:I,Sheet3!A:B,2,0)</f>
        <v>373</v>
      </c>
      <c r="I6002" t="str">
        <f>VLOOKUP(E:E,Sheet2!A:B,2,0)</f>
        <v>EAGLE CLAW</v>
      </c>
      <c r="J6002">
        <f>VLOOKUP(I:I,Sheet4!A:B,2,0)</f>
        <v>15167</v>
      </c>
      <c r="K6002" t="str">
        <f t="shared" si="93"/>
        <v>INSERT INTO catalog_product_entity_int (attribute_id,row_id,value) VALUES (1313,9934,15167);</v>
      </c>
    </row>
    <row r="6003" spans="1:11" x14ac:dyDescent="0.25">
      <c r="A6003">
        <v>91607</v>
      </c>
      <c r="B6003">
        <v>157</v>
      </c>
      <c r="C6003">
        <v>0</v>
      </c>
      <c r="D6003">
        <v>9935</v>
      </c>
      <c r="E6003">
        <v>110</v>
      </c>
      <c r="F6003">
        <v>373</v>
      </c>
      <c r="G6003" t="s">
        <v>6007</v>
      </c>
      <c r="H6003">
        <f>VLOOKUP(Sheet1!I:I,Sheet3!A:B,2,0)</f>
        <v>373</v>
      </c>
      <c r="I6003" t="str">
        <f>VLOOKUP(E:E,Sheet2!A:B,2,0)</f>
        <v>EAGLE CLAW</v>
      </c>
      <c r="J6003">
        <f>VLOOKUP(I:I,Sheet4!A:B,2,0)</f>
        <v>15167</v>
      </c>
      <c r="K6003" t="str">
        <f t="shared" si="93"/>
        <v>INSERT INTO catalog_product_entity_int (attribute_id,row_id,value) VALUES (1313,9935,15167);</v>
      </c>
    </row>
    <row r="6004" spans="1:11" x14ac:dyDescent="0.25">
      <c r="A6004">
        <v>91613</v>
      </c>
      <c r="B6004">
        <v>157</v>
      </c>
      <c r="C6004">
        <v>0</v>
      </c>
      <c r="D6004">
        <v>9936</v>
      </c>
      <c r="E6004">
        <v>110</v>
      </c>
      <c r="F6004">
        <v>373</v>
      </c>
      <c r="G6004" t="s">
        <v>6008</v>
      </c>
      <c r="H6004">
        <f>VLOOKUP(Sheet1!I:I,Sheet3!A:B,2,0)</f>
        <v>373</v>
      </c>
      <c r="I6004" t="str">
        <f>VLOOKUP(E:E,Sheet2!A:B,2,0)</f>
        <v>EAGLE CLAW</v>
      </c>
      <c r="J6004">
        <f>VLOOKUP(I:I,Sheet4!A:B,2,0)</f>
        <v>15167</v>
      </c>
      <c r="K6004" t="str">
        <f t="shared" si="93"/>
        <v>INSERT INTO catalog_product_entity_int (attribute_id,row_id,value) VALUES (1313,9936,15167);</v>
      </c>
    </row>
    <row r="6005" spans="1:11" x14ac:dyDescent="0.25">
      <c r="A6005">
        <v>91619</v>
      </c>
      <c r="B6005">
        <v>157</v>
      </c>
      <c r="C6005">
        <v>0</v>
      </c>
      <c r="D6005">
        <v>9937</v>
      </c>
      <c r="E6005">
        <v>110</v>
      </c>
      <c r="F6005">
        <v>373</v>
      </c>
      <c r="G6005" t="s">
        <v>6009</v>
      </c>
      <c r="H6005">
        <f>VLOOKUP(Sheet1!I:I,Sheet3!A:B,2,0)</f>
        <v>373</v>
      </c>
      <c r="I6005" t="str">
        <f>VLOOKUP(E:E,Sheet2!A:B,2,0)</f>
        <v>EAGLE CLAW</v>
      </c>
      <c r="J6005">
        <f>VLOOKUP(I:I,Sheet4!A:B,2,0)</f>
        <v>15167</v>
      </c>
      <c r="K6005" t="str">
        <f t="shared" si="93"/>
        <v>INSERT INTO catalog_product_entity_int (attribute_id,row_id,value) VALUES (1313,9937,15167);</v>
      </c>
    </row>
    <row r="6006" spans="1:11" x14ac:dyDescent="0.25">
      <c r="A6006">
        <v>91625</v>
      </c>
      <c r="B6006">
        <v>157</v>
      </c>
      <c r="C6006">
        <v>0</v>
      </c>
      <c r="D6006">
        <v>9938</v>
      </c>
      <c r="E6006">
        <v>110</v>
      </c>
      <c r="F6006">
        <v>373</v>
      </c>
      <c r="G6006" t="s">
        <v>6010</v>
      </c>
      <c r="H6006">
        <f>VLOOKUP(Sheet1!I:I,Sheet3!A:B,2,0)</f>
        <v>373</v>
      </c>
      <c r="I6006" t="str">
        <f>VLOOKUP(E:E,Sheet2!A:B,2,0)</f>
        <v>EAGLE CLAW</v>
      </c>
      <c r="J6006">
        <f>VLOOKUP(I:I,Sheet4!A:B,2,0)</f>
        <v>15167</v>
      </c>
      <c r="K6006" t="str">
        <f t="shared" si="93"/>
        <v>INSERT INTO catalog_product_entity_int (attribute_id,row_id,value) VALUES (1313,9938,15167);</v>
      </c>
    </row>
    <row r="6007" spans="1:11" x14ac:dyDescent="0.25">
      <c r="A6007">
        <v>91630</v>
      </c>
      <c r="B6007">
        <v>157</v>
      </c>
      <c r="C6007">
        <v>0</v>
      </c>
      <c r="D6007">
        <v>9939</v>
      </c>
      <c r="E6007">
        <v>110</v>
      </c>
      <c r="F6007">
        <v>373</v>
      </c>
      <c r="G6007" t="s">
        <v>6011</v>
      </c>
      <c r="H6007">
        <f>VLOOKUP(Sheet1!I:I,Sheet3!A:B,2,0)</f>
        <v>373</v>
      </c>
      <c r="I6007" t="str">
        <f>VLOOKUP(E:E,Sheet2!A:B,2,0)</f>
        <v>EAGLE CLAW</v>
      </c>
      <c r="J6007">
        <f>VLOOKUP(I:I,Sheet4!A:B,2,0)</f>
        <v>15167</v>
      </c>
      <c r="K6007" t="str">
        <f t="shared" si="93"/>
        <v>INSERT INTO catalog_product_entity_int (attribute_id,row_id,value) VALUES (1313,9939,15167);</v>
      </c>
    </row>
    <row r="6008" spans="1:11" x14ac:dyDescent="0.25">
      <c r="A6008">
        <v>91636</v>
      </c>
      <c r="B6008">
        <v>157</v>
      </c>
      <c r="C6008">
        <v>0</v>
      </c>
      <c r="D6008">
        <v>9940</v>
      </c>
      <c r="E6008">
        <v>110</v>
      </c>
      <c r="F6008">
        <v>373</v>
      </c>
      <c r="G6008" t="s">
        <v>6012</v>
      </c>
      <c r="H6008">
        <f>VLOOKUP(Sheet1!I:I,Sheet3!A:B,2,0)</f>
        <v>373</v>
      </c>
      <c r="I6008" t="str">
        <f>VLOOKUP(E:E,Sheet2!A:B,2,0)</f>
        <v>EAGLE CLAW</v>
      </c>
      <c r="J6008">
        <f>VLOOKUP(I:I,Sheet4!A:B,2,0)</f>
        <v>15167</v>
      </c>
      <c r="K6008" t="str">
        <f t="shared" si="93"/>
        <v>INSERT INTO catalog_product_entity_int (attribute_id,row_id,value) VALUES (1313,9940,15167);</v>
      </c>
    </row>
    <row r="6009" spans="1:11" x14ac:dyDescent="0.25">
      <c r="A6009">
        <v>91642</v>
      </c>
      <c r="B6009">
        <v>157</v>
      </c>
      <c r="C6009">
        <v>0</v>
      </c>
      <c r="D6009">
        <v>9941</v>
      </c>
      <c r="E6009">
        <v>110</v>
      </c>
      <c r="F6009">
        <v>373</v>
      </c>
      <c r="G6009" t="s">
        <v>6013</v>
      </c>
      <c r="H6009">
        <f>VLOOKUP(Sheet1!I:I,Sheet3!A:B,2,0)</f>
        <v>373</v>
      </c>
      <c r="I6009" t="str">
        <f>VLOOKUP(E:E,Sheet2!A:B,2,0)</f>
        <v>EAGLE CLAW</v>
      </c>
      <c r="J6009">
        <f>VLOOKUP(I:I,Sheet4!A:B,2,0)</f>
        <v>15167</v>
      </c>
      <c r="K6009" t="str">
        <f t="shared" si="93"/>
        <v>INSERT INTO catalog_product_entity_int (attribute_id,row_id,value) VALUES (1313,9941,15167);</v>
      </c>
    </row>
    <row r="6010" spans="1:11" x14ac:dyDescent="0.25">
      <c r="A6010">
        <v>91648</v>
      </c>
      <c r="B6010">
        <v>157</v>
      </c>
      <c r="C6010">
        <v>0</v>
      </c>
      <c r="D6010">
        <v>9942</v>
      </c>
      <c r="E6010">
        <v>110</v>
      </c>
      <c r="F6010">
        <v>373</v>
      </c>
      <c r="G6010" t="s">
        <v>6014</v>
      </c>
      <c r="H6010">
        <f>VLOOKUP(Sheet1!I:I,Sheet3!A:B,2,0)</f>
        <v>373</v>
      </c>
      <c r="I6010" t="str">
        <f>VLOOKUP(E:E,Sheet2!A:B,2,0)</f>
        <v>EAGLE CLAW</v>
      </c>
      <c r="J6010">
        <f>VLOOKUP(I:I,Sheet4!A:B,2,0)</f>
        <v>15167</v>
      </c>
      <c r="K6010" t="str">
        <f t="shared" si="93"/>
        <v>INSERT INTO catalog_product_entity_int (attribute_id,row_id,value) VALUES (1313,9942,15167);</v>
      </c>
    </row>
    <row r="6011" spans="1:11" x14ac:dyDescent="0.25">
      <c r="A6011">
        <v>91653</v>
      </c>
      <c r="B6011">
        <v>157</v>
      </c>
      <c r="C6011">
        <v>0</v>
      </c>
      <c r="D6011">
        <v>9943</v>
      </c>
      <c r="E6011">
        <v>110</v>
      </c>
      <c r="F6011">
        <v>373</v>
      </c>
      <c r="G6011" t="s">
        <v>6015</v>
      </c>
      <c r="H6011">
        <f>VLOOKUP(Sheet1!I:I,Sheet3!A:B,2,0)</f>
        <v>373</v>
      </c>
      <c r="I6011" t="str">
        <f>VLOOKUP(E:E,Sheet2!A:B,2,0)</f>
        <v>EAGLE CLAW</v>
      </c>
      <c r="J6011">
        <f>VLOOKUP(I:I,Sheet4!A:B,2,0)</f>
        <v>15167</v>
      </c>
      <c r="K6011" t="str">
        <f t="shared" si="93"/>
        <v>INSERT INTO catalog_product_entity_int (attribute_id,row_id,value) VALUES (1313,9943,15167);</v>
      </c>
    </row>
    <row r="6012" spans="1:11" x14ac:dyDescent="0.25">
      <c r="A6012">
        <v>91659</v>
      </c>
      <c r="B6012">
        <v>157</v>
      </c>
      <c r="C6012">
        <v>0</v>
      </c>
      <c r="D6012">
        <v>9944</v>
      </c>
      <c r="E6012">
        <v>110</v>
      </c>
      <c r="F6012">
        <v>373</v>
      </c>
      <c r="G6012" t="s">
        <v>6016</v>
      </c>
      <c r="H6012">
        <f>VLOOKUP(Sheet1!I:I,Sheet3!A:B,2,0)</f>
        <v>373</v>
      </c>
      <c r="I6012" t="str">
        <f>VLOOKUP(E:E,Sheet2!A:B,2,0)</f>
        <v>EAGLE CLAW</v>
      </c>
      <c r="J6012">
        <f>VLOOKUP(I:I,Sheet4!A:B,2,0)</f>
        <v>15167</v>
      </c>
      <c r="K6012" t="str">
        <f t="shared" si="93"/>
        <v>INSERT INTO catalog_product_entity_int (attribute_id,row_id,value) VALUES (1313,9944,15167);</v>
      </c>
    </row>
    <row r="6013" spans="1:11" x14ac:dyDescent="0.25">
      <c r="A6013">
        <v>91665</v>
      </c>
      <c r="B6013">
        <v>157</v>
      </c>
      <c r="C6013">
        <v>0</v>
      </c>
      <c r="D6013">
        <v>9945</v>
      </c>
      <c r="E6013">
        <v>110</v>
      </c>
      <c r="F6013">
        <v>373</v>
      </c>
      <c r="G6013" t="s">
        <v>6017</v>
      </c>
      <c r="H6013">
        <f>VLOOKUP(Sheet1!I:I,Sheet3!A:B,2,0)</f>
        <v>373</v>
      </c>
      <c r="I6013" t="str">
        <f>VLOOKUP(E:E,Sheet2!A:B,2,0)</f>
        <v>EAGLE CLAW</v>
      </c>
      <c r="J6013">
        <f>VLOOKUP(I:I,Sheet4!A:B,2,0)</f>
        <v>15167</v>
      </c>
      <c r="K6013" t="str">
        <f t="shared" si="93"/>
        <v>INSERT INTO catalog_product_entity_int (attribute_id,row_id,value) VALUES (1313,9945,15167);</v>
      </c>
    </row>
    <row r="6014" spans="1:11" x14ac:dyDescent="0.25">
      <c r="A6014">
        <v>91671</v>
      </c>
      <c r="B6014">
        <v>157</v>
      </c>
      <c r="C6014">
        <v>0</v>
      </c>
      <c r="D6014">
        <v>9946</v>
      </c>
      <c r="E6014">
        <v>110</v>
      </c>
      <c r="F6014">
        <v>373</v>
      </c>
      <c r="G6014" t="s">
        <v>6018</v>
      </c>
      <c r="H6014">
        <f>VLOOKUP(Sheet1!I:I,Sheet3!A:B,2,0)</f>
        <v>373</v>
      </c>
      <c r="I6014" t="str">
        <f>VLOOKUP(E:E,Sheet2!A:B,2,0)</f>
        <v>EAGLE CLAW</v>
      </c>
      <c r="J6014">
        <f>VLOOKUP(I:I,Sheet4!A:B,2,0)</f>
        <v>15167</v>
      </c>
      <c r="K6014" t="str">
        <f t="shared" si="93"/>
        <v>INSERT INTO catalog_product_entity_int (attribute_id,row_id,value) VALUES (1313,9946,15167);</v>
      </c>
    </row>
    <row r="6015" spans="1:11" x14ac:dyDescent="0.25">
      <c r="A6015">
        <v>91676</v>
      </c>
      <c r="B6015">
        <v>157</v>
      </c>
      <c r="C6015">
        <v>0</v>
      </c>
      <c r="D6015">
        <v>9947</v>
      </c>
      <c r="E6015">
        <v>110</v>
      </c>
      <c r="F6015">
        <v>373</v>
      </c>
      <c r="G6015" t="s">
        <v>6019</v>
      </c>
      <c r="H6015">
        <f>VLOOKUP(Sheet1!I:I,Sheet3!A:B,2,0)</f>
        <v>373</v>
      </c>
      <c r="I6015" t="str">
        <f>VLOOKUP(E:E,Sheet2!A:B,2,0)</f>
        <v>EAGLE CLAW</v>
      </c>
      <c r="J6015">
        <f>VLOOKUP(I:I,Sheet4!A:B,2,0)</f>
        <v>15167</v>
      </c>
      <c r="K6015" t="str">
        <f t="shared" si="93"/>
        <v>INSERT INTO catalog_product_entity_int (attribute_id,row_id,value) VALUES (1313,9947,15167);</v>
      </c>
    </row>
    <row r="6016" spans="1:11" x14ac:dyDescent="0.25">
      <c r="A6016">
        <v>91682</v>
      </c>
      <c r="B6016">
        <v>157</v>
      </c>
      <c r="C6016">
        <v>0</v>
      </c>
      <c r="D6016">
        <v>9948</v>
      </c>
      <c r="E6016">
        <v>110</v>
      </c>
      <c r="F6016">
        <v>373</v>
      </c>
      <c r="G6016" t="s">
        <v>6020</v>
      </c>
      <c r="H6016">
        <f>VLOOKUP(Sheet1!I:I,Sheet3!A:B,2,0)</f>
        <v>373</v>
      </c>
      <c r="I6016" t="str">
        <f>VLOOKUP(E:E,Sheet2!A:B,2,0)</f>
        <v>EAGLE CLAW</v>
      </c>
      <c r="J6016">
        <f>VLOOKUP(I:I,Sheet4!A:B,2,0)</f>
        <v>15167</v>
      </c>
      <c r="K6016" t="str">
        <f t="shared" si="93"/>
        <v>INSERT INTO catalog_product_entity_int (attribute_id,row_id,value) VALUES (1313,9948,15167);</v>
      </c>
    </row>
    <row r="6017" spans="1:11" x14ac:dyDescent="0.25">
      <c r="A6017">
        <v>91688</v>
      </c>
      <c r="B6017">
        <v>157</v>
      </c>
      <c r="C6017">
        <v>0</v>
      </c>
      <c r="D6017">
        <v>9949</v>
      </c>
      <c r="E6017">
        <v>110</v>
      </c>
      <c r="F6017">
        <v>373</v>
      </c>
      <c r="G6017" t="s">
        <v>6021</v>
      </c>
      <c r="H6017">
        <f>VLOOKUP(Sheet1!I:I,Sheet3!A:B,2,0)</f>
        <v>373</v>
      </c>
      <c r="I6017" t="str">
        <f>VLOOKUP(E:E,Sheet2!A:B,2,0)</f>
        <v>EAGLE CLAW</v>
      </c>
      <c r="J6017">
        <f>VLOOKUP(I:I,Sheet4!A:B,2,0)</f>
        <v>15167</v>
      </c>
      <c r="K6017" t="str">
        <f t="shared" si="93"/>
        <v>INSERT INTO catalog_product_entity_int (attribute_id,row_id,value) VALUES (1313,9949,15167);</v>
      </c>
    </row>
    <row r="6018" spans="1:11" x14ac:dyDescent="0.25">
      <c r="A6018">
        <v>91694</v>
      </c>
      <c r="B6018">
        <v>157</v>
      </c>
      <c r="C6018">
        <v>0</v>
      </c>
      <c r="D6018">
        <v>9950</v>
      </c>
      <c r="E6018">
        <v>110</v>
      </c>
      <c r="F6018">
        <v>373</v>
      </c>
      <c r="G6018" t="s">
        <v>6022</v>
      </c>
      <c r="H6018">
        <f>VLOOKUP(Sheet1!I:I,Sheet3!A:B,2,0)</f>
        <v>373</v>
      </c>
      <c r="I6018" t="str">
        <f>VLOOKUP(E:E,Sheet2!A:B,2,0)</f>
        <v>EAGLE CLAW</v>
      </c>
      <c r="J6018">
        <f>VLOOKUP(I:I,Sheet4!A:B,2,0)</f>
        <v>15167</v>
      </c>
      <c r="K6018" t="str">
        <f t="shared" si="93"/>
        <v>INSERT INTO catalog_product_entity_int (attribute_id,row_id,value) VALUES (1313,9950,15167);</v>
      </c>
    </row>
    <row r="6019" spans="1:11" x14ac:dyDescent="0.25">
      <c r="A6019">
        <v>91699</v>
      </c>
      <c r="B6019">
        <v>157</v>
      </c>
      <c r="C6019">
        <v>0</v>
      </c>
      <c r="D6019">
        <v>9951</v>
      </c>
      <c r="E6019">
        <v>110</v>
      </c>
      <c r="F6019">
        <v>373</v>
      </c>
      <c r="G6019" t="s">
        <v>6023</v>
      </c>
      <c r="H6019">
        <f>VLOOKUP(Sheet1!I:I,Sheet3!A:B,2,0)</f>
        <v>373</v>
      </c>
      <c r="I6019" t="str">
        <f>VLOOKUP(E:E,Sheet2!A:B,2,0)</f>
        <v>EAGLE CLAW</v>
      </c>
      <c r="J6019">
        <f>VLOOKUP(I:I,Sheet4!A:B,2,0)</f>
        <v>15167</v>
      </c>
      <c r="K6019" t="str">
        <f t="shared" ref="K6019:K6082" si="94">"INSERT INTO catalog_product_entity_int (attribute_id,row_id,value) VALUES (1313,"&amp;D6019&amp;","&amp;J6019&amp;");"</f>
        <v>INSERT INTO catalog_product_entity_int (attribute_id,row_id,value) VALUES (1313,9951,15167);</v>
      </c>
    </row>
    <row r="6020" spans="1:11" x14ac:dyDescent="0.25">
      <c r="A6020">
        <v>91705</v>
      </c>
      <c r="B6020">
        <v>157</v>
      </c>
      <c r="C6020">
        <v>0</v>
      </c>
      <c r="D6020">
        <v>9952</v>
      </c>
      <c r="E6020">
        <v>110</v>
      </c>
      <c r="F6020">
        <v>373</v>
      </c>
      <c r="G6020" t="s">
        <v>6024</v>
      </c>
      <c r="H6020">
        <f>VLOOKUP(Sheet1!I:I,Sheet3!A:B,2,0)</f>
        <v>373</v>
      </c>
      <c r="I6020" t="str">
        <f>VLOOKUP(E:E,Sheet2!A:B,2,0)</f>
        <v>EAGLE CLAW</v>
      </c>
      <c r="J6020">
        <f>VLOOKUP(I:I,Sheet4!A:B,2,0)</f>
        <v>15167</v>
      </c>
      <c r="K6020" t="str">
        <f t="shared" si="94"/>
        <v>INSERT INTO catalog_product_entity_int (attribute_id,row_id,value) VALUES (1313,9952,15167);</v>
      </c>
    </row>
    <row r="6021" spans="1:11" x14ac:dyDescent="0.25">
      <c r="A6021">
        <v>91711</v>
      </c>
      <c r="B6021">
        <v>157</v>
      </c>
      <c r="C6021">
        <v>0</v>
      </c>
      <c r="D6021">
        <v>9953</v>
      </c>
      <c r="E6021">
        <v>110</v>
      </c>
      <c r="F6021">
        <v>373</v>
      </c>
      <c r="G6021" t="s">
        <v>6025</v>
      </c>
      <c r="H6021">
        <f>VLOOKUP(Sheet1!I:I,Sheet3!A:B,2,0)</f>
        <v>373</v>
      </c>
      <c r="I6021" t="str">
        <f>VLOOKUP(E:E,Sheet2!A:B,2,0)</f>
        <v>EAGLE CLAW</v>
      </c>
      <c r="J6021">
        <f>VLOOKUP(I:I,Sheet4!A:B,2,0)</f>
        <v>15167</v>
      </c>
      <c r="K6021" t="str">
        <f t="shared" si="94"/>
        <v>INSERT INTO catalog_product_entity_int (attribute_id,row_id,value) VALUES (1313,9953,15167);</v>
      </c>
    </row>
    <row r="6022" spans="1:11" x14ac:dyDescent="0.25">
      <c r="A6022">
        <v>91717</v>
      </c>
      <c r="B6022">
        <v>157</v>
      </c>
      <c r="C6022">
        <v>0</v>
      </c>
      <c r="D6022">
        <v>9954</v>
      </c>
      <c r="E6022">
        <v>110</v>
      </c>
      <c r="F6022">
        <v>373</v>
      </c>
      <c r="G6022" t="s">
        <v>6026</v>
      </c>
      <c r="H6022">
        <f>VLOOKUP(Sheet1!I:I,Sheet3!A:B,2,0)</f>
        <v>373</v>
      </c>
      <c r="I6022" t="str">
        <f>VLOOKUP(E:E,Sheet2!A:B,2,0)</f>
        <v>EAGLE CLAW</v>
      </c>
      <c r="J6022">
        <f>VLOOKUP(I:I,Sheet4!A:B,2,0)</f>
        <v>15167</v>
      </c>
      <c r="K6022" t="str">
        <f t="shared" si="94"/>
        <v>INSERT INTO catalog_product_entity_int (attribute_id,row_id,value) VALUES (1313,9954,15167);</v>
      </c>
    </row>
    <row r="6023" spans="1:11" x14ac:dyDescent="0.25">
      <c r="A6023">
        <v>91723</v>
      </c>
      <c r="B6023">
        <v>157</v>
      </c>
      <c r="C6023">
        <v>0</v>
      </c>
      <c r="D6023">
        <v>9955</v>
      </c>
      <c r="E6023">
        <v>110</v>
      </c>
      <c r="F6023">
        <v>373</v>
      </c>
      <c r="G6023" t="s">
        <v>6027</v>
      </c>
      <c r="H6023">
        <f>VLOOKUP(Sheet1!I:I,Sheet3!A:B,2,0)</f>
        <v>373</v>
      </c>
      <c r="I6023" t="str">
        <f>VLOOKUP(E:E,Sheet2!A:B,2,0)</f>
        <v>EAGLE CLAW</v>
      </c>
      <c r="J6023">
        <f>VLOOKUP(I:I,Sheet4!A:B,2,0)</f>
        <v>15167</v>
      </c>
      <c r="K6023" t="str">
        <f t="shared" si="94"/>
        <v>INSERT INTO catalog_product_entity_int (attribute_id,row_id,value) VALUES (1313,9955,15167);</v>
      </c>
    </row>
    <row r="6024" spans="1:11" x14ac:dyDescent="0.25">
      <c r="A6024">
        <v>91729</v>
      </c>
      <c r="B6024">
        <v>157</v>
      </c>
      <c r="C6024">
        <v>0</v>
      </c>
      <c r="D6024">
        <v>9956</v>
      </c>
      <c r="E6024">
        <v>110</v>
      </c>
      <c r="F6024">
        <v>373</v>
      </c>
      <c r="G6024" t="s">
        <v>6028</v>
      </c>
      <c r="H6024">
        <f>VLOOKUP(Sheet1!I:I,Sheet3!A:B,2,0)</f>
        <v>373</v>
      </c>
      <c r="I6024" t="str">
        <f>VLOOKUP(E:E,Sheet2!A:B,2,0)</f>
        <v>EAGLE CLAW</v>
      </c>
      <c r="J6024">
        <f>VLOOKUP(I:I,Sheet4!A:B,2,0)</f>
        <v>15167</v>
      </c>
      <c r="K6024" t="str">
        <f t="shared" si="94"/>
        <v>INSERT INTO catalog_product_entity_int (attribute_id,row_id,value) VALUES (1313,9956,15167);</v>
      </c>
    </row>
    <row r="6025" spans="1:11" x14ac:dyDescent="0.25">
      <c r="A6025">
        <v>91734</v>
      </c>
      <c r="B6025">
        <v>157</v>
      </c>
      <c r="C6025">
        <v>0</v>
      </c>
      <c r="D6025">
        <v>9957</v>
      </c>
      <c r="E6025">
        <v>110</v>
      </c>
      <c r="F6025">
        <v>373</v>
      </c>
      <c r="G6025" t="s">
        <v>6029</v>
      </c>
      <c r="H6025">
        <f>VLOOKUP(Sheet1!I:I,Sheet3!A:B,2,0)</f>
        <v>373</v>
      </c>
      <c r="I6025" t="str">
        <f>VLOOKUP(E:E,Sheet2!A:B,2,0)</f>
        <v>EAGLE CLAW</v>
      </c>
      <c r="J6025">
        <f>VLOOKUP(I:I,Sheet4!A:B,2,0)</f>
        <v>15167</v>
      </c>
      <c r="K6025" t="str">
        <f t="shared" si="94"/>
        <v>INSERT INTO catalog_product_entity_int (attribute_id,row_id,value) VALUES (1313,9957,15167);</v>
      </c>
    </row>
    <row r="6026" spans="1:11" x14ac:dyDescent="0.25">
      <c r="A6026">
        <v>91740</v>
      </c>
      <c r="B6026">
        <v>157</v>
      </c>
      <c r="C6026">
        <v>0</v>
      </c>
      <c r="D6026">
        <v>9958</v>
      </c>
      <c r="E6026">
        <v>110</v>
      </c>
      <c r="F6026">
        <v>373</v>
      </c>
      <c r="G6026" t="s">
        <v>6030</v>
      </c>
      <c r="H6026">
        <f>VLOOKUP(Sheet1!I:I,Sheet3!A:B,2,0)</f>
        <v>373</v>
      </c>
      <c r="I6026" t="str">
        <f>VLOOKUP(E:E,Sheet2!A:B,2,0)</f>
        <v>EAGLE CLAW</v>
      </c>
      <c r="J6026">
        <f>VLOOKUP(I:I,Sheet4!A:B,2,0)</f>
        <v>15167</v>
      </c>
      <c r="K6026" t="str">
        <f t="shared" si="94"/>
        <v>INSERT INTO catalog_product_entity_int (attribute_id,row_id,value) VALUES (1313,9958,15167);</v>
      </c>
    </row>
    <row r="6027" spans="1:11" x14ac:dyDescent="0.25">
      <c r="A6027">
        <v>91746</v>
      </c>
      <c r="B6027">
        <v>157</v>
      </c>
      <c r="C6027">
        <v>0</v>
      </c>
      <c r="D6027">
        <v>9959</v>
      </c>
      <c r="E6027">
        <v>110</v>
      </c>
      <c r="F6027">
        <v>373</v>
      </c>
      <c r="G6027" t="s">
        <v>6031</v>
      </c>
      <c r="H6027">
        <f>VLOOKUP(Sheet1!I:I,Sheet3!A:B,2,0)</f>
        <v>373</v>
      </c>
      <c r="I6027" t="str">
        <f>VLOOKUP(E:E,Sheet2!A:B,2,0)</f>
        <v>EAGLE CLAW</v>
      </c>
      <c r="J6027">
        <f>VLOOKUP(I:I,Sheet4!A:B,2,0)</f>
        <v>15167</v>
      </c>
      <c r="K6027" t="str">
        <f t="shared" si="94"/>
        <v>INSERT INTO catalog_product_entity_int (attribute_id,row_id,value) VALUES (1313,9959,15167);</v>
      </c>
    </row>
    <row r="6028" spans="1:11" x14ac:dyDescent="0.25">
      <c r="A6028">
        <v>91752</v>
      </c>
      <c r="B6028">
        <v>157</v>
      </c>
      <c r="C6028">
        <v>0</v>
      </c>
      <c r="D6028">
        <v>9960</v>
      </c>
      <c r="E6028">
        <v>110</v>
      </c>
      <c r="F6028">
        <v>373</v>
      </c>
      <c r="G6028" t="s">
        <v>6032</v>
      </c>
      <c r="H6028">
        <f>VLOOKUP(Sheet1!I:I,Sheet3!A:B,2,0)</f>
        <v>373</v>
      </c>
      <c r="I6028" t="str">
        <f>VLOOKUP(E:E,Sheet2!A:B,2,0)</f>
        <v>EAGLE CLAW</v>
      </c>
      <c r="J6028">
        <f>VLOOKUP(I:I,Sheet4!A:B,2,0)</f>
        <v>15167</v>
      </c>
      <c r="K6028" t="str">
        <f t="shared" si="94"/>
        <v>INSERT INTO catalog_product_entity_int (attribute_id,row_id,value) VALUES (1313,9960,15167);</v>
      </c>
    </row>
    <row r="6029" spans="1:11" x14ac:dyDescent="0.25">
      <c r="A6029">
        <v>91758</v>
      </c>
      <c r="B6029">
        <v>157</v>
      </c>
      <c r="C6029">
        <v>0</v>
      </c>
      <c r="D6029">
        <v>9961</v>
      </c>
      <c r="E6029">
        <v>110</v>
      </c>
      <c r="F6029">
        <v>373</v>
      </c>
      <c r="G6029" t="s">
        <v>6033</v>
      </c>
      <c r="H6029">
        <f>VLOOKUP(Sheet1!I:I,Sheet3!A:B,2,0)</f>
        <v>373</v>
      </c>
      <c r="I6029" t="str">
        <f>VLOOKUP(E:E,Sheet2!A:B,2,0)</f>
        <v>EAGLE CLAW</v>
      </c>
      <c r="J6029">
        <f>VLOOKUP(I:I,Sheet4!A:B,2,0)</f>
        <v>15167</v>
      </c>
      <c r="K6029" t="str">
        <f t="shared" si="94"/>
        <v>INSERT INTO catalog_product_entity_int (attribute_id,row_id,value) VALUES (1313,9961,15167);</v>
      </c>
    </row>
    <row r="6030" spans="1:11" x14ac:dyDescent="0.25">
      <c r="A6030">
        <v>91764</v>
      </c>
      <c r="B6030">
        <v>157</v>
      </c>
      <c r="C6030">
        <v>0</v>
      </c>
      <c r="D6030">
        <v>9962</v>
      </c>
      <c r="E6030">
        <v>110</v>
      </c>
      <c r="F6030">
        <v>373</v>
      </c>
      <c r="G6030" t="s">
        <v>6034</v>
      </c>
      <c r="H6030">
        <f>VLOOKUP(Sheet1!I:I,Sheet3!A:B,2,0)</f>
        <v>373</v>
      </c>
      <c r="I6030" t="str">
        <f>VLOOKUP(E:E,Sheet2!A:B,2,0)</f>
        <v>EAGLE CLAW</v>
      </c>
      <c r="J6030">
        <f>VLOOKUP(I:I,Sheet4!A:B,2,0)</f>
        <v>15167</v>
      </c>
      <c r="K6030" t="str">
        <f t="shared" si="94"/>
        <v>INSERT INTO catalog_product_entity_int (attribute_id,row_id,value) VALUES (1313,9962,15167);</v>
      </c>
    </row>
    <row r="6031" spans="1:11" x14ac:dyDescent="0.25">
      <c r="A6031">
        <v>91769</v>
      </c>
      <c r="B6031">
        <v>157</v>
      </c>
      <c r="C6031">
        <v>0</v>
      </c>
      <c r="D6031">
        <v>9963</v>
      </c>
      <c r="E6031">
        <v>110</v>
      </c>
      <c r="F6031">
        <v>373</v>
      </c>
      <c r="G6031" t="s">
        <v>6035</v>
      </c>
      <c r="H6031">
        <f>VLOOKUP(Sheet1!I:I,Sheet3!A:B,2,0)</f>
        <v>373</v>
      </c>
      <c r="I6031" t="str">
        <f>VLOOKUP(E:E,Sheet2!A:B,2,0)</f>
        <v>EAGLE CLAW</v>
      </c>
      <c r="J6031">
        <f>VLOOKUP(I:I,Sheet4!A:B,2,0)</f>
        <v>15167</v>
      </c>
      <c r="K6031" t="str">
        <f t="shared" si="94"/>
        <v>INSERT INTO catalog_product_entity_int (attribute_id,row_id,value) VALUES (1313,9963,15167);</v>
      </c>
    </row>
    <row r="6032" spans="1:11" x14ac:dyDescent="0.25">
      <c r="A6032">
        <v>91775</v>
      </c>
      <c r="B6032">
        <v>157</v>
      </c>
      <c r="C6032">
        <v>0</v>
      </c>
      <c r="D6032">
        <v>9964</v>
      </c>
      <c r="E6032">
        <v>110</v>
      </c>
      <c r="F6032">
        <v>373</v>
      </c>
      <c r="G6032" t="s">
        <v>6036</v>
      </c>
      <c r="H6032">
        <f>VLOOKUP(Sheet1!I:I,Sheet3!A:B,2,0)</f>
        <v>373</v>
      </c>
      <c r="I6032" t="str">
        <f>VLOOKUP(E:E,Sheet2!A:B,2,0)</f>
        <v>EAGLE CLAW</v>
      </c>
      <c r="J6032">
        <f>VLOOKUP(I:I,Sheet4!A:B,2,0)</f>
        <v>15167</v>
      </c>
      <c r="K6032" t="str">
        <f t="shared" si="94"/>
        <v>INSERT INTO catalog_product_entity_int (attribute_id,row_id,value) VALUES (1313,9964,15167);</v>
      </c>
    </row>
    <row r="6033" spans="1:11" x14ac:dyDescent="0.25">
      <c r="A6033">
        <v>91781</v>
      </c>
      <c r="B6033">
        <v>157</v>
      </c>
      <c r="C6033">
        <v>0</v>
      </c>
      <c r="D6033">
        <v>9965</v>
      </c>
      <c r="E6033">
        <v>110</v>
      </c>
      <c r="F6033">
        <v>373</v>
      </c>
      <c r="G6033" t="s">
        <v>6037</v>
      </c>
      <c r="H6033">
        <f>VLOOKUP(Sheet1!I:I,Sheet3!A:B,2,0)</f>
        <v>373</v>
      </c>
      <c r="I6033" t="str">
        <f>VLOOKUP(E:E,Sheet2!A:B,2,0)</f>
        <v>EAGLE CLAW</v>
      </c>
      <c r="J6033">
        <f>VLOOKUP(I:I,Sheet4!A:B,2,0)</f>
        <v>15167</v>
      </c>
      <c r="K6033" t="str">
        <f t="shared" si="94"/>
        <v>INSERT INTO catalog_product_entity_int (attribute_id,row_id,value) VALUES (1313,9965,15167);</v>
      </c>
    </row>
    <row r="6034" spans="1:11" x14ac:dyDescent="0.25">
      <c r="A6034">
        <v>91787</v>
      </c>
      <c r="B6034">
        <v>157</v>
      </c>
      <c r="C6034">
        <v>0</v>
      </c>
      <c r="D6034">
        <v>9966</v>
      </c>
      <c r="E6034">
        <v>110</v>
      </c>
      <c r="F6034">
        <v>373</v>
      </c>
      <c r="G6034" t="s">
        <v>6038</v>
      </c>
      <c r="H6034">
        <f>VLOOKUP(Sheet1!I:I,Sheet3!A:B,2,0)</f>
        <v>373</v>
      </c>
      <c r="I6034" t="str">
        <f>VLOOKUP(E:E,Sheet2!A:B,2,0)</f>
        <v>EAGLE CLAW</v>
      </c>
      <c r="J6034">
        <f>VLOOKUP(I:I,Sheet4!A:B,2,0)</f>
        <v>15167</v>
      </c>
      <c r="K6034" t="str">
        <f t="shared" si="94"/>
        <v>INSERT INTO catalog_product_entity_int (attribute_id,row_id,value) VALUES (1313,9966,15167);</v>
      </c>
    </row>
    <row r="6035" spans="1:11" x14ac:dyDescent="0.25">
      <c r="A6035">
        <v>91793</v>
      </c>
      <c r="B6035">
        <v>157</v>
      </c>
      <c r="C6035">
        <v>0</v>
      </c>
      <c r="D6035">
        <v>9967</v>
      </c>
      <c r="E6035">
        <v>110</v>
      </c>
      <c r="F6035">
        <v>373</v>
      </c>
      <c r="G6035" t="s">
        <v>6039</v>
      </c>
      <c r="H6035">
        <f>VLOOKUP(Sheet1!I:I,Sheet3!A:B,2,0)</f>
        <v>373</v>
      </c>
      <c r="I6035" t="str">
        <f>VLOOKUP(E:E,Sheet2!A:B,2,0)</f>
        <v>EAGLE CLAW</v>
      </c>
      <c r="J6035">
        <f>VLOOKUP(I:I,Sheet4!A:B,2,0)</f>
        <v>15167</v>
      </c>
      <c r="K6035" t="str">
        <f t="shared" si="94"/>
        <v>INSERT INTO catalog_product_entity_int (attribute_id,row_id,value) VALUES (1313,9967,15167);</v>
      </c>
    </row>
    <row r="6036" spans="1:11" x14ac:dyDescent="0.25">
      <c r="A6036">
        <v>91799</v>
      </c>
      <c r="B6036">
        <v>157</v>
      </c>
      <c r="C6036">
        <v>0</v>
      </c>
      <c r="D6036">
        <v>9968</v>
      </c>
      <c r="E6036">
        <v>110</v>
      </c>
      <c r="F6036">
        <v>373</v>
      </c>
      <c r="G6036" t="s">
        <v>6040</v>
      </c>
      <c r="H6036">
        <f>VLOOKUP(Sheet1!I:I,Sheet3!A:B,2,0)</f>
        <v>373</v>
      </c>
      <c r="I6036" t="str">
        <f>VLOOKUP(E:E,Sheet2!A:B,2,0)</f>
        <v>EAGLE CLAW</v>
      </c>
      <c r="J6036">
        <f>VLOOKUP(I:I,Sheet4!A:B,2,0)</f>
        <v>15167</v>
      </c>
      <c r="K6036" t="str">
        <f t="shared" si="94"/>
        <v>INSERT INTO catalog_product_entity_int (attribute_id,row_id,value) VALUES (1313,9968,15167);</v>
      </c>
    </row>
    <row r="6037" spans="1:11" x14ac:dyDescent="0.25">
      <c r="A6037">
        <v>91804</v>
      </c>
      <c r="B6037">
        <v>157</v>
      </c>
      <c r="C6037">
        <v>0</v>
      </c>
      <c r="D6037">
        <v>9969</v>
      </c>
      <c r="E6037">
        <v>110</v>
      </c>
      <c r="F6037">
        <v>373</v>
      </c>
      <c r="G6037" t="s">
        <v>6041</v>
      </c>
      <c r="H6037">
        <f>VLOOKUP(Sheet1!I:I,Sheet3!A:B,2,0)</f>
        <v>373</v>
      </c>
      <c r="I6037" t="str">
        <f>VLOOKUP(E:E,Sheet2!A:B,2,0)</f>
        <v>EAGLE CLAW</v>
      </c>
      <c r="J6037">
        <f>VLOOKUP(I:I,Sheet4!A:B,2,0)</f>
        <v>15167</v>
      </c>
      <c r="K6037" t="str">
        <f t="shared" si="94"/>
        <v>INSERT INTO catalog_product_entity_int (attribute_id,row_id,value) VALUES (1313,9969,15167);</v>
      </c>
    </row>
    <row r="6038" spans="1:11" x14ac:dyDescent="0.25">
      <c r="A6038">
        <v>91810</v>
      </c>
      <c r="B6038">
        <v>157</v>
      </c>
      <c r="C6038">
        <v>0</v>
      </c>
      <c r="D6038">
        <v>9970</v>
      </c>
      <c r="E6038">
        <v>110</v>
      </c>
      <c r="F6038">
        <v>373</v>
      </c>
      <c r="G6038" t="s">
        <v>6042</v>
      </c>
      <c r="H6038">
        <f>VLOOKUP(Sheet1!I:I,Sheet3!A:B,2,0)</f>
        <v>373</v>
      </c>
      <c r="I6038" t="str">
        <f>VLOOKUP(E:E,Sheet2!A:B,2,0)</f>
        <v>EAGLE CLAW</v>
      </c>
      <c r="J6038">
        <f>VLOOKUP(I:I,Sheet4!A:B,2,0)</f>
        <v>15167</v>
      </c>
      <c r="K6038" t="str">
        <f t="shared" si="94"/>
        <v>INSERT INTO catalog_product_entity_int (attribute_id,row_id,value) VALUES (1313,9970,15167);</v>
      </c>
    </row>
    <row r="6039" spans="1:11" x14ac:dyDescent="0.25">
      <c r="A6039">
        <v>91816</v>
      </c>
      <c r="B6039">
        <v>157</v>
      </c>
      <c r="C6039">
        <v>0</v>
      </c>
      <c r="D6039">
        <v>9971</v>
      </c>
      <c r="E6039">
        <v>110</v>
      </c>
      <c r="F6039">
        <v>373</v>
      </c>
      <c r="G6039" t="s">
        <v>6043</v>
      </c>
      <c r="H6039">
        <f>VLOOKUP(Sheet1!I:I,Sheet3!A:B,2,0)</f>
        <v>373</v>
      </c>
      <c r="I6039" t="str">
        <f>VLOOKUP(E:E,Sheet2!A:B,2,0)</f>
        <v>EAGLE CLAW</v>
      </c>
      <c r="J6039">
        <f>VLOOKUP(I:I,Sheet4!A:B,2,0)</f>
        <v>15167</v>
      </c>
      <c r="K6039" t="str">
        <f t="shared" si="94"/>
        <v>INSERT INTO catalog_product_entity_int (attribute_id,row_id,value) VALUES (1313,9971,15167);</v>
      </c>
    </row>
    <row r="6040" spans="1:11" x14ac:dyDescent="0.25">
      <c r="A6040">
        <v>91822</v>
      </c>
      <c r="B6040">
        <v>157</v>
      </c>
      <c r="C6040">
        <v>0</v>
      </c>
      <c r="D6040">
        <v>9972</v>
      </c>
      <c r="E6040">
        <v>110</v>
      </c>
      <c r="F6040">
        <v>373</v>
      </c>
      <c r="G6040" t="s">
        <v>6044</v>
      </c>
      <c r="H6040">
        <f>VLOOKUP(Sheet1!I:I,Sheet3!A:B,2,0)</f>
        <v>373</v>
      </c>
      <c r="I6040" t="str">
        <f>VLOOKUP(E:E,Sheet2!A:B,2,0)</f>
        <v>EAGLE CLAW</v>
      </c>
      <c r="J6040">
        <f>VLOOKUP(I:I,Sheet4!A:B,2,0)</f>
        <v>15167</v>
      </c>
      <c r="K6040" t="str">
        <f t="shared" si="94"/>
        <v>INSERT INTO catalog_product_entity_int (attribute_id,row_id,value) VALUES (1313,9972,15167);</v>
      </c>
    </row>
    <row r="6041" spans="1:11" x14ac:dyDescent="0.25">
      <c r="A6041">
        <v>91828</v>
      </c>
      <c r="B6041">
        <v>157</v>
      </c>
      <c r="C6041">
        <v>0</v>
      </c>
      <c r="D6041">
        <v>9973</v>
      </c>
      <c r="E6041">
        <v>110</v>
      </c>
      <c r="F6041">
        <v>373</v>
      </c>
      <c r="G6041" t="s">
        <v>6045</v>
      </c>
      <c r="H6041">
        <f>VLOOKUP(Sheet1!I:I,Sheet3!A:B,2,0)</f>
        <v>373</v>
      </c>
      <c r="I6041" t="str">
        <f>VLOOKUP(E:E,Sheet2!A:B,2,0)</f>
        <v>EAGLE CLAW</v>
      </c>
      <c r="J6041">
        <f>VLOOKUP(I:I,Sheet4!A:B,2,0)</f>
        <v>15167</v>
      </c>
      <c r="K6041" t="str">
        <f t="shared" si="94"/>
        <v>INSERT INTO catalog_product_entity_int (attribute_id,row_id,value) VALUES (1313,9973,15167);</v>
      </c>
    </row>
    <row r="6042" spans="1:11" x14ac:dyDescent="0.25">
      <c r="A6042">
        <v>91834</v>
      </c>
      <c r="B6042">
        <v>157</v>
      </c>
      <c r="C6042">
        <v>0</v>
      </c>
      <c r="D6042">
        <v>9974</v>
      </c>
      <c r="E6042">
        <v>110</v>
      </c>
      <c r="F6042">
        <v>373</v>
      </c>
      <c r="G6042" t="s">
        <v>6046</v>
      </c>
      <c r="H6042">
        <f>VLOOKUP(Sheet1!I:I,Sheet3!A:B,2,0)</f>
        <v>373</v>
      </c>
      <c r="I6042" t="str">
        <f>VLOOKUP(E:E,Sheet2!A:B,2,0)</f>
        <v>EAGLE CLAW</v>
      </c>
      <c r="J6042">
        <f>VLOOKUP(I:I,Sheet4!A:B,2,0)</f>
        <v>15167</v>
      </c>
      <c r="K6042" t="str">
        <f t="shared" si="94"/>
        <v>INSERT INTO catalog_product_entity_int (attribute_id,row_id,value) VALUES (1313,9974,15167);</v>
      </c>
    </row>
    <row r="6043" spans="1:11" x14ac:dyDescent="0.25">
      <c r="A6043">
        <v>91840</v>
      </c>
      <c r="B6043">
        <v>157</v>
      </c>
      <c r="C6043">
        <v>0</v>
      </c>
      <c r="D6043">
        <v>9975</v>
      </c>
      <c r="E6043">
        <v>110</v>
      </c>
      <c r="F6043">
        <v>373</v>
      </c>
      <c r="G6043" t="s">
        <v>6047</v>
      </c>
      <c r="H6043">
        <f>VLOOKUP(Sheet1!I:I,Sheet3!A:B,2,0)</f>
        <v>373</v>
      </c>
      <c r="I6043" t="str">
        <f>VLOOKUP(E:E,Sheet2!A:B,2,0)</f>
        <v>EAGLE CLAW</v>
      </c>
      <c r="J6043">
        <f>VLOOKUP(I:I,Sheet4!A:B,2,0)</f>
        <v>15167</v>
      </c>
      <c r="K6043" t="str">
        <f t="shared" si="94"/>
        <v>INSERT INTO catalog_product_entity_int (attribute_id,row_id,value) VALUES (1313,9975,15167);</v>
      </c>
    </row>
    <row r="6044" spans="1:11" x14ac:dyDescent="0.25">
      <c r="A6044">
        <v>91846</v>
      </c>
      <c r="B6044">
        <v>157</v>
      </c>
      <c r="C6044">
        <v>0</v>
      </c>
      <c r="D6044">
        <v>9976</v>
      </c>
      <c r="E6044">
        <v>110</v>
      </c>
      <c r="F6044">
        <v>373</v>
      </c>
      <c r="G6044" t="s">
        <v>6048</v>
      </c>
      <c r="H6044">
        <f>VLOOKUP(Sheet1!I:I,Sheet3!A:B,2,0)</f>
        <v>373</v>
      </c>
      <c r="I6044" t="str">
        <f>VLOOKUP(E:E,Sheet2!A:B,2,0)</f>
        <v>EAGLE CLAW</v>
      </c>
      <c r="J6044">
        <f>VLOOKUP(I:I,Sheet4!A:B,2,0)</f>
        <v>15167</v>
      </c>
      <c r="K6044" t="str">
        <f t="shared" si="94"/>
        <v>INSERT INTO catalog_product_entity_int (attribute_id,row_id,value) VALUES (1313,9976,15167);</v>
      </c>
    </row>
    <row r="6045" spans="1:11" x14ac:dyDescent="0.25">
      <c r="A6045">
        <v>91852</v>
      </c>
      <c r="B6045">
        <v>157</v>
      </c>
      <c r="C6045">
        <v>0</v>
      </c>
      <c r="D6045">
        <v>9977</v>
      </c>
      <c r="E6045">
        <v>110</v>
      </c>
      <c r="F6045">
        <v>373</v>
      </c>
      <c r="G6045" t="s">
        <v>6049</v>
      </c>
      <c r="H6045">
        <f>VLOOKUP(Sheet1!I:I,Sheet3!A:B,2,0)</f>
        <v>373</v>
      </c>
      <c r="I6045" t="str">
        <f>VLOOKUP(E:E,Sheet2!A:B,2,0)</f>
        <v>EAGLE CLAW</v>
      </c>
      <c r="J6045">
        <f>VLOOKUP(I:I,Sheet4!A:B,2,0)</f>
        <v>15167</v>
      </c>
      <c r="K6045" t="str">
        <f t="shared" si="94"/>
        <v>INSERT INTO catalog_product_entity_int (attribute_id,row_id,value) VALUES (1313,9977,15167);</v>
      </c>
    </row>
    <row r="6046" spans="1:11" x14ac:dyDescent="0.25">
      <c r="A6046">
        <v>91858</v>
      </c>
      <c r="B6046">
        <v>157</v>
      </c>
      <c r="C6046">
        <v>0</v>
      </c>
      <c r="D6046">
        <v>9978</v>
      </c>
      <c r="E6046">
        <v>110</v>
      </c>
      <c r="F6046">
        <v>373</v>
      </c>
      <c r="G6046" t="s">
        <v>6050</v>
      </c>
      <c r="H6046">
        <f>VLOOKUP(Sheet1!I:I,Sheet3!A:B,2,0)</f>
        <v>373</v>
      </c>
      <c r="I6046" t="str">
        <f>VLOOKUP(E:E,Sheet2!A:B,2,0)</f>
        <v>EAGLE CLAW</v>
      </c>
      <c r="J6046">
        <f>VLOOKUP(I:I,Sheet4!A:B,2,0)</f>
        <v>15167</v>
      </c>
      <c r="K6046" t="str">
        <f t="shared" si="94"/>
        <v>INSERT INTO catalog_product_entity_int (attribute_id,row_id,value) VALUES (1313,9978,15167);</v>
      </c>
    </row>
    <row r="6047" spans="1:11" x14ac:dyDescent="0.25">
      <c r="A6047">
        <v>91863</v>
      </c>
      <c r="B6047">
        <v>157</v>
      </c>
      <c r="C6047">
        <v>0</v>
      </c>
      <c r="D6047">
        <v>9979</v>
      </c>
      <c r="E6047">
        <v>110</v>
      </c>
      <c r="F6047">
        <v>373</v>
      </c>
      <c r="G6047" t="s">
        <v>6051</v>
      </c>
      <c r="H6047">
        <f>VLOOKUP(Sheet1!I:I,Sheet3!A:B,2,0)</f>
        <v>373</v>
      </c>
      <c r="I6047" t="str">
        <f>VLOOKUP(E:E,Sheet2!A:B,2,0)</f>
        <v>EAGLE CLAW</v>
      </c>
      <c r="J6047">
        <f>VLOOKUP(I:I,Sheet4!A:B,2,0)</f>
        <v>15167</v>
      </c>
      <c r="K6047" t="str">
        <f t="shared" si="94"/>
        <v>INSERT INTO catalog_product_entity_int (attribute_id,row_id,value) VALUES (1313,9979,15167);</v>
      </c>
    </row>
    <row r="6048" spans="1:11" x14ac:dyDescent="0.25">
      <c r="A6048">
        <v>91869</v>
      </c>
      <c r="B6048">
        <v>157</v>
      </c>
      <c r="C6048">
        <v>0</v>
      </c>
      <c r="D6048">
        <v>9980</v>
      </c>
      <c r="E6048">
        <v>110</v>
      </c>
      <c r="F6048">
        <v>373</v>
      </c>
      <c r="G6048" t="s">
        <v>6052</v>
      </c>
      <c r="H6048">
        <f>VLOOKUP(Sheet1!I:I,Sheet3!A:B,2,0)</f>
        <v>373</v>
      </c>
      <c r="I6048" t="str">
        <f>VLOOKUP(E:E,Sheet2!A:B,2,0)</f>
        <v>EAGLE CLAW</v>
      </c>
      <c r="J6048">
        <f>VLOOKUP(I:I,Sheet4!A:B,2,0)</f>
        <v>15167</v>
      </c>
      <c r="K6048" t="str">
        <f t="shared" si="94"/>
        <v>INSERT INTO catalog_product_entity_int (attribute_id,row_id,value) VALUES (1313,9980,15167);</v>
      </c>
    </row>
    <row r="6049" spans="1:11" x14ac:dyDescent="0.25">
      <c r="A6049">
        <v>91875</v>
      </c>
      <c r="B6049">
        <v>157</v>
      </c>
      <c r="C6049">
        <v>0</v>
      </c>
      <c r="D6049">
        <v>9981</v>
      </c>
      <c r="E6049">
        <v>110</v>
      </c>
      <c r="F6049">
        <v>373</v>
      </c>
      <c r="G6049" t="s">
        <v>6053</v>
      </c>
      <c r="H6049">
        <f>VLOOKUP(Sheet1!I:I,Sheet3!A:B,2,0)</f>
        <v>373</v>
      </c>
      <c r="I6049" t="str">
        <f>VLOOKUP(E:E,Sheet2!A:B,2,0)</f>
        <v>EAGLE CLAW</v>
      </c>
      <c r="J6049">
        <f>VLOOKUP(I:I,Sheet4!A:B,2,0)</f>
        <v>15167</v>
      </c>
      <c r="K6049" t="str">
        <f t="shared" si="94"/>
        <v>INSERT INTO catalog_product_entity_int (attribute_id,row_id,value) VALUES (1313,9981,15167);</v>
      </c>
    </row>
    <row r="6050" spans="1:11" x14ac:dyDescent="0.25">
      <c r="A6050">
        <v>91881</v>
      </c>
      <c r="B6050">
        <v>157</v>
      </c>
      <c r="C6050">
        <v>0</v>
      </c>
      <c r="D6050">
        <v>9982</v>
      </c>
      <c r="E6050">
        <v>110</v>
      </c>
      <c r="F6050">
        <v>373</v>
      </c>
      <c r="G6050" t="s">
        <v>6054</v>
      </c>
      <c r="H6050">
        <f>VLOOKUP(Sheet1!I:I,Sheet3!A:B,2,0)</f>
        <v>373</v>
      </c>
      <c r="I6050" t="str">
        <f>VLOOKUP(E:E,Sheet2!A:B,2,0)</f>
        <v>EAGLE CLAW</v>
      </c>
      <c r="J6050">
        <f>VLOOKUP(I:I,Sheet4!A:B,2,0)</f>
        <v>15167</v>
      </c>
      <c r="K6050" t="str">
        <f t="shared" si="94"/>
        <v>INSERT INTO catalog_product_entity_int (attribute_id,row_id,value) VALUES (1313,9982,15167);</v>
      </c>
    </row>
    <row r="6051" spans="1:11" x14ac:dyDescent="0.25">
      <c r="A6051">
        <v>91887</v>
      </c>
      <c r="B6051">
        <v>157</v>
      </c>
      <c r="C6051">
        <v>0</v>
      </c>
      <c r="D6051">
        <v>9983</v>
      </c>
      <c r="E6051">
        <v>110</v>
      </c>
      <c r="F6051">
        <v>373</v>
      </c>
      <c r="G6051" t="s">
        <v>6055</v>
      </c>
      <c r="H6051">
        <f>VLOOKUP(Sheet1!I:I,Sheet3!A:B,2,0)</f>
        <v>373</v>
      </c>
      <c r="I6051" t="str">
        <f>VLOOKUP(E:E,Sheet2!A:B,2,0)</f>
        <v>EAGLE CLAW</v>
      </c>
      <c r="J6051">
        <f>VLOOKUP(I:I,Sheet4!A:B,2,0)</f>
        <v>15167</v>
      </c>
      <c r="K6051" t="str">
        <f t="shared" si="94"/>
        <v>INSERT INTO catalog_product_entity_int (attribute_id,row_id,value) VALUES (1313,9983,15167);</v>
      </c>
    </row>
    <row r="6052" spans="1:11" x14ac:dyDescent="0.25">
      <c r="A6052">
        <v>91893</v>
      </c>
      <c r="B6052">
        <v>157</v>
      </c>
      <c r="C6052">
        <v>0</v>
      </c>
      <c r="D6052">
        <v>9984</v>
      </c>
      <c r="E6052">
        <v>110</v>
      </c>
      <c r="F6052">
        <v>373</v>
      </c>
      <c r="G6052" t="s">
        <v>6056</v>
      </c>
      <c r="H6052">
        <f>VLOOKUP(Sheet1!I:I,Sheet3!A:B,2,0)</f>
        <v>373</v>
      </c>
      <c r="I6052" t="str">
        <f>VLOOKUP(E:E,Sheet2!A:B,2,0)</f>
        <v>EAGLE CLAW</v>
      </c>
      <c r="J6052">
        <f>VLOOKUP(I:I,Sheet4!A:B,2,0)</f>
        <v>15167</v>
      </c>
      <c r="K6052" t="str">
        <f t="shared" si="94"/>
        <v>INSERT INTO catalog_product_entity_int (attribute_id,row_id,value) VALUES (1313,9984,15167);</v>
      </c>
    </row>
    <row r="6053" spans="1:11" x14ac:dyDescent="0.25">
      <c r="A6053">
        <v>91899</v>
      </c>
      <c r="B6053">
        <v>157</v>
      </c>
      <c r="C6053">
        <v>0</v>
      </c>
      <c r="D6053">
        <v>9985</v>
      </c>
      <c r="E6053">
        <v>110</v>
      </c>
      <c r="F6053">
        <v>373</v>
      </c>
      <c r="G6053" t="s">
        <v>6057</v>
      </c>
      <c r="H6053">
        <f>VLOOKUP(Sheet1!I:I,Sheet3!A:B,2,0)</f>
        <v>373</v>
      </c>
      <c r="I6053" t="str">
        <f>VLOOKUP(E:E,Sheet2!A:B,2,0)</f>
        <v>EAGLE CLAW</v>
      </c>
      <c r="J6053">
        <f>VLOOKUP(I:I,Sheet4!A:B,2,0)</f>
        <v>15167</v>
      </c>
      <c r="K6053" t="str">
        <f t="shared" si="94"/>
        <v>INSERT INTO catalog_product_entity_int (attribute_id,row_id,value) VALUES (1313,9985,15167);</v>
      </c>
    </row>
    <row r="6054" spans="1:11" x14ac:dyDescent="0.25">
      <c r="A6054">
        <v>91904</v>
      </c>
      <c r="B6054">
        <v>157</v>
      </c>
      <c r="C6054">
        <v>0</v>
      </c>
      <c r="D6054">
        <v>9986</v>
      </c>
      <c r="E6054">
        <v>111</v>
      </c>
      <c r="F6054">
        <v>374</v>
      </c>
      <c r="G6054" t="s">
        <v>6058</v>
      </c>
      <c r="H6054">
        <f>VLOOKUP(Sheet1!I:I,Sheet3!A:B,2,0)</f>
        <v>374</v>
      </c>
      <c r="I6054" t="str">
        <f>VLOOKUP(E:E,Sheet2!A:B,2,0)</f>
        <v>GAMAKATSU</v>
      </c>
      <c r="J6054">
        <f>VLOOKUP(I:I,Sheet4!A:B,2,0)</f>
        <v>15168</v>
      </c>
      <c r="K6054" t="str">
        <f t="shared" si="94"/>
        <v>INSERT INTO catalog_product_entity_int (attribute_id,row_id,value) VALUES (1313,9986,15168);</v>
      </c>
    </row>
    <row r="6055" spans="1:11" x14ac:dyDescent="0.25">
      <c r="A6055">
        <v>91910</v>
      </c>
      <c r="B6055">
        <v>157</v>
      </c>
      <c r="C6055">
        <v>0</v>
      </c>
      <c r="D6055">
        <v>9987</v>
      </c>
      <c r="E6055">
        <v>111</v>
      </c>
      <c r="F6055">
        <v>374</v>
      </c>
      <c r="G6055" t="s">
        <v>6059</v>
      </c>
      <c r="H6055">
        <f>VLOOKUP(Sheet1!I:I,Sheet3!A:B,2,0)</f>
        <v>374</v>
      </c>
      <c r="I6055" t="str">
        <f>VLOOKUP(E:E,Sheet2!A:B,2,0)</f>
        <v>GAMAKATSU</v>
      </c>
      <c r="J6055">
        <f>VLOOKUP(I:I,Sheet4!A:B,2,0)</f>
        <v>15168</v>
      </c>
      <c r="K6055" t="str">
        <f t="shared" si="94"/>
        <v>INSERT INTO catalog_product_entity_int (attribute_id,row_id,value) VALUES (1313,9987,15168);</v>
      </c>
    </row>
    <row r="6056" spans="1:11" x14ac:dyDescent="0.25">
      <c r="A6056">
        <v>91916</v>
      </c>
      <c r="B6056">
        <v>157</v>
      </c>
      <c r="C6056">
        <v>0</v>
      </c>
      <c r="D6056">
        <v>9988</v>
      </c>
      <c r="E6056">
        <v>111</v>
      </c>
      <c r="F6056">
        <v>374</v>
      </c>
      <c r="G6056" t="s">
        <v>6060</v>
      </c>
      <c r="H6056">
        <f>VLOOKUP(Sheet1!I:I,Sheet3!A:B,2,0)</f>
        <v>374</v>
      </c>
      <c r="I6056" t="str">
        <f>VLOOKUP(E:E,Sheet2!A:B,2,0)</f>
        <v>GAMAKATSU</v>
      </c>
      <c r="J6056">
        <f>VLOOKUP(I:I,Sheet4!A:B,2,0)</f>
        <v>15168</v>
      </c>
      <c r="K6056" t="str">
        <f t="shared" si="94"/>
        <v>INSERT INTO catalog_product_entity_int (attribute_id,row_id,value) VALUES (1313,9988,15168);</v>
      </c>
    </row>
    <row r="6057" spans="1:11" x14ac:dyDescent="0.25">
      <c r="A6057">
        <v>91922</v>
      </c>
      <c r="B6057">
        <v>157</v>
      </c>
      <c r="C6057">
        <v>0</v>
      </c>
      <c r="D6057">
        <v>9989</v>
      </c>
      <c r="E6057">
        <v>111</v>
      </c>
      <c r="F6057">
        <v>374</v>
      </c>
      <c r="G6057" t="s">
        <v>6061</v>
      </c>
      <c r="H6057">
        <f>VLOOKUP(Sheet1!I:I,Sheet3!A:B,2,0)</f>
        <v>374</v>
      </c>
      <c r="I6057" t="str">
        <f>VLOOKUP(E:E,Sheet2!A:B,2,0)</f>
        <v>GAMAKATSU</v>
      </c>
      <c r="J6057">
        <f>VLOOKUP(I:I,Sheet4!A:B,2,0)</f>
        <v>15168</v>
      </c>
      <c r="K6057" t="str">
        <f t="shared" si="94"/>
        <v>INSERT INTO catalog_product_entity_int (attribute_id,row_id,value) VALUES (1313,9989,15168);</v>
      </c>
    </row>
    <row r="6058" spans="1:11" x14ac:dyDescent="0.25">
      <c r="A6058">
        <v>91927</v>
      </c>
      <c r="B6058">
        <v>157</v>
      </c>
      <c r="C6058">
        <v>0</v>
      </c>
      <c r="D6058">
        <v>9990</v>
      </c>
      <c r="E6058">
        <v>34</v>
      </c>
      <c r="F6058">
        <v>297</v>
      </c>
      <c r="G6058" t="s">
        <v>6062</v>
      </c>
      <c r="H6058">
        <f>VLOOKUP(Sheet1!I:I,Sheet3!A:B,2,0)</f>
        <v>297</v>
      </c>
      <c r="I6058" t="str">
        <f>VLOOKUP(E:E,Sheet2!A:B,2,0)</f>
        <v>LUCK E STRIKE</v>
      </c>
      <c r="J6058">
        <f>VLOOKUP(I:I,Sheet4!A:B,2,0)</f>
        <v>15092</v>
      </c>
      <c r="K6058" t="str">
        <f t="shared" si="94"/>
        <v>INSERT INTO catalog_product_entity_int (attribute_id,row_id,value) VALUES (1313,9990,15092);</v>
      </c>
    </row>
    <row r="6059" spans="1:11" x14ac:dyDescent="0.25">
      <c r="A6059">
        <v>91933</v>
      </c>
      <c r="B6059">
        <v>157</v>
      </c>
      <c r="C6059">
        <v>0</v>
      </c>
      <c r="D6059">
        <v>9991</v>
      </c>
      <c r="E6059">
        <v>34</v>
      </c>
      <c r="F6059">
        <v>297</v>
      </c>
      <c r="G6059" t="s">
        <v>6063</v>
      </c>
      <c r="H6059">
        <f>VLOOKUP(Sheet1!I:I,Sheet3!A:B,2,0)</f>
        <v>297</v>
      </c>
      <c r="I6059" t="str">
        <f>VLOOKUP(E:E,Sheet2!A:B,2,0)</f>
        <v>LUCK E STRIKE</v>
      </c>
      <c r="J6059">
        <f>VLOOKUP(I:I,Sheet4!A:B,2,0)</f>
        <v>15092</v>
      </c>
      <c r="K6059" t="str">
        <f t="shared" si="94"/>
        <v>INSERT INTO catalog_product_entity_int (attribute_id,row_id,value) VALUES (1313,9991,15092);</v>
      </c>
    </row>
    <row r="6060" spans="1:11" x14ac:dyDescent="0.25">
      <c r="A6060">
        <v>91939</v>
      </c>
      <c r="B6060">
        <v>157</v>
      </c>
      <c r="C6060">
        <v>0</v>
      </c>
      <c r="D6060">
        <v>9992</v>
      </c>
      <c r="E6060">
        <v>34</v>
      </c>
      <c r="F6060">
        <v>297</v>
      </c>
      <c r="G6060" t="s">
        <v>6064</v>
      </c>
      <c r="H6060">
        <f>VLOOKUP(Sheet1!I:I,Sheet3!A:B,2,0)</f>
        <v>297</v>
      </c>
      <c r="I6060" t="str">
        <f>VLOOKUP(E:E,Sheet2!A:B,2,0)</f>
        <v>LUCK E STRIKE</v>
      </c>
      <c r="J6060">
        <f>VLOOKUP(I:I,Sheet4!A:B,2,0)</f>
        <v>15092</v>
      </c>
      <c r="K6060" t="str">
        <f t="shared" si="94"/>
        <v>INSERT INTO catalog_product_entity_int (attribute_id,row_id,value) VALUES (1313,9992,15092);</v>
      </c>
    </row>
    <row r="6061" spans="1:11" x14ac:dyDescent="0.25">
      <c r="A6061">
        <v>91945</v>
      </c>
      <c r="B6061">
        <v>157</v>
      </c>
      <c r="C6061">
        <v>0</v>
      </c>
      <c r="D6061">
        <v>9993</v>
      </c>
      <c r="E6061">
        <v>34</v>
      </c>
      <c r="F6061">
        <v>297</v>
      </c>
      <c r="G6061" t="s">
        <v>6065</v>
      </c>
      <c r="H6061">
        <f>VLOOKUP(Sheet1!I:I,Sheet3!A:B,2,0)</f>
        <v>297</v>
      </c>
      <c r="I6061" t="str">
        <f>VLOOKUP(E:E,Sheet2!A:B,2,0)</f>
        <v>LUCK E STRIKE</v>
      </c>
      <c r="J6061">
        <f>VLOOKUP(I:I,Sheet4!A:B,2,0)</f>
        <v>15092</v>
      </c>
      <c r="K6061" t="str">
        <f t="shared" si="94"/>
        <v>INSERT INTO catalog_product_entity_int (attribute_id,row_id,value) VALUES (1313,9993,15092);</v>
      </c>
    </row>
    <row r="6062" spans="1:11" x14ac:dyDescent="0.25">
      <c r="A6062">
        <v>91951</v>
      </c>
      <c r="B6062">
        <v>157</v>
      </c>
      <c r="C6062">
        <v>0</v>
      </c>
      <c r="D6062">
        <v>9994</v>
      </c>
      <c r="E6062">
        <v>34</v>
      </c>
      <c r="F6062">
        <v>297</v>
      </c>
      <c r="G6062" t="s">
        <v>6066</v>
      </c>
      <c r="H6062">
        <f>VLOOKUP(Sheet1!I:I,Sheet3!A:B,2,0)</f>
        <v>297</v>
      </c>
      <c r="I6062" t="str">
        <f>VLOOKUP(E:E,Sheet2!A:B,2,0)</f>
        <v>LUCK E STRIKE</v>
      </c>
      <c r="J6062">
        <f>VLOOKUP(I:I,Sheet4!A:B,2,0)</f>
        <v>15092</v>
      </c>
      <c r="K6062" t="str">
        <f t="shared" si="94"/>
        <v>INSERT INTO catalog_product_entity_int (attribute_id,row_id,value) VALUES (1313,9994,15092);</v>
      </c>
    </row>
    <row r="6063" spans="1:11" x14ac:dyDescent="0.25">
      <c r="A6063">
        <v>91957</v>
      </c>
      <c r="B6063">
        <v>157</v>
      </c>
      <c r="C6063">
        <v>0</v>
      </c>
      <c r="D6063">
        <v>9995</v>
      </c>
      <c r="E6063">
        <v>34</v>
      </c>
      <c r="F6063">
        <v>297</v>
      </c>
      <c r="G6063" t="s">
        <v>6067</v>
      </c>
      <c r="H6063">
        <f>VLOOKUP(Sheet1!I:I,Sheet3!A:B,2,0)</f>
        <v>297</v>
      </c>
      <c r="I6063" t="str">
        <f>VLOOKUP(E:E,Sheet2!A:B,2,0)</f>
        <v>LUCK E STRIKE</v>
      </c>
      <c r="J6063">
        <f>VLOOKUP(I:I,Sheet4!A:B,2,0)</f>
        <v>15092</v>
      </c>
      <c r="K6063" t="str">
        <f t="shared" si="94"/>
        <v>INSERT INTO catalog_product_entity_int (attribute_id,row_id,value) VALUES (1313,9995,15092);</v>
      </c>
    </row>
    <row r="6064" spans="1:11" x14ac:dyDescent="0.25">
      <c r="A6064">
        <v>91963</v>
      </c>
      <c r="B6064">
        <v>157</v>
      </c>
      <c r="C6064">
        <v>0</v>
      </c>
      <c r="D6064">
        <v>9996</v>
      </c>
      <c r="E6064">
        <v>34</v>
      </c>
      <c r="F6064">
        <v>297</v>
      </c>
      <c r="G6064" t="s">
        <v>6068</v>
      </c>
      <c r="H6064">
        <f>VLOOKUP(Sheet1!I:I,Sheet3!A:B,2,0)</f>
        <v>297</v>
      </c>
      <c r="I6064" t="str">
        <f>VLOOKUP(E:E,Sheet2!A:B,2,0)</f>
        <v>LUCK E STRIKE</v>
      </c>
      <c r="J6064">
        <f>VLOOKUP(I:I,Sheet4!A:B,2,0)</f>
        <v>15092</v>
      </c>
      <c r="K6064" t="str">
        <f t="shared" si="94"/>
        <v>INSERT INTO catalog_product_entity_int (attribute_id,row_id,value) VALUES (1313,9996,15092);</v>
      </c>
    </row>
    <row r="6065" spans="1:11" x14ac:dyDescent="0.25">
      <c r="A6065">
        <v>91969</v>
      </c>
      <c r="B6065">
        <v>157</v>
      </c>
      <c r="C6065">
        <v>0</v>
      </c>
      <c r="D6065">
        <v>9997</v>
      </c>
      <c r="E6065">
        <v>34</v>
      </c>
      <c r="F6065">
        <v>297</v>
      </c>
      <c r="G6065" t="s">
        <v>6069</v>
      </c>
      <c r="H6065">
        <f>VLOOKUP(Sheet1!I:I,Sheet3!A:B,2,0)</f>
        <v>297</v>
      </c>
      <c r="I6065" t="str">
        <f>VLOOKUP(E:E,Sheet2!A:B,2,0)</f>
        <v>LUCK E STRIKE</v>
      </c>
      <c r="J6065">
        <f>VLOOKUP(I:I,Sheet4!A:B,2,0)</f>
        <v>15092</v>
      </c>
      <c r="K6065" t="str">
        <f t="shared" si="94"/>
        <v>INSERT INTO catalog_product_entity_int (attribute_id,row_id,value) VALUES (1313,9997,15092);</v>
      </c>
    </row>
    <row r="6066" spans="1:11" x14ac:dyDescent="0.25">
      <c r="A6066">
        <v>91975</v>
      </c>
      <c r="B6066">
        <v>157</v>
      </c>
      <c r="C6066">
        <v>0</v>
      </c>
      <c r="D6066">
        <v>9998</v>
      </c>
      <c r="E6066">
        <v>34</v>
      </c>
      <c r="F6066">
        <v>297</v>
      </c>
      <c r="G6066" t="s">
        <v>6070</v>
      </c>
      <c r="H6066">
        <f>VLOOKUP(Sheet1!I:I,Sheet3!A:B,2,0)</f>
        <v>297</v>
      </c>
      <c r="I6066" t="str">
        <f>VLOOKUP(E:E,Sheet2!A:B,2,0)</f>
        <v>LUCK E STRIKE</v>
      </c>
      <c r="J6066">
        <f>VLOOKUP(I:I,Sheet4!A:B,2,0)</f>
        <v>15092</v>
      </c>
      <c r="K6066" t="str">
        <f t="shared" si="94"/>
        <v>INSERT INTO catalog_product_entity_int (attribute_id,row_id,value) VALUES (1313,9998,15092);</v>
      </c>
    </row>
    <row r="6067" spans="1:11" x14ac:dyDescent="0.25">
      <c r="A6067">
        <v>91980</v>
      </c>
      <c r="B6067">
        <v>157</v>
      </c>
      <c r="C6067">
        <v>0</v>
      </c>
      <c r="D6067">
        <v>9999</v>
      </c>
      <c r="E6067">
        <v>112</v>
      </c>
      <c r="F6067">
        <v>375</v>
      </c>
      <c r="G6067" t="s">
        <v>6071</v>
      </c>
      <c r="H6067">
        <f>VLOOKUP(Sheet1!I:I,Sheet3!A:B,2,0)</f>
        <v>375</v>
      </c>
      <c r="I6067" t="str">
        <f>VLOOKUP(E:E,Sheet2!A:B,2,0)</f>
        <v>MUSTAD</v>
      </c>
      <c r="J6067">
        <f>VLOOKUP(I:I,Sheet4!A:B,2,0)</f>
        <v>15169</v>
      </c>
      <c r="K6067" t="str">
        <f t="shared" si="94"/>
        <v>INSERT INTO catalog_product_entity_int (attribute_id,row_id,value) VALUES (1313,9999,15169);</v>
      </c>
    </row>
    <row r="6068" spans="1:11" x14ac:dyDescent="0.25">
      <c r="A6068">
        <v>91986</v>
      </c>
      <c r="B6068">
        <v>157</v>
      </c>
      <c r="C6068">
        <v>0</v>
      </c>
      <c r="D6068">
        <v>10000</v>
      </c>
      <c r="E6068">
        <v>112</v>
      </c>
      <c r="F6068">
        <v>375</v>
      </c>
      <c r="G6068" t="s">
        <v>6072</v>
      </c>
      <c r="H6068">
        <f>VLOOKUP(Sheet1!I:I,Sheet3!A:B,2,0)</f>
        <v>375</v>
      </c>
      <c r="I6068" t="str">
        <f>VLOOKUP(E:E,Sheet2!A:B,2,0)</f>
        <v>MUSTAD</v>
      </c>
      <c r="J6068">
        <f>VLOOKUP(I:I,Sheet4!A:B,2,0)</f>
        <v>15169</v>
      </c>
      <c r="K6068" t="str">
        <f t="shared" si="94"/>
        <v>INSERT INTO catalog_product_entity_int (attribute_id,row_id,value) VALUES (1313,10000,15169);</v>
      </c>
    </row>
    <row r="6069" spans="1:11" x14ac:dyDescent="0.25">
      <c r="A6069">
        <v>91992</v>
      </c>
      <c r="B6069">
        <v>157</v>
      </c>
      <c r="C6069">
        <v>0</v>
      </c>
      <c r="D6069">
        <v>10001</v>
      </c>
      <c r="E6069">
        <v>112</v>
      </c>
      <c r="F6069">
        <v>375</v>
      </c>
      <c r="G6069" t="s">
        <v>6073</v>
      </c>
      <c r="H6069">
        <f>VLOOKUP(Sheet1!I:I,Sheet3!A:B,2,0)</f>
        <v>375</v>
      </c>
      <c r="I6069" t="str">
        <f>VLOOKUP(E:E,Sheet2!A:B,2,0)</f>
        <v>MUSTAD</v>
      </c>
      <c r="J6069">
        <f>VLOOKUP(I:I,Sheet4!A:B,2,0)</f>
        <v>15169</v>
      </c>
      <c r="K6069" t="str">
        <f t="shared" si="94"/>
        <v>INSERT INTO catalog_product_entity_int (attribute_id,row_id,value) VALUES (1313,10001,15169);</v>
      </c>
    </row>
    <row r="6070" spans="1:11" x14ac:dyDescent="0.25">
      <c r="A6070">
        <v>91998</v>
      </c>
      <c r="B6070">
        <v>157</v>
      </c>
      <c r="C6070">
        <v>0</v>
      </c>
      <c r="D6070">
        <v>10002</v>
      </c>
      <c r="E6070">
        <v>112</v>
      </c>
      <c r="F6070">
        <v>375</v>
      </c>
      <c r="G6070" t="s">
        <v>6074</v>
      </c>
      <c r="H6070">
        <f>VLOOKUP(Sheet1!I:I,Sheet3!A:B,2,0)</f>
        <v>375</v>
      </c>
      <c r="I6070" t="str">
        <f>VLOOKUP(E:E,Sheet2!A:B,2,0)</f>
        <v>MUSTAD</v>
      </c>
      <c r="J6070">
        <f>VLOOKUP(I:I,Sheet4!A:B,2,0)</f>
        <v>15169</v>
      </c>
      <c r="K6070" t="str">
        <f t="shared" si="94"/>
        <v>INSERT INTO catalog_product_entity_int (attribute_id,row_id,value) VALUES (1313,10002,15169);</v>
      </c>
    </row>
    <row r="6071" spans="1:11" x14ac:dyDescent="0.25">
      <c r="A6071">
        <v>92004</v>
      </c>
      <c r="B6071">
        <v>157</v>
      </c>
      <c r="C6071">
        <v>0</v>
      </c>
      <c r="D6071">
        <v>10003</v>
      </c>
      <c r="E6071">
        <v>112</v>
      </c>
      <c r="F6071">
        <v>375</v>
      </c>
      <c r="G6071" t="s">
        <v>6075</v>
      </c>
      <c r="H6071">
        <f>VLOOKUP(Sheet1!I:I,Sheet3!A:B,2,0)</f>
        <v>375</v>
      </c>
      <c r="I6071" t="str">
        <f>VLOOKUP(E:E,Sheet2!A:B,2,0)</f>
        <v>MUSTAD</v>
      </c>
      <c r="J6071">
        <f>VLOOKUP(I:I,Sheet4!A:B,2,0)</f>
        <v>15169</v>
      </c>
      <c r="K6071" t="str">
        <f t="shared" si="94"/>
        <v>INSERT INTO catalog_product_entity_int (attribute_id,row_id,value) VALUES (1313,10003,15169);</v>
      </c>
    </row>
    <row r="6072" spans="1:11" x14ac:dyDescent="0.25">
      <c r="A6072">
        <v>92010</v>
      </c>
      <c r="B6072">
        <v>157</v>
      </c>
      <c r="C6072">
        <v>0</v>
      </c>
      <c r="D6072">
        <v>10004</v>
      </c>
      <c r="E6072">
        <v>112</v>
      </c>
      <c r="F6072">
        <v>375</v>
      </c>
      <c r="G6072" t="s">
        <v>6076</v>
      </c>
      <c r="H6072">
        <f>VLOOKUP(Sheet1!I:I,Sheet3!A:B,2,0)</f>
        <v>375</v>
      </c>
      <c r="I6072" t="str">
        <f>VLOOKUP(E:E,Sheet2!A:B,2,0)</f>
        <v>MUSTAD</v>
      </c>
      <c r="J6072">
        <f>VLOOKUP(I:I,Sheet4!A:B,2,0)</f>
        <v>15169</v>
      </c>
      <c r="K6072" t="str">
        <f t="shared" si="94"/>
        <v>INSERT INTO catalog_product_entity_int (attribute_id,row_id,value) VALUES (1313,10004,15169);</v>
      </c>
    </row>
    <row r="6073" spans="1:11" x14ac:dyDescent="0.25">
      <c r="A6073">
        <v>92016</v>
      </c>
      <c r="B6073">
        <v>157</v>
      </c>
      <c r="C6073">
        <v>0</v>
      </c>
      <c r="D6073">
        <v>10005</v>
      </c>
      <c r="E6073">
        <v>112</v>
      </c>
      <c r="F6073">
        <v>375</v>
      </c>
      <c r="G6073" t="s">
        <v>6077</v>
      </c>
      <c r="H6073">
        <f>VLOOKUP(Sheet1!I:I,Sheet3!A:B,2,0)</f>
        <v>375</v>
      </c>
      <c r="I6073" t="str">
        <f>VLOOKUP(E:E,Sheet2!A:B,2,0)</f>
        <v>MUSTAD</v>
      </c>
      <c r="J6073">
        <f>VLOOKUP(I:I,Sheet4!A:B,2,0)</f>
        <v>15169</v>
      </c>
      <c r="K6073" t="str">
        <f t="shared" si="94"/>
        <v>INSERT INTO catalog_product_entity_int (attribute_id,row_id,value) VALUES (1313,10005,15169);</v>
      </c>
    </row>
    <row r="6074" spans="1:11" x14ac:dyDescent="0.25">
      <c r="A6074">
        <v>92022</v>
      </c>
      <c r="B6074">
        <v>157</v>
      </c>
      <c r="C6074">
        <v>0</v>
      </c>
      <c r="D6074">
        <v>10006</v>
      </c>
      <c r="E6074">
        <v>112</v>
      </c>
      <c r="F6074">
        <v>375</v>
      </c>
      <c r="G6074" t="s">
        <v>6078</v>
      </c>
      <c r="H6074">
        <f>VLOOKUP(Sheet1!I:I,Sheet3!A:B,2,0)</f>
        <v>375</v>
      </c>
      <c r="I6074" t="str">
        <f>VLOOKUP(E:E,Sheet2!A:B,2,0)</f>
        <v>MUSTAD</v>
      </c>
      <c r="J6074">
        <f>VLOOKUP(I:I,Sheet4!A:B,2,0)</f>
        <v>15169</v>
      </c>
      <c r="K6074" t="str">
        <f t="shared" si="94"/>
        <v>INSERT INTO catalog_product_entity_int (attribute_id,row_id,value) VALUES (1313,10006,15169);</v>
      </c>
    </row>
    <row r="6075" spans="1:11" x14ac:dyDescent="0.25">
      <c r="A6075">
        <v>92027</v>
      </c>
      <c r="B6075">
        <v>157</v>
      </c>
      <c r="C6075">
        <v>0</v>
      </c>
      <c r="D6075">
        <v>10007</v>
      </c>
      <c r="E6075">
        <v>112</v>
      </c>
      <c r="F6075">
        <v>375</v>
      </c>
      <c r="G6075" t="s">
        <v>6079</v>
      </c>
      <c r="H6075">
        <f>VLOOKUP(Sheet1!I:I,Sheet3!A:B,2,0)</f>
        <v>375</v>
      </c>
      <c r="I6075" t="str">
        <f>VLOOKUP(E:E,Sheet2!A:B,2,0)</f>
        <v>MUSTAD</v>
      </c>
      <c r="J6075">
        <f>VLOOKUP(I:I,Sheet4!A:B,2,0)</f>
        <v>15169</v>
      </c>
      <c r="K6075" t="str">
        <f t="shared" si="94"/>
        <v>INSERT INTO catalog_product_entity_int (attribute_id,row_id,value) VALUES (1313,10007,15169);</v>
      </c>
    </row>
    <row r="6076" spans="1:11" x14ac:dyDescent="0.25">
      <c r="A6076">
        <v>92033</v>
      </c>
      <c r="B6076">
        <v>157</v>
      </c>
      <c r="C6076">
        <v>0</v>
      </c>
      <c r="D6076">
        <v>10008</v>
      </c>
      <c r="E6076">
        <v>112</v>
      </c>
      <c r="F6076">
        <v>375</v>
      </c>
      <c r="G6076" t="s">
        <v>6080</v>
      </c>
      <c r="H6076">
        <f>VLOOKUP(Sheet1!I:I,Sheet3!A:B,2,0)</f>
        <v>375</v>
      </c>
      <c r="I6076" t="str">
        <f>VLOOKUP(E:E,Sheet2!A:B,2,0)</f>
        <v>MUSTAD</v>
      </c>
      <c r="J6076">
        <f>VLOOKUP(I:I,Sheet4!A:B,2,0)</f>
        <v>15169</v>
      </c>
      <c r="K6076" t="str">
        <f t="shared" si="94"/>
        <v>INSERT INTO catalog_product_entity_int (attribute_id,row_id,value) VALUES (1313,10008,15169);</v>
      </c>
    </row>
    <row r="6077" spans="1:11" x14ac:dyDescent="0.25">
      <c r="A6077">
        <v>92039</v>
      </c>
      <c r="B6077">
        <v>157</v>
      </c>
      <c r="C6077">
        <v>0</v>
      </c>
      <c r="D6077">
        <v>10009</v>
      </c>
      <c r="E6077">
        <v>112</v>
      </c>
      <c r="F6077">
        <v>375</v>
      </c>
      <c r="G6077" t="s">
        <v>6081</v>
      </c>
      <c r="H6077">
        <f>VLOOKUP(Sheet1!I:I,Sheet3!A:B,2,0)</f>
        <v>375</v>
      </c>
      <c r="I6077" t="str">
        <f>VLOOKUP(E:E,Sheet2!A:B,2,0)</f>
        <v>MUSTAD</v>
      </c>
      <c r="J6077">
        <f>VLOOKUP(I:I,Sheet4!A:B,2,0)</f>
        <v>15169</v>
      </c>
      <c r="K6077" t="str">
        <f t="shared" si="94"/>
        <v>INSERT INTO catalog_product_entity_int (attribute_id,row_id,value) VALUES (1313,10009,15169);</v>
      </c>
    </row>
    <row r="6078" spans="1:11" x14ac:dyDescent="0.25">
      <c r="A6078">
        <v>92045</v>
      </c>
      <c r="B6078">
        <v>157</v>
      </c>
      <c r="C6078">
        <v>0</v>
      </c>
      <c r="D6078">
        <v>10010</v>
      </c>
      <c r="E6078">
        <v>112</v>
      </c>
      <c r="F6078">
        <v>375</v>
      </c>
      <c r="G6078" t="s">
        <v>6082</v>
      </c>
      <c r="H6078">
        <f>VLOOKUP(Sheet1!I:I,Sheet3!A:B,2,0)</f>
        <v>375</v>
      </c>
      <c r="I6078" t="str">
        <f>VLOOKUP(E:E,Sheet2!A:B,2,0)</f>
        <v>MUSTAD</v>
      </c>
      <c r="J6078">
        <f>VLOOKUP(I:I,Sheet4!A:B,2,0)</f>
        <v>15169</v>
      </c>
      <c r="K6078" t="str">
        <f t="shared" si="94"/>
        <v>INSERT INTO catalog_product_entity_int (attribute_id,row_id,value) VALUES (1313,10010,15169);</v>
      </c>
    </row>
    <row r="6079" spans="1:11" x14ac:dyDescent="0.25">
      <c r="A6079">
        <v>92051</v>
      </c>
      <c r="B6079">
        <v>157</v>
      </c>
      <c r="C6079">
        <v>0</v>
      </c>
      <c r="D6079">
        <v>10011</v>
      </c>
      <c r="E6079">
        <v>112</v>
      </c>
      <c r="F6079">
        <v>375</v>
      </c>
      <c r="G6079" t="s">
        <v>6083</v>
      </c>
      <c r="H6079">
        <f>VLOOKUP(Sheet1!I:I,Sheet3!A:B,2,0)</f>
        <v>375</v>
      </c>
      <c r="I6079" t="str">
        <f>VLOOKUP(E:E,Sheet2!A:B,2,0)</f>
        <v>MUSTAD</v>
      </c>
      <c r="J6079">
        <f>VLOOKUP(I:I,Sheet4!A:B,2,0)</f>
        <v>15169</v>
      </c>
      <c r="K6079" t="str">
        <f t="shared" si="94"/>
        <v>INSERT INTO catalog_product_entity_int (attribute_id,row_id,value) VALUES (1313,10011,15169);</v>
      </c>
    </row>
    <row r="6080" spans="1:11" x14ac:dyDescent="0.25">
      <c r="A6080">
        <v>92057</v>
      </c>
      <c r="B6080">
        <v>157</v>
      </c>
      <c r="C6080">
        <v>0</v>
      </c>
      <c r="D6080">
        <v>10012</v>
      </c>
      <c r="E6080">
        <v>112</v>
      </c>
      <c r="F6080">
        <v>375</v>
      </c>
      <c r="G6080" t="s">
        <v>6084</v>
      </c>
      <c r="H6080">
        <f>VLOOKUP(Sheet1!I:I,Sheet3!A:B,2,0)</f>
        <v>375</v>
      </c>
      <c r="I6080" t="str">
        <f>VLOOKUP(E:E,Sheet2!A:B,2,0)</f>
        <v>MUSTAD</v>
      </c>
      <c r="J6080">
        <f>VLOOKUP(I:I,Sheet4!A:B,2,0)</f>
        <v>15169</v>
      </c>
      <c r="K6080" t="str">
        <f t="shared" si="94"/>
        <v>INSERT INTO catalog_product_entity_int (attribute_id,row_id,value) VALUES (1313,10012,15169);</v>
      </c>
    </row>
    <row r="6081" spans="1:11" x14ac:dyDescent="0.25">
      <c r="A6081">
        <v>92063</v>
      </c>
      <c r="B6081">
        <v>157</v>
      </c>
      <c r="C6081">
        <v>0</v>
      </c>
      <c r="D6081">
        <v>10013</v>
      </c>
      <c r="E6081">
        <v>112</v>
      </c>
      <c r="F6081">
        <v>375</v>
      </c>
      <c r="G6081" t="s">
        <v>6085</v>
      </c>
      <c r="H6081">
        <f>VLOOKUP(Sheet1!I:I,Sheet3!A:B,2,0)</f>
        <v>375</v>
      </c>
      <c r="I6081" t="str">
        <f>VLOOKUP(E:E,Sheet2!A:B,2,0)</f>
        <v>MUSTAD</v>
      </c>
      <c r="J6081">
        <f>VLOOKUP(I:I,Sheet4!A:B,2,0)</f>
        <v>15169</v>
      </c>
      <c r="K6081" t="str">
        <f t="shared" si="94"/>
        <v>INSERT INTO catalog_product_entity_int (attribute_id,row_id,value) VALUES (1313,10013,15169);</v>
      </c>
    </row>
    <row r="6082" spans="1:11" x14ac:dyDescent="0.25">
      <c r="A6082">
        <v>92069</v>
      </c>
      <c r="B6082">
        <v>157</v>
      </c>
      <c r="C6082">
        <v>0</v>
      </c>
      <c r="D6082">
        <v>10014</v>
      </c>
      <c r="E6082">
        <v>112</v>
      </c>
      <c r="F6082">
        <v>375</v>
      </c>
      <c r="G6082" t="s">
        <v>6086</v>
      </c>
      <c r="H6082">
        <f>VLOOKUP(Sheet1!I:I,Sheet3!A:B,2,0)</f>
        <v>375</v>
      </c>
      <c r="I6082" t="str">
        <f>VLOOKUP(E:E,Sheet2!A:B,2,0)</f>
        <v>MUSTAD</v>
      </c>
      <c r="J6082">
        <f>VLOOKUP(I:I,Sheet4!A:B,2,0)</f>
        <v>15169</v>
      </c>
      <c r="K6082" t="str">
        <f t="shared" si="94"/>
        <v>INSERT INTO catalog_product_entity_int (attribute_id,row_id,value) VALUES (1313,10014,15169);</v>
      </c>
    </row>
    <row r="6083" spans="1:11" x14ac:dyDescent="0.25">
      <c r="A6083">
        <v>92074</v>
      </c>
      <c r="B6083">
        <v>157</v>
      </c>
      <c r="C6083">
        <v>0</v>
      </c>
      <c r="D6083">
        <v>10015</v>
      </c>
      <c r="E6083">
        <v>112</v>
      </c>
      <c r="F6083">
        <v>375</v>
      </c>
      <c r="G6083" t="s">
        <v>6087</v>
      </c>
      <c r="H6083">
        <f>VLOOKUP(Sheet1!I:I,Sheet3!A:B,2,0)</f>
        <v>375</v>
      </c>
      <c r="I6083" t="str">
        <f>VLOOKUP(E:E,Sheet2!A:B,2,0)</f>
        <v>MUSTAD</v>
      </c>
      <c r="J6083">
        <f>VLOOKUP(I:I,Sheet4!A:B,2,0)</f>
        <v>15169</v>
      </c>
      <c r="K6083" t="str">
        <f t="shared" ref="K6083:K6146" si="95">"INSERT INTO catalog_product_entity_int (attribute_id,row_id,value) VALUES (1313,"&amp;D6083&amp;","&amp;J6083&amp;");"</f>
        <v>INSERT INTO catalog_product_entity_int (attribute_id,row_id,value) VALUES (1313,10015,15169);</v>
      </c>
    </row>
    <row r="6084" spans="1:11" x14ac:dyDescent="0.25">
      <c r="A6084">
        <v>92080</v>
      </c>
      <c r="B6084">
        <v>157</v>
      </c>
      <c r="C6084">
        <v>0</v>
      </c>
      <c r="D6084">
        <v>10016</v>
      </c>
      <c r="E6084">
        <v>112</v>
      </c>
      <c r="F6084">
        <v>375</v>
      </c>
      <c r="G6084" t="s">
        <v>6088</v>
      </c>
      <c r="H6084">
        <f>VLOOKUP(Sheet1!I:I,Sheet3!A:B,2,0)</f>
        <v>375</v>
      </c>
      <c r="I6084" t="str">
        <f>VLOOKUP(E:E,Sheet2!A:B,2,0)</f>
        <v>MUSTAD</v>
      </c>
      <c r="J6084">
        <f>VLOOKUP(I:I,Sheet4!A:B,2,0)</f>
        <v>15169</v>
      </c>
      <c r="K6084" t="str">
        <f t="shared" si="95"/>
        <v>INSERT INTO catalog_product_entity_int (attribute_id,row_id,value) VALUES (1313,10016,15169);</v>
      </c>
    </row>
    <row r="6085" spans="1:11" x14ac:dyDescent="0.25">
      <c r="A6085">
        <v>92086</v>
      </c>
      <c r="B6085">
        <v>157</v>
      </c>
      <c r="C6085">
        <v>0</v>
      </c>
      <c r="D6085">
        <v>10017</v>
      </c>
      <c r="E6085">
        <v>112</v>
      </c>
      <c r="F6085">
        <v>375</v>
      </c>
      <c r="G6085" t="s">
        <v>6089</v>
      </c>
      <c r="H6085">
        <f>VLOOKUP(Sheet1!I:I,Sheet3!A:B,2,0)</f>
        <v>375</v>
      </c>
      <c r="I6085" t="str">
        <f>VLOOKUP(E:E,Sheet2!A:B,2,0)</f>
        <v>MUSTAD</v>
      </c>
      <c r="J6085">
        <f>VLOOKUP(I:I,Sheet4!A:B,2,0)</f>
        <v>15169</v>
      </c>
      <c r="K6085" t="str">
        <f t="shared" si="95"/>
        <v>INSERT INTO catalog_product_entity_int (attribute_id,row_id,value) VALUES (1313,10017,15169);</v>
      </c>
    </row>
    <row r="6086" spans="1:11" x14ac:dyDescent="0.25">
      <c r="A6086">
        <v>92092</v>
      </c>
      <c r="B6086">
        <v>157</v>
      </c>
      <c r="C6086">
        <v>0</v>
      </c>
      <c r="D6086">
        <v>10018</v>
      </c>
      <c r="E6086">
        <v>112</v>
      </c>
      <c r="F6086">
        <v>375</v>
      </c>
      <c r="G6086" t="s">
        <v>6090</v>
      </c>
      <c r="H6086">
        <f>VLOOKUP(Sheet1!I:I,Sheet3!A:B,2,0)</f>
        <v>375</v>
      </c>
      <c r="I6086" t="str">
        <f>VLOOKUP(E:E,Sheet2!A:B,2,0)</f>
        <v>MUSTAD</v>
      </c>
      <c r="J6086">
        <f>VLOOKUP(I:I,Sheet4!A:B,2,0)</f>
        <v>15169</v>
      </c>
      <c r="K6086" t="str">
        <f t="shared" si="95"/>
        <v>INSERT INTO catalog_product_entity_int (attribute_id,row_id,value) VALUES (1313,10018,15169);</v>
      </c>
    </row>
    <row r="6087" spans="1:11" x14ac:dyDescent="0.25">
      <c r="A6087">
        <v>92098</v>
      </c>
      <c r="B6087">
        <v>157</v>
      </c>
      <c r="C6087">
        <v>0</v>
      </c>
      <c r="D6087">
        <v>10019</v>
      </c>
      <c r="E6087">
        <v>112</v>
      </c>
      <c r="F6087">
        <v>375</v>
      </c>
      <c r="G6087" t="s">
        <v>6091</v>
      </c>
      <c r="H6087">
        <f>VLOOKUP(Sheet1!I:I,Sheet3!A:B,2,0)</f>
        <v>375</v>
      </c>
      <c r="I6087" t="str">
        <f>VLOOKUP(E:E,Sheet2!A:B,2,0)</f>
        <v>MUSTAD</v>
      </c>
      <c r="J6087">
        <f>VLOOKUP(I:I,Sheet4!A:B,2,0)</f>
        <v>15169</v>
      </c>
      <c r="K6087" t="str">
        <f t="shared" si="95"/>
        <v>INSERT INTO catalog_product_entity_int (attribute_id,row_id,value) VALUES (1313,10019,15169);</v>
      </c>
    </row>
    <row r="6088" spans="1:11" x14ac:dyDescent="0.25">
      <c r="A6088">
        <v>92104</v>
      </c>
      <c r="B6088">
        <v>157</v>
      </c>
      <c r="C6088">
        <v>0</v>
      </c>
      <c r="D6088">
        <v>10020</v>
      </c>
      <c r="E6088">
        <v>112</v>
      </c>
      <c r="F6088">
        <v>375</v>
      </c>
      <c r="G6088" t="s">
        <v>6092</v>
      </c>
      <c r="H6088">
        <f>VLOOKUP(Sheet1!I:I,Sheet3!A:B,2,0)</f>
        <v>375</v>
      </c>
      <c r="I6088" t="str">
        <f>VLOOKUP(E:E,Sheet2!A:B,2,0)</f>
        <v>MUSTAD</v>
      </c>
      <c r="J6088">
        <f>VLOOKUP(I:I,Sheet4!A:B,2,0)</f>
        <v>15169</v>
      </c>
      <c r="K6088" t="str">
        <f t="shared" si="95"/>
        <v>INSERT INTO catalog_product_entity_int (attribute_id,row_id,value) VALUES (1313,10020,15169);</v>
      </c>
    </row>
    <row r="6089" spans="1:11" x14ac:dyDescent="0.25">
      <c r="A6089">
        <v>92110</v>
      </c>
      <c r="B6089">
        <v>157</v>
      </c>
      <c r="C6089">
        <v>0</v>
      </c>
      <c r="D6089">
        <v>10021</v>
      </c>
      <c r="E6089">
        <v>112</v>
      </c>
      <c r="F6089">
        <v>375</v>
      </c>
      <c r="G6089" t="s">
        <v>6093</v>
      </c>
      <c r="H6089">
        <f>VLOOKUP(Sheet1!I:I,Sheet3!A:B,2,0)</f>
        <v>375</v>
      </c>
      <c r="I6089" t="str">
        <f>VLOOKUP(E:E,Sheet2!A:B,2,0)</f>
        <v>MUSTAD</v>
      </c>
      <c r="J6089">
        <f>VLOOKUP(I:I,Sheet4!A:B,2,0)</f>
        <v>15169</v>
      </c>
      <c r="K6089" t="str">
        <f t="shared" si="95"/>
        <v>INSERT INTO catalog_product_entity_int (attribute_id,row_id,value) VALUES (1313,10021,15169);</v>
      </c>
    </row>
    <row r="6090" spans="1:11" x14ac:dyDescent="0.25">
      <c r="A6090">
        <v>92115</v>
      </c>
      <c r="B6090">
        <v>157</v>
      </c>
      <c r="C6090">
        <v>0</v>
      </c>
      <c r="D6090">
        <v>10022</v>
      </c>
      <c r="E6090">
        <v>112</v>
      </c>
      <c r="F6090">
        <v>375</v>
      </c>
      <c r="G6090" t="s">
        <v>6094</v>
      </c>
      <c r="H6090">
        <f>VLOOKUP(Sheet1!I:I,Sheet3!A:B,2,0)</f>
        <v>375</v>
      </c>
      <c r="I6090" t="str">
        <f>VLOOKUP(E:E,Sheet2!A:B,2,0)</f>
        <v>MUSTAD</v>
      </c>
      <c r="J6090">
        <f>VLOOKUP(I:I,Sheet4!A:B,2,0)</f>
        <v>15169</v>
      </c>
      <c r="K6090" t="str">
        <f t="shared" si="95"/>
        <v>INSERT INTO catalog_product_entity_int (attribute_id,row_id,value) VALUES (1313,10022,15169);</v>
      </c>
    </row>
    <row r="6091" spans="1:11" x14ac:dyDescent="0.25">
      <c r="A6091">
        <v>92121</v>
      </c>
      <c r="B6091">
        <v>157</v>
      </c>
      <c r="C6091">
        <v>0</v>
      </c>
      <c r="D6091">
        <v>10023</v>
      </c>
      <c r="E6091">
        <v>112</v>
      </c>
      <c r="F6091">
        <v>375</v>
      </c>
      <c r="G6091" t="s">
        <v>6095</v>
      </c>
      <c r="H6091">
        <f>VLOOKUP(Sheet1!I:I,Sheet3!A:B,2,0)</f>
        <v>375</v>
      </c>
      <c r="I6091" t="str">
        <f>VLOOKUP(E:E,Sheet2!A:B,2,0)</f>
        <v>MUSTAD</v>
      </c>
      <c r="J6091">
        <f>VLOOKUP(I:I,Sheet4!A:B,2,0)</f>
        <v>15169</v>
      </c>
      <c r="K6091" t="str">
        <f t="shared" si="95"/>
        <v>INSERT INTO catalog_product_entity_int (attribute_id,row_id,value) VALUES (1313,10023,15169);</v>
      </c>
    </row>
    <row r="6092" spans="1:11" x14ac:dyDescent="0.25">
      <c r="A6092">
        <v>92127</v>
      </c>
      <c r="B6092">
        <v>157</v>
      </c>
      <c r="C6092">
        <v>0</v>
      </c>
      <c r="D6092">
        <v>10024</v>
      </c>
      <c r="E6092">
        <v>112</v>
      </c>
      <c r="F6092">
        <v>375</v>
      </c>
      <c r="G6092" t="s">
        <v>6096</v>
      </c>
      <c r="H6092">
        <f>VLOOKUP(Sheet1!I:I,Sheet3!A:B,2,0)</f>
        <v>375</v>
      </c>
      <c r="I6092" t="str">
        <f>VLOOKUP(E:E,Sheet2!A:B,2,0)</f>
        <v>MUSTAD</v>
      </c>
      <c r="J6092">
        <f>VLOOKUP(I:I,Sheet4!A:B,2,0)</f>
        <v>15169</v>
      </c>
      <c r="K6092" t="str">
        <f t="shared" si="95"/>
        <v>INSERT INTO catalog_product_entity_int (attribute_id,row_id,value) VALUES (1313,10024,15169);</v>
      </c>
    </row>
    <row r="6093" spans="1:11" x14ac:dyDescent="0.25">
      <c r="A6093">
        <v>92133</v>
      </c>
      <c r="B6093">
        <v>157</v>
      </c>
      <c r="C6093">
        <v>0</v>
      </c>
      <c r="D6093">
        <v>10025</v>
      </c>
      <c r="E6093">
        <v>112</v>
      </c>
      <c r="F6093">
        <v>375</v>
      </c>
      <c r="G6093" t="s">
        <v>6097</v>
      </c>
      <c r="H6093">
        <f>VLOOKUP(Sheet1!I:I,Sheet3!A:B,2,0)</f>
        <v>375</v>
      </c>
      <c r="I6093" t="str">
        <f>VLOOKUP(E:E,Sheet2!A:B,2,0)</f>
        <v>MUSTAD</v>
      </c>
      <c r="J6093">
        <f>VLOOKUP(I:I,Sheet4!A:B,2,0)</f>
        <v>15169</v>
      </c>
      <c r="K6093" t="str">
        <f t="shared" si="95"/>
        <v>INSERT INTO catalog_product_entity_int (attribute_id,row_id,value) VALUES (1313,10025,15169);</v>
      </c>
    </row>
    <row r="6094" spans="1:11" x14ac:dyDescent="0.25">
      <c r="A6094">
        <v>92139</v>
      </c>
      <c r="B6094">
        <v>157</v>
      </c>
      <c r="C6094">
        <v>0</v>
      </c>
      <c r="D6094">
        <v>10026</v>
      </c>
      <c r="E6094">
        <v>112</v>
      </c>
      <c r="F6094">
        <v>375</v>
      </c>
      <c r="G6094" t="s">
        <v>6098</v>
      </c>
      <c r="H6094">
        <f>VLOOKUP(Sheet1!I:I,Sheet3!A:B,2,0)</f>
        <v>375</v>
      </c>
      <c r="I6094" t="str">
        <f>VLOOKUP(E:E,Sheet2!A:B,2,0)</f>
        <v>MUSTAD</v>
      </c>
      <c r="J6094">
        <f>VLOOKUP(I:I,Sheet4!A:B,2,0)</f>
        <v>15169</v>
      </c>
      <c r="K6094" t="str">
        <f t="shared" si="95"/>
        <v>INSERT INTO catalog_product_entity_int (attribute_id,row_id,value) VALUES (1313,10026,15169);</v>
      </c>
    </row>
    <row r="6095" spans="1:11" x14ac:dyDescent="0.25">
      <c r="A6095">
        <v>92145</v>
      </c>
      <c r="B6095">
        <v>157</v>
      </c>
      <c r="C6095">
        <v>0</v>
      </c>
      <c r="D6095">
        <v>10027</v>
      </c>
      <c r="E6095">
        <v>112</v>
      </c>
      <c r="F6095">
        <v>375</v>
      </c>
      <c r="G6095" t="s">
        <v>6099</v>
      </c>
      <c r="H6095">
        <f>VLOOKUP(Sheet1!I:I,Sheet3!A:B,2,0)</f>
        <v>375</v>
      </c>
      <c r="I6095" t="str">
        <f>VLOOKUP(E:E,Sheet2!A:B,2,0)</f>
        <v>MUSTAD</v>
      </c>
      <c r="J6095">
        <f>VLOOKUP(I:I,Sheet4!A:B,2,0)</f>
        <v>15169</v>
      </c>
      <c r="K6095" t="str">
        <f t="shared" si="95"/>
        <v>INSERT INTO catalog_product_entity_int (attribute_id,row_id,value) VALUES (1313,10027,15169);</v>
      </c>
    </row>
    <row r="6096" spans="1:11" x14ac:dyDescent="0.25">
      <c r="A6096">
        <v>92162</v>
      </c>
      <c r="B6096">
        <v>157</v>
      </c>
      <c r="C6096">
        <v>0</v>
      </c>
      <c r="D6096">
        <v>10030</v>
      </c>
      <c r="E6096">
        <v>112</v>
      </c>
      <c r="F6096">
        <v>375</v>
      </c>
      <c r="G6096" t="s">
        <v>6100</v>
      </c>
      <c r="H6096">
        <f>VLOOKUP(Sheet1!I:I,Sheet3!A:B,2,0)</f>
        <v>375</v>
      </c>
      <c r="I6096" t="str">
        <f>VLOOKUP(E:E,Sheet2!A:B,2,0)</f>
        <v>MUSTAD</v>
      </c>
      <c r="J6096">
        <f>VLOOKUP(I:I,Sheet4!A:B,2,0)</f>
        <v>15169</v>
      </c>
      <c r="K6096" t="str">
        <f t="shared" si="95"/>
        <v>INSERT INTO catalog_product_entity_int (attribute_id,row_id,value) VALUES (1313,10030,15169);</v>
      </c>
    </row>
    <row r="6097" spans="1:11" x14ac:dyDescent="0.25">
      <c r="A6097">
        <v>92168</v>
      </c>
      <c r="B6097">
        <v>157</v>
      </c>
      <c r="C6097">
        <v>0</v>
      </c>
      <c r="D6097">
        <v>10031</v>
      </c>
      <c r="E6097">
        <v>112</v>
      </c>
      <c r="F6097">
        <v>375</v>
      </c>
      <c r="G6097" t="s">
        <v>6101</v>
      </c>
      <c r="H6097">
        <f>VLOOKUP(Sheet1!I:I,Sheet3!A:B,2,0)</f>
        <v>375</v>
      </c>
      <c r="I6097" t="str">
        <f>VLOOKUP(E:E,Sheet2!A:B,2,0)</f>
        <v>MUSTAD</v>
      </c>
      <c r="J6097">
        <f>VLOOKUP(I:I,Sheet4!A:B,2,0)</f>
        <v>15169</v>
      </c>
      <c r="K6097" t="str">
        <f t="shared" si="95"/>
        <v>INSERT INTO catalog_product_entity_int (attribute_id,row_id,value) VALUES (1313,10031,15169);</v>
      </c>
    </row>
    <row r="6098" spans="1:11" x14ac:dyDescent="0.25">
      <c r="A6098">
        <v>92174</v>
      </c>
      <c r="B6098">
        <v>157</v>
      </c>
      <c r="C6098">
        <v>0</v>
      </c>
      <c r="D6098">
        <v>10032</v>
      </c>
      <c r="E6098">
        <v>112</v>
      </c>
      <c r="F6098">
        <v>375</v>
      </c>
      <c r="G6098" t="s">
        <v>6102</v>
      </c>
      <c r="H6098">
        <f>VLOOKUP(Sheet1!I:I,Sheet3!A:B,2,0)</f>
        <v>375</v>
      </c>
      <c r="I6098" t="str">
        <f>VLOOKUP(E:E,Sheet2!A:B,2,0)</f>
        <v>MUSTAD</v>
      </c>
      <c r="J6098">
        <f>VLOOKUP(I:I,Sheet4!A:B,2,0)</f>
        <v>15169</v>
      </c>
      <c r="K6098" t="str">
        <f t="shared" si="95"/>
        <v>INSERT INTO catalog_product_entity_int (attribute_id,row_id,value) VALUES (1313,10032,15169);</v>
      </c>
    </row>
    <row r="6099" spans="1:11" x14ac:dyDescent="0.25">
      <c r="A6099">
        <v>92180</v>
      </c>
      <c r="B6099">
        <v>157</v>
      </c>
      <c r="C6099">
        <v>0</v>
      </c>
      <c r="D6099">
        <v>10033</v>
      </c>
      <c r="E6099">
        <v>112</v>
      </c>
      <c r="F6099">
        <v>375</v>
      </c>
      <c r="G6099" t="s">
        <v>6103</v>
      </c>
      <c r="H6099">
        <f>VLOOKUP(Sheet1!I:I,Sheet3!A:B,2,0)</f>
        <v>375</v>
      </c>
      <c r="I6099" t="str">
        <f>VLOOKUP(E:E,Sheet2!A:B,2,0)</f>
        <v>MUSTAD</v>
      </c>
      <c r="J6099">
        <f>VLOOKUP(I:I,Sheet4!A:B,2,0)</f>
        <v>15169</v>
      </c>
      <c r="K6099" t="str">
        <f t="shared" si="95"/>
        <v>INSERT INTO catalog_product_entity_int (attribute_id,row_id,value) VALUES (1313,10033,15169);</v>
      </c>
    </row>
    <row r="6100" spans="1:11" x14ac:dyDescent="0.25">
      <c r="A6100">
        <v>92186</v>
      </c>
      <c r="B6100">
        <v>157</v>
      </c>
      <c r="C6100">
        <v>0</v>
      </c>
      <c r="D6100">
        <v>10034</v>
      </c>
      <c r="E6100">
        <v>112</v>
      </c>
      <c r="F6100">
        <v>375</v>
      </c>
      <c r="G6100" t="s">
        <v>6104</v>
      </c>
      <c r="H6100">
        <f>VLOOKUP(Sheet1!I:I,Sheet3!A:B,2,0)</f>
        <v>375</v>
      </c>
      <c r="I6100" t="str">
        <f>VLOOKUP(E:E,Sheet2!A:B,2,0)</f>
        <v>MUSTAD</v>
      </c>
      <c r="J6100">
        <f>VLOOKUP(I:I,Sheet4!A:B,2,0)</f>
        <v>15169</v>
      </c>
      <c r="K6100" t="str">
        <f t="shared" si="95"/>
        <v>INSERT INTO catalog_product_entity_int (attribute_id,row_id,value) VALUES (1313,10034,15169);</v>
      </c>
    </row>
    <row r="6101" spans="1:11" x14ac:dyDescent="0.25">
      <c r="A6101">
        <v>92192</v>
      </c>
      <c r="B6101">
        <v>157</v>
      </c>
      <c r="C6101">
        <v>0</v>
      </c>
      <c r="D6101">
        <v>10035</v>
      </c>
      <c r="E6101">
        <v>112</v>
      </c>
      <c r="F6101">
        <v>375</v>
      </c>
      <c r="G6101" t="s">
        <v>6105</v>
      </c>
      <c r="H6101">
        <f>VLOOKUP(Sheet1!I:I,Sheet3!A:B,2,0)</f>
        <v>375</v>
      </c>
      <c r="I6101" t="str">
        <f>VLOOKUP(E:E,Sheet2!A:B,2,0)</f>
        <v>MUSTAD</v>
      </c>
      <c r="J6101">
        <f>VLOOKUP(I:I,Sheet4!A:B,2,0)</f>
        <v>15169</v>
      </c>
      <c r="K6101" t="str">
        <f t="shared" si="95"/>
        <v>INSERT INTO catalog_product_entity_int (attribute_id,row_id,value) VALUES (1313,10035,15169);</v>
      </c>
    </row>
    <row r="6102" spans="1:11" x14ac:dyDescent="0.25">
      <c r="A6102">
        <v>92198</v>
      </c>
      <c r="B6102">
        <v>157</v>
      </c>
      <c r="C6102">
        <v>0</v>
      </c>
      <c r="D6102">
        <v>10036</v>
      </c>
      <c r="E6102">
        <v>112</v>
      </c>
      <c r="F6102">
        <v>375</v>
      </c>
      <c r="G6102" t="s">
        <v>6106</v>
      </c>
      <c r="H6102">
        <f>VLOOKUP(Sheet1!I:I,Sheet3!A:B,2,0)</f>
        <v>375</v>
      </c>
      <c r="I6102" t="str">
        <f>VLOOKUP(E:E,Sheet2!A:B,2,0)</f>
        <v>MUSTAD</v>
      </c>
      <c r="J6102">
        <f>VLOOKUP(I:I,Sheet4!A:B,2,0)</f>
        <v>15169</v>
      </c>
      <c r="K6102" t="str">
        <f t="shared" si="95"/>
        <v>INSERT INTO catalog_product_entity_int (attribute_id,row_id,value) VALUES (1313,10036,15169);</v>
      </c>
    </row>
    <row r="6103" spans="1:11" x14ac:dyDescent="0.25">
      <c r="A6103">
        <v>92204</v>
      </c>
      <c r="B6103">
        <v>157</v>
      </c>
      <c r="C6103">
        <v>0</v>
      </c>
      <c r="D6103">
        <v>10037</v>
      </c>
      <c r="E6103">
        <v>112</v>
      </c>
      <c r="F6103">
        <v>375</v>
      </c>
      <c r="G6103" t="s">
        <v>6107</v>
      </c>
      <c r="H6103">
        <f>VLOOKUP(Sheet1!I:I,Sheet3!A:B,2,0)</f>
        <v>375</v>
      </c>
      <c r="I6103" t="str">
        <f>VLOOKUP(E:E,Sheet2!A:B,2,0)</f>
        <v>MUSTAD</v>
      </c>
      <c r="J6103">
        <f>VLOOKUP(I:I,Sheet4!A:B,2,0)</f>
        <v>15169</v>
      </c>
      <c r="K6103" t="str">
        <f t="shared" si="95"/>
        <v>INSERT INTO catalog_product_entity_int (attribute_id,row_id,value) VALUES (1313,10037,15169);</v>
      </c>
    </row>
    <row r="6104" spans="1:11" x14ac:dyDescent="0.25">
      <c r="A6104">
        <v>92210</v>
      </c>
      <c r="B6104">
        <v>157</v>
      </c>
      <c r="C6104">
        <v>0</v>
      </c>
      <c r="D6104">
        <v>10038</v>
      </c>
      <c r="E6104">
        <v>112</v>
      </c>
      <c r="F6104">
        <v>375</v>
      </c>
      <c r="G6104" t="s">
        <v>6108</v>
      </c>
      <c r="H6104">
        <f>VLOOKUP(Sheet1!I:I,Sheet3!A:B,2,0)</f>
        <v>375</v>
      </c>
      <c r="I6104" t="str">
        <f>VLOOKUP(E:E,Sheet2!A:B,2,0)</f>
        <v>MUSTAD</v>
      </c>
      <c r="J6104">
        <f>VLOOKUP(I:I,Sheet4!A:B,2,0)</f>
        <v>15169</v>
      </c>
      <c r="K6104" t="str">
        <f t="shared" si="95"/>
        <v>INSERT INTO catalog_product_entity_int (attribute_id,row_id,value) VALUES (1313,10038,15169);</v>
      </c>
    </row>
    <row r="6105" spans="1:11" x14ac:dyDescent="0.25">
      <c r="A6105">
        <v>92215</v>
      </c>
      <c r="B6105">
        <v>157</v>
      </c>
      <c r="C6105">
        <v>0</v>
      </c>
      <c r="D6105">
        <v>10039</v>
      </c>
      <c r="E6105">
        <v>112</v>
      </c>
      <c r="F6105">
        <v>375</v>
      </c>
      <c r="G6105" t="s">
        <v>6109</v>
      </c>
      <c r="H6105">
        <f>VLOOKUP(Sheet1!I:I,Sheet3!A:B,2,0)</f>
        <v>375</v>
      </c>
      <c r="I6105" t="str">
        <f>VLOOKUP(E:E,Sheet2!A:B,2,0)</f>
        <v>MUSTAD</v>
      </c>
      <c r="J6105">
        <f>VLOOKUP(I:I,Sheet4!A:B,2,0)</f>
        <v>15169</v>
      </c>
      <c r="K6105" t="str">
        <f t="shared" si="95"/>
        <v>INSERT INTO catalog_product_entity_int (attribute_id,row_id,value) VALUES (1313,10039,15169);</v>
      </c>
    </row>
    <row r="6106" spans="1:11" x14ac:dyDescent="0.25">
      <c r="A6106">
        <v>92221</v>
      </c>
      <c r="B6106">
        <v>157</v>
      </c>
      <c r="C6106">
        <v>0</v>
      </c>
      <c r="D6106">
        <v>10040</v>
      </c>
      <c r="E6106">
        <v>112</v>
      </c>
      <c r="F6106">
        <v>375</v>
      </c>
      <c r="G6106" t="s">
        <v>6110</v>
      </c>
      <c r="H6106">
        <f>VLOOKUP(Sheet1!I:I,Sheet3!A:B,2,0)</f>
        <v>375</v>
      </c>
      <c r="I6106" t="str">
        <f>VLOOKUP(E:E,Sheet2!A:B,2,0)</f>
        <v>MUSTAD</v>
      </c>
      <c r="J6106">
        <f>VLOOKUP(I:I,Sheet4!A:B,2,0)</f>
        <v>15169</v>
      </c>
      <c r="K6106" t="str">
        <f t="shared" si="95"/>
        <v>INSERT INTO catalog_product_entity_int (attribute_id,row_id,value) VALUES (1313,10040,15169);</v>
      </c>
    </row>
    <row r="6107" spans="1:11" x14ac:dyDescent="0.25">
      <c r="A6107">
        <v>92227</v>
      </c>
      <c r="B6107">
        <v>157</v>
      </c>
      <c r="C6107">
        <v>0</v>
      </c>
      <c r="D6107">
        <v>10041</v>
      </c>
      <c r="E6107">
        <v>112</v>
      </c>
      <c r="F6107">
        <v>375</v>
      </c>
      <c r="G6107" t="s">
        <v>6111</v>
      </c>
      <c r="H6107">
        <f>VLOOKUP(Sheet1!I:I,Sheet3!A:B,2,0)</f>
        <v>375</v>
      </c>
      <c r="I6107" t="str">
        <f>VLOOKUP(E:E,Sheet2!A:B,2,0)</f>
        <v>MUSTAD</v>
      </c>
      <c r="J6107">
        <f>VLOOKUP(I:I,Sheet4!A:B,2,0)</f>
        <v>15169</v>
      </c>
      <c r="K6107" t="str">
        <f t="shared" si="95"/>
        <v>INSERT INTO catalog_product_entity_int (attribute_id,row_id,value) VALUES (1313,10041,15169);</v>
      </c>
    </row>
    <row r="6108" spans="1:11" x14ac:dyDescent="0.25">
      <c r="A6108">
        <v>92233</v>
      </c>
      <c r="B6108">
        <v>157</v>
      </c>
      <c r="C6108">
        <v>0</v>
      </c>
      <c r="D6108">
        <v>10042</v>
      </c>
      <c r="E6108">
        <v>112</v>
      </c>
      <c r="F6108">
        <v>375</v>
      </c>
      <c r="G6108" t="s">
        <v>6112</v>
      </c>
      <c r="H6108">
        <f>VLOOKUP(Sheet1!I:I,Sheet3!A:B,2,0)</f>
        <v>375</v>
      </c>
      <c r="I6108" t="str">
        <f>VLOOKUP(E:E,Sheet2!A:B,2,0)</f>
        <v>MUSTAD</v>
      </c>
      <c r="J6108">
        <f>VLOOKUP(I:I,Sheet4!A:B,2,0)</f>
        <v>15169</v>
      </c>
      <c r="K6108" t="str">
        <f t="shared" si="95"/>
        <v>INSERT INTO catalog_product_entity_int (attribute_id,row_id,value) VALUES (1313,10042,15169);</v>
      </c>
    </row>
    <row r="6109" spans="1:11" x14ac:dyDescent="0.25">
      <c r="A6109">
        <v>92239</v>
      </c>
      <c r="B6109">
        <v>157</v>
      </c>
      <c r="C6109">
        <v>0</v>
      </c>
      <c r="D6109">
        <v>10043</v>
      </c>
      <c r="E6109">
        <v>112</v>
      </c>
      <c r="F6109">
        <v>375</v>
      </c>
      <c r="G6109" t="s">
        <v>6113</v>
      </c>
      <c r="H6109">
        <f>VLOOKUP(Sheet1!I:I,Sheet3!A:B,2,0)</f>
        <v>375</v>
      </c>
      <c r="I6109" t="str">
        <f>VLOOKUP(E:E,Sheet2!A:B,2,0)</f>
        <v>MUSTAD</v>
      </c>
      <c r="J6109">
        <f>VLOOKUP(I:I,Sheet4!A:B,2,0)</f>
        <v>15169</v>
      </c>
      <c r="K6109" t="str">
        <f t="shared" si="95"/>
        <v>INSERT INTO catalog_product_entity_int (attribute_id,row_id,value) VALUES (1313,10043,15169);</v>
      </c>
    </row>
    <row r="6110" spans="1:11" x14ac:dyDescent="0.25">
      <c r="A6110">
        <v>92245</v>
      </c>
      <c r="B6110">
        <v>157</v>
      </c>
      <c r="C6110">
        <v>0</v>
      </c>
      <c r="D6110">
        <v>10044</v>
      </c>
      <c r="E6110">
        <v>112</v>
      </c>
      <c r="F6110">
        <v>375</v>
      </c>
      <c r="G6110" t="s">
        <v>6114</v>
      </c>
      <c r="H6110">
        <f>VLOOKUP(Sheet1!I:I,Sheet3!A:B,2,0)</f>
        <v>375</v>
      </c>
      <c r="I6110" t="str">
        <f>VLOOKUP(E:E,Sheet2!A:B,2,0)</f>
        <v>MUSTAD</v>
      </c>
      <c r="J6110">
        <f>VLOOKUP(I:I,Sheet4!A:B,2,0)</f>
        <v>15169</v>
      </c>
      <c r="K6110" t="str">
        <f t="shared" si="95"/>
        <v>INSERT INTO catalog_product_entity_int (attribute_id,row_id,value) VALUES (1313,10044,15169);</v>
      </c>
    </row>
    <row r="6111" spans="1:11" x14ac:dyDescent="0.25">
      <c r="A6111">
        <v>92251</v>
      </c>
      <c r="B6111">
        <v>157</v>
      </c>
      <c r="C6111">
        <v>0</v>
      </c>
      <c r="D6111">
        <v>10045</v>
      </c>
      <c r="E6111">
        <v>112</v>
      </c>
      <c r="F6111">
        <v>375</v>
      </c>
      <c r="G6111" t="s">
        <v>6115</v>
      </c>
      <c r="H6111">
        <f>VLOOKUP(Sheet1!I:I,Sheet3!A:B,2,0)</f>
        <v>375</v>
      </c>
      <c r="I6111" t="str">
        <f>VLOOKUP(E:E,Sheet2!A:B,2,0)</f>
        <v>MUSTAD</v>
      </c>
      <c r="J6111">
        <f>VLOOKUP(I:I,Sheet4!A:B,2,0)</f>
        <v>15169</v>
      </c>
      <c r="K6111" t="str">
        <f t="shared" si="95"/>
        <v>INSERT INTO catalog_product_entity_int (attribute_id,row_id,value) VALUES (1313,10045,15169);</v>
      </c>
    </row>
    <row r="6112" spans="1:11" x14ac:dyDescent="0.25">
      <c r="A6112">
        <v>92256</v>
      </c>
      <c r="B6112">
        <v>157</v>
      </c>
      <c r="C6112">
        <v>0</v>
      </c>
      <c r="D6112">
        <v>10046</v>
      </c>
      <c r="E6112">
        <v>112</v>
      </c>
      <c r="F6112">
        <v>375</v>
      </c>
      <c r="G6112" t="s">
        <v>6116</v>
      </c>
      <c r="H6112">
        <f>VLOOKUP(Sheet1!I:I,Sheet3!A:B,2,0)</f>
        <v>375</v>
      </c>
      <c r="I6112" t="str">
        <f>VLOOKUP(E:E,Sheet2!A:B,2,0)</f>
        <v>MUSTAD</v>
      </c>
      <c r="J6112">
        <f>VLOOKUP(I:I,Sheet4!A:B,2,0)</f>
        <v>15169</v>
      </c>
      <c r="K6112" t="str">
        <f t="shared" si="95"/>
        <v>INSERT INTO catalog_product_entity_int (attribute_id,row_id,value) VALUES (1313,10046,15169);</v>
      </c>
    </row>
    <row r="6113" spans="1:11" x14ac:dyDescent="0.25">
      <c r="A6113">
        <v>92262</v>
      </c>
      <c r="B6113">
        <v>157</v>
      </c>
      <c r="C6113">
        <v>0</v>
      </c>
      <c r="D6113">
        <v>10047</v>
      </c>
      <c r="E6113">
        <v>112</v>
      </c>
      <c r="F6113">
        <v>375</v>
      </c>
      <c r="G6113" t="s">
        <v>6117</v>
      </c>
      <c r="H6113">
        <f>VLOOKUP(Sheet1!I:I,Sheet3!A:B,2,0)</f>
        <v>375</v>
      </c>
      <c r="I6113" t="str">
        <f>VLOOKUP(E:E,Sheet2!A:B,2,0)</f>
        <v>MUSTAD</v>
      </c>
      <c r="J6113">
        <f>VLOOKUP(I:I,Sheet4!A:B,2,0)</f>
        <v>15169</v>
      </c>
      <c r="K6113" t="str">
        <f t="shared" si="95"/>
        <v>INSERT INTO catalog_product_entity_int (attribute_id,row_id,value) VALUES (1313,10047,15169);</v>
      </c>
    </row>
    <row r="6114" spans="1:11" x14ac:dyDescent="0.25">
      <c r="A6114">
        <v>92268</v>
      </c>
      <c r="B6114">
        <v>157</v>
      </c>
      <c r="C6114">
        <v>0</v>
      </c>
      <c r="D6114">
        <v>10048</v>
      </c>
      <c r="E6114">
        <v>112</v>
      </c>
      <c r="F6114">
        <v>375</v>
      </c>
      <c r="G6114" t="s">
        <v>6118</v>
      </c>
      <c r="H6114">
        <f>VLOOKUP(Sheet1!I:I,Sheet3!A:B,2,0)</f>
        <v>375</v>
      </c>
      <c r="I6114" t="str">
        <f>VLOOKUP(E:E,Sheet2!A:B,2,0)</f>
        <v>MUSTAD</v>
      </c>
      <c r="J6114">
        <f>VLOOKUP(I:I,Sheet4!A:B,2,0)</f>
        <v>15169</v>
      </c>
      <c r="K6114" t="str">
        <f t="shared" si="95"/>
        <v>INSERT INTO catalog_product_entity_int (attribute_id,row_id,value) VALUES (1313,10048,15169);</v>
      </c>
    </row>
    <row r="6115" spans="1:11" x14ac:dyDescent="0.25">
      <c r="A6115">
        <v>92274</v>
      </c>
      <c r="B6115">
        <v>157</v>
      </c>
      <c r="C6115">
        <v>0</v>
      </c>
      <c r="D6115">
        <v>10049</v>
      </c>
      <c r="E6115">
        <v>112</v>
      </c>
      <c r="F6115">
        <v>375</v>
      </c>
      <c r="G6115" t="s">
        <v>6119</v>
      </c>
      <c r="H6115">
        <f>VLOOKUP(Sheet1!I:I,Sheet3!A:B,2,0)</f>
        <v>375</v>
      </c>
      <c r="I6115" t="str">
        <f>VLOOKUP(E:E,Sheet2!A:B,2,0)</f>
        <v>MUSTAD</v>
      </c>
      <c r="J6115">
        <f>VLOOKUP(I:I,Sheet4!A:B,2,0)</f>
        <v>15169</v>
      </c>
      <c r="K6115" t="str">
        <f t="shared" si="95"/>
        <v>INSERT INTO catalog_product_entity_int (attribute_id,row_id,value) VALUES (1313,10049,15169);</v>
      </c>
    </row>
    <row r="6116" spans="1:11" x14ac:dyDescent="0.25">
      <c r="A6116">
        <v>92280</v>
      </c>
      <c r="B6116">
        <v>157</v>
      </c>
      <c r="C6116">
        <v>0</v>
      </c>
      <c r="D6116">
        <v>10050</v>
      </c>
      <c r="E6116">
        <v>112</v>
      </c>
      <c r="F6116">
        <v>375</v>
      </c>
      <c r="G6116" t="s">
        <v>6120</v>
      </c>
      <c r="H6116">
        <f>VLOOKUP(Sheet1!I:I,Sheet3!A:B,2,0)</f>
        <v>375</v>
      </c>
      <c r="I6116" t="str">
        <f>VLOOKUP(E:E,Sheet2!A:B,2,0)</f>
        <v>MUSTAD</v>
      </c>
      <c r="J6116">
        <f>VLOOKUP(I:I,Sheet4!A:B,2,0)</f>
        <v>15169</v>
      </c>
      <c r="K6116" t="str">
        <f t="shared" si="95"/>
        <v>INSERT INTO catalog_product_entity_int (attribute_id,row_id,value) VALUES (1313,10050,15169);</v>
      </c>
    </row>
    <row r="6117" spans="1:11" x14ac:dyDescent="0.25">
      <c r="A6117">
        <v>92286</v>
      </c>
      <c r="B6117">
        <v>157</v>
      </c>
      <c r="C6117">
        <v>0</v>
      </c>
      <c r="D6117">
        <v>10051</v>
      </c>
      <c r="E6117">
        <v>112</v>
      </c>
      <c r="F6117">
        <v>375</v>
      </c>
      <c r="G6117" t="s">
        <v>6121</v>
      </c>
      <c r="H6117">
        <f>VLOOKUP(Sheet1!I:I,Sheet3!A:B,2,0)</f>
        <v>375</v>
      </c>
      <c r="I6117" t="str">
        <f>VLOOKUP(E:E,Sheet2!A:B,2,0)</f>
        <v>MUSTAD</v>
      </c>
      <c r="J6117">
        <f>VLOOKUP(I:I,Sheet4!A:B,2,0)</f>
        <v>15169</v>
      </c>
      <c r="K6117" t="str">
        <f t="shared" si="95"/>
        <v>INSERT INTO catalog_product_entity_int (attribute_id,row_id,value) VALUES (1313,10051,15169);</v>
      </c>
    </row>
    <row r="6118" spans="1:11" x14ac:dyDescent="0.25">
      <c r="A6118">
        <v>92292</v>
      </c>
      <c r="B6118">
        <v>157</v>
      </c>
      <c r="C6118">
        <v>0</v>
      </c>
      <c r="D6118">
        <v>10052</v>
      </c>
      <c r="E6118">
        <v>112</v>
      </c>
      <c r="F6118">
        <v>375</v>
      </c>
      <c r="G6118" t="s">
        <v>6122</v>
      </c>
      <c r="H6118">
        <f>VLOOKUP(Sheet1!I:I,Sheet3!A:B,2,0)</f>
        <v>375</v>
      </c>
      <c r="I6118" t="str">
        <f>VLOOKUP(E:E,Sheet2!A:B,2,0)</f>
        <v>MUSTAD</v>
      </c>
      <c r="J6118">
        <f>VLOOKUP(I:I,Sheet4!A:B,2,0)</f>
        <v>15169</v>
      </c>
      <c r="K6118" t="str">
        <f t="shared" si="95"/>
        <v>INSERT INTO catalog_product_entity_int (attribute_id,row_id,value) VALUES (1313,10052,15169);</v>
      </c>
    </row>
    <row r="6119" spans="1:11" x14ac:dyDescent="0.25">
      <c r="A6119">
        <v>92298</v>
      </c>
      <c r="B6119">
        <v>157</v>
      </c>
      <c r="C6119">
        <v>0</v>
      </c>
      <c r="D6119">
        <v>10053</v>
      </c>
      <c r="E6119">
        <v>112</v>
      </c>
      <c r="F6119">
        <v>375</v>
      </c>
      <c r="G6119" t="s">
        <v>6123</v>
      </c>
      <c r="H6119">
        <f>VLOOKUP(Sheet1!I:I,Sheet3!A:B,2,0)</f>
        <v>375</v>
      </c>
      <c r="I6119" t="str">
        <f>VLOOKUP(E:E,Sheet2!A:B,2,0)</f>
        <v>MUSTAD</v>
      </c>
      <c r="J6119">
        <f>VLOOKUP(I:I,Sheet4!A:B,2,0)</f>
        <v>15169</v>
      </c>
      <c r="K6119" t="str">
        <f t="shared" si="95"/>
        <v>INSERT INTO catalog_product_entity_int (attribute_id,row_id,value) VALUES (1313,10053,15169);</v>
      </c>
    </row>
    <row r="6120" spans="1:11" x14ac:dyDescent="0.25">
      <c r="A6120">
        <v>92304</v>
      </c>
      <c r="B6120">
        <v>157</v>
      </c>
      <c r="C6120">
        <v>0</v>
      </c>
      <c r="D6120">
        <v>10054</v>
      </c>
      <c r="E6120">
        <v>112</v>
      </c>
      <c r="F6120">
        <v>375</v>
      </c>
      <c r="G6120" t="s">
        <v>6124</v>
      </c>
      <c r="H6120">
        <f>VLOOKUP(Sheet1!I:I,Sheet3!A:B,2,0)</f>
        <v>375</v>
      </c>
      <c r="I6120" t="str">
        <f>VLOOKUP(E:E,Sheet2!A:B,2,0)</f>
        <v>MUSTAD</v>
      </c>
      <c r="J6120">
        <f>VLOOKUP(I:I,Sheet4!A:B,2,0)</f>
        <v>15169</v>
      </c>
      <c r="K6120" t="str">
        <f t="shared" si="95"/>
        <v>INSERT INTO catalog_product_entity_int (attribute_id,row_id,value) VALUES (1313,10054,15169);</v>
      </c>
    </row>
    <row r="6121" spans="1:11" x14ac:dyDescent="0.25">
      <c r="A6121">
        <v>92310</v>
      </c>
      <c r="B6121">
        <v>157</v>
      </c>
      <c r="C6121">
        <v>0</v>
      </c>
      <c r="D6121">
        <v>10055</v>
      </c>
      <c r="E6121">
        <v>112</v>
      </c>
      <c r="F6121">
        <v>375</v>
      </c>
      <c r="G6121" t="s">
        <v>6125</v>
      </c>
      <c r="H6121">
        <f>VLOOKUP(Sheet1!I:I,Sheet3!A:B,2,0)</f>
        <v>375</v>
      </c>
      <c r="I6121" t="str">
        <f>VLOOKUP(E:E,Sheet2!A:B,2,0)</f>
        <v>MUSTAD</v>
      </c>
      <c r="J6121">
        <f>VLOOKUP(I:I,Sheet4!A:B,2,0)</f>
        <v>15169</v>
      </c>
      <c r="K6121" t="str">
        <f t="shared" si="95"/>
        <v>INSERT INTO catalog_product_entity_int (attribute_id,row_id,value) VALUES (1313,10055,15169);</v>
      </c>
    </row>
    <row r="6122" spans="1:11" x14ac:dyDescent="0.25">
      <c r="A6122">
        <v>92315</v>
      </c>
      <c r="B6122">
        <v>157</v>
      </c>
      <c r="C6122">
        <v>0</v>
      </c>
      <c r="D6122">
        <v>10056</v>
      </c>
      <c r="E6122">
        <v>112</v>
      </c>
      <c r="F6122">
        <v>375</v>
      </c>
      <c r="G6122" t="s">
        <v>6126</v>
      </c>
      <c r="H6122">
        <f>VLOOKUP(Sheet1!I:I,Sheet3!A:B,2,0)</f>
        <v>375</v>
      </c>
      <c r="I6122" t="str">
        <f>VLOOKUP(E:E,Sheet2!A:B,2,0)</f>
        <v>MUSTAD</v>
      </c>
      <c r="J6122">
        <f>VLOOKUP(I:I,Sheet4!A:B,2,0)</f>
        <v>15169</v>
      </c>
      <c r="K6122" t="str">
        <f t="shared" si="95"/>
        <v>INSERT INTO catalog_product_entity_int (attribute_id,row_id,value) VALUES (1313,10056,15169);</v>
      </c>
    </row>
    <row r="6123" spans="1:11" x14ac:dyDescent="0.25">
      <c r="A6123">
        <v>92321</v>
      </c>
      <c r="B6123">
        <v>157</v>
      </c>
      <c r="C6123">
        <v>0</v>
      </c>
      <c r="D6123">
        <v>10057</v>
      </c>
      <c r="E6123">
        <v>112</v>
      </c>
      <c r="F6123">
        <v>375</v>
      </c>
      <c r="G6123" t="s">
        <v>6127</v>
      </c>
      <c r="H6123">
        <f>VLOOKUP(Sheet1!I:I,Sheet3!A:B,2,0)</f>
        <v>375</v>
      </c>
      <c r="I6123" t="str">
        <f>VLOOKUP(E:E,Sheet2!A:B,2,0)</f>
        <v>MUSTAD</v>
      </c>
      <c r="J6123">
        <f>VLOOKUP(I:I,Sheet4!A:B,2,0)</f>
        <v>15169</v>
      </c>
      <c r="K6123" t="str">
        <f t="shared" si="95"/>
        <v>INSERT INTO catalog_product_entity_int (attribute_id,row_id,value) VALUES (1313,10057,15169);</v>
      </c>
    </row>
    <row r="6124" spans="1:11" x14ac:dyDescent="0.25">
      <c r="A6124">
        <v>92327</v>
      </c>
      <c r="B6124">
        <v>157</v>
      </c>
      <c r="C6124">
        <v>0</v>
      </c>
      <c r="D6124">
        <v>10058</v>
      </c>
      <c r="E6124">
        <v>112</v>
      </c>
      <c r="F6124">
        <v>375</v>
      </c>
      <c r="G6124" t="s">
        <v>6128</v>
      </c>
      <c r="H6124">
        <f>VLOOKUP(Sheet1!I:I,Sheet3!A:B,2,0)</f>
        <v>375</v>
      </c>
      <c r="I6124" t="str">
        <f>VLOOKUP(E:E,Sheet2!A:B,2,0)</f>
        <v>MUSTAD</v>
      </c>
      <c r="J6124">
        <f>VLOOKUP(I:I,Sheet4!A:B,2,0)</f>
        <v>15169</v>
      </c>
      <c r="K6124" t="str">
        <f t="shared" si="95"/>
        <v>INSERT INTO catalog_product_entity_int (attribute_id,row_id,value) VALUES (1313,10058,15169);</v>
      </c>
    </row>
    <row r="6125" spans="1:11" x14ac:dyDescent="0.25">
      <c r="A6125">
        <v>92333</v>
      </c>
      <c r="B6125">
        <v>157</v>
      </c>
      <c r="C6125">
        <v>0</v>
      </c>
      <c r="D6125">
        <v>10059</v>
      </c>
      <c r="E6125">
        <v>112</v>
      </c>
      <c r="F6125">
        <v>375</v>
      </c>
      <c r="G6125" t="s">
        <v>6129</v>
      </c>
      <c r="H6125">
        <f>VLOOKUP(Sheet1!I:I,Sheet3!A:B,2,0)</f>
        <v>375</v>
      </c>
      <c r="I6125" t="str">
        <f>VLOOKUP(E:E,Sheet2!A:B,2,0)</f>
        <v>MUSTAD</v>
      </c>
      <c r="J6125">
        <f>VLOOKUP(I:I,Sheet4!A:B,2,0)</f>
        <v>15169</v>
      </c>
      <c r="K6125" t="str">
        <f t="shared" si="95"/>
        <v>INSERT INTO catalog_product_entity_int (attribute_id,row_id,value) VALUES (1313,10059,15169);</v>
      </c>
    </row>
    <row r="6126" spans="1:11" x14ac:dyDescent="0.25">
      <c r="A6126">
        <v>92339</v>
      </c>
      <c r="B6126">
        <v>157</v>
      </c>
      <c r="C6126">
        <v>0</v>
      </c>
      <c r="D6126">
        <v>10060</v>
      </c>
      <c r="E6126">
        <v>112</v>
      </c>
      <c r="F6126">
        <v>375</v>
      </c>
      <c r="G6126" t="s">
        <v>6130</v>
      </c>
      <c r="H6126">
        <f>VLOOKUP(Sheet1!I:I,Sheet3!A:B,2,0)</f>
        <v>375</v>
      </c>
      <c r="I6126" t="str">
        <f>VLOOKUP(E:E,Sheet2!A:B,2,0)</f>
        <v>MUSTAD</v>
      </c>
      <c r="J6126">
        <f>VLOOKUP(I:I,Sheet4!A:B,2,0)</f>
        <v>15169</v>
      </c>
      <c r="K6126" t="str">
        <f t="shared" si="95"/>
        <v>INSERT INTO catalog_product_entity_int (attribute_id,row_id,value) VALUES (1313,10060,15169);</v>
      </c>
    </row>
    <row r="6127" spans="1:11" x14ac:dyDescent="0.25">
      <c r="A6127">
        <v>92345</v>
      </c>
      <c r="B6127">
        <v>157</v>
      </c>
      <c r="C6127">
        <v>0</v>
      </c>
      <c r="D6127">
        <v>10061</v>
      </c>
      <c r="E6127">
        <v>112</v>
      </c>
      <c r="F6127">
        <v>375</v>
      </c>
      <c r="G6127" t="s">
        <v>6131</v>
      </c>
      <c r="H6127">
        <f>VLOOKUP(Sheet1!I:I,Sheet3!A:B,2,0)</f>
        <v>375</v>
      </c>
      <c r="I6127" t="str">
        <f>VLOOKUP(E:E,Sheet2!A:B,2,0)</f>
        <v>MUSTAD</v>
      </c>
      <c r="J6127">
        <f>VLOOKUP(I:I,Sheet4!A:B,2,0)</f>
        <v>15169</v>
      </c>
      <c r="K6127" t="str">
        <f t="shared" si="95"/>
        <v>INSERT INTO catalog_product_entity_int (attribute_id,row_id,value) VALUES (1313,10061,15169);</v>
      </c>
    </row>
    <row r="6128" spans="1:11" x14ac:dyDescent="0.25">
      <c r="A6128">
        <v>92351</v>
      </c>
      <c r="B6128">
        <v>157</v>
      </c>
      <c r="C6128">
        <v>0</v>
      </c>
      <c r="D6128">
        <v>10062</v>
      </c>
      <c r="E6128">
        <v>112</v>
      </c>
      <c r="F6128">
        <v>375</v>
      </c>
      <c r="G6128" t="s">
        <v>6132</v>
      </c>
      <c r="H6128">
        <f>VLOOKUP(Sheet1!I:I,Sheet3!A:B,2,0)</f>
        <v>375</v>
      </c>
      <c r="I6128" t="str">
        <f>VLOOKUP(E:E,Sheet2!A:B,2,0)</f>
        <v>MUSTAD</v>
      </c>
      <c r="J6128">
        <f>VLOOKUP(I:I,Sheet4!A:B,2,0)</f>
        <v>15169</v>
      </c>
      <c r="K6128" t="str">
        <f t="shared" si="95"/>
        <v>INSERT INTO catalog_product_entity_int (attribute_id,row_id,value) VALUES (1313,10062,15169);</v>
      </c>
    </row>
    <row r="6129" spans="1:11" x14ac:dyDescent="0.25">
      <c r="A6129">
        <v>92357</v>
      </c>
      <c r="B6129">
        <v>157</v>
      </c>
      <c r="C6129">
        <v>0</v>
      </c>
      <c r="D6129">
        <v>10063</v>
      </c>
      <c r="E6129">
        <v>112</v>
      </c>
      <c r="F6129">
        <v>375</v>
      </c>
      <c r="G6129" t="s">
        <v>6133</v>
      </c>
      <c r="H6129">
        <f>VLOOKUP(Sheet1!I:I,Sheet3!A:B,2,0)</f>
        <v>375</v>
      </c>
      <c r="I6129" t="str">
        <f>VLOOKUP(E:E,Sheet2!A:B,2,0)</f>
        <v>MUSTAD</v>
      </c>
      <c r="J6129">
        <f>VLOOKUP(I:I,Sheet4!A:B,2,0)</f>
        <v>15169</v>
      </c>
      <c r="K6129" t="str">
        <f t="shared" si="95"/>
        <v>INSERT INTO catalog_product_entity_int (attribute_id,row_id,value) VALUES (1313,10063,15169);</v>
      </c>
    </row>
    <row r="6130" spans="1:11" x14ac:dyDescent="0.25">
      <c r="A6130">
        <v>92362</v>
      </c>
      <c r="B6130">
        <v>157</v>
      </c>
      <c r="C6130">
        <v>0</v>
      </c>
      <c r="D6130">
        <v>10064</v>
      </c>
      <c r="E6130">
        <v>112</v>
      </c>
      <c r="F6130">
        <v>375</v>
      </c>
      <c r="G6130" t="s">
        <v>6134</v>
      </c>
      <c r="H6130">
        <f>VLOOKUP(Sheet1!I:I,Sheet3!A:B,2,0)</f>
        <v>375</v>
      </c>
      <c r="I6130" t="str">
        <f>VLOOKUP(E:E,Sheet2!A:B,2,0)</f>
        <v>MUSTAD</v>
      </c>
      <c r="J6130">
        <f>VLOOKUP(I:I,Sheet4!A:B,2,0)</f>
        <v>15169</v>
      </c>
      <c r="K6130" t="str">
        <f t="shared" si="95"/>
        <v>INSERT INTO catalog_product_entity_int (attribute_id,row_id,value) VALUES (1313,10064,15169);</v>
      </c>
    </row>
    <row r="6131" spans="1:11" x14ac:dyDescent="0.25">
      <c r="A6131">
        <v>92368</v>
      </c>
      <c r="B6131">
        <v>157</v>
      </c>
      <c r="C6131">
        <v>0</v>
      </c>
      <c r="D6131">
        <v>10065</v>
      </c>
      <c r="E6131">
        <v>112</v>
      </c>
      <c r="F6131">
        <v>375</v>
      </c>
      <c r="G6131" t="s">
        <v>6135</v>
      </c>
      <c r="H6131">
        <f>VLOOKUP(Sheet1!I:I,Sheet3!A:B,2,0)</f>
        <v>375</v>
      </c>
      <c r="I6131" t="str">
        <f>VLOOKUP(E:E,Sheet2!A:B,2,0)</f>
        <v>MUSTAD</v>
      </c>
      <c r="J6131">
        <f>VLOOKUP(I:I,Sheet4!A:B,2,0)</f>
        <v>15169</v>
      </c>
      <c r="K6131" t="str">
        <f t="shared" si="95"/>
        <v>INSERT INTO catalog_product_entity_int (attribute_id,row_id,value) VALUES (1313,10065,15169);</v>
      </c>
    </row>
    <row r="6132" spans="1:11" x14ac:dyDescent="0.25">
      <c r="A6132">
        <v>92374</v>
      </c>
      <c r="B6132">
        <v>157</v>
      </c>
      <c r="C6132">
        <v>0</v>
      </c>
      <c r="D6132">
        <v>10066</v>
      </c>
      <c r="E6132">
        <v>112</v>
      </c>
      <c r="F6132">
        <v>375</v>
      </c>
      <c r="G6132" t="s">
        <v>6136</v>
      </c>
      <c r="H6132">
        <f>VLOOKUP(Sheet1!I:I,Sheet3!A:B,2,0)</f>
        <v>375</v>
      </c>
      <c r="I6132" t="str">
        <f>VLOOKUP(E:E,Sheet2!A:B,2,0)</f>
        <v>MUSTAD</v>
      </c>
      <c r="J6132">
        <f>VLOOKUP(I:I,Sheet4!A:B,2,0)</f>
        <v>15169</v>
      </c>
      <c r="K6132" t="str">
        <f t="shared" si="95"/>
        <v>INSERT INTO catalog_product_entity_int (attribute_id,row_id,value) VALUES (1313,10066,15169);</v>
      </c>
    </row>
    <row r="6133" spans="1:11" x14ac:dyDescent="0.25">
      <c r="A6133">
        <v>92380</v>
      </c>
      <c r="B6133">
        <v>157</v>
      </c>
      <c r="C6133">
        <v>0</v>
      </c>
      <c r="D6133">
        <v>10067</v>
      </c>
      <c r="E6133">
        <v>112</v>
      </c>
      <c r="F6133">
        <v>375</v>
      </c>
      <c r="G6133" t="s">
        <v>6137</v>
      </c>
      <c r="H6133">
        <f>VLOOKUP(Sheet1!I:I,Sheet3!A:B,2,0)</f>
        <v>375</v>
      </c>
      <c r="I6133" t="str">
        <f>VLOOKUP(E:E,Sheet2!A:B,2,0)</f>
        <v>MUSTAD</v>
      </c>
      <c r="J6133">
        <f>VLOOKUP(I:I,Sheet4!A:B,2,0)</f>
        <v>15169</v>
      </c>
      <c r="K6133" t="str">
        <f t="shared" si="95"/>
        <v>INSERT INTO catalog_product_entity_int (attribute_id,row_id,value) VALUES (1313,10067,15169);</v>
      </c>
    </row>
    <row r="6134" spans="1:11" x14ac:dyDescent="0.25">
      <c r="A6134">
        <v>92386</v>
      </c>
      <c r="B6134">
        <v>157</v>
      </c>
      <c r="C6134">
        <v>0</v>
      </c>
      <c r="D6134">
        <v>10068</v>
      </c>
      <c r="E6134">
        <v>112</v>
      </c>
      <c r="F6134">
        <v>375</v>
      </c>
      <c r="G6134" t="s">
        <v>6138</v>
      </c>
      <c r="H6134">
        <f>VLOOKUP(Sheet1!I:I,Sheet3!A:B,2,0)</f>
        <v>375</v>
      </c>
      <c r="I6134" t="str">
        <f>VLOOKUP(E:E,Sheet2!A:B,2,0)</f>
        <v>MUSTAD</v>
      </c>
      <c r="J6134">
        <f>VLOOKUP(I:I,Sheet4!A:B,2,0)</f>
        <v>15169</v>
      </c>
      <c r="K6134" t="str">
        <f t="shared" si="95"/>
        <v>INSERT INTO catalog_product_entity_int (attribute_id,row_id,value) VALUES (1313,10068,15169);</v>
      </c>
    </row>
    <row r="6135" spans="1:11" x14ac:dyDescent="0.25">
      <c r="A6135">
        <v>92391</v>
      </c>
      <c r="B6135">
        <v>157</v>
      </c>
      <c r="C6135">
        <v>0</v>
      </c>
      <c r="D6135">
        <v>10069</v>
      </c>
      <c r="E6135">
        <v>112</v>
      </c>
      <c r="F6135">
        <v>375</v>
      </c>
      <c r="G6135" t="s">
        <v>6139</v>
      </c>
      <c r="H6135">
        <f>VLOOKUP(Sheet1!I:I,Sheet3!A:B,2,0)</f>
        <v>375</v>
      </c>
      <c r="I6135" t="str">
        <f>VLOOKUP(E:E,Sheet2!A:B,2,0)</f>
        <v>MUSTAD</v>
      </c>
      <c r="J6135">
        <f>VLOOKUP(I:I,Sheet4!A:B,2,0)</f>
        <v>15169</v>
      </c>
      <c r="K6135" t="str">
        <f t="shared" si="95"/>
        <v>INSERT INTO catalog_product_entity_int (attribute_id,row_id,value) VALUES (1313,10069,15169);</v>
      </c>
    </row>
    <row r="6136" spans="1:11" x14ac:dyDescent="0.25">
      <c r="A6136">
        <v>92397</v>
      </c>
      <c r="B6136">
        <v>157</v>
      </c>
      <c r="C6136">
        <v>0</v>
      </c>
      <c r="D6136">
        <v>10070</v>
      </c>
      <c r="E6136">
        <v>112</v>
      </c>
      <c r="F6136">
        <v>375</v>
      </c>
      <c r="G6136" t="s">
        <v>6140</v>
      </c>
      <c r="H6136">
        <f>VLOOKUP(Sheet1!I:I,Sheet3!A:B,2,0)</f>
        <v>375</v>
      </c>
      <c r="I6136" t="str">
        <f>VLOOKUP(E:E,Sheet2!A:B,2,0)</f>
        <v>MUSTAD</v>
      </c>
      <c r="J6136">
        <f>VLOOKUP(I:I,Sheet4!A:B,2,0)</f>
        <v>15169</v>
      </c>
      <c r="K6136" t="str">
        <f t="shared" si="95"/>
        <v>INSERT INTO catalog_product_entity_int (attribute_id,row_id,value) VALUES (1313,10070,15169);</v>
      </c>
    </row>
    <row r="6137" spans="1:11" x14ac:dyDescent="0.25">
      <c r="A6137">
        <v>92403</v>
      </c>
      <c r="B6137">
        <v>157</v>
      </c>
      <c r="C6137">
        <v>0</v>
      </c>
      <c r="D6137">
        <v>10071</v>
      </c>
      <c r="E6137">
        <v>112</v>
      </c>
      <c r="F6137">
        <v>375</v>
      </c>
      <c r="G6137" t="s">
        <v>6141</v>
      </c>
      <c r="H6137">
        <f>VLOOKUP(Sheet1!I:I,Sheet3!A:B,2,0)</f>
        <v>375</v>
      </c>
      <c r="I6137" t="str">
        <f>VLOOKUP(E:E,Sheet2!A:B,2,0)</f>
        <v>MUSTAD</v>
      </c>
      <c r="J6137">
        <f>VLOOKUP(I:I,Sheet4!A:B,2,0)</f>
        <v>15169</v>
      </c>
      <c r="K6137" t="str">
        <f t="shared" si="95"/>
        <v>INSERT INTO catalog_product_entity_int (attribute_id,row_id,value) VALUES (1313,10071,15169);</v>
      </c>
    </row>
    <row r="6138" spans="1:11" x14ac:dyDescent="0.25">
      <c r="A6138">
        <v>92409</v>
      </c>
      <c r="B6138">
        <v>157</v>
      </c>
      <c r="C6138">
        <v>0</v>
      </c>
      <c r="D6138">
        <v>10072</v>
      </c>
      <c r="E6138">
        <v>112</v>
      </c>
      <c r="F6138">
        <v>375</v>
      </c>
      <c r="G6138" t="s">
        <v>6142</v>
      </c>
      <c r="H6138">
        <f>VLOOKUP(Sheet1!I:I,Sheet3!A:B,2,0)</f>
        <v>375</v>
      </c>
      <c r="I6138" t="str">
        <f>VLOOKUP(E:E,Sheet2!A:B,2,0)</f>
        <v>MUSTAD</v>
      </c>
      <c r="J6138">
        <f>VLOOKUP(I:I,Sheet4!A:B,2,0)</f>
        <v>15169</v>
      </c>
      <c r="K6138" t="str">
        <f t="shared" si="95"/>
        <v>INSERT INTO catalog_product_entity_int (attribute_id,row_id,value) VALUES (1313,10072,15169);</v>
      </c>
    </row>
    <row r="6139" spans="1:11" x14ac:dyDescent="0.25">
      <c r="A6139">
        <v>92415</v>
      </c>
      <c r="B6139">
        <v>157</v>
      </c>
      <c r="C6139">
        <v>0</v>
      </c>
      <c r="D6139">
        <v>10073</v>
      </c>
      <c r="E6139">
        <v>112</v>
      </c>
      <c r="F6139">
        <v>375</v>
      </c>
      <c r="G6139" t="s">
        <v>6143</v>
      </c>
      <c r="H6139">
        <f>VLOOKUP(Sheet1!I:I,Sheet3!A:B,2,0)</f>
        <v>375</v>
      </c>
      <c r="I6139" t="str">
        <f>VLOOKUP(E:E,Sheet2!A:B,2,0)</f>
        <v>MUSTAD</v>
      </c>
      <c r="J6139">
        <f>VLOOKUP(I:I,Sheet4!A:B,2,0)</f>
        <v>15169</v>
      </c>
      <c r="K6139" t="str">
        <f t="shared" si="95"/>
        <v>INSERT INTO catalog_product_entity_int (attribute_id,row_id,value) VALUES (1313,10073,15169);</v>
      </c>
    </row>
    <row r="6140" spans="1:11" x14ac:dyDescent="0.25">
      <c r="A6140">
        <v>92421</v>
      </c>
      <c r="B6140">
        <v>157</v>
      </c>
      <c r="C6140">
        <v>0</v>
      </c>
      <c r="D6140">
        <v>10074</v>
      </c>
      <c r="E6140">
        <v>112</v>
      </c>
      <c r="F6140">
        <v>375</v>
      </c>
      <c r="G6140" t="s">
        <v>6144</v>
      </c>
      <c r="H6140">
        <f>VLOOKUP(Sheet1!I:I,Sheet3!A:B,2,0)</f>
        <v>375</v>
      </c>
      <c r="I6140" t="str">
        <f>VLOOKUP(E:E,Sheet2!A:B,2,0)</f>
        <v>MUSTAD</v>
      </c>
      <c r="J6140">
        <f>VLOOKUP(I:I,Sheet4!A:B,2,0)</f>
        <v>15169</v>
      </c>
      <c r="K6140" t="str">
        <f t="shared" si="95"/>
        <v>INSERT INTO catalog_product_entity_int (attribute_id,row_id,value) VALUES (1313,10074,15169);</v>
      </c>
    </row>
    <row r="6141" spans="1:11" x14ac:dyDescent="0.25">
      <c r="A6141">
        <v>92426</v>
      </c>
      <c r="B6141">
        <v>157</v>
      </c>
      <c r="C6141">
        <v>0</v>
      </c>
      <c r="D6141">
        <v>10075</v>
      </c>
      <c r="E6141">
        <v>112</v>
      </c>
      <c r="F6141">
        <v>375</v>
      </c>
      <c r="G6141" t="s">
        <v>6145</v>
      </c>
      <c r="H6141">
        <f>VLOOKUP(Sheet1!I:I,Sheet3!A:B,2,0)</f>
        <v>375</v>
      </c>
      <c r="I6141" t="str">
        <f>VLOOKUP(E:E,Sheet2!A:B,2,0)</f>
        <v>MUSTAD</v>
      </c>
      <c r="J6141">
        <f>VLOOKUP(I:I,Sheet4!A:B,2,0)</f>
        <v>15169</v>
      </c>
      <c r="K6141" t="str">
        <f t="shared" si="95"/>
        <v>INSERT INTO catalog_product_entity_int (attribute_id,row_id,value) VALUES (1313,10075,15169);</v>
      </c>
    </row>
    <row r="6142" spans="1:11" x14ac:dyDescent="0.25">
      <c r="A6142">
        <v>92432</v>
      </c>
      <c r="B6142">
        <v>157</v>
      </c>
      <c r="C6142">
        <v>0</v>
      </c>
      <c r="D6142">
        <v>10076</v>
      </c>
      <c r="E6142">
        <v>112</v>
      </c>
      <c r="F6142">
        <v>375</v>
      </c>
      <c r="G6142" t="s">
        <v>6146</v>
      </c>
      <c r="H6142">
        <f>VLOOKUP(Sheet1!I:I,Sheet3!A:B,2,0)</f>
        <v>375</v>
      </c>
      <c r="I6142" t="str">
        <f>VLOOKUP(E:E,Sheet2!A:B,2,0)</f>
        <v>MUSTAD</v>
      </c>
      <c r="J6142">
        <f>VLOOKUP(I:I,Sheet4!A:B,2,0)</f>
        <v>15169</v>
      </c>
      <c r="K6142" t="str">
        <f t="shared" si="95"/>
        <v>INSERT INTO catalog_product_entity_int (attribute_id,row_id,value) VALUES (1313,10076,15169);</v>
      </c>
    </row>
    <row r="6143" spans="1:11" x14ac:dyDescent="0.25">
      <c r="A6143">
        <v>92438</v>
      </c>
      <c r="B6143">
        <v>157</v>
      </c>
      <c r="C6143">
        <v>0</v>
      </c>
      <c r="D6143">
        <v>10077</v>
      </c>
      <c r="E6143">
        <v>112</v>
      </c>
      <c r="F6143">
        <v>375</v>
      </c>
      <c r="G6143" t="s">
        <v>6147</v>
      </c>
      <c r="H6143">
        <f>VLOOKUP(Sheet1!I:I,Sheet3!A:B,2,0)</f>
        <v>375</v>
      </c>
      <c r="I6143" t="str">
        <f>VLOOKUP(E:E,Sheet2!A:B,2,0)</f>
        <v>MUSTAD</v>
      </c>
      <c r="J6143">
        <f>VLOOKUP(I:I,Sheet4!A:B,2,0)</f>
        <v>15169</v>
      </c>
      <c r="K6143" t="str">
        <f t="shared" si="95"/>
        <v>INSERT INTO catalog_product_entity_int (attribute_id,row_id,value) VALUES (1313,10077,15169);</v>
      </c>
    </row>
    <row r="6144" spans="1:11" x14ac:dyDescent="0.25">
      <c r="A6144">
        <v>92444</v>
      </c>
      <c r="B6144">
        <v>157</v>
      </c>
      <c r="C6144">
        <v>0</v>
      </c>
      <c r="D6144">
        <v>10078</v>
      </c>
      <c r="E6144">
        <v>112</v>
      </c>
      <c r="F6144">
        <v>375</v>
      </c>
      <c r="G6144" t="s">
        <v>6148</v>
      </c>
      <c r="H6144">
        <f>VLOOKUP(Sheet1!I:I,Sheet3!A:B,2,0)</f>
        <v>375</v>
      </c>
      <c r="I6144" t="str">
        <f>VLOOKUP(E:E,Sheet2!A:B,2,0)</f>
        <v>MUSTAD</v>
      </c>
      <c r="J6144">
        <f>VLOOKUP(I:I,Sheet4!A:B,2,0)</f>
        <v>15169</v>
      </c>
      <c r="K6144" t="str">
        <f t="shared" si="95"/>
        <v>INSERT INTO catalog_product_entity_int (attribute_id,row_id,value) VALUES (1313,10078,15169);</v>
      </c>
    </row>
    <row r="6145" spans="1:11" x14ac:dyDescent="0.25">
      <c r="A6145">
        <v>92450</v>
      </c>
      <c r="B6145">
        <v>157</v>
      </c>
      <c r="C6145">
        <v>0</v>
      </c>
      <c r="D6145">
        <v>10079</v>
      </c>
      <c r="E6145">
        <v>112</v>
      </c>
      <c r="F6145">
        <v>375</v>
      </c>
      <c r="G6145" t="s">
        <v>6149</v>
      </c>
      <c r="H6145">
        <f>VLOOKUP(Sheet1!I:I,Sheet3!A:B,2,0)</f>
        <v>375</v>
      </c>
      <c r="I6145" t="str">
        <f>VLOOKUP(E:E,Sheet2!A:B,2,0)</f>
        <v>MUSTAD</v>
      </c>
      <c r="J6145">
        <f>VLOOKUP(I:I,Sheet4!A:B,2,0)</f>
        <v>15169</v>
      </c>
      <c r="K6145" t="str">
        <f t="shared" si="95"/>
        <v>INSERT INTO catalog_product_entity_int (attribute_id,row_id,value) VALUES (1313,10079,15169);</v>
      </c>
    </row>
    <row r="6146" spans="1:11" x14ac:dyDescent="0.25">
      <c r="A6146">
        <v>92456</v>
      </c>
      <c r="B6146">
        <v>157</v>
      </c>
      <c r="C6146">
        <v>0</v>
      </c>
      <c r="D6146">
        <v>10080</v>
      </c>
      <c r="E6146">
        <v>112</v>
      </c>
      <c r="F6146">
        <v>375</v>
      </c>
      <c r="G6146" t="s">
        <v>6150</v>
      </c>
      <c r="H6146">
        <f>VLOOKUP(Sheet1!I:I,Sheet3!A:B,2,0)</f>
        <v>375</v>
      </c>
      <c r="I6146" t="str">
        <f>VLOOKUP(E:E,Sheet2!A:B,2,0)</f>
        <v>MUSTAD</v>
      </c>
      <c r="J6146">
        <f>VLOOKUP(I:I,Sheet4!A:B,2,0)</f>
        <v>15169</v>
      </c>
      <c r="K6146" t="str">
        <f t="shared" si="95"/>
        <v>INSERT INTO catalog_product_entity_int (attribute_id,row_id,value) VALUES (1313,10080,15169);</v>
      </c>
    </row>
    <row r="6147" spans="1:11" x14ac:dyDescent="0.25">
      <c r="A6147">
        <v>92461</v>
      </c>
      <c r="B6147">
        <v>157</v>
      </c>
      <c r="C6147">
        <v>0</v>
      </c>
      <c r="D6147">
        <v>10081</v>
      </c>
      <c r="E6147">
        <v>112</v>
      </c>
      <c r="F6147">
        <v>375</v>
      </c>
      <c r="G6147" t="s">
        <v>6151</v>
      </c>
      <c r="H6147">
        <f>VLOOKUP(Sheet1!I:I,Sheet3!A:B,2,0)</f>
        <v>375</v>
      </c>
      <c r="I6147" t="str">
        <f>VLOOKUP(E:E,Sheet2!A:B,2,0)</f>
        <v>MUSTAD</v>
      </c>
      <c r="J6147">
        <f>VLOOKUP(I:I,Sheet4!A:B,2,0)</f>
        <v>15169</v>
      </c>
      <c r="K6147" t="str">
        <f t="shared" ref="K6147:K6210" si="96">"INSERT INTO catalog_product_entity_int (attribute_id,row_id,value) VALUES (1313,"&amp;D6147&amp;","&amp;J6147&amp;");"</f>
        <v>INSERT INTO catalog_product_entity_int (attribute_id,row_id,value) VALUES (1313,10081,15169);</v>
      </c>
    </row>
    <row r="6148" spans="1:11" x14ac:dyDescent="0.25">
      <c r="A6148">
        <v>92467</v>
      </c>
      <c r="B6148">
        <v>157</v>
      </c>
      <c r="C6148">
        <v>0</v>
      </c>
      <c r="D6148">
        <v>10082</v>
      </c>
      <c r="E6148">
        <v>112</v>
      </c>
      <c r="F6148">
        <v>375</v>
      </c>
      <c r="G6148" t="s">
        <v>6152</v>
      </c>
      <c r="H6148">
        <f>VLOOKUP(Sheet1!I:I,Sheet3!A:B,2,0)</f>
        <v>375</v>
      </c>
      <c r="I6148" t="str">
        <f>VLOOKUP(E:E,Sheet2!A:B,2,0)</f>
        <v>MUSTAD</v>
      </c>
      <c r="J6148">
        <f>VLOOKUP(I:I,Sheet4!A:B,2,0)</f>
        <v>15169</v>
      </c>
      <c r="K6148" t="str">
        <f t="shared" si="96"/>
        <v>INSERT INTO catalog_product_entity_int (attribute_id,row_id,value) VALUES (1313,10082,15169);</v>
      </c>
    </row>
    <row r="6149" spans="1:11" x14ac:dyDescent="0.25">
      <c r="A6149">
        <v>92473</v>
      </c>
      <c r="B6149">
        <v>157</v>
      </c>
      <c r="C6149">
        <v>0</v>
      </c>
      <c r="D6149">
        <v>10083</v>
      </c>
      <c r="E6149">
        <v>112</v>
      </c>
      <c r="F6149">
        <v>375</v>
      </c>
      <c r="G6149" t="s">
        <v>6153</v>
      </c>
      <c r="H6149">
        <f>VLOOKUP(Sheet1!I:I,Sheet3!A:B,2,0)</f>
        <v>375</v>
      </c>
      <c r="I6149" t="str">
        <f>VLOOKUP(E:E,Sheet2!A:B,2,0)</f>
        <v>MUSTAD</v>
      </c>
      <c r="J6149">
        <f>VLOOKUP(I:I,Sheet4!A:B,2,0)</f>
        <v>15169</v>
      </c>
      <c r="K6149" t="str">
        <f t="shared" si="96"/>
        <v>INSERT INTO catalog_product_entity_int (attribute_id,row_id,value) VALUES (1313,10083,15169);</v>
      </c>
    </row>
    <row r="6150" spans="1:11" x14ac:dyDescent="0.25">
      <c r="A6150">
        <v>92479</v>
      </c>
      <c r="B6150">
        <v>157</v>
      </c>
      <c r="C6150">
        <v>0</v>
      </c>
      <c r="D6150">
        <v>10084</v>
      </c>
      <c r="E6150">
        <v>112</v>
      </c>
      <c r="F6150">
        <v>375</v>
      </c>
      <c r="G6150" t="s">
        <v>6154</v>
      </c>
      <c r="H6150">
        <f>VLOOKUP(Sheet1!I:I,Sheet3!A:B,2,0)</f>
        <v>375</v>
      </c>
      <c r="I6150" t="str">
        <f>VLOOKUP(E:E,Sheet2!A:B,2,0)</f>
        <v>MUSTAD</v>
      </c>
      <c r="J6150">
        <f>VLOOKUP(I:I,Sheet4!A:B,2,0)</f>
        <v>15169</v>
      </c>
      <c r="K6150" t="str">
        <f t="shared" si="96"/>
        <v>INSERT INTO catalog_product_entity_int (attribute_id,row_id,value) VALUES (1313,10084,15169);</v>
      </c>
    </row>
    <row r="6151" spans="1:11" x14ac:dyDescent="0.25">
      <c r="A6151">
        <v>92485</v>
      </c>
      <c r="B6151">
        <v>157</v>
      </c>
      <c r="C6151">
        <v>0</v>
      </c>
      <c r="D6151">
        <v>10085</v>
      </c>
      <c r="E6151">
        <v>112</v>
      </c>
      <c r="F6151">
        <v>375</v>
      </c>
      <c r="G6151" t="s">
        <v>6155</v>
      </c>
      <c r="H6151">
        <f>VLOOKUP(Sheet1!I:I,Sheet3!A:B,2,0)</f>
        <v>375</v>
      </c>
      <c r="I6151" t="str">
        <f>VLOOKUP(E:E,Sheet2!A:B,2,0)</f>
        <v>MUSTAD</v>
      </c>
      <c r="J6151">
        <f>VLOOKUP(I:I,Sheet4!A:B,2,0)</f>
        <v>15169</v>
      </c>
      <c r="K6151" t="str">
        <f t="shared" si="96"/>
        <v>INSERT INTO catalog_product_entity_int (attribute_id,row_id,value) VALUES (1313,10085,15169);</v>
      </c>
    </row>
    <row r="6152" spans="1:11" x14ac:dyDescent="0.25">
      <c r="A6152">
        <v>92491</v>
      </c>
      <c r="B6152">
        <v>157</v>
      </c>
      <c r="C6152">
        <v>0</v>
      </c>
      <c r="D6152">
        <v>10086</v>
      </c>
      <c r="E6152">
        <v>112</v>
      </c>
      <c r="F6152">
        <v>375</v>
      </c>
      <c r="G6152" t="s">
        <v>6156</v>
      </c>
      <c r="H6152">
        <f>VLOOKUP(Sheet1!I:I,Sheet3!A:B,2,0)</f>
        <v>375</v>
      </c>
      <c r="I6152" t="str">
        <f>VLOOKUP(E:E,Sheet2!A:B,2,0)</f>
        <v>MUSTAD</v>
      </c>
      <c r="J6152">
        <f>VLOOKUP(I:I,Sheet4!A:B,2,0)</f>
        <v>15169</v>
      </c>
      <c r="K6152" t="str">
        <f t="shared" si="96"/>
        <v>INSERT INTO catalog_product_entity_int (attribute_id,row_id,value) VALUES (1313,10086,15169);</v>
      </c>
    </row>
    <row r="6153" spans="1:11" x14ac:dyDescent="0.25">
      <c r="A6153">
        <v>92496</v>
      </c>
      <c r="B6153">
        <v>157</v>
      </c>
      <c r="C6153">
        <v>0</v>
      </c>
      <c r="D6153">
        <v>10087</v>
      </c>
      <c r="E6153">
        <v>112</v>
      </c>
      <c r="F6153">
        <v>375</v>
      </c>
      <c r="G6153" t="s">
        <v>6157</v>
      </c>
      <c r="H6153">
        <f>VLOOKUP(Sheet1!I:I,Sheet3!A:B,2,0)</f>
        <v>375</v>
      </c>
      <c r="I6153" t="str">
        <f>VLOOKUP(E:E,Sheet2!A:B,2,0)</f>
        <v>MUSTAD</v>
      </c>
      <c r="J6153">
        <f>VLOOKUP(I:I,Sheet4!A:B,2,0)</f>
        <v>15169</v>
      </c>
      <c r="K6153" t="str">
        <f t="shared" si="96"/>
        <v>INSERT INTO catalog_product_entity_int (attribute_id,row_id,value) VALUES (1313,10087,15169);</v>
      </c>
    </row>
    <row r="6154" spans="1:11" x14ac:dyDescent="0.25">
      <c r="A6154">
        <v>92502</v>
      </c>
      <c r="B6154">
        <v>157</v>
      </c>
      <c r="C6154">
        <v>0</v>
      </c>
      <c r="D6154">
        <v>10088</v>
      </c>
      <c r="E6154">
        <v>112</v>
      </c>
      <c r="F6154">
        <v>375</v>
      </c>
      <c r="G6154" t="s">
        <v>6158</v>
      </c>
      <c r="H6154">
        <f>VLOOKUP(Sheet1!I:I,Sheet3!A:B,2,0)</f>
        <v>375</v>
      </c>
      <c r="I6154" t="str">
        <f>VLOOKUP(E:E,Sheet2!A:B,2,0)</f>
        <v>MUSTAD</v>
      </c>
      <c r="J6154">
        <f>VLOOKUP(I:I,Sheet4!A:B,2,0)</f>
        <v>15169</v>
      </c>
      <c r="K6154" t="str">
        <f t="shared" si="96"/>
        <v>INSERT INTO catalog_product_entity_int (attribute_id,row_id,value) VALUES (1313,10088,15169);</v>
      </c>
    </row>
    <row r="6155" spans="1:11" x14ac:dyDescent="0.25">
      <c r="A6155">
        <v>92508</v>
      </c>
      <c r="B6155">
        <v>157</v>
      </c>
      <c r="C6155">
        <v>0</v>
      </c>
      <c r="D6155">
        <v>10089</v>
      </c>
      <c r="E6155">
        <v>112</v>
      </c>
      <c r="F6155">
        <v>375</v>
      </c>
      <c r="G6155" t="s">
        <v>6159</v>
      </c>
      <c r="H6155">
        <f>VLOOKUP(Sheet1!I:I,Sheet3!A:B,2,0)</f>
        <v>375</v>
      </c>
      <c r="I6155" t="str">
        <f>VLOOKUP(E:E,Sheet2!A:B,2,0)</f>
        <v>MUSTAD</v>
      </c>
      <c r="J6155">
        <f>VLOOKUP(I:I,Sheet4!A:B,2,0)</f>
        <v>15169</v>
      </c>
      <c r="K6155" t="str">
        <f t="shared" si="96"/>
        <v>INSERT INTO catalog_product_entity_int (attribute_id,row_id,value) VALUES (1313,10089,15169);</v>
      </c>
    </row>
    <row r="6156" spans="1:11" x14ac:dyDescent="0.25">
      <c r="A6156">
        <v>92514</v>
      </c>
      <c r="B6156">
        <v>157</v>
      </c>
      <c r="C6156">
        <v>0</v>
      </c>
      <c r="D6156">
        <v>10090</v>
      </c>
      <c r="E6156">
        <v>112</v>
      </c>
      <c r="F6156">
        <v>375</v>
      </c>
      <c r="G6156" t="s">
        <v>6160</v>
      </c>
      <c r="H6156">
        <f>VLOOKUP(Sheet1!I:I,Sheet3!A:B,2,0)</f>
        <v>375</v>
      </c>
      <c r="I6156" t="str">
        <f>VLOOKUP(E:E,Sheet2!A:B,2,0)</f>
        <v>MUSTAD</v>
      </c>
      <c r="J6156">
        <f>VLOOKUP(I:I,Sheet4!A:B,2,0)</f>
        <v>15169</v>
      </c>
      <c r="K6156" t="str">
        <f t="shared" si="96"/>
        <v>INSERT INTO catalog_product_entity_int (attribute_id,row_id,value) VALUES (1313,10090,15169);</v>
      </c>
    </row>
    <row r="6157" spans="1:11" x14ac:dyDescent="0.25">
      <c r="A6157">
        <v>92520</v>
      </c>
      <c r="B6157">
        <v>157</v>
      </c>
      <c r="C6157">
        <v>0</v>
      </c>
      <c r="D6157">
        <v>10091</v>
      </c>
      <c r="E6157">
        <v>112</v>
      </c>
      <c r="F6157">
        <v>375</v>
      </c>
      <c r="G6157" t="s">
        <v>6161</v>
      </c>
      <c r="H6157">
        <f>VLOOKUP(Sheet1!I:I,Sheet3!A:B,2,0)</f>
        <v>375</v>
      </c>
      <c r="I6157" t="str">
        <f>VLOOKUP(E:E,Sheet2!A:B,2,0)</f>
        <v>MUSTAD</v>
      </c>
      <c r="J6157">
        <f>VLOOKUP(I:I,Sheet4!A:B,2,0)</f>
        <v>15169</v>
      </c>
      <c r="K6157" t="str">
        <f t="shared" si="96"/>
        <v>INSERT INTO catalog_product_entity_int (attribute_id,row_id,value) VALUES (1313,10091,15169);</v>
      </c>
    </row>
    <row r="6158" spans="1:11" x14ac:dyDescent="0.25">
      <c r="A6158">
        <v>92526</v>
      </c>
      <c r="B6158">
        <v>157</v>
      </c>
      <c r="C6158">
        <v>0</v>
      </c>
      <c r="D6158">
        <v>10092</v>
      </c>
      <c r="E6158">
        <v>112</v>
      </c>
      <c r="F6158">
        <v>375</v>
      </c>
      <c r="G6158" t="s">
        <v>6162</v>
      </c>
      <c r="H6158">
        <f>VLOOKUP(Sheet1!I:I,Sheet3!A:B,2,0)</f>
        <v>375</v>
      </c>
      <c r="I6158" t="str">
        <f>VLOOKUP(E:E,Sheet2!A:B,2,0)</f>
        <v>MUSTAD</v>
      </c>
      <c r="J6158">
        <f>VLOOKUP(I:I,Sheet4!A:B,2,0)</f>
        <v>15169</v>
      </c>
      <c r="K6158" t="str">
        <f t="shared" si="96"/>
        <v>INSERT INTO catalog_product_entity_int (attribute_id,row_id,value) VALUES (1313,10092,15169);</v>
      </c>
    </row>
    <row r="6159" spans="1:11" x14ac:dyDescent="0.25">
      <c r="A6159">
        <v>92531</v>
      </c>
      <c r="B6159">
        <v>157</v>
      </c>
      <c r="C6159">
        <v>0</v>
      </c>
      <c r="D6159">
        <v>10093</v>
      </c>
      <c r="E6159">
        <v>112</v>
      </c>
      <c r="F6159">
        <v>375</v>
      </c>
      <c r="G6159" t="s">
        <v>6163</v>
      </c>
      <c r="H6159">
        <f>VLOOKUP(Sheet1!I:I,Sheet3!A:B,2,0)</f>
        <v>375</v>
      </c>
      <c r="I6159" t="str">
        <f>VLOOKUP(E:E,Sheet2!A:B,2,0)</f>
        <v>MUSTAD</v>
      </c>
      <c r="J6159">
        <f>VLOOKUP(I:I,Sheet4!A:B,2,0)</f>
        <v>15169</v>
      </c>
      <c r="K6159" t="str">
        <f t="shared" si="96"/>
        <v>INSERT INTO catalog_product_entity_int (attribute_id,row_id,value) VALUES (1313,10093,15169);</v>
      </c>
    </row>
    <row r="6160" spans="1:11" x14ac:dyDescent="0.25">
      <c r="A6160">
        <v>92537</v>
      </c>
      <c r="B6160">
        <v>157</v>
      </c>
      <c r="C6160">
        <v>0</v>
      </c>
      <c r="D6160">
        <v>10094</v>
      </c>
      <c r="E6160">
        <v>112</v>
      </c>
      <c r="F6160">
        <v>375</v>
      </c>
      <c r="G6160" t="s">
        <v>6164</v>
      </c>
      <c r="H6160">
        <f>VLOOKUP(Sheet1!I:I,Sheet3!A:B,2,0)</f>
        <v>375</v>
      </c>
      <c r="I6160" t="str">
        <f>VLOOKUP(E:E,Sheet2!A:B,2,0)</f>
        <v>MUSTAD</v>
      </c>
      <c r="J6160">
        <f>VLOOKUP(I:I,Sheet4!A:B,2,0)</f>
        <v>15169</v>
      </c>
      <c r="K6160" t="str">
        <f t="shared" si="96"/>
        <v>INSERT INTO catalog_product_entity_int (attribute_id,row_id,value) VALUES (1313,10094,15169);</v>
      </c>
    </row>
    <row r="6161" spans="1:11" x14ac:dyDescent="0.25">
      <c r="A6161">
        <v>92543</v>
      </c>
      <c r="B6161">
        <v>157</v>
      </c>
      <c r="C6161">
        <v>0</v>
      </c>
      <c r="D6161">
        <v>10095</v>
      </c>
      <c r="E6161">
        <v>112</v>
      </c>
      <c r="F6161">
        <v>375</v>
      </c>
      <c r="G6161" t="s">
        <v>6165</v>
      </c>
      <c r="H6161">
        <f>VLOOKUP(Sheet1!I:I,Sheet3!A:B,2,0)</f>
        <v>375</v>
      </c>
      <c r="I6161" t="str">
        <f>VLOOKUP(E:E,Sheet2!A:B,2,0)</f>
        <v>MUSTAD</v>
      </c>
      <c r="J6161">
        <f>VLOOKUP(I:I,Sheet4!A:B,2,0)</f>
        <v>15169</v>
      </c>
      <c r="K6161" t="str">
        <f t="shared" si="96"/>
        <v>INSERT INTO catalog_product_entity_int (attribute_id,row_id,value) VALUES (1313,10095,15169);</v>
      </c>
    </row>
    <row r="6162" spans="1:11" x14ac:dyDescent="0.25">
      <c r="A6162">
        <v>92549</v>
      </c>
      <c r="B6162">
        <v>157</v>
      </c>
      <c r="C6162">
        <v>0</v>
      </c>
      <c r="D6162">
        <v>10096</v>
      </c>
      <c r="E6162">
        <v>112</v>
      </c>
      <c r="F6162">
        <v>375</v>
      </c>
      <c r="G6162" t="s">
        <v>6166</v>
      </c>
      <c r="H6162">
        <f>VLOOKUP(Sheet1!I:I,Sheet3!A:B,2,0)</f>
        <v>375</v>
      </c>
      <c r="I6162" t="str">
        <f>VLOOKUP(E:E,Sheet2!A:B,2,0)</f>
        <v>MUSTAD</v>
      </c>
      <c r="J6162">
        <f>VLOOKUP(I:I,Sheet4!A:B,2,0)</f>
        <v>15169</v>
      </c>
      <c r="K6162" t="str">
        <f t="shared" si="96"/>
        <v>INSERT INTO catalog_product_entity_int (attribute_id,row_id,value) VALUES (1313,10096,15169);</v>
      </c>
    </row>
    <row r="6163" spans="1:11" x14ac:dyDescent="0.25">
      <c r="A6163">
        <v>92555</v>
      </c>
      <c r="B6163">
        <v>157</v>
      </c>
      <c r="C6163">
        <v>0</v>
      </c>
      <c r="D6163">
        <v>10097</v>
      </c>
      <c r="E6163">
        <v>112</v>
      </c>
      <c r="F6163">
        <v>375</v>
      </c>
      <c r="G6163" t="s">
        <v>6167</v>
      </c>
      <c r="H6163">
        <f>VLOOKUP(Sheet1!I:I,Sheet3!A:B,2,0)</f>
        <v>375</v>
      </c>
      <c r="I6163" t="str">
        <f>VLOOKUP(E:E,Sheet2!A:B,2,0)</f>
        <v>MUSTAD</v>
      </c>
      <c r="J6163">
        <f>VLOOKUP(I:I,Sheet4!A:B,2,0)</f>
        <v>15169</v>
      </c>
      <c r="K6163" t="str">
        <f t="shared" si="96"/>
        <v>INSERT INTO catalog_product_entity_int (attribute_id,row_id,value) VALUES (1313,10097,15169);</v>
      </c>
    </row>
    <row r="6164" spans="1:11" x14ac:dyDescent="0.25">
      <c r="A6164">
        <v>92561</v>
      </c>
      <c r="B6164">
        <v>157</v>
      </c>
      <c r="C6164">
        <v>0</v>
      </c>
      <c r="D6164">
        <v>10098</v>
      </c>
      <c r="E6164">
        <v>112</v>
      </c>
      <c r="F6164">
        <v>375</v>
      </c>
      <c r="G6164" t="s">
        <v>6168</v>
      </c>
      <c r="H6164">
        <f>VLOOKUP(Sheet1!I:I,Sheet3!A:B,2,0)</f>
        <v>375</v>
      </c>
      <c r="I6164" t="str">
        <f>VLOOKUP(E:E,Sheet2!A:B,2,0)</f>
        <v>MUSTAD</v>
      </c>
      <c r="J6164">
        <f>VLOOKUP(I:I,Sheet4!A:B,2,0)</f>
        <v>15169</v>
      </c>
      <c r="K6164" t="str">
        <f t="shared" si="96"/>
        <v>INSERT INTO catalog_product_entity_int (attribute_id,row_id,value) VALUES (1313,10098,15169);</v>
      </c>
    </row>
    <row r="6165" spans="1:11" x14ac:dyDescent="0.25">
      <c r="A6165">
        <v>92566</v>
      </c>
      <c r="B6165">
        <v>157</v>
      </c>
      <c r="C6165">
        <v>0</v>
      </c>
      <c r="D6165">
        <v>10099</v>
      </c>
      <c r="E6165">
        <v>112</v>
      </c>
      <c r="F6165">
        <v>375</v>
      </c>
      <c r="G6165" t="s">
        <v>6169</v>
      </c>
      <c r="H6165">
        <f>VLOOKUP(Sheet1!I:I,Sheet3!A:B,2,0)</f>
        <v>375</v>
      </c>
      <c r="I6165" t="str">
        <f>VLOOKUP(E:E,Sheet2!A:B,2,0)</f>
        <v>MUSTAD</v>
      </c>
      <c r="J6165">
        <f>VLOOKUP(I:I,Sheet4!A:B,2,0)</f>
        <v>15169</v>
      </c>
      <c r="K6165" t="str">
        <f t="shared" si="96"/>
        <v>INSERT INTO catalog_product_entity_int (attribute_id,row_id,value) VALUES (1313,10099,15169);</v>
      </c>
    </row>
    <row r="6166" spans="1:11" x14ac:dyDescent="0.25">
      <c r="A6166">
        <v>92572</v>
      </c>
      <c r="B6166">
        <v>157</v>
      </c>
      <c r="C6166">
        <v>0</v>
      </c>
      <c r="D6166">
        <v>10100</v>
      </c>
      <c r="E6166">
        <v>112</v>
      </c>
      <c r="F6166">
        <v>375</v>
      </c>
      <c r="G6166" t="s">
        <v>6170</v>
      </c>
      <c r="H6166">
        <f>VLOOKUP(Sheet1!I:I,Sheet3!A:B,2,0)</f>
        <v>375</v>
      </c>
      <c r="I6166" t="str">
        <f>VLOOKUP(E:E,Sheet2!A:B,2,0)</f>
        <v>MUSTAD</v>
      </c>
      <c r="J6166">
        <f>VLOOKUP(I:I,Sheet4!A:B,2,0)</f>
        <v>15169</v>
      </c>
      <c r="K6166" t="str">
        <f t="shared" si="96"/>
        <v>INSERT INTO catalog_product_entity_int (attribute_id,row_id,value) VALUES (1313,10100,15169);</v>
      </c>
    </row>
    <row r="6167" spans="1:11" x14ac:dyDescent="0.25">
      <c r="A6167">
        <v>92578</v>
      </c>
      <c r="B6167">
        <v>157</v>
      </c>
      <c r="C6167">
        <v>0</v>
      </c>
      <c r="D6167">
        <v>10101</v>
      </c>
      <c r="E6167">
        <v>112</v>
      </c>
      <c r="F6167">
        <v>375</v>
      </c>
      <c r="G6167" t="s">
        <v>6171</v>
      </c>
      <c r="H6167">
        <f>VLOOKUP(Sheet1!I:I,Sheet3!A:B,2,0)</f>
        <v>375</v>
      </c>
      <c r="I6167" t="str">
        <f>VLOOKUP(E:E,Sheet2!A:B,2,0)</f>
        <v>MUSTAD</v>
      </c>
      <c r="J6167">
        <f>VLOOKUP(I:I,Sheet4!A:B,2,0)</f>
        <v>15169</v>
      </c>
      <c r="K6167" t="str">
        <f t="shared" si="96"/>
        <v>INSERT INTO catalog_product_entity_int (attribute_id,row_id,value) VALUES (1313,10101,15169);</v>
      </c>
    </row>
    <row r="6168" spans="1:11" x14ac:dyDescent="0.25">
      <c r="A6168">
        <v>92584</v>
      </c>
      <c r="B6168">
        <v>157</v>
      </c>
      <c r="C6168">
        <v>0</v>
      </c>
      <c r="D6168">
        <v>10102</v>
      </c>
      <c r="E6168">
        <v>112</v>
      </c>
      <c r="F6168">
        <v>375</v>
      </c>
      <c r="G6168" t="s">
        <v>6172</v>
      </c>
      <c r="H6168">
        <f>VLOOKUP(Sheet1!I:I,Sheet3!A:B,2,0)</f>
        <v>375</v>
      </c>
      <c r="I6168" t="str">
        <f>VLOOKUP(E:E,Sheet2!A:B,2,0)</f>
        <v>MUSTAD</v>
      </c>
      <c r="J6168">
        <f>VLOOKUP(I:I,Sheet4!A:B,2,0)</f>
        <v>15169</v>
      </c>
      <c r="K6168" t="str">
        <f t="shared" si="96"/>
        <v>INSERT INTO catalog_product_entity_int (attribute_id,row_id,value) VALUES (1313,10102,15169);</v>
      </c>
    </row>
    <row r="6169" spans="1:11" x14ac:dyDescent="0.25">
      <c r="A6169">
        <v>92590</v>
      </c>
      <c r="B6169">
        <v>157</v>
      </c>
      <c r="C6169">
        <v>0</v>
      </c>
      <c r="D6169">
        <v>10103</v>
      </c>
      <c r="E6169">
        <v>112</v>
      </c>
      <c r="F6169">
        <v>375</v>
      </c>
      <c r="G6169" t="s">
        <v>6173</v>
      </c>
      <c r="H6169">
        <f>VLOOKUP(Sheet1!I:I,Sheet3!A:B,2,0)</f>
        <v>375</v>
      </c>
      <c r="I6169" t="str">
        <f>VLOOKUP(E:E,Sheet2!A:B,2,0)</f>
        <v>MUSTAD</v>
      </c>
      <c r="J6169">
        <f>VLOOKUP(I:I,Sheet4!A:B,2,0)</f>
        <v>15169</v>
      </c>
      <c r="K6169" t="str">
        <f t="shared" si="96"/>
        <v>INSERT INTO catalog_product_entity_int (attribute_id,row_id,value) VALUES (1313,10103,15169);</v>
      </c>
    </row>
    <row r="6170" spans="1:11" x14ac:dyDescent="0.25">
      <c r="A6170">
        <v>92595</v>
      </c>
      <c r="B6170">
        <v>157</v>
      </c>
      <c r="C6170">
        <v>0</v>
      </c>
      <c r="D6170">
        <v>10104</v>
      </c>
      <c r="E6170">
        <v>112</v>
      </c>
      <c r="F6170">
        <v>375</v>
      </c>
      <c r="G6170" t="s">
        <v>6174</v>
      </c>
      <c r="H6170">
        <f>VLOOKUP(Sheet1!I:I,Sheet3!A:B,2,0)</f>
        <v>375</v>
      </c>
      <c r="I6170" t="str">
        <f>VLOOKUP(E:E,Sheet2!A:B,2,0)</f>
        <v>MUSTAD</v>
      </c>
      <c r="J6170">
        <f>VLOOKUP(I:I,Sheet4!A:B,2,0)</f>
        <v>15169</v>
      </c>
      <c r="K6170" t="str">
        <f t="shared" si="96"/>
        <v>INSERT INTO catalog_product_entity_int (attribute_id,row_id,value) VALUES (1313,10104,15169);</v>
      </c>
    </row>
    <row r="6171" spans="1:11" x14ac:dyDescent="0.25">
      <c r="A6171">
        <v>92601</v>
      </c>
      <c r="B6171">
        <v>157</v>
      </c>
      <c r="C6171">
        <v>0</v>
      </c>
      <c r="D6171">
        <v>10105</v>
      </c>
      <c r="E6171">
        <v>112</v>
      </c>
      <c r="F6171">
        <v>375</v>
      </c>
      <c r="G6171" t="s">
        <v>6175</v>
      </c>
      <c r="H6171">
        <f>VLOOKUP(Sheet1!I:I,Sheet3!A:B,2,0)</f>
        <v>375</v>
      </c>
      <c r="I6171" t="str">
        <f>VLOOKUP(E:E,Sheet2!A:B,2,0)</f>
        <v>MUSTAD</v>
      </c>
      <c r="J6171">
        <f>VLOOKUP(I:I,Sheet4!A:B,2,0)</f>
        <v>15169</v>
      </c>
      <c r="K6171" t="str">
        <f t="shared" si="96"/>
        <v>INSERT INTO catalog_product_entity_int (attribute_id,row_id,value) VALUES (1313,10105,15169);</v>
      </c>
    </row>
    <row r="6172" spans="1:11" x14ac:dyDescent="0.25">
      <c r="A6172">
        <v>92607</v>
      </c>
      <c r="B6172">
        <v>157</v>
      </c>
      <c r="C6172">
        <v>0</v>
      </c>
      <c r="D6172">
        <v>10106</v>
      </c>
      <c r="E6172">
        <v>112</v>
      </c>
      <c r="F6172">
        <v>375</v>
      </c>
      <c r="G6172" t="s">
        <v>6176</v>
      </c>
      <c r="H6172">
        <f>VLOOKUP(Sheet1!I:I,Sheet3!A:B,2,0)</f>
        <v>375</v>
      </c>
      <c r="I6172" t="str">
        <f>VLOOKUP(E:E,Sheet2!A:B,2,0)</f>
        <v>MUSTAD</v>
      </c>
      <c r="J6172">
        <f>VLOOKUP(I:I,Sheet4!A:B,2,0)</f>
        <v>15169</v>
      </c>
      <c r="K6172" t="str">
        <f t="shared" si="96"/>
        <v>INSERT INTO catalog_product_entity_int (attribute_id,row_id,value) VALUES (1313,10106,15169);</v>
      </c>
    </row>
    <row r="6173" spans="1:11" x14ac:dyDescent="0.25">
      <c r="A6173">
        <v>92612</v>
      </c>
      <c r="B6173">
        <v>157</v>
      </c>
      <c r="C6173">
        <v>0</v>
      </c>
      <c r="D6173">
        <v>10107</v>
      </c>
      <c r="E6173">
        <v>112</v>
      </c>
      <c r="F6173">
        <v>375</v>
      </c>
      <c r="G6173" t="s">
        <v>6177</v>
      </c>
      <c r="H6173">
        <f>VLOOKUP(Sheet1!I:I,Sheet3!A:B,2,0)</f>
        <v>375</v>
      </c>
      <c r="I6173" t="str">
        <f>VLOOKUP(E:E,Sheet2!A:B,2,0)</f>
        <v>MUSTAD</v>
      </c>
      <c r="J6173">
        <f>VLOOKUP(I:I,Sheet4!A:B,2,0)</f>
        <v>15169</v>
      </c>
      <c r="K6173" t="str">
        <f t="shared" si="96"/>
        <v>INSERT INTO catalog_product_entity_int (attribute_id,row_id,value) VALUES (1313,10107,15169);</v>
      </c>
    </row>
    <row r="6174" spans="1:11" x14ac:dyDescent="0.25">
      <c r="A6174">
        <v>92618</v>
      </c>
      <c r="B6174">
        <v>157</v>
      </c>
      <c r="C6174">
        <v>0</v>
      </c>
      <c r="D6174">
        <v>10108</v>
      </c>
      <c r="E6174">
        <v>112</v>
      </c>
      <c r="F6174">
        <v>375</v>
      </c>
      <c r="G6174" t="s">
        <v>6178</v>
      </c>
      <c r="H6174">
        <f>VLOOKUP(Sheet1!I:I,Sheet3!A:B,2,0)</f>
        <v>375</v>
      </c>
      <c r="I6174" t="str">
        <f>VLOOKUP(E:E,Sheet2!A:B,2,0)</f>
        <v>MUSTAD</v>
      </c>
      <c r="J6174">
        <f>VLOOKUP(I:I,Sheet4!A:B,2,0)</f>
        <v>15169</v>
      </c>
      <c r="K6174" t="str">
        <f t="shared" si="96"/>
        <v>INSERT INTO catalog_product_entity_int (attribute_id,row_id,value) VALUES (1313,10108,15169);</v>
      </c>
    </row>
    <row r="6175" spans="1:11" x14ac:dyDescent="0.25">
      <c r="A6175">
        <v>92624</v>
      </c>
      <c r="B6175">
        <v>157</v>
      </c>
      <c r="C6175">
        <v>0</v>
      </c>
      <c r="D6175">
        <v>10109</v>
      </c>
      <c r="E6175">
        <v>112</v>
      </c>
      <c r="F6175">
        <v>375</v>
      </c>
      <c r="G6175" t="s">
        <v>6179</v>
      </c>
      <c r="H6175">
        <f>VLOOKUP(Sheet1!I:I,Sheet3!A:B,2,0)</f>
        <v>375</v>
      </c>
      <c r="I6175" t="str">
        <f>VLOOKUP(E:E,Sheet2!A:B,2,0)</f>
        <v>MUSTAD</v>
      </c>
      <c r="J6175">
        <f>VLOOKUP(I:I,Sheet4!A:B,2,0)</f>
        <v>15169</v>
      </c>
      <c r="K6175" t="str">
        <f t="shared" si="96"/>
        <v>INSERT INTO catalog_product_entity_int (attribute_id,row_id,value) VALUES (1313,10109,15169);</v>
      </c>
    </row>
    <row r="6176" spans="1:11" x14ac:dyDescent="0.25">
      <c r="A6176">
        <v>92630</v>
      </c>
      <c r="B6176">
        <v>157</v>
      </c>
      <c r="C6176">
        <v>0</v>
      </c>
      <c r="D6176">
        <v>10110</v>
      </c>
      <c r="E6176">
        <v>112</v>
      </c>
      <c r="F6176">
        <v>375</v>
      </c>
      <c r="G6176" t="s">
        <v>6180</v>
      </c>
      <c r="H6176">
        <f>VLOOKUP(Sheet1!I:I,Sheet3!A:B,2,0)</f>
        <v>375</v>
      </c>
      <c r="I6176" t="str">
        <f>VLOOKUP(E:E,Sheet2!A:B,2,0)</f>
        <v>MUSTAD</v>
      </c>
      <c r="J6176">
        <f>VLOOKUP(I:I,Sheet4!A:B,2,0)</f>
        <v>15169</v>
      </c>
      <c r="K6176" t="str">
        <f t="shared" si="96"/>
        <v>INSERT INTO catalog_product_entity_int (attribute_id,row_id,value) VALUES (1313,10110,15169);</v>
      </c>
    </row>
    <row r="6177" spans="1:11" x14ac:dyDescent="0.25">
      <c r="A6177">
        <v>92636</v>
      </c>
      <c r="B6177">
        <v>157</v>
      </c>
      <c r="C6177">
        <v>0</v>
      </c>
      <c r="D6177">
        <v>10111</v>
      </c>
      <c r="E6177">
        <v>112</v>
      </c>
      <c r="F6177">
        <v>375</v>
      </c>
      <c r="G6177" t="s">
        <v>6181</v>
      </c>
      <c r="H6177">
        <f>VLOOKUP(Sheet1!I:I,Sheet3!A:B,2,0)</f>
        <v>375</v>
      </c>
      <c r="I6177" t="str">
        <f>VLOOKUP(E:E,Sheet2!A:B,2,0)</f>
        <v>MUSTAD</v>
      </c>
      <c r="J6177">
        <f>VLOOKUP(I:I,Sheet4!A:B,2,0)</f>
        <v>15169</v>
      </c>
      <c r="K6177" t="str">
        <f t="shared" si="96"/>
        <v>INSERT INTO catalog_product_entity_int (attribute_id,row_id,value) VALUES (1313,10111,15169);</v>
      </c>
    </row>
    <row r="6178" spans="1:11" x14ac:dyDescent="0.25">
      <c r="A6178">
        <v>92642</v>
      </c>
      <c r="B6178">
        <v>157</v>
      </c>
      <c r="C6178">
        <v>0</v>
      </c>
      <c r="D6178">
        <v>10112</v>
      </c>
      <c r="E6178">
        <v>112</v>
      </c>
      <c r="F6178">
        <v>375</v>
      </c>
      <c r="G6178" t="s">
        <v>6182</v>
      </c>
      <c r="H6178">
        <f>VLOOKUP(Sheet1!I:I,Sheet3!A:B,2,0)</f>
        <v>375</v>
      </c>
      <c r="I6178" t="str">
        <f>VLOOKUP(E:E,Sheet2!A:B,2,0)</f>
        <v>MUSTAD</v>
      </c>
      <c r="J6178">
        <f>VLOOKUP(I:I,Sheet4!A:B,2,0)</f>
        <v>15169</v>
      </c>
      <c r="K6178" t="str">
        <f t="shared" si="96"/>
        <v>INSERT INTO catalog_product_entity_int (attribute_id,row_id,value) VALUES (1313,10112,15169);</v>
      </c>
    </row>
    <row r="6179" spans="1:11" x14ac:dyDescent="0.25">
      <c r="A6179">
        <v>92647</v>
      </c>
      <c r="B6179">
        <v>157</v>
      </c>
      <c r="C6179">
        <v>0</v>
      </c>
      <c r="D6179">
        <v>10113</v>
      </c>
      <c r="E6179">
        <v>112</v>
      </c>
      <c r="F6179">
        <v>375</v>
      </c>
      <c r="G6179" t="s">
        <v>6183</v>
      </c>
      <c r="H6179">
        <f>VLOOKUP(Sheet1!I:I,Sheet3!A:B,2,0)</f>
        <v>375</v>
      </c>
      <c r="I6179" t="str">
        <f>VLOOKUP(E:E,Sheet2!A:B,2,0)</f>
        <v>MUSTAD</v>
      </c>
      <c r="J6179">
        <f>VLOOKUP(I:I,Sheet4!A:B,2,0)</f>
        <v>15169</v>
      </c>
      <c r="K6179" t="str">
        <f t="shared" si="96"/>
        <v>INSERT INTO catalog_product_entity_int (attribute_id,row_id,value) VALUES (1313,10113,15169);</v>
      </c>
    </row>
    <row r="6180" spans="1:11" x14ac:dyDescent="0.25">
      <c r="A6180">
        <v>92653</v>
      </c>
      <c r="B6180">
        <v>157</v>
      </c>
      <c r="C6180">
        <v>0</v>
      </c>
      <c r="D6180">
        <v>10114</v>
      </c>
      <c r="E6180">
        <v>112</v>
      </c>
      <c r="F6180">
        <v>375</v>
      </c>
      <c r="G6180" t="s">
        <v>6184</v>
      </c>
      <c r="H6180">
        <f>VLOOKUP(Sheet1!I:I,Sheet3!A:B,2,0)</f>
        <v>375</v>
      </c>
      <c r="I6180" t="str">
        <f>VLOOKUP(E:E,Sheet2!A:B,2,0)</f>
        <v>MUSTAD</v>
      </c>
      <c r="J6180">
        <f>VLOOKUP(I:I,Sheet4!A:B,2,0)</f>
        <v>15169</v>
      </c>
      <c r="K6180" t="str">
        <f t="shared" si="96"/>
        <v>INSERT INTO catalog_product_entity_int (attribute_id,row_id,value) VALUES (1313,10114,15169);</v>
      </c>
    </row>
    <row r="6181" spans="1:11" x14ac:dyDescent="0.25">
      <c r="A6181">
        <v>92659</v>
      </c>
      <c r="B6181">
        <v>157</v>
      </c>
      <c r="C6181">
        <v>0</v>
      </c>
      <c r="D6181">
        <v>10115</v>
      </c>
      <c r="E6181">
        <v>112</v>
      </c>
      <c r="F6181">
        <v>375</v>
      </c>
      <c r="G6181" t="s">
        <v>6185</v>
      </c>
      <c r="H6181">
        <f>VLOOKUP(Sheet1!I:I,Sheet3!A:B,2,0)</f>
        <v>375</v>
      </c>
      <c r="I6181" t="str">
        <f>VLOOKUP(E:E,Sheet2!A:B,2,0)</f>
        <v>MUSTAD</v>
      </c>
      <c r="J6181">
        <f>VLOOKUP(I:I,Sheet4!A:B,2,0)</f>
        <v>15169</v>
      </c>
      <c r="K6181" t="str">
        <f t="shared" si="96"/>
        <v>INSERT INTO catalog_product_entity_int (attribute_id,row_id,value) VALUES (1313,10115,15169);</v>
      </c>
    </row>
    <row r="6182" spans="1:11" x14ac:dyDescent="0.25">
      <c r="A6182">
        <v>92665</v>
      </c>
      <c r="B6182">
        <v>157</v>
      </c>
      <c r="C6182">
        <v>0</v>
      </c>
      <c r="D6182">
        <v>10116</v>
      </c>
      <c r="E6182">
        <v>112</v>
      </c>
      <c r="F6182">
        <v>375</v>
      </c>
      <c r="G6182" t="s">
        <v>6186</v>
      </c>
      <c r="H6182">
        <f>VLOOKUP(Sheet1!I:I,Sheet3!A:B,2,0)</f>
        <v>375</v>
      </c>
      <c r="I6182" t="str">
        <f>VLOOKUP(E:E,Sheet2!A:B,2,0)</f>
        <v>MUSTAD</v>
      </c>
      <c r="J6182">
        <f>VLOOKUP(I:I,Sheet4!A:B,2,0)</f>
        <v>15169</v>
      </c>
      <c r="K6182" t="str">
        <f t="shared" si="96"/>
        <v>INSERT INTO catalog_product_entity_int (attribute_id,row_id,value) VALUES (1313,10116,15169);</v>
      </c>
    </row>
    <row r="6183" spans="1:11" x14ac:dyDescent="0.25">
      <c r="A6183">
        <v>92670</v>
      </c>
      <c r="B6183">
        <v>157</v>
      </c>
      <c r="C6183">
        <v>0</v>
      </c>
      <c r="D6183">
        <v>10117</v>
      </c>
      <c r="E6183">
        <v>112</v>
      </c>
      <c r="F6183">
        <v>375</v>
      </c>
      <c r="G6183" t="s">
        <v>6187</v>
      </c>
      <c r="H6183">
        <f>VLOOKUP(Sheet1!I:I,Sheet3!A:B,2,0)</f>
        <v>375</v>
      </c>
      <c r="I6183" t="str">
        <f>VLOOKUP(E:E,Sheet2!A:B,2,0)</f>
        <v>MUSTAD</v>
      </c>
      <c r="J6183">
        <f>VLOOKUP(I:I,Sheet4!A:B,2,0)</f>
        <v>15169</v>
      </c>
      <c r="K6183" t="str">
        <f t="shared" si="96"/>
        <v>INSERT INTO catalog_product_entity_int (attribute_id,row_id,value) VALUES (1313,10117,15169);</v>
      </c>
    </row>
    <row r="6184" spans="1:11" x14ac:dyDescent="0.25">
      <c r="A6184">
        <v>92676</v>
      </c>
      <c r="B6184">
        <v>157</v>
      </c>
      <c r="C6184">
        <v>0</v>
      </c>
      <c r="D6184">
        <v>10118</v>
      </c>
      <c r="E6184">
        <v>112</v>
      </c>
      <c r="F6184">
        <v>375</v>
      </c>
      <c r="G6184" t="s">
        <v>6188</v>
      </c>
      <c r="H6184">
        <f>VLOOKUP(Sheet1!I:I,Sheet3!A:B,2,0)</f>
        <v>375</v>
      </c>
      <c r="I6184" t="str">
        <f>VLOOKUP(E:E,Sheet2!A:B,2,0)</f>
        <v>MUSTAD</v>
      </c>
      <c r="J6184">
        <f>VLOOKUP(I:I,Sheet4!A:B,2,0)</f>
        <v>15169</v>
      </c>
      <c r="K6184" t="str">
        <f t="shared" si="96"/>
        <v>INSERT INTO catalog_product_entity_int (attribute_id,row_id,value) VALUES (1313,10118,15169);</v>
      </c>
    </row>
    <row r="6185" spans="1:11" x14ac:dyDescent="0.25">
      <c r="A6185">
        <v>92682</v>
      </c>
      <c r="B6185">
        <v>157</v>
      </c>
      <c r="C6185">
        <v>0</v>
      </c>
      <c r="D6185">
        <v>10119</v>
      </c>
      <c r="E6185">
        <v>112</v>
      </c>
      <c r="F6185">
        <v>375</v>
      </c>
      <c r="G6185" t="s">
        <v>6189</v>
      </c>
      <c r="H6185">
        <f>VLOOKUP(Sheet1!I:I,Sheet3!A:B,2,0)</f>
        <v>375</v>
      </c>
      <c r="I6185" t="str">
        <f>VLOOKUP(E:E,Sheet2!A:B,2,0)</f>
        <v>MUSTAD</v>
      </c>
      <c r="J6185">
        <f>VLOOKUP(I:I,Sheet4!A:B,2,0)</f>
        <v>15169</v>
      </c>
      <c r="K6185" t="str">
        <f t="shared" si="96"/>
        <v>INSERT INTO catalog_product_entity_int (attribute_id,row_id,value) VALUES (1313,10119,15169);</v>
      </c>
    </row>
    <row r="6186" spans="1:11" x14ac:dyDescent="0.25">
      <c r="A6186">
        <v>92687</v>
      </c>
      <c r="B6186">
        <v>157</v>
      </c>
      <c r="C6186">
        <v>0</v>
      </c>
      <c r="D6186">
        <v>10120</v>
      </c>
      <c r="E6186">
        <v>112</v>
      </c>
      <c r="F6186">
        <v>375</v>
      </c>
      <c r="G6186" t="s">
        <v>6190</v>
      </c>
      <c r="H6186">
        <f>VLOOKUP(Sheet1!I:I,Sheet3!A:B,2,0)</f>
        <v>375</v>
      </c>
      <c r="I6186" t="str">
        <f>VLOOKUP(E:E,Sheet2!A:B,2,0)</f>
        <v>MUSTAD</v>
      </c>
      <c r="J6186">
        <f>VLOOKUP(I:I,Sheet4!A:B,2,0)</f>
        <v>15169</v>
      </c>
      <c r="K6186" t="str">
        <f t="shared" si="96"/>
        <v>INSERT INTO catalog_product_entity_int (attribute_id,row_id,value) VALUES (1313,10120,15169);</v>
      </c>
    </row>
    <row r="6187" spans="1:11" x14ac:dyDescent="0.25">
      <c r="A6187">
        <v>92693</v>
      </c>
      <c r="B6187">
        <v>157</v>
      </c>
      <c r="C6187">
        <v>0</v>
      </c>
      <c r="D6187">
        <v>10121</v>
      </c>
      <c r="E6187">
        <v>112</v>
      </c>
      <c r="F6187">
        <v>375</v>
      </c>
      <c r="G6187" t="s">
        <v>6191</v>
      </c>
      <c r="H6187">
        <f>VLOOKUP(Sheet1!I:I,Sheet3!A:B,2,0)</f>
        <v>375</v>
      </c>
      <c r="I6187" t="str">
        <f>VLOOKUP(E:E,Sheet2!A:B,2,0)</f>
        <v>MUSTAD</v>
      </c>
      <c r="J6187">
        <f>VLOOKUP(I:I,Sheet4!A:B,2,0)</f>
        <v>15169</v>
      </c>
      <c r="K6187" t="str">
        <f t="shared" si="96"/>
        <v>INSERT INTO catalog_product_entity_int (attribute_id,row_id,value) VALUES (1313,10121,15169);</v>
      </c>
    </row>
    <row r="6188" spans="1:11" x14ac:dyDescent="0.25">
      <c r="A6188">
        <v>92699</v>
      </c>
      <c r="B6188">
        <v>157</v>
      </c>
      <c r="C6188">
        <v>0</v>
      </c>
      <c r="D6188">
        <v>10122</v>
      </c>
      <c r="E6188">
        <v>112</v>
      </c>
      <c r="F6188">
        <v>375</v>
      </c>
      <c r="G6188" t="s">
        <v>6192</v>
      </c>
      <c r="H6188">
        <f>VLOOKUP(Sheet1!I:I,Sheet3!A:B,2,0)</f>
        <v>375</v>
      </c>
      <c r="I6188" t="str">
        <f>VLOOKUP(E:E,Sheet2!A:B,2,0)</f>
        <v>MUSTAD</v>
      </c>
      <c r="J6188">
        <f>VLOOKUP(I:I,Sheet4!A:B,2,0)</f>
        <v>15169</v>
      </c>
      <c r="K6188" t="str">
        <f t="shared" si="96"/>
        <v>INSERT INTO catalog_product_entity_int (attribute_id,row_id,value) VALUES (1313,10122,15169);</v>
      </c>
    </row>
    <row r="6189" spans="1:11" x14ac:dyDescent="0.25">
      <c r="A6189">
        <v>92705</v>
      </c>
      <c r="B6189">
        <v>157</v>
      </c>
      <c r="C6189">
        <v>0</v>
      </c>
      <c r="D6189">
        <v>10123</v>
      </c>
      <c r="E6189">
        <v>112</v>
      </c>
      <c r="F6189">
        <v>375</v>
      </c>
      <c r="G6189" t="s">
        <v>6193</v>
      </c>
      <c r="H6189">
        <f>VLOOKUP(Sheet1!I:I,Sheet3!A:B,2,0)</f>
        <v>375</v>
      </c>
      <c r="I6189" t="str">
        <f>VLOOKUP(E:E,Sheet2!A:B,2,0)</f>
        <v>MUSTAD</v>
      </c>
      <c r="J6189">
        <f>VLOOKUP(I:I,Sheet4!A:B,2,0)</f>
        <v>15169</v>
      </c>
      <c r="K6189" t="str">
        <f t="shared" si="96"/>
        <v>INSERT INTO catalog_product_entity_int (attribute_id,row_id,value) VALUES (1313,10123,15169);</v>
      </c>
    </row>
    <row r="6190" spans="1:11" x14ac:dyDescent="0.25">
      <c r="A6190">
        <v>92710</v>
      </c>
      <c r="B6190">
        <v>157</v>
      </c>
      <c r="C6190">
        <v>0</v>
      </c>
      <c r="D6190">
        <v>10124</v>
      </c>
      <c r="E6190">
        <v>113</v>
      </c>
      <c r="F6190">
        <v>376</v>
      </c>
      <c r="G6190" t="s">
        <v>6194</v>
      </c>
      <c r="H6190">
        <f>VLOOKUP(Sheet1!I:I,Sheet3!A:B,2,0)</f>
        <v>376</v>
      </c>
      <c r="I6190" t="str">
        <f>VLOOKUP(E:E,Sheet2!A:B,2,0)</f>
        <v>OWNER</v>
      </c>
      <c r="J6190">
        <f>VLOOKUP(I:I,Sheet4!A:B,2,0)</f>
        <v>15170</v>
      </c>
      <c r="K6190" t="str">
        <f t="shared" si="96"/>
        <v>INSERT INTO catalog_product_entity_int (attribute_id,row_id,value) VALUES (1313,10124,15170);</v>
      </c>
    </row>
    <row r="6191" spans="1:11" x14ac:dyDescent="0.25">
      <c r="A6191">
        <v>92716</v>
      </c>
      <c r="B6191">
        <v>157</v>
      </c>
      <c r="C6191">
        <v>0</v>
      </c>
      <c r="D6191">
        <v>10125</v>
      </c>
      <c r="E6191">
        <v>113</v>
      </c>
      <c r="F6191">
        <v>376</v>
      </c>
      <c r="G6191" t="s">
        <v>6195</v>
      </c>
      <c r="H6191">
        <f>VLOOKUP(Sheet1!I:I,Sheet3!A:B,2,0)</f>
        <v>376</v>
      </c>
      <c r="I6191" t="str">
        <f>VLOOKUP(E:E,Sheet2!A:B,2,0)</f>
        <v>OWNER</v>
      </c>
      <c r="J6191">
        <f>VLOOKUP(I:I,Sheet4!A:B,2,0)</f>
        <v>15170</v>
      </c>
      <c r="K6191" t="str">
        <f t="shared" si="96"/>
        <v>INSERT INTO catalog_product_entity_int (attribute_id,row_id,value) VALUES (1313,10125,15170);</v>
      </c>
    </row>
    <row r="6192" spans="1:11" x14ac:dyDescent="0.25">
      <c r="A6192">
        <v>92722</v>
      </c>
      <c r="B6192">
        <v>157</v>
      </c>
      <c r="C6192">
        <v>0</v>
      </c>
      <c r="D6192">
        <v>10126</v>
      </c>
      <c r="E6192">
        <v>113</v>
      </c>
      <c r="F6192">
        <v>376</v>
      </c>
      <c r="G6192" t="s">
        <v>6196</v>
      </c>
      <c r="H6192">
        <f>VLOOKUP(Sheet1!I:I,Sheet3!A:B,2,0)</f>
        <v>376</v>
      </c>
      <c r="I6192" t="str">
        <f>VLOOKUP(E:E,Sheet2!A:B,2,0)</f>
        <v>OWNER</v>
      </c>
      <c r="J6192">
        <f>VLOOKUP(I:I,Sheet4!A:B,2,0)</f>
        <v>15170</v>
      </c>
      <c r="K6192" t="str">
        <f t="shared" si="96"/>
        <v>INSERT INTO catalog_product_entity_int (attribute_id,row_id,value) VALUES (1313,10126,15170);</v>
      </c>
    </row>
    <row r="6193" spans="1:11" x14ac:dyDescent="0.25">
      <c r="A6193">
        <v>92728</v>
      </c>
      <c r="B6193">
        <v>157</v>
      </c>
      <c r="C6193">
        <v>0</v>
      </c>
      <c r="D6193">
        <v>10127</v>
      </c>
      <c r="E6193">
        <v>113</v>
      </c>
      <c r="F6193">
        <v>376</v>
      </c>
      <c r="G6193" t="s">
        <v>6197</v>
      </c>
      <c r="H6193">
        <f>VLOOKUP(Sheet1!I:I,Sheet3!A:B,2,0)</f>
        <v>376</v>
      </c>
      <c r="I6193" t="str">
        <f>VLOOKUP(E:E,Sheet2!A:B,2,0)</f>
        <v>OWNER</v>
      </c>
      <c r="J6193">
        <f>VLOOKUP(I:I,Sheet4!A:B,2,0)</f>
        <v>15170</v>
      </c>
      <c r="K6193" t="str">
        <f t="shared" si="96"/>
        <v>INSERT INTO catalog_product_entity_int (attribute_id,row_id,value) VALUES (1313,10127,15170);</v>
      </c>
    </row>
    <row r="6194" spans="1:11" x14ac:dyDescent="0.25">
      <c r="A6194">
        <v>92734</v>
      </c>
      <c r="B6194">
        <v>157</v>
      </c>
      <c r="C6194">
        <v>0</v>
      </c>
      <c r="D6194">
        <v>10128</v>
      </c>
      <c r="E6194">
        <v>113</v>
      </c>
      <c r="F6194">
        <v>376</v>
      </c>
      <c r="G6194" t="s">
        <v>6198</v>
      </c>
      <c r="H6194">
        <f>VLOOKUP(Sheet1!I:I,Sheet3!A:B,2,0)</f>
        <v>376</v>
      </c>
      <c r="I6194" t="str">
        <f>VLOOKUP(E:E,Sheet2!A:B,2,0)</f>
        <v>OWNER</v>
      </c>
      <c r="J6194">
        <f>VLOOKUP(I:I,Sheet4!A:B,2,0)</f>
        <v>15170</v>
      </c>
      <c r="K6194" t="str">
        <f t="shared" si="96"/>
        <v>INSERT INTO catalog_product_entity_int (attribute_id,row_id,value) VALUES (1313,10128,15170);</v>
      </c>
    </row>
    <row r="6195" spans="1:11" x14ac:dyDescent="0.25">
      <c r="A6195">
        <v>92740</v>
      </c>
      <c r="B6195">
        <v>157</v>
      </c>
      <c r="C6195">
        <v>0</v>
      </c>
      <c r="D6195">
        <v>10129</v>
      </c>
      <c r="E6195">
        <v>113</v>
      </c>
      <c r="F6195">
        <v>376</v>
      </c>
      <c r="G6195" t="s">
        <v>6199</v>
      </c>
      <c r="H6195">
        <f>VLOOKUP(Sheet1!I:I,Sheet3!A:B,2,0)</f>
        <v>376</v>
      </c>
      <c r="I6195" t="str">
        <f>VLOOKUP(E:E,Sheet2!A:B,2,0)</f>
        <v>OWNER</v>
      </c>
      <c r="J6195">
        <f>VLOOKUP(I:I,Sheet4!A:B,2,0)</f>
        <v>15170</v>
      </c>
      <c r="K6195" t="str">
        <f t="shared" si="96"/>
        <v>INSERT INTO catalog_product_entity_int (attribute_id,row_id,value) VALUES (1313,10129,15170);</v>
      </c>
    </row>
    <row r="6196" spans="1:11" x14ac:dyDescent="0.25">
      <c r="A6196">
        <v>92745</v>
      </c>
      <c r="B6196">
        <v>157</v>
      </c>
      <c r="C6196">
        <v>0</v>
      </c>
      <c r="D6196">
        <v>10130</v>
      </c>
      <c r="E6196">
        <v>113</v>
      </c>
      <c r="F6196">
        <v>376</v>
      </c>
      <c r="G6196" t="s">
        <v>6200</v>
      </c>
      <c r="H6196">
        <f>VLOOKUP(Sheet1!I:I,Sheet3!A:B,2,0)</f>
        <v>376</v>
      </c>
      <c r="I6196" t="str">
        <f>VLOOKUP(E:E,Sheet2!A:B,2,0)</f>
        <v>OWNER</v>
      </c>
      <c r="J6196">
        <f>VLOOKUP(I:I,Sheet4!A:B,2,0)</f>
        <v>15170</v>
      </c>
      <c r="K6196" t="str">
        <f t="shared" si="96"/>
        <v>INSERT INTO catalog_product_entity_int (attribute_id,row_id,value) VALUES (1313,10130,15170);</v>
      </c>
    </row>
    <row r="6197" spans="1:11" x14ac:dyDescent="0.25">
      <c r="A6197">
        <v>92751</v>
      </c>
      <c r="B6197">
        <v>157</v>
      </c>
      <c r="C6197">
        <v>0</v>
      </c>
      <c r="D6197">
        <v>10131</v>
      </c>
      <c r="E6197">
        <v>113</v>
      </c>
      <c r="F6197">
        <v>376</v>
      </c>
      <c r="G6197" t="s">
        <v>6201</v>
      </c>
      <c r="H6197">
        <f>VLOOKUP(Sheet1!I:I,Sheet3!A:B,2,0)</f>
        <v>376</v>
      </c>
      <c r="I6197" t="str">
        <f>VLOOKUP(E:E,Sheet2!A:B,2,0)</f>
        <v>OWNER</v>
      </c>
      <c r="J6197">
        <f>VLOOKUP(I:I,Sheet4!A:B,2,0)</f>
        <v>15170</v>
      </c>
      <c r="K6197" t="str">
        <f t="shared" si="96"/>
        <v>INSERT INTO catalog_product_entity_int (attribute_id,row_id,value) VALUES (1313,10131,15170);</v>
      </c>
    </row>
    <row r="6198" spans="1:11" x14ac:dyDescent="0.25">
      <c r="A6198">
        <v>92757</v>
      </c>
      <c r="B6198">
        <v>157</v>
      </c>
      <c r="C6198">
        <v>0</v>
      </c>
      <c r="D6198">
        <v>10132</v>
      </c>
      <c r="E6198">
        <v>113</v>
      </c>
      <c r="F6198">
        <v>376</v>
      </c>
      <c r="G6198" t="s">
        <v>6202</v>
      </c>
      <c r="H6198">
        <f>VLOOKUP(Sheet1!I:I,Sheet3!A:B,2,0)</f>
        <v>376</v>
      </c>
      <c r="I6198" t="str">
        <f>VLOOKUP(E:E,Sheet2!A:B,2,0)</f>
        <v>OWNER</v>
      </c>
      <c r="J6198">
        <f>VLOOKUP(I:I,Sheet4!A:B,2,0)</f>
        <v>15170</v>
      </c>
      <c r="K6198" t="str">
        <f t="shared" si="96"/>
        <v>INSERT INTO catalog_product_entity_int (attribute_id,row_id,value) VALUES (1313,10132,15170);</v>
      </c>
    </row>
    <row r="6199" spans="1:11" x14ac:dyDescent="0.25">
      <c r="A6199">
        <v>92763</v>
      </c>
      <c r="B6199">
        <v>157</v>
      </c>
      <c r="C6199">
        <v>0</v>
      </c>
      <c r="D6199">
        <v>10133</v>
      </c>
      <c r="E6199">
        <v>113</v>
      </c>
      <c r="F6199">
        <v>376</v>
      </c>
      <c r="G6199" t="s">
        <v>6203</v>
      </c>
      <c r="H6199">
        <f>VLOOKUP(Sheet1!I:I,Sheet3!A:B,2,0)</f>
        <v>376</v>
      </c>
      <c r="I6199" t="str">
        <f>VLOOKUP(E:E,Sheet2!A:B,2,0)</f>
        <v>OWNER</v>
      </c>
      <c r="J6199">
        <f>VLOOKUP(I:I,Sheet4!A:B,2,0)</f>
        <v>15170</v>
      </c>
      <c r="K6199" t="str">
        <f t="shared" si="96"/>
        <v>INSERT INTO catalog_product_entity_int (attribute_id,row_id,value) VALUES (1313,10133,15170);</v>
      </c>
    </row>
    <row r="6200" spans="1:11" x14ac:dyDescent="0.25">
      <c r="A6200">
        <v>92769</v>
      </c>
      <c r="B6200">
        <v>157</v>
      </c>
      <c r="C6200">
        <v>0</v>
      </c>
      <c r="D6200">
        <v>10134</v>
      </c>
      <c r="E6200">
        <v>113</v>
      </c>
      <c r="F6200">
        <v>376</v>
      </c>
      <c r="G6200" t="s">
        <v>6204</v>
      </c>
      <c r="H6200">
        <f>VLOOKUP(Sheet1!I:I,Sheet3!A:B,2,0)</f>
        <v>376</v>
      </c>
      <c r="I6200" t="str">
        <f>VLOOKUP(E:E,Sheet2!A:B,2,0)</f>
        <v>OWNER</v>
      </c>
      <c r="J6200">
        <f>VLOOKUP(I:I,Sheet4!A:B,2,0)</f>
        <v>15170</v>
      </c>
      <c r="K6200" t="str">
        <f t="shared" si="96"/>
        <v>INSERT INTO catalog_product_entity_int (attribute_id,row_id,value) VALUES (1313,10134,15170);</v>
      </c>
    </row>
    <row r="6201" spans="1:11" x14ac:dyDescent="0.25">
      <c r="A6201">
        <v>92775</v>
      </c>
      <c r="B6201">
        <v>157</v>
      </c>
      <c r="C6201">
        <v>0</v>
      </c>
      <c r="D6201">
        <v>10135</v>
      </c>
      <c r="E6201">
        <v>113</v>
      </c>
      <c r="F6201">
        <v>376</v>
      </c>
      <c r="G6201" t="s">
        <v>6205</v>
      </c>
      <c r="H6201">
        <f>VLOOKUP(Sheet1!I:I,Sheet3!A:B,2,0)</f>
        <v>376</v>
      </c>
      <c r="I6201" t="str">
        <f>VLOOKUP(E:E,Sheet2!A:B,2,0)</f>
        <v>OWNER</v>
      </c>
      <c r="J6201">
        <f>VLOOKUP(I:I,Sheet4!A:B,2,0)</f>
        <v>15170</v>
      </c>
      <c r="K6201" t="str">
        <f t="shared" si="96"/>
        <v>INSERT INTO catalog_product_entity_int (attribute_id,row_id,value) VALUES (1313,10135,15170);</v>
      </c>
    </row>
    <row r="6202" spans="1:11" x14ac:dyDescent="0.25">
      <c r="A6202">
        <v>92781</v>
      </c>
      <c r="B6202">
        <v>157</v>
      </c>
      <c r="C6202">
        <v>0</v>
      </c>
      <c r="D6202">
        <v>10136</v>
      </c>
      <c r="E6202">
        <v>113</v>
      </c>
      <c r="F6202">
        <v>376</v>
      </c>
      <c r="G6202" t="s">
        <v>6206</v>
      </c>
      <c r="H6202">
        <f>VLOOKUP(Sheet1!I:I,Sheet3!A:B,2,0)</f>
        <v>376</v>
      </c>
      <c r="I6202" t="str">
        <f>VLOOKUP(E:E,Sheet2!A:B,2,0)</f>
        <v>OWNER</v>
      </c>
      <c r="J6202">
        <f>VLOOKUP(I:I,Sheet4!A:B,2,0)</f>
        <v>15170</v>
      </c>
      <c r="K6202" t="str">
        <f t="shared" si="96"/>
        <v>INSERT INTO catalog_product_entity_int (attribute_id,row_id,value) VALUES (1313,10136,15170);</v>
      </c>
    </row>
    <row r="6203" spans="1:11" x14ac:dyDescent="0.25">
      <c r="A6203">
        <v>92786</v>
      </c>
      <c r="B6203">
        <v>157</v>
      </c>
      <c r="C6203">
        <v>0</v>
      </c>
      <c r="D6203">
        <v>10137</v>
      </c>
      <c r="E6203">
        <v>113</v>
      </c>
      <c r="F6203">
        <v>376</v>
      </c>
      <c r="G6203" t="s">
        <v>6207</v>
      </c>
      <c r="H6203">
        <f>VLOOKUP(Sheet1!I:I,Sheet3!A:B,2,0)</f>
        <v>376</v>
      </c>
      <c r="I6203" t="str">
        <f>VLOOKUP(E:E,Sheet2!A:B,2,0)</f>
        <v>OWNER</v>
      </c>
      <c r="J6203">
        <f>VLOOKUP(I:I,Sheet4!A:B,2,0)</f>
        <v>15170</v>
      </c>
      <c r="K6203" t="str">
        <f t="shared" si="96"/>
        <v>INSERT INTO catalog_product_entity_int (attribute_id,row_id,value) VALUES (1313,10137,15170);</v>
      </c>
    </row>
    <row r="6204" spans="1:11" x14ac:dyDescent="0.25">
      <c r="A6204">
        <v>92792</v>
      </c>
      <c r="B6204">
        <v>157</v>
      </c>
      <c r="C6204">
        <v>0</v>
      </c>
      <c r="D6204">
        <v>10138</v>
      </c>
      <c r="E6204">
        <v>113</v>
      </c>
      <c r="F6204">
        <v>376</v>
      </c>
      <c r="G6204" t="s">
        <v>6208</v>
      </c>
      <c r="H6204">
        <f>VLOOKUP(Sheet1!I:I,Sheet3!A:B,2,0)</f>
        <v>376</v>
      </c>
      <c r="I6204" t="str">
        <f>VLOOKUP(E:E,Sheet2!A:B,2,0)</f>
        <v>OWNER</v>
      </c>
      <c r="J6204">
        <f>VLOOKUP(I:I,Sheet4!A:B,2,0)</f>
        <v>15170</v>
      </c>
      <c r="K6204" t="str">
        <f t="shared" si="96"/>
        <v>INSERT INTO catalog_product_entity_int (attribute_id,row_id,value) VALUES (1313,10138,15170);</v>
      </c>
    </row>
    <row r="6205" spans="1:11" x14ac:dyDescent="0.25">
      <c r="A6205">
        <v>92798</v>
      </c>
      <c r="B6205">
        <v>157</v>
      </c>
      <c r="C6205">
        <v>0</v>
      </c>
      <c r="D6205">
        <v>10139</v>
      </c>
      <c r="E6205">
        <v>113</v>
      </c>
      <c r="F6205">
        <v>376</v>
      </c>
      <c r="G6205" t="s">
        <v>6209</v>
      </c>
      <c r="H6205">
        <f>VLOOKUP(Sheet1!I:I,Sheet3!A:B,2,0)</f>
        <v>376</v>
      </c>
      <c r="I6205" t="str">
        <f>VLOOKUP(E:E,Sheet2!A:B,2,0)</f>
        <v>OWNER</v>
      </c>
      <c r="J6205">
        <f>VLOOKUP(I:I,Sheet4!A:B,2,0)</f>
        <v>15170</v>
      </c>
      <c r="K6205" t="str">
        <f t="shared" si="96"/>
        <v>INSERT INTO catalog_product_entity_int (attribute_id,row_id,value) VALUES (1313,10139,15170);</v>
      </c>
    </row>
    <row r="6206" spans="1:11" x14ac:dyDescent="0.25">
      <c r="A6206">
        <v>92804</v>
      </c>
      <c r="B6206">
        <v>157</v>
      </c>
      <c r="C6206">
        <v>0</v>
      </c>
      <c r="D6206">
        <v>10140</v>
      </c>
      <c r="E6206">
        <v>113</v>
      </c>
      <c r="F6206">
        <v>376</v>
      </c>
      <c r="G6206" t="s">
        <v>6210</v>
      </c>
      <c r="H6206">
        <f>VLOOKUP(Sheet1!I:I,Sheet3!A:B,2,0)</f>
        <v>376</v>
      </c>
      <c r="I6206" t="str">
        <f>VLOOKUP(E:E,Sheet2!A:B,2,0)</f>
        <v>OWNER</v>
      </c>
      <c r="J6206">
        <f>VLOOKUP(I:I,Sheet4!A:B,2,0)</f>
        <v>15170</v>
      </c>
      <c r="K6206" t="str">
        <f t="shared" si="96"/>
        <v>INSERT INTO catalog_product_entity_int (attribute_id,row_id,value) VALUES (1313,10140,15170);</v>
      </c>
    </row>
    <row r="6207" spans="1:11" x14ac:dyDescent="0.25">
      <c r="A6207">
        <v>92810</v>
      </c>
      <c r="B6207">
        <v>157</v>
      </c>
      <c r="C6207">
        <v>0</v>
      </c>
      <c r="D6207">
        <v>10141</v>
      </c>
      <c r="E6207">
        <v>113</v>
      </c>
      <c r="F6207">
        <v>376</v>
      </c>
      <c r="G6207" t="s">
        <v>6211</v>
      </c>
      <c r="H6207">
        <f>VLOOKUP(Sheet1!I:I,Sheet3!A:B,2,0)</f>
        <v>376</v>
      </c>
      <c r="I6207" t="str">
        <f>VLOOKUP(E:E,Sheet2!A:B,2,0)</f>
        <v>OWNER</v>
      </c>
      <c r="J6207">
        <f>VLOOKUP(I:I,Sheet4!A:B,2,0)</f>
        <v>15170</v>
      </c>
      <c r="K6207" t="str">
        <f t="shared" si="96"/>
        <v>INSERT INTO catalog_product_entity_int (attribute_id,row_id,value) VALUES (1313,10141,15170);</v>
      </c>
    </row>
    <row r="6208" spans="1:11" x14ac:dyDescent="0.25">
      <c r="A6208">
        <v>92816</v>
      </c>
      <c r="B6208">
        <v>157</v>
      </c>
      <c r="C6208">
        <v>0</v>
      </c>
      <c r="D6208">
        <v>10142</v>
      </c>
      <c r="E6208">
        <v>113</v>
      </c>
      <c r="F6208">
        <v>376</v>
      </c>
      <c r="G6208" t="s">
        <v>6212</v>
      </c>
      <c r="H6208">
        <f>VLOOKUP(Sheet1!I:I,Sheet3!A:B,2,0)</f>
        <v>376</v>
      </c>
      <c r="I6208" t="str">
        <f>VLOOKUP(E:E,Sheet2!A:B,2,0)</f>
        <v>OWNER</v>
      </c>
      <c r="J6208">
        <f>VLOOKUP(I:I,Sheet4!A:B,2,0)</f>
        <v>15170</v>
      </c>
      <c r="K6208" t="str">
        <f t="shared" si="96"/>
        <v>INSERT INTO catalog_product_entity_int (attribute_id,row_id,value) VALUES (1313,10142,15170);</v>
      </c>
    </row>
    <row r="6209" spans="1:11" x14ac:dyDescent="0.25">
      <c r="A6209">
        <v>92821</v>
      </c>
      <c r="B6209">
        <v>157</v>
      </c>
      <c r="C6209">
        <v>0</v>
      </c>
      <c r="D6209">
        <v>10143</v>
      </c>
      <c r="E6209">
        <v>113</v>
      </c>
      <c r="F6209">
        <v>376</v>
      </c>
      <c r="G6209" t="s">
        <v>6213</v>
      </c>
      <c r="H6209">
        <f>VLOOKUP(Sheet1!I:I,Sheet3!A:B,2,0)</f>
        <v>376</v>
      </c>
      <c r="I6209" t="str">
        <f>VLOOKUP(E:E,Sheet2!A:B,2,0)</f>
        <v>OWNER</v>
      </c>
      <c r="J6209">
        <f>VLOOKUP(I:I,Sheet4!A:B,2,0)</f>
        <v>15170</v>
      </c>
      <c r="K6209" t="str">
        <f t="shared" si="96"/>
        <v>INSERT INTO catalog_product_entity_int (attribute_id,row_id,value) VALUES (1313,10143,15170);</v>
      </c>
    </row>
    <row r="6210" spans="1:11" x14ac:dyDescent="0.25">
      <c r="A6210">
        <v>92827</v>
      </c>
      <c r="B6210">
        <v>157</v>
      </c>
      <c r="C6210">
        <v>0</v>
      </c>
      <c r="D6210">
        <v>10144</v>
      </c>
      <c r="E6210">
        <v>113</v>
      </c>
      <c r="F6210">
        <v>376</v>
      </c>
      <c r="G6210" t="s">
        <v>6214</v>
      </c>
      <c r="H6210">
        <f>VLOOKUP(Sheet1!I:I,Sheet3!A:B,2,0)</f>
        <v>376</v>
      </c>
      <c r="I6210" t="str">
        <f>VLOOKUP(E:E,Sheet2!A:B,2,0)</f>
        <v>OWNER</v>
      </c>
      <c r="J6210">
        <f>VLOOKUP(I:I,Sheet4!A:B,2,0)</f>
        <v>15170</v>
      </c>
      <c r="K6210" t="str">
        <f t="shared" si="96"/>
        <v>INSERT INTO catalog_product_entity_int (attribute_id,row_id,value) VALUES (1313,10144,15170);</v>
      </c>
    </row>
    <row r="6211" spans="1:11" x14ac:dyDescent="0.25">
      <c r="A6211">
        <v>92833</v>
      </c>
      <c r="B6211">
        <v>157</v>
      </c>
      <c r="C6211">
        <v>0</v>
      </c>
      <c r="D6211">
        <v>10145</v>
      </c>
      <c r="E6211">
        <v>113</v>
      </c>
      <c r="F6211">
        <v>376</v>
      </c>
      <c r="G6211" t="s">
        <v>6215</v>
      </c>
      <c r="H6211">
        <f>VLOOKUP(Sheet1!I:I,Sheet3!A:B,2,0)</f>
        <v>376</v>
      </c>
      <c r="I6211" t="str">
        <f>VLOOKUP(E:E,Sheet2!A:B,2,0)</f>
        <v>OWNER</v>
      </c>
      <c r="J6211">
        <f>VLOOKUP(I:I,Sheet4!A:B,2,0)</f>
        <v>15170</v>
      </c>
      <c r="K6211" t="str">
        <f t="shared" ref="K6211:K6274" si="97">"INSERT INTO catalog_product_entity_int (attribute_id,row_id,value) VALUES (1313,"&amp;D6211&amp;","&amp;J6211&amp;");"</f>
        <v>INSERT INTO catalog_product_entity_int (attribute_id,row_id,value) VALUES (1313,10145,15170);</v>
      </c>
    </row>
    <row r="6212" spans="1:11" x14ac:dyDescent="0.25">
      <c r="A6212">
        <v>92839</v>
      </c>
      <c r="B6212">
        <v>157</v>
      </c>
      <c r="C6212">
        <v>0</v>
      </c>
      <c r="D6212">
        <v>10146</v>
      </c>
      <c r="E6212">
        <v>113</v>
      </c>
      <c r="F6212">
        <v>376</v>
      </c>
      <c r="G6212" t="s">
        <v>6216</v>
      </c>
      <c r="H6212">
        <f>VLOOKUP(Sheet1!I:I,Sheet3!A:B,2,0)</f>
        <v>376</v>
      </c>
      <c r="I6212" t="str">
        <f>VLOOKUP(E:E,Sheet2!A:B,2,0)</f>
        <v>OWNER</v>
      </c>
      <c r="J6212">
        <f>VLOOKUP(I:I,Sheet4!A:B,2,0)</f>
        <v>15170</v>
      </c>
      <c r="K6212" t="str">
        <f t="shared" si="97"/>
        <v>INSERT INTO catalog_product_entity_int (attribute_id,row_id,value) VALUES (1313,10146,15170);</v>
      </c>
    </row>
    <row r="6213" spans="1:11" x14ac:dyDescent="0.25">
      <c r="A6213">
        <v>92845</v>
      </c>
      <c r="B6213">
        <v>157</v>
      </c>
      <c r="C6213">
        <v>0</v>
      </c>
      <c r="D6213">
        <v>10147</v>
      </c>
      <c r="E6213">
        <v>113</v>
      </c>
      <c r="F6213">
        <v>376</v>
      </c>
      <c r="G6213" t="s">
        <v>6217</v>
      </c>
      <c r="H6213">
        <f>VLOOKUP(Sheet1!I:I,Sheet3!A:B,2,0)</f>
        <v>376</v>
      </c>
      <c r="I6213" t="str">
        <f>VLOOKUP(E:E,Sheet2!A:B,2,0)</f>
        <v>OWNER</v>
      </c>
      <c r="J6213">
        <f>VLOOKUP(I:I,Sheet4!A:B,2,0)</f>
        <v>15170</v>
      </c>
      <c r="K6213" t="str">
        <f t="shared" si="97"/>
        <v>INSERT INTO catalog_product_entity_int (attribute_id,row_id,value) VALUES (1313,10147,15170);</v>
      </c>
    </row>
    <row r="6214" spans="1:11" x14ac:dyDescent="0.25">
      <c r="A6214">
        <v>92850</v>
      </c>
      <c r="B6214">
        <v>157</v>
      </c>
      <c r="C6214">
        <v>0</v>
      </c>
      <c r="D6214">
        <v>10148</v>
      </c>
      <c r="E6214">
        <v>113</v>
      </c>
      <c r="F6214">
        <v>376</v>
      </c>
      <c r="G6214" t="s">
        <v>6218</v>
      </c>
      <c r="H6214">
        <f>VLOOKUP(Sheet1!I:I,Sheet3!A:B,2,0)</f>
        <v>376</v>
      </c>
      <c r="I6214" t="str">
        <f>VLOOKUP(E:E,Sheet2!A:B,2,0)</f>
        <v>OWNER</v>
      </c>
      <c r="J6214">
        <f>VLOOKUP(I:I,Sheet4!A:B,2,0)</f>
        <v>15170</v>
      </c>
      <c r="K6214" t="str">
        <f t="shared" si="97"/>
        <v>INSERT INTO catalog_product_entity_int (attribute_id,row_id,value) VALUES (1313,10148,15170);</v>
      </c>
    </row>
    <row r="6215" spans="1:11" x14ac:dyDescent="0.25">
      <c r="A6215">
        <v>92856</v>
      </c>
      <c r="B6215">
        <v>157</v>
      </c>
      <c r="C6215">
        <v>0</v>
      </c>
      <c r="D6215">
        <v>10149</v>
      </c>
      <c r="E6215">
        <v>113</v>
      </c>
      <c r="F6215">
        <v>376</v>
      </c>
      <c r="G6215" t="s">
        <v>6219</v>
      </c>
      <c r="H6215">
        <f>VLOOKUP(Sheet1!I:I,Sheet3!A:B,2,0)</f>
        <v>376</v>
      </c>
      <c r="I6215" t="str">
        <f>VLOOKUP(E:E,Sheet2!A:B,2,0)</f>
        <v>OWNER</v>
      </c>
      <c r="J6215">
        <f>VLOOKUP(I:I,Sheet4!A:B,2,0)</f>
        <v>15170</v>
      </c>
      <c r="K6215" t="str">
        <f t="shared" si="97"/>
        <v>INSERT INTO catalog_product_entity_int (attribute_id,row_id,value) VALUES (1313,10149,15170);</v>
      </c>
    </row>
    <row r="6216" spans="1:11" x14ac:dyDescent="0.25">
      <c r="A6216">
        <v>92862</v>
      </c>
      <c r="B6216">
        <v>157</v>
      </c>
      <c r="C6216">
        <v>0</v>
      </c>
      <c r="D6216">
        <v>10150</v>
      </c>
      <c r="E6216">
        <v>113</v>
      </c>
      <c r="F6216">
        <v>376</v>
      </c>
      <c r="G6216" t="s">
        <v>6220</v>
      </c>
      <c r="H6216">
        <f>VLOOKUP(Sheet1!I:I,Sheet3!A:B,2,0)</f>
        <v>376</v>
      </c>
      <c r="I6216" t="str">
        <f>VLOOKUP(E:E,Sheet2!A:B,2,0)</f>
        <v>OWNER</v>
      </c>
      <c r="J6216">
        <f>VLOOKUP(I:I,Sheet4!A:B,2,0)</f>
        <v>15170</v>
      </c>
      <c r="K6216" t="str">
        <f t="shared" si="97"/>
        <v>INSERT INTO catalog_product_entity_int (attribute_id,row_id,value) VALUES (1313,10150,15170);</v>
      </c>
    </row>
    <row r="6217" spans="1:11" x14ac:dyDescent="0.25">
      <c r="A6217">
        <v>92868</v>
      </c>
      <c r="B6217">
        <v>157</v>
      </c>
      <c r="C6217">
        <v>0</v>
      </c>
      <c r="D6217">
        <v>10151</v>
      </c>
      <c r="E6217">
        <v>113</v>
      </c>
      <c r="F6217">
        <v>376</v>
      </c>
      <c r="G6217" t="s">
        <v>6221</v>
      </c>
      <c r="H6217">
        <f>VLOOKUP(Sheet1!I:I,Sheet3!A:B,2,0)</f>
        <v>376</v>
      </c>
      <c r="I6217" t="str">
        <f>VLOOKUP(E:E,Sheet2!A:B,2,0)</f>
        <v>OWNER</v>
      </c>
      <c r="J6217">
        <f>VLOOKUP(I:I,Sheet4!A:B,2,0)</f>
        <v>15170</v>
      </c>
      <c r="K6217" t="str">
        <f t="shared" si="97"/>
        <v>INSERT INTO catalog_product_entity_int (attribute_id,row_id,value) VALUES (1313,10151,15170);</v>
      </c>
    </row>
    <row r="6218" spans="1:11" x14ac:dyDescent="0.25">
      <c r="A6218">
        <v>92874</v>
      </c>
      <c r="B6218">
        <v>157</v>
      </c>
      <c r="C6218">
        <v>0</v>
      </c>
      <c r="D6218">
        <v>10152</v>
      </c>
      <c r="E6218">
        <v>113</v>
      </c>
      <c r="F6218">
        <v>376</v>
      </c>
      <c r="G6218" t="s">
        <v>6222</v>
      </c>
      <c r="H6218">
        <f>VLOOKUP(Sheet1!I:I,Sheet3!A:B,2,0)</f>
        <v>376</v>
      </c>
      <c r="I6218" t="str">
        <f>VLOOKUP(E:E,Sheet2!A:B,2,0)</f>
        <v>OWNER</v>
      </c>
      <c r="J6218">
        <f>VLOOKUP(I:I,Sheet4!A:B,2,0)</f>
        <v>15170</v>
      </c>
      <c r="K6218" t="str">
        <f t="shared" si="97"/>
        <v>INSERT INTO catalog_product_entity_int (attribute_id,row_id,value) VALUES (1313,10152,15170);</v>
      </c>
    </row>
    <row r="6219" spans="1:11" x14ac:dyDescent="0.25">
      <c r="A6219">
        <v>92880</v>
      </c>
      <c r="B6219">
        <v>157</v>
      </c>
      <c r="C6219">
        <v>0</v>
      </c>
      <c r="D6219">
        <v>10153</v>
      </c>
      <c r="E6219">
        <v>113</v>
      </c>
      <c r="F6219">
        <v>376</v>
      </c>
      <c r="G6219" t="s">
        <v>6223</v>
      </c>
      <c r="H6219">
        <f>VLOOKUP(Sheet1!I:I,Sheet3!A:B,2,0)</f>
        <v>376</v>
      </c>
      <c r="I6219" t="str">
        <f>VLOOKUP(E:E,Sheet2!A:B,2,0)</f>
        <v>OWNER</v>
      </c>
      <c r="J6219">
        <f>VLOOKUP(I:I,Sheet4!A:B,2,0)</f>
        <v>15170</v>
      </c>
      <c r="K6219" t="str">
        <f t="shared" si="97"/>
        <v>INSERT INTO catalog_product_entity_int (attribute_id,row_id,value) VALUES (1313,10153,15170);</v>
      </c>
    </row>
    <row r="6220" spans="1:11" x14ac:dyDescent="0.25">
      <c r="A6220">
        <v>92885</v>
      </c>
      <c r="B6220">
        <v>157</v>
      </c>
      <c r="C6220">
        <v>0</v>
      </c>
      <c r="D6220">
        <v>10154</v>
      </c>
      <c r="E6220">
        <v>113</v>
      </c>
      <c r="F6220">
        <v>376</v>
      </c>
      <c r="G6220" t="s">
        <v>6224</v>
      </c>
      <c r="H6220">
        <f>VLOOKUP(Sheet1!I:I,Sheet3!A:B,2,0)</f>
        <v>376</v>
      </c>
      <c r="I6220" t="str">
        <f>VLOOKUP(E:E,Sheet2!A:B,2,0)</f>
        <v>OWNER</v>
      </c>
      <c r="J6220">
        <f>VLOOKUP(I:I,Sheet4!A:B,2,0)</f>
        <v>15170</v>
      </c>
      <c r="K6220" t="str">
        <f t="shared" si="97"/>
        <v>INSERT INTO catalog_product_entity_int (attribute_id,row_id,value) VALUES (1313,10154,15170);</v>
      </c>
    </row>
    <row r="6221" spans="1:11" x14ac:dyDescent="0.25">
      <c r="A6221">
        <v>92891</v>
      </c>
      <c r="B6221">
        <v>157</v>
      </c>
      <c r="C6221">
        <v>0</v>
      </c>
      <c r="D6221">
        <v>10155</v>
      </c>
      <c r="E6221">
        <v>113</v>
      </c>
      <c r="F6221">
        <v>376</v>
      </c>
      <c r="G6221" t="s">
        <v>6225</v>
      </c>
      <c r="H6221">
        <f>VLOOKUP(Sheet1!I:I,Sheet3!A:B,2,0)</f>
        <v>376</v>
      </c>
      <c r="I6221" t="str">
        <f>VLOOKUP(E:E,Sheet2!A:B,2,0)</f>
        <v>OWNER</v>
      </c>
      <c r="J6221">
        <f>VLOOKUP(I:I,Sheet4!A:B,2,0)</f>
        <v>15170</v>
      </c>
      <c r="K6221" t="str">
        <f t="shared" si="97"/>
        <v>INSERT INTO catalog_product_entity_int (attribute_id,row_id,value) VALUES (1313,10155,15170);</v>
      </c>
    </row>
    <row r="6222" spans="1:11" x14ac:dyDescent="0.25">
      <c r="A6222">
        <v>92897</v>
      </c>
      <c r="B6222">
        <v>157</v>
      </c>
      <c r="C6222">
        <v>0</v>
      </c>
      <c r="D6222">
        <v>10156</v>
      </c>
      <c r="E6222">
        <v>113</v>
      </c>
      <c r="F6222">
        <v>376</v>
      </c>
      <c r="G6222" t="s">
        <v>6226</v>
      </c>
      <c r="H6222">
        <f>VLOOKUP(Sheet1!I:I,Sheet3!A:B,2,0)</f>
        <v>376</v>
      </c>
      <c r="I6222" t="str">
        <f>VLOOKUP(E:E,Sheet2!A:B,2,0)</f>
        <v>OWNER</v>
      </c>
      <c r="J6222">
        <f>VLOOKUP(I:I,Sheet4!A:B,2,0)</f>
        <v>15170</v>
      </c>
      <c r="K6222" t="str">
        <f t="shared" si="97"/>
        <v>INSERT INTO catalog_product_entity_int (attribute_id,row_id,value) VALUES (1313,10156,15170);</v>
      </c>
    </row>
    <row r="6223" spans="1:11" x14ac:dyDescent="0.25">
      <c r="A6223">
        <v>92903</v>
      </c>
      <c r="B6223">
        <v>157</v>
      </c>
      <c r="C6223">
        <v>0</v>
      </c>
      <c r="D6223">
        <v>10157</v>
      </c>
      <c r="E6223">
        <v>113</v>
      </c>
      <c r="F6223">
        <v>376</v>
      </c>
      <c r="G6223" t="s">
        <v>6227</v>
      </c>
      <c r="H6223">
        <f>VLOOKUP(Sheet1!I:I,Sheet3!A:B,2,0)</f>
        <v>376</v>
      </c>
      <c r="I6223" t="str">
        <f>VLOOKUP(E:E,Sheet2!A:B,2,0)</f>
        <v>OWNER</v>
      </c>
      <c r="J6223">
        <f>VLOOKUP(I:I,Sheet4!A:B,2,0)</f>
        <v>15170</v>
      </c>
      <c r="K6223" t="str">
        <f t="shared" si="97"/>
        <v>INSERT INTO catalog_product_entity_int (attribute_id,row_id,value) VALUES (1313,10157,15170);</v>
      </c>
    </row>
    <row r="6224" spans="1:11" x14ac:dyDescent="0.25">
      <c r="A6224">
        <v>92909</v>
      </c>
      <c r="B6224">
        <v>157</v>
      </c>
      <c r="C6224">
        <v>0</v>
      </c>
      <c r="D6224">
        <v>10158</v>
      </c>
      <c r="E6224">
        <v>113</v>
      </c>
      <c r="F6224">
        <v>376</v>
      </c>
      <c r="G6224" t="s">
        <v>6228</v>
      </c>
      <c r="H6224">
        <f>VLOOKUP(Sheet1!I:I,Sheet3!A:B,2,0)</f>
        <v>376</v>
      </c>
      <c r="I6224" t="str">
        <f>VLOOKUP(E:E,Sheet2!A:B,2,0)</f>
        <v>OWNER</v>
      </c>
      <c r="J6224">
        <f>VLOOKUP(I:I,Sheet4!A:B,2,0)</f>
        <v>15170</v>
      </c>
      <c r="K6224" t="str">
        <f t="shared" si="97"/>
        <v>INSERT INTO catalog_product_entity_int (attribute_id,row_id,value) VALUES (1313,10158,15170);</v>
      </c>
    </row>
    <row r="6225" spans="1:11" x14ac:dyDescent="0.25">
      <c r="A6225">
        <v>92915</v>
      </c>
      <c r="B6225">
        <v>157</v>
      </c>
      <c r="C6225">
        <v>0</v>
      </c>
      <c r="D6225">
        <v>10159</v>
      </c>
      <c r="E6225">
        <v>113</v>
      </c>
      <c r="F6225">
        <v>376</v>
      </c>
      <c r="G6225" t="s">
        <v>6229</v>
      </c>
      <c r="H6225">
        <f>VLOOKUP(Sheet1!I:I,Sheet3!A:B,2,0)</f>
        <v>376</v>
      </c>
      <c r="I6225" t="str">
        <f>VLOOKUP(E:E,Sheet2!A:B,2,0)</f>
        <v>OWNER</v>
      </c>
      <c r="J6225">
        <f>VLOOKUP(I:I,Sheet4!A:B,2,0)</f>
        <v>15170</v>
      </c>
      <c r="K6225" t="str">
        <f t="shared" si="97"/>
        <v>INSERT INTO catalog_product_entity_int (attribute_id,row_id,value) VALUES (1313,10159,15170);</v>
      </c>
    </row>
    <row r="6226" spans="1:11" x14ac:dyDescent="0.25">
      <c r="A6226">
        <v>92920</v>
      </c>
      <c r="B6226">
        <v>157</v>
      </c>
      <c r="C6226">
        <v>0</v>
      </c>
      <c r="D6226">
        <v>10160</v>
      </c>
      <c r="E6226">
        <v>113</v>
      </c>
      <c r="F6226">
        <v>376</v>
      </c>
      <c r="G6226" t="s">
        <v>6230</v>
      </c>
      <c r="H6226">
        <f>VLOOKUP(Sheet1!I:I,Sheet3!A:B,2,0)</f>
        <v>376</v>
      </c>
      <c r="I6226" t="str">
        <f>VLOOKUP(E:E,Sheet2!A:B,2,0)</f>
        <v>OWNER</v>
      </c>
      <c r="J6226">
        <f>VLOOKUP(I:I,Sheet4!A:B,2,0)</f>
        <v>15170</v>
      </c>
      <c r="K6226" t="str">
        <f t="shared" si="97"/>
        <v>INSERT INTO catalog_product_entity_int (attribute_id,row_id,value) VALUES (1313,10160,15170);</v>
      </c>
    </row>
    <row r="6227" spans="1:11" x14ac:dyDescent="0.25">
      <c r="A6227">
        <v>92926</v>
      </c>
      <c r="B6227">
        <v>157</v>
      </c>
      <c r="C6227">
        <v>0</v>
      </c>
      <c r="D6227">
        <v>10161</v>
      </c>
      <c r="E6227">
        <v>113</v>
      </c>
      <c r="F6227">
        <v>376</v>
      </c>
      <c r="G6227" t="s">
        <v>6231</v>
      </c>
      <c r="H6227">
        <f>VLOOKUP(Sheet1!I:I,Sheet3!A:B,2,0)</f>
        <v>376</v>
      </c>
      <c r="I6227" t="str">
        <f>VLOOKUP(E:E,Sheet2!A:B,2,0)</f>
        <v>OWNER</v>
      </c>
      <c r="J6227">
        <f>VLOOKUP(I:I,Sheet4!A:B,2,0)</f>
        <v>15170</v>
      </c>
      <c r="K6227" t="str">
        <f t="shared" si="97"/>
        <v>INSERT INTO catalog_product_entity_int (attribute_id,row_id,value) VALUES (1313,10161,15170);</v>
      </c>
    </row>
    <row r="6228" spans="1:11" x14ac:dyDescent="0.25">
      <c r="A6228">
        <v>92932</v>
      </c>
      <c r="B6228">
        <v>157</v>
      </c>
      <c r="C6228">
        <v>0</v>
      </c>
      <c r="D6228">
        <v>10162</v>
      </c>
      <c r="E6228">
        <v>113</v>
      </c>
      <c r="F6228">
        <v>376</v>
      </c>
      <c r="G6228" t="s">
        <v>6232</v>
      </c>
      <c r="H6228">
        <f>VLOOKUP(Sheet1!I:I,Sheet3!A:B,2,0)</f>
        <v>376</v>
      </c>
      <c r="I6228" t="str">
        <f>VLOOKUP(E:E,Sheet2!A:B,2,0)</f>
        <v>OWNER</v>
      </c>
      <c r="J6228">
        <f>VLOOKUP(I:I,Sheet4!A:B,2,0)</f>
        <v>15170</v>
      </c>
      <c r="K6228" t="str">
        <f t="shared" si="97"/>
        <v>INSERT INTO catalog_product_entity_int (attribute_id,row_id,value) VALUES (1313,10162,15170);</v>
      </c>
    </row>
    <row r="6229" spans="1:11" x14ac:dyDescent="0.25">
      <c r="A6229">
        <v>92938</v>
      </c>
      <c r="B6229">
        <v>157</v>
      </c>
      <c r="C6229">
        <v>0</v>
      </c>
      <c r="D6229">
        <v>10163</v>
      </c>
      <c r="E6229">
        <v>113</v>
      </c>
      <c r="F6229">
        <v>376</v>
      </c>
      <c r="G6229" t="s">
        <v>6233</v>
      </c>
      <c r="H6229">
        <f>VLOOKUP(Sheet1!I:I,Sheet3!A:B,2,0)</f>
        <v>376</v>
      </c>
      <c r="I6229" t="str">
        <f>VLOOKUP(E:E,Sheet2!A:B,2,0)</f>
        <v>OWNER</v>
      </c>
      <c r="J6229">
        <f>VLOOKUP(I:I,Sheet4!A:B,2,0)</f>
        <v>15170</v>
      </c>
      <c r="K6229" t="str">
        <f t="shared" si="97"/>
        <v>INSERT INTO catalog_product_entity_int (attribute_id,row_id,value) VALUES (1313,10163,15170);</v>
      </c>
    </row>
    <row r="6230" spans="1:11" x14ac:dyDescent="0.25">
      <c r="A6230">
        <v>92944</v>
      </c>
      <c r="B6230">
        <v>157</v>
      </c>
      <c r="C6230">
        <v>0</v>
      </c>
      <c r="D6230">
        <v>10164</v>
      </c>
      <c r="E6230">
        <v>113</v>
      </c>
      <c r="F6230">
        <v>376</v>
      </c>
      <c r="G6230" t="s">
        <v>6234</v>
      </c>
      <c r="H6230">
        <f>VLOOKUP(Sheet1!I:I,Sheet3!A:B,2,0)</f>
        <v>376</v>
      </c>
      <c r="I6230" t="str">
        <f>VLOOKUP(E:E,Sheet2!A:B,2,0)</f>
        <v>OWNER</v>
      </c>
      <c r="J6230">
        <f>VLOOKUP(I:I,Sheet4!A:B,2,0)</f>
        <v>15170</v>
      </c>
      <c r="K6230" t="str">
        <f t="shared" si="97"/>
        <v>INSERT INTO catalog_product_entity_int (attribute_id,row_id,value) VALUES (1313,10164,15170);</v>
      </c>
    </row>
    <row r="6231" spans="1:11" x14ac:dyDescent="0.25">
      <c r="A6231">
        <v>92950</v>
      </c>
      <c r="B6231">
        <v>157</v>
      </c>
      <c r="C6231">
        <v>0</v>
      </c>
      <c r="D6231">
        <v>10165</v>
      </c>
      <c r="E6231">
        <v>113</v>
      </c>
      <c r="F6231">
        <v>376</v>
      </c>
      <c r="G6231" t="s">
        <v>6235</v>
      </c>
      <c r="H6231">
        <f>VLOOKUP(Sheet1!I:I,Sheet3!A:B,2,0)</f>
        <v>376</v>
      </c>
      <c r="I6231" t="str">
        <f>VLOOKUP(E:E,Sheet2!A:B,2,0)</f>
        <v>OWNER</v>
      </c>
      <c r="J6231">
        <f>VLOOKUP(I:I,Sheet4!A:B,2,0)</f>
        <v>15170</v>
      </c>
      <c r="K6231" t="str">
        <f t="shared" si="97"/>
        <v>INSERT INTO catalog_product_entity_int (attribute_id,row_id,value) VALUES (1313,10165,15170);</v>
      </c>
    </row>
    <row r="6232" spans="1:11" x14ac:dyDescent="0.25">
      <c r="A6232">
        <v>92955</v>
      </c>
      <c r="B6232">
        <v>157</v>
      </c>
      <c r="C6232">
        <v>0</v>
      </c>
      <c r="D6232">
        <v>10166</v>
      </c>
      <c r="E6232">
        <v>113</v>
      </c>
      <c r="F6232">
        <v>376</v>
      </c>
      <c r="G6232" t="s">
        <v>6236</v>
      </c>
      <c r="H6232">
        <f>VLOOKUP(Sheet1!I:I,Sheet3!A:B,2,0)</f>
        <v>376</v>
      </c>
      <c r="I6232" t="str">
        <f>VLOOKUP(E:E,Sheet2!A:B,2,0)</f>
        <v>OWNER</v>
      </c>
      <c r="J6232">
        <f>VLOOKUP(I:I,Sheet4!A:B,2,0)</f>
        <v>15170</v>
      </c>
      <c r="K6232" t="str">
        <f t="shared" si="97"/>
        <v>INSERT INTO catalog_product_entity_int (attribute_id,row_id,value) VALUES (1313,10166,15170);</v>
      </c>
    </row>
    <row r="6233" spans="1:11" x14ac:dyDescent="0.25">
      <c r="A6233">
        <v>92961</v>
      </c>
      <c r="B6233">
        <v>157</v>
      </c>
      <c r="C6233">
        <v>0</v>
      </c>
      <c r="D6233">
        <v>10167</v>
      </c>
      <c r="E6233">
        <v>113</v>
      </c>
      <c r="F6233">
        <v>376</v>
      </c>
      <c r="G6233" t="s">
        <v>6237</v>
      </c>
      <c r="H6233">
        <f>VLOOKUP(Sheet1!I:I,Sheet3!A:B,2,0)</f>
        <v>376</v>
      </c>
      <c r="I6233" t="str">
        <f>VLOOKUP(E:E,Sheet2!A:B,2,0)</f>
        <v>OWNER</v>
      </c>
      <c r="J6233">
        <f>VLOOKUP(I:I,Sheet4!A:B,2,0)</f>
        <v>15170</v>
      </c>
      <c r="K6233" t="str">
        <f t="shared" si="97"/>
        <v>INSERT INTO catalog_product_entity_int (attribute_id,row_id,value) VALUES (1313,10167,15170);</v>
      </c>
    </row>
    <row r="6234" spans="1:11" x14ac:dyDescent="0.25">
      <c r="A6234">
        <v>92967</v>
      </c>
      <c r="B6234">
        <v>157</v>
      </c>
      <c r="C6234">
        <v>0</v>
      </c>
      <c r="D6234">
        <v>10168</v>
      </c>
      <c r="E6234">
        <v>113</v>
      </c>
      <c r="F6234">
        <v>376</v>
      </c>
      <c r="G6234" t="s">
        <v>6238</v>
      </c>
      <c r="H6234">
        <f>VLOOKUP(Sheet1!I:I,Sheet3!A:B,2,0)</f>
        <v>376</v>
      </c>
      <c r="I6234" t="str">
        <f>VLOOKUP(E:E,Sheet2!A:B,2,0)</f>
        <v>OWNER</v>
      </c>
      <c r="J6234">
        <f>VLOOKUP(I:I,Sheet4!A:B,2,0)</f>
        <v>15170</v>
      </c>
      <c r="K6234" t="str">
        <f t="shared" si="97"/>
        <v>INSERT INTO catalog_product_entity_int (attribute_id,row_id,value) VALUES (1313,10168,15170);</v>
      </c>
    </row>
    <row r="6235" spans="1:11" x14ac:dyDescent="0.25">
      <c r="A6235">
        <v>92972</v>
      </c>
      <c r="B6235">
        <v>157</v>
      </c>
      <c r="C6235">
        <v>0</v>
      </c>
      <c r="D6235">
        <v>10169</v>
      </c>
      <c r="E6235">
        <v>113</v>
      </c>
      <c r="F6235">
        <v>376</v>
      </c>
      <c r="G6235" t="s">
        <v>6239</v>
      </c>
      <c r="H6235">
        <f>VLOOKUP(Sheet1!I:I,Sheet3!A:B,2,0)</f>
        <v>376</v>
      </c>
      <c r="I6235" t="str">
        <f>VLOOKUP(E:E,Sheet2!A:B,2,0)</f>
        <v>OWNER</v>
      </c>
      <c r="J6235">
        <f>VLOOKUP(I:I,Sheet4!A:B,2,0)</f>
        <v>15170</v>
      </c>
      <c r="K6235" t="str">
        <f t="shared" si="97"/>
        <v>INSERT INTO catalog_product_entity_int (attribute_id,row_id,value) VALUES (1313,10169,15170);</v>
      </c>
    </row>
    <row r="6236" spans="1:11" x14ac:dyDescent="0.25">
      <c r="A6236">
        <v>92978</v>
      </c>
      <c r="B6236">
        <v>157</v>
      </c>
      <c r="C6236">
        <v>0</v>
      </c>
      <c r="D6236">
        <v>10170</v>
      </c>
      <c r="E6236">
        <v>113</v>
      </c>
      <c r="F6236">
        <v>376</v>
      </c>
      <c r="G6236" t="s">
        <v>6240</v>
      </c>
      <c r="H6236">
        <f>VLOOKUP(Sheet1!I:I,Sheet3!A:B,2,0)</f>
        <v>376</v>
      </c>
      <c r="I6236" t="str">
        <f>VLOOKUP(E:E,Sheet2!A:B,2,0)</f>
        <v>OWNER</v>
      </c>
      <c r="J6236">
        <f>VLOOKUP(I:I,Sheet4!A:B,2,0)</f>
        <v>15170</v>
      </c>
      <c r="K6236" t="str">
        <f t="shared" si="97"/>
        <v>INSERT INTO catalog_product_entity_int (attribute_id,row_id,value) VALUES (1313,10170,15170);</v>
      </c>
    </row>
    <row r="6237" spans="1:11" x14ac:dyDescent="0.25">
      <c r="A6237">
        <v>92984</v>
      </c>
      <c r="B6237">
        <v>157</v>
      </c>
      <c r="C6237">
        <v>0</v>
      </c>
      <c r="D6237">
        <v>10171</v>
      </c>
      <c r="E6237">
        <v>113</v>
      </c>
      <c r="F6237">
        <v>376</v>
      </c>
      <c r="G6237" t="s">
        <v>6241</v>
      </c>
      <c r="H6237">
        <f>VLOOKUP(Sheet1!I:I,Sheet3!A:B,2,0)</f>
        <v>376</v>
      </c>
      <c r="I6237" t="str">
        <f>VLOOKUP(E:E,Sheet2!A:B,2,0)</f>
        <v>OWNER</v>
      </c>
      <c r="J6237">
        <f>VLOOKUP(I:I,Sheet4!A:B,2,0)</f>
        <v>15170</v>
      </c>
      <c r="K6237" t="str">
        <f t="shared" si="97"/>
        <v>INSERT INTO catalog_product_entity_int (attribute_id,row_id,value) VALUES (1313,10171,15170);</v>
      </c>
    </row>
    <row r="6238" spans="1:11" x14ac:dyDescent="0.25">
      <c r="A6238">
        <v>92990</v>
      </c>
      <c r="B6238">
        <v>157</v>
      </c>
      <c r="C6238">
        <v>0</v>
      </c>
      <c r="D6238">
        <v>10172</v>
      </c>
      <c r="E6238">
        <v>113</v>
      </c>
      <c r="F6238">
        <v>376</v>
      </c>
      <c r="G6238" t="s">
        <v>6242</v>
      </c>
      <c r="H6238">
        <f>VLOOKUP(Sheet1!I:I,Sheet3!A:B,2,0)</f>
        <v>376</v>
      </c>
      <c r="I6238" t="str">
        <f>VLOOKUP(E:E,Sheet2!A:B,2,0)</f>
        <v>OWNER</v>
      </c>
      <c r="J6238">
        <f>VLOOKUP(I:I,Sheet4!A:B,2,0)</f>
        <v>15170</v>
      </c>
      <c r="K6238" t="str">
        <f t="shared" si="97"/>
        <v>INSERT INTO catalog_product_entity_int (attribute_id,row_id,value) VALUES (1313,10172,15170);</v>
      </c>
    </row>
    <row r="6239" spans="1:11" x14ac:dyDescent="0.25">
      <c r="A6239">
        <v>92996</v>
      </c>
      <c r="B6239">
        <v>157</v>
      </c>
      <c r="C6239">
        <v>0</v>
      </c>
      <c r="D6239">
        <v>10173</v>
      </c>
      <c r="E6239">
        <v>113</v>
      </c>
      <c r="F6239">
        <v>376</v>
      </c>
      <c r="G6239" t="s">
        <v>6243</v>
      </c>
      <c r="H6239">
        <f>VLOOKUP(Sheet1!I:I,Sheet3!A:B,2,0)</f>
        <v>376</v>
      </c>
      <c r="I6239" t="str">
        <f>VLOOKUP(E:E,Sheet2!A:B,2,0)</f>
        <v>OWNER</v>
      </c>
      <c r="J6239">
        <f>VLOOKUP(I:I,Sheet4!A:B,2,0)</f>
        <v>15170</v>
      </c>
      <c r="K6239" t="str">
        <f t="shared" si="97"/>
        <v>INSERT INTO catalog_product_entity_int (attribute_id,row_id,value) VALUES (1313,10173,15170);</v>
      </c>
    </row>
    <row r="6240" spans="1:11" x14ac:dyDescent="0.25">
      <c r="A6240">
        <v>93002</v>
      </c>
      <c r="B6240">
        <v>157</v>
      </c>
      <c r="C6240">
        <v>0</v>
      </c>
      <c r="D6240">
        <v>10174</v>
      </c>
      <c r="E6240">
        <v>113</v>
      </c>
      <c r="F6240">
        <v>376</v>
      </c>
      <c r="G6240" t="s">
        <v>6244</v>
      </c>
      <c r="H6240">
        <f>VLOOKUP(Sheet1!I:I,Sheet3!A:B,2,0)</f>
        <v>376</v>
      </c>
      <c r="I6240" t="str">
        <f>VLOOKUP(E:E,Sheet2!A:B,2,0)</f>
        <v>OWNER</v>
      </c>
      <c r="J6240">
        <f>VLOOKUP(I:I,Sheet4!A:B,2,0)</f>
        <v>15170</v>
      </c>
      <c r="K6240" t="str">
        <f t="shared" si="97"/>
        <v>INSERT INTO catalog_product_entity_int (attribute_id,row_id,value) VALUES (1313,10174,15170);</v>
      </c>
    </row>
    <row r="6241" spans="1:11" x14ac:dyDescent="0.25">
      <c r="A6241">
        <v>93007</v>
      </c>
      <c r="B6241">
        <v>157</v>
      </c>
      <c r="C6241">
        <v>0</v>
      </c>
      <c r="D6241">
        <v>10175</v>
      </c>
      <c r="E6241">
        <v>113</v>
      </c>
      <c r="F6241">
        <v>376</v>
      </c>
      <c r="G6241" t="s">
        <v>6245</v>
      </c>
      <c r="H6241">
        <f>VLOOKUP(Sheet1!I:I,Sheet3!A:B,2,0)</f>
        <v>376</v>
      </c>
      <c r="I6241" t="str">
        <f>VLOOKUP(E:E,Sheet2!A:B,2,0)</f>
        <v>OWNER</v>
      </c>
      <c r="J6241">
        <f>VLOOKUP(I:I,Sheet4!A:B,2,0)</f>
        <v>15170</v>
      </c>
      <c r="K6241" t="str">
        <f t="shared" si="97"/>
        <v>INSERT INTO catalog_product_entity_int (attribute_id,row_id,value) VALUES (1313,10175,15170);</v>
      </c>
    </row>
    <row r="6242" spans="1:11" x14ac:dyDescent="0.25">
      <c r="A6242">
        <v>93013</v>
      </c>
      <c r="B6242">
        <v>157</v>
      </c>
      <c r="C6242">
        <v>0</v>
      </c>
      <c r="D6242">
        <v>10176</v>
      </c>
      <c r="E6242">
        <v>113</v>
      </c>
      <c r="F6242">
        <v>376</v>
      </c>
      <c r="G6242" t="s">
        <v>6246</v>
      </c>
      <c r="H6242">
        <f>VLOOKUP(Sheet1!I:I,Sheet3!A:B,2,0)</f>
        <v>376</v>
      </c>
      <c r="I6242" t="str">
        <f>VLOOKUP(E:E,Sheet2!A:B,2,0)</f>
        <v>OWNER</v>
      </c>
      <c r="J6242">
        <f>VLOOKUP(I:I,Sheet4!A:B,2,0)</f>
        <v>15170</v>
      </c>
      <c r="K6242" t="str">
        <f t="shared" si="97"/>
        <v>INSERT INTO catalog_product_entity_int (attribute_id,row_id,value) VALUES (1313,10176,15170);</v>
      </c>
    </row>
    <row r="6243" spans="1:11" x14ac:dyDescent="0.25">
      <c r="A6243">
        <v>93019</v>
      </c>
      <c r="B6243">
        <v>157</v>
      </c>
      <c r="C6243">
        <v>0</v>
      </c>
      <c r="D6243">
        <v>10177</v>
      </c>
      <c r="E6243">
        <v>113</v>
      </c>
      <c r="F6243">
        <v>376</v>
      </c>
      <c r="G6243" t="s">
        <v>6247</v>
      </c>
      <c r="H6243">
        <f>VLOOKUP(Sheet1!I:I,Sheet3!A:B,2,0)</f>
        <v>376</v>
      </c>
      <c r="I6243" t="str">
        <f>VLOOKUP(E:E,Sheet2!A:B,2,0)</f>
        <v>OWNER</v>
      </c>
      <c r="J6243">
        <f>VLOOKUP(I:I,Sheet4!A:B,2,0)</f>
        <v>15170</v>
      </c>
      <c r="K6243" t="str">
        <f t="shared" si="97"/>
        <v>INSERT INTO catalog_product_entity_int (attribute_id,row_id,value) VALUES (1313,10177,15170);</v>
      </c>
    </row>
    <row r="6244" spans="1:11" x14ac:dyDescent="0.25">
      <c r="A6244">
        <v>93025</v>
      </c>
      <c r="B6244">
        <v>157</v>
      </c>
      <c r="C6244">
        <v>0</v>
      </c>
      <c r="D6244">
        <v>10178</v>
      </c>
      <c r="E6244">
        <v>113</v>
      </c>
      <c r="F6244">
        <v>376</v>
      </c>
      <c r="G6244" t="s">
        <v>6248</v>
      </c>
      <c r="H6244">
        <f>VLOOKUP(Sheet1!I:I,Sheet3!A:B,2,0)</f>
        <v>376</v>
      </c>
      <c r="I6244" t="str">
        <f>VLOOKUP(E:E,Sheet2!A:B,2,0)</f>
        <v>OWNER</v>
      </c>
      <c r="J6244">
        <f>VLOOKUP(I:I,Sheet4!A:B,2,0)</f>
        <v>15170</v>
      </c>
      <c r="K6244" t="str">
        <f t="shared" si="97"/>
        <v>INSERT INTO catalog_product_entity_int (attribute_id,row_id,value) VALUES (1313,10178,15170);</v>
      </c>
    </row>
    <row r="6245" spans="1:11" x14ac:dyDescent="0.25">
      <c r="A6245">
        <v>93031</v>
      </c>
      <c r="B6245">
        <v>157</v>
      </c>
      <c r="C6245">
        <v>0</v>
      </c>
      <c r="D6245">
        <v>10179</v>
      </c>
      <c r="E6245">
        <v>113</v>
      </c>
      <c r="F6245">
        <v>376</v>
      </c>
      <c r="G6245" t="s">
        <v>6249</v>
      </c>
      <c r="H6245">
        <f>VLOOKUP(Sheet1!I:I,Sheet3!A:B,2,0)</f>
        <v>376</v>
      </c>
      <c r="I6245" t="str">
        <f>VLOOKUP(E:E,Sheet2!A:B,2,0)</f>
        <v>OWNER</v>
      </c>
      <c r="J6245">
        <f>VLOOKUP(I:I,Sheet4!A:B,2,0)</f>
        <v>15170</v>
      </c>
      <c r="K6245" t="str">
        <f t="shared" si="97"/>
        <v>INSERT INTO catalog_product_entity_int (attribute_id,row_id,value) VALUES (1313,10179,15170);</v>
      </c>
    </row>
    <row r="6246" spans="1:11" x14ac:dyDescent="0.25">
      <c r="A6246">
        <v>93037</v>
      </c>
      <c r="B6246">
        <v>157</v>
      </c>
      <c r="C6246">
        <v>0</v>
      </c>
      <c r="D6246">
        <v>10180</v>
      </c>
      <c r="E6246">
        <v>113</v>
      </c>
      <c r="F6246">
        <v>376</v>
      </c>
      <c r="G6246" t="s">
        <v>6250</v>
      </c>
      <c r="H6246">
        <f>VLOOKUP(Sheet1!I:I,Sheet3!A:B,2,0)</f>
        <v>376</v>
      </c>
      <c r="I6246" t="str">
        <f>VLOOKUP(E:E,Sheet2!A:B,2,0)</f>
        <v>OWNER</v>
      </c>
      <c r="J6246">
        <f>VLOOKUP(I:I,Sheet4!A:B,2,0)</f>
        <v>15170</v>
      </c>
      <c r="K6246" t="str">
        <f t="shared" si="97"/>
        <v>INSERT INTO catalog_product_entity_int (attribute_id,row_id,value) VALUES (1313,10180,15170);</v>
      </c>
    </row>
    <row r="6247" spans="1:11" x14ac:dyDescent="0.25">
      <c r="A6247">
        <v>93042</v>
      </c>
      <c r="B6247">
        <v>157</v>
      </c>
      <c r="C6247">
        <v>0</v>
      </c>
      <c r="D6247">
        <v>10181</v>
      </c>
      <c r="E6247">
        <v>113</v>
      </c>
      <c r="F6247">
        <v>376</v>
      </c>
      <c r="G6247" t="s">
        <v>6251</v>
      </c>
      <c r="H6247">
        <f>VLOOKUP(Sheet1!I:I,Sheet3!A:B,2,0)</f>
        <v>376</v>
      </c>
      <c r="I6247" t="str">
        <f>VLOOKUP(E:E,Sheet2!A:B,2,0)</f>
        <v>OWNER</v>
      </c>
      <c r="J6247">
        <f>VLOOKUP(I:I,Sheet4!A:B,2,0)</f>
        <v>15170</v>
      </c>
      <c r="K6247" t="str">
        <f t="shared" si="97"/>
        <v>INSERT INTO catalog_product_entity_int (attribute_id,row_id,value) VALUES (1313,10181,15170);</v>
      </c>
    </row>
    <row r="6248" spans="1:11" x14ac:dyDescent="0.25">
      <c r="A6248">
        <v>93048</v>
      </c>
      <c r="B6248">
        <v>157</v>
      </c>
      <c r="C6248">
        <v>0</v>
      </c>
      <c r="D6248">
        <v>10182</v>
      </c>
      <c r="E6248">
        <v>113</v>
      </c>
      <c r="F6248">
        <v>376</v>
      </c>
      <c r="G6248" t="s">
        <v>6252</v>
      </c>
      <c r="H6248">
        <f>VLOOKUP(Sheet1!I:I,Sheet3!A:B,2,0)</f>
        <v>376</v>
      </c>
      <c r="I6248" t="str">
        <f>VLOOKUP(E:E,Sheet2!A:B,2,0)</f>
        <v>OWNER</v>
      </c>
      <c r="J6248">
        <f>VLOOKUP(I:I,Sheet4!A:B,2,0)</f>
        <v>15170</v>
      </c>
      <c r="K6248" t="str">
        <f t="shared" si="97"/>
        <v>INSERT INTO catalog_product_entity_int (attribute_id,row_id,value) VALUES (1313,10182,15170);</v>
      </c>
    </row>
    <row r="6249" spans="1:11" x14ac:dyDescent="0.25">
      <c r="A6249">
        <v>93054</v>
      </c>
      <c r="B6249">
        <v>157</v>
      </c>
      <c r="C6249">
        <v>0</v>
      </c>
      <c r="D6249">
        <v>10183</v>
      </c>
      <c r="E6249">
        <v>113</v>
      </c>
      <c r="F6249">
        <v>376</v>
      </c>
      <c r="G6249" t="s">
        <v>6253</v>
      </c>
      <c r="H6249">
        <f>VLOOKUP(Sheet1!I:I,Sheet3!A:B,2,0)</f>
        <v>376</v>
      </c>
      <c r="I6249" t="str">
        <f>VLOOKUP(E:E,Sheet2!A:B,2,0)</f>
        <v>OWNER</v>
      </c>
      <c r="J6249">
        <f>VLOOKUP(I:I,Sheet4!A:B,2,0)</f>
        <v>15170</v>
      </c>
      <c r="K6249" t="str">
        <f t="shared" si="97"/>
        <v>INSERT INTO catalog_product_entity_int (attribute_id,row_id,value) VALUES (1313,10183,15170);</v>
      </c>
    </row>
    <row r="6250" spans="1:11" x14ac:dyDescent="0.25">
      <c r="A6250">
        <v>93060</v>
      </c>
      <c r="B6250">
        <v>157</v>
      </c>
      <c r="C6250">
        <v>0</v>
      </c>
      <c r="D6250">
        <v>10184</v>
      </c>
      <c r="E6250">
        <v>113</v>
      </c>
      <c r="F6250">
        <v>376</v>
      </c>
      <c r="G6250" t="s">
        <v>6254</v>
      </c>
      <c r="H6250">
        <f>VLOOKUP(Sheet1!I:I,Sheet3!A:B,2,0)</f>
        <v>376</v>
      </c>
      <c r="I6250" t="str">
        <f>VLOOKUP(E:E,Sheet2!A:B,2,0)</f>
        <v>OWNER</v>
      </c>
      <c r="J6250">
        <f>VLOOKUP(I:I,Sheet4!A:B,2,0)</f>
        <v>15170</v>
      </c>
      <c r="K6250" t="str">
        <f t="shared" si="97"/>
        <v>INSERT INTO catalog_product_entity_int (attribute_id,row_id,value) VALUES (1313,10184,15170);</v>
      </c>
    </row>
    <row r="6251" spans="1:11" x14ac:dyDescent="0.25">
      <c r="A6251">
        <v>93066</v>
      </c>
      <c r="B6251">
        <v>157</v>
      </c>
      <c r="C6251">
        <v>0</v>
      </c>
      <c r="D6251">
        <v>10185</v>
      </c>
      <c r="E6251">
        <v>113</v>
      </c>
      <c r="F6251">
        <v>376</v>
      </c>
      <c r="G6251" t="s">
        <v>6255</v>
      </c>
      <c r="H6251">
        <f>VLOOKUP(Sheet1!I:I,Sheet3!A:B,2,0)</f>
        <v>376</v>
      </c>
      <c r="I6251" t="str">
        <f>VLOOKUP(E:E,Sheet2!A:B,2,0)</f>
        <v>OWNER</v>
      </c>
      <c r="J6251">
        <f>VLOOKUP(I:I,Sheet4!A:B,2,0)</f>
        <v>15170</v>
      </c>
      <c r="K6251" t="str">
        <f t="shared" si="97"/>
        <v>INSERT INTO catalog_product_entity_int (attribute_id,row_id,value) VALUES (1313,10185,15170);</v>
      </c>
    </row>
    <row r="6252" spans="1:11" x14ac:dyDescent="0.25">
      <c r="A6252">
        <v>93072</v>
      </c>
      <c r="B6252">
        <v>157</v>
      </c>
      <c r="C6252">
        <v>0</v>
      </c>
      <c r="D6252">
        <v>10186</v>
      </c>
      <c r="E6252">
        <v>113</v>
      </c>
      <c r="F6252">
        <v>376</v>
      </c>
      <c r="G6252" t="s">
        <v>6256</v>
      </c>
      <c r="H6252">
        <f>VLOOKUP(Sheet1!I:I,Sheet3!A:B,2,0)</f>
        <v>376</v>
      </c>
      <c r="I6252" t="str">
        <f>VLOOKUP(E:E,Sheet2!A:B,2,0)</f>
        <v>OWNER</v>
      </c>
      <c r="J6252">
        <f>VLOOKUP(I:I,Sheet4!A:B,2,0)</f>
        <v>15170</v>
      </c>
      <c r="K6252" t="str">
        <f t="shared" si="97"/>
        <v>INSERT INTO catalog_product_entity_int (attribute_id,row_id,value) VALUES (1313,10186,15170);</v>
      </c>
    </row>
    <row r="6253" spans="1:11" x14ac:dyDescent="0.25">
      <c r="A6253">
        <v>93077</v>
      </c>
      <c r="B6253">
        <v>157</v>
      </c>
      <c r="C6253">
        <v>0</v>
      </c>
      <c r="D6253">
        <v>10187</v>
      </c>
      <c r="E6253">
        <v>113</v>
      </c>
      <c r="F6253">
        <v>376</v>
      </c>
      <c r="G6253" t="s">
        <v>6257</v>
      </c>
      <c r="H6253">
        <f>VLOOKUP(Sheet1!I:I,Sheet3!A:B,2,0)</f>
        <v>376</v>
      </c>
      <c r="I6253" t="str">
        <f>VLOOKUP(E:E,Sheet2!A:B,2,0)</f>
        <v>OWNER</v>
      </c>
      <c r="J6253">
        <f>VLOOKUP(I:I,Sheet4!A:B,2,0)</f>
        <v>15170</v>
      </c>
      <c r="K6253" t="str">
        <f t="shared" si="97"/>
        <v>INSERT INTO catalog_product_entity_int (attribute_id,row_id,value) VALUES (1313,10187,15170);</v>
      </c>
    </row>
    <row r="6254" spans="1:11" x14ac:dyDescent="0.25">
      <c r="A6254">
        <v>93083</v>
      </c>
      <c r="B6254">
        <v>157</v>
      </c>
      <c r="C6254">
        <v>0</v>
      </c>
      <c r="D6254">
        <v>10188</v>
      </c>
      <c r="E6254">
        <v>113</v>
      </c>
      <c r="F6254">
        <v>376</v>
      </c>
      <c r="G6254" t="s">
        <v>6258</v>
      </c>
      <c r="H6254">
        <f>VLOOKUP(Sheet1!I:I,Sheet3!A:B,2,0)</f>
        <v>376</v>
      </c>
      <c r="I6254" t="str">
        <f>VLOOKUP(E:E,Sheet2!A:B,2,0)</f>
        <v>OWNER</v>
      </c>
      <c r="J6254">
        <f>VLOOKUP(I:I,Sheet4!A:B,2,0)</f>
        <v>15170</v>
      </c>
      <c r="K6254" t="str">
        <f t="shared" si="97"/>
        <v>INSERT INTO catalog_product_entity_int (attribute_id,row_id,value) VALUES (1313,10188,15170);</v>
      </c>
    </row>
    <row r="6255" spans="1:11" x14ac:dyDescent="0.25">
      <c r="A6255">
        <v>93089</v>
      </c>
      <c r="B6255">
        <v>157</v>
      </c>
      <c r="C6255">
        <v>0</v>
      </c>
      <c r="D6255">
        <v>10189</v>
      </c>
      <c r="E6255">
        <v>113</v>
      </c>
      <c r="F6255">
        <v>376</v>
      </c>
      <c r="G6255" t="s">
        <v>6259</v>
      </c>
      <c r="H6255">
        <f>VLOOKUP(Sheet1!I:I,Sheet3!A:B,2,0)</f>
        <v>376</v>
      </c>
      <c r="I6255" t="str">
        <f>VLOOKUP(E:E,Sheet2!A:B,2,0)</f>
        <v>OWNER</v>
      </c>
      <c r="J6255">
        <f>VLOOKUP(I:I,Sheet4!A:B,2,0)</f>
        <v>15170</v>
      </c>
      <c r="K6255" t="str">
        <f t="shared" si="97"/>
        <v>INSERT INTO catalog_product_entity_int (attribute_id,row_id,value) VALUES (1313,10189,15170);</v>
      </c>
    </row>
    <row r="6256" spans="1:11" x14ac:dyDescent="0.25">
      <c r="A6256">
        <v>93094</v>
      </c>
      <c r="B6256">
        <v>157</v>
      </c>
      <c r="C6256">
        <v>0</v>
      </c>
      <c r="D6256">
        <v>10190</v>
      </c>
      <c r="E6256">
        <v>113</v>
      </c>
      <c r="F6256">
        <v>376</v>
      </c>
      <c r="G6256" t="s">
        <v>6260</v>
      </c>
      <c r="H6256">
        <f>VLOOKUP(Sheet1!I:I,Sheet3!A:B,2,0)</f>
        <v>376</v>
      </c>
      <c r="I6256" t="str">
        <f>VLOOKUP(E:E,Sheet2!A:B,2,0)</f>
        <v>OWNER</v>
      </c>
      <c r="J6256">
        <f>VLOOKUP(I:I,Sheet4!A:B,2,0)</f>
        <v>15170</v>
      </c>
      <c r="K6256" t="str">
        <f t="shared" si="97"/>
        <v>INSERT INTO catalog_product_entity_int (attribute_id,row_id,value) VALUES (1313,10190,15170);</v>
      </c>
    </row>
    <row r="6257" spans="1:11" x14ac:dyDescent="0.25">
      <c r="A6257">
        <v>93100</v>
      </c>
      <c r="B6257">
        <v>157</v>
      </c>
      <c r="C6257">
        <v>0</v>
      </c>
      <c r="D6257">
        <v>10191</v>
      </c>
      <c r="E6257">
        <v>113</v>
      </c>
      <c r="F6257">
        <v>376</v>
      </c>
      <c r="G6257" t="s">
        <v>6261</v>
      </c>
      <c r="H6257">
        <f>VLOOKUP(Sheet1!I:I,Sheet3!A:B,2,0)</f>
        <v>376</v>
      </c>
      <c r="I6257" t="str">
        <f>VLOOKUP(E:E,Sheet2!A:B,2,0)</f>
        <v>OWNER</v>
      </c>
      <c r="J6257">
        <f>VLOOKUP(I:I,Sheet4!A:B,2,0)</f>
        <v>15170</v>
      </c>
      <c r="K6257" t="str">
        <f t="shared" si="97"/>
        <v>INSERT INTO catalog_product_entity_int (attribute_id,row_id,value) VALUES (1313,10191,15170);</v>
      </c>
    </row>
    <row r="6258" spans="1:11" x14ac:dyDescent="0.25">
      <c r="A6258">
        <v>93106</v>
      </c>
      <c r="B6258">
        <v>157</v>
      </c>
      <c r="C6258">
        <v>0</v>
      </c>
      <c r="D6258">
        <v>10192</v>
      </c>
      <c r="E6258">
        <v>113</v>
      </c>
      <c r="F6258">
        <v>376</v>
      </c>
      <c r="G6258" t="s">
        <v>6262</v>
      </c>
      <c r="H6258">
        <f>VLOOKUP(Sheet1!I:I,Sheet3!A:B,2,0)</f>
        <v>376</v>
      </c>
      <c r="I6258" t="str">
        <f>VLOOKUP(E:E,Sheet2!A:B,2,0)</f>
        <v>OWNER</v>
      </c>
      <c r="J6258">
        <f>VLOOKUP(I:I,Sheet4!A:B,2,0)</f>
        <v>15170</v>
      </c>
      <c r="K6258" t="str">
        <f t="shared" si="97"/>
        <v>INSERT INTO catalog_product_entity_int (attribute_id,row_id,value) VALUES (1313,10192,15170);</v>
      </c>
    </row>
    <row r="6259" spans="1:11" x14ac:dyDescent="0.25">
      <c r="A6259">
        <v>93112</v>
      </c>
      <c r="B6259">
        <v>157</v>
      </c>
      <c r="C6259">
        <v>0</v>
      </c>
      <c r="D6259">
        <v>10193</v>
      </c>
      <c r="E6259">
        <v>113</v>
      </c>
      <c r="F6259">
        <v>376</v>
      </c>
      <c r="G6259" t="s">
        <v>6263</v>
      </c>
      <c r="H6259">
        <f>VLOOKUP(Sheet1!I:I,Sheet3!A:B,2,0)</f>
        <v>376</v>
      </c>
      <c r="I6259" t="str">
        <f>VLOOKUP(E:E,Sheet2!A:B,2,0)</f>
        <v>OWNER</v>
      </c>
      <c r="J6259">
        <f>VLOOKUP(I:I,Sheet4!A:B,2,0)</f>
        <v>15170</v>
      </c>
      <c r="K6259" t="str">
        <f t="shared" si="97"/>
        <v>INSERT INTO catalog_product_entity_int (attribute_id,row_id,value) VALUES (1313,10193,15170);</v>
      </c>
    </row>
    <row r="6260" spans="1:11" x14ac:dyDescent="0.25">
      <c r="A6260">
        <v>93117</v>
      </c>
      <c r="B6260">
        <v>157</v>
      </c>
      <c r="C6260">
        <v>0</v>
      </c>
      <c r="D6260">
        <v>10194</v>
      </c>
      <c r="E6260">
        <v>113</v>
      </c>
      <c r="F6260">
        <v>376</v>
      </c>
      <c r="G6260" t="s">
        <v>6264</v>
      </c>
      <c r="H6260">
        <f>VLOOKUP(Sheet1!I:I,Sheet3!A:B,2,0)</f>
        <v>376</v>
      </c>
      <c r="I6260" t="str">
        <f>VLOOKUP(E:E,Sheet2!A:B,2,0)</f>
        <v>OWNER</v>
      </c>
      <c r="J6260">
        <f>VLOOKUP(I:I,Sheet4!A:B,2,0)</f>
        <v>15170</v>
      </c>
      <c r="K6260" t="str">
        <f t="shared" si="97"/>
        <v>INSERT INTO catalog_product_entity_int (attribute_id,row_id,value) VALUES (1313,10194,15170);</v>
      </c>
    </row>
    <row r="6261" spans="1:11" x14ac:dyDescent="0.25">
      <c r="A6261">
        <v>93123</v>
      </c>
      <c r="B6261">
        <v>157</v>
      </c>
      <c r="C6261">
        <v>0</v>
      </c>
      <c r="D6261">
        <v>10195</v>
      </c>
      <c r="E6261">
        <v>113</v>
      </c>
      <c r="F6261">
        <v>376</v>
      </c>
      <c r="G6261" t="s">
        <v>6265</v>
      </c>
      <c r="H6261">
        <f>VLOOKUP(Sheet1!I:I,Sheet3!A:B,2,0)</f>
        <v>376</v>
      </c>
      <c r="I6261" t="str">
        <f>VLOOKUP(E:E,Sheet2!A:B,2,0)</f>
        <v>OWNER</v>
      </c>
      <c r="J6261">
        <f>VLOOKUP(I:I,Sheet4!A:B,2,0)</f>
        <v>15170</v>
      </c>
      <c r="K6261" t="str">
        <f t="shared" si="97"/>
        <v>INSERT INTO catalog_product_entity_int (attribute_id,row_id,value) VALUES (1313,10195,15170);</v>
      </c>
    </row>
    <row r="6262" spans="1:11" x14ac:dyDescent="0.25">
      <c r="A6262">
        <v>93129</v>
      </c>
      <c r="B6262">
        <v>157</v>
      </c>
      <c r="C6262">
        <v>0</v>
      </c>
      <c r="D6262">
        <v>10196</v>
      </c>
      <c r="E6262">
        <v>113</v>
      </c>
      <c r="F6262">
        <v>376</v>
      </c>
      <c r="G6262" t="s">
        <v>6266</v>
      </c>
      <c r="H6262">
        <f>VLOOKUP(Sheet1!I:I,Sheet3!A:B,2,0)</f>
        <v>376</v>
      </c>
      <c r="I6262" t="str">
        <f>VLOOKUP(E:E,Sheet2!A:B,2,0)</f>
        <v>OWNER</v>
      </c>
      <c r="J6262">
        <f>VLOOKUP(I:I,Sheet4!A:B,2,0)</f>
        <v>15170</v>
      </c>
      <c r="K6262" t="str">
        <f t="shared" si="97"/>
        <v>INSERT INTO catalog_product_entity_int (attribute_id,row_id,value) VALUES (1313,10196,15170);</v>
      </c>
    </row>
    <row r="6263" spans="1:11" x14ac:dyDescent="0.25">
      <c r="A6263">
        <v>93135</v>
      </c>
      <c r="B6263">
        <v>157</v>
      </c>
      <c r="C6263">
        <v>0</v>
      </c>
      <c r="D6263">
        <v>10197</v>
      </c>
      <c r="E6263">
        <v>113</v>
      </c>
      <c r="F6263">
        <v>376</v>
      </c>
      <c r="G6263" t="s">
        <v>6267</v>
      </c>
      <c r="H6263">
        <f>VLOOKUP(Sheet1!I:I,Sheet3!A:B,2,0)</f>
        <v>376</v>
      </c>
      <c r="I6263" t="str">
        <f>VLOOKUP(E:E,Sheet2!A:B,2,0)</f>
        <v>OWNER</v>
      </c>
      <c r="J6263">
        <f>VLOOKUP(I:I,Sheet4!A:B,2,0)</f>
        <v>15170</v>
      </c>
      <c r="K6263" t="str">
        <f t="shared" si="97"/>
        <v>INSERT INTO catalog_product_entity_int (attribute_id,row_id,value) VALUES (1313,10197,15170);</v>
      </c>
    </row>
    <row r="6264" spans="1:11" x14ac:dyDescent="0.25">
      <c r="A6264">
        <v>93141</v>
      </c>
      <c r="B6264">
        <v>157</v>
      </c>
      <c r="C6264">
        <v>0</v>
      </c>
      <c r="D6264">
        <v>10198</v>
      </c>
      <c r="E6264">
        <v>113</v>
      </c>
      <c r="F6264">
        <v>376</v>
      </c>
      <c r="G6264" t="s">
        <v>6268</v>
      </c>
      <c r="H6264">
        <f>VLOOKUP(Sheet1!I:I,Sheet3!A:B,2,0)</f>
        <v>376</v>
      </c>
      <c r="I6264" t="str">
        <f>VLOOKUP(E:E,Sheet2!A:B,2,0)</f>
        <v>OWNER</v>
      </c>
      <c r="J6264">
        <f>VLOOKUP(I:I,Sheet4!A:B,2,0)</f>
        <v>15170</v>
      </c>
      <c r="K6264" t="str">
        <f t="shared" si="97"/>
        <v>INSERT INTO catalog_product_entity_int (attribute_id,row_id,value) VALUES (1313,10198,15170);</v>
      </c>
    </row>
    <row r="6265" spans="1:11" x14ac:dyDescent="0.25">
      <c r="A6265">
        <v>93146</v>
      </c>
      <c r="B6265">
        <v>157</v>
      </c>
      <c r="C6265">
        <v>0</v>
      </c>
      <c r="D6265">
        <v>10199</v>
      </c>
      <c r="E6265">
        <v>113</v>
      </c>
      <c r="F6265">
        <v>376</v>
      </c>
      <c r="G6265" t="s">
        <v>6269</v>
      </c>
      <c r="H6265">
        <f>VLOOKUP(Sheet1!I:I,Sheet3!A:B,2,0)</f>
        <v>376</v>
      </c>
      <c r="I6265" t="str">
        <f>VLOOKUP(E:E,Sheet2!A:B,2,0)</f>
        <v>OWNER</v>
      </c>
      <c r="J6265">
        <f>VLOOKUP(I:I,Sheet4!A:B,2,0)</f>
        <v>15170</v>
      </c>
      <c r="K6265" t="str">
        <f t="shared" si="97"/>
        <v>INSERT INTO catalog_product_entity_int (attribute_id,row_id,value) VALUES (1313,10199,15170);</v>
      </c>
    </row>
    <row r="6266" spans="1:11" x14ac:dyDescent="0.25">
      <c r="A6266">
        <v>93152</v>
      </c>
      <c r="B6266">
        <v>157</v>
      </c>
      <c r="C6266">
        <v>0</v>
      </c>
      <c r="D6266">
        <v>10200</v>
      </c>
      <c r="E6266">
        <v>113</v>
      </c>
      <c r="F6266">
        <v>376</v>
      </c>
      <c r="G6266" t="s">
        <v>6270</v>
      </c>
      <c r="H6266">
        <f>VLOOKUP(Sheet1!I:I,Sheet3!A:B,2,0)</f>
        <v>376</v>
      </c>
      <c r="I6266" t="str">
        <f>VLOOKUP(E:E,Sheet2!A:B,2,0)</f>
        <v>OWNER</v>
      </c>
      <c r="J6266">
        <f>VLOOKUP(I:I,Sheet4!A:B,2,0)</f>
        <v>15170</v>
      </c>
      <c r="K6266" t="str">
        <f t="shared" si="97"/>
        <v>INSERT INTO catalog_product_entity_int (attribute_id,row_id,value) VALUES (1313,10200,15170);</v>
      </c>
    </row>
    <row r="6267" spans="1:11" x14ac:dyDescent="0.25">
      <c r="A6267">
        <v>93158</v>
      </c>
      <c r="B6267">
        <v>157</v>
      </c>
      <c r="C6267">
        <v>0</v>
      </c>
      <c r="D6267">
        <v>10201</v>
      </c>
      <c r="E6267">
        <v>113</v>
      </c>
      <c r="F6267">
        <v>376</v>
      </c>
      <c r="G6267" t="s">
        <v>6271</v>
      </c>
      <c r="H6267">
        <f>VLOOKUP(Sheet1!I:I,Sheet3!A:B,2,0)</f>
        <v>376</v>
      </c>
      <c r="I6267" t="str">
        <f>VLOOKUP(E:E,Sheet2!A:B,2,0)</f>
        <v>OWNER</v>
      </c>
      <c r="J6267">
        <f>VLOOKUP(I:I,Sheet4!A:B,2,0)</f>
        <v>15170</v>
      </c>
      <c r="K6267" t="str">
        <f t="shared" si="97"/>
        <v>INSERT INTO catalog_product_entity_int (attribute_id,row_id,value) VALUES (1313,10201,15170);</v>
      </c>
    </row>
    <row r="6268" spans="1:11" x14ac:dyDescent="0.25">
      <c r="A6268">
        <v>93164</v>
      </c>
      <c r="B6268">
        <v>157</v>
      </c>
      <c r="C6268">
        <v>0</v>
      </c>
      <c r="D6268">
        <v>10202</v>
      </c>
      <c r="E6268">
        <v>113</v>
      </c>
      <c r="F6268">
        <v>376</v>
      </c>
      <c r="G6268" t="s">
        <v>6272</v>
      </c>
      <c r="H6268">
        <f>VLOOKUP(Sheet1!I:I,Sheet3!A:B,2,0)</f>
        <v>376</v>
      </c>
      <c r="I6268" t="str">
        <f>VLOOKUP(E:E,Sheet2!A:B,2,0)</f>
        <v>OWNER</v>
      </c>
      <c r="J6268">
        <f>VLOOKUP(I:I,Sheet4!A:B,2,0)</f>
        <v>15170</v>
      </c>
      <c r="K6268" t="str">
        <f t="shared" si="97"/>
        <v>INSERT INTO catalog_product_entity_int (attribute_id,row_id,value) VALUES (1313,10202,15170);</v>
      </c>
    </row>
    <row r="6269" spans="1:11" x14ac:dyDescent="0.25">
      <c r="A6269">
        <v>93170</v>
      </c>
      <c r="B6269">
        <v>157</v>
      </c>
      <c r="C6269">
        <v>0</v>
      </c>
      <c r="D6269">
        <v>10203</v>
      </c>
      <c r="E6269">
        <v>113</v>
      </c>
      <c r="F6269">
        <v>376</v>
      </c>
      <c r="G6269" t="s">
        <v>6273</v>
      </c>
      <c r="H6269">
        <f>VLOOKUP(Sheet1!I:I,Sheet3!A:B,2,0)</f>
        <v>376</v>
      </c>
      <c r="I6269" t="str">
        <f>VLOOKUP(E:E,Sheet2!A:B,2,0)</f>
        <v>OWNER</v>
      </c>
      <c r="J6269">
        <f>VLOOKUP(I:I,Sheet4!A:B,2,0)</f>
        <v>15170</v>
      </c>
      <c r="K6269" t="str">
        <f t="shared" si="97"/>
        <v>INSERT INTO catalog_product_entity_int (attribute_id,row_id,value) VALUES (1313,10203,15170);</v>
      </c>
    </row>
    <row r="6270" spans="1:11" x14ac:dyDescent="0.25">
      <c r="A6270">
        <v>93175</v>
      </c>
      <c r="B6270">
        <v>157</v>
      </c>
      <c r="C6270">
        <v>0</v>
      </c>
      <c r="D6270">
        <v>10204</v>
      </c>
      <c r="E6270">
        <v>113</v>
      </c>
      <c r="F6270">
        <v>376</v>
      </c>
      <c r="G6270" t="s">
        <v>6274</v>
      </c>
      <c r="H6270">
        <f>VLOOKUP(Sheet1!I:I,Sheet3!A:B,2,0)</f>
        <v>376</v>
      </c>
      <c r="I6270" t="str">
        <f>VLOOKUP(E:E,Sheet2!A:B,2,0)</f>
        <v>OWNER</v>
      </c>
      <c r="J6270">
        <f>VLOOKUP(I:I,Sheet4!A:B,2,0)</f>
        <v>15170</v>
      </c>
      <c r="K6270" t="str">
        <f t="shared" si="97"/>
        <v>INSERT INTO catalog_product_entity_int (attribute_id,row_id,value) VALUES (1313,10204,15170);</v>
      </c>
    </row>
    <row r="6271" spans="1:11" x14ac:dyDescent="0.25">
      <c r="A6271">
        <v>93181</v>
      </c>
      <c r="B6271">
        <v>157</v>
      </c>
      <c r="C6271">
        <v>0</v>
      </c>
      <c r="D6271">
        <v>10205</v>
      </c>
      <c r="E6271">
        <v>113</v>
      </c>
      <c r="F6271">
        <v>376</v>
      </c>
      <c r="G6271" t="s">
        <v>6275</v>
      </c>
      <c r="H6271">
        <f>VLOOKUP(Sheet1!I:I,Sheet3!A:B,2,0)</f>
        <v>376</v>
      </c>
      <c r="I6271" t="str">
        <f>VLOOKUP(E:E,Sheet2!A:B,2,0)</f>
        <v>OWNER</v>
      </c>
      <c r="J6271">
        <f>VLOOKUP(I:I,Sheet4!A:B,2,0)</f>
        <v>15170</v>
      </c>
      <c r="K6271" t="str">
        <f t="shared" si="97"/>
        <v>INSERT INTO catalog_product_entity_int (attribute_id,row_id,value) VALUES (1313,10205,15170);</v>
      </c>
    </row>
    <row r="6272" spans="1:11" x14ac:dyDescent="0.25">
      <c r="A6272">
        <v>93187</v>
      </c>
      <c r="B6272">
        <v>157</v>
      </c>
      <c r="C6272">
        <v>0</v>
      </c>
      <c r="D6272">
        <v>10206</v>
      </c>
      <c r="E6272">
        <v>113</v>
      </c>
      <c r="F6272">
        <v>376</v>
      </c>
      <c r="G6272" t="s">
        <v>6276</v>
      </c>
      <c r="H6272">
        <f>VLOOKUP(Sheet1!I:I,Sheet3!A:B,2,0)</f>
        <v>376</v>
      </c>
      <c r="I6272" t="str">
        <f>VLOOKUP(E:E,Sheet2!A:B,2,0)</f>
        <v>OWNER</v>
      </c>
      <c r="J6272">
        <f>VLOOKUP(I:I,Sheet4!A:B,2,0)</f>
        <v>15170</v>
      </c>
      <c r="K6272" t="str">
        <f t="shared" si="97"/>
        <v>INSERT INTO catalog_product_entity_int (attribute_id,row_id,value) VALUES (1313,10206,15170);</v>
      </c>
    </row>
    <row r="6273" spans="1:11" x14ac:dyDescent="0.25">
      <c r="A6273">
        <v>93193</v>
      </c>
      <c r="B6273">
        <v>157</v>
      </c>
      <c r="C6273">
        <v>0</v>
      </c>
      <c r="D6273">
        <v>10207</v>
      </c>
      <c r="E6273">
        <v>113</v>
      </c>
      <c r="F6273">
        <v>376</v>
      </c>
      <c r="G6273" t="s">
        <v>6277</v>
      </c>
      <c r="H6273">
        <f>VLOOKUP(Sheet1!I:I,Sheet3!A:B,2,0)</f>
        <v>376</v>
      </c>
      <c r="I6273" t="str">
        <f>VLOOKUP(E:E,Sheet2!A:B,2,0)</f>
        <v>OWNER</v>
      </c>
      <c r="J6273">
        <f>VLOOKUP(I:I,Sheet4!A:B,2,0)</f>
        <v>15170</v>
      </c>
      <c r="K6273" t="str">
        <f t="shared" si="97"/>
        <v>INSERT INTO catalog_product_entity_int (attribute_id,row_id,value) VALUES (1313,10207,15170);</v>
      </c>
    </row>
    <row r="6274" spans="1:11" x14ac:dyDescent="0.25">
      <c r="A6274">
        <v>93199</v>
      </c>
      <c r="B6274">
        <v>157</v>
      </c>
      <c r="C6274">
        <v>0</v>
      </c>
      <c r="D6274">
        <v>10208</v>
      </c>
      <c r="E6274">
        <v>113</v>
      </c>
      <c r="F6274">
        <v>376</v>
      </c>
      <c r="G6274" t="s">
        <v>6278</v>
      </c>
      <c r="H6274">
        <f>VLOOKUP(Sheet1!I:I,Sheet3!A:B,2,0)</f>
        <v>376</v>
      </c>
      <c r="I6274" t="str">
        <f>VLOOKUP(E:E,Sheet2!A:B,2,0)</f>
        <v>OWNER</v>
      </c>
      <c r="J6274">
        <f>VLOOKUP(I:I,Sheet4!A:B,2,0)</f>
        <v>15170</v>
      </c>
      <c r="K6274" t="str">
        <f t="shared" si="97"/>
        <v>INSERT INTO catalog_product_entity_int (attribute_id,row_id,value) VALUES (1313,10208,15170);</v>
      </c>
    </row>
    <row r="6275" spans="1:11" x14ac:dyDescent="0.25">
      <c r="A6275">
        <v>93204</v>
      </c>
      <c r="B6275">
        <v>157</v>
      </c>
      <c r="C6275">
        <v>0</v>
      </c>
      <c r="D6275">
        <v>10209</v>
      </c>
      <c r="E6275">
        <v>113</v>
      </c>
      <c r="F6275">
        <v>376</v>
      </c>
      <c r="G6275" t="s">
        <v>6279</v>
      </c>
      <c r="H6275">
        <f>VLOOKUP(Sheet1!I:I,Sheet3!A:B,2,0)</f>
        <v>376</v>
      </c>
      <c r="I6275" t="str">
        <f>VLOOKUP(E:E,Sheet2!A:B,2,0)</f>
        <v>OWNER</v>
      </c>
      <c r="J6275">
        <f>VLOOKUP(I:I,Sheet4!A:B,2,0)</f>
        <v>15170</v>
      </c>
      <c r="K6275" t="str">
        <f t="shared" ref="K6275:K6338" si="98">"INSERT INTO catalog_product_entity_int (attribute_id,row_id,value) VALUES (1313,"&amp;D6275&amp;","&amp;J6275&amp;");"</f>
        <v>INSERT INTO catalog_product_entity_int (attribute_id,row_id,value) VALUES (1313,10209,15170);</v>
      </c>
    </row>
    <row r="6276" spans="1:11" x14ac:dyDescent="0.25">
      <c r="A6276">
        <v>93210</v>
      </c>
      <c r="B6276">
        <v>157</v>
      </c>
      <c r="C6276">
        <v>0</v>
      </c>
      <c r="D6276">
        <v>10210</v>
      </c>
      <c r="E6276">
        <v>113</v>
      </c>
      <c r="F6276">
        <v>376</v>
      </c>
      <c r="G6276" t="s">
        <v>6280</v>
      </c>
      <c r="H6276">
        <f>VLOOKUP(Sheet1!I:I,Sheet3!A:B,2,0)</f>
        <v>376</v>
      </c>
      <c r="I6276" t="str">
        <f>VLOOKUP(E:E,Sheet2!A:B,2,0)</f>
        <v>OWNER</v>
      </c>
      <c r="J6276">
        <f>VLOOKUP(I:I,Sheet4!A:B,2,0)</f>
        <v>15170</v>
      </c>
      <c r="K6276" t="str">
        <f t="shared" si="98"/>
        <v>INSERT INTO catalog_product_entity_int (attribute_id,row_id,value) VALUES (1313,10210,15170);</v>
      </c>
    </row>
    <row r="6277" spans="1:11" x14ac:dyDescent="0.25">
      <c r="A6277">
        <v>93216</v>
      </c>
      <c r="B6277">
        <v>157</v>
      </c>
      <c r="C6277">
        <v>0</v>
      </c>
      <c r="D6277">
        <v>10211</v>
      </c>
      <c r="E6277">
        <v>113</v>
      </c>
      <c r="F6277">
        <v>376</v>
      </c>
      <c r="G6277" t="s">
        <v>6281</v>
      </c>
      <c r="H6277">
        <f>VLOOKUP(Sheet1!I:I,Sheet3!A:B,2,0)</f>
        <v>376</v>
      </c>
      <c r="I6277" t="str">
        <f>VLOOKUP(E:E,Sheet2!A:B,2,0)</f>
        <v>OWNER</v>
      </c>
      <c r="J6277">
        <f>VLOOKUP(I:I,Sheet4!A:B,2,0)</f>
        <v>15170</v>
      </c>
      <c r="K6277" t="str">
        <f t="shared" si="98"/>
        <v>INSERT INTO catalog_product_entity_int (attribute_id,row_id,value) VALUES (1313,10211,15170);</v>
      </c>
    </row>
    <row r="6278" spans="1:11" x14ac:dyDescent="0.25">
      <c r="A6278">
        <v>93222</v>
      </c>
      <c r="B6278">
        <v>157</v>
      </c>
      <c r="C6278">
        <v>0</v>
      </c>
      <c r="D6278">
        <v>10212</v>
      </c>
      <c r="E6278">
        <v>113</v>
      </c>
      <c r="F6278">
        <v>376</v>
      </c>
      <c r="G6278" t="s">
        <v>6282</v>
      </c>
      <c r="H6278">
        <f>VLOOKUP(Sheet1!I:I,Sheet3!A:B,2,0)</f>
        <v>376</v>
      </c>
      <c r="I6278" t="str">
        <f>VLOOKUP(E:E,Sheet2!A:B,2,0)</f>
        <v>OWNER</v>
      </c>
      <c r="J6278">
        <f>VLOOKUP(I:I,Sheet4!A:B,2,0)</f>
        <v>15170</v>
      </c>
      <c r="K6278" t="str">
        <f t="shared" si="98"/>
        <v>INSERT INTO catalog_product_entity_int (attribute_id,row_id,value) VALUES (1313,10212,15170);</v>
      </c>
    </row>
    <row r="6279" spans="1:11" x14ac:dyDescent="0.25">
      <c r="A6279">
        <v>93227</v>
      </c>
      <c r="B6279">
        <v>157</v>
      </c>
      <c r="C6279">
        <v>0</v>
      </c>
      <c r="D6279">
        <v>10213</v>
      </c>
      <c r="E6279">
        <v>113</v>
      </c>
      <c r="F6279">
        <v>376</v>
      </c>
      <c r="G6279" t="s">
        <v>6283</v>
      </c>
      <c r="H6279">
        <f>VLOOKUP(Sheet1!I:I,Sheet3!A:B,2,0)</f>
        <v>376</v>
      </c>
      <c r="I6279" t="str">
        <f>VLOOKUP(E:E,Sheet2!A:B,2,0)</f>
        <v>OWNER</v>
      </c>
      <c r="J6279">
        <f>VLOOKUP(I:I,Sheet4!A:B,2,0)</f>
        <v>15170</v>
      </c>
      <c r="K6279" t="str">
        <f t="shared" si="98"/>
        <v>INSERT INTO catalog_product_entity_int (attribute_id,row_id,value) VALUES (1313,10213,15170);</v>
      </c>
    </row>
    <row r="6280" spans="1:11" x14ac:dyDescent="0.25">
      <c r="A6280">
        <v>93233</v>
      </c>
      <c r="B6280">
        <v>157</v>
      </c>
      <c r="C6280">
        <v>0</v>
      </c>
      <c r="D6280">
        <v>10214</v>
      </c>
      <c r="E6280">
        <v>113</v>
      </c>
      <c r="F6280">
        <v>376</v>
      </c>
      <c r="G6280" t="s">
        <v>6284</v>
      </c>
      <c r="H6280">
        <f>VLOOKUP(Sheet1!I:I,Sheet3!A:B,2,0)</f>
        <v>376</v>
      </c>
      <c r="I6280" t="str">
        <f>VLOOKUP(E:E,Sheet2!A:B,2,0)</f>
        <v>OWNER</v>
      </c>
      <c r="J6280">
        <f>VLOOKUP(I:I,Sheet4!A:B,2,0)</f>
        <v>15170</v>
      </c>
      <c r="K6280" t="str">
        <f t="shared" si="98"/>
        <v>INSERT INTO catalog_product_entity_int (attribute_id,row_id,value) VALUES (1313,10214,15170);</v>
      </c>
    </row>
    <row r="6281" spans="1:11" x14ac:dyDescent="0.25">
      <c r="A6281">
        <v>93239</v>
      </c>
      <c r="B6281">
        <v>157</v>
      </c>
      <c r="C6281">
        <v>0</v>
      </c>
      <c r="D6281">
        <v>10215</v>
      </c>
      <c r="E6281">
        <v>113</v>
      </c>
      <c r="F6281">
        <v>376</v>
      </c>
      <c r="G6281" t="s">
        <v>6285</v>
      </c>
      <c r="H6281">
        <f>VLOOKUP(Sheet1!I:I,Sheet3!A:B,2,0)</f>
        <v>376</v>
      </c>
      <c r="I6281" t="str">
        <f>VLOOKUP(E:E,Sheet2!A:B,2,0)</f>
        <v>OWNER</v>
      </c>
      <c r="J6281">
        <f>VLOOKUP(I:I,Sheet4!A:B,2,0)</f>
        <v>15170</v>
      </c>
      <c r="K6281" t="str">
        <f t="shared" si="98"/>
        <v>INSERT INTO catalog_product_entity_int (attribute_id,row_id,value) VALUES (1313,10215,15170);</v>
      </c>
    </row>
    <row r="6282" spans="1:11" x14ac:dyDescent="0.25">
      <c r="A6282">
        <v>93245</v>
      </c>
      <c r="B6282">
        <v>157</v>
      </c>
      <c r="C6282">
        <v>0</v>
      </c>
      <c r="D6282">
        <v>10216</v>
      </c>
      <c r="E6282">
        <v>113</v>
      </c>
      <c r="F6282">
        <v>376</v>
      </c>
      <c r="G6282" t="s">
        <v>6286</v>
      </c>
      <c r="H6282">
        <f>VLOOKUP(Sheet1!I:I,Sheet3!A:B,2,0)</f>
        <v>376</v>
      </c>
      <c r="I6282" t="str">
        <f>VLOOKUP(E:E,Sheet2!A:B,2,0)</f>
        <v>OWNER</v>
      </c>
      <c r="J6282">
        <f>VLOOKUP(I:I,Sheet4!A:B,2,0)</f>
        <v>15170</v>
      </c>
      <c r="K6282" t="str">
        <f t="shared" si="98"/>
        <v>INSERT INTO catalog_product_entity_int (attribute_id,row_id,value) VALUES (1313,10216,15170);</v>
      </c>
    </row>
    <row r="6283" spans="1:11" x14ac:dyDescent="0.25">
      <c r="A6283">
        <v>93251</v>
      </c>
      <c r="B6283">
        <v>157</v>
      </c>
      <c r="C6283">
        <v>0</v>
      </c>
      <c r="D6283">
        <v>10217</v>
      </c>
      <c r="E6283">
        <v>113</v>
      </c>
      <c r="F6283">
        <v>376</v>
      </c>
      <c r="G6283" t="s">
        <v>6287</v>
      </c>
      <c r="H6283">
        <f>VLOOKUP(Sheet1!I:I,Sheet3!A:B,2,0)</f>
        <v>376</v>
      </c>
      <c r="I6283" t="str">
        <f>VLOOKUP(E:E,Sheet2!A:B,2,0)</f>
        <v>OWNER</v>
      </c>
      <c r="J6283">
        <f>VLOOKUP(I:I,Sheet4!A:B,2,0)</f>
        <v>15170</v>
      </c>
      <c r="K6283" t="str">
        <f t="shared" si="98"/>
        <v>INSERT INTO catalog_product_entity_int (attribute_id,row_id,value) VALUES (1313,10217,15170);</v>
      </c>
    </row>
    <row r="6284" spans="1:11" x14ac:dyDescent="0.25">
      <c r="A6284">
        <v>93256</v>
      </c>
      <c r="B6284">
        <v>157</v>
      </c>
      <c r="C6284">
        <v>0</v>
      </c>
      <c r="D6284">
        <v>10218</v>
      </c>
      <c r="E6284">
        <v>113</v>
      </c>
      <c r="F6284">
        <v>376</v>
      </c>
      <c r="G6284" t="s">
        <v>6288</v>
      </c>
      <c r="H6284">
        <f>VLOOKUP(Sheet1!I:I,Sheet3!A:B,2,0)</f>
        <v>376</v>
      </c>
      <c r="I6284" t="str">
        <f>VLOOKUP(E:E,Sheet2!A:B,2,0)</f>
        <v>OWNER</v>
      </c>
      <c r="J6284">
        <f>VLOOKUP(I:I,Sheet4!A:B,2,0)</f>
        <v>15170</v>
      </c>
      <c r="K6284" t="str">
        <f t="shared" si="98"/>
        <v>INSERT INTO catalog_product_entity_int (attribute_id,row_id,value) VALUES (1313,10218,15170);</v>
      </c>
    </row>
    <row r="6285" spans="1:11" x14ac:dyDescent="0.25">
      <c r="A6285">
        <v>93262</v>
      </c>
      <c r="B6285">
        <v>157</v>
      </c>
      <c r="C6285">
        <v>0</v>
      </c>
      <c r="D6285">
        <v>10219</v>
      </c>
      <c r="E6285">
        <v>113</v>
      </c>
      <c r="F6285">
        <v>376</v>
      </c>
      <c r="G6285" t="s">
        <v>6289</v>
      </c>
      <c r="H6285">
        <f>VLOOKUP(Sheet1!I:I,Sheet3!A:B,2,0)</f>
        <v>376</v>
      </c>
      <c r="I6285" t="str">
        <f>VLOOKUP(E:E,Sheet2!A:B,2,0)</f>
        <v>OWNER</v>
      </c>
      <c r="J6285">
        <f>VLOOKUP(I:I,Sheet4!A:B,2,0)</f>
        <v>15170</v>
      </c>
      <c r="K6285" t="str">
        <f t="shared" si="98"/>
        <v>INSERT INTO catalog_product_entity_int (attribute_id,row_id,value) VALUES (1313,10219,15170);</v>
      </c>
    </row>
    <row r="6286" spans="1:11" x14ac:dyDescent="0.25">
      <c r="A6286">
        <v>93268</v>
      </c>
      <c r="B6286">
        <v>157</v>
      </c>
      <c r="C6286">
        <v>0</v>
      </c>
      <c r="D6286">
        <v>10220</v>
      </c>
      <c r="E6286">
        <v>113</v>
      </c>
      <c r="F6286">
        <v>376</v>
      </c>
      <c r="G6286" t="s">
        <v>6290</v>
      </c>
      <c r="H6286">
        <f>VLOOKUP(Sheet1!I:I,Sheet3!A:B,2,0)</f>
        <v>376</v>
      </c>
      <c r="I6286" t="str">
        <f>VLOOKUP(E:E,Sheet2!A:B,2,0)</f>
        <v>OWNER</v>
      </c>
      <c r="J6286">
        <f>VLOOKUP(I:I,Sheet4!A:B,2,0)</f>
        <v>15170</v>
      </c>
      <c r="K6286" t="str">
        <f t="shared" si="98"/>
        <v>INSERT INTO catalog_product_entity_int (attribute_id,row_id,value) VALUES (1313,10220,15170);</v>
      </c>
    </row>
    <row r="6287" spans="1:11" x14ac:dyDescent="0.25">
      <c r="A6287">
        <v>93274</v>
      </c>
      <c r="B6287">
        <v>157</v>
      </c>
      <c r="C6287">
        <v>0</v>
      </c>
      <c r="D6287">
        <v>10221</v>
      </c>
      <c r="E6287">
        <v>113</v>
      </c>
      <c r="F6287">
        <v>376</v>
      </c>
      <c r="G6287" t="s">
        <v>6291</v>
      </c>
      <c r="H6287">
        <f>VLOOKUP(Sheet1!I:I,Sheet3!A:B,2,0)</f>
        <v>376</v>
      </c>
      <c r="I6287" t="str">
        <f>VLOOKUP(E:E,Sheet2!A:B,2,0)</f>
        <v>OWNER</v>
      </c>
      <c r="J6287">
        <f>VLOOKUP(I:I,Sheet4!A:B,2,0)</f>
        <v>15170</v>
      </c>
      <c r="K6287" t="str">
        <f t="shared" si="98"/>
        <v>INSERT INTO catalog_product_entity_int (attribute_id,row_id,value) VALUES (1313,10221,15170);</v>
      </c>
    </row>
    <row r="6288" spans="1:11" x14ac:dyDescent="0.25">
      <c r="A6288">
        <v>93280</v>
      </c>
      <c r="B6288">
        <v>157</v>
      </c>
      <c r="C6288">
        <v>0</v>
      </c>
      <c r="D6288">
        <v>10222</v>
      </c>
      <c r="E6288">
        <v>113</v>
      </c>
      <c r="F6288">
        <v>376</v>
      </c>
      <c r="G6288" t="s">
        <v>6292</v>
      </c>
      <c r="H6288">
        <f>VLOOKUP(Sheet1!I:I,Sheet3!A:B,2,0)</f>
        <v>376</v>
      </c>
      <c r="I6288" t="str">
        <f>VLOOKUP(E:E,Sheet2!A:B,2,0)</f>
        <v>OWNER</v>
      </c>
      <c r="J6288">
        <f>VLOOKUP(I:I,Sheet4!A:B,2,0)</f>
        <v>15170</v>
      </c>
      <c r="K6288" t="str">
        <f t="shared" si="98"/>
        <v>INSERT INTO catalog_product_entity_int (attribute_id,row_id,value) VALUES (1313,10222,15170);</v>
      </c>
    </row>
    <row r="6289" spans="1:11" x14ac:dyDescent="0.25">
      <c r="A6289">
        <v>93286</v>
      </c>
      <c r="B6289">
        <v>157</v>
      </c>
      <c r="C6289">
        <v>0</v>
      </c>
      <c r="D6289">
        <v>10223</v>
      </c>
      <c r="E6289">
        <v>113</v>
      </c>
      <c r="F6289">
        <v>376</v>
      </c>
      <c r="G6289" t="s">
        <v>6293</v>
      </c>
      <c r="H6289">
        <f>VLOOKUP(Sheet1!I:I,Sheet3!A:B,2,0)</f>
        <v>376</v>
      </c>
      <c r="I6289" t="str">
        <f>VLOOKUP(E:E,Sheet2!A:B,2,0)</f>
        <v>OWNER</v>
      </c>
      <c r="J6289">
        <f>VLOOKUP(I:I,Sheet4!A:B,2,0)</f>
        <v>15170</v>
      </c>
      <c r="K6289" t="str">
        <f t="shared" si="98"/>
        <v>INSERT INTO catalog_product_entity_int (attribute_id,row_id,value) VALUES (1313,10223,15170);</v>
      </c>
    </row>
    <row r="6290" spans="1:11" x14ac:dyDescent="0.25">
      <c r="A6290">
        <v>93291</v>
      </c>
      <c r="B6290">
        <v>157</v>
      </c>
      <c r="C6290">
        <v>0</v>
      </c>
      <c r="D6290">
        <v>10224</v>
      </c>
      <c r="E6290">
        <v>113</v>
      </c>
      <c r="F6290">
        <v>376</v>
      </c>
      <c r="G6290" t="s">
        <v>6294</v>
      </c>
      <c r="H6290">
        <f>VLOOKUP(Sheet1!I:I,Sheet3!A:B,2,0)</f>
        <v>376</v>
      </c>
      <c r="I6290" t="str">
        <f>VLOOKUP(E:E,Sheet2!A:B,2,0)</f>
        <v>OWNER</v>
      </c>
      <c r="J6290">
        <f>VLOOKUP(I:I,Sheet4!A:B,2,0)</f>
        <v>15170</v>
      </c>
      <c r="K6290" t="str">
        <f t="shared" si="98"/>
        <v>INSERT INTO catalog_product_entity_int (attribute_id,row_id,value) VALUES (1313,10224,15170);</v>
      </c>
    </row>
    <row r="6291" spans="1:11" x14ac:dyDescent="0.25">
      <c r="A6291">
        <v>93297</v>
      </c>
      <c r="B6291">
        <v>157</v>
      </c>
      <c r="C6291">
        <v>0</v>
      </c>
      <c r="D6291">
        <v>10225</v>
      </c>
      <c r="E6291">
        <v>113</v>
      </c>
      <c r="F6291">
        <v>376</v>
      </c>
      <c r="G6291" t="s">
        <v>6295</v>
      </c>
      <c r="H6291">
        <f>VLOOKUP(Sheet1!I:I,Sheet3!A:B,2,0)</f>
        <v>376</v>
      </c>
      <c r="I6291" t="str">
        <f>VLOOKUP(E:E,Sheet2!A:B,2,0)</f>
        <v>OWNER</v>
      </c>
      <c r="J6291">
        <f>VLOOKUP(I:I,Sheet4!A:B,2,0)</f>
        <v>15170</v>
      </c>
      <c r="K6291" t="str">
        <f t="shared" si="98"/>
        <v>INSERT INTO catalog_product_entity_int (attribute_id,row_id,value) VALUES (1313,10225,15170);</v>
      </c>
    </row>
    <row r="6292" spans="1:11" x14ac:dyDescent="0.25">
      <c r="A6292">
        <v>93303</v>
      </c>
      <c r="B6292">
        <v>157</v>
      </c>
      <c r="C6292">
        <v>0</v>
      </c>
      <c r="D6292">
        <v>10226</v>
      </c>
      <c r="E6292">
        <v>113</v>
      </c>
      <c r="F6292">
        <v>376</v>
      </c>
      <c r="G6292" t="s">
        <v>6296</v>
      </c>
      <c r="H6292">
        <f>VLOOKUP(Sheet1!I:I,Sheet3!A:B,2,0)</f>
        <v>376</v>
      </c>
      <c r="I6292" t="str">
        <f>VLOOKUP(E:E,Sheet2!A:B,2,0)</f>
        <v>OWNER</v>
      </c>
      <c r="J6292">
        <f>VLOOKUP(I:I,Sheet4!A:B,2,0)</f>
        <v>15170</v>
      </c>
      <c r="K6292" t="str">
        <f t="shared" si="98"/>
        <v>INSERT INTO catalog_product_entity_int (attribute_id,row_id,value) VALUES (1313,10226,15170);</v>
      </c>
    </row>
    <row r="6293" spans="1:11" x14ac:dyDescent="0.25">
      <c r="A6293">
        <v>93309</v>
      </c>
      <c r="B6293">
        <v>157</v>
      </c>
      <c r="C6293">
        <v>0</v>
      </c>
      <c r="D6293">
        <v>10227</v>
      </c>
      <c r="E6293">
        <v>113</v>
      </c>
      <c r="F6293">
        <v>376</v>
      </c>
      <c r="G6293" t="s">
        <v>6297</v>
      </c>
      <c r="H6293">
        <f>VLOOKUP(Sheet1!I:I,Sheet3!A:B,2,0)</f>
        <v>376</v>
      </c>
      <c r="I6293" t="str">
        <f>VLOOKUP(E:E,Sheet2!A:B,2,0)</f>
        <v>OWNER</v>
      </c>
      <c r="J6293">
        <f>VLOOKUP(I:I,Sheet4!A:B,2,0)</f>
        <v>15170</v>
      </c>
      <c r="K6293" t="str">
        <f t="shared" si="98"/>
        <v>INSERT INTO catalog_product_entity_int (attribute_id,row_id,value) VALUES (1313,10227,15170);</v>
      </c>
    </row>
    <row r="6294" spans="1:11" x14ac:dyDescent="0.25">
      <c r="A6294">
        <v>93315</v>
      </c>
      <c r="B6294">
        <v>157</v>
      </c>
      <c r="C6294">
        <v>0</v>
      </c>
      <c r="D6294">
        <v>10228</v>
      </c>
      <c r="E6294">
        <v>113</v>
      </c>
      <c r="F6294">
        <v>376</v>
      </c>
      <c r="G6294" t="s">
        <v>6298</v>
      </c>
      <c r="H6294">
        <f>VLOOKUP(Sheet1!I:I,Sheet3!A:B,2,0)</f>
        <v>376</v>
      </c>
      <c r="I6294" t="str">
        <f>VLOOKUP(E:E,Sheet2!A:B,2,0)</f>
        <v>OWNER</v>
      </c>
      <c r="J6294">
        <f>VLOOKUP(I:I,Sheet4!A:B,2,0)</f>
        <v>15170</v>
      </c>
      <c r="K6294" t="str">
        <f t="shared" si="98"/>
        <v>INSERT INTO catalog_product_entity_int (attribute_id,row_id,value) VALUES (1313,10228,15170);</v>
      </c>
    </row>
    <row r="6295" spans="1:11" x14ac:dyDescent="0.25">
      <c r="A6295">
        <v>93321</v>
      </c>
      <c r="B6295">
        <v>157</v>
      </c>
      <c r="C6295">
        <v>0</v>
      </c>
      <c r="D6295">
        <v>10229</v>
      </c>
      <c r="E6295">
        <v>113</v>
      </c>
      <c r="F6295">
        <v>376</v>
      </c>
      <c r="G6295" t="s">
        <v>6299</v>
      </c>
      <c r="H6295">
        <f>VLOOKUP(Sheet1!I:I,Sheet3!A:B,2,0)</f>
        <v>376</v>
      </c>
      <c r="I6295" t="str">
        <f>VLOOKUP(E:E,Sheet2!A:B,2,0)</f>
        <v>OWNER</v>
      </c>
      <c r="J6295">
        <f>VLOOKUP(I:I,Sheet4!A:B,2,0)</f>
        <v>15170</v>
      </c>
      <c r="K6295" t="str">
        <f t="shared" si="98"/>
        <v>INSERT INTO catalog_product_entity_int (attribute_id,row_id,value) VALUES (1313,10229,15170);</v>
      </c>
    </row>
    <row r="6296" spans="1:11" x14ac:dyDescent="0.25">
      <c r="A6296">
        <v>93326</v>
      </c>
      <c r="B6296">
        <v>157</v>
      </c>
      <c r="C6296">
        <v>0</v>
      </c>
      <c r="D6296">
        <v>10230</v>
      </c>
      <c r="E6296">
        <v>113</v>
      </c>
      <c r="F6296">
        <v>376</v>
      </c>
      <c r="G6296" t="s">
        <v>6300</v>
      </c>
      <c r="H6296">
        <f>VLOOKUP(Sheet1!I:I,Sheet3!A:B,2,0)</f>
        <v>376</v>
      </c>
      <c r="I6296" t="str">
        <f>VLOOKUP(E:E,Sheet2!A:B,2,0)</f>
        <v>OWNER</v>
      </c>
      <c r="J6296">
        <f>VLOOKUP(I:I,Sheet4!A:B,2,0)</f>
        <v>15170</v>
      </c>
      <c r="K6296" t="str">
        <f t="shared" si="98"/>
        <v>INSERT INTO catalog_product_entity_int (attribute_id,row_id,value) VALUES (1313,10230,15170);</v>
      </c>
    </row>
    <row r="6297" spans="1:11" x14ac:dyDescent="0.25">
      <c r="A6297">
        <v>93332</v>
      </c>
      <c r="B6297">
        <v>157</v>
      </c>
      <c r="C6297">
        <v>0</v>
      </c>
      <c r="D6297">
        <v>10231</v>
      </c>
      <c r="E6297">
        <v>113</v>
      </c>
      <c r="F6297">
        <v>376</v>
      </c>
      <c r="G6297" t="s">
        <v>6301</v>
      </c>
      <c r="H6297">
        <f>VLOOKUP(Sheet1!I:I,Sheet3!A:B,2,0)</f>
        <v>376</v>
      </c>
      <c r="I6297" t="str">
        <f>VLOOKUP(E:E,Sheet2!A:B,2,0)</f>
        <v>OWNER</v>
      </c>
      <c r="J6297">
        <f>VLOOKUP(I:I,Sheet4!A:B,2,0)</f>
        <v>15170</v>
      </c>
      <c r="K6297" t="str">
        <f t="shared" si="98"/>
        <v>INSERT INTO catalog_product_entity_int (attribute_id,row_id,value) VALUES (1313,10231,15170);</v>
      </c>
    </row>
    <row r="6298" spans="1:11" x14ac:dyDescent="0.25">
      <c r="A6298">
        <v>93338</v>
      </c>
      <c r="B6298">
        <v>157</v>
      </c>
      <c r="C6298">
        <v>0</v>
      </c>
      <c r="D6298">
        <v>10232</v>
      </c>
      <c r="E6298">
        <v>113</v>
      </c>
      <c r="F6298">
        <v>376</v>
      </c>
      <c r="G6298" t="s">
        <v>6302</v>
      </c>
      <c r="H6298">
        <f>VLOOKUP(Sheet1!I:I,Sheet3!A:B,2,0)</f>
        <v>376</v>
      </c>
      <c r="I6298" t="str">
        <f>VLOOKUP(E:E,Sheet2!A:B,2,0)</f>
        <v>OWNER</v>
      </c>
      <c r="J6298">
        <f>VLOOKUP(I:I,Sheet4!A:B,2,0)</f>
        <v>15170</v>
      </c>
      <c r="K6298" t="str">
        <f t="shared" si="98"/>
        <v>INSERT INTO catalog_product_entity_int (attribute_id,row_id,value) VALUES (1313,10232,15170);</v>
      </c>
    </row>
    <row r="6299" spans="1:11" x14ac:dyDescent="0.25">
      <c r="A6299">
        <v>93344</v>
      </c>
      <c r="B6299">
        <v>157</v>
      </c>
      <c r="C6299">
        <v>0</v>
      </c>
      <c r="D6299">
        <v>10233</v>
      </c>
      <c r="E6299">
        <v>113</v>
      </c>
      <c r="F6299">
        <v>376</v>
      </c>
      <c r="G6299" t="s">
        <v>6303</v>
      </c>
      <c r="H6299">
        <f>VLOOKUP(Sheet1!I:I,Sheet3!A:B,2,0)</f>
        <v>376</v>
      </c>
      <c r="I6299" t="str">
        <f>VLOOKUP(E:E,Sheet2!A:B,2,0)</f>
        <v>OWNER</v>
      </c>
      <c r="J6299">
        <f>VLOOKUP(I:I,Sheet4!A:B,2,0)</f>
        <v>15170</v>
      </c>
      <c r="K6299" t="str">
        <f t="shared" si="98"/>
        <v>INSERT INTO catalog_product_entity_int (attribute_id,row_id,value) VALUES (1313,10233,15170);</v>
      </c>
    </row>
    <row r="6300" spans="1:11" x14ac:dyDescent="0.25">
      <c r="A6300">
        <v>93349</v>
      </c>
      <c r="B6300">
        <v>157</v>
      </c>
      <c r="C6300">
        <v>0</v>
      </c>
      <c r="D6300">
        <v>10234</v>
      </c>
      <c r="E6300">
        <v>114</v>
      </c>
      <c r="F6300">
        <v>377</v>
      </c>
      <c r="G6300" t="s">
        <v>6304</v>
      </c>
      <c r="H6300">
        <f>VLOOKUP(Sheet1!I:I,Sheet3!A:B,2,0)</f>
        <v>377</v>
      </c>
      <c r="I6300" t="str">
        <f>VLOOKUP(E:E,Sheet2!A:B,2,0)</f>
        <v>VMC</v>
      </c>
      <c r="J6300">
        <f>VLOOKUP(I:I,Sheet4!A:B,2,0)</f>
        <v>15171</v>
      </c>
      <c r="K6300" t="str">
        <f t="shared" si="98"/>
        <v>INSERT INTO catalog_product_entity_int (attribute_id,row_id,value) VALUES (1313,10234,15171);</v>
      </c>
    </row>
    <row r="6301" spans="1:11" x14ac:dyDescent="0.25">
      <c r="A6301">
        <v>93355</v>
      </c>
      <c r="B6301">
        <v>157</v>
      </c>
      <c r="C6301">
        <v>0</v>
      </c>
      <c r="D6301">
        <v>10235</v>
      </c>
      <c r="E6301">
        <v>114</v>
      </c>
      <c r="F6301">
        <v>377</v>
      </c>
      <c r="G6301" t="s">
        <v>6305</v>
      </c>
      <c r="H6301">
        <f>VLOOKUP(Sheet1!I:I,Sheet3!A:B,2,0)</f>
        <v>377</v>
      </c>
      <c r="I6301" t="str">
        <f>VLOOKUP(E:E,Sheet2!A:B,2,0)</f>
        <v>VMC</v>
      </c>
      <c r="J6301">
        <f>VLOOKUP(I:I,Sheet4!A:B,2,0)</f>
        <v>15171</v>
      </c>
      <c r="K6301" t="str">
        <f t="shared" si="98"/>
        <v>INSERT INTO catalog_product_entity_int (attribute_id,row_id,value) VALUES (1313,10235,15171);</v>
      </c>
    </row>
    <row r="6302" spans="1:11" x14ac:dyDescent="0.25">
      <c r="A6302">
        <v>93361</v>
      </c>
      <c r="B6302">
        <v>157</v>
      </c>
      <c r="C6302">
        <v>0</v>
      </c>
      <c r="D6302">
        <v>10236</v>
      </c>
      <c r="E6302">
        <v>114</v>
      </c>
      <c r="F6302">
        <v>377</v>
      </c>
      <c r="G6302" t="s">
        <v>6306</v>
      </c>
      <c r="H6302">
        <f>VLOOKUP(Sheet1!I:I,Sheet3!A:B,2,0)</f>
        <v>377</v>
      </c>
      <c r="I6302" t="str">
        <f>VLOOKUP(E:E,Sheet2!A:B,2,0)</f>
        <v>VMC</v>
      </c>
      <c r="J6302">
        <f>VLOOKUP(I:I,Sheet4!A:B,2,0)</f>
        <v>15171</v>
      </c>
      <c r="K6302" t="str">
        <f t="shared" si="98"/>
        <v>INSERT INTO catalog_product_entity_int (attribute_id,row_id,value) VALUES (1313,10236,15171);</v>
      </c>
    </row>
    <row r="6303" spans="1:11" x14ac:dyDescent="0.25">
      <c r="A6303">
        <v>93366</v>
      </c>
      <c r="B6303">
        <v>157</v>
      </c>
      <c r="C6303">
        <v>0</v>
      </c>
      <c r="D6303">
        <v>10237</v>
      </c>
      <c r="E6303">
        <v>114</v>
      </c>
      <c r="F6303">
        <v>377</v>
      </c>
      <c r="G6303" t="s">
        <v>6307</v>
      </c>
      <c r="H6303">
        <f>VLOOKUP(Sheet1!I:I,Sheet3!A:B,2,0)</f>
        <v>377</v>
      </c>
      <c r="I6303" t="str">
        <f>VLOOKUP(E:E,Sheet2!A:B,2,0)</f>
        <v>VMC</v>
      </c>
      <c r="J6303">
        <f>VLOOKUP(I:I,Sheet4!A:B,2,0)</f>
        <v>15171</v>
      </c>
      <c r="K6303" t="str">
        <f t="shared" si="98"/>
        <v>INSERT INTO catalog_product_entity_int (attribute_id,row_id,value) VALUES (1313,10237,15171);</v>
      </c>
    </row>
    <row r="6304" spans="1:11" x14ac:dyDescent="0.25">
      <c r="A6304">
        <v>93372</v>
      </c>
      <c r="B6304">
        <v>157</v>
      </c>
      <c r="C6304">
        <v>0</v>
      </c>
      <c r="D6304">
        <v>10238</v>
      </c>
      <c r="E6304">
        <v>114</v>
      </c>
      <c r="F6304">
        <v>377</v>
      </c>
      <c r="G6304" t="s">
        <v>6308</v>
      </c>
      <c r="H6304">
        <f>VLOOKUP(Sheet1!I:I,Sheet3!A:B,2,0)</f>
        <v>377</v>
      </c>
      <c r="I6304" t="str">
        <f>VLOOKUP(E:E,Sheet2!A:B,2,0)</f>
        <v>VMC</v>
      </c>
      <c r="J6304">
        <f>VLOOKUP(I:I,Sheet4!A:B,2,0)</f>
        <v>15171</v>
      </c>
      <c r="K6304" t="str">
        <f t="shared" si="98"/>
        <v>INSERT INTO catalog_product_entity_int (attribute_id,row_id,value) VALUES (1313,10238,15171);</v>
      </c>
    </row>
    <row r="6305" spans="1:11" x14ac:dyDescent="0.25">
      <c r="A6305">
        <v>93378</v>
      </c>
      <c r="B6305">
        <v>157</v>
      </c>
      <c r="C6305">
        <v>0</v>
      </c>
      <c r="D6305">
        <v>10239</v>
      </c>
      <c r="E6305">
        <v>114</v>
      </c>
      <c r="F6305">
        <v>377</v>
      </c>
      <c r="G6305" t="s">
        <v>6309</v>
      </c>
      <c r="H6305">
        <f>VLOOKUP(Sheet1!I:I,Sheet3!A:B,2,0)</f>
        <v>377</v>
      </c>
      <c r="I6305" t="str">
        <f>VLOOKUP(E:E,Sheet2!A:B,2,0)</f>
        <v>VMC</v>
      </c>
      <c r="J6305">
        <f>VLOOKUP(I:I,Sheet4!A:B,2,0)</f>
        <v>15171</v>
      </c>
      <c r="K6305" t="str">
        <f t="shared" si="98"/>
        <v>INSERT INTO catalog_product_entity_int (attribute_id,row_id,value) VALUES (1313,10239,15171);</v>
      </c>
    </row>
    <row r="6306" spans="1:11" x14ac:dyDescent="0.25">
      <c r="A6306">
        <v>93384</v>
      </c>
      <c r="B6306">
        <v>157</v>
      </c>
      <c r="C6306">
        <v>0</v>
      </c>
      <c r="D6306">
        <v>10240</v>
      </c>
      <c r="E6306">
        <v>114</v>
      </c>
      <c r="F6306">
        <v>377</v>
      </c>
      <c r="G6306" t="s">
        <v>6310</v>
      </c>
      <c r="H6306">
        <f>VLOOKUP(Sheet1!I:I,Sheet3!A:B,2,0)</f>
        <v>377</v>
      </c>
      <c r="I6306" t="str">
        <f>VLOOKUP(E:E,Sheet2!A:B,2,0)</f>
        <v>VMC</v>
      </c>
      <c r="J6306">
        <f>VLOOKUP(I:I,Sheet4!A:B,2,0)</f>
        <v>15171</v>
      </c>
      <c r="K6306" t="str">
        <f t="shared" si="98"/>
        <v>INSERT INTO catalog_product_entity_int (attribute_id,row_id,value) VALUES (1313,10240,15171);</v>
      </c>
    </row>
    <row r="6307" spans="1:11" x14ac:dyDescent="0.25">
      <c r="A6307">
        <v>93390</v>
      </c>
      <c r="B6307">
        <v>157</v>
      </c>
      <c r="C6307">
        <v>0</v>
      </c>
      <c r="D6307">
        <v>10241</v>
      </c>
      <c r="E6307">
        <v>114</v>
      </c>
      <c r="F6307">
        <v>377</v>
      </c>
      <c r="G6307" t="s">
        <v>6311</v>
      </c>
      <c r="H6307">
        <f>VLOOKUP(Sheet1!I:I,Sheet3!A:B,2,0)</f>
        <v>377</v>
      </c>
      <c r="I6307" t="str">
        <f>VLOOKUP(E:E,Sheet2!A:B,2,0)</f>
        <v>VMC</v>
      </c>
      <c r="J6307">
        <f>VLOOKUP(I:I,Sheet4!A:B,2,0)</f>
        <v>15171</v>
      </c>
      <c r="K6307" t="str">
        <f t="shared" si="98"/>
        <v>INSERT INTO catalog_product_entity_int (attribute_id,row_id,value) VALUES (1313,10241,15171);</v>
      </c>
    </row>
    <row r="6308" spans="1:11" x14ac:dyDescent="0.25">
      <c r="A6308">
        <v>93396</v>
      </c>
      <c r="B6308">
        <v>157</v>
      </c>
      <c r="C6308">
        <v>0</v>
      </c>
      <c r="D6308">
        <v>10242</v>
      </c>
      <c r="E6308">
        <v>114</v>
      </c>
      <c r="F6308">
        <v>377</v>
      </c>
      <c r="G6308" t="s">
        <v>6312</v>
      </c>
      <c r="H6308">
        <f>VLOOKUP(Sheet1!I:I,Sheet3!A:B,2,0)</f>
        <v>377</v>
      </c>
      <c r="I6308" t="str">
        <f>VLOOKUP(E:E,Sheet2!A:B,2,0)</f>
        <v>VMC</v>
      </c>
      <c r="J6308">
        <f>VLOOKUP(I:I,Sheet4!A:B,2,0)</f>
        <v>15171</v>
      </c>
      <c r="K6308" t="str">
        <f t="shared" si="98"/>
        <v>INSERT INTO catalog_product_entity_int (attribute_id,row_id,value) VALUES (1313,10242,15171);</v>
      </c>
    </row>
    <row r="6309" spans="1:11" x14ac:dyDescent="0.25">
      <c r="A6309">
        <v>93402</v>
      </c>
      <c r="B6309">
        <v>157</v>
      </c>
      <c r="C6309">
        <v>0</v>
      </c>
      <c r="D6309">
        <v>10243</v>
      </c>
      <c r="E6309">
        <v>114</v>
      </c>
      <c r="F6309">
        <v>377</v>
      </c>
      <c r="G6309" t="s">
        <v>6313</v>
      </c>
      <c r="H6309">
        <f>VLOOKUP(Sheet1!I:I,Sheet3!A:B,2,0)</f>
        <v>377</v>
      </c>
      <c r="I6309" t="str">
        <f>VLOOKUP(E:E,Sheet2!A:B,2,0)</f>
        <v>VMC</v>
      </c>
      <c r="J6309">
        <f>VLOOKUP(I:I,Sheet4!A:B,2,0)</f>
        <v>15171</v>
      </c>
      <c r="K6309" t="str">
        <f t="shared" si="98"/>
        <v>INSERT INTO catalog_product_entity_int (attribute_id,row_id,value) VALUES (1313,10243,15171);</v>
      </c>
    </row>
    <row r="6310" spans="1:11" x14ac:dyDescent="0.25">
      <c r="A6310">
        <v>93407</v>
      </c>
      <c r="B6310">
        <v>157</v>
      </c>
      <c r="C6310">
        <v>0</v>
      </c>
      <c r="D6310">
        <v>10244</v>
      </c>
      <c r="E6310">
        <v>114</v>
      </c>
      <c r="F6310">
        <v>377</v>
      </c>
      <c r="G6310" t="s">
        <v>6314</v>
      </c>
      <c r="H6310">
        <f>VLOOKUP(Sheet1!I:I,Sheet3!A:B,2,0)</f>
        <v>377</v>
      </c>
      <c r="I6310" t="str">
        <f>VLOOKUP(E:E,Sheet2!A:B,2,0)</f>
        <v>VMC</v>
      </c>
      <c r="J6310">
        <f>VLOOKUP(I:I,Sheet4!A:B,2,0)</f>
        <v>15171</v>
      </c>
      <c r="K6310" t="str">
        <f t="shared" si="98"/>
        <v>INSERT INTO catalog_product_entity_int (attribute_id,row_id,value) VALUES (1313,10244,15171);</v>
      </c>
    </row>
    <row r="6311" spans="1:11" x14ac:dyDescent="0.25">
      <c r="A6311">
        <v>93413</v>
      </c>
      <c r="B6311">
        <v>157</v>
      </c>
      <c r="C6311">
        <v>0</v>
      </c>
      <c r="D6311">
        <v>10245</v>
      </c>
      <c r="E6311">
        <v>114</v>
      </c>
      <c r="F6311">
        <v>377</v>
      </c>
      <c r="G6311" t="s">
        <v>6315</v>
      </c>
      <c r="H6311">
        <f>VLOOKUP(Sheet1!I:I,Sheet3!A:B,2,0)</f>
        <v>377</v>
      </c>
      <c r="I6311" t="str">
        <f>VLOOKUP(E:E,Sheet2!A:B,2,0)</f>
        <v>VMC</v>
      </c>
      <c r="J6311">
        <f>VLOOKUP(I:I,Sheet4!A:B,2,0)</f>
        <v>15171</v>
      </c>
      <c r="K6311" t="str">
        <f t="shared" si="98"/>
        <v>INSERT INTO catalog_product_entity_int (attribute_id,row_id,value) VALUES (1313,10245,15171);</v>
      </c>
    </row>
    <row r="6312" spans="1:11" x14ac:dyDescent="0.25">
      <c r="A6312">
        <v>93419</v>
      </c>
      <c r="B6312">
        <v>157</v>
      </c>
      <c r="C6312">
        <v>0</v>
      </c>
      <c r="D6312">
        <v>10246</v>
      </c>
      <c r="E6312">
        <v>114</v>
      </c>
      <c r="F6312">
        <v>377</v>
      </c>
      <c r="G6312" t="s">
        <v>6316</v>
      </c>
      <c r="H6312">
        <f>VLOOKUP(Sheet1!I:I,Sheet3!A:B,2,0)</f>
        <v>377</v>
      </c>
      <c r="I6312" t="str">
        <f>VLOOKUP(E:E,Sheet2!A:B,2,0)</f>
        <v>VMC</v>
      </c>
      <c r="J6312">
        <f>VLOOKUP(I:I,Sheet4!A:B,2,0)</f>
        <v>15171</v>
      </c>
      <c r="K6312" t="str">
        <f t="shared" si="98"/>
        <v>INSERT INTO catalog_product_entity_int (attribute_id,row_id,value) VALUES (1313,10246,15171);</v>
      </c>
    </row>
    <row r="6313" spans="1:11" x14ac:dyDescent="0.25">
      <c r="A6313">
        <v>93425</v>
      </c>
      <c r="B6313">
        <v>157</v>
      </c>
      <c r="C6313">
        <v>0</v>
      </c>
      <c r="D6313">
        <v>10247</v>
      </c>
      <c r="E6313">
        <v>114</v>
      </c>
      <c r="F6313">
        <v>377</v>
      </c>
      <c r="G6313" t="s">
        <v>6317</v>
      </c>
      <c r="H6313">
        <f>VLOOKUP(Sheet1!I:I,Sheet3!A:B,2,0)</f>
        <v>377</v>
      </c>
      <c r="I6313" t="str">
        <f>VLOOKUP(E:E,Sheet2!A:B,2,0)</f>
        <v>VMC</v>
      </c>
      <c r="J6313">
        <f>VLOOKUP(I:I,Sheet4!A:B,2,0)</f>
        <v>15171</v>
      </c>
      <c r="K6313" t="str">
        <f t="shared" si="98"/>
        <v>INSERT INTO catalog_product_entity_int (attribute_id,row_id,value) VALUES (1313,10247,15171);</v>
      </c>
    </row>
    <row r="6314" spans="1:11" x14ac:dyDescent="0.25">
      <c r="A6314">
        <v>93431</v>
      </c>
      <c r="B6314">
        <v>157</v>
      </c>
      <c r="C6314">
        <v>0</v>
      </c>
      <c r="D6314">
        <v>10248</v>
      </c>
      <c r="E6314">
        <v>114</v>
      </c>
      <c r="F6314">
        <v>377</v>
      </c>
      <c r="G6314" t="s">
        <v>6318</v>
      </c>
      <c r="H6314">
        <f>VLOOKUP(Sheet1!I:I,Sheet3!A:B,2,0)</f>
        <v>377</v>
      </c>
      <c r="I6314" t="str">
        <f>VLOOKUP(E:E,Sheet2!A:B,2,0)</f>
        <v>VMC</v>
      </c>
      <c r="J6314">
        <f>VLOOKUP(I:I,Sheet4!A:B,2,0)</f>
        <v>15171</v>
      </c>
      <c r="K6314" t="str">
        <f t="shared" si="98"/>
        <v>INSERT INTO catalog_product_entity_int (attribute_id,row_id,value) VALUES (1313,10248,15171);</v>
      </c>
    </row>
    <row r="6315" spans="1:11" x14ac:dyDescent="0.25">
      <c r="A6315">
        <v>93437</v>
      </c>
      <c r="B6315">
        <v>157</v>
      </c>
      <c r="C6315">
        <v>0</v>
      </c>
      <c r="D6315">
        <v>10249</v>
      </c>
      <c r="E6315">
        <v>114</v>
      </c>
      <c r="F6315">
        <v>377</v>
      </c>
      <c r="G6315" t="s">
        <v>6319</v>
      </c>
      <c r="H6315">
        <f>VLOOKUP(Sheet1!I:I,Sheet3!A:B,2,0)</f>
        <v>377</v>
      </c>
      <c r="I6315" t="str">
        <f>VLOOKUP(E:E,Sheet2!A:B,2,0)</f>
        <v>VMC</v>
      </c>
      <c r="J6315">
        <f>VLOOKUP(I:I,Sheet4!A:B,2,0)</f>
        <v>15171</v>
      </c>
      <c r="K6315" t="str">
        <f t="shared" si="98"/>
        <v>INSERT INTO catalog_product_entity_int (attribute_id,row_id,value) VALUES (1313,10249,15171);</v>
      </c>
    </row>
    <row r="6316" spans="1:11" x14ac:dyDescent="0.25">
      <c r="A6316">
        <v>93443</v>
      </c>
      <c r="B6316">
        <v>157</v>
      </c>
      <c r="C6316">
        <v>0</v>
      </c>
      <c r="D6316">
        <v>10250</v>
      </c>
      <c r="E6316">
        <v>114</v>
      </c>
      <c r="F6316">
        <v>377</v>
      </c>
      <c r="G6316" t="s">
        <v>6320</v>
      </c>
      <c r="H6316">
        <f>VLOOKUP(Sheet1!I:I,Sheet3!A:B,2,0)</f>
        <v>377</v>
      </c>
      <c r="I6316" t="str">
        <f>VLOOKUP(E:E,Sheet2!A:B,2,0)</f>
        <v>VMC</v>
      </c>
      <c r="J6316">
        <f>VLOOKUP(I:I,Sheet4!A:B,2,0)</f>
        <v>15171</v>
      </c>
      <c r="K6316" t="str">
        <f t="shared" si="98"/>
        <v>INSERT INTO catalog_product_entity_int (attribute_id,row_id,value) VALUES (1313,10250,15171);</v>
      </c>
    </row>
    <row r="6317" spans="1:11" x14ac:dyDescent="0.25">
      <c r="A6317">
        <v>93448</v>
      </c>
      <c r="B6317">
        <v>157</v>
      </c>
      <c r="C6317">
        <v>0</v>
      </c>
      <c r="D6317">
        <v>10251</v>
      </c>
      <c r="E6317">
        <v>114</v>
      </c>
      <c r="F6317">
        <v>377</v>
      </c>
      <c r="G6317" t="s">
        <v>6321</v>
      </c>
      <c r="H6317">
        <f>VLOOKUP(Sheet1!I:I,Sheet3!A:B,2,0)</f>
        <v>377</v>
      </c>
      <c r="I6317" t="str">
        <f>VLOOKUP(E:E,Sheet2!A:B,2,0)</f>
        <v>VMC</v>
      </c>
      <c r="J6317">
        <f>VLOOKUP(I:I,Sheet4!A:B,2,0)</f>
        <v>15171</v>
      </c>
      <c r="K6317" t="str">
        <f t="shared" si="98"/>
        <v>INSERT INTO catalog_product_entity_int (attribute_id,row_id,value) VALUES (1313,10251,15171);</v>
      </c>
    </row>
    <row r="6318" spans="1:11" x14ac:dyDescent="0.25">
      <c r="A6318">
        <v>93454</v>
      </c>
      <c r="B6318">
        <v>157</v>
      </c>
      <c r="C6318">
        <v>0</v>
      </c>
      <c r="D6318">
        <v>10252</v>
      </c>
      <c r="E6318">
        <v>114</v>
      </c>
      <c r="F6318">
        <v>377</v>
      </c>
      <c r="G6318" t="s">
        <v>6322</v>
      </c>
      <c r="H6318">
        <f>VLOOKUP(Sheet1!I:I,Sheet3!A:B,2,0)</f>
        <v>377</v>
      </c>
      <c r="I6318" t="str">
        <f>VLOOKUP(E:E,Sheet2!A:B,2,0)</f>
        <v>VMC</v>
      </c>
      <c r="J6318">
        <f>VLOOKUP(I:I,Sheet4!A:B,2,0)</f>
        <v>15171</v>
      </c>
      <c r="K6318" t="str">
        <f t="shared" si="98"/>
        <v>INSERT INTO catalog_product_entity_int (attribute_id,row_id,value) VALUES (1313,10252,15171);</v>
      </c>
    </row>
    <row r="6319" spans="1:11" x14ac:dyDescent="0.25">
      <c r="A6319">
        <v>93460</v>
      </c>
      <c r="B6319">
        <v>157</v>
      </c>
      <c r="C6319">
        <v>0</v>
      </c>
      <c r="D6319">
        <v>10253</v>
      </c>
      <c r="E6319">
        <v>114</v>
      </c>
      <c r="F6319">
        <v>377</v>
      </c>
      <c r="G6319" t="s">
        <v>6323</v>
      </c>
      <c r="H6319">
        <f>VLOOKUP(Sheet1!I:I,Sheet3!A:B,2,0)</f>
        <v>377</v>
      </c>
      <c r="I6319" t="str">
        <f>VLOOKUP(E:E,Sheet2!A:B,2,0)</f>
        <v>VMC</v>
      </c>
      <c r="J6319">
        <f>VLOOKUP(I:I,Sheet4!A:B,2,0)</f>
        <v>15171</v>
      </c>
      <c r="K6319" t="str">
        <f t="shared" si="98"/>
        <v>INSERT INTO catalog_product_entity_int (attribute_id,row_id,value) VALUES (1313,10253,15171);</v>
      </c>
    </row>
    <row r="6320" spans="1:11" x14ac:dyDescent="0.25">
      <c r="A6320">
        <v>93466</v>
      </c>
      <c r="B6320">
        <v>157</v>
      </c>
      <c r="C6320">
        <v>0</v>
      </c>
      <c r="D6320">
        <v>10254</v>
      </c>
      <c r="E6320">
        <v>114</v>
      </c>
      <c r="F6320">
        <v>377</v>
      </c>
      <c r="G6320" t="s">
        <v>6324</v>
      </c>
      <c r="H6320">
        <f>VLOOKUP(Sheet1!I:I,Sheet3!A:B,2,0)</f>
        <v>377</v>
      </c>
      <c r="I6320" t="str">
        <f>VLOOKUP(E:E,Sheet2!A:B,2,0)</f>
        <v>VMC</v>
      </c>
      <c r="J6320">
        <f>VLOOKUP(I:I,Sheet4!A:B,2,0)</f>
        <v>15171</v>
      </c>
      <c r="K6320" t="str">
        <f t="shared" si="98"/>
        <v>INSERT INTO catalog_product_entity_int (attribute_id,row_id,value) VALUES (1313,10254,15171);</v>
      </c>
    </row>
    <row r="6321" spans="1:11" x14ac:dyDescent="0.25">
      <c r="A6321">
        <v>93472</v>
      </c>
      <c r="B6321">
        <v>157</v>
      </c>
      <c r="C6321">
        <v>0</v>
      </c>
      <c r="D6321">
        <v>10255</v>
      </c>
      <c r="E6321">
        <v>114</v>
      </c>
      <c r="F6321">
        <v>377</v>
      </c>
      <c r="G6321" t="s">
        <v>6325</v>
      </c>
      <c r="H6321">
        <f>VLOOKUP(Sheet1!I:I,Sheet3!A:B,2,0)</f>
        <v>377</v>
      </c>
      <c r="I6321" t="str">
        <f>VLOOKUP(E:E,Sheet2!A:B,2,0)</f>
        <v>VMC</v>
      </c>
      <c r="J6321">
        <f>VLOOKUP(I:I,Sheet4!A:B,2,0)</f>
        <v>15171</v>
      </c>
      <c r="K6321" t="str">
        <f t="shared" si="98"/>
        <v>INSERT INTO catalog_product_entity_int (attribute_id,row_id,value) VALUES (1313,10255,15171);</v>
      </c>
    </row>
    <row r="6322" spans="1:11" x14ac:dyDescent="0.25">
      <c r="A6322">
        <v>93477</v>
      </c>
      <c r="B6322">
        <v>157</v>
      </c>
      <c r="C6322">
        <v>0</v>
      </c>
      <c r="D6322">
        <v>10256</v>
      </c>
      <c r="E6322">
        <v>114</v>
      </c>
      <c r="F6322">
        <v>377</v>
      </c>
      <c r="G6322" t="s">
        <v>6326</v>
      </c>
      <c r="H6322">
        <f>VLOOKUP(Sheet1!I:I,Sheet3!A:B,2,0)</f>
        <v>377</v>
      </c>
      <c r="I6322" t="str">
        <f>VLOOKUP(E:E,Sheet2!A:B,2,0)</f>
        <v>VMC</v>
      </c>
      <c r="J6322">
        <f>VLOOKUP(I:I,Sheet4!A:B,2,0)</f>
        <v>15171</v>
      </c>
      <c r="K6322" t="str">
        <f t="shared" si="98"/>
        <v>INSERT INTO catalog_product_entity_int (attribute_id,row_id,value) VALUES (1313,10256,15171);</v>
      </c>
    </row>
    <row r="6323" spans="1:11" x14ac:dyDescent="0.25">
      <c r="A6323">
        <v>93483</v>
      </c>
      <c r="B6323">
        <v>157</v>
      </c>
      <c r="C6323">
        <v>0</v>
      </c>
      <c r="D6323">
        <v>10257</v>
      </c>
      <c r="E6323">
        <v>114</v>
      </c>
      <c r="F6323">
        <v>377</v>
      </c>
      <c r="G6323" t="s">
        <v>6327</v>
      </c>
      <c r="H6323">
        <f>VLOOKUP(Sheet1!I:I,Sheet3!A:B,2,0)</f>
        <v>377</v>
      </c>
      <c r="I6323" t="str">
        <f>VLOOKUP(E:E,Sheet2!A:B,2,0)</f>
        <v>VMC</v>
      </c>
      <c r="J6323">
        <f>VLOOKUP(I:I,Sheet4!A:B,2,0)</f>
        <v>15171</v>
      </c>
      <c r="K6323" t="str">
        <f t="shared" si="98"/>
        <v>INSERT INTO catalog_product_entity_int (attribute_id,row_id,value) VALUES (1313,10257,15171);</v>
      </c>
    </row>
    <row r="6324" spans="1:11" x14ac:dyDescent="0.25">
      <c r="A6324">
        <v>93489</v>
      </c>
      <c r="B6324">
        <v>157</v>
      </c>
      <c r="C6324">
        <v>0</v>
      </c>
      <c r="D6324">
        <v>10258</v>
      </c>
      <c r="E6324">
        <v>114</v>
      </c>
      <c r="F6324">
        <v>377</v>
      </c>
      <c r="G6324" t="s">
        <v>6328</v>
      </c>
      <c r="H6324">
        <f>VLOOKUP(Sheet1!I:I,Sheet3!A:B,2,0)</f>
        <v>377</v>
      </c>
      <c r="I6324" t="str">
        <f>VLOOKUP(E:E,Sheet2!A:B,2,0)</f>
        <v>VMC</v>
      </c>
      <c r="J6324">
        <f>VLOOKUP(I:I,Sheet4!A:B,2,0)</f>
        <v>15171</v>
      </c>
      <c r="K6324" t="str">
        <f t="shared" si="98"/>
        <v>INSERT INTO catalog_product_entity_int (attribute_id,row_id,value) VALUES (1313,10258,15171);</v>
      </c>
    </row>
    <row r="6325" spans="1:11" x14ac:dyDescent="0.25">
      <c r="A6325">
        <v>93495</v>
      </c>
      <c r="B6325">
        <v>157</v>
      </c>
      <c r="C6325">
        <v>0</v>
      </c>
      <c r="D6325">
        <v>10259</v>
      </c>
      <c r="E6325">
        <v>114</v>
      </c>
      <c r="F6325">
        <v>377</v>
      </c>
      <c r="G6325" t="s">
        <v>6329</v>
      </c>
      <c r="H6325">
        <f>VLOOKUP(Sheet1!I:I,Sheet3!A:B,2,0)</f>
        <v>377</v>
      </c>
      <c r="I6325" t="str">
        <f>VLOOKUP(E:E,Sheet2!A:B,2,0)</f>
        <v>VMC</v>
      </c>
      <c r="J6325">
        <f>VLOOKUP(I:I,Sheet4!A:B,2,0)</f>
        <v>15171</v>
      </c>
      <c r="K6325" t="str">
        <f t="shared" si="98"/>
        <v>INSERT INTO catalog_product_entity_int (attribute_id,row_id,value) VALUES (1313,10259,15171);</v>
      </c>
    </row>
    <row r="6326" spans="1:11" x14ac:dyDescent="0.25">
      <c r="A6326">
        <v>93501</v>
      </c>
      <c r="B6326">
        <v>157</v>
      </c>
      <c r="C6326">
        <v>0</v>
      </c>
      <c r="D6326">
        <v>10260</v>
      </c>
      <c r="E6326">
        <v>114</v>
      </c>
      <c r="F6326">
        <v>377</v>
      </c>
      <c r="G6326" t="s">
        <v>6330</v>
      </c>
      <c r="H6326">
        <f>VLOOKUP(Sheet1!I:I,Sheet3!A:B,2,0)</f>
        <v>377</v>
      </c>
      <c r="I6326" t="str">
        <f>VLOOKUP(E:E,Sheet2!A:B,2,0)</f>
        <v>VMC</v>
      </c>
      <c r="J6326">
        <f>VLOOKUP(I:I,Sheet4!A:B,2,0)</f>
        <v>15171</v>
      </c>
      <c r="K6326" t="str">
        <f t="shared" si="98"/>
        <v>INSERT INTO catalog_product_entity_int (attribute_id,row_id,value) VALUES (1313,10260,15171);</v>
      </c>
    </row>
    <row r="6327" spans="1:11" x14ac:dyDescent="0.25">
      <c r="A6327">
        <v>93507</v>
      </c>
      <c r="B6327">
        <v>157</v>
      </c>
      <c r="C6327">
        <v>0</v>
      </c>
      <c r="D6327">
        <v>10261</v>
      </c>
      <c r="E6327">
        <v>114</v>
      </c>
      <c r="F6327">
        <v>377</v>
      </c>
      <c r="G6327" t="s">
        <v>6331</v>
      </c>
      <c r="H6327">
        <f>VLOOKUP(Sheet1!I:I,Sheet3!A:B,2,0)</f>
        <v>377</v>
      </c>
      <c r="I6327" t="str">
        <f>VLOOKUP(E:E,Sheet2!A:B,2,0)</f>
        <v>VMC</v>
      </c>
      <c r="J6327">
        <f>VLOOKUP(I:I,Sheet4!A:B,2,0)</f>
        <v>15171</v>
      </c>
      <c r="K6327" t="str">
        <f t="shared" si="98"/>
        <v>INSERT INTO catalog_product_entity_int (attribute_id,row_id,value) VALUES (1313,10261,15171);</v>
      </c>
    </row>
    <row r="6328" spans="1:11" x14ac:dyDescent="0.25">
      <c r="A6328">
        <v>93512</v>
      </c>
      <c r="B6328">
        <v>157</v>
      </c>
      <c r="C6328">
        <v>0</v>
      </c>
      <c r="D6328">
        <v>10262</v>
      </c>
      <c r="E6328">
        <v>114</v>
      </c>
      <c r="F6328">
        <v>377</v>
      </c>
      <c r="G6328" t="s">
        <v>6332</v>
      </c>
      <c r="H6328">
        <f>VLOOKUP(Sheet1!I:I,Sheet3!A:B,2,0)</f>
        <v>377</v>
      </c>
      <c r="I6328" t="str">
        <f>VLOOKUP(E:E,Sheet2!A:B,2,0)</f>
        <v>VMC</v>
      </c>
      <c r="J6328">
        <f>VLOOKUP(I:I,Sheet4!A:B,2,0)</f>
        <v>15171</v>
      </c>
      <c r="K6328" t="str">
        <f t="shared" si="98"/>
        <v>INSERT INTO catalog_product_entity_int (attribute_id,row_id,value) VALUES (1313,10262,15171);</v>
      </c>
    </row>
    <row r="6329" spans="1:11" x14ac:dyDescent="0.25">
      <c r="A6329">
        <v>93518</v>
      </c>
      <c r="B6329">
        <v>157</v>
      </c>
      <c r="C6329">
        <v>0</v>
      </c>
      <c r="D6329">
        <v>10263</v>
      </c>
      <c r="E6329">
        <v>114</v>
      </c>
      <c r="F6329">
        <v>377</v>
      </c>
      <c r="G6329" t="s">
        <v>6333</v>
      </c>
      <c r="H6329">
        <f>VLOOKUP(Sheet1!I:I,Sheet3!A:B,2,0)</f>
        <v>377</v>
      </c>
      <c r="I6329" t="str">
        <f>VLOOKUP(E:E,Sheet2!A:B,2,0)</f>
        <v>VMC</v>
      </c>
      <c r="J6329">
        <f>VLOOKUP(I:I,Sheet4!A:B,2,0)</f>
        <v>15171</v>
      </c>
      <c r="K6329" t="str">
        <f t="shared" si="98"/>
        <v>INSERT INTO catalog_product_entity_int (attribute_id,row_id,value) VALUES (1313,10263,15171);</v>
      </c>
    </row>
    <row r="6330" spans="1:11" x14ac:dyDescent="0.25">
      <c r="A6330">
        <v>93524</v>
      </c>
      <c r="B6330">
        <v>157</v>
      </c>
      <c r="C6330">
        <v>0</v>
      </c>
      <c r="D6330">
        <v>10264</v>
      </c>
      <c r="E6330">
        <v>114</v>
      </c>
      <c r="F6330">
        <v>377</v>
      </c>
      <c r="G6330" t="s">
        <v>6334</v>
      </c>
      <c r="H6330">
        <f>VLOOKUP(Sheet1!I:I,Sheet3!A:B,2,0)</f>
        <v>377</v>
      </c>
      <c r="I6330" t="str">
        <f>VLOOKUP(E:E,Sheet2!A:B,2,0)</f>
        <v>VMC</v>
      </c>
      <c r="J6330">
        <f>VLOOKUP(I:I,Sheet4!A:B,2,0)</f>
        <v>15171</v>
      </c>
      <c r="K6330" t="str">
        <f t="shared" si="98"/>
        <v>INSERT INTO catalog_product_entity_int (attribute_id,row_id,value) VALUES (1313,10264,15171);</v>
      </c>
    </row>
    <row r="6331" spans="1:11" x14ac:dyDescent="0.25">
      <c r="A6331">
        <v>93529</v>
      </c>
      <c r="B6331">
        <v>157</v>
      </c>
      <c r="C6331">
        <v>0</v>
      </c>
      <c r="D6331">
        <v>10265</v>
      </c>
      <c r="E6331">
        <v>114</v>
      </c>
      <c r="F6331">
        <v>377</v>
      </c>
      <c r="G6331" t="s">
        <v>6335</v>
      </c>
      <c r="H6331">
        <f>VLOOKUP(Sheet1!I:I,Sheet3!A:B,2,0)</f>
        <v>377</v>
      </c>
      <c r="I6331" t="str">
        <f>VLOOKUP(E:E,Sheet2!A:B,2,0)</f>
        <v>VMC</v>
      </c>
      <c r="J6331">
        <f>VLOOKUP(I:I,Sheet4!A:B,2,0)</f>
        <v>15171</v>
      </c>
      <c r="K6331" t="str">
        <f t="shared" si="98"/>
        <v>INSERT INTO catalog_product_entity_int (attribute_id,row_id,value) VALUES (1313,10265,15171);</v>
      </c>
    </row>
    <row r="6332" spans="1:11" x14ac:dyDescent="0.25">
      <c r="A6332">
        <v>93535</v>
      </c>
      <c r="B6332">
        <v>157</v>
      </c>
      <c r="C6332">
        <v>0</v>
      </c>
      <c r="D6332">
        <v>10266</v>
      </c>
      <c r="E6332">
        <v>114</v>
      </c>
      <c r="F6332">
        <v>377</v>
      </c>
      <c r="G6332" t="s">
        <v>6336</v>
      </c>
      <c r="H6332">
        <f>VLOOKUP(Sheet1!I:I,Sheet3!A:B,2,0)</f>
        <v>377</v>
      </c>
      <c r="I6332" t="str">
        <f>VLOOKUP(E:E,Sheet2!A:B,2,0)</f>
        <v>VMC</v>
      </c>
      <c r="J6332">
        <f>VLOOKUP(I:I,Sheet4!A:B,2,0)</f>
        <v>15171</v>
      </c>
      <c r="K6332" t="str">
        <f t="shared" si="98"/>
        <v>INSERT INTO catalog_product_entity_int (attribute_id,row_id,value) VALUES (1313,10266,15171);</v>
      </c>
    </row>
    <row r="6333" spans="1:11" x14ac:dyDescent="0.25">
      <c r="A6333">
        <v>93541</v>
      </c>
      <c r="B6333">
        <v>157</v>
      </c>
      <c r="C6333">
        <v>0</v>
      </c>
      <c r="D6333">
        <v>10267</v>
      </c>
      <c r="E6333">
        <v>114</v>
      </c>
      <c r="F6333">
        <v>377</v>
      </c>
      <c r="G6333" t="s">
        <v>6337</v>
      </c>
      <c r="H6333">
        <f>VLOOKUP(Sheet1!I:I,Sheet3!A:B,2,0)</f>
        <v>377</v>
      </c>
      <c r="I6333" t="str">
        <f>VLOOKUP(E:E,Sheet2!A:B,2,0)</f>
        <v>VMC</v>
      </c>
      <c r="J6333">
        <f>VLOOKUP(I:I,Sheet4!A:B,2,0)</f>
        <v>15171</v>
      </c>
      <c r="K6333" t="str">
        <f t="shared" si="98"/>
        <v>INSERT INTO catalog_product_entity_int (attribute_id,row_id,value) VALUES (1313,10267,15171);</v>
      </c>
    </row>
    <row r="6334" spans="1:11" x14ac:dyDescent="0.25">
      <c r="A6334">
        <v>93547</v>
      </c>
      <c r="B6334">
        <v>157</v>
      </c>
      <c r="C6334">
        <v>0</v>
      </c>
      <c r="D6334">
        <v>10268</v>
      </c>
      <c r="E6334">
        <v>114</v>
      </c>
      <c r="F6334">
        <v>377</v>
      </c>
      <c r="G6334" t="s">
        <v>6338</v>
      </c>
      <c r="H6334">
        <f>VLOOKUP(Sheet1!I:I,Sheet3!A:B,2,0)</f>
        <v>377</v>
      </c>
      <c r="I6334" t="str">
        <f>VLOOKUP(E:E,Sheet2!A:B,2,0)</f>
        <v>VMC</v>
      </c>
      <c r="J6334">
        <f>VLOOKUP(I:I,Sheet4!A:B,2,0)</f>
        <v>15171</v>
      </c>
      <c r="K6334" t="str">
        <f t="shared" si="98"/>
        <v>INSERT INTO catalog_product_entity_int (attribute_id,row_id,value) VALUES (1313,10268,15171);</v>
      </c>
    </row>
    <row r="6335" spans="1:11" x14ac:dyDescent="0.25">
      <c r="A6335">
        <v>93553</v>
      </c>
      <c r="B6335">
        <v>157</v>
      </c>
      <c r="C6335">
        <v>0</v>
      </c>
      <c r="D6335">
        <v>10269</v>
      </c>
      <c r="E6335">
        <v>114</v>
      </c>
      <c r="F6335">
        <v>377</v>
      </c>
      <c r="G6335" t="s">
        <v>6339</v>
      </c>
      <c r="H6335">
        <f>VLOOKUP(Sheet1!I:I,Sheet3!A:B,2,0)</f>
        <v>377</v>
      </c>
      <c r="I6335" t="str">
        <f>VLOOKUP(E:E,Sheet2!A:B,2,0)</f>
        <v>VMC</v>
      </c>
      <c r="J6335">
        <f>VLOOKUP(I:I,Sheet4!A:B,2,0)</f>
        <v>15171</v>
      </c>
      <c r="K6335" t="str">
        <f t="shared" si="98"/>
        <v>INSERT INTO catalog_product_entity_int (attribute_id,row_id,value) VALUES (1313,10269,15171);</v>
      </c>
    </row>
    <row r="6336" spans="1:11" x14ac:dyDescent="0.25">
      <c r="A6336">
        <v>93559</v>
      </c>
      <c r="B6336">
        <v>157</v>
      </c>
      <c r="C6336">
        <v>0</v>
      </c>
      <c r="D6336">
        <v>10270</v>
      </c>
      <c r="E6336">
        <v>114</v>
      </c>
      <c r="F6336">
        <v>377</v>
      </c>
      <c r="G6336" t="s">
        <v>6340</v>
      </c>
      <c r="H6336">
        <f>VLOOKUP(Sheet1!I:I,Sheet3!A:B,2,0)</f>
        <v>377</v>
      </c>
      <c r="I6336" t="str">
        <f>VLOOKUP(E:E,Sheet2!A:B,2,0)</f>
        <v>VMC</v>
      </c>
      <c r="J6336">
        <f>VLOOKUP(I:I,Sheet4!A:B,2,0)</f>
        <v>15171</v>
      </c>
      <c r="K6336" t="str">
        <f t="shared" si="98"/>
        <v>INSERT INTO catalog_product_entity_int (attribute_id,row_id,value) VALUES (1313,10270,15171);</v>
      </c>
    </row>
    <row r="6337" spans="1:11" x14ac:dyDescent="0.25">
      <c r="A6337">
        <v>93564</v>
      </c>
      <c r="B6337">
        <v>157</v>
      </c>
      <c r="C6337">
        <v>0</v>
      </c>
      <c r="D6337">
        <v>10271</v>
      </c>
      <c r="E6337">
        <v>114</v>
      </c>
      <c r="F6337">
        <v>377</v>
      </c>
      <c r="G6337" t="s">
        <v>6341</v>
      </c>
      <c r="H6337">
        <f>VLOOKUP(Sheet1!I:I,Sheet3!A:B,2,0)</f>
        <v>377</v>
      </c>
      <c r="I6337" t="str">
        <f>VLOOKUP(E:E,Sheet2!A:B,2,0)</f>
        <v>VMC</v>
      </c>
      <c r="J6337">
        <f>VLOOKUP(I:I,Sheet4!A:B,2,0)</f>
        <v>15171</v>
      </c>
      <c r="K6337" t="str">
        <f t="shared" si="98"/>
        <v>INSERT INTO catalog_product_entity_int (attribute_id,row_id,value) VALUES (1313,10271,15171);</v>
      </c>
    </row>
    <row r="6338" spans="1:11" x14ac:dyDescent="0.25">
      <c r="A6338">
        <v>93570</v>
      </c>
      <c r="B6338">
        <v>157</v>
      </c>
      <c r="C6338">
        <v>0</v>
      </c>
      <c r="D6338">
        <v>10272</v>
      </c>
      <c r="E6338">
        <v>114</v>
      </c>
      <c r="F6338">
        <v>377</v>
      </c>
      <c r="G6338" t="s">
        <v>6342</v>
      </c>
      <c r="H6338">
        <f>VLOOKUP(Sheet1!I:I,Sheet3!A:B,2,0)</f>
        <v>377</v>
      </c>
      <c r="I6338" t="str">
        <f>VLOOKUP(E:E,Sheet2!A:B,2,0)</f>
        <v>VMC</v>
      </c>
      <c r="J6338">
        <f>VLOOKUP(I:I,Sheet4!A:B,2,0)</f>
        <v>15171</v>
      </c>
      <c r="K6338" t="str">
        <f t="shared" si="98"/>
        <v>INSERT INTO catalog_product_entity_int (attribute_id,row_id,value) VALUES (1313,10272,15171);</v>
      </c>
    </row>
    <row r="6339" spans="1:11" x14ac:dyDescent="0.25">
      <c r="A6339">
        <v>93576</v>
      </c>
      <c r="B6339">
        <v>157</v>
      </c>
      <c r="C6339">
        <v>0</v>
      </c>
      <c r="D6339">
        <v>10273</v>
      </c>
      <c r="E6339">
        <v>114</v>
      </c>
      <c r="F6339">
        <v>377</v>
      </c>
      <c r="G6339" t="s">
        <v>6343</v>
      </c>
      <c r="H6339">
        <f>VLOOKUP(Sheet1!I:I,Sheet3!A:B,2,0)</f>
        <v>377</v>
      </c>
      <c r="I6339" t="str">
        <f>VLOOKUP(E:E,Sheet2!A:B,2,0)</f>
        <v>VMC</v>
      </c>
      <c r="J6339">
        <f>VLOOKUP(I:I,Sheet4!A:B,2,0)</f>
        <v>15171</v>
      </c>
      <c r="K6339" t="str">
        <f t="shared" ref="K6339:K6402" si="99">"INSERT INTO catalog_product_entity_int (attribute_id,row_id,value) VALUES (1313,"&amp;D6339&amp;","&amp;J6339&amp;");"</f>
        <v>INSERT INTO catalog_product_entity_int (attribute_id,row_id,value) VALUES (1313,10273,15171);</v>
      </c>
    </row>
    <row r="6340" spans="1:11" x14ac:dyDescent="0.25">
      <c r="A6340">
        <v>93582</v>
      </c>
      <c r="B6340">
        <v>157</v>
      </c>
      <c r="C6340">
        <v>0</v>
      </c>
      <c r="D6340">
        <v>10274</v>
      </c>
      <c r="E6340">
        <v>114</v>
      </c>
      <c r="F6340">
        <v>377</v>
      </c>
      <c r="G6340" t="s">
        <v>6344</v>
      </c>
      <c r="H6340">
        <f>VLOOKUP(Sheet1!I:I,Sheet3!A:B,2,0)</f>
        <v>377</v>
      </c>
      <c r="I6340" t="str">
        <f>VLOOKUP(E:E,Sheet2!A:B,2,0)</f>
        <v>VMC</v>
      </c>
      <c r="J6340">
        <f>VLOOKUP(I:I,Sheet4!A:B,2,0)</f>
        <v>15171</v>
      </c>
      <c r="K6340" t="str">
        <f t="shared" si="99"/>
        <v>INSERT INTO catalog_product_entity_int (attribute_id,row_id,value) VALUES (1313,10274,15171);</v>
      </c>
    </row>
    <row r="6341" spans="1:11" x14ac:dyDescent="0.25">
      <c r="A6341">
        <v>93599</v>
      </c>
      <c r="B6341">
        <v>157</v>
      </c>
      <c r="C6341">
        <v>0</v>
      </c>
      <c r="D6341">
        <v>10277</v>
      </c>
      <c r="E6341">
        <v>114</v>
      </c>
      <c r="F6341">
        <v>377</v>
      </c>
      <c r="G6341" t="s">
        <v>6345</v>
      </c>
      <c r="H6341">
        <f>VLOOKUP(Sheet1!I:I,Sheet3!A:B,2,0)</f>
        <v>377</v>
      </c>
      <c r="I6341" t="str">
        <f>VLOOKUP(E:E,Sheet2!A:B,2,0)</f>
        <v>VMC</v>
      </c>
      <c r="J6341">
        <f>VLOOKUP(I:I,Sheet4!A:B,2,0)</f>
        <v>15171</v>
      </c>
      <c r="K6341" t="str">
        <f t="shared" si="99"/>
        <v>INSERT INTO catalog_product_entity_int (attribute_id,row_id,value) VALUES (1313,10277,15171);</v>
      </c>
    </row>
    <row r="6342" spans="1:11" x14ac:dyDescent="0.25">
      <c r="A6342">
        <v>93604</v>
      </c>
      <c r="B6342">
        <v>157</v>
      </c>
      <c r="C6342">
        <v>0</v>
      </c>
      <c r="D6342">
        <v>10278</v>
      </c>
      <c r="E6342">
        <v>114</v>
      </c>
      <c r="F6342">
        <v>377</v>
      </c>
      <c r="G6342" t="s">
        <v>6346</v>
      </c>
      <c r="H6342">
        <f>VLOOKUP(Sheet1!I:I,Sheet3!A:B,2,0)</f>
        <v>377</v>
      </c>
      <c r="I6342" t="str">
        <f>VLOOKUP(E:E,Sheet2!A:B,2,0)</f>
        <v>VMC</v>
      </c>
      <c r="J6342">
        <f>VLOOKUP(I:I,Sheet4!A:B,2,0)</f>
        <v>15171</v>
      </c>
      <c r="K6342" t="str">
        <f t="shared" si="99"/>
        <v>INSERT INTO catalog_product_entity_int (attribute_id,row_id,value) VALUES (1313,10278,15171);</v>
      </c>
    </row>
    <row r="6343" spans="1:11" x14ac:dyDescent="0.25">
      <c r="A6343">
        <v>93610</v>
      </c>
      <c r="B6343">
        <v>157</v>
      </c>
      <c r="C6343">
        <v>0</v>
      </c>
      <c r="D6343">
        <v>10279</v>
      </c>
      <c r="E6343">
        <v>114</v>
      </c>
      <c r="F6343">
        <v>377</v>
      </c>
      <c r="G6343" t="s">
        <v>6347</v>
      </c>
      <c r="H6343">
        <f>VLOOKUP(Sheet1!I:I,Sheet3!A:B,2,0)</f>
        <v>377</v>
      </c>
      <c r="I6343" t="str">
        <f>VLOOKUP(E:E,Sheet2!A:B,2,0)</f>
        <v>VMC</v>
      </c>
      <c r="J6343">
        <f>VLOOKUP(I:I,Sheet4!A:B,2,0)</f>
        <v>15171</v>
      </c>
      <c r="K6343" t="str">
        <f t="shared" si="99"/>
        <v>INSERT INTO catalog_product_entity_int (attribute_id,row_id,value) VALUES (1313,10279,15171);</v>
      </c>
    </row>
    <row r="6344" spans="1:11" x14ac:dyDescent="0.25">
      <c r="A6344">
        <v>93616</v>
      </c>
      <c r="B6344">
        <v>157</v>
      </c>
      <c r="C6344">
        <v>0</v>
      </c>
      <c r="D6344">
        <v>10280</v>
      </c>
      <c r="E6344">
        <v>114</v>
      </c>
      <c r="F6344">
        <v>377</v>
      </c>
      <c r="G6344" t="s">
        <v>6348</v>
      </c>
      <c r="H6344">
        <f>VLOOKUP(Sheet1!I:I,Sheet3!A:B,2,0)</f>
        <v>377</v>
      </c>
      <c r="I6344" t="str">
        <f>VLOOKUP(E:E,Sheet2!A:B,2,0)</f>
        <v>VMC</v>
      </c>
      <c r="J6344">
        <f>VLOOKUP(I:I,Sheet4!A:B,2,0)</f>
        <v>15171</v>
      </c>
      <c r="K6344" t="str">
        <f t="shared" si="99"/>
        <v>INSERT INTO catalog_product_entity_int (attribute_id,row_id,value) VALUES (1313,10280,15171);</v>
      </c>
    </row>
    <row r="6345" spans="1:11" x14ac:dyDescent="0.25">
      <c r="A6345">
        <v>93624</v>
      </c>
      <c r="B6345">
        <v>157</v>
      </c>
      <c r="C6345">
        <v>0</v>
      </c>
      <c r="D6345">
        <v>10281</v>
      </c>
      <c r="E6345">
        <v>29</v>
      </c>
      <c r="F6345">
        <v>292</v>
      </c>
      <c r="G6345" t="s">
        <v>6349</v>
      </c>
      <c r="H6345">
        <f>VLOOKUP(Sheet1!I:I,Sheet3!A:B,2,0)</f>
        <v>292</v>
      </c>
      <c r="I6345" t="str">
        <f>VLOOKUP(E:E,Sheet2!A:B,2,0)</f>
        <v>SHIMANO CARRETES</v>
      </c>
      <c r="J6345">
        <f>VLOOKUP(I:I,Sheet4!A:B,2,0)</f>
        <v>15087</v>
      </c>
      <c r="K6345" t="str">
        <f t="shared" si="99"/>
        <v>INSERT INTO catalog_product_entity_int (attribute_id,row_id,value) VALUES (1313,10281,15087);</v>
      </c>
    </row>
    <row r="6346" spans="1:11" x14ac:dyDescent="0.25">
      <c r="A6346">
        <v>93635</v>
      </c>
      <c r="B6346">
        <v>157</v>
      </c>
      <c r="C6346">
        <v>0</v>
      </c>
      <c r="D6346">
        <v>10282</v>
      </c>
      <c r="E6346">
        <v>29</v>
      </c>
      <c r="F6346">
        <v>292</v>
      </c>
      <c r="G6346" t="s">
        <v>6350</v>
      </c>
      <c r="H6346">
        <f>VLOOKUP(Sheet1!I:I,Sheet3!A:B,2,0)</f>
        <v>292</v>
      </c>
      <c r="I6346" t="str">
        <f>VLOOKUP(E:E,Sheet2!A:B,2,0)</f>
        <v>SHIMANO CARRETES</v>
      </c>
      <c r="J6346">
        <f>VLOOKUP(I:I,Sheet4!A:B,2,0)</f>
        <v>15087</v>
      </c>
      <c r="K6346" t="str">
        <f t="shared" si="99"/>
        <v>INSERT INTO catalog_product_entity_int (attribute_id,row_id,value) VALUES (1313,10282,15087);</v>
      </c>
    </row>
    <row r="6347" spans="1:11" x14ac:dyDescent="0.25">
      <c r="A6347">
        <v>93646</v>
      </c>
      <c r="B6347">
        <v>157</v>
      </c>
      <c r="C6347">
        <v>0</v>
      </c>
      <c r="D6347">
        <v>10283</v>
      </c>
      <c r="E6347">
        <v>29</v>
      </c>
      <c r="F6347">
        <v>292</v>
      </c>
      <c r="G6347" t="s">
        <v>6351</v>
      </c>
      <c r="H6347">
        <f>VLOOKUP(Sheet1!I:I,Sheet3!A:B,2,0)</f>
        <v>292</v>
      </c>
      <c r="I6347" t="str">
        <f>VLOOKUP(E:E,Sheet2!A:B,2,0)</f>
        <v>SHIMANO CARRETES</v>
      </c>
      <c r="J6347">
        <f>VLOOKUP(I:I,Sheet4!A:B,2,0)</f>
        <v>15087</v>
      </c>
      <c r="K6347" t="str">
        <f t="shared" si="99"/>
        <v>INSERT INTO catalog_product_entity_int (attribute_id,row_id,value) VALUES (1313,10283,15087);</v>
      </c>
    </row>
    <row r="6348" spans="1:11" x14ac:dyDescent="0.25">
      <c r="A6348">
        <v>93657</v>
      </c>
      <c r="B6348">
        <v>157</v>
      </c>
      <c r="C6348">
        <v>0</v>
      </c>
      <c r="D6348">
        <v>10284</v>
      </c>
      <c r="E6348">
        <v>29</v>
      </c>
      <c r="F6348">
        <v>292</v>
      </c>
      <c r="G6348" t="s">
        <v>6352</v>
      </c>
      <c r="H6348">
        <f>VLOOKUP(Sheet1!I:I,Sheet3!A:B,2,0)</f>
        <v>292</v>
      </c>
      <c r="I6348" t="str">
        <f>VLOOKUP(E:E,Sheet2!A:B,2,0)</f>
        <v>SHIMANO CARRETES</v>
      </c>
      <c r="J6348">
        <f>VLOOKUP(I:I,Sheet4!A:B,2,0)</f>
        <v>15087</v>
      </c>
      <c r="K6348" t="str">
        <f t="shared" si="99"/>
        <v>INSERT INTO catalog_product_entity_int (attribute_id,row_id,value) VALUES (1313,10284,15087);</v>
      </c>
    </row>
    <row r="6349" spans="1:11" x14ac:dyDescent="0.25">
      <c r="A6349">
        <v>93668</v>
      </c>
      <c r="B6349">
        <v>157</v>
      </c>
      <c r="C6349">
        <v>0</v>
      </c>
      <c r="D6349">
        <v>10285</v>
      </c>
      <c r="E6349">
        <v>29</v>
      </c>
      <c r="F6349">
        <v>292</v>
      </c>
      <c r="G6349" t="s">
        <v>6353</v>
      </c>
      <c r="H6349">
        <f>VLOOKUP(Sheet1!I:I,Sheet3!A:B,2,0)</f>
        <v>292</v>
      </c>
      <c r="I6349" t="str">
        <f>VLOOKUP(E:E,Sheet2!A:B,2,0)</f>
        <v>SHIMANO CARRETES</v>
      </c>
      <c r="J6349">
        <f>VLOOKUP(I:I,Sheet4!A:B,2,0)</f>
        <v>15087</v>
      </c>
      <c r="K6349" t="str">
        <f t="shared" si="99"/>
        <v>INSERT INTO catalog_product_entity_int (attribute_id,row_id,value) VALUES (1313,10285,15087);</v>
      </c>
    </row>
    <row r="6350" spans="1:11" x14ac:dyDescent="0.25">
      <c r="A6350">
        <v>93679</v>
      </c>
      <c r="B6350">
        <v>157</v>
      </c>
      <c r="C6350">
        <v>0</v>
      </c>
      <c r="D6350">
        <v>10286</v>
      </c>
      <c r="E6350">
        <v>29</v>
      </c>
      <c r="F6350">
        <v>292</v>
      </c>
      <c r="G6350" t="s">
        <v>6354</v>
      </c>
      <c r="H6350">
        <f>VLOOKUP(Sheet1!I:I,Sheet3!A:B,2,0)</f>
        <v>292</v>
      </c>
      <c r="I6350" t="str">
        <f>VLOOKUP(E:E,Sheet2!A:B,2,0)</f>
        <v>SHIMANO CARRETES</v>
      </c>
      <c r="J6350">
        <f>VLOOKUP(I:I,Sheet4!A:B,2,0)</f>
        <v>15087</v>
      </c>
      <c r="K6350" t="str">
        <f t="shared" si="99"/>
        <v>INSERT INTO catalog_product_entity_int (attribute_id,row_id,value) VALUES (1313,10286,15087);</v>
      </c>
    </row>
    <row r="6351" spans="1:11" x14ac:dyDescent="0.25">
      <c r="A6351">
        <v>93690</v>
      </c>
      <c r="B6351">
        <v>157</v>
      </c>
      <c r="C6351">
        <v>0</v>
      </c>
      <c r="D6351">
        <v>10287</v>
      </c>
      <c r="E6351">
        <v>29</v>
      </c>
      <c r="F6351">
        <v>292</v>
      </c>
      <c r="G6351" t="s">
        <v>6355</v>
      </c>
      <c r="H6351">
        <f>VLOOKUP(Sheet1!I:I,Sheet3!A:B,2,0)</f>
        <v>292</v>
      </c>
      <c r="I6351" t="str">
        <f>VLOOKUP(E:E,Sheet2!A:B,2,0)</f>
        <v>SHIMANO CARRETES</v>
      </c>
      <c r="J6351">
        <f>VLOOKUP(I:I,Sheet4!A:B,2,0)</f>
        <v>15087</v>
      </c>
      <c r="K6351" t="str">
        <f t="shared" si="99"/>
        <v>INSERT INTO catalog_product_entity_int (attribute_id,row_id,value) VALUES (1313,10287,15087);</v>
      </c>
    </row>
    <row r="6352" spans="1:11" x14ac:dyDescent="0.25">
      <c r="A6352">
        <v>93701</v>
      </c>
      <c r="B6352">
        <v>157</v>
      </c>
      <c r="C6352">
        <v>0</v>
      </c>
      <c r="D6352">
        <v>10288</v>
      </c>
      <c r="E6352">
        <v>128</v>
      </c>
      <c r="F6352">
        <v>391</v>
      </c>
      <c r="G6352" t="s">
        <v>6356</v>
      </c>
      <c r="H6352">
        <f>VLOOKUP(Sheet1!I:I,Sheet3!A:B,2,0)</f>
        <v>391</v>
      </c>
      <c r="I6352" t="str">
        <f>VLOOKUP(E:E,Sheet2!A:B,2,0)</f>
        <v>BLACK HOLE USA</v>
      </c>
      <c r="J6352">
        <f>VLOOKUP(I:I,Sheet4!A:B,2,0)</f>
        <v>15185</v>
      </c>
      <c r="K6352" t="str">
        <f t="shared" si="99"/>
        <v>INSERT INTO catalog_product_entity_int (attribute_id,row_id,value) VALUES (1313,10288,15185);</v>
      </c>
    </row>
    <row r="6353" spans="1:11" x14ac:dyDescent="0.25">
      <c r="A6353">
        <v>93712</v>
      </c>
      <c r="B6353">
        <v>157</v>
      </c>
      <c r="C6353">
        <v>0</v>
      </c>
      <c r="D6353">
        <v>10289</v>
      </c>
      <c r="E6353">
        <v>128</v>
      </c>
      <c r="F6353">
        <v>391</v>
      </c>
      <c r="G6353" t="s">
        <v>6357</v>
      </c>
      <c r="H6353">
        <f>VLOOKUP(Sheet1!I:I,Sheet3!A:B,2,0)</f>
        <v>391</v>
      </c>
      <c r="I6353" t="str">
        <f>VLOOKUP(E:E,Sheet2!A:B,2,0)</f>
        <v>BLACK HOLE USA</v>
      </c>
      <c r="J6353">
        <f>VLOOKUP(I:I,Sheet4!A:B,2,0)</f>
        <v>15185</v>
      </c>
      <c r="K6353" t="str">
        <f t="shared" si="99"/>
        <v>INSERT INTO catalog_product_entity_int (attribute_id,row_id,value) VALUES (1313,10289,15185);</v>
      </c>
    </row>
    <row r="6354" spans="1:11" x14ac:dyDescent="0.25">
      <c r="A6354">
        <v>93723</v>
      </c>
      <c r="B6354">
        <v>157</v>
      </c>
      <c r="C6354">
        <v>0</v>
      </c>
      <c r="D6354">
        <v>10290</v>
      </c>
      <c r="E6354">
        <v>128</v>
      </c>
      <c r="F6354">
        <v>391</v>
      </c>
      <c r="G6354" t="s">
        <v>6358</v>
      </c>
      <c r="H6354">
        <f>VLOOKUP(Sheet1!I:I,Sheet3!A:B,2,0)</f>
        <v>391</v>
      </c>
      <c r="I6354" t="str">
        <f>VLOOKUP(E:E,Sheet2!A:B,2,0)</f>
        <v>BLACK HOLE USA</v>
      </c>
      <c r="J6354">
        <f>VLOOKUP(I:I,Sheet4!A:B,2,0)</f>
        <v>15185</v>
      </c>
      <c r="K6354" t="str">
        <f t="shared" si="99"/>
        <v>INSERT INTO catalog_product_entity_int (attribute_id,row_id,value) VALUES (1313,10290,15185);</v>
      </c>
    </row>
    <row r="6355" spans="1:11" x14ac:dyDescent="0.25">
      <c r="A6355">
        <v>93734</v>
      </c>
      <c r="B6355">
        <v>157</v>
      </c>
      <c r="C6355">
        <v>0</v>
      </c>
      <c r="D6355">
        <v>10291</v>
      </c>
      <c r="E6355">
        <v>128</v>
      </c>
      <c r="F6355">
        <v>391</v>
      </c>
      <c r="G6355" t="s">
        <v>6359</v>
      </c>
      <c r="H6355">
        <f>VLOOKUP(Sheet1!I:I,Sheet3!A:B,2,0)</f>
        <v>391</v>
      </c>
      <c r="I6355" t="str">
        <f>VLOOKUP(E:E,Sheet2!A:B,2,0)</f>
        <v>BLACK HOLE USA</v>
      </c>
      <c r="J6355">
        <f>VLOOKUP(I:I,Sheet4!A:B,2,0)</f>
        <v>15185</v>
      </c>
      <c r="K6355" t="str">
        <f t="shared" si="99"/>
        <v>INSERT INTO catalog_product_entity_int (attribute_id,row_id,value) VALUES (1313,10291,15185);</v>
      </c>
    </row>
    <row r="6356" spans="1:11" x14ac:dyDescent="0.25">
      <c r="A6356">
        <v>93745</v>
      </c>
      <c r="B6356">
        <v>157</v>
      </c>
      <c r="C6356">
        <v>0</v>
      </c>
      <c r="D6356">
        <v>10292</v>
      </c>
      <c r="E6356">
        <v>128</v>
      </c>
      <c r="F6356">
        <v>391</v>
      </c>
      <c r="G6356" t="s">
        <v>6360</v>
      </c>
      <c r="H6356">
        <f>VLOOKUP(Sheet1!I:I,Sheet3!A:B,2,0)</f>
        <v>391</v>
      </c>
      <c r="I6356" t="str">
        <f>VLOOKUP(E:E,Sheet2!A:B,2,0)</f>
        <v>BLACK HOLE USA</v>
      </c>
      <c r="J6356">
        <f>VLOOKUP(I:I,Sheet4!A:B,2,0)</f>
        <v>15185</v>
      </c>
      <c r="K6356" t="str">
        <f t="shared" si="99"/>
        <v>INSERT INTO catalog_product_entity_int (attribute_id,row_id,value) VALUES (1313,10292,15185);</v>
      </c>
    </row>
    <row r="6357" spans="1:11" x14ac:dyDescent="0.25">
      <c r="A6357">
        <v>93754</v>
      </c>
      <c r="B6357">
        <v>157</v>
      </c>
      <c r="C6357">
        <v>0</v>
      </c>
      <c r="D6357">
        <v>10293</v>
      </c>
      <c r="E6357">
        <v>128</v>
      </c>
      <c r="F6357">
        <v>391</v>
      </c>
      <c r="G6357" t="s">
        <v>6361</v>
      </c>
      <c r="H6357">
        <f>VLOOKUP(Sheet1!I:I,Sheet3!A:B,2,0)</f>
        <v>391</v>
      </c>
      <c r="I6357" t="str">
        <f>VLOOKUP(E:E,Sheet2!A:B,2,0)</f>
        <v>BLACK HOLE USA</v>
      </c>
      <c r="J6357">
        <f>VLOOKUP(I:I,Sheet4!A:B,2,0)</f>
        <v>15185</v>
      </c>
      <c r="K6357" t="str">
        <f t="shared" si="99"/>
        <v>INSERT INTO catalog_product_entity_int (attribute_id,row_id,value) VALUES (1313,10293,15185);</v>
      </c>
    </row>
    <row r="6358" spans="1:11" x14ac:dyDescent="0.25">
      <c r="A6358">
        <v>93764</v>
      </c>
      <c r="B6358">
        <v>157</v>
      </c>
      <c r="C6358">
        <v>0</v>
      </c>
      <c r="D6358">
        <v>10294</v>
      </c>
      <c r="E6358">
        <v>128</v>
      </c>
      <c r="F6358">
        <v>391</v>
      </c>
      <c r="G6358" t="s">
        <v>6362</v>
      </c>
      <c r="H6358">
        <f>VLOOKUP(Sheet1!I:I,Sheet3!A:B,2,0)</f>
        <v>391</v>
      </c>
      <c r="I6358" t="str">
        <f>VLOOKUP(E:E,Sheet2!A:B,2,0)</f>
        <v>BLACK HOLE USA</v>
      </c>
      <c r="J6358">
        <f>VLOOKUP(I:I,Sheet4!A:B,2,0)</f>
        <v>15185</v>
      </c>
      <c r="K6358" t="str">
        <f t="shared" si="99"/>
        <v>INSERT INTO catalog_product_entity_int (attribute_id,row_id,value) VALUES (1313,10294,15185);</v>
      </c>
    </row>
    <row r="6359" spans="1:11" x14ac:dyDescent="0.25">
      <c r="A6359">
        <v>93775</v>
      </c>
      <c r="B6359">
        <v>157</v>
      </c>
      <c r="C6359">
        <v>0</v>
      </c>
      <c r="D6359">
        <v>10295</v>
      </c>
      <c r="E6359">
        <v>30</v>
      </c>
      <c r="F6359">
        <v>293</v>
      </c>
      <c r="G6359" t="s">
        <v>6363</v>
      </c>
      <c r="H6359">
        <f>VLOOKUP(Sheet1!I:I,Sheet3!A:B,2,0)</f>
        <v>293</v>
      </c>
      <c r="I6359" t="str">
        <f>VLOOKUP(E:E,Sheet2!A:B,2,0)</f>
        <v>DAIWA</v>
      </c>
      <c r="J6359">
        <f>VLOOKUP(I:I,Sheet4!A:B,2,0)</f>
        <v>15088</v>
      </c>
      <c r="K6359" t="str">
        <f t="shared" si="99"/>
        <v>INSERT INTO catalog_product_entity_int (attribute_id,row_id,value) VALUES (1313,10295,15088);</v>
      </c>
    </row>
    <row r="6360" spans="1:11" x14ac:dyDescent="0.25">
      <c r="A6360">
        <v>93786</v>
      </c>
      <c r="B6360">
        <v>157</v>
      </c>
      <c r="C6360">
        <v>0</v>
      </c>
      <c r="D6360">
        <v>10296</v>
      </c>
      <c r="E6360">
        <v>30</v>
      </c>
      <c r="F6360">
        <v>293</v>
      </c>
      <c r="G6360" t="s">
        <v>6364</v>
      </c>
      <c r="H6360">
        <f>VLOOKUP(Sheet1!I:I,Sheet3!A:B,2,0)</f>
        <v>293</v>
      </c>
      <c r="I6360" t="str">
        <f>VLOOKUP(E:E,Sheet2!A:B,2,0)</f>
        <v>DAIWA</v>
      </c>
      <c r="J6360">
        <f>VLOOKUP(I:I,Sheet4!A:B,2,0)</f>
        <v>15088</v>
      </c>
      <c r="K6360" t="str">
        <f t="shared" si="99"/>
        <v>INSERT INTO catalog_product_entity_int (attribute_id,row_id,value) VALUES (1313,10296,15088);</v>
      </c>
    </row>
    <row r="6361" spans="1:11" x14ac:dyDescent="0.25">
      <c r="A6361">
        <v>93797</v>
      </c>
      <c r="B6361">
        <v>157</v>
      </c>
      <c r="C6361">
        <v>0</v>
      </c>
      <c r="D6361">
        <v>10297</v>
      </c>
      <c r="E6361">
        <v>30</v>
      </c>
      <c r="F6361">
        <v>293</v>
      </c>
      <c r="G6361" t="s">
        <v>6365</v>
      </c>
      <c r="H6361">
        <f>VLOOKUP(Sheet1!I:I,Sheet3!A:B,2,0)</f>
        <v>293</v>
      </c>
      <c r="I6361" t="str">
        <f>VLOOKUP(E:E,Sheet2!A:B,2,0)</f>
        <v>DAIWA</v>
      </c>
      <c r="J6361">
        <f>VLOOKUP(I:I,Sheet4!A:B,2,0)</f>
        <v>15088</v>
      </c>
      <c r="K6361" t="str">
        <f t="shared" si="99"/>
        <v>INSERT INTO catalog_product_entity_int (attribute_id,row_id,value) VALUES (1313,10297,15088);</v>
      </c>
    </row>
    <row r="6362" spans="1:11" x14ac:dyDescent="0.25">
      <c r="A6362">
        <v>93808</v>
      </c>
      <c r="B6362">
        <v>157</v>
      </c>
      <c r="C6362">
        <v>0</v>
      </c>
      <c r="D6362">
        <v>10298</v>
      </c>
      <c r="E6362">
        <v>30</v>
      </c>
      <c r="F6362">
        <v>293</v>
      </c>
      <c r="G6362" t="s">
        <v>6366</v>
      </c>
      <c r="H6362">
        <f>VLOOKUP(Sheet1!I:I,Sheet3!A:B,2,0)</f>
        <v>293</v>
      </c>
      <c r="I6362" t="str">
        <f>VLOOKUP(E:E,Sheet2!A:B,2,0)</f>
        <v>DAIWA</v>
      </c>
      <c r="J6362">
        <f>VLOOKUP(I:I,Sheet4!A:B,2,0)</f>
        <v>15088</v>
      </c>
      <c r="K6362" t="str">
        <f t="shared" si="99"/>
        <v>INSERT INTO catalog_product_entity_int (attribute_id,row_id,value) VALUES (1313,10298,15088);</v>
      </c>
    </row>
    <row r="6363" spans="1:11" x14ac:dyDescent="0.25">
      <c r="A6363">
        <v>93819</v>
      </c>
      <c r="B6363">
        <v>157</v>
      </c>
      <c r="C6363">
        <v>0</v>
      </c>
      <c r="D6363">
        <v>10299</v>
      </c>
      <c r="E6363">
        <v>30</v>
      </c>
      <c r="F6363">
        <v>293</v>
      </c>
      <c r="G6363" t="s">
        <v>6367</v>
      </c>
      <c r="H6363">
        <f>VLOOKUP(Sheet1!I:I,Sheet3!A:B,2,0)</f>
        <v>293</v>
      </c>
      <c r="I6363" t="str">
        <f>VLOOKUP(E:E,Sheet2!A:B,2,0)</f>
        <v>DAIWA</v>
      </c>
      <c r="J6363">
        <f>VLOOKUP(I:I,Sheet4!A:B,2,0)</f>
        <v>15088</v>
      </c>
      <c r="K6363" t="str">
        <f t="shared" si="99"/>
        <v>INSERT INTO catalog_product_entity_int (attribute_id,row_id,value) VALUES (1313,10299,15088);</v>
      </c>
    </row>
    <row r="6364" spans="1:11" x14ac:dyDescent="0.25">
      <c r="A6364">
        <v>93830</v>
      </c>
      <c r="B6364">
        <v>157</v>
      </c>
      <c r="C6364">
        <v>0</v>
      </c>
      <c r="D6364">
        <v>10300</v>
      </c>
      <c r="E6364">
        <v>30</v>
      </c>
      <c r="F6364">
        <v>293</v>
      </c>
      <c r="G6364" t="s">
        <v>6368</v>
      </c>
      <c r="H6364">
        <f>VLOOKUP(Sheet1!I:I,Sheet3!A:B,2,0)</f>
        <v>293</v>
      </c>
      <c r="I6364" t="str">
        <f>VLOOKUP(E:E,Sheet2!A:B,2,0)</f>
        <v>DAIWA</v>
      </c>
      <c r="J6364">
        <f>VLOOKUP(I:I,Sheet4!A:B,2,0)</f>
        <v>15088</v>
      </c>
      <c r="K6364" t="str">
        <f t="shared" si="99"/>
        <v>INSERT INTO catalog_product_entity_int (attribute_id,row_id,value) VALUES (1313,10300,15088);</v>
      </c>
    </row>
    <row r="6365" spans="1:11" x14ac:dyDescent="0.25">
      <c r="A6365">
        <v>93841</v>
      </c>
      <c r="B6365">
        <v>157</v>
      </c>
      <c r="C6365">
        <v>0</v>
      </c>
      <c r="D6365">
        <v>10301</v>
      </c>
      <c r="E6365">
        <v>30</v>
      </c>
      <c r="F6365">
        <v>293</v>
      </c>
      <c r="G6365" t="s">
        <v>6369</v>
      </c>
      <c r="H6365">
        <f>VLOOKUP(Sheet1!I:I,Sheet3!A:B,2,0)</f>
        <v>293</v>
      </c>
      <c r="I6365" t="str">
        <f>VLOOKUP(E:E,Sheet2!A:B,2,0)</f>
        <v>DAIWA</v>
      </c>
      <c r="J6365">
        <f>VLOOKUP(I:I,Sheet4!A:B,2,0)</f>
        <v>15088</v>
      </c>
      <c r="K6365" t="str">
        <f t="shared" si="99"/>
        <v>INSERT INTO catalog_product_entity_int (attribute_id,row_id,value) VALUES (1313,10301,15088);</v>
      </c>
    </row>
    <row r="6366" spans="1:11" x14ac:dyDescent="0.25">
      <c r="A6366">
        <v>93851</v>
      </c>
      <c r="B6366">
        <v>157</v>
      </c>
      <c r="C6366">
        <v>0</v>
      </c>
      <c r="D6366">
        <v>10302</v>
      </c>
      <c r="E6366">
        <v>30</v>
      </c>
      <c r="F6366">
        <v>293</v>
      </c>
      <c r="G6366" t="s">
        <v>6370</v>
      </c>
      <c r="H6366">
        <f>VLOOKUP(Sheet1!I:I,Sheet3!A:B,2,0)</f>
        <v>293</v>
      </c>
      <c r="I6366" t="str">
        <f>VLOOKUP(E:E,Sheet2!A:B,2,0)</f>
        <v>DAIWA</v>
      </c>
      <c r="J6366">
        <f>VLOOKUP(I:I,Sheet4!A:B,2,0)</f>
        <v>15088</v>
      </c>
      <c r="K6366" t="str">
        <f t="shared" si="99"/>
        <v>INSERT INTO catalog_product_entity_int (attribute_id,row_id,value) VALUES (1313,10302,15088);</v>
      </c>
    </row>
    <row r="6367" spans="1:11" x14ac:dyDescent="0.25">
      <c r="A6367">
        <v>93863</v>
      </c>
      <c r="B6367">
        <v>157</v>
      </c>
      <c r="C6367">
        <v>0</v>
      </c>
      <c r="D6367">
        <v>10303</v>
      </c>
      <c r="E6367">
        <v>30</v>
      </c>
      <c r="F6367">
        <v>293</v>
      </c>
      <c r="G6367" t="s">
        <v>6371</v>
      </c>
      <c r="H6367">
        <f>VLOOKUP(Sheet1!I:I,Sheet3!A:B,2,0)</f>
        <v>293</v>
      </c>
      <c r="I6367" t="str">
        <f>VLOOKUP(E:E,Sheet2!A:B,2,0)</f>
        <v>DAIWA</v>
      </c>
      <c r="J6367">
        <f>VLOOKUP(I:I,Sheet4!A:B,2,0)</f>
        <v>15088</v>
      </c>
      <c r="K6367" t="str">
        <f t="shared" si="99"/>
        <v>INSERT INTO catalog_product_entity_int (attribute_id,row_id,value) VALUES (1313,10303,15088);</v>
      </c>
    </row>
    <row r="6368" spans="1:11" x14ac:dyDescent="0.25">
      <c r="A6368">
        <v>93874</v>
      </c>
      <c r="B6368">
        <v>157</v>
      </c>
      <c r="C6368">
        <v>0</v>
      </c>
      <c r="D6368">
        <v>10304</v>
      </c>
      <c r="E6368">
        <v>30</v>
      </c>
      <c r="F6368">
        <v>293</v>
      </c>
      <c r="G6368" t="s">
        <v>6372</v>
      </c>
      <c r="H6368">
        <f>VLOOKUP(Sheet1!I:I,Sheet3!A:B,2,0)</f>
        <v>293</v>
      </c>
      <c r="I6368" t="str">
        <f>VLOOKUP(E:E,Sheet2!A:B,2,0)</f>
        <v>DAIWA</v>
      </c>
      <c r="J6368">
        <f>VLOOKUP(I:I,Sheet4!A:B,2,0)</f>
        <v>15088</v>
      </c>
      <c r="K6368" t="str">
        <f t="shared" si="99"/>
        <v>INSERT INTO catalog_product_entity_int (attribute_id,row_id,value) VALUES (1313,10304,15088);</v>
      </c>
    </row>
    <row r="6369" spans="1:11" x14ac:dyDescent="0.25">
      <c r="A6369">
        <v>93885</v>
      </c>
      <c r="B6369">
        <v>157</v>
      </c>
      <c r="C6369">
        <v>0</v>
      </c>
      <c r="D6369">
        <v>10305</v>
      </c>
      <c r="E6369">
        <v>30</v>
      </c>
      <c r="F6369">
        <v>293</v>
      </c>
      <c r="G6369" t="s">
        <v>6373</v>
      </c>
      <c r="H6369">
        <f>VLOOKUP(Sheet1!I:I,Sheet3!A:B,2,0)</f>
        <v>293</v>
      </c>
      <c r="I6369" t="str">
        <f>VLOOKUP(E:E,Sheet2!A:B,2,0)</f>
        <v>DAIWA</v>
      </c>
      <c r="J6369">
        <f>VLOOKUP(I:I,Sheet4!A:B,2,0)</f>
        <v>15088</v>
      </c>
      <c r="K6369" t="str">
        <f t="shared" si="99"/>
        <v>INSERT INTO catalog_product_entity_int (attribute_id,row_id,value) VALUES (1313,10305,15088);</v>
      </c>
    </row>
    <row r="6370" spans="1:11" x14ac:dyDescent="0.25">
      <c r="A6370">
        <v>93896</v>
      </c>
      <c r="B6370">
        <v>157</v>
      </c>
      <c r="C6370">
        <v>0</v>
      </c>
      <c r="D6370">
        <v>10306</v>
      </c>
      <c r="E6370">
        <v>30</v>
      </c>
      <c r="F6370">
        <v>293</v>
      </c>
      <c r="G6370" t="s">
        <v>6374</v>
      </c>
      <c r="H6370">
        <f>VLOOKUP(Sheet1!I:I,Sheet3!A:B,2,0)</f>
        <v>293</v>
      </c>
      <c r="I6370" t="str">
        <f>VLOOKUP(E:E,Sheet2!A:B,2,0)</f>
        <v>DAIWA</v>
      </c>
      <c r="J6370">
        <f>VLOOKUP(I:I,Sheet4!A:B,2,0)</f>
        <v>15088</v>
      </c>
      <c r="K6370" t="str">
        <f t="shared" si="99"/>
        <v>INSERT INTO catalog_product_entity_int (attribute_id,row_id,value) VALUES (1313,10306,15088);</v>
      </c>
    </row>
    <row r="6371" spans="1:11" x14ac:dyDescent="0.25">
      <c r="A6371">
        <v>93907</v>
      </c>
      <c r="B6371">
        <v>157</v>
      </c>
      <c r="C6371">
        <v>0</v>
      </c>
      <c r="D6371">
        <v>10307</v>
      </c>
      <c r="E6371">
        <v>30</v>
      </c>
      <c r="F6371">
        <v>293</v>
      </c>
      <c r="G6371" t="s">
        <v>6375</v>
      </c>
      <c r="H6371">
        <f>VLOOKUP(Sheet1!I:I,Sheet3!A:B,2,0)</f>
        <v>293</v>
      </c>
      <c r="I6371" t="str">
        <f>VLOOKUP(E:E,Sheet2!A:B,2,0)</f>
        <v>DAIWA</v>
      </c>
      <c r="J6371">
        <f>VLOOKUP(I:I,Sheet4!A:B,2,0)</f>
        <v>15088</v>
      </c>
      <c r="K6371" t="str">
        <f t="shared" si="99"/>
        <v>INSERT INTO catalog_product_entity_int (attribute_id,row_id,value) VALUES (1313,10307,15088);</v>
      </c>
    </row>
    <row r="6372" spans="1:11" x14ac:dyDescent="0.25">
      <c r="A6372">
        <v>93918</v>
      </c>
      <c r="B6372">
        <v>157</v>
      </c>
      <c r="C6372">
        <v>0</v>
      </c>
      <c r="D6372">
        <v>10308</v>
      </c>
      <c r="E6372">
        <v>30</v>
      </c>
      <c r="F6372">
        <v>293</v>
      </c>
      <c r="G6372" t="s">
        <v>6376</v>
      </c>
      <c r="H6372">
        <f>VLOOKUP(Sheet1!I:I,Sheet3!A:B,2,0)</f>
        <v>293</v>
      </c>
      <c r="I6372" t="str">
        <f>VLOOKUP(E:E,Sheet2!A:B,2,0)</f>
        <v>DAIWA</v>
      </c>
      <c r="J6372">
        <f>VLOOKUP(I:I,Sheet4!A:B,2,0)</f>
        <v>15088</v>
      </c>
      <c r="K6372" t="str">
        <f t="shared" si="99"/>
        <v>INSERT INTO catalog_product_entity_int (attribute_id,row_id,value) VALUES (1313,10308,15088);</v>
      </c>
    </row>
    <row r="6373" spans="1:11" x14ac:dyDescent="0.25">
      <c r="A6373">
        <v>93929</v>
      </c>
      <c r="B6373">
        <v>157</v>
      </c>
      <c r="C6373">
        <v>0</v>
      </c>
      <c r="D6373">
        <v>10309</v>
      </c>
      <c r="E6373">
        <v>30</v>
      </c>
      <c r="F6373">
        <v>293</v>
      </c>
      <c r="G6373" t="s">
        <v>6377</v>
      </c>
      <c r="H6373">
        <f>VLOOKUP(Sheet1!I:I,Sheet3!A:B,2,0)</f>
        <v>293</v>
      </c>
      <c r="I6373" t="str">
        <f>VLOOKUP(E:E,Sheet2!A:B,2,0)</f>
        <v>DAIWA</v>
      </c>
      <c r="J6373">
        <f>VLOOKUP(I:I,Sheet4!A:B,2,0)</f>
        <v>15088</v>
      </c>
      <c r="K6373" t="str">
        <f t="shared" si="99"/>
        <v>INSERT INTO catalog_product_entity_int (attribute_id,row_id,value) VALUES (1313,10309,15088);</v>
      </c>
    </row>
    <row r="6374" spans="1:11" x14ac:dyDescent="0.25">
      <c r="A6374">
        <v>93940</v>
      </c>
      <c r="B6374">
        <v>157</v>
      </c>
      <c r="C6374">
        <v>0</v>
      </c>
      <c r="D6374">
        <v>10310</v>
      </c>
      <c r="E6374">
        <v>30</v>
      </c>
      <c r="F6374">
        <v>293</v>
      </c>
      <c r="G6374" t="s">
        <v>6378</v>
      </c>
      <c r="H6374">
        <f>VLOOKUP(Sheet1!I:I,Sheet3!A:B,2,0)</f>
        <v>293</v>
      </c>
      <c r="I6374" t="str">
        <f>VLOOKUP(E:E,Sheet2!A:B,2,0)</f>
        <v>DAIWA</v>
      </c>
      <c r="J6374">
        <f>VLOOKUP(I:I,Sheet4!A:B,2,0)</f>
        <v>15088</v>
      </c>
      <c r="K6374" t="str">
        <f t="shared" si="99"/>
        <v>INSERT INTO catalog_product_entity_int (attribute_id,row_id,value) VALUES (1313,10310,15088);</v>
      </c>
    </row>
    <row r="6375" spans="1:11" x14ac:dyDescent="0.25">
      <c r="A6375">
        <v>93951</v>
      </c>
      <c r="B6375">
        <v>157</v>
      </c>
      <c r="C6375">
        <v>0</v>
      </c>
      <c r="D6375">
        <v>10311</v>
      </c>
      <c r="E6375">
        <v>30</v>
      </c>
      <c r="F6375">
        <v>293</v>
      </c>
      <c r="G6375" t="s">
        <v>6379</v>
      </c>
      <c r="H6375">
        <f>VLOOKUP(Sheet1!I:I,Sheet3!A:B,2,0)</f>
        <v>293</v>
      </c>
      <c r="I6375" t="str">
        <f>VLOOKUP(E:E,Sheet2!A:B,2,0)</f>
        <v>DAIWA</v>
      </c>
      <c r="J6375">
        <f>VLOOKUP(I:I,Sheet4!A:B,2,0)</f>
        <v>15088</v>
      </c>
      <c r="K6375" t="str">
        <f t="shared" si="99"/>
        <v>INSERT INTO catalog_product_entity_int (attribute_id,row_id,value) VALUES (1313,10311,15088);</v>
      </c>
    </row>
    <row r="6376" spans="1:11" x14ac:dyDescent="0.25">
      <c r="A6376">
        <v>93962</v>
      </c>
      <c r="B6376">
        <v>157</v>
      </c>
      <c r="C6376">
        <v>0</v>
      </c>
      <c r="D6376">
        <v>10312</v>
      </c>
      <c r="E6376">
        <v>30</v>
      </c>
      <c r="F6376">
        <v>293</v>
      </c>
      <c r="G6376" t="s">
        <v>6380</v>
      </c>
      <c r="H6376">
        <f>VLOOKUP(Sheet1!I:I,Sheet3!A:B,2,0)</f>
        <v>293</v>
      </c>
      <c r="I6376" t="str">
        <f>VLOOKUP(E:E,Sheet2!A:B,2,0)</f>
        <v>DAIWA</v>
      </c>
      <c r="J6376">
        <f>VLOOKUP(I:I,Sheet4!A:B,2,0)</f>
        <v>15088</v>
      </c>
      <c r="K6376" t="str">
        <f t="shared" si="99"/>
        <v>INSERT INTO catalog_product_entity_int (attribute_id,row_id,value) VALUES (1313,10312,15088);</v>
      </c>
    </row>
    <row r="6377" spans="1:11" x14ac:dyDescent="0.25">
      <c r="A6377">
        <v>93973</v>
      </c>
      <c r="B6377">
        <v>157</v>
      </c>
      <c r="C6377">
        <v>0</v>
      </c>
      <c r="D6377">
        <v>10313</v>
      </c>
      <c r="E6377">
        <v>31</v>
      </c>
      <c r="F6377">
        <v>294</v>
      </c>
      <c r="G6377" t="s">
        <v>6381</v>
      </c>
      <c r="H6377">
        <f>VLOOKUP(Sheet1!I:I,Sheet3!A:B,2,0)</f>
        <v>294</v>
      </c>
      <c r="I6377" t="str">
        <f>VLOOKUP(E:E,Sheet2!A:B,2,0)</f>
        <v>OKUMA</v>
      </c>
      <c r="J6377">
        <f>VLOOKUP(I:I,Sheet4!A:B,2,0)</f>
        <v>15089</v>
      </c>
      <c r="K6377" t="str">
        <f t="shared" si="99"/>
        <v>INSERT INTO catalog_product_entity_int (attribute_id,row_id,value) VALUES (1313,10313,15089);</v>
      </c>
    </row>
    <row r="6378" spans="1:11" x14ac:dyDescent="0.25">
      <c r="A6378">
        <v>93984</v>
      </c>
      <c r="B6378">
        <v>157</v>
      </c>
      <c r="C6378">
        <v>0</v>
      </c>
      <c r="D6378">
        <v>10314</v>
      </c>
      <c r="E6378">
        <v>31</v>
      </c>
      <c r="F6378">
        <v>294</v>
      </c>
      <c r="G6378" t="s">
        <v>6382</v>
      </c>
      <c r="H6378">
        <f>VLOOKUP(Sheet1!I:I,Sheet3!A:B,2,0)</f>
        <v>294</v>
      </c>
      <c r="I6378" t="str">
        <f>VLOOKUP(E:E,Sheet2!A:B,2,0)</f>
        <v>OKUMA</v>
      </c>
      <c r="J6378">
        <f>VLOOKUP(I:I,Sheet4!A:B,2,0)</f>
        <v>15089</v>
      </c>
      <c r="K6378" t="str">
        <f t="shared" si="99"/>
        <v>INSERT INTO catalog_product_entity_int (attribute_id,row_id,value) VALUES (1313,10314,15089);</v>
      </c>
    </row>
    <row r="6379" spans="1:11" x14ac:dyDescent="0.25">
      <c r="A6379">
        <v>93995</v>
      </c>
      <c r="B6379">
        <v>157</v>
      </c>
      <c r="C6379">
        <v>0</v>
      </c>
      <c r="D6379">
        <v>10315</v>
      </c>
      <c r="E6379">
        <v>31</v>
      </c>
      <c r="F6379">
        <v>294</v>
      </c>
      <c r="G6379" t="s">
        <v>6383</v>
      </c>
      <c r="H6379">
        <f>VLOOKUP(Sheet1!I:I,Sheet3!A:B,2,0)</f>
        <v>294</v>
      </c>
      <c r="I6379" t="str">
        <f>VLOOKUP(E:E,Sheet2!A:B,2,0)</f>
        <v>OKUMA</v>
      </c>
      <c r="J6379">
        <f>VLOOKUP(I:I,Sheet4!A:B,2,0)</f>
        <v>15089</v>
      </c>
      <c r="K6379" t="str">
        <f t="shared" si="99"/>
        <v>INSERT INTO catalog_product_entity_int (attribute_id,row_id,value) VALUES (1313,10315,15089);</v>
      </c>
    </row>
    <row r="6380" spans="1:11" x14ac:dyDescent="0.25">
      <c r="A6380">
        <v>94006</v>
      </c>
      <c r="B6380">
        <v>157</v>
      </c>
      <c r="C6380">
        <v>0</v>
      </c>
      <c r="D6380">
        <v>10316</v>
      </c>
      <c r="E6380">
        <v>31</v>
      </c>
      <c r="F6380">
        <v>294</v>
      </c>
      <c r="G6380" t="s">
        <v>6384</v>
      </c>
      <c r="H6380">
        <f>VLOOKUP(Sheet1!I:I,Sheet3!A:B,2,0)</f>
        <v>294</v>
      </c>
      <c r="I6380" t="str">
        <f>VLOOKUP(E:E,Sheet2!A:B,2,0)</f>
        <v>OKUMA</v>
      </c>
      <c r="J6380">
        <f>VLOOKUP(I:I,Sheet4!A:B,2,0)</f>
        <v>15089</v>
      </c>
      <c r="K6380" t="str">
        <f t="shared" si="99"/>
        <v>INSERT INTO catalog_product_entity_int (attribute_id,row_id,value) VALUES (1313,10316,15089);</v>
      </c>
    </row>
    <row r="6381" spans="1:11" x14ac:dyDescent="0.25">
      <c r="A6381">
        <v>94017</v>
      </c>
      <c r="B6381">
        <v>157</v>
      </c>
      <c r="C6381">
        <v>0</v>
      </c>
      <c r="D6381">
        <v>10317</v>
      </c>
      <c r="E6381">
        <v>31</v>
      </c>
      <c r="F6381">
        <v>294</v>
      </c>
      <c r="G6381" t="s">
        <v>6385</v>
      </c>
      <c r="H6381">
        <f>VLOOKUP(Sheet1!I:I,Sheet3!A:B,2,0)</f>
        <v>294</v>
      </c>
      <c r="I6381" t="str">
        <f>VLOOKUP(E:E,Sheet2!A:B,2,0)</f>
        <v>OKUMA</v>
      </c>
      <c r="J6381">
        <f>VLOOKUP(I:I,Sheet4!A:B,2,0)</f>
        <v>15089</v>
      </c>
      <c r="K6381" t="str">
        <f t="shared" si="99"/>
        <v>INSERT INTO catalog_product_entity_int (attribute_id,row_id,value) VALUES (1313,10317,15089);</v>
      </c>
    </row>
    <row r="6382" spans="1:11" x14ac:dyDescent="0.25">
      <c r="A6382">
        <v>94028</v>
      </c>
      <c r="B6382">
        <v>157</v>
      </c>
      <c r="C6382">
        <v>0</v>
      </c>
      <c r="D6382">
        <v>10318</v>
      </c>
      <c r="E6382">
        <v>31</v>
      </c>
      <c r="F6382">
        <v>294</v>
      </c>
      <c r="G6382" t="s">
        <v>6386</v>
      </c>
      <c r="H6382">
        <f>VLOOKUP(Sheet1!I:I,Sheet3!A:B,2,0)</f>
        <v>294</v>
      </c>
      <c r="I6382" t="str">
        <f>VLOOKUP(E:E,Sheet2!A:B,2,0)</f>
        <v>OKUMA</v>
      </c>
      <c r="J6382">
        <f>VLOOKUP(I:I,Sheet4!A:B,2,0)</f>
        <v>15089</v>
      </c>
      <c r="K6382" t="str">
        <f t="shared" si="99"/>
        <v>INSERT INTO catalog_product_entity_int (attribute_id,row_id,value) VALUES (1313,10318,15089);</v>
      </c>
    </row>
    <row r="6383" spans="1:11" x14ac:dyDescent="0.25">
      <c r="A6383">
        <v>94039</v>
      </c>
      <c r="B6383">
        <v>157</v>
      </c>
      <c r="C6383">
        <v>0</v>
      </c>
      <c r="D6383">
        <v>10319</v>
      </c>
      <c r="E6383">
        <v>31</v>
      </c>
      <c r="F6383">
        <v>294</v>
      </c>
      <c r="G6383" t="s">
        <v>6387</v>
      </c>
      <c r="H6383">
        <f>VLOOKUP(Sheet1!I:I,Sheet3!A:B,2,0)</f>
        <v>294</v>
      </c>
      <c r="I6383" t="str">
        <f>VLOOKUP(E:E,Sheet2!A:B,2,0)</f>
        <v>OKUMA</v>
      </c>
      <c r="J6383">
        <f>VLOOKUP(I:I,Sheet4!A:B,2,0)</f>
        <v>15089</v>
      </c>
      <c r="K6383" t="str">
        <f t="shared" si="99"/>
        <v>INSERT INTO catalog_product_entity_int (attribute_id,row_id,value) VALUES (1313,10319,15089);</v>
      </c>
    </row>
    <row r="6384" spans="1:11" x14ac:dyDescent="0.25">
      <c r="A6384">
        <v>94050</v>
      </c>
      <c r="B6384">
        <v>157</v>
      </c>
      <c r="C6384">
        <v>0</v>
      </c>
      <c r="D6384">
        <v>10320</v>
      </c>
      <c r="E6384">
        <v>31</v>
      </c>
      <c r="F6384">
        <v>294</v>
      </c>
      <c r="G6384" t="s">
        <v>6388</v>
      </c>
      <c r="H6384">
        <f>VLOOKUP(Sheet1!I:I,Sheet3!A:B,2,0)</f>
        <v>294</v>
      </c>
      <c r="I6384" t="str">
        <f>VLOOKUP(E:E,Sheet2!A:B,2,0)</f>
        <v>OKUMA</v>
      </c>
      <c r="J6384">
        <f>VLOOKUP(I:I,Sheet4!A:B,2,0)</f>
        <v>15089</v>
      </c>
      <c r="K6384" t="str">
        <f t="shared" si="99"/>
        <v>INSERT INTO catalog_product_entity_int (attribute_id,row_id,value) VALUES (1313,10320,15089);</v>
      </c>
    </row>
    <row r="6385" spans="1:11" x14ac:dyDescent="0.25">
      <c r="A6385">
        <v>94061</v>
      </c>
      <c r="B6385">
        <v>157</v>
      </c>
      <c r="C6385">
        <v>0</v>
      </c>
      <c r="D6385">
        <v>10321</v>
      </c>
      <c r="E6385">
        <v>31</v>
      </c>
      <c r="F6385">
        <v>294</v>
      </c>
      <c r="G6385" t="s">
        <v>6389</v>
      </c>
      <c r="H6385">
        <f>VLOOKUP(Sheet1!I:I,Sheet3!A:B,2,0)</f>
        <v>294</v>
      </c>
      <c r="I6385" t="str">
        <f>VLOOKUP(E:E,Sheet2!A:B,2,0)</f>
        <v>OKUMA</v>
      </c>
      <c r="J6385">
        <f>VLOOKUP(I:I,Sheet4!A:B,2,0)</f>
        <v>15089</v>
      </c>
      <c r="K6385" t="str">
        <f t="shared" si="99"/>
        <v>INSERT INTO catalog_product_entity_int (attribute_id,row_id,value) VALUES (1313,10321,15089);</v>
      </c>
    </row>
    <row r="6386" spans="1:11" x14ac:dyDescent="0.25">
      <c r="A6386">
        <v>94072</v>
      </c>
      <c r="B6386">
        <v>157</v>
      </c>
      <c r="C6386">
        <v>0</v>
      </c>
      <c r="D6386">
        <v>10322</v>
      </c>
      <c r="E6386">
        <v>31</v>
      </c>
      <c r="F6386">
        <v>294</v>
      </c>
      <c r="G6386" t="s">
        <v>6390</v>
      </c>
      <c r="H6386">
        <f>VLOOKUP(Sheet1!I:I,Sheet3!A:B,2,0)</f>
        <v>294</v>
      </c>
      <c r="I6386" t="str">
        <f>VLOOKUP(E:E,Sheet2!A:B,2,0)</f>
        <v>OKUMA</v>
      </c>
      <c r="J6386">
        <f>VLOOKUP(I:I,Sheet4!A:B,2,0)</f>
        <v>15089</v>
      </c>
      <c r="K6386" t="str">
        <f t="shared" si="99"/>
        <v>INSERT INTO catalog_product_entity_int (attribute_id,row_id,value) VALUES (1313,10322,15089);</v>
      </c>
    </row>
    <row r="6387" spans="1:11" x14ac:dyDescent="0.25">
      <c r="A6387">
        <v>94081</v>
      </c>
      <c r="B6387">
        <v>157</v>
      </c>
      <c r="C6387">
        <v>0</v>
      </c>
      <c r="D6387">
        <v>10323</v>
      </c>
      <c r="E6387">
        <v>31</v>
      </c>
      <c r="F6387">
        <v>294</v>
      </c>
      <c r="G6387" t="s">
        <v>6391</v>
      </c>
      <c r="H6387">
        <f>VLOOKUP(Sheet1!I:I,Sheet3!A:B,2,0)</f>
        <v>294</v>
      </c>
      <c r="I6387" t="str">
        <f>VLOOKUP(E:E,Sheet2!A:B,2,0)</f>
        <v>OKUMA</v>
      </c>
      <c r="J6387">
        <f>VLOOKUP(I:I,Sheet4!A:B,2,0)</f>
        <v>15089</v>
      </c>
      <c r="K6387" t="str">
        <f t="shared" si="99"/>
        <v>INSERT INTO catalog_product_entity_int (attribute_id,row_id,value) VALUES (1313,10323,15089);</v>
      </c>
    </row>
    <row r="6388" spans="1:11" x14ac:dyDescent="0.25">
      <c r="A6388">
        <v>94089</v>
      </c>
      <c r="B6388">
        <v>157</v>
      </c>
      <c r="C6388">
        <v>0</v>
      </c>
      <c r="D6388">
        <v>10324</v>
      </c>
      <c r="E6388">
        <v>31</v>
      </c>
      <c r="F6388">
        <v>294</v>
      </c>
      <c r="G6388" t="s">
        <v>6392</v>
      </c>
      <c r="H6388">
        <f>VLOOKUP(Sheet1!I:I,Sheet3!A:B,2,0)</f>
        <v>294</v>
      </c>
      <c r="I6388" t="str">
        <f>VLOOKUP(E:E,Sheet2!A:B,2,0)</f>
        <v>OKUMA</v>
      </c>
      <c r="J6388">
        <f>VLOOKUP(I:I,Sheet4!A:B,2,0)</f>
        <v>15089</v>
      </c>
      <c r="K6388" t="str">
        <f t="shared" si="99"/>
        <v>INSERT INTO catalog_product_entity_int (attribute_id,row_id,value) VALUES (1313,10324,15089);</v>
      </c>
    </row>
    <row r="6389" spans="1:11" x14ac:dyDescent="0.25">
      <c r="A6389">
        <v>94100</v>
      </c>
      <c r="B6389">
        <v>157</v>
      </c>
      <c r="C6389">
        <v>0</v>
      </c>
      <c r="D6389">
        <v>10325</v>
      </c>
      <c r="E6389">
        <v>31</v>
      </c>
      <c r="F6389">
        <v>294</v>
      </c>
      <c r="G6389" t="s">
        <v>6393</v>
      </c>
      <c r="H6389">
        <f>VLOOKUP(Sheet1!I:I,Sheet3!A:B,2,0)</f>
        <v>294</v>
      </c>
      <c r="I6389" t="str">
        <f>VLOOKUP(E:E,Sheet2!A:B,2,0)</f>
        <v>OKUMA</v>
      </c>
      <c r="J6389">
        <f>VLOOKUP(I:I,Sheet4!A:B,2,0)</f>
        <v>15089</v>
      </c>
      <c r="K6389" t="str">
        <f t="shared" si="99"/>
        <v>INSERT INTO catalog_product_entity_int (attribute_id,row_id,value) VALUES (1313,10325,15089);</v>
      </c>
    </row>
    <row r="6390" spans="1:11" x14ac:dyDescent="0.25">
      <c r="A6390">
        <v>94111</v>
      </c>
      <c r="B6390">
        <v>157</v>
      </c>
      <c r="C6390">
        <v>0</v>
      </c>
      <c r="D6390">
        <v>10326</v>
      </c>
      <c r="E6390">
        <v>31</v>
      </c>
      <c r="F6390">
        <v>294</v>
      </c>
      <c r="G6390" t="s">
        <v>6394</v>
      </c>
      <c r="H6390">
        <f>VLOOKUP(Sheet1!I:I,Sheet3!A:B,2,0)</f>
        <v>294</v>
      </c>
      <c r="I6390" t="str">
        <f>VLOOKUP(E:E,Sheet2!A:B,2,0)</f>
        <v>OKUMA</v>
      </c>
      <c r="J6390">
        <f>VLOOKUP(I:I,Sheet4!A:B,2,0)</f>
        <v>15089</v>
      </c>
      <c r="K6390" t="str">
        <f t="shared" si="99"/>
        <v>INSERT INTO catalog_product_entity_int (attribute_id,row_id,value) VALUES (1313,10326,15089);</v>
      </c>
    </row>
    <row r="6391" spans="1:11" x14ac:dyDescent="0.25">
      <c r="A6391">
        <v>94122</v>
      </c>
      <c r="B6391">
        <v>157</v>
      </c>
      <c r="C6391">
        <v>0</v>
      </c>
      <c r="D6391">
        <v>10327</v>
      </c>
      <c r="E6391">
        <v>31</v>
      </c>
      <c r="F6391">
        <v>294</v>
      </c>
      <c r="G6391" t="s">
        <v>6395</v>
      </c>
      <c r="H6391">
        <f>VLOOKUP(Sheet1!I:I,Sheet3!A:B,2,0)</f>
        <v>294</v>
      </c>
      <c r="I6391" t="str">
        <f>VLOOKUP(E:E,Sheet2!A:B,2,0)</f>
        <v>OKUMA</v>
      </c>
      <c r="J6391">
        <f>VLOOKUP(I:I,Sheet4!A:B,2,0)</f>
        <v>15089</v>
      </c>
      <c r="K6391" t="str">
        <f t="shared" si="99"/>
        <v>INSERT INTO catalog_product_entity_int (attribute_id,row_id,value) VALUES (1313,10327,15089);</v>
      </c>
    </row>
    <row r="6392" spans="1:11" x14ac:dyDescent="0.25">
      <c r="A6392">
        <v>94133</v>
      </c>
      <c r="B6392">
        <v>157</v>
      </c>
      <c r="C6392">
        <v>0</v>
      </c>
      <c r="D6392">
        <v>10328</v>
      </c>
      <c r="E6392">
        <v>31</v>
      </c>
      <c r="F6392">
        <v>294</v>
      </c>
      <c r="G6392" t="s">
        <v>6396</v>
      </c>
      <c r="H6392">
        <f>VLOOKUP(Sheet1!I:I,Sheet3!A:B,2,0)</f>
        <v>294</v>
      </c>
      <c r="I6392" t="str">
        <f>VLOOKUP(E:E,Sheet2!A:B,2,0)</f>
        <v>OKUMA</v>
      </c>
      <c r="J6392">
        <f>VLOOKUP(I:I,Sheet4!A:B,2,0)</f>
        <v>15089</v>
      </c>
      <c r="K6392" t="str">
        <f t="shared" si="99"/>
        <v>INSERT INTO catalog_product_entity_int (attribute_id,row_id,value) VALUES (1313,10328,15089);</v>
      </c>
    </row>
    <row r="6393" spans="1:11" x14ac:dyDescent="0.25">
      <c r="A6393">
        <v>94154</v>
      </c>
      <c r="B6393">
        <v>157</v>
      </c>
      <c r="C6393">
        <v>0</v>
      </c>
      <c r="D6393">
        <v>10330</v>
      </c>
      <c r="E6393">
        <v>31</v>
      </c>
      <c r="F6393">
        <v>294</v>
      </c>
      <c r="G6393" t="s">
        <v>6397</v>
      </c>
      <c r="H6393">
        <f>VLOOKUP(Sheet1!I:I,Sheet3!A:B,2,0)</f>
        <v>294</v>
      </c>
      <c r="I6393" t="str">
        <f>VLOOKUP(E:E,Sheet2!A:B,2,0)</f>
        <v>OKUMA</v>
      </c>
      <c r="J6393">
        <f>VLOOKUP(I:I,Sheet4!A:B,2,0)</f>
        <v>15089</v>
      </c>
      <c r="K6393" t="str">
        <f t="shared" si="99"/>
        <v>INSERT INTO catalog_product_entity_int (attribute_id,row_id,value) VALUES (1313,10330,15089);</v>
      </c>
    </row>
    <row r="6394" spans="1:11" x14ac:dyDescent="0.25">
      <c r="A6394">
        <v>94165</v>
      </c>
      <c r="B6394">
        <v>157</v>
      </c>
      <c r="C6394">
        <v>0</v>
      </c>
      <c r="D6394">
        <v>10331</v>
      </c>
      <c r="E6394">
        <v>31</v>
      </c>
      <c r="F6394">
        <v>294</v>
      </c>
      <c r="G6394" t="s">
        <v>6398</v>
      </c>
      <c r="H6394">
        <f>VLOOKUP(Sheet1!I:I,Sheet3!A:B,2,0)</f>
        <v>294</v>
      </c>
      <c r="I6394" t="str">
        <f>VLOOKUP(E:E,Sheet2!A:B,2,0)</f>
        <v>OKUMA</v>
      </c>
      <c r="J6394">
        <f>VLOOKUP(I:I,Sheet4!A:B,2,0)</f>
        <v>15089</v>
      </c>
      <c r="K6394" t="str">
        <f t="shared" si="99"/>
        <v>INSERT INTO catalog_product_entity_int (attribute_id,row_id,value) VALUES (1313,10331,15089);</v>
      </c>
    </row>
    <row r="6395" spans="1:11" x14ac:dyDescent="0.25">
      <c r="A6395">
        <v>94188</v>
      </c>
      <c r="B6395">
        <v>157</v>
      </c>
      <c r="C6395">
        <v>0</v>
      </c>
      <c r="D6395">
        <v>10333</v>
      </c>
      <c r="E6395">
        <v>31</v>
      </c>
      <c r="F6395">
        <v>294</v>
      </c>
      <c r="G6395" t="s">
        <v>6399</v>
      </c>
      <c r="H6395">
        <f>VLOOKUP(Sheet1!I:I,Sheet3!A:B,2,0)</f>
        <v>294</v>
      </c>
      <c r="I6395" t="str">
        <f>VLOOKUP(E:E,Sheet2!A:B,2,0)</f>
        <v>OKUMA</v>
      </c>
      <c r="J6395">
        <f>VLOOKUP(I:I,Sheet4!A:B,2,0)</f>
        <v>15089</v>
      </c>
      <c r="K6395" t="str">
        <f t="shared" si="99"/>
        <v>INSERT INTO catalog_product_entity_int (attribute_id,row_id,value) VALUES (1313,10333,15089);</v>
      </c>
    </row>
    <row r="6396" spans="1:11" x14ac:dyDescent="0.25">
      <c r="A6396">
        <v>94199</v>
      </c>
      <c r="B6396">
        <v>157</v>
      </c>
      <c r="C6396">
        <v>0</v>
      </c>
      <c r="D6396">
        <v>10334</v>
      </c>
      <c r="E6396">
        <v>31</v>
      </c>
      <c r="F6396">
        <v>294</v>
      </c>
      <c r="G6396" t="s">
        <v>6400</v>
      </c>
      <c r="H6396">
        <f>VLOOKUP(Sheet1!I:I,Sheet3!A:B,2,0)</f>
        <v>294</v>
      </c>
      <c r="I6396" t="str">
        <f>VLOOKUP(E:E,Sheet2!A:B,2,0)</f>
        <v>OKUMA</v>
      </c>
      <c r="J6396">
        <f>VLOOKUP(I:I,Sheet4!A:B,2,0)</f>
        <v>15089</v>
      </c>
      <c r="K6396" t="str">
        <f t="shared" si="99"/>
        <v>INSERT INTO catalog_product_entity_int (attribute_id,row_id,value) VALUES (1313,10334,15089);</v>
      </c>
    </row>
    <row r="6397" spans="1:11" x14ac:dyDescent="0.25">
      <c r="A6397">
        <v>94210</v>
      </c>
      <c r="B6397">
        <v>157</v>
      </c>
      <c r="C6397">
        <v>0</v>
      </c>
      <c r="D6397">
        <v>10335</v>
      </c>
      <c r="E6397">
        <v>31</v>
      </c>
      <c r="F6397">
        <v>294</v>
      </c>
      <c r="G6397" t="s">
        <v>6401</v>
      </c>
      <c r="H6397">
        <f>VLOOKUP(Sheet1!I:I,Sheet3!A:B,2,0)</f>
        <v>294</v>
      </c>
      <c r="I6397" t="str">
        <f>VLOOKUP(E:E,Sheet2!A:B,2,0)</f>
        <v>OKUMA</v>
      </c>
      <c r="J6397">
        <f>VLOOKUP(I:I,Sheet4!A:B,2,0)</f>
        <v>15089</v>
      </c>
      <c r="K6397" t="str">
        <f t="shared" si="99"/>
        <v>INSERT INTO catalog_product_entity_int (attribute_id,row_id,value) VALUES (1313,10335,15089);</v>
      </c>
    </row>
    <row r="6398" spans="1:11" x14ac:dyDescent="0.25">
      <c r="A6398">
        <v>94231</v>
      </c>
      <c r="B6398">
        <v>157</v>
      </c>
      <c r="C6398">
        <v>0</v>
      </c>
      <c r="D6398">
        <v>10337</v>
      </c>
      <c r="E6398">
        <v>31</v>
      </c>
      <c r="F6398">
        <v>294</v>
      </c>
      <c r="G6398" t="s">
        <v>6402</v>
      </c>
      <c r="H6398">
        <f>VLOOKUP(Sheet1!I:I,Sheet3!A:B,2,0)</f>
        <v>294</v>
      </c>
      <c r="I6398" t="str">
        <f>VLOOKUP(E:E,Sheet2!A:B,2,0)</f>
        <v>OKUMA</v>
      </c>
      <c r="J6398">
        <f>VLOOKUP(I:I,Sheet4!A:B,2,0)</f>
        <v>15089</v>
      </c>
      <c r="K6398" t="str">
        <f t="shared" si="99"/>
        <v>INSERT INTO catalog_product_entity_int (attribute_id,row_id,value) VALUES (1313,10337,15089);</v>
      </c>
    </row>
    <row r="6399" spans="1:11" x14ac:dyDescent="0.25">
      <c r="A6399">
        <v>94271</v>
      </c>
      <c r="B6399">
        <v>157</v>
      </c>
      <c r="C6399">
        <v>0</v>
      </c>
      <c r="D6399">
        <v>10342</v>
      </c>
      <c r="E6399">
        <v>53</v>
      </c>
      <c r="F6399">
        <v>316</v>
      </c>
      <c r="G6399" t="s">
        <v>6403</v>
      </c>
      <c r="H6399">
        <f>VLOOKUP(Sheet1!I:I,Sheet3!A:B,2,0)</f>
        <v>316</v>
      </c>
      <c r="I6399" t="str">
        <f>VLOOKUP(E:E,Sheet2!A:B,2,0)</f>
        <v>PENN</v>
      </c>
      <c r="J6399">
        <f>VLOOKUP(I:I,Sheet4!A:B,2,0)</f>
        <v>15111</v>
      </c>
      <c r="K6399" t="str">
        <f t="shared" si="99"/>
        <v>INSERT INTO catalog_product_entity_int (attribute_id,row_id,value) VALUES (1313,10342,15111);</v>
      </c>
    </row>
    <row r="6400" spans="1:11" x14ac:dyDescent="0.25">
      <c r="A6400">
        <v>94281</v>
      </c>
      <c r="B6400">
        <v>157</v>
      </c>
      <c r="C6400">
        <v>0</v>
      </c>
      <c r="D6400">
        <v>10343</v>
      </c>
      <c r="E6400">
        <v>53</v>
      </c>
      <c r="F6400">
        <v>316</v>
      </c>
      <c r="G6400" t="s">
        <v>6404</v>
      </c>
      <c r="H6400">
        <f>VLOOKUP(Sheet1!I:I,Sheet3!A:B,2,0)</f>
        <v>316</v>
      </c>
      <c r="I6400" t="str">
        <f>VLOOKUP(E:E,Sheet2!A:B,2,0)</f>
        <v>PENN</v>
      </c>
      <c r="J6400">
        <f>VLOOKUP(I:I,Sheet4!A:B,2,0)</f>
        <v>15111</v>
      </c>
      <c r="K6400" t="str">
        <f t="shared" si="99"/>
        <v>INSERT INTO catalog_product_entity_int (attribute_id,row_id,value) VALUES (1313,10343,15111);</v>
      </c>
    </row>
    <row r="6401" spans="1:11" x14ac:dyDescent="0.25">
      <c r="A6401">
        <v>94291</v>
      </c>
      <c r="B6401">
        <v>157</v>
      </c>
      <c r="C6401">
        <v>0</v>
      </c>
      <c r="D6401">
        <v>10344</v>
      </c>
      <c r="E6401">
        <v>53</v>
      </c>
      <c r="F6401">
        <v>316</v>
      </c>
      <c r="G6401" t="s">
        <v>6405</v>
      </c>
      <c r="H6401">
        <f>VLOOKUP(Sheet1!I:I,Sheet3!A:B,2,0)</f>
        <v>316</v>
      </c>
      <c r="I6401" t="str">
        <f>VLOOKUP(E:E,Sheet2!A:B,2,0)</f>
        <v>PENN</v>
      </c>
      <c r="J6401">
        <f>VLOOKUP(I:I,Sheet4!A:B,2,0)</f>
        <v>15111</v>
      </c>
      <c r="K6401" t="str">
        <f t="shared" si="99"/>
        <v>INSERT INTO catalog_product_entity_int (attribute_id,row_id,value) VALUES (1313,10344,15111);</v>
      </c>
    </row>
    <row r="6402" spans="1:11" x14ac:dyDescent="0.25">
      <c r="A6402">
        <v>94301</v>
      </c>
      <c r="B6402">
        <v>157</v>
      </c>
      <c r="C6402">
        <v>0</v>
      </c>
      <c r="D6402">
        <v>10345</v>
      </c>
      <c r="E6402">
        <v>53</v>
      </c>
      <c r="F6402">
        <v>316</v>
      </c>
      <c r="G6402" t="s">
        <v>6406</v>
      </c>
      <c r="H6402">
        <f>VLOOKUP(Sheet1!I:I,Sheet3!A:B,2,0)</f>
        <v>316</v>
      </c>
      <c r="I6402" t="str">
        <f>VLOOKUP(E:E,Sheet2!A:B,2,0)</f>
        <v>PENN</v>
      </c>
      <c r="J6402">
        <f>VLOOKUP(I:I,Sheet4!A:B,2,0)</f>
        <v>15111</v>
      </c>
      <c r="K6402" t="str">
        <f t="shared" si="99"/>
        <v>INSERT INTO catalog_product_entity_int (attribute_id,row_id,value) VALUES (1313,10345,15111);</v>
      </c>
    </row>
    <row r="6403" spans="1:11" x14ac:dyDescent="0.25">
      <c r="A6403">
        <v>94313</v>
      </c>
      <c r="B6403">
        <v>157</v>
      </c>
      <c r="C6403">
        <v>0</v>
      </c>
      <c r="D6403">
        <v>10346</v>
      </c>
      <c r="E6403">
        <v>53</v>
      </c>
      <c r="F6403">
        <v>316</v>
      </c>
      <c r="G6403" t="s">
        <v>6407</v>
      </c>
      <c r="H6403">
        <f>VLOOKUP(Sheet1!I:I,Sheet3!A:B,2,0)</f>
        <v>316</v>
      </c>
      <c r="I6403" t="str">
        <f>VLOOKUP(E:E,Sheet2!A:B,2,0)</f>
        <v>PENN</v>
      </c>
      <c r="J6403">
        <f>VLOOKUP(I:I,Sheet4!A:B,2,0)</f>
        <v>15111</v>
      </c>
      <c r="K6403" t="str">
        <f t="shared" ref="K6403:K6466" si="100">"INSERT INTO catalog_product_entity_int (attribute_id,row_id,value) VALUES (1313,"&amp;D6403&amp;","&amp;J6403&amp;");"</f>
        <v>INSERT INTO catalog_product_entity_int (attribute_id,row_id,value) VALUES (1313,10346,15111);</v>
      </c>
    </row>
    <row r="6404" spans="1:11" x14ac:dyDescent="0.25">
      <c r="A6404">
        <v>94323</v>
      </c>
      <c r="B6404">
        <v>157</v>
      </c>
      <c r="C6404">
        <v>0</v>
      </c>
      <c r="D6404">
        <v>10347</v>
      </c>
      <c r="E6404">
        <v>53</v>
      </c>
      <c r="F6404">
        <v>316</v>
      </c>
      <c r="G6404" t="s">
        <v>6408</v>
      </c>
      <c r="H6404">
        <f>VLOOKUP(Sheet1!I:I,Sheet3!A:B,2,0)</f>
        <v>316</v>
      </c>
      <c r="I6404" t="str">
        <f>VLOOKUP(E:E,Sheet2!A:B,2,0)</f>
        <v>PENN</v>
      </c>
      <c r="J6404">
        <f>VLOOKUP(I:I,Sheet4!A:B,2,0)</f>
        <v>15111</v>
      </c>
      <c r="K6404" t="str">
        <f t="shared" si="100"/>
        <v>INSERT INTO catalog_product_entity_int (attribute_id,row_id,value) VALUES (1313,10347,15111);</v>
      </c>
    </row>
    <row r="6405" spans="1:11" x14ac:dyDescent="0.25">
      <c r="A6405">
        <v>94333</v>
      </c>
      <c r="B6405">
        <v>157</v>
      </c>
      <c r="C6405">
        <v>0</v>
      </c>
      <c r="D6405">
        <v>10348</v>
      </c>
      <c r="E6405">
        <v>53</v>
      </c>
      <c r="F6405">
        <v>316</v>
      </c>
      <c r="G6405" t="s">
        <v>6409</v>
      </c>
      <c r="H6405">
        <f>VLOOKUP(Sheet1!I:I,Sheet3!A:B,2,0)</f>
        <v>316</v>
      </c>
      <c r="I6405" t="str">
        <f>VLOOKUP(E:E,Sheet2!A:B,2,0)</f>
        <v>PENN</v>
      </c>
      <c r="J6405">
        <f>VLOOKUP(I:I,Sheet4!A:B,2,0)</f>
        <v>15111</v>
      </c>
      <c r="K6405" t="str">
        <f t="shared" si="100"/>
        <v>INSERT INTO catalog_product_entity_int (attribute_id,row_id,value) VALUES (1313,10348,15111);</v>
      </c>
    </row>
    <row r="6406" spans="1:11" x14ac:dyDescent="0.25">
      <c r="A6406">
        <v>94343</v>
      </c>
      <c r="B6406">
        <v>157</v>
      </c>
      <c r="C6406">
        <v>0</v>
      </c>
      <c r="D6406">
        <v>10349</v>
      </c>
      <c r="E6406">
        <v>53</v>
      </c>
      <c r="F6406">
        <v>316</v>
      </c>
      <c r="G6406" t="s">
        <v>6410</v>
      </c>
      <c r="H6406">
        <f>VLOOKUP(Sheet1!I:I,Sheet3!A:B,2,0)</f>
        <v>316</v>
      </c>
      <c r="I6406" t="str">
        <f>VLOOKUP(E:E,Sheet2!A:B,2,0)</f>
        <v>PENN</v>
      </c>
      <c r="J6406">
        <f>VLOOKUP(I:I,Sheet4!A:B,2,0)</f>
        <v>15111</v>
      </c>
      <c r="K6406" t="str">
        <f t="shared" si="100"/>
        <v>INSERT INTO catalog_product_entity_int (attribute_id,row_id,value) VALUES (1313,10349,15111);</v>
      </c>
    </row>
    <row r="6407" spans="1:11" x14ac:dyDescent="0.25">
      <c r="A6407">
        <v>94353</v>
      </c>
      <c r="B6407">
        <v>157</v>
      </c>
      <c r="C6407">
        <v>0</v>
      </c>
      <c r="D6407">
        <v>10350</v>
      </c>
      <c r="E6407">
        <v>53</v>
      </c>
      <c r="F6407">
        <v>316</v>
      </c>
      <c r="G6407" t="s">
        <v>6411</v>
      </c>
      <c r="H6407">
        <f>VLOOKUP(Sheet1!I:I,Sheet3!A:B,2,0)</f>
        <v>316</v>
      </c>
      <c r="I6407" t="str">
        <f>VLOOKUP(E:E,Sheet2!A:B,2,0)</f>
        <v>PENN</v>
      </c>
      <c r="J6407">
        <f>VLOOKUP(I:I,Sheet4!A:B,2,0)</f>
        <v>15111</v>
      </c>
      <c r="K6407" t="str">
        <f t="shared" si="100"/>
        <v>INSERT INTO catalog_product_entity_int (attribute_id,row_id,value) VALUES (1313,10350,15111);</v>
      </c>
    </row>
    <row r="6408" spans="1:11" x14ac:dyDescent="0.25">
      <c r="A6408">
        <v>94363</v>
      </c>
      <c r="B6408">
        <v>157</v>
      </c>
      <c r="C6408">
        <v>0</v>
      </c>
      <c r="D6408">
        <v>10351</v>
      </c>
      <c r="E6408">
        <v>53</v>
      </c>
      <c r="F6408">
        <v>316</v>
      </c>
      <c r="G6408" t="s">
        <v>6412</v>
      </c>
      <c r="H6408">
        <f>VLOOKUP(Sheet1!I:I,Sheet3!A:B,2,0)</f>
        <v>316</v>
      </c>
      <c r="I6408" t="str">
        <f>VLOOKUP(E:E,Sheet2!A:B,2,0)</f>
        <v>PENN</v>
      </c>
      <c r="J6408">
        <f>VLOOKUP(I:I,Sheet4!A:B,2,0)</f>
        <v>15111</v>
      </c>
      <c r="K6408" t="str">
        <f t="shared" si="100"/>
        <v>INSERT INTO catalog_product_entity_int (attribute_id,row_id,value) VALUES (1313,10351,15111);</v>
      </c>
    </row>
    <row r="6409" spans="1:11" x14ac:dyDescent="0.25">
      <c r="A6409">
        <v>94373</v>
      </c>
      <c r="B6409">
        <v>157</v>
      </c>
      <c r="C6409">
        <v>0</v>
      </c>
      <c r="D6409">
        <v>10352</v>
      </c>
      <c r="E6409">
        <v>53</v>
      </c>
      <c r="F6409">
        <v>316</v>
      </c>
      <c r="G6409" t="s">
        <v>6413</v>
      </c>
      <c r="H6409">
        <f>VLOOKUP(Sheet1!I:I,Sheet3!A:B,2,0)</f>
        <v>316</v>
      </c>
      <c r="I6409" t="str">
        <f>VLOOKUP(E:E,Sheet2!A:B,2,0)</f>
        <v>PENN</v>
      </c>
      <c r="J6409">
        <f>VLOOKUP(I:I,Sheet4!A:B,2,0)</f>
        <v>15111</v>
      </c>
      <c r="K6409" t="str">
        <f t="shared" si="100"/>
        <v>INSERT INTO catalog_product_entity_int (attribute_id,row_id,value) VALUES (1313,10352,15111);</v>
      </c>
    </row>
    <row r="6410" spans="1:11" x14ac:dyDescent="0.25">
      <c r="A6410">
        <v>94383</v>
      </c>
      <c r="B6410">
        <v>157</v>
      </c>
      <c r="C6410">
        <v>0</v>
      </c>
      <c r="D6410">
        <v>10353</v>
      </c>
      <c r="E6410">
        <v>53</v>
      </c>
      <c r="F6410">
        <v>316</v>
      </c>
      <c r="G6410" t="s">
        <v>6414</v>
      </c>
      <c r="H6410">
        <f>VLOOKUP(Sheet1!I:I,Sheet3!A:B,2,0)</f>
        <v>316</v>
      </c>
      <c r="I6410" t="str">
        <f>VLOOKUP(E:E,Sheet2!A:B,2,0)</f>
        <v>PENN</v>
      </c>
      <c r="J6410">
        <f>VLOOKUP(I:I,Sheet4!A:B,2,0)</f>
        <v>15111</v>
      </c>
      <c r="K6410" t="str">
        <f t="shared" si="100"/>
        <v>INSERT INTO catalog_product_entity_int (attribute_id,row_id,value) VALUES (1313,10353,15111);</v>
      </c>
    </row>
    <row r="6411" spans="1:11" x14ac:dyDescent="0.25">
      <c r="A6411">
        <v>94393</v>
      </c>
      <c r="B6411">
        <v>157</v>
      </c>
      <c r="C6411">
        <v>0</v>
      </c>
      <c r="D6411">
        <v>10354</v>
      </c>
      <c r="E6411">
        <v>53</v>
      </c>
      <c r="F6411">
        <v>316</v>
      </c>
      <c r="G6411" t="s">
        <v>6415</v>
      </c>
      <c r="H6411">
        <f>VLOOKUP(Sheet1!I:I,Sheet3!A:B,2,0)</f>
        <v>316</v>
      </c>
      <c r="I6411" t="str">
        <f>VLOOKUP(E:E,Sheet2!A:B,2,0)</f>
        <v>PENN</v>
      </c>
      <c r="J6411">
        <f>VLOOKUP(I:I,Sheet4!A:B,2,0)</f>
        <v>15111</v>
      </c>
      <c r="K6411" t="str">
        <f t="shared" si="100"/>
        <v>INSERT INTO catalog_product_entity_int (attribute_id,row_id,value) VALUES (1313,10354,15111);</v>
      </c>
    </row>
    <row r="6412" spans="1:11" x14ac:dyDescent="0.25">
      <c r="A6412">
        <v>94403</v>
      </c>
      <c r="B6412">
        <v>157</v>
      </c>
      <c r="C6412">
        <v>0</v>
      </c>
      <c r="D6412">
        <v>10355</v>
      </c>
      <c r="E6412">
        <v>53</v>
      </c>
      <c r="F6412">
        <v>316</v>
      </c>
      <c r="G6412" t="s">
        <v>6416</v>
      </c>
      <c r="H6412">
        <f>VLOOKUP(Sheet1!I:I,Sheet3!A:B,2,0)</f>
        <v>316</v>
      </c>
      <c r="I6412" t="str">
        <f>VLOOKUP(E:E,Sheet2!A:B,2,0)</f>
        <v>PENN</v>
      </c>
      <c r="J6412">
        <f>VLOOKUP(I:I,Sheet4!A:B,2,0)</f>
        <v>15111</v>
      </c>
      <c r="K6412" t="str">
        <f t="shared" si="100"/>
        <v>INSERT INTO catalog_product_entity_int (attribute_id,row_id,value) VALUES (1313,10355,15111);</v>
      </c>
    </row>
    <row r="6413" spans="1:11" x14ac:dyDescent="0.25">
      <c r="A6413">
        <v>94413</v>
      </c>
      <c r="B6413">
        <v>157</v>
      </c>
      <c r="C6413">
        <v>0</v>
      </c>
      <c r="D6413">
        <v>10356</v>
      </c>
      <c r="E6413">
        <v>53</v>
      </c>
      <c r="F6413">
        <v>316</v>
      </c>
      <c r="G6413" t="s">
        <v>6417</v>
      </c>
      <c r="H6413">
        <f>VLOOKUP(Sheet1!I:I,Sheet3!A:B,2,0)</f>
        <v>316</v>
      </c>
      <c r="I6413" t="str">
        <f>VLOOKUP(E:E,Sheet2!A:B,2,0)</f>
        <v>PENN</v>
      </c>
      <c r="J6413">
        <f>VLOOKUP(I:I,Sheet4!A:B,2,0)</f>
        <v>15111</v>
      </c>
      <c r="K6413" t="str">
        <f t="shared" si="100"/>
        <v>INSERT INTO catalog_product_entity_int (attribute_id,row_id,value) VALUES (1313,10356,15111);</v>
      </c>
    </row>
    <row r="6414" spans="1:11" x14ac:dyDescent="0.25">
      <c r="A6414">
        <v>94423</v>
      </c>
      <c r="B6414">
        <v>157</v>
      </c>
      <c r="C6414">
        <v>0</v>
      </c>
      <c r="D6414">
        <v>10357</v>
      </c>
      <c r="E6414">
        <v>53</v>
      </c>
      <c r="F6414">
        <v>316</v>
      </c>
      <c r="G6414" t="s">
        <v>6418</v>
      </c>
      <c r="H6414">
        <f>VLOOKUP(Sheet1!I:I,Sheet3!A:B,2,0)</f>
        <v>316</v>
      </c>
      <c r="I6414" t="str">
        <f>VLOOKUP(E:E,Sheet2!A:B,2,0)</f>
        <v>PENN</v>
      </c>
      <c r="J6414">
        <f>VLOOKUP(I:I,Sheet4!A:B,2,0)</f>
        <v>15111</v>
      </c>
      <c r="K6414" t="str">
        <f t="shared" si="100"/>
        <v>INSERT INTO catalog_product_entity_int (attribute_id,row_id,value) VALUES (1313,10357,15111);</v>
      </c>
    </row>
    <row r="6415" spans="1:11" x14ac:dyDescent="0.25">
      <c r="A6415">
        <v>94433</v>
      </c>
      <c r="B6415">
        <v>157</v>
      </c>
      <c r="C6415">
        <v>0</v>
      </c>
      <c r="D6415">
        <v>10358</v>
      </c>
      <c r="E6415">
        <v>53</v>
      </c>
      <c r="F6415">
        <v>316</v>
      </c>
      <c r="G6415" t="s">
        <v>6419</v>
      </c>
      <c r="H6415">
        <f>VLOOKUP(Sheet1!I:I,Sheet3!A:B,2,0)</f>
        <v>316</v>
      </c>
      <c r="I6415" t="str">
        <f>VLOOKUP(E:E,Sheet2!A:B,2,0)</f>
        <v>PENN</v>
      </c>
      <c r="J6415">
        <f>VLOOKUP(I:I,Sheet4!A:B,2,0)</f>
        <v>15111</v>
      </c>
      <c r="K6415" t="str">
        <f t="shared" si="100"/>
        <v>INSERT INTO catalog_product_entity_int (attribute_id,row_id,value) VALUES (1313,10358,15111);</v>
      </c>
    </row>
    <row r="6416" spans="1:11" x14ac:dyDescent="0.25">
      <c r="A6416">
        <v>94443</v>
      </c>
      <c r="B6416">
        <v>157</v>
      </c>
      <c r="C6416">
        <v>0</v>
      </c>
      <c r="D6416">
        <v>10359</v>
      </c>
      <c r="E6416">
        <v>53</v>
      </c>
      <c r="F6416">
        <v>316</v>
      </c>
      <c r="G6416" t="s">
        <v>6420</v>
      </c>
      <c r="H6416">
        <f>VLOOKUP(Sheet1!I:I,Sheet3!A:B,2,0)</f>
        <v>316</v>
      </c>
      <c r="I6416" t="str">
        <f>VLOOKUP(E:E,Sheet2!A:B,2,0)</f>
        <v>PENN</v>
      </c>
      <c r="J6416">
        <f>VLOOKUP(I:I,Sheet4!A:B,2,0)</f>
        <v>15111</v>
      </c>
      <c r="K6416" t="str">
        <f t="shared" si="100"/>
        <v>INSERT INTO catalog_product_entity_int (attribute_id,row_id,value) VALUES (1313,10359,15111);</v>
      </c>
    </row>
    <row r="6417" spans="1:11" x14ac:dyDescent="0.25">
      <c r="A6417">
        <v>94453</v>
      </c>
      <c r="B6417">
        <v>157</v>
      </c>
      <c r="C6417">
        <v>0</v>
      </c>
      <c r="D6417">
        <v>10360</v>
      </c>
      <c r="E6417">
        <v>53</v>
      </c>
      <c r="F6417">
        <v>316</v>
      </c>
      <c r="G6417" t="s">
        <v>6421</v>
      </c>
      <c r="H6417">
        <f>VLOOKUP(Sheet1!I:I,Sheet3!A:B,2,0)</f>
        <v>316</v>
      </c>
      <c r="I6417" t="str">
        <f>VLOOKUP(E:E,Sheet2!A:B,2,0)</f>
        <v>PENN</v>
      </c>
      <c r="J6417">
        <f>VLOOKUP(I:I,Sheet4!A:B,2,0)</f>
        <v>15111</v>
      </c>
      <c r="K6417" t="str">
        <f t="shared" si="100"/>
        <v>INSERT INTO catalog_product_entity_int (attribute_id,row_id,value) VALUES (1313,10360,15111);</v>
      </c>
    </row>
    <row r="6418" spans="1:11" x14ac:dyDescent="0.25">
      <c r="A6418">
        <v>94463</v>
      </c>
      <c r="B6418">
        <v>157</v>
      </c>
      <c r="C6418">
        <v>0</v>
      </c>
      <c r="D6418">
        <v>10361</v>
      </c>
      <c r="E6418">
        <v>53</v>
      </c>
      <c r="F6418">
        <v>316</v>
      </c>
      <c r="G6418" t="s">
        <v>6422</v>
      </c>
      <c r="H6418">
        <f>VLOOKUP(Sheet1!I:I,Sheet3!A:B,2,0)</f>
        <v>316</v>
      </c>
      <c r="I6418" t="str">
        <f>VLOOKUP(E:E,Sheet2!A:B,2,0)</f>
        <v>PENN</v>
      </c>
      <c r="J6418">
        <f>VLOOKUP(I:I,Sheet4!A:B,2,0)</f>
        <v>15111</v>
      </c>
      <c r="K6418" t="str">
        <f t="shared" si="100"/>
        <v>INSERT INTO catalog_product_entity_int (attribute_id,row_id,value) VALUES (1313,10361,15111);</v>
      </c>
    </row>
    <row r="6419" spans="1:11" x14ac:dyDescent="0.25">
      <c r="A6419">
        <v>94473</v>
      </c>
      <c r="B6419">
        <v>157</v>
      </c>
      <c r="C6419">
        <v>0</v>
      </c>
      <c r="D6419">
        <v>10362</v>
      </c>
      <c r="E6419">
        <v>53</v>
      </c>
      <c r="F6419">
        <v>316</v>
      </c>
      <c r="G6419" t="s">
        <v>6423</v>
      </c>
      <c r="H6419">
        <f>VLOOKUP(Sheet1!I:I,Sheet3!A:B,2,0)</f>
        <v>316</v>
      </c>
      <c r="I6419" t="str">
        <f>VLOOKUP(E:E,Sheet2!A:B,2,0)</f>
        <v>PENN</v>
      </c>
      <c r="J6419">
        <f>VLOOKUP(I:I,Sheet4!A:B,2,0)</f>
        <v>15111</v>
      </c>
      <c r="K6419" t="str">
        <f t="shared" si="100"/>
        <v>INSERT INTO catalog_product_entity_int (attribute_id,row_id,value) VALUES (1313,10362,15111);</v>
      </c>
    </row>
    <row r="6420" spans="1:11" x14ac:dyDescent="0.25">
      <c r="A6420">
        <v>94483</v>
      </c>
      <c r="B6420">
        <v>157</v>
      </c>
      <c r="C6420">
        <v>0</v>
      </c>
      <c r="D6420">
        <v>10363</v>
      </c>
      <c r="E6420">
        <v>53</v>
      </c>
      <c r="F6420">
        <v>316</v>
      </c>
      <c r="G6420" t="s">
        <v>6424</v>
      </c>
      <c r="H6420">
        <f>VLOOKUP(Sheet1!I:I,Sheet3!A:B,2,0)</f>
        <v>316</v>
      </c>
      <c r="I6420" t="str">
        <f>VLOOKUP(E:E,Sheet2!A:B,2,0)</f>
        <v>PENN</v>
      </c>
      <c r="J6420">
        <f>VLOOKUP(I:I,Sheet4!A:B,2,0)</f>
        <v>15111</v>
      </c>
      <c r="K6420" t="str">
        <f t="shared" si="100"/>
        <v>INSERT INTO catalog_product_entity_int (attribute_id,row_id,value) VALUES (1313,10363,15111);</v>
      </c>
    </row>
    <row r="6421" spans="1:11" x14ac:dyDescent="0.25">
      <c r="A6421">
        <v>94493</v>
      </c>
      <c r="B6421">
        <v>157</v>
      </c>
      <c r="C6421">
        <v>0</v>
      </c>
      <c r="D6421">
        <v>10364</v>
      </c>
      <c r="E6421">
        <v>53</v>
      </c>
      <c r="F6421">
        <v>316</v>
      </c>
      <c r="G6421" t="s">
        <v>6425</v>
      </c>
      <c r="H6421">
        <f>VLOOKUP(Sheet1!I:I,Sheet3!A:B,2,0)</f>
        <v>316</v>
      </c>
      <c r="I6421" t="str">
        <f>VLOOKUP(E:E,Sheet2!A:B,2,0)</f>
        <v>PENN</v>
      </c>
      <c r="J6421">
        <f>VLOOKUP(I:I,Sheet4!A:B,2,0)</f>
        <v>15111</v>
      </c>
      <c r="K6421" t="str">
        <f t="shared" si="100"/>
        <v>INSERT INTO catalog_product_entity_int (attribute_id,row_id,value) VALUES (1313,10364,15111);</v>
      </c>
    </row>
    <row r="6422" spans="1:11" x14ac:dyDescent="0.25">
      <c r="A6422">
        <v>94503</v>
      </c>
      <c r="B6422">
        <v>157</v>
      </c>
      <c r="C6422">
        <v>0</v>
      </c>
      <c r="D6422">
        <v>10365</v>
      </c>
      <c r="E6422">
        <v>53</v>
      </c>
      <c r="F6422">
        <v>316</v>
      </c>
      <c r="G6422" t="s">
        <v>6426</v>
      </c>
      <c r="H6422">
        <f>VLOOKUP(Sheet1!I:I,Sheet3!A:B,2,0)</f>
        <v>316</v>
      </c>
      <c r="I6422" t="str">
        <f>VLOOKUP(E:E,Sheet2!A:B,2,0)</f>
        <v>PENN</v>
      </c>
      <c r="J6422">
        <f>VLOOKUP(I:I,Sheet4!A:B,2,0)</f>
        <v>15111</v>
      </c>
      <c r="K6422" t="str">
        <f t="shared" si="100"/>
        <v>INSERT INTO catalog_product_entity_int (attribute_id,row_id,value) VALUES (1313,10365,15111);</v>
      </c>
    </row>
    <row r="6423" spans="1:11" x14ac:dyDescent="0.25">
      <c r="A6423">
        <v>94515</v>
      </c>
      <c r="B6423">
        <v>157</v>
      </c>
      <c r="C6423">
        <v>0</v>
      </c>
      <c r="D6423">
        <v>10366</v>
      </c>
      <c r="E6423">
        <v>53</v>
      </c>
      <c r="F6423">
        <v>316</v>
      </c>
      <c r="G6423" t="s">
        <v>6427</v>
      </c>
      <c r="H6423">
        <f>VLOOKUP(Sheet1!I:I,Sheet3!A:B,2,0)</f>
        <v>316</v>
      </c>
      <c r="I6423" t="str">
        <f>VLOOKUP(E:E,Sheet2!A:B,2,0)</f>
        <v>PENN</v>
      </c>
      <c r="J6423">
        <f>VLOOKUP(I:I,Sheet4!A:B,2,0)</f>
        <v>15111</v>
      </c>
      <c r="K6423" t="str">
        <f t="shared" si="100"/>
        <v>INSERT INTO catalog_product_entity_int (attribute_id,row_id,value) VALUES (1313,10366,15111);</v>
      </c>
    </row>
    <row r="6424" spans="1:11" x14ac:dyDescent="0.25">
      <c r="A6424">
        <v>94525</v>
      </c>
      <c r="B6424">
        <v>157</v>
      </c>
      <c r="C6424">
        <v>0</v>
      </c>
      <c r="D6424">
        <v>10367</v>
      </c>
      <c r="E6424">
        <v>53</v>
      </c>
      <c r="F6424">
        <v>316</v>
      </c>
      <c r="G6424" t="s">
        <v>6428</v>
      </c>
      <c r="H6424">
        <f>VLOOKUP(Sheet1!I:I,Sheet3!A:B,2,0)</f>
        <v>316</v>
      </c>
      <c r="I6424" t="str">
        <f>VLOOKUP(E:E,Sheet2!A:B,2,0)</f>
        <v>PENN</v>
      </c>
      <c r="J6424">
        <f>VLOOKUP(I:I,Sheet4!A:B,2,0)</f>
        <v>15111</v>
      </c>
      <c r="K6424" t="str">
        <f t="shared" si="100"/>
        <v>INSERT INTO catalog_product_entity_int (attribute_id,row_id,value) VALUES (1313,10367,15111);</v>
      </c>
    </row>
    <row r="6425" spans="1:11" x14ac:dyDescent="0.25">
      <c r="A6425">
        <v>94535</v>
      </c>
      <c r="B6425">
        <v>157</v>
      </c>
      <c r="C6425">
        <v>0</v>
      </c>
      <c r="D6425">
        <v>10368</v>
      </c>
      <c r="E6425">
        <v>53</v>
      </c>
      <c r="F6425">
        <v>316</v>
      </c>
      <c r="G6425" t="s">
        <v>6429</v>
      </c>
      <c r="H6425">
        <f>VLOOKUP(Sheet1!I:I,Sheet3!A:B,2,0)</f>
        <v>316</v>
      </c>
      <c r="I6425" t="str">
        <f>VLOOKUP(E:E,Sheet2!A:B,2,0)</f>
        <v>PENN</v>
      </c>
      <c r="J6425">
        <f>VLOOKUP(I:I,Sheet4!A:B,2,0)</f>
        <v>15111</v>
      </c>
      <c r="K6425" t="str">
        <f t="shared" si="100"/>
        <v>INSERT INTO catalog_product_entity_int (attribute_id,row_id,value) VALUES (1313,10368,15111);</v>
      </c>
    </row>
    <row r="6426" spans="1:11" x14ac:dyDescent="0.25">
      <c r="A6426">
        <v>94545</v>
      </c>
      <c r="B6426">
        <v>157</v>
      </c>
      <c r="C6426">
        <v>0</v>
      </c>
      <c r="D6426">
        <v>10369</v>
      </c>
      <c r="E6426">
        <v>53</v>
      </c>
      <c r="F6426">
        <v>316</v>
      </c>
      <c r="G6426" t="s">
        <v>6430</v>
      </c>
      <c r="H6426">
        <f>VLOOKUP(Sheet1!I:I,Sheet3!A:B,2,0)</f>
        <v>316</v>
      </c>
      <c r="I6426" t="str">
        <f>VLOOKUP(E:E,Sheet2!A:B,2,0)</f>
        <v>PENN</v>
      </c>
      <c r="J6426">
        <f>VLOOKUP(I:I,Sheet4!A:B,2,0)</f>
        <v>15111</v>
      </c>
      <c r="K6426" t="str">
        <f t="shared" si="100"/>
        <v>INSERT INTO catalog_product_entity_int (attribute_id,row_id,value) VALUES (1313,10369,15111);</v>
      </c>
    </row>
    <row r="6427" spans="1:11" x14ac:dyDescent="0.25">
      <c r="A6427">
        <v>94555</v>
      </c>
      <c r="B6427">
        <v>157</v>
      </c>
      <c r="C6427">
        <v>0</v>
      </c>
      <c r="D6427">
        <v>10370</v>
      </c>
      <c r="E6427">
        <v>53</v>
      </c>
      <c r="F6427">
        <v>316</v>
      </c>
      <c r="G6427" t="s">
        <v>6431</v>
      </c>
      <c r="H6427">
        <f>VLOOKUP(Sheet1!I:I,Sheet3!A:B,2,0)</f>
        <v>316</v>
      </c>
      <c r="I6427" t="str">
        <f>VLOOKUP(E:E,Sheet2!A:B,2,0)</f>
        <v>PENN</v>
      </c>
      <c r="J6427">
        <f>VLOOKUP(I:I,Sheet4!A:B,2,0)</f>
        <v>15111</v>
      </c>
      <c r="K6427" t="str">
        <f t="shared" si="100"/>
        <v>INSERT INTO catalog_product_entity_int (attribute_id,row_id,value) VALUES (1313,10370,15111);</v>
      </c>
    </row>
    <row r="6428" spans="1:11" x14ac:dyDescent="0.25">
      <c r="A6428">
        <v>94565</v>
      </c>
      <c r="B6428">
        <v>157</v>
      </c>
      <c r="C6428">
        <v>0</v>
      </c>
      <c r="D6428">
        <v>10371</v>
      </c>
      <c r="E6428">
        <v>53</v>
      </c>
      <c r="F6428">
        <v>316</v>
      </c>
      <c r="G6428" t="s">
        <v>6432</v>
      </c>
      <c r="H6428">
        <f>VLOOKUP(Sheet1!I:I,Sheet3!A:B,2,0)</f>
        <v>316</v>
      </c>
      <c r="I6428" t="str">
        <f>VLOOKUP(E:E,Sheet2!A:B,2,0)</f>
        <v>PENN</v>
      </c>
      <c r="J6428">
        <f>VLOOKUP(I:I,Sheet4!A:B,2,0)</f>
        <v>15111</v>
      </c>
      <c r="K6428" t="str">
        <f t="shared" si="100"/>
        <v>INSERT INTO catalog_product_entity_int (attribute_id,row_id,value) VALUES (1313,10371,15111);</v>
      </c>
    </row>
    <row r="6429" spans="1:11" x14ac:dyDescent="0.25">
      <c r="A6429">
        <v>94575</v>
      </c>
      <c r="B6429">
        <v>157</v>
      </c>
      <c r="C6429">
        <v>0</v>
      </c>
      <c r="D6429">
        <v>10372</v>
      </c>
      <c r="E6429">
        <v>53</v>
      </c>
      <c r="F6429">
        <v>316</v>
      </c>
      <c r="G6429" t="s">
        <v>6433</v>
      </c>
      <c r="H6429">
        <f>VLOOKUP(Sheet1!I:I,Sheet3!A:B,2,0)</f>
        <v>316</v>
      </c>
      <c r="I6429" t="str">
        <f>VLOOKUP(E:E,Sheet2!A:B,2,0)</f>
        <v>PENN</v>
      </c>
      <c r="J6429">
        <f>VLOOKUP(I:I,Sheet4!A:B,2,0)</f>
        <v>15111</v>
      </c>
      <c r="K6429" t="str">
        <f t="shared" si="100"/>
        <v>INSERT INTO catalog_product_entity_int (attribute_id,row_id,value) VALUES (1313,10372,15111);</v>
      </c>
    </row>
    <row r="6430" spans="1:11" x14ac:dyDescent="0.25">
      <c r="A6430">
        <v>94585</v>
      </c>
      <c r="B6430">
        <v>157</v>
      </c>
      <c r="C6430">
        <v>0</v>
      </c>
      <c r="D6430">
        <v>10373</v>
      </c>
      <c r="E6430">
        <v>53</v>
      </c>
      <c r="F6430">
        <v>316</v>
      </c>
      <c r="G6430" t="s">
        <v>6434</v>
      </c>
      <c r="H6430">
        <f>VLOOKUP(Sheet1!I:I,Sheet3!A:B,2,0)</f>
        <v>316</v>
      </c>
      <c r="I6430" t="str">
        <f>VLOOKUP(E:E,Sheet2!A:B,2,0)</f>
        <v>PENN</v>
      </c>
      <c r="J6430">
        <f>VLOOKUP(I:I,Sheet4!A:B,2,0)</f>
        <v>15111</v>
      </c>
      <c r="K6430" t="str">
        <f t="shared" si="100"/>
        <v>INSERT INTO catalog_product_entity_int (attribute_id,row_id,value) VALUES (1313,10373,15111);</v>
      </c>
    </row>
    <row r="6431" spans="1:11" x14ac:dyDescent="0.25">
      <c r="A6431">
        <v>94595</v>
      </c>
      <c r="B6431">
        <v>157</v>
      </c>
      <c r="C6431">
        <v>0</v>
      </c>
      <c r="D6431">
        <v>10374</v>
      </c>
      <c r="E6431">
        <v>53</v>
      </c>
      <c r="F6431">
        <v>316</v>
      </c>
      <c r="G6431" t="s">
        <v>6435</v>
      </c>
      <c r="H6431">
        <f>VLOOKUP(Sheet1!I:I,Sheet3!A:B,2,0)</f>
        <v>316</v>
      </c>
      <c r="I6431" t="str">
        <f>VLOOKUP(E:E,Sheet2!A:B,2,0)</f>
        <v>PENN</v>
      </c>
      <c r="J6431">
        <f>VLOOKUP(I:I,Sheet4!A:B,2,0)</f>
        <v>15111</v>
      </c>
      <c r="K6431" t="str">
        <f t="shared" si="100"/>
        <v>INSERT INTO catalog_product_entity_int (attribute_id,row_id,value) VALUES (1313,10374,15111);</v>
      </c>
    </row>
    <row r="6432" spans="1:11" x14ac:dyDescent="0.25">
      <c r="A6432">
        <v>94605</v>
      </c>
      <c r="B6432">
        <v>157</v>
      </c>
      <c r="C6432">
        <v>0</v>
      </c>
      <c r="D6432">
        <v>10375</v>
      </c>
      <c r="E6432">
        <v>53</v>
      </c>
      <c r="F6432">
        <v>316</v>
      </c>
      <c r="G6432" t="s">
        <v>6436</v>
      </c>
      <c r="H6432">
        <f>VLOOKUP(Sheet1!I:I,Sheet3!A:B,2,0)</f>
        <v>316</v>
      </c>
      <c r="I6432" t="str">
        <f>VLOOKUP(E:E,Sheet2!A:B,2,0)</f>
        <v>PENN</v>
      </c>
      <c r="J6432">
        <f>VLOOKUP(I:I,Sheet4!A:B,2,0)</f>
        <v>15111</v>
      </c>
      <c r="K6432" t="str">
        <f t="shared" si="100"/>
        <v>INSERT INTO catalog_product_entity_int (attribute_id,row_id,value) VALUES (1313,10375,15111);</v>
      </c>
    </row>
    <row r="6433" spans="1:11" x14ac:dyDescent="0.25">
      <c r="A6433">
        <v>94615</v>
      </c>
      <c r="B6433">
        <v>157</v>
      </c>
      <c r="C6433">
        <v>0</v>
      </c>
      <c r="D6433">
        <v>10376</v>
      </c>
      <c r="E6433">
        <v>53</v>
      </c>
      <c r="F6433">
        <v>316</v>
      </c>
      <c r="G6433" t="s">
        <v>6437</v>
      </c>
      <c r="H6433">
        <f>VLOOKUP(Sheet1!I:I,Sheet3!A:B,2,0)</f>
        <v>316</v>
      </c>
      <c r="I6433" t="str">
        <f>VLOOKUP(E:E,Sheet2!A:B,2,0)</f>
        <v>PENN</v>
      </c>
      <c r="J6433">
        <f>VLOOKUP(I:I,Sheet4!A:B,2,0)</f>
        <v>15111</v>
      </c>
      <c r="K6433" t="str">
        <f t="shared" si="100"/>
        <v>INSERT INTO catalog_product_entity_int (attribute_id,row_id,value) VALUES (1313,10376,15111);</v>
      </c>
    </row>
    <row r="6434" spans="1:11" x14ac:dyDescent="0.25">
      <c r="A6434">
        <v>94625</v>
      </c>
      <c r="B6434">
        <v>157</v>
      </c>
      <c r="C6434">
        <v>0</v>
      </c>
      <c r="D6434">
        <v>10377</v>
      </c>
      <c r="E6434">
        <v>53</v>
      </c>
      <c r="F6434">
        <v>316</v>
      </c>
      <c r="G6434" t="s">
        <v>6438</v>
      </c>
      <c r="H6434">
        <f>VLOOKUP(Sheet1!I:I,Sheet3!A:B,2,0)</f>
        <v>316</v>
      </c>
      <c r="I6434" t="str">
        <f>VLOOKUP(E:E,Sheet2!A:B,2,0)</f>
        <v>PENN</v>
      </c>
      <c r="J6434">
        <f>VLOOKUP(I:I,Sheet4!A:B,2,0)</f>
        <v>15111</v>
      </c>
      <c r="K6434" t="str">
        <f t="shared" si="100"/>
        <v>INSERT INTO catalog_product_entity_int (attribute_id,row_id,value) VALUES (1313,10377,15111);</v>
      </c>
    </row>
    <row r="6435" spans="1:11" x14ac:dyDescent="0.25">
      <c r="A6435">
        <v>94636</v>
      </c>
      <c r="B6435">
        <v>157</v>
      </c>
      <c r="C6435">
        <v>0</v>
      </c>
      <c r="D6435">
        <v>10378</v>
      </c>
      <c r="E6435">
        <v>53</v>
      </c>
      <c r="F6435">
        <v>316</v>
      </c>
      <c r="G6435" t="s">
        <v>6439</v>
      </c>
      <c r="H6435">
        <f>VLOOKUP(Sheet1!I:I,Sheet3!A:B,2,0)</f>
        <v>316</v>
      </c>
      <c r="I6435" t="str">
        <f>VLOOKUP(E:E,Sheet2!A:B,2,0)</f>
        <v>PENN</v>
      </c>
      <c r="J6435">
        <f>VLOOKUP(I:I,Sheet4!A:B,2,0)</f>
        <v>15111</v>
      </c>
      <c r="K6435" t="str">
        <f t="shared" si="100"/>
        <v>INSERT INTO catalog_product_entity_int (attribute_id,row_id,value) VALUES (1313,10378,15111);</v>
      </c>
    </row>
    <row r="6436" spans="1:11" x14ac:dyDescent="0.25">
      <c r="A6436">
        <v>94647</v>
      </c>
      <c r="B6436">
        <v>157</v>
      </c>
      <c r="C6436">
        <v>0</v>
      </c>
      <c r="D6436">
        <v>10379</v>
      </c>
      <c r="E6436">
        <v>53</v>
      </c>
      <c r="F6436">
        <v>316</v>
      </c>
      <c r="G6436" t="s">
        <v>6440</v>
      </c>
      <c r="H6436">
        <f>VLOOKUP(Sheet1!I:I,Sheet3!A:B,2,0)</f>
        <v>316</v>
      </c>
      <c r="I6436" t="str">
        <f>VLOOKUP(E:E,Sheet2!A:B,2,0)</f>
        <v>PENN</v>
      </c>
      <c r="J6436">
        <f>VLOOKUP(I:I,Sheet4!A:B,2,0)</f>
        <v>15111</v>
      </c>
      <c r="K6436" t="str">
        <f t="shared" si="100"/>
        <v>INSERT INTO catalog_product_entity_int (attribute_id,row_id,value) VALUES (1313,10379,15111);</v>
      </c>
    </row>
    <row r="6437" spans="1:11" x14ac:dyDescent="0.25">
      <c r="A6437">
        <v>94658</v>
      </c>
      <c r="B6437">
        <v>157</v>
      </c>
      <c r="C6437">
        <v>0</v>
      </c>
      <c r="D6437">
        <v>10380</v>
      </c>
      <c r="E6437">
        <v>53</v>
      </c>
      <c r="F6437">
        <v>316</v>
      </c>
      <c r="G6437" t="s">
        <v>6441</v>
      </c>
      <c r="H6437">
        <f>VLOOKUP(Sheet1!I:I,Sheet3!A:B,2,0)</f>
        <v>316</v>
      </c>
      <c r="I6437" t="str">
        <f>VLOOKUP(E:E,Sheet2!A:B,2,0)</f>
        <v>PENN</v>
      </c>
      <c r="J6437">
        <f>VLOOKUP(I:I,Sheet4!A:B,2,0)</f>
        <v>15111</v>
      </c>
      <c r="K6437" t="str">
        <f t="shared" si="100"/>
        <v>INSERT INTO catalog_product_entity_int (attribute_id,row_id,value) VALUES (1313,10380,15111);</v>
      </c>
    </row>
    <row r="6438" spans="1:11" x14ac:dyDescent="0.25">
      <c r="A6438">
        <v>94669</v>
      </c>
      <c r="B6438">
        <v>157</v>
      </c>
      <c r="C6438">
        <v>0</v>
      </c>
      <c r="D6438">
        <v>10381</v>
      </c>
      <c r="E6438">
        <v>53</v>
      </c>
      <c r="F6438">
        <v>316</v>
      </c>
      <c r="G6438" t="s">
        <v>6442</v>
      </c>
      <c r="H6438">
        <f>VLOOKUP(Sheet1!I:I,Sheet3!A:B,2,0)</f>
        <v>316</v>
      </c>
      <c r="I6438" t="str">
        <f>VLOOKUP(E:E,Sheet2!A:B,2,0)</f>
        <v>PENN</v>
      </c>
      <c r="J6438">
        <f>VLOOKUP(I:I,Sheet4!A:B,2,0)</f>
        <v>15111</v>
      </c>
      <c r="K6438" t="str">
        <f t="shared" si="100"/>
        <v>INSERT INTO catalog_product_entity_int (attribute_id,row_id,value) VALUES (1313,10381,15111);</v>
      </c>
    </row>
    <row r="6439" spans="1:11" x14ac:dyDescent="0.25">
      <c r="A6439">
        <v>94680</v>
      </c>
      <c r="B6439">
        <v>157</v>
      </c>
      <c r="C6439">
        <v>0</v>
      </c>
      <c r="D6439">
        <v>10382</v>
      </c>
      <c r="E6439">
        <v>53</v>
      </c>
      <c r="F6439">
        <v>316</v>
      </c>
      <c r="G6439" t="s">
        <v>6443</v>
      </c>
      <c r="H6439">
        <f>VLOOKUP(Sheet1!I:I,Sheet3!A:B,2,0)</f>
        <v>316</v>
      </c>
      <c r="I6439" t="str">
        <f>VLOOKUP(E:E,Sheet2!A:B,2,0)</f>
        <v>PENN</v>
      </c>
      <c r="J6439">
        <f>VLOOKUP(I:I,Sheet4!A:B,2,0)</f>
        <v>15111</v>
      </c>
      <c r="K6439" t="str">
        <f t="shared" si="100"/>
        <v>INSERT INTO catalog_product_entity_int (attribute_id,row_id,value) VALUES (1313,10382,15111);</v>
      </c>
    </row>
    <row r="6440" spans="1:11" x14ac:dyDescent="0.25">
      <c r="A6440">
        <v>94691</v>
      </c>
      <c r="B6440">
        <v>157</v>
      </c>
      <c r="C6440">
        <v>0</v>
      </c>
      <c r="D6440">
        <v>10383</v>
      </c>
      <c r="E6440">
        <v>53</v>
      </c>
      <c r="F6440">
        <v>316</v>
      </c>
      <c r="G6440" t="s">
        <v>6444</v>
      </c>
      <c r="H6440">
        <f>VLOOKUP(Sheet1!I:I,Sheet3!A:B,2,0)</f>
        <v>316</v>
      </c>
      <c r="I6440" t="str">
        <f>VLOOKUP(E:E,Sheet2!A:B,2,0)</f>
        <v>PENN</v>
      </c>
      <c r="J6440">
        <f>VLOOKUP(I:I,Sheet4!A:B,2,0)</f>
        <v>15111</v>
      </c>
      <c r="K6440" t="str">
        <f t="shared" si="100"/>
        <v>INSERT INTO catalog_product_entity_int (attribute_id,row_id,value) VALUES (1313,10383,15111);</v>
      </c>
    </row>
    <row r="6441" spans="1:11" x14ac:dyDescent="0.25">
      <c r="A6441">
        <v>94702</v>
      </c>
      <c r="B6441">
        <v>157</v>
      </c>
      <c r="C6441">
        <v>0</v>
      </c>
      <c r="D6441">
        <v>10384</v>
      </c>
      <c r="E6441">
        <v>53</v>
      </c>
      <c r="F6441">
        <v>316</v>
      </c>
      <c r="G6441" t="s">
        <v>6445</v>
      </c>
      <c r="H6441">
        <f>VLOOKUP(Sheet1!I:I,Sheet3!A:B,2,0)</f>
        <v>316</v>
      </c>
      <c r="I6441" t="str">
        <f>VLOOKUP(E:E,Sheet2!A:B,2,0)</f>
        <v>PENN</v>
      </c>
      <c r="J6441">
        <f>VLOOKUP(I:I,Sheet4!A:B,2,0)</f>
        <v>15111</v>
      </c>
      <c r="K6441" t="str">
        <f t="shared" si="100"/>
        <v>INSERT INTO catalog_product_entity_int (attribute_id,row_id,value) VALUES (1313,10384,15111);</v>
      </c>
    </row>
    <row r="6442" spans="1:11" x14ac:dyDescent="0.25">
      <c r="A6442">
        <v>94713</v>
      </c>
      <c r="B6442">
        <v>157</v>
      </c>
      <c r="C6442">
        <v>0</v>
      </c>
      <c r="D6442">
        <v>10385</v>
      </c>
      <c r="E6442">
        <v>53</v>
      </c>
      <c r="F6442">
        <v>316</v>
      </c>
      <c r="G6442" t="s">
        <v>6446</v>
      </c>
      <c r="H6442">
        <f>VLOOKUP(Sheet1!I:I,Sheet3!A:B,2,0)</f>
        <v>316</v>
      </c>
      <c r="I6442" t="str">
        <f>VLOOKUP(E:E,Sheet2!A:B,2,0)</f>
        <v>PENN</v>
      </c>
      <c r="J6442">
        <f>VLOOKUP(I:I,Sheet4!A:B,2,0)</f>
        <v>15111</v>
      </c>
      <c r="K6442" t="str">
        <f t="shared" si="100"/>
        <v>INSERT INTO catalog_product_entity_int (attribute_id,row_id,value) VALUES (1313,10385,15111);</v>
      </c>
    </row>
    <row r="6443" spans="1:11" x14ac:dyDescent="0.25">
      <c r="A6443">
        <v>94724</v>
      </c>
      <c r="B6443">
        <v>157</v>
      </c>
      <c r="C6443">
        <v>0</v>
      </c>
      <c r="D6443">
        <v>10386</v>
      </c>
      <c r="E6443">
        <v>53</v>
      </c>
      <c r="F6443">
        <v>316</v>
      </c>
      <c r="G6443" t="s">
        <v>6447</v>
      </c>
      <c r="H6443">
        <f>VLOOKUP(Sheet1!I:I,Sheet3!A:B,2,0)</f>
        <v>316</v>
      </c>
      <c r="I6443" t="str">
        <f>VLOOKUP(E:E,Sheet2!A:B,2,0)</f>
        <v>PENN</v>
      </c>
      <c r="J6443">
        <f>VLOOKUP(I:I,Sheet4!A:B,2,0)</f>
        <v>15111</v>
      </c>
      <c r="K6443" t="str">
        <f t="shared" si="100"/>
        <v>INSERT INTO catalog_product_entity_int (attribute_id,row_id,value) VALUES (1313,10386,15111);</v>
      </c>
    </row>
    <row r="6444" spans="1:11" x14ac:dyDescent="0.25">
      <c r="A6444">
        <v>94735</v>
      </c>
      <c r="B6444">
        <v>157</v>
      </c>
      <c r="C6444">
        <v>0</v>
      </c>
      <c r="D6444">
        <v>10387</v>
      </c>
      <c r="E6444">
        <v>53</v>
      </c>
      <c r="F6444">
        <v>316</v>
      </c>
      <c r="G6444" t="s">
        <v>6448</v>
      </c>
      <c r="H6444">
        <f>VLOOKUP(Sheet1!I:I,Sheet3!A:B,2,0)</f>
        <v>316</v>
      </c>
      <c r="I6444" t="str">
        <f>VLOOKUP(E:E,Sheet2!A:B,2,0)</f>
        <v>PENN</v>
      </c>
      <c r="J6444">
        <f>VLOOKUP(I:I,Sheet4!A:B,2,0)</f>
        <v>15111</v>
      </c>
      <c r="K6444" t="str">
        <f t="shared" si="100"/>
        <v>INSERT INTO catalog_product_entity_int (attribute_id,row_id,value) VALUES (1313,10387,15111);</v>
      </c>
    </row>
    <row r="6445" spans="1:11" x14ac:dyDescent="0.25">
      <c r="A6445">
        <v>94746</v>
      </c>
      <c r="B6445">
        <v>157</v>
      </c>
      <c r="C6445">
        <v>0</v>
      </c>
      <c r="D6445">
        <v>10388</v>
      </c>
      <c r="E6445">
        <v>53</v>
      </c>
      <c r="F6445">
        <v>316</v>
      </c>
      <c r="G6445" t="s">
        <v>6449</v>
      </c>
      <c r="H6445">
        <f>VLOOKUP(Sheet1!I:I,Sheet3!A:B,2,0)</f>
        <v>316</v>
      </c>
      <c r="I6445" t="str">
        <f>VLOOKUP(E:E,Sheet2!A:B,2,0)</f>
        <v>PENN</v>
      </c>
      <c r="J6445">
        <f>VLOOKUP(I:I,Sheet4!A:B,2,0)</f>
        <v>15111</v>
      </c>
      <c r="K6445" t="str">
        <f t="shared" si="100"/>
        <v>INSERT INTO catalog_product_entity_int (attribute_id,row_id,value) VALUES (1313,10388,15111);</v>
      </c>
    </row>
    <row r="6446" spans="1:11" x14ac:dyDescent="0.25">
      <c r="A6446">
        <v>94757</v>
      </c>
      <c r="B6446">
        <v>157</v>
      </c>
      <c r="C6446">
        <v>0</v>
      </c>
      <c r="D6446">
        <v>10389</v>
      </c>
      <c r="E6446">
        <v>126</v>
      </c>
      <c r="F6446">
        <v>389</v>
      </c>
      <c r="G6446" t="s">
        <v>6450</v>
      </c>
      <c r="H6446">
        <f>VLOOKUP(Sheet1!I:I,Sheet3!A:B,2,0)</f>
        <v>389</v>
      </c>
      <c r="I6446" t="str">
        <f>VLOOKUP(E:E,Sheet2!A:B,2,0)</f>
        <v>GOLDTIP</v>
      </c>
      <c r="J6446">
        <f>VLOOKUP(I:I,Sheet4!A:B,2,0)</f>
        <v>15183</v>
      </c>
      <c r="K6446" t="str">
        <f t="shared" si="100"/>
        <v>INSERT INTO catalog_product_entity_int (attribute_id,row_id,value) VALUES (1313,10389,15183);</v>
      </c>
    </row>
    <row r="6447" spans="1:11" x14ac:dyDescent="0.25">
      <c r="A6447">
        <v>94765</v>
      </c>
      <c r="B6447">
        <v>157</v>
      </c>
      <c r="C6447">
        <v>0</v>
      </c>
      <c r="D6447">
        <v>10390</v>
      </c>
      <c r="E6447">
        <v>53</v>
      </c>
      <c r="F6447">
        <v>316</v>
      </c>
      <c r="G6447" t="s">
        <v>6451</v>
      </c>
      <c r="H6447">
        <f>VLOOKUP(Sheet1!I:I,Sheet3!A:B,2,0)</f>
        <v>316</v>
      </c>
      <c r="I6447" t="str">
        <f>VLOOKUP(E:E,Sheet2!A:B,2,0)</f>
        <v>PENN</v>
      </c>
      <c r="J6447">
        <f>VLOOKUP(I:I,Sheet4!A:B,2,0)</f>
        <v>15111</v>
      </c>
      <c r="K6447" t="str">
        <f t="shared" si="100"/>
        <v>INSERT INTO catalog_product_entity_int (attribute_id,row_id,value) VALUES (1313,10390,15111);</v>
      </c>
    </row>
    <row r="6448" spans="1:11" x14ac:dyDescent="0.25">
      <c r="A6448">
        <v>94776</v>
      </c>
      <c r="B6448">
        <v>157</v>
      </c>
      <c r="C6448">
        <v>0</v>
      </c>
      <c r="D6448">
        <v>10391</v>
      </c>
      <c r="E6448">
        <v>53</v>
      </c>
      <c r="F6448">
        <v>316</v>
      </c>
      <c r="G6448" t="s">
        <v>6452</v>
      </c>
      <c r="H6448">
        <f>VLOOKUP(Sheet1!I:I,Sheet3!A:B,2,0)</f>
        <v>316</v>
      </c>
      <c r="I6448" t="str">
        <f>VLOOKUP(E:E,Sheet2!A:B,2,0)</f>
        <v>PENN</v>
      </c>
      <c r="J6448">
        <f>VLOOKUP(I:I,Sheet4!A:B,2,0)</f>
        <v>15111</v>
      </c>
      <c r="K6448" t="str">
        <f t="shared" si="100"/>
        <v>INSERT INTO catalog_product_entity_int (attribute_id,row_id,value) VALUES (1313,10391,15111);</v>
      </c>
    </row>
    <row r="6449" spans="1:11" x14ac:dyDescent="0.25">
      <c r="A6449">
        <v>94786</v>
      </c>
      <c r="B6449">
        <v>157</v>
      </c>
      <c r="C6449">
        <v>0</v>
      </c>
      <c r="D6449">
        <v>10392</v>
      </c>
      <c r="E6449">
        <v>53</v>
      </c>
      <c r="F6449">
        <v>316</v>
      </c>
      <c r="G6449" t="s">
        <v>6453</v>
      </c>
      <c r="H6449">
        <f>VLOOKUP(Sheet1!I:I,Sheet3!A:B,2,0)</f>
        <v>316</v>
      </c>
      <c r="I6449" t="str">
        <f>VLOOKUP(E:E,Sheet2!A:B,2,0)</f>
        <v>PENN</v>
      </c>
      <c r="J6449">
        <f>VLOOKUP(I:I,Sheet4!A:B,2,0)</f>
        <v>15111</v>
      </c>
      <c r="K6449" t="str">
        <f t="shared" si="100"/>
        <v>INSERT INTO catalog_product_entity_int (attribute_id,row_id,value) VALUES (1313,10392,15111);</v>
      </c>
    </row>
    <row r="6450" spans="1:11" x14ac:dyDescent="0.25">
      <c r="A6450">
        <v>94796</v>
      </c>
      <c r="B6450">
        <v>157</v>
      </c>
      <c r="C6450">
        <v>0</v>
      </c>
      <c r="D6450">
        <v>10393</v>
      </c>
      <c r="E6450">
        <v>53</v>
      </c>
      <c r="F6450">
        <v>316</v>
      </c>
      <c r="G6450" t="s">
        <v>6454</v>
      </c>
      <c r="H6450">
        <f>VLOOKUP(Sheet1!I:I,Sheet3!A:B,2,0)</f>
        <v>316</v>
      </c>
      <c r="I6450" t="str">
        <f>VLOOKUP(E:E,Sheet2!A:B,2,0)</f>
        <v>PENN</v>
      </c>
      <c r="J6450">
        <f>VLOOKUP(I:I,Sheet4!A:B,2,0)</f>
        <v>15111</v>
      </c>
      <c r="K6450" t="str">
        <f t="shared" si="100"/>
        <v>INSERT INTO catalog_product_entity_int (attribute_id,row_id,value) VALUES (1313,10393,15111);</v>
      </c>
    </row>
    <row r="6451" spans="1:11" x14ac:dyDescent="0.25">
      <c r="A6451">
        <v>94806</v>
      </c>
      <c r="B6451">
        <v>157</v>
      </c>
      <c r="C6451">
        <v>0</v>
      </c>
      <c r="D6451">
        <v>10394</v>
      </c>
      <c r="E6451">
        <v>53</v>
      </c>
      <c r="F6451">
        <v>316</v>
      </c>
      <c r="G6451" t="s">
        <v>6455</v>
      </c>
      <c r="H6451">
        <f>VLOOKUP(Sheet1!I:I,Sheet3!A:B,2,0)</f>
        <v>316</v>
      </c>
      <c r="I6451" t="str">
        <f>VLOOKUP(E:E,Sheet2!A:B,2,0)</f>
        <v>PENN</v>
      </c>
      <c r="J6451">
        <f>VLOOKUP(I:I,Sheet4!A:B,2,0)</f>
        <v>15111</v>
      </c>
      <c r="K6451" t="str">
        <f t="shared" si="100"/>
        <v>INSERT INTO catalog_product_entity_int (attribute_id,row_id,value) VALUES (1313,10394,15111);</v>
      </c>
    </row>
    <row r="6452" spans="1:11" x14ac:dyDescent="0.25">
      <c r="A6452">
        <v>94816</v>
      </c>
      <c r="B6452">
        <v>157</v>
      </c>
      <c r="C6452">
        <v>0</v>
      </c>
      <c r="D6452">
        <v>10395</v>
      </c>
      <c r="E6452">
        <v>53</v>
      </c>
      <c r="F6452">
        <v>316</v>
      </c>
      <c r="G6452" t="s">
        <v>6456</v>
      </c>
      <c r="H6452">
        <f>VLOOKUP(Sheet1!I:I,Sheet3!A:B,2,0)</f>
        <v>316</v>
      </c>
      <c r="I6452" t="str">
        <f>VLOOKUP(E:E,Sheet2!A:B,2,0)</f>
        <v>PENN</v>
      </c>
      <c r="J6452">
        <f>VLOOKUP(I:I,Sheet4!A:B,2,0)</f>
        <v>15111</v>
      </c>
      <c r="K6452" t="str">
        <f t="shared" si="100"/>
        <v>INSERT INTO catalog_product_entity_int (attribute_id,row_id,value) VALUES (1313,10395,15111);</v>
      </c>
    </row>
    <row r="6453" spans="1:11" x14ac:dyDescent="0.25">
      <c r="A6453">
        <v>94825</v>
      </c>
      <c r="B6453">
        <v>157</v>
      </c>
      <c r="C6453">
        <v>0</v>
      </c>
      <c r="D6453">
        <v>10396</v>
      </c>
      <c r="E6453">
        <v>53</v>
      </c>
      <c r="F6453">
        <v>316</v>
      </c>
      <c r="G6453" t="s">
        <v>6457</v>
      </c>
      <c r="H6453">
        <f>VLOOKUP(Sheet1!I:I,Sheet3!A:B,2,0)</f>
        <v>316</v>
      </c>
      <c r="I6453" t="str">
        <f>VLOOKUP(E:E,Sheet2!A:B,2,0)</f>
        <v>PENN</v>
      </c>
      <c r="J6453">
        <f>VLOOKUP(I:I,Sheet4!A:B,2,0)</f>
        <v>15111</v>
      </c>
      <c r="K6453" t="str">
        <f t="shared" si="100"/>
        <v>INSERT INTO catalog_product_entity_int (attribute_id,row_id,value) VALUES (1313,10396,15111);</v>
      </c>
    </row>
    <row r="6454" spans="1:11" x14ac:dyDescent="0.25">
      <c r="A6454">
        <v>94834</v>
      </c>
      <c r="B6454">
        <v>157</v>
      </c>
      <c r="C6454">
        <v>0</v>
      </c>
      <c r="D6454">
        <v>10397</v>
      </c>
      <c r="E6454">
        <v>53</v>
      </c>
      <c r="F6454">
        <v>316</v>
      </c>
      <c r="G6454" t="s">
        <v>6458</v>
      </c>
      <c r="H6454">
        <f>VLOOKUP(Sheet1!I:I,Sheet3!A:B,2,0)</f>
        <v>316</v>
      </c>
      <c r="I6454" t="str">
        <f>VLOOKUP(E:E,Sheet2!A:B,2,0)</f>
        <v>PENN</v>
      </c>
      <c r="J6454">
        <f>VLOOKUP(I:I,Sheet4!A:B,2,0)</f>
        <v>15111</v>
      </c>
      <c r="K6454" t="str">
        <f t="shared" si="100"/>
        <v>INSERT INTO catalog_product_entity_int (attribute_id,row_id,value) VALUES (1313,10397,15111);</v>
      </c>
    </row>
    <row r="6455" spans="1:11" x14ac:dyDescent="0.25">
      <c r="A6455">
        <v>94843</v>
      </c>
      <c r="B6455">
        <v>157</v>
      </c>
      <c r="C6455">
        <v>0</v>
      </c>
      <c r="D6455">
        <v>10398</v>
      </c>
      <c r="E6455">
        <v>53</v>
      </c>
      <c r="F6455">
        <v>316</v>
      </c>
      <c r="G6455" t="s">
        <v>6459</v>
      </c>
      <c r="H6455">
        <f>VLOOKUP(Sheet1!I:I,Sheet3!A:B,2,0)</f>
        <v>316</v>
      </c>
      <c r="I6455" t="str">
        <f>VLOOKUP(E:E,Sheet2!A:B,2,0)</f>
        <v>PENN</v>
      </c>
      <c r="J6455">
        <f>VLOOKUP(I:I,Sheet4!A:B,2,0)</f>
        <v>15111</v>
      </c>
      <c r="K6455" t="str">
        <f t="shared" si="100"/>
        <v>INSERT INTO catalog_product_entity_int (attribute_id,row_id,value) VALUES (1313,10398,15111);</v>
      </c>
    </row>
    <row r="6456" spans="1:11" x14ac:dyDescent="0.25">
      <c r="A6456">
        <v>94853</v>
      </c>
      <c r="B6456">
        <v>157</v>
      </c>
      <c r="C6456">
        <v>0</v>
      </c>
      <c r="D6456">
        <v>10399</v>
      </c>
      <c r="E6456">
        <v>53</v>
      </c>
      <c r="F6456">
        <v>316</v>
      </c>
      <c r="G6456" t="s">
        <v>6460</v>
      </c>
      <c r="H6456">
        <f>VLOOKUP(Sheet1!I:I,Sheet3!A:B,2,0)</f>
        <v>316</v>
      </c>
      <c r="I6456" t="str">
        <f>VLOOKUP(E:E,Sheet2!A:B,2,0)</f>
        <v>PENN</v>
      </c>
      <c r="J6456">
        <f>VLOOKUP(I:I,Sheet4!A:B,2,0)</f>
        <v>15111</v>
      </c>
      <c r="K6456" t="str">
        <f t="shared" si="100"/>
        <v>INSERT INTO catalog_product_entity_int (attribute_id,row_id,value) VALUES (1313,10399,15111);</v>
      </c>
    </row>
    <row r="6457" spans="1:11" x14ac:dyDescent="0.25">
      <c r="A6457">
        <v>94863</v>
      </c>
      <c r="B6457">
        <v>157</v>
      </c>
      <c r="C6457">
        <v>0</v>
      </c>
      <c r="D6457">
        <v>10400</v>
      </c>
      <c r="E6457">
        <v>53</v>
      </c>
      <c r="F6457">
        <v>316</v>
      </c>
      <c r="G6457" t="s">
        <v>6461</v>
      </c>
      <c r="H6457">
        <f>VLOOKUP(Sheet1!I:I,Sheet3!A:B,2,0)</f>
        <v>316</v>
      </c>
      <c r="I6457" t="str">
        <f>VLOOKUP(E:E,Sheet2!A:B,2,0)</f>
        <v>PENN</v>
      </c>
      <c r="J6457">
        <f>VLOOKUP(I:I,Sheet4!A:B,2,0)</f>
        <v>15111</v>
      </c>
      <c r="K6457" t="str">
        <f t="shared" si="100"/>
        <v>INSERT INTO catalog_product_entity_int (attribute_id,row_id,value) VALUES (1313,10400,15111);</v>
      </c>
    </row>
    <row r="6458" spans="1:11" x14ac:dyDescent="0.25">
      <c r="A6458">
        <v>94873</v>
      </c>
      <c r="B6458">
        <v>157</v>
      </c>
      <c r="C6458">
        <v>0</v>
      </c>
      <c r="D6458">
        <v>10401</v>
      </c>
      <c r="E6458">
        <v>53</v>
      </c>
      <c r="F6458">
        <v>316</v>
      </c>
      <c r="G6458" t="s">
        <v>6462</v>
      </c>
      <c r="H6458">
        <f>VLOOKUP(Sheet1!I:I,Sheet3!A:B,2,0)</f>
        <v>316</v>
      </c>
      <c r="I6458" t="str">
        <f>VLOOKUP(E:E,Sheet2!A:B,2,0)</f>
        <v>PENN</v>
      </c>
      <c r="J6458">
        <f>VLOOKUP(I:I,Sheet4!A:B,2,0)</f>
        <v>15111</v>
      </c>
      <c r="K6458" t="str">
        <f t="shared" si="100"/>
        <v>INSERT INTO catalog_product_entity_int (attribute_id,row_id,value) VALUES (1313,10401,15111);</v>
      </c>
    </row>
    <row r="6459" spans="1:11" x14ac:dyDescent="0.25">
      <c r="A6459">
        <v>94883</v>
      </c>
      <c r="B6459">
        <v>157</v>
      </c>
      <c r="C6459">
        <v>0</v>
      </c>
      <c r="D6459">
        <v>10402</v>
      </c>
      <c r="E6459">
        <v>53</v>
      </c>
      <c r="F6459">
        <v>316</v>
      </c>
      <c r="G6459" t="s">
        <v>6463</v>
      </c>
      <c r="H6459">
        <f>VLOOKUP(Sheet1!I:I,Sheet3!A:B,2,0)</f>
        <v>316</v>
      </c>
      <c r="I6459" t="str">
        <f>VLOOKUP(E:E,Sheet2!A:B,2,0)</f>
        <v>PENN</v>
      </c>
      <c r="J6459">
        <f>VLOOKUP(I:I,Sheet4!A:B,2,0)</f>
        <v>15111</v>
      </c>
      <c r="K6459" t="str">
        <f t="shared" si="100"/>
        <v>INSERT INTO catalog_product_entity_int (attribute_id,row_id,value) VALUES (1313,10402,15111);</v>
      </c>
    </row>
    <row r="6460" spans="1:11" x14ac:dyDescent="0.25">
      <c r="A6460">
        <v>94893</v>
      </c>
      <c r="B6460">
        <v>157</v>
      </c>
      <c r="C6460">
        <v>0</v>
      </c>
      <c r="D6460">
        <v>10403</v>
      </c>
      <c r="E6460">
        <v>53</v>
      </c>
      <c r="F6460">
        <v>316</v>
      </c>
      <c r="G6460" t="s">
        <v>6464</v>
      </c>
      <c r="H6460">
        <f>VLOOKUP(Sheet1!I:I,Sheet3!A:B,2,0)</f>
        <v>316</v>
      </c>
      <c r="I6460" t="str">
        <f>VLOOKUP(E:E,Sheet2!A:B,2,0)</f>
        <v>PENN</v>
      </c>
      <c r="J6460">
        <f>VLOOKUP(I:I,Sheet4!A:B,2,0)</f>
        <v>15111</v>
      </c>
      <c r="K6460" t="str">
        <f t="shared" si="100"/>
        <v>INSERT INTO catalog_product_entity_int (attribute_id,row_id,value) VALUES (1313,10403,15111);</v>
      </c>
    </row>
    <row r="6461" spans="1:11" x14ac:dyDescent="0.25">
      <c r="A6461">
        <v>94903</v>
      </c>
      <c r="B6461">
        <v>157</v>
      </c>
      <c r="C6461">
        <v>0</v>
      </c>
      <c r="D6461">
        <v>10404</v>
      </c>
      <c r="E6461">
        <v>126</v>
      </c>
      <c r="F6461">
        <v>389</v>
      </c>
      <c r="G6461" t="s">
        <v>6465</v>
      </c>
      <c r="H6461">
        <f>VLOOKUP(Sheet1!I:I,Sheet3!A:B,2,0)</f>
        <v>389</v>
      </c>
      <c r="I6461" t="str">
        <f>VLOOKUP(E:E,Sheet2!A:B,2,0)</f>
        <v>GOLDTIP</v>
      </c>
      <c r="J6461">
        <f>VLOOKUP(I:I,Sheet4!A:B,2,0)</f>
        <v>15183</v>
      </c>
      <c r="K6461" t="str">
        <f t="shared" si="100"/>
        <v>INSERT INTO catalog_product_entity_int (attribute_id,row_id,value) VALUES (1313,10404,15183);</v>
      </c>
    </row>
    <row r="6462" spans="1:11" x14ac:dyDescent="0.25">
      <c r="A6462">
        <v>94912</v>
      </c>
      <c r="B6462">
        <v>157</v>
      </c>
      <c r="C6462">
        <v>0</v>
      </c>
      <c r="D6462">
        <v>10405</v>
      </c>
      <c r="E6462">
        <v>126</v>
      </c>
      <c r="F6462">
        <v>389</v>
      </c>
      <c r="G6462" t="s">
        <v>6466</v>
      </c>
      <c r="H6462">
        <f>VLOOKUP(Sheet1!I:I,Sheet3!A:B,2,0)</f>
        <v>389</v>
      </c>
      <c r="I6462" t="str">
        <f>VLOOKUP(E:E,Sheet2!A:B,2,0)</f>
        <v>GOLDTIP</v>
      </c>
      <c r="J6462">
        <f>VLOOKUP(I:I,Sheet4!A:B,2,0)</f>
        <v>15183</v>
      </c>
      <c r="K6462" t="str">
        <f t="shared" si="100"/>
        <v>INSERT INTO catalog_product_entity_int (attribute_id,row_id,value) VALUES (1313,10405,15183);</v>
      </c>
    </row>
    <row r="6463" spans="1:11" x14ac:dyDescent="0.25">
      <c r="A6463">
        <v>94921</v>
      </c>
      <c r="B6463">
        <v>157</v>
      </c>
      <c r="C6463">
        <v>0</v>
      </c>
      <c r="D6463">
        <v>10406</v>
      </c>
      <c r="E6463">
        <v>126</v>
      </c>
      <c r="F6463">
        <v>389</v>
      </c>
      <c r="G6463" t="s">
        <v>6467</v>
      </c>
      <c r="H6463">
        <f>VLOOKUP(Sheet1!I:I,Sheet3!A:B,2,0)</f>
        <v>389</v>
      </c>
      <c r="I6463" t="str">
        <f>VLOOKUP(E:E,Sheet2!A:B,2,0)</f>
        <v>GOLDTIP</v>
      </c>
      <c r="J6463">
        <f>VLOOKUP(I:I,Sheet4!A:B,2,0)</f>
        <v>15183</v>
      </c>
      <c r="K6463" t="str">
        <f t="shared" si="100"/>
        <v>INSERT INTO catalog_product_entity_int (attribute_id,row_id,value) VALUES (1313,10406,15183);</v>
      </c>
    </row>
    <row r="6464" spans="1:11" x14ac:dyDescent="0.25">
      <c r="A6464">
        <v>94938</v>
      </c>
      <c r="B6464">
        <v>157</v>
      </c>
      <c r="C6464">
        <v>0</v>
      </c>
      <c r="D6464">
        <v>10408</v>
      </c>
      <c r="E6464">
        <v>126</v>
      </c>
      <c r="F6464">
        <v>389</v>
      </c>
      <c r="G6464" t="s">
        <v>6468</v>
      </c>
      <c r="H6464">
        <f>VLOOKUP(Sheet1!I:I,Sheet3!A:B,2,0)</f>
        <v>389</v>
      </c>
      <c r="I6464" t="str">
        <f>VLOOKUP(E:E,Sheet2!A:B,2,0)</f>
        <v>GOLDTIP</v>
      </c>
      <c r="J6464">
        <f>VLOOKUP(I:I,Sheet4!A:B,2,0)</f>
        <v>15183</v>
      </c>
      <c r="K6464" t="str">
        <f t="shared" si="100"/>
        <v>INSERT INTO catalog_product_entity_int (attribute_id,row_id,value) VALUES (1313,10408,15183);</v>
      </c>
    </row>
    <row r="6465" spans="1:11" x14ac:dyDescent="0.25">
      <c r="A6465">
        <v>94947</v>
      </c>
      <c r="B6465">
        <v>157</v>
      </c>
      <c r="C6465">
        <v>0</v>
      </c>
      <c r="D6465">
        <v>10409</v>
      </c>
      <c r="E6465">
        <v>126</v>
      </c>
      <c r="F6465">
        <v>389</v>
      </c>
      <c r="G6465" t="s">
        <v>6469</v>
      </c>
      <c r="H6465">
        <f>VLOOKUP(Sheet1!I:I,Sheet3!A:B,2,0)</f>
        <v>389</v>
      </c>
      <c r="I6465" t="str">
        <f>VLOOKUP(E:E,Sheet2!A:B,2,0)</f>
        <v>GOLDTIP</v>
      </c>
      <c r="J6465">
        <f>VLOOKUP(I:I,Sheet4!A:B,2,0)</f>
        <v>15183</v>
      </c>
      <c r="K6465" t="str">
        <f t="shared" si="100"/>
        <v>INSERT INTO catalog_product_entity_int (attribute_id,row_id,value) VALUES (1313,10409,15183);</v>
      </c>
    </row>
    <row r="6466" spans="1:11" x14ac:dyDescent="0.25">
      <c r="A6466">
        <v>94956</v>
      </c>
      <c r="B6466">
        <v>157</v>
      </c>
      <c r="C6466">
        <v>0</v>
      </c>
      <c r="D6466">
        <v>10410</v>
      </c>
      <c r="E6466">
        <v>126</v>
      </c>
      <c r="F6466">
        <v>389</v>
      </c>
      <c r="G6466" t="s">
        <v>6470</v>
      </c>
      <c r="H6466">
        <f>VLOOKUP(Sheet1!I:I,Sheet3!A:B,2,0)</f>
        <v>389</v>
      </c>
      <c r="I6466" t="str">
        <f>VLOOKUP(E:E,Sheet2!A:B,2,0)</f>
        <v>GOLDTIP</v>
      </c>
      <c r="J6466">
        <f>VLOOKUP(I:I,Sheet4!A:B,2,0)</f>
        <v>15183</v>
      </c>
      <c r="K6466" t="str">
        <f t="shared" si="100"/>
        <v>INSERT INTO catalog_product_entity_int (attribute_id,row_id,value) VALUES (1313,10410,15183);</v>
      </c>
    </row>
    <row r="6467" spans="1:11" x14ac:dyDescent="0.25">
      <c r="A6467">
        <v>94965</v>
      </c>
      <c r="B6467">
        <v>157</v>
      </c>
      <c r="C6467">
        <v>0</v>
      </c>
      <c r="D6467">
        <v>10411</v>
      </c>
      <c r="E6467">
        <v>126</v>
      </c>
      <c r="F6467">
        <v>389</v>
      </c>
      <c r="G6467" t="s">
        <v>6471</v>
      </c>
      <c r="H6467">
        <f>VLOOKUP(Sheet1!I:I,Sheet3!A:B,2,0)</f>
        <v>389</v>
      </c>
      <c r="I6467" t="str">
        <f>VLOOKUP(E:E,Sheet2!A:B,2,0)</f>
        <v>GOLDTIP</v>
      </c>
      <c r="J6467">
        <f>VLOOKUP(I:I,Sheet4!A:B,2,0)</f>
        <v>15183</v>
      </c>
      <c r="K6467" t="str">
        <f t="shared" ref="K6467:K6530" si="101">"INSERT INTO catalog_product_entity_int (attribute_id,row_id,value) VALUES (1313,"&amp;D6467&amp;","&amp;J6467&amp;");"</f>
        <v>INSERT INTO catalog_product_entity_int (attribute_id,row_id,value) VALUES (1313,10411,15183);</v>
      </c>
    </row>
    <row r="6468" spans="1:11" x14ac:dyDescent="0.25">
      <c r="A6468">
        <v>94974</v>
      </c>
      <c r="B6468">
        <v>157</v>
      </c>
      <c r="C6468">
        <v>0</v>
      </c>
      <c r="D6468">
        <v>10412</v>
      </c>
      <c r="E6468">
        <v>53</v>
      </c>
      <c r="F6468">
        <v>316</v>
      </c>
      <c r="G6468" t="s">
        <v>6472</v>
      </c>
      <c r="H6468">
        <f>VLOOKUP(Sheet1!I:I,Sheet3!A:B,2,0)</f>
        <v>316</v>
      </c>
      <c r="I6468" t="str">
        <f>VLOOKUP(E:E,Sheet2!A:B,2,0)</f>
        <v>PENN</v>
      </c>
      <c r="J6468">
        <f>VLOOKUP(I:I,Sheet4!A:B,2,0)</f>
        <v>15111</v>
      </c>
      <c r="K6468" t="str">
        <f t="shared" si="101"/>
        <v>INSERT INTO catalog_product_entity_int (attribute_id,row_id,value) VALUES (1313,10412,15111);</v>
      </c>
    </row>
    <row r="6469" spans="1:11" x14ac:dyDescent="0.25">
      <c r="A6469">
        <v>94984</v>
      </c>
      <c r="B6469">
        <v>157</v>
      </c>
      <c r="C6469">
        <v>0</v>
      </c>
      <c r="D6469">
        <v>10413</v>
      </c>
      <c r="E6469">
        <v>53</v>
      </c>
      <c r="F6469">
        <v>316</v>
      </c>
      <c r="G6469" t="s">
        <v>6473</v>
      </c>
      <c r="H6469">
        <f>VLOOKUP(Sheet1!I:I,Sheet3!A:B,2,0)</f>
        <v>316</v>
      </c>
      <c r="I6469" t="str">
        <f>VLOOKUP(E:E,Sheet2!A:B,2,0)</f>
        <v>PENN</v>
      </c>
      <c r="J6469">
        <f>VLOOKUP(I:I,Sheet4!A:B,2,0)</f>
        <v>15111</v>
      </c>
      <c r="K6469" t="str">
        <f t="shared" si="101"/>
        <v>INSERT INTO catalog_product_entity_int (attribute_id,row_id,value) VALUES (1313,10413,15111);</v>
      </c>
    </row>
    <row r="6470" spans="1:11" x14ac:dyDescent="0.25">
      <c r="A6470">
        <v>94994</v>
      </c>
      <c r="B6470">
        <v>157</v>
      </c>
      <c r="C6470">
        <v>0</v>
      </c>
      <c r="D6470">
        <v>10414</v>
      </c>
      <c r="E6470">
        <v>53</v>
      </c>
      <c r="F6470">
        <v>316</v>
      </c>
      <c r="G6470" t="s">
        <v>6474</v>
      </c>
      <c r="H6470">
        <f>VLOOKUP(Sheet1!I:I,Sheet3!A:B,2,0)</f>
        <v>316</v>
      </c>
      <c r="I6470" t="str">
        <f>VLOOKUP(E:E,Sheet2!A:B,2,0)</f>
        <v>PENN</v>
      </c>
      <c r="J6470">
        <f>VLOOKUP(I:I,Sheet4!A:B,2,0)</f>
        <v>15111</v>
      </c>
      <c r="K6470" t="str">
        <f t="shared" si="101"/>
        <v>INSERT INTO catalog_product_entity_int (attribute_id,row_id,value) VALUES (1313,10414,15111);</v>
      </c>
    </row>
    <row r="6471" spans="1:11" x14ac:dyDescent="0.25">
      <c r="A6471">
        <v>95004</v>
      </c>
      <c r="B6471">
        <v>157</v>
      </c>
      <c r="C6471">
        <v>0</v>
      </c>
      <c r="D6471">
        <v>10415</v>
      </c>
      <c r="E6471">
        <v>53</v>
      </c>
      <c r="F6471">
        <v>316</v>
      </c>
      <c r="G6471" t="s">
        <v>6475</v>
      </c>
      <c r="H6471">
        <f>VLOOKUP(Sheet1!I:I,Sheet3!A:B,2,0)</f>
        <v>316</v>
      </c>
      <c r="I6471" t="str">
        <f>VLOOKUP(E:E,Sheet2!A:B,2,0)</f>
        <v>PENN</v>
      </c>
      <c r="J6471">
        <f>VLOOKUP(I:I,Sheet4!A:B,2,0)</f>
        <v>15111</v>
      </c>
      <c r="K6471" t="str">
        <f t="shared" si="101"/>
        <v>INSERT INTO catalog_product_entity_int (attribute_id,row_id,value) VALUES (1313,10415,15111);</v>
      </c>
    </row>
    <row r="6472" spans="1:11" x14ac:dyDescent="0.25">
      <c r="A6472">
        <v>95014</v>
      </c>
      <c r="B6472">
        <v>157</v>
      </c>
      <c r="C6472">
        <v>0</v>
      </c>
      <c r="D6472">
        <v>10416</v>
      </c>
      <c r="E6472">
        <v>53</v>
      </c>
      <c r="F6472">
        <v>316</v>
      </c>
      <c r="G6472" t="s">
        <v>6476</v>
      </c>
      <c r="H6472">
        <f>VLOOKUP(Sheet1!I:I,Sheet3!A:B,2,0)</f>
        <v>316</v>
      </c>
      <c r="I6472" t="str">
        <f>VLOOKUP(E:E,Sheet2!A:B,2,0)</f>
        <v>PENN</v>
      </c>
      <c r="J6472">
        <f>VLOOKUP(I:I,Sheet4!A:B,2,0)</f>
        <v>15111</v>
      </c>
      <c r="K6472" t="str">
        <f t="shared" si="101"/>
        <v>INSERT INTO catalog_product_entity_int (attribute_id,row_id,value) VALUES (1313,10416,15111);</v>
      </c>
    </row>
    <row r="6473" spans="1:11" x14ac:dyDescent="0.25">
      <c r="A6473">
        <v>95024</v>
      </c>
      <c r="B6473">
        <v>157</v>
      </c>
      <c r="C6473">
        <v>0</v>
      </c>
      <c r="D6473">
        <v>10417</v>
      </c>
      <c r="E6473">
        <v>53</v>
      </c>
      <c r="F6473">
        <v>316</v>
      </c>
      <c r="G6473" t="s">
        <v>6477</v>
      </c>
      <c r="H6473">
        <f>VLOOKUP(Sheet1!I:I,Sheet3!A:B,2,0)</f>
        <v>316</v>
      </c>
      <c r="I6473" t="str">
        <f>VLOOKUP(E:E,Sheet2!A:B,2,0)</f>
        <v>PENN</v>
      </c>
      <c r="J6473">
        <f>VLOOKUP(I:I,Sheet4!A:B,2,0)</f>
        <v>15111</v>
      </c>
      <c r="K6473" t="str">
        <f t="shared" si="101"/>
        <v>INSERT INTO catalog_product_entity_int (attribute_id,row_id,value) VALUES (1313,10417,15111);</v>
      </c>
    </row>
    <row r="6474" spans="1:11" x14ac:dyDescent="0.25">
      <c r="A6474">
        <v>95034</v>
      </c>
      <c r="B6474">
        <v>157</v>
      </c>
      <c r="C6474">
        <v>0</v>
      </c>
      <c r="D6474">
        <v>10418</v>
      </c>
      <c r="E6474">
        <v>53</v>
      </c>
      <c r="F6474">
        <v>316</v>
      </c>
      <c r="G6474" t="s">
        <v>6478</v>
      </c>
      <c r="H6474">
        <f>VLOOKUP(Sheet1!I:I,Sheet3!A:B,2,0)</f>
        <v>316</v>
      </c>
      <c r="I6474" t="str">
        <f>VLOOKUP(E:E,Sheet2!A:B,2,0)</f>
        <v>PENN</v>
      </c>
      <c r="J6474">
        <f>VLOOKUP(I:I,Sheet4!A:B,2,0)</f>
        <v>15111</v>
      </c>
      <c r="K6474" t="str">
        <f t="shared" si="101"/>
        <v>INSERT INTO catalog_product_entity_int (attribute_id,row_id,value) VALUES (1313,10418,15111);</v>
      </c>
    </row>
    <row r="6475" spans="1:11" x14ac:dyDescent="0.25">
      <c r="A6475">
        <v>95045</v>
      </c>
      <c r="B6475">
        <v>157</v>
      </c>
      <c r="C6475">
        <v>0</v>
      </c>
      <c r="D6475">
        <v>10419</v>
      </c>
      <c r="E6475">
        <v>53</v>
      </c>
      <c r="F6475">
        <v>316</v>
      </c>
      <c r="G6475" t="s">
        <v>6479</v>
      </c>
      <c r="H6475">
        <f>VLOOKUP(Sheet1!I:I,Sheet3!A:B,2,0)</f>
        <v>316</v>
      </c>
      <c r="I6475" t="str">
        <f>VLOOKUP(E:E,Sheet2!A:B,2,0)</f>
        <v>PENN</v>
      </c>
      <c r="J6475">
        <f>VLOOKUP(I:I,Sheet4!A:B,2,0)</f>
        <v>15111</v>
      </c>
      <c r="K6475" t="str">
        <f t="shared" si="101"/>
        <v>INSERT INTO catalog_product_entity_int (attribute_id,row_id,value) VALUES (1313,10419,15111);</v>
      </c>
    </row>
    <row r="6476" spans="1:11" x14ac:dyDescent="0.25">
      <c r="A6476">
        <v>95056</v>
      </c>
      <c r="B6476">
        <v>157</v>
      </c>
      <c r="C6476">
        <v>0</v>
      </c>
      <c r="D6476">
        <v>10420</v>
      </c>
      <c r="E6476">
        <v>53</v>
      </c>
      <c r="F6476">
        <v>316</v>
      </c>
      <c r="G6476" t="s">
        <v>6480</v>
      </c>
      <c r="H6476">
        <f>VLOOKUP(Sheet1!I:I,Sheet3!A:B,2,0)</f>
        <v>316</v>
      </c>
      <c r="I6476" t="str">
        <f>VLOOKUP(E:E,Sheet2!A:B,2,0)</f>
        <v>PENN</v>
      </c>
      <c r="J6476">
        <f>VLOOKUP(I:I,Sheet4!A:B,2,0)</f>
        <v>15111</v>
      </c>
      <c r="K6476" t="str">
        <f t="shared" si="101"/>
        <v>INSERT INTO catalog_product_entity_int (attribute_id,row_id,value) VALUES (1313,10420,15111);</v>
      </c>
    </row>
    <row r="6477" spans="1:11" x14ac:dyDescent="0.25">
      <c r="A6477">
        <v>95067</v>
      </c>
      <c r="B6477">
        <v>157</v>
      </c>
      <c r="C6477">
        <v>0</v>
      </c>
      <c r="D6477">
        <v>10421</v>
      </c>
      <c r="E6477">
        <v>53</v>
      </c>
      <c r="F6477">
        <v>316</v>
      </c>
      <c r="G6477" t="s">
        <v>6481</v>
      </c>
      <c r="H6477">
        <f>VLOOKUP(Sheet1!I:I,Sheet3!A:B,2,0)</f>
        <v>316</v>
      </c>
      <c r="I6477" t="str">
        <f>VLOOKUP(E:E,Sheet2!A:B,2,0)</f>
        <v>PENN</v>
      </c>
      <c r="J6477">
        <f>VLOOKUP(I:I,Sheet4!A:B,2,0)</f>
        <v>15111</v>
      </c>
      <c r="K6477" t="str">
        <f t="shared" si="101"/>
        <v>INSERT INTO catalog_product_entity_int (attribute_id,row_id,value) VALUES (1313,10421,15111);</v>
      </c>
    </row>
    <row r="6478" spans="1:11" x14ac:dyDescent="0.25">
      <c r="A6478">
        <v>95078</v>
      </c>
      <c r="B6478">
        <v>157</v>
      </c>
      <c r="C6478">
        <v>0</v>
      </c>
      <c r="D6478">
        <v>10422</v>
      </c>
      <c r="E6478">
        <v>53</v>
      </c>
      <c r="F6478">
        <v>316</v>
      </c>
      <c r="G6478" t="s">
        <v>6482</v>
      </c>
      <c r="H6478">
        <f>VLOOKUP(Sheet1!I:I,Sheet3!A:B,2,0)</f>
        <v>316</v>
      </c>
      <c r="I6478" t="str">
        <f>VLOOKUP(E:E,Sheet2!A:B,2,0)</f>
        <v>PENN</v>
      </c>
      <c r="J6478">
        <f>VLOOKUP(I:I,Sheet4!A:B,2,0)</f>
        <v>15111</v>
      </c>
      <c r="K6478" t="str">
        <f t="shared" si="101"/>
        <v>INSERT INTO catalog_product_entity_int (attribute_id,row_id,value) VALUES (1313,10422,15111);</v>
      </c>
    </row>
    <row r="6479" spans="1:11" x14ac:dyDescent="0.25">
      <c r="A6479">
        <v>95088</v>
      </c>
      <c r="B6479">
        <v>157</v>
      </c>
      <c r="C6479">
        <v>0</v>
      </c>
      <c r="D6479">
        <v>10423</v>
      </c>
      <c r="E6479">
        <v>53</v>
      </c>
      <c r="F6479">
        <v>316</v>
      </c>
      <c r="G6479" t="s">
        <v>6483</v>
      </c>
      <c r="H6479">
        <f>VLOOKUP(Sheet1!I:I,Sheet3!A:B,2,0)</f>
        <v>316</v>
      </c>
      <c r="I6479" t="str">
        <f>VLOOKUP(E:E,Sheet2!A:B,2,0)</f>
        <v>PENN</v>
      </c>
      <c r="J6479">
        <f>VLOOKUP(I:I,Sheet4!A:B,2,0)</f>
        <v>15111</v>
      </c>
      <c r="K6479" t="str">
        <f t="shared" si="101"/>
        <v>INSERT INTO catalog_product_entity_int (attribute_id,row_id,value) VALUES (1313,10423,15111);</v>
      </c>
    </row>
    <row r="6480" spans="1:11" x14ac:dyDescent="0.25">
      <c r="A6480">
        <v>95098</v>
      </c>
      <c r="B6480">
        <v>157</v>
      </c>
      <c r="C6480">
        <v>0</v>
      </c>
      <c r="D6480">
        <v>10424</v>
      </c>
      <c r="E6480">
        <v>53</v>
      </c>
      <c r="F6480">
        <v>316</v>
      </c>
      <c r="G6480" t="s">
        <v>6484</v>
      </c>
      <c r="H6480">
        <f>VLOOKUP(Sheet1!I:I,Sheet3!A:B,2,0)</f>
        <v>316</v>
      </c>
      <c r="I6480" t="str">
        <f>VLOOKUP(E:E,Sheet2!A:B,2,0)</f>
        <v>PENN</v>
      </c>
      <c r="J6480">
        <f>VLOOKUP(I:I,Sheet4!A:B,2,0)</f>
        <v>15111</v>
      </c>
      <c r="K6480" t="str">
        <f t="shared" si="101"/>
        <v>INSERT INTO catalog_product_entity_int (attribute_id,row_id,value) VALUES (1313,10424,15111);</v>
      </c>
    </row>
    <row r="6481" spans="1:11" x14ac:dyDescent="0.25">
      <c r="A6481">
        <v>95108</v>
      </c>
      <c r="B6481">
        <v>157</v>
      </c>
      <c r="C6481">
        <v>0</v>
      </c>
      <c r="D6481">
        <v>10425</v>
      </c>
      <c r="E6481">
        <v>53</v>
      </c>
      <c r="F6481">
        <v>316</v>
      </c>
      <c r="G6481" t="s">
        <v>6485</v>
      </c>
      <c r="H6481">
        <f>VLOOKUP(Sheet1!I:I,Sheet3!A:B,2,0)</f>
        <v>316</v>
      </c>
      <c r="I6481" t="str">
        <f>VLOOKUP(E:E,Sheet2!A:B,2,0)</f>
        <v>PENN</v>
      </c>
      <c r="J6481">
        <f>VLOOKUP(I:I,Sheet4!A:B,2,0)</f>
        <v>15111</v>
      </c>
      <c r="K6481" t="str">
        <f t="shared" si="101"/>
        <v>INSERT INTO catalog_product_entity_int (attribute_id,row_id,value) VALUES (1313,10425,15111);</v>
      </c>
    </row>
    <row r="6482" spans="1:11" x14ac:dyDescent="0.25">
      <c r="A6482">
        <v>95118</v>
      </c>
      <c r="B6482">
        <v>157</v>
      </c>
      <c r="C6482">
        <v>0</v>
      </c>
      <c r="D6482">
        <v>10426</v>
      </c>
      <c r="E6482">
        <v>53</v>
      </c>
      <c r="F6482">
        <v>316</v>
      </c>
      <c r="G6482" t="s">
        <v>6486</v>
      </c>
      <c r="H6482">
        <f>VLOOKUP(Sheet1!I:I,Sheet3!A:B,2,0)</f>
        <v>316</v>
      </c>
      <c r="I6482" t="str">
        <f>VLOOKUP(E:E,Sheet2!A:B,2,0)</f>
        <v>PENN</v>
      </c>
      <c r="J6482">
        <f>VLOOKUP(I:I,Sheet4!A:B,2,0)</f>
        <v>15111</v>
      </c>
      <c r="K6482" t="str">
        <f t="shared" si="101"/>
        <v>INSERT INTO catalog_product_entity_int (attribute_id,row_id,value) VALUES (1313,10426,15111);</v>
      </c>
    </row>
    <row r="6483" spans="1:11" x14ac:dyDescent="0.25">
      <c r="A6483">
        <v>95128</v>
      </c>
      <c r="B6483">
        <v>157</v>
      </c>
      <c r="C6483">
        <v>0</v>
      </c>
      <c r="D6483">
        <v>10427</v>
      </c>
      <c r="E6483">
        <v>53</v>
      </c>
      <c r="F6483">
        <v>316</v>
      </c>
      <c r="G6483" t="s">
        <v>6487</v>
      </c>
      <c r="H6483">
        <f>VLOOKUP(Sheet1!I:I,Sheet3!A:B,2,0)</f>
        <v>316</v>
      </c>
      <c r="I6483" t="str">
        <f>VLOOKUP(E:E,Sheet2!A:B,2,0)</f>
        <v>PENN</v>
      </c>
      <c r="J6483">
        <f>VLOOKUP(I:I,Sheet4!A:B,2,0)</f>
        <v>15111</v>
      </c>
      <c r="K6483" t="str">
        <f t="shared" si="101"/>
        <v>INSERT INTO catalog_product_entity_int (attribute_id,row_id,value) VALUES (1313,10427,15111);</v>
      </c>
    </row>
    <row r="6484" spans="1:11" x14ac:dyDescent="0.25">
      <c r="A6484">
        <v>95138</v>
      </c>
      <c r="B6484">
        <v>157</v>
      </c>
      <c r="C6484">
        <v>0</v>
      </c>
      <c r="D6484">
        <v>10428</v>
      </c>
      <c r="E6484">
        <v>53</v>
      </c>
      <c r="F6484">
        <v>316</v>
      </c>
      <c r="G6484" t="s">
        <v>6488</v>
      </c>
      <c r="H6484">
        <f>VLOOKUP(Sheet1!I:I,Sheet3!A:B,2,0)</f>
        <v>316</v>
      </c>
      <c r="I6484" t="str">
        <f>VLOOKUP(E:E,Sheet2!A:B,2,0)</f>
        <v>PENN</v>
      </c>
      <c r="J6484">
        <f>VLOOKUP(I:I,Sheet4!A:B,2,0)</f>
        <v>15111</v>
      </c>
      <c r="K6484" t="str">
        <f t="shared" si="101"/>
        <v>INSERT INTO catalog_product_entity_int (attribute_id,row_id,value) VALUES (1313,10428,15111);</v>
      </c>
    </row>
    <row r="6485" spans="1:11" x14ac:dyDescent="0.25">
      <c r="A6485">
        <v>95149</v>
      </c>
      <c r="B6485">
        <v>157</v>
      </c>
      <c r="C6485">
        <v>0</v>
      </c>
      <c r="D6485">
        <v>10429</v>
      </c>
      <c r="E6485">
        <v>53</v>
      </c>
      <c r="F6485">
        <v>316</v>
      </c>
      <c r="G6485" t="s">
        <v>6489</v>
      </c>
      <c r="H6485">
        <f>VLOOKUP(Sheet1!I:I,Sheet3!A:B,2,0)</f>
        <v>316</v>
      </c>
      <c r="I6485" t="str">
        <f>VLOOKUP(E:E,Sheet2!A:B,2,0)</f>
        <v>PENN</v>
      </c>
      <c r="J6485">
        <f>VLOOKUP(I:I,Sheet4!A:B,2,0)</f>
        <v>15111</v>
      </c>
      <c r="K6485" t="str">
        <f t="shared" si="101"/>
        <v>INSERT INTO catalog_product_entity_int (attribute_id,row_id,value) VALUES (1313,10429,15111);</v>
      </c>
    </row>
    <row r="6486" spans="1:11" x14ac:dyDescent="0.25">
      <c r="A6486">
        <v>95160</v>
      </c>
      <c r="B6486">
        <v>157</v>
      </c>
      <c r="C6486">
        <v>0</v>
      </c>
      <c r="D6486">
        <v>10430</v>
      </c>
      <c r="E6486">
        <v>53</v>
      </c>
      <c r="F6486">
        <v>316</v>
      </c>
      <c r="G6486" t="s">
        <v>6490</v>
      </c>
      <c r="H6486">
        <f>VLOOKUP(Sheet1!I:I,Sheet3!A:B,2,0)</f>
        <v>316</v>
      </c>
      <c r="I6486" t="str">
        <f>VLOOKUP(E:E,Sheet2!A:B,2,0)</f>
        <v>PENN</v>
      </c>
      <c r="J6486">
        <f>VLOOKUP(I:I,Sheet4!A:B,2,0)</f>
        <v>15111</v>
      </c>
      <c r="K6486" t="str">
        <f t="shared" si="101"/>
        <v>INSERT INTO catalog_product_entity_int (attribute_id,row_id,value) VALUES (1313,10430,15111);</v>
      </c>
    </row>
    <row r="6487" spans="1:11" x14ac:dyDescent="0.25">
      <c r="A6487">
        <v>95171</v>
      </c>
      <c r="B6487">
        <v>157</v>
      </c>
      <c r="C6487">
        <v>0</v>
      </c>
      <c r="D6487">
        <v>10431</v>
      </c>
      <c r="E6487">
        <v>53</v>
      </c>
      <c r="F6487">
        <v>316</v>
      </c>
      <c r="G6487" t="s">
        <v>6491</v>
      </c>
      <c r="H6487">
        <f>VLOOKUP(Sheet1!I:I,Sheet3!A:B,2,0)</f>
        <v>316</v>
      </c>
      <c r="I6487" t="str">
        <f>VLOOKUP(E:E,Sheet2!A:B,2,0)</f>
        <v>PENN</v>
      </c>
      <c r="J6487">
        <f>VLOOKUP(I:I,Sheet4!A:B,2,0)</f>
        <v>15111</v>
      </c>
      <c r="K6487" t="str">
        <f t="shared" si="101"/>
        <v>INSERT INTO catalog_product_entity_int (attribute_id,row_id,value) VALUES (1313,10431,15111);</v>
      </c>
    </row>
    <row r="6488" spans="1:11" x14ac:dyDescent="0.25">
      <c r="A6488">
        <v>95182</v>
      </c>
      <c r="B6488">
        <v>157</v>
      </c>
      <c r="C6488">
        <v>0</v>
      </c>
      <c r="D6488">
        <v>10432</v>
      </c>
      <c r="E6488">
        <v>53</v>
      </c>
      <c r="F6488">
        <v>316</v>
      </c>
      <c r="G6488" t="s">
        <v>6492</v>
      </c>
      <c r="H6488">
        <f>VLOOKUP(Sheet1!I:I,Sheet3!A:B,2,0)</f>
        <v>316</v>
      </c>
      <c r="I6488" t="str">
        <f>VLOOKUP(E:E,Sheet2!A:B,2,0)</f>
        <v>PENN</v>
      </c>
      <c r="J6488">
        <f>VLOOKUP(I:I,Sheet4!A:B,2,0)</f>
        <v>15111</v>
      </c>
      <c r="K6488" t="str">
        <f t="shared" si="101"/>
        <v>INSERT INTO catalog_product_entity_int (attribute_id,row_id,value) VALUES (1313,10432,15111);</v>
      </c>
    </row>
    <row r="6489" spans="1:11" x14ac:dyDescent="0.25">
      <c r="A6489">
        <v>95193</v>
      </c>
      <c r="B6489">
        <v>157</v>
      </c>
      <c r="C6489">
        <v>0</v>
      </c>
      <c r="D6489">
        <v>10433</v>
      </c>
      <c r="E6489">
        <v>53</v>
      </c>
      <c r="F6489">
        <v>316</v>
      </c>
      <c r="G6489" t="s">
        <v>6493</v>
      </c>
      <c r="H6489">
        <f>VLOOKUP(Sheet1!I:I,Sheet3!A:B,2,0)</f>
        <v>316</v>
      </c>
      <c r="I6489" t="str">
        <f>VLOOKUP(E:E,Sheet2!A:B,2,0)</f>
        <v>PENN</v>
      </c>
      <c r="J6489">
        <f>VLOOKUP(I:I,Sheet4!A:B,2,0)</f>
        <v>15111</v>
      </c>
      <c r="K6489" t="str">
        <f t="shared" si="101"/>
        <v>INSERT INTO catalog_product_entity_int (attribute_id,row_id,value) VALUES (1313,10433,15111);</v>
      </c>
    </row>
    <row r="6490" spans="1:11" x14ac:dyDescent="0.25">
      <c r="A6490">
        <v>95204</v>
      </c>
      <c r="B6490">
        <v>157</v>
      </c>
      <c r="C6490">
        <v>0</v>
      </c>
      <c r="D6490">
        <v>10434</v>
      </c>
      <c r="E6490">
        <v>53</v>
      </c>
      <c r="F6490">
        <v>316</v>
      </c>
      <c r="G6490" t="s">
        <v>6494</v>
      </c>
      <c r="H6490">
        <f>VLOOKUP(Sheet1!I:I,Sheet3!A:B,2,0)</f>
        <v>316</v>
      </c>
      <c r="I6490" t="str">
        <f>VLOOKUP(E:E,Sheet2!A:B,2,0)</f>
        <v>PENN</v>
      </c>
      <c r="J6490">
        <f>VLOOKUP(I:I,Sheet4!A:B,2,0)</f>
        <v>15111</v>
      </c>
      <c r="K6490" t="str">
        <f t="shared" si="101"/>
        <v>INSERT INTO catalog_product_entity_int (attribute_id,row_id,value) VALUES (1313,10434,15111);</v>
      </c>
    </row>
    <row r="6491" spans="1:11" x14ac:dyDescent="0.25">
      <c r="A6491">
        <v>95215</v>
      </c>
      <c r="B6491">
        <v>157</v>
      </c>
      <c r="C6491">
        <v>0</v>
      </c>
      <c r="D6491">
        <v>10435</v>
      </c>
      <c r="E6491">
        <v>53</v>
      </c>
      <c r="F6491">
        <v>316</v>
      </c>
      <c r="G6491" t="s">
        <v>6495</v>
      </c>
      <c r="H6491">
        <f>VLOOKUP(Sheet1!I:I,Sheet3!A:B,2,0)</f>
        <v>316</v>
      </c>
      <c r="I6491" t="str">
        <f>VLOOKUP(E:E,Sheet2!A:B,2,0)</f>
        <v>PENN</v>
      </c>
      <c r="J6491">
        <f>VLOOKUP(I:I,Sheet4!A:B,2,0)</f>
        <v>15111</v>
      </c>
      <c r="K6491" t="str">
        <f t="shared" si="101"/>
        <v>INSERT INTO catalog_product_entity_int (attribute_id,row_id,value) VALUES (1313,10435,15111);</v>
      </c>
    </row>
    <row r="6492" spans="1:11" x14ac:dyDescent="0.25">
      <c r="A6492">
        <v>95226</v>
      </c>
      <c r="B6492">
        <v>157</v>
      </c>
      <c r="C6492">
        <v>0</v>
      </c>
      <c r="D6492">
        <v>10436</v>
      </c>
      <c r="E6492">
        <v>53</v>
      </c>
      <c r="F6492">
        <v>316</v>
      </c>
      <c r="G6492" t="s">
        <v>6496</v>
      </c>
      <c r="H6492">
        <f>VLOOKUP(Sheet1!I:I,Sheet3!A:B,2,0)</f>
        <v>316</v>
      </c>
      <c r="I6492" t="str">
        <f>VLOOKUP(E:E,Sheet2!A:B,2,0)</f>
        <v>PENN</v>
      </c>
      <c r="J6492">
        <f>VLOOKUP(I:I,Sheet4!A:B,2,0)</f>
        <v>15111</v>
      </c>
      <c r="K6492" t="str">
        <f t="shared" si="101"/>
        <v>INSERT INTO catalog_product_entity_int (attribute_id,row_id,value) VALUES (1313,10436,15111);</v>
      </c>
    </row>
    <row r="6493" spans="1:11" x14ac:dyDescent="0.25">
      <c r="A6493">
        <v>95237</v>
      </c>
      <c r="B6493">
        <v>157</v>
      </c>
      <c r="C6493">
        <v>0</v>
      </c>
      <c r="D6493">
        <v>10437</v>
      </c>
      <c r="E6493">
        <v>53</v>
      </c>
      <c r="F6493">
        <v>316</v>
      </c>
      <c r="G6493" t="s">
        <v>6497</v>
      </c>
      <c r="H6493">
        <f>VLOOKUP(Sheet1!I:I,Sheet3!A:B,2,0)</f>
        <v>316</v>
      </c>
      <c r="I6493" t="str">
        <f>VLOOKUP(E:E,Sheet2!A:B,2,0)</f>
        <v>PENN</v>
      </c>
      <c r="J6493">
        <f>VLOOKUP(I:I,Sheet4!A:B,2,0)</f>
        <v>15111</v>
      </c>
      <c r="K6493" t="str">
        <f t="shared" si="101"/>
        <v>INSERT INTO catalog_product_entity_int (attribute_id,row_id,value) VALUES (1313,10437,15111);</v>
      </c>
    </row>
    <row r="6494" spans="1:11" x14ac:dyDescent="0.25">
      <c r="A6494">
        <v>95247</v>
      </c>
      <c r="B6494">
        <v>157</v>
      </c>
      <c r="C6494">
        <v>0</v>
      </c>
      <c r="D6494">
        <v>10438</v>
      </c>
      <c r="E6494">
        <v>53</v>
      </c>
      <c r="F6494">
        <v>316</v>
      </c>
      <c r="G6494" t="s">
        <v>6498</v>
      </c>
      <c r="H6494">
        <f>VLOOKUP(Sheet1!I:I,Sheet3!A:B,2,0)</f>
        <v>316</v>
      </c>
      <c r="I6494" t="str">
        <f>VLOOKUP(E:E,Sheet2!A:B,2,0)</f>
        <v>PENN</v>
      </c>
      <c r="J6494">
        <f>VLOOKUP(I:I,Sheet4!A:B,2,0)</f>
        <v>15111</v>
      </c>
      <c r="K6494" t="str">
        <f t="shared" si="101"/>
        <v>INSERT INTO catalog_product_entity_int (attribute_id,row_id,value) VALUES (1313,10438,15111);</v>
      </c>
    </row>
    <row r="6495" spans="1:11" x14ac:dyDescent="0.25">
      <c r="A6495">
        <v>95257</v>
      </c>
      <c r="B6495">
        <v>157</v>
      </c>
      <c r="C6495">
        <v>0</v>
      </c>
      <c r="D6495">
        <v>10439</v>
      </c>
      <c r="E6495">
        <v>53</v>
      </c>
      <c r="F6495">
        <v>316</v>
      </c>
      <c r="G6495" t="s">
        <v>6499</v>
      </c>
      <c r="H6495">
        <f>VLOOKUP(Sheet1!I:I,Sheet3!A:B,2,0)</f>
        <v>316</v>
      </c>
      <c r="I6495" t="str">
        <f>VLOOKUP(E:E,Sheet2!A:B,2,0)</f>
        <v>PENN</v>
      </c>
      <c r="J6495">
        <f>VLOOKUP(I:I,Sheet4!A:B,2,0)</f>
        <v>15111</v>
      </c>
      <c r="K6495" t="str">
        <f t="shared" si="101"/>
        <v>INSERT INTO catalog_product_entity_int (attribute_id,row_id,value) VALUES (1313,10439,15111);</v>
      </c>
    </row>
    <row r="6496" spans="1:11" x14ac:dyDescent="0.25">
      <c r="A6496">
        <v>95267</v>
      </c>
      <c r="B6496">
        <v>157</v>
      </c>
      <c r="C6496">
        <v>0</v>
      </c>
      <c r="D6496">
        <v>10440</v>
      </c>
      <c r="E6496">
        <v>53</v>
      </c>
      <c r="F6496">
        <v>316</v>
      </c>
      <c r="G6496" t="s">
        <v>6500</v>
      </c>
      <c r="H6496">
        <f>VLOOKUP(Sheet1!I:I,Sheet3!A:B,2,0)</f>
        <v>316</v>
      </c>
      <c r="I6496" t="str">
        <f>VLOOKUP(E:E,Sheet2!A:B,2,0)</f>
        <v>PENN</v>
      </c>
      <c r="J6496">
        <f>VLOOKUP(I:I,Sheet4!A:B,2,0)</f>
        <v>15111</v>
      </c>
      <c r="K6496" t="str">
        <f t="shared" si="101"/>
        <v>INSERT INTO catalog_product_entity_int (attribute_id,row_id,value) VALUES (1313,10440,15111);</v>
      </c>
    </row>
    <row r="6497" spans="1:11" x14ac:dyDescent="0.25">
      <c r="A6497">
        <v>95277</v>
      </c>
      <c r="B6497">
        <v>157</v>
      </c>
      <c r="C6497">
        <v>0</v>
      </c>
      <c r="D6497">
        <v>10441</v>
      </c>
      <c r="E6497">
        <v>53</v>
      </c>
      <c r="F6497">
        <v>316</v>
      </c>
      <c r="G6497" t="s">
        <v>6501</v>
      </c>
      <c r="H6497">
        <f>VLOOKUP(Sheet1!I:I,Sheet3!A:B,2,0)</f>
        <v>316</v>
      </c>
      <c r="I6497" t="str">
        <f>VLOOKUP(E:E,Sheet2!A:B,2,0)</f>
        <v>PENN</v>
      </c>
      <c r="J6497">
        <f>VLOOKUP(I:I,Sheet4!A:B,2,0)</f>
        <v>15111</v>
      </c>
      <c r="K6497" t="str">
        <f t="shared" si="101"/>
        <v>INSERT INTO catalog_product_entity_int (attribute_id,row_id,value) VALUES (1313,10441,15111);</v>
      </c>
    </row>
    <row r="6498" spans="1:11" x14ac:dyDescent="0.25">
      <c r="A6498">
        <v>95287</v>
      </c>
      <c r="B6498">
        <v>157</v>
      </c>
      <c r="C6498">
        <v>0</v>
      </c>
      <c r="D6498">
        <v>10442</v>
      </c>
      <c r="E6498">
        <v>53</v>
      </c>
      <c r="F6498">
        <v>316</v>
      </c>
      <c r="G6498" t="s">
        <v>6502</v>
      </c>
      <c r="H6498">
        <f>VLOOKUP(Sheet1!I:I,Sheet3!A:B,2,0)</f>
        <v>316</v>
      </c>
      <c r="I6498" t="str">
        <f>VLOOKUP(E:E,Sheet2!A:B,2,0)</f>
        <v>PENN</v>
      </c>
      <c r="J6498">
        <f>VLOOKUP(I:I,Sheet4!A:B,2,0)</f>
        <v>15111</v>
      </c>
      <c r="K6498" t="str">
        <f t="shared" si="101"/>
        <v>INSERT INTO catalog_product_entity_int (attribute_id,row_id,value) VALUES (1313,10442,15111);</v>
      </c>
    </row>
    <row r="6499" spans="1:11" x14ac:dyDescent="0.25">
      <c r="A6499">
        <v>95297</v>
      </c>
      <c r="B6499">
        <v>157</v>
      </c>
      <c r="C6499">
        <v>0</v>
      </c>
      <c r="D6499">
        <v>10443</v>
      </c>
      <c r="E6499">
        <v>53</v>
      </c>
      <c r="F6499">
        <v>316</v>
      </c>
      <c r="G6499" t="s">
        <v>6503</v>
      </c>
      <c r="H6499">
        <f>VLOOKUP(Sheet1!I:I,Sheet3!A:B,2,0)</f>
        <v>316</v>
      </c>
      <c r="I6499" t="str">
        <f>VLOOKUP(E:E,Sheet2!A:B,2,0)</f>
        <v>PENN</v>
      </c>
      <c r="J6499">
        <f>VLOOKUP(I:I,Sheet4!A:B,2,0)</f>
        <v>15111</v>
      </c>
      <c r="K6499" t="str">
        <f t="shared" si="101"/>
        <v>INSERT INTO catalog_product_entity_int (attribute_id,row_id,value) VALUES (1313,10443,15111);</v>
      </c>
    </row>
    <row r="6500" spans="1:11" x14ac:dyDescent="0.25">
      <c r="A6500">
        <v>95307</v>
      </c>
      <c r="B6500">
        <v>157</v>
      </c>
      <c r="C6500">
        <v>0</v>
      </c>
      <c r="D6500">
        <v>10444</v>
      </c>
      <c r="E6500">
        <v>53</v>
      </c>
      <c r="F6500">
        <v>316</v>
      </c>
      <c r="G6500" t="s">
        <v>6504</v>
      </c>
      <c r="H6500">
        <f>VLOOKUP(Sheet1!I:I,Sheet3!A:B,2,0)</f>
        <v>316</v>
      </c>
      <c r="I6500" t="str">
        <f>VLOOKUP(E:E,Sheet2!A:B,2,0)</f>
        <v>PENN</v>
      </c>
      <c r="J6500">
        <f>VLOOKUP(I:I,Sheet4!A:B,2,0)</f>
        <v>15111</v>
      </c>
      <c r="K6500" t="str">
        <f t="shared" si="101"/>
        <v>INSERT INTO catalog_product_entity_int (attribute_id,row_id,value) VALUES (1313,10444,15111);</v>
      </c>
    </row>
    <row r="6501" spans="1:11" x14ac:dyDescent="0.25">
      <c r="A6501">
        <v>95317</v>
      </c>
      <c r="B6501">
        <v>157</v>
      </c>
      <c r="C6501">
        <v>0</v>
      </c>
      <c r="D6501">
        <v>10445</v>
      </c>
      <c r="E6501">
        <v>53</v>
      </c>
      <c r="F6501">
        <v>316</v>
      </c>
      <c r="G6501" t="s">
        <v>6505</v>
      </c>
      <c r="H6501">
        <f>VLOOKUP(Sheet1!I:I,Sheet3!A:B,2,0)</f>
        <v>316</v>
      </c>
      <c r="I6501" t="str">
        <f>VLOOKUP(E:E,Sheet2!A:B,2,0)</f>
        <v>PENN</v>
      </c>
      <c r="J6501">
        <f>VLOOKUP(I:I,Sheet4!A:B,2,0)</f>
        <v>15111</v>
      </c>
      <c r="K6501" t="str">
        <f t="shared" si="101"/>
        <v>INSERT INTO catalog_product_entity_int (attribute_id,row_id,value) VALUES (1313,10445,15111);</v>
      </c>
    </row>
    <row r="6502" spans="1:11" x14ac:dyDescent="0.25">
      <c r="A6502">
        <v>95327</v>
      </c>
      <c r="B6502">
        <v>157</v>
      </c>
      <c r="C6502">
        <v>0</v>
      </c>
      <c r="D6502">
        <v>10446</v>
      </c>
      <c r="E6502">
        <v>53</v>
      </c>
      <c r="F6502">
        <v>316</v>
      </c>
      <c r="G6502" t="s">
        <v>6506</v>
      </c>
      <c r="H6502">
        <f>VLOOKUP(Sheet1!I:I,Sheet3!A:B,2,0)</f>
        <v>316</v>
      </c>
      <c r="I6502" t="str">
        <f>VLOOKUP(E:E,Sheet2!A:B,2,0)</f>
        <v>PENN</v>
      </c>
      <c r="J6502">
        <f>VLOOKUP(I:I,Sheet4!A:B,2,0)</f>
        <v>15111</v>
      </c>
      <c r="K6502" t="str">
        <f t="shared" si="101"/>
        <v>INSERT INTO catalog_product_entity_int (attribute_id,row_id,value) VALUES (1313,10446,15111);</v>
      </c>
    </row>
    <row r="6503" spans="1:11" x14ac:dyDescent="0.25">
      <c r="A6503">
        <v>95337</v>
      </c>
      <c r="B6503">
        <v>157</v>
      </c>
      <c r="C6503">
        <v>0</v>
      </c>
      <c r="D6503">
        <v>10447</v>
      </c>
      <c r="E6503">
        <v>53</v>
      </c>
      <c r="F6503">
        <v>316</v>
      </c>
      <c r="G6503" t="s">
        <v>6507</v>
      </c>
      <c r="H6503">
        <f>VLOOKUP(Sheet1!I:I,Sheet3!A:B,2,0)</f>
        <v>316</v>
      </c>
      <c r="I6503" t="str">
        <f>VLOOKUP(E:E,Sheet2!A:B,2,0)</f>
        <v>PENN</v>
      </c>
      <c r="J6503">
        <f>VLOOKUP(I:I,Sheet4!A:B,2,0)</f>
        <v>15111</v>
      </c>
      <c r="K6503" t="str">
        <f t="shared" si="101"/>
        <v>INSERT INTO catalog_product_entity_int (attribute_id,row_id,value) VALUES (1313,10447,15111);</v>
      </c>
    </row>
    <row r="6504" spans="1:11" x14ac:dyDescent="0.25">
      <c r="A6504">
        <v>95347</v>
      </c>
      <c r="B6504">
        <v>157</v>
      </c>
      <c r="C6504">
        <v>0</v>
      </c>
      <c r="D6504">
        <v>10448</v>
      </c>
      <c r="E6504">
        <v>53</v>
      </c>
      <c r="F6504">
        <v>316</v>
      </c>
      <c r="G6504" t="s">
        <v>6508</v>
      </c>
      <c r="H6504">
        <f>VLOOKUP(Sheet1!I:I,Sheet3!A:B,2,0)</f>
        <v>316</v>
      </c>
      <c r="I6504" t="str">
        <f>VLOOKUP(E:E,Sheet2!A:B,2,0)</f>
        <v>PENN</v>
      </c>
      <c r="J6504">
        <f>VLOOKUP(I:I,Sheet4!A:B,2,0)</f>
        <v>15111</v>
      </c>
      <c r="K6504" t="str">
        <f t="shared" si="101"/>
        <v>INSERT INTO catalog_product_entity_int (attribute_id,row_id,value) VALUES (1313,10448,15111);</v>
      </c>
    </row>
    <row r="6505" spans="1:11" x14ac:dyDescent="0.25">
      <c r="A6505">
        <v>95357</v>
      </c>
      <c r="B6505">
        <v>157</v>
      </c>
      <c r="C6505">
        <v>0</v>
      </c>
      <c r="D6505">
        <v>10449</v>
      </c>
      <c r="E6505">
        <v>53</v>
      </c>
      <c r="F6505">
        <v>316</v>
      </c>
      <c r="G6505" t="s">
        <v>6509</v>
      </c>
      <c r="H6505">
        <f>VLOOKUP(Sheet1!I:I,Sheet3!A:B,2,0)</f>
        <v>316</v>
      </c>
      <c r="I6505" t="str">
        <f>VLOOKUP(E:E,Sheet2!A:B,2,0)</f>
        <v>PENN</v>
      </c>
      <c r="J6505">
        <f>VLOOKUP(I:I,Sheet4!A:B,2,0)</f>
        <v>15111</v>
      </c>
      <c r="K6505" t="str">
        <f t="shared" si="101"/>
        <v>INSERT INTO catalog_product_entity_int (attribute_id,row_id,value) VALUES (1313,10449,15111);</v>
      </c>
    </row>
    <row r="6506" spans="1:11" x14ac:dyDescent="0.25">
      <c r="A6506">
        <v>95367</v>
      </c>
      <c r="B6506">
        <v>157</v>
      </c>
      <c r="C6506">
        <v>0</v>
      </c>
      <c r="D6506">
        <v>10450</v>
      </c>
      <c r="E6506">
        <v>53</v>
      </c>
      <c r="F6506">
        <v>316</v>
      </c>
      <c r="G6506" t="s">
        <v>6510</v>
      </c>
      <c r="H6506">
        <f>VLOOKUP(Sheet1!I:I,Sheet3!A:B,2,0)</f>
        <v>316</v>
      </c>
      <c r="I6506" t="str">
        <f>VLOOKUP(E:E,Sheet2!A:B,2,0)</f>
        <v>PENN</v>
      </c>
      <c r="J6506">
        <f>VLOOKUP(I:I,Sheet4!A:B,2,0)</f>
        <v>15111</v>
      </c>
      <c r="K6506" t="str">
        <f t="shared" si="101"/>
        <v>INSERT INTO catalog_product_entity_int (attribute_id,row_id,value) VALUES (1313,10450,15111);</v>
      </c>
    </row>
    <row r="6507" spans="1:11" x14ac:dyDescent="0.25">
      <c r="A6507">
        <v>95377</v>
      </c>
      <c r="B6507">
        <v>157</v>
      </c>
      <c r="C6507">
        <v>0</v>
      </c>
      <c r="D6507">
        <v>10451</v>
      </c>
      <c r="E6507">
        <v>53</v>
      </c>
      <c r="F6507">
        <v>316</v>
      </c>
      <c r="G6507" t="s">
        <v>6511</v>
      </c>
      <c r="H6507">
        <f>VLOOKUP(Sheet1!I:I,Sheet3!A:B,2,0)</f>
        <v>316</v>
      </c>
      <c r="I6507" t="str">
        <f>VLOOKUP(E:E,Sheet2!A:B,2,0)</f>
        <v>PENN</v>
      </c>
      <c r="J6507">
        <f>VLOOKUP(I:I,Sheet4!A:B,2,0)</f>
        <v>15111</v>
      </c>
      <c r="K6507" t="str">
        <f t="shared" si="101"/>
        <v>INSERT INTO catalog_product_entity_int (attribute_id,row_id,value) VALUES (1313,10451,15111);</v>
      </c>
    </row>
    <row r="6508" spans="1:11" x14ac:dyDescent="0.25">
      <c r="A6508">
        <v>95387</v>
      </c>
      <c r="B6508">
        <v>157</v>
      </c>
      <c r="C6508">
        <v>0</v>
      </c>
      <c r="D6508">
        <v>10452</v>
      </c>
      <c r="E6508">
        <v>53</v>
      </c>
      <c r="F6508">
        <v>316</v>
      </c>
      <c r="G6508" t="s">
        <v>6512</v>
      </c>
      <c r="H6508">
        <f>VLOOKUP(Sheet1!I:I,Sheet3!A:B,2,0)</f>
        <v>316</v>
      </c>
      <c r="I6508" t="str">
        <f>VLOOKUP(E:E,Sheet2!A:B,2,0)</f>
        <v>PENN</v>
      </c>
      <c r="J6508">
        <f>VLOOKUP(I:I,Sheet4!A:B,2,0)</f>
        <v>15111</v>
      </c>
      <c r="K6508" t="str">
        <f t="shared" si="101"/>
        <v>INSERT INTO catalog_product_entity_int (attribute_id,row_id,value) VALUES (1313,10452,15111);</v>
      </c>
    </row>
    <row r="6509" spans="1:11" x14ac:dyDescent="0.25">
      <c r="A6509">
        <v>95397</v>
      </c>
      <c r="B6509">
        <v>157</v>
      </c>
      <c r="C6509">
        <v>0</v>
      </c>
      <c r="D6509">
        <v>10453</v>
      </c>
      <c r="E6509">
        <v>53</v>
      </c>
      <c r="F6509">
        <v>316</v>
      </c>
      <c r="G6509" t="s">
        <v>6513</v>
      </c>
      <c r="H6509">
        <f>VLOOKUP(Sheet1!I:I,Sheet3!A:B,2,0)</f>
        <v>316</v>
      </c>
      <c r="I6509" t="str">
        <f>VLOOKUP(E:E,Sheet2!A:B,2,0)</f>
        <v>PENN</v>
      </c>
      <c r="J6509">
        <f>VLOOKUP(I:I,Sheet4!A:B,2,0)</f>
        <v>15111</v>
      </c>
      <c r="K6509" t="str">
        <f t="shared" si="101"/>
        <v>INSERT INTO catalog_product_entity_int (attribute_id,row_id,value) VALUES (1313,10453,15111);</v>
      </c>
    </row>
    <row r="6510" spans="1:11" x14ac:dyDescent="0.25">
      <c r="A6510">
        <v>95407</v>
      </c>
      <c r="B6510">
        <v>157</v>
      </c>
      <c r="C6510">
        <v>0</v>
      </c>
      <c r="D6510">
        <v>10454</v>
      </c>
      <c r="E6510">
        <v>53</v>
      </c>
      <c r="F6510">
        <v>316</v>
      </c>
      <c r="G6510" t="s">
        <v>6514</v>
      </c>
      <c r="H6510">
        <f>VLOOKUP(Sheet1!I:I,Sheet3!A:B,2,0)</f>
        <v>316</v>
      </c>
      <c r="I6510" t="str">
        <f>VLOOKUP(E:E,Sheet2!A:B,2,0)</f>
        <v>PENN</v>
      </c>
      <c r="J6510">
        <f>VLOOKUP(I:I,Sheet4!A:B,2,0)</f>
        <v>15111</v>
      </c>
      <c r="K6510" t="str">
        <f t="shared" si="101"/>
        <v>INSERT INTO catalog_product_entity_int (attribute_id,row_id,value) VALUES (1313,10454,15111);</v>
      </c>
    </row>
    <row r="6511" spans="1:11" x14ac:dyDescent="0.25">
      <c r="A6511">
        <v>95417</v>
      </c>
      <c r="B6511">
        <v>157</v>
      </c>
      <c r="C6511">
        <v>0</v>
      </c>
      <c r="D6511">
        <v>10455</v>
      </c>
      <c r="E6511">
        <v>53</v>
      </c>
      <c r="F6511">
        <v>316</v>
      </c>
      <c r="G6511" t="s">
        <v>6515</v>
      </c>
      <c r="H6511">
        <f>VLOOKUP(Sheet1!I:I,Sheet3!A:B,2,0)</f>
        <v>316</v>
      </c>
      <c r="I6511" t="str">
        <f>VLOOKUP(E:E,Sheet2!A:B,2,0)</f>
        <v>PENN</v>
      </c>
      <c r="J6511">
        <f>VLOOKUP(I:I,Sheet4!A:B,2,0)</f>
        <v>15111</v>
      </c>
      <c r="K6511" t="str">
        <f t="shared" si="101"/>
        <v>INSERT INTO catalog_product_entity_int (attribute_id,row_id,value) VALUES (1313,10455,15111);</v>
      </c>
    </row>
    <row r="6512" spans="1:11" x14ac:dyDescent="0.25">
      <c r="A6512">
        <v>95427</v>
      </c>
      <c r="B6512">
        <v>157</v>
      </c>
      <c r="C6512">
        <v>0</v>
      </c>
      <c r="D6512">
        <v>10456</v>
      </c>
      <c r="E6512">
        <v>53</v>
      </c>
      <c r="F6512">
        <v>316</v>
      </c>
      <c r="G6512" t="s">
        <v>6516</v>
      </c>
      <c r="H6512">
        <f>VLOOKUP(Sheet1!I:I,Sheet3!A:B,2,0)</f>
        <v>316</v>
      </c>
      <c r="I6512" t="str">
        <f>VLOOKUP(E:E,Sheet2!A:B,2,0)</f>
        <v>PENN</v>
      </c>
      <c r="J6512">
        <f>VLOOKUP(I:I,Sheet4!A:B,2,0)</f>
        <v>15111</v>
      </c>
      <c r="K6512" t="str">
        <f t="shared" si="101"/>
        <v>INSERT INTO catalog_product_entity_int (attribute_id,row_id,value) VALUES (1313,10456,15111);</v>
      </c>
    </row>
    <row r="6513" spans="1:11" x14ac:dyDescent="0.25">
      <c r="A6513">
        <v>95437</v>
      </c>
      <c r="B6513">
        <v>157</v>
      </c>
      <c r="C6513">
        <v>0</v>
      </c>
      <c r="D6513">
        <v>10457</v>
      </c>
      <c r="E6513">
        <v>53</v>
      </c>
      <c r="F6513">
        <v>316</v>
      </c>
      <c r="G6513" t="s">
        <v>6517</v>
      </c>
      <c r="H6513">
        <f>VLOOKUP(Sheet1!I:I,Sheet3!A:B,2,0)</f>
        <v>316</v>
      </c>
      <c r="I6513" t="str">
        <f>VLOOKUP(E:E,Sheet2!A:B,2,0)</f>
        <v>PENN</v>
      </c>
      <c r="J6513">
        <f>VLOOKUP(I:I,Sheet4!A:B,2,0)</f>
        <v>15111</v>
      </c>
      <c r="K6513" t="str">
        <f t="shared" si="101"/>
        <v>INSERT INTO catalog_product_entity_int (attribute_id,row_id,value) VALUES (1313,10457,15111);</v>
      </c>
    </row>
    <row r="6514" spans="1:11" x14ac:dyDescent="0.25">
      <c r="A6514">
        <v>95447</v>
      </c>
      <c r="B6514">
        <v>157</v>
      </c>
      <c r="C6514">
        <v>0</v>
      </c>
      <c r="D6514">
        <v>10458</v>
      </c>
      <c r="E6514">
        <v>53</v>
      </c>
      <c r="F6514">
        <v>316</v>
      </c>
      <c r="G6514" t="s">
        <v>6518</v>
      </c>
      <c r="H6514">
        <f>VLOOKUP(Sheet1!I:I,Sheet3!A:B,2,0)</f>
        <v>316</v>
      </c>
      <c r="I6514" t="str">
        <f>VLOOKUP(E:E,Sheet2!A:B,2,0)</f>
        <v>PENN</v>
      </c>
      <c r="J6514">
        <f>VLOOKUP(I:I,Sheet4!A:B,2,0)</f>
        <v>15111</v>
      </c>
      <c r="K6514" t="str">
        <f t="shared" si="101"/>
        <v>INSERT INTO catalog_product_entity_int (attribute_id,row_id,value) VALUES (1313,10458,15111);</v>
      </c>
    </row>
    <row r="6515" spans="1:11" x14ac:dyDescent="0.25">
      <c r="A6515">
        <v>95457</v>
      </c>
      <c r="B6515">
        <v>157</v>
      </c>
      <c r="C6515">
        <v>0</v>
      </c>
      <c r="D6515">
        <v>10459</v>
      </c>
      <c r="E6515">
        <v>53</v>
      </c>
      <c r="F6515">
        <v>316</v>
      </c>
      <c r="G6515" t="s">
        <v>6519</v>
      </c>
      <c r="H6515">
        <f>VLOOKUP(Sheet1!I:I,Sheet3!A:B,2,0)</f>
        <v>316</v>
      </c>
      <c r="I6515" t="str">
        <f>VLOOKUP(E:E,Sheet2!A:B,2,0)</f>
        <v>PENN</v>
      </c>
      <c r="J6515">
        <f>VLOOKUP(I:I,Sheet4!A:B,2,0)</f>
        <v>15111</v>
      </c>
      <c r="K6515" t="str">
        <f t="shared" si="101"/>
        <v>INSERT INTO catalog_product_entity_int (attribute_id,row_id,value) VALUES (1313,10459,15111);</v>
      </c>
    </row>
    <row r="6516" spans="1:11" x14ac:dyDescent="0.25">
      <c r="A6516">
        <v>95467</v>
      </c>
      <c r="B6516">
        <v>157</v>
      </c>
      <c r="C6516">
        <v>0</v>
      </c>
      <c r="D6516">
        <v>10460</v>
      </c>
      <c r="E6516">
        <v>53</v>
      </c>
      <c r="F6516">
        <v>316</v>
      </c>
      <c r="G6516" t="s">
        <v>6520</v>
      </c>
      <c r="H6516">
        <f>VLOOKUP(Sheet1!I:I,Sheet3!A:B,2,0)</f>
        <v>316</v>
      </c>
      <c r="I6516" t="str">
        <f>VLOOKUP(E:E,Sheet2!A:B,2,0)</f>
        <v>PENN</v>
      </c>
      <c r="J6516">
        <f>VLOOKUP(I:I,Sheet4!A:B,2,0)</f>
        <v>15111</v>
      </c>
      <c r="K6516" t="str">
        <f t="shared" si="101"/>
        <v>INSERT INTO catalog_product_entity_int (attribute_id,row_id,value) VALUES (1313,10460,15111);</v>
      </c>
    </row>
    <row r="6517" spans="1:11" x14ac:dyDescent="0.25">
      <c r="A6517">
        <v>95844</v>
      </c>
      <c r="B6517">
        <v>157</v>
      </c>
      <c r="C6517">
        <v>0</v>
      </c>
      <c r="D6517">
        <v>10506</v>
      </c>
      <c r="E6517">
        <v>107</v>
      </c>
      <c r="F6517">
        <v>370</v>
      </c>
      <c r="G6517" t="s">
        <v>6521</v>
      </c>
      <c r="H6517">
        <f>VLOOKUP(Sheet1!I:I,Sheet3!A:B,2,0)</f>
        <v>370</v>
      </c>
      <c r="I6517" t="str">
        <f>VLOOKUP(E:E,Sheet2!A:B,2,0)</f>
        <v>WISE</v>
      </c>
      <c r="J6517">
        <f>VLOOKUP(I:I,Sheet4!A:B,2,0)</f>
        <v>15164</v>
      </c>
      <c r="K6517" t="str">
        <f t="shared" si="101"/>
        <v>INSERT INTO catalog_product_entity_int (attribute_id,row_id,value) VALUES (1313,10506,15164);</v>
      </c>
    </row>
    <row r="6518" spans="1:11" x14ac:dyDescent="0.25">
      <c r="A6518">
        <v>95850</v>
      </c>
      <c r="B6518">
        <v>157</v>
      </c>
      <c r="C6518">
        <v>0</v>
      </c>
      <c r="D6518">
        <v>10507</v>
      </c>
      <c r="E6518">
        <v>107</v>
      </c>
      <c r="F6518">
        <v>370</v>
      </c>
      <c r="G6518" t="s">
        <v>6522</v>
      </c>
      <c r="H6518">
        <f>VLOOKUP(Sheet1!I:I,Sheet3!A:B,2,0)</f>
        <v>370</v>
      </c>
      <c r="I6518" t="str">
        <f>VLOOKUP(E:E,Sheet2!A:B,2,0)</f>
        <v>WISE</v>
      </c>
      <c r="J6518">
        <f>VLOOKUP(I:I,Sheet4!A:B,2,0)</f>
        <v>15164</v>
      </c>
      <c r="K6518" t="str">
        <f t="shared" si="101"/>
        <v>INSERT INTO catalog_product_entity_int (attribute_id,row_id,value) VALUES (1313,10507,15164);</v>
      </c>
    </row>
    <row r="6519" spans="1:11" x14ac:dyDescent="0.25">
      <c r="A6519">
        <v>95856</v>
      </c>
      <c r="B6519">
        <v>157</v>
      </c>
      <c r="C6519">
        <v>0</v>
      </c>
      <c r="D6519">
        <v>10508</v>
      </c>
      <c r="E6519">
        <v>107</v>
      </c>
      <c r="F6519">
        <v>370</v>
      </c>
      <c r="G6519" t="s">
        <v>6523</v>
      </c>
      <c r="H6519">
        <f>VLOOKUP(Sheet1!I:I,Sheet3!A:B,2,0)</f>
        <v>370</v>
      </c>
      <c r="I6519" t="str">
        <f>VLOOKUP(E:E,Sheet2!A:B,2,0)</f>
        <v>WISE</v>
      </c>
      <c r="J6519">
        <f>VLOOKUP(I:I,Sheet4!A:B,2,0)</f>
        <v>15164</v>
      </c>
      <c r="K6519" t="str">
        <f t="shared" si="101"/>
        <v>INSERT INTO catalog_product_entity_int (attribute_id,row_id,value) VALUES (1313,10508,15164);</v>
      </c>
    </row>
    <row r="6520" spans="1:11" x14ac:dyDescent="0.25">
      <c r="A6520">
        <v>95862</v>
      </c>
      <c r="B6520">
        <v>157</v>
      </c>
      <c r="C6520">
        <v>0</v>
      </c>
      <c r="D6520">
        <v>10509</v>
      </c>
      <c r="E6520">
        <v>107</v>
      </c>
      <c r="F6520">
        <v>370</v>
      </c>
      <c r="G6520" t="s">
        <v>6524</v>
      </c>
      <c r="H6520">
        <f>VLOOKUP(Sheet1!I:I,Sheet3!A:B,2,0)</f>
        <v>370</v>
      </c>
      <c r="I6520" t="str">
        <f>VLOOKUP(E:E,Sheet2!A:B,2,0)</f>
        <v>WISE</v>
      </c>
      <c r="J6520">
        <f>VLOOKUP(I:I,Sheet4!A:B,2,0)</f>
        <v>15164</v>
      </c>
      <c r="K6520" t="str">
        <f t="shared" si="101"/>
        <v>INSERT INTO catalog_product_entity_int (attribute_id,row_id,value) VALUES (1313,10509,15164);</v>
      </c>
    </row>
    <row r="6521" spans="1:11" x14ac:dyDescent="0.25">
      <c r="A6521">
        <v>95867</v>
      </c>
      <c r="B6521">
        <v>157</v>
      </c>
      <c r="C6521">
        <v>0</v>
      </c>
      <c r="D6521">
        <v>10510</v>
      </c>
      <c r="E6521">
        <v>107</v>
      </c>
      <c r="F6521">
        <v>370</v>
      </c>
      <c r="G6521" t="s">
        <v>6525</v>
      </c>
      <c r="H6521">
        <f>VLOOKUP(Sheet1!I:I,Sheet3!A:B,2,0)</f>
        <v>370</v>
      </c>
      <c r="I6521" t="str">
        <f>VLOOKUP(E:E,Sheet2!A:B,2,0)</f>
        <v>WISE</v>
      </c>
      <c r="J6521">
        <f>VLOOKUP(I:I,Sheet4!A:B,2,0)</f>
        <v>15164</v>
      </c>
      <c r="K6521" t="str">
        <f t="shared" si="101"/>
        <v>INSERT INTO catalog_product_entity_int (attribute_id,row_id,value) VALUES (1313,10510,15164);</v>
      </c>
    </row>
    <row r="6522" spans="1:11" x14ac:dyDescent="0.25">
      <c r="A6522">
        <v>95873</v>
      </c>
      <c r="B6522">
        <v>157</v>
      </c>
      <c r="C6522">
        <v>0</v>
      </c>
      <c r="D6522">
        <v>10511</v>
      </c>
      <c r="E6522">
        <v>107</v>
      </c>
      <c r="F6522">
        <v>370</v>
      </c>
      <c r="G6522" t="s">
        <v>6526</v>
      </c>
      <c r="H6522">
        <f>VLOOKUP(Sheet1!I:I,Sheet3!A:B,2,0)</f>
        <v>370</v>
      </c>
      <c r="I6522" t="str">
        <f>VLOOKUP(E:E,Sheet2!A:B,2,0)</f>
        <v>WISE</v>
      </c>
      <c r="J6522">
        <f>VLOOKUP(I:I,Sheet4!A:B,2,0)</f>
        <v>15164</v>
      </c>
      <c r="K6522" t="str">
        <f t="shared" si="101"/>
        <v>INSERT INTO catalog_product_entity_int (attribute_id,row_id,value) VALUES (1313,10511,15164);</v>
      </c>
    </row>
    <row r="6523" spans="1:11" x14ac:dyDescent="0.25">
      <c r="A6523">
        <v>95879</v>
      </c>
      <c r="B6523">
        <v>157</v>
      </c>
      <c r="C6523">
        <v>0</v>
      </c>
      <c r="D6523">
        <v>10512</v>
      </c>
      <c r="E6523">
        <v>107</v>
      </c>
      <c r="F6523">
        <v>370</v>
      </c>
      <c r="G6523" t="s">
        <v>6527</v>
      </c>
      <c r="H6523">
        <f>VLOOKUP(Sheet1!I:I,Sheet3!A:B,2,0)</f>
        <v>370</v>
      </c>
      <c r="I6523" t="str">
        <f>VLOOKUP(E:E,Sheet2!A:B,2,0)</f>
        <v>WISE</v>
      </c>
      <c r="J6523">
        <f>VLOOKUP(I:I,Sheet4!A:B,2,0)</f>
        <v>15164</v>
      </c>
      <c r="K6523" t="str">
        <f t="shared" si="101"/>
        <v>INSERT INTO catalog_product_entity_int (attribute_id,row_id,value) VALUES (1313,10512,15164);</v>
      </c>
    </row>
    <row r="6524" spans="1:11" x14ac:dyDescent="0.25">
      <c r="A6524">
        <v>95885</v>
      </c>
      <c r="B6524">
        <v>157</v>
      </c>
      <c r="C6524">
        <v>0</v>
      </c>
      <c r="D6524">
        <v>10513</v>
      </c>
      <c r="E6524">
        <v>107</v>
      </c>
      <c r="F6524">
        <v>370</v>
      </c>
      <c r="G6524" t="s">
        <v>6528</v>
      </c>
      <c r="H6524">
        <f>VLOOKUP(Sheet1!I:I,Sheet3!A:B,2,0)</f>
        <v>370</v>
      </c>
      <c r="I6524" t="str">
        <f>VLOOKUP(E:E,Sheet2!A:B,2,0)</f>
        <v>WISE</v>
      </c>
      <c r="J6524">
        <f>VLOOKUP(I:I,Sheet4!A:B,2,0)</f>
        <v>15164</v>
      </c>
      <c r="K6524" t="str">
        <f t="shared" si="101"/>
        <v>INSERT INTO catalog_product_entity_int (attribute_id,row_id,value) VALUES (1313,10513,15164);</v>
      </c>
    </row>
    <row r="6525" spans="1:11" x14ac:dyDescent="0.25">
      <c r="A6525">
        <v>95891</v>
      </c>
      <c r="B6525">
        <v>157</v>
      </c>
      <c r="C6525">
        <v>0</v>
      </c>
      <c r="D6525">
        <v>10514</v>
      </c>
      <c r="E6525">
        <v>107</v>
      </c>
      <c r="F6525">
        <v>370</v>
      </c>
      <c r="G6525" t="s">
        <v>6529</v>
      </c>
      <c r="H6525">
        <f>VLOOKUP(Sheet1!I:I,Sheet3!A:B,2,0)</f>
        <v>370</v>
      </c>
      <c r="I6525" t="str">
        <f>VLOOKUP(E:E,Sheet2!A:B,2,0)</f>
        <v>WISE</v>
      </c>
      <c r="J6525">
        <f>VLOOKUP(I:I,Sheet4!A:B,2,0)</f>
        <v>15164</v>
      </c>
      <c r="K6525" t="str">
        <f t="shared" si="101"/>
        <v>INSERT INTO catalog_product_entity_int (attribute_id,row_id,value) VALUES (1313,10514,15164);</v>
      </c>
    </row>
    <row r="6526" spans="1:11" x14ac:dyDescent="0.25">
      <c r="A6526">
        <v>95896</v>
      </c>
      <c r="B6526">
        <v>157</v>
      </c>
      <c r="C6526">
        <v>0</v>
      </c>
      <c r="D6526">
        <v>10515</v>
      </c>
      <c r="E6526">
        <v>107</v>
      </c>
      <c r="F6526">
        <v>370</v>
      </c>
      <c r="G6526" t="s">
        <v>6530</v>
      </c>
      <c r="H6526">
        <f>VLOOKUP(Sheet1!I:I,Sheet3!A:B,2,0)</f>
        <v>370</v>
      </c>
      <c r="I6526" t="str">
        <f>VLOOKUP(E:E,Sheet2!A:B,2,0)</f>
        <v>WISE</v>
      </c>
      <c r="J6526">
        <f>VLOOKUP(I:I,Sheet4!A:B,2,0)</f>
        <v>15164</v>
      </c>
      <c r="K6526" t="str">
        <f t="shared" si="101"/>
        <v>INSERT INTO catalog_product_entity_int (attribute_id,row_id,value) VALUES (1313,10515,15164);</v>
      </c>
    </row>
    <row r="6527" spans="1:11" x14ac:dyDescent="0.25">
      <c r="A6527">
        <v>95902</v>
      </c>
      <c r="B6527">
        <v>157</v>
      </c>
      <c r="C6527">
        <v>0</v>
      </c>
      <c r="D6527">
        <v>10516</v>
      </c>
      <c r="E6527">
        <v>107</v>
      </c>
      <c r="F6527">
        <v>370</v>
      </c>
      <c r="G6527" t="s">
        <v>6531</v>
      </c>
      <c r="H6527">
        <f>VLOOKUP(Sheet1!I:I,Sheet3!A:B,2,0)</f>
        <v>370</v>
      </c>
      <c r="I6527" t="str">
        <f>VLOOKUP(E:E,Sheet2!A:B,2,0)</f>
        <v>WISE</v>
      </c>
      <c r="J6527">
        <f>VLOOKUP(I:I,Sheet4!A:B,2,0)</f>
        <v>15164</v>
      </c>
      <c r="K6527" t="str">
        <f t="shared" si="101"/>
        <v>INSERT INTO catalog_product_entity_int (attribute_id,row_id,value) VALUES (1313,10516,15164);</v>
      </c>
    </row>
    <row r="6528" spans="1:11" x14ac:dyDescent="0.25">
      <c r="A6528">
        <v>95908</v>
      </c>
      <c r="B6528">
        <v>157</v>
      </c>
      <c r="C6528">
        <v>0</v>
      </c>
      <c r="D6528">
        <v>10517</v>
      </c>
      <c r="E6528">
        <v>107</v>
      </c>
      <c r="F6528">
        <v>370</v>
      </c>
      <c r="G6528" t="s">
        <v>6532</v>
      </c>
      <c r="H6528">
        <f>VLOOKUP(Sheet1!I:I,Sheet3!A:B,2,0)</f>
        <v>370</v>
      </c>
      <c r="I6528" t="str">
        <f>VLOOKUP(E:E,Sheet2!A:B,2,0)</f>
        <v>WISE</v>
      </c>
      <c r="J6528">
        <f>VLOOKUP(I:I,Sheet4!A:B,2,0)</f>
        <v>15164</v>
      </c>
      <c r="K6528" t="str">
        <f t="shared" si="101"/>
        <v>INSERT INTO catalog_product_entity_int (attribute_id,row_id,value) VALUES (1313,10517,15164);</v>
      </c>
    </row>
    <row r="6529" spans="1:11" x14ac:dyDescent="0.25">
      <c r="A6529">
        <v>95914</v>
      </c>
      <c r="B6529">
        <v>157</v>
      </c>
      <c r="C6529">
        <v>0</v>
      </c>
      <c r="D6529">
        <v>10518</v>
      </c>
      <c r="E6529">
        <v>107</v>
      </c>
      <c r="F6529">
        <v>370</v>
      </c>
      <c r="G6529" t="s">
        <v>6533</v>
      </c>
      <c r="H6529">
        <f>VLOOKUP(Sheet1!I:I,Sheet3!A:B,2,0)</f>
        <v>370</v>
      </c>
      <c r="I6529" t="str">
        <f>VLOOKUP(E:E,Sheet2!A:B,2,0)</f>
        <v>WISE</v>
      </c>
      <c r="J6529">
        <f>VLOOKUP(I:I,Sheet4!A:B,2,0)</f>
        <v>15164</v>
      </c>
      <c r="K6529" t="str">
        <f t="shared" si="101"/>
        <v>INSERT INTO catalog_product_entity_int (attribute_id,row_id,value) VALUES (1313,10518,15164);</v>
      </c>
    </row>
    <row r="6530" spans="1:11" x14ac:dyDescent="0.25">
      <c r="A6530">
        <v>95920</v>
      </c>
      <c r="B6530">
        <v>157</v>
      </c>
      <c r="C6530">
        <v>0</v>
      </c>
      <c r="D6530">
        <v>10519</v>
      </c>
      <c r="E6530">
        <v>107</v>
      </c>
      <c r="F6530">
        <v>370</v>
      </c>
      <c r="G6530" t="s">
        <v>6534</v>
      </c>
      <c r="H6530">
        <f>VLOOKUP(Sheet1!I:I,Sheet3!A:B,2,0)</f>
        <v>370</v>
      </c>
      <c r="I6530" t="str">
        <f>VLOOKUP(E:E,Sheet2!A:B,2,0)</f>
        <v>WISE</v>
      </c>
      <c r="J6530">
        <f>VLOOKUP(I:I,Sheet4!A:B,2,0)</f>
        <v>15164</v>
      </c>
      <c r="K6530" t="str">
        <f t="shared" si="101"/>
        <v>INSERT INTO catalog_product_entity_int (attribute_id,row_id,value) VALUES (1313,10519,15164);</v>
      </c>
    </row>
    <row r="6531" spans="1:11" x14ac:dyDescent="0.25">
      <c r="A6531">
        <v>95926</v>
      </c>
      <c r="B6531">
        <v>157</v>
      </c>
      <c r="C6531">
        <v>0</v>
      </c>
      <c r="D6531">
        <v>10520</v>
      </c>
      <c r="E6531">
        <v>107</v>
      </c>
      <c r="F6531">
        <v>370</v>
      </c>
      <c r="G6531" t="s">
        <v>6535</v>
      </c>
      <c r="H6531">
        <f>VLOOKUP(Sheet1!I:I,Sheet3!A:B,2,0)</f>
        <v>370</v>
      </c>
      <c r="I6531" t="str">
        <f>VLOOKUP(E:E,Sheet2!A:B,2,0)</f>
        <v>WISE</v>
      </c>
      <c r="J6531">
        <f>VLOOKUP(I:I,Sheet4!A:B,2,0)</f>
        <v>15164</v>
      </c>
      <c r="K6531" t="str">
        <f t="shared" ref="K6531:K6594" si="102">"INSERT INTO catalog_product_entity_int (attribute_id,row_id,value) VALUES (1313,"&amp;D6531&amp;","&amp;J6531&amp;");"</f>
        <v>INSERT INTO catalog_product_entity_int (attribute_id,row_id,value) VALUES (1313,10520,15164);</v>
      </c>
    </row>
    <row r="6532" spans="1:11" x14ac:dyDescent="0.25">
      <c r="A6532">
        <v>95931</v>
      </c>
      <c r="B6532">
        <v>157</v>
      </c>
      <c r="C6532">
        <v>0</v>
      </c>
      <c r="D6532">
        <v>10521</v>
      </c>
      <c r="E6532">
        <v>85</v>
      </c>
      <c r="F6532">
        <v>347</v>
      </c>
      <c r="G6532" t="s">
        <v>6536</v>
      </c>
      <c r="H6532" t="e">
        <f>VLOOKUP(Sheet1!I:I,Sheet3!A:B,2,0)</f>
        <v>#N/A</v>
      </c>
      <c r="I6532" t="str">
        <f>VLOOKUP(E:E,Sheet2!A:B,2,0)</f>
        <v>BLUE FOX</v>
      </c>
      <c r="J6532">
        <f>VLOOKUP(I:I,Sheet4!A:B,2,0)</f>
        <v>15142</v>
      </c>
      <c r="K6532" t="str">
        <f t="shared" si="102"/>
        <v>INSERT INTO catalog_product_entity_int (attribute_id,row_id,value) VALUES (1313,10521,15142);</v>
      </c>
    </row>
    <row r="6533" spans="1:11" x14ac:dyDescent="0.25">
      <c r="A6533">
        <v>95937</v>
      </c>
      <c r="B6533">
        <v>157</v>
      </c>
      <c r="C6533">
        <v>0</v>
      </c>
      <c r="D6533">
        <v>10522</v>
      </c>
      <c r="E6533">
        <v>85</v>
      </c>
      <c r="F6533">
        <v>347</v>
      </c>
      <c r="G6533" t="s">
        <v>6537</v>
      </c>
      <c r="H6533" t="e">
        <f>VLOOKUP(Sheet1!I:I,Sheet3!A:B,2,0)</f>
        <v>#N/A</v>
      </c>
      <c r="I6533" t="str">
        <f>VLOOKUP(E:E,Sheet2!A:B,2,0)</f>
        <v>BLUE FOX</v>
      </c>
      <c r="J6533">
        <f>VLOOKUP(I:I,Sheet4!A:B,2,0)</f>
        <v>15142</v>
      </c>
      <c r="K6533" t="str">
        <f t="shared" si="102"/>
        <v>INSERT INTO catalog_product_entity_int (attribute_id,row_id,value) VALUES (1313,10522,15142);</v>
      </c>
    </row>
    <row r="6534" spans="1:11" x14ac:dyDescent="0.25">
      <c r="A6534">
        <v>95943</v>
      </c>
      <c r="B6534">
        <v>157</v>
      </c>
      <c r="C6534">
        <v>0</v>
      </c>
      <c r="D6534">
        <v>10523</v>
      </c>
      <c r="E6534">
        <v>85</v>
      </c>
      <c r="F6534">
        <v>347</v>
      </c>
      <c r="G6534" t="s">
        <v>6538</v>
      </c>
      <c r="H6534" t="e">
        <f>VLOOKUP(Sheet1!I:I,Sheet3!A:B,2,0)</f>
        <v>#N/A</v>
      </c>
      <c r="I6534" t="str">
        <f>VLOOKUP(E:E,Sheet2!A:B,2,0)</f>
        <v>BLUE FOX</v>
      </c>
      <c r="J6534">
        <f>VLOOKUP(I:I,Sheet4!A:B,2,0)</f>
        <v>15142</v>
      </c>
      <c r="K6534" t="str">
        <f t="shared" si="102"/>
        <v>INSERT INTO catalog_product_entity_int (attribute_id,row_id,value) VALUES (1313,10523,15142);</v>
      </c>
    </row>
    <row r="6535" spans="1:11" x14ac:dyDescent="0.25">
      <c r="A6535">
        <v>95949</v>
      </c>
      <c r="B6535">
        <v>157</v>
      </c>
      <c r="C6535">
        <v>0</v>
      </c>
      <c r="D6535">
        <v>10524</v>
      </c>
      <c r="E6535">
        <v>85</v>
      </c>
      <c r="F6535">
        <v>347</v>
      </c>
      <c r="G6535" t="s">
        <v>6539</v>
      </c>
      <c r="H6535" t="e">
        <f>VLOOKUP(Sheet1!I:I,Sheet3!A:B,2,0)</f>
        <v>#N/A</v>
      </c>
      <c r="I6535" t="str">
        <f>VLOOKUP(E:E,Sheet2!A:B,2,0)</f>
        <v>BLUE FOX</v>
      </c>
      <c r="J6535">
        <f>VLOOKUP(I:I,Sheet4!A:B,2,0)</f>
        <v>15142</v>
      </c>
      <c r="K6535" t="str">
        <f t="shared" si="102"/>
        <v>INSERT INTO catalog_product_entity_int (attribute_id,row_id,value) VALUES (1313,10524,15142);</v>
      </c>
    </row>
    <row r="6536" spans="1:11" x14ac:dyDescent="0.25">
      <c r="A6536">
        <v>95955</v>
      </c>
      <c r="B6536">
        <v>157</v>
      </c>
      <c r="C6536">
        <v>0</v>
      </c>
      <c r="D6536">
        <v>10525</v>
      </c>
      <c r="E6536">
        <v>85</v>
      </c>
      <c r="F6536">
        <v>347</v>
      </c>
      <c r="G6536" t="s">
        <v>6540</v>
      </c>
      <c r="H6536" t="e">
        <f>VLOOKUP(Sheet1!I:I,Sheet3!A:B,2,0)</f>
        <v>#N/A</v>
      </c>
      <c r="I6536" t="str">
        <f>VLOOKUP(E:E,Sheet2!A:B,2,0)</f>
        <v>BLUE FOX</v>
      </c>
      <c r="J6536">
        <f>VLOOKUP(I:I,Sheet4!A:B,2,0)</f>
        <v>15142</v>
      </c>
      <c r="K6536" t="str">
        <f t="shared" si="102"/>
        <v>INSERT INTO catalog_product_entity_int (attribute_id,row_id,value) VALUES (1313,10525,15142);</v>
      </c>
    </row>
    <row r="6537" spans="1:11" x14ac:dyDescent="0.25">
      <c r="A6537">
        <v>95961</v>
      </c>
      <c r="B6537">
        <v>157</v>
      </c>
      <c r="C6537">
        <v>0</v>
      </c>
      <c r="D6537">
        <v>10526</v>
      </c>
      <c r="E6537">
        <v>85</v>
      </c>
      <c r="F6537">
        <v>347</v>
      </c>
      <c r="G6537" t="s">
        <v>6541</v>
      </c>
      <c r="H6537" t="e">
        <f>VLOOKUP(Sheet1!I:I,Sheet3!A:B,2,0)</f>
        <v>#N/A</v>
      </c>
      <c r="I6537" t="str">
        <f>VLOOKUP(E:E,Sheet2!A:B,2,0)</f>
        <v>BLUE FOX</v>
      </c>
      <c r="J6537">
        <f>VLOOKUP(I:I,Sheet4!A:B,2,0)</f>
        <v>15142</v>
      </c>
      <c r="K6537" t="str">
        <f t="shared" si="102"/>
        <v>INSERT INTO catalog_product_entity_int (attribute_id,row_id,value) VALUES (1313,10526,15142);</v>
      </c>
    </row>
    <row r="6538" spans="1:11" x14ac:dyDescent="0.25">
      <c r="A6538">
        <v>95966</v>
      </c>
      <c r="B6538">
        <v>157</v>
      </c>
      <c r="C6538">
        <v>0</v>
      </c>
      <c r="D6538">
        <v>10527</v>
      </c>
      <c r="E6538">
        <v>85</v>
      </c>
      <c r="F6538">
        <v>347</v>
      </c>
      <c r="G6538" t="s">
        <v>6542</v>
      </c>
      <c r="H6538" t="e">
        <f>VLOOKUP(Sheet1!I:I,Sheet3!A:B,2,0)</f>
        <v>#N/A</v>
      </c>
      <c r="I6538" t="str">
        <f>VLOOKUP(E:E,Sheet2!A:B,2,0)</f>
        <v>BLUE FOX</v>
      </c>
      <c r="J6538">
        <f>VLOOKUP(I:I,Sheet4!A:B,2,0)</f>
        <v>15142</v>
      </c>
      <c r="K6538" t="str">
        <f t="shared" si="102"/>
        <v>INSERT INTO catalog_product_entity_int (attribute_id,row_id,value) VALUES (1313,10527,15142);</v>
      </c>
    </row>
    <row r="6539" spans="1:11" x14ac:dyDescent="0.25">
      <c r="A6539">
        <v>95972</v>
      </c>
      <c r="B6539">
        <v>157</v>
      </c>
      <c r="C6539">
        <v>0</v>
      </c>
      <c r="D6539">
        <v>10528</v>
      </c>
      <c r="E6539">
        <v>85</v>
      </c>
      <c r="F6539">
        <v>347</v>
      </c>
      <c r="G6539" t="s">
        <v>6543</v>
      </c>
      <c r="H6539" t="e">
        <f>VLOOKUP(Sheet1!I:I,Sheet3!A:B,2,0)</f>
        <v>#N/A</v>
      </c>
      <c r="I6539" t="str">
        <f>VLOOKUP(E:E,Sheet2!A:B,2,0)</f>
        <v>BLUE FOX</v>
      </c>
      <c r="J6539">
        <f>VLOOKUP(I:I,Sheet4!A:B,2,0)</f>
        <v>15142</v>
      </c>
      <c r="K6539" t="str">
        <f t="shared" si="102"/>
        <v>INSERT INTO catalog_product_entity_int (attribute_id,row_id,value) VALUES (1313,10528,15142);</v>
      </c>
    </row>
    <row r="6540" spans="1:11" x14ac:dyDescent="0.25">
      <c r="A6540">
        <v>95978</v>
      </c>
      <c r="B6540">
        <v>157</v>
      </c>
      <c r="C6540">
        <v>0</v>
      </c>
      <c r="D6540">
        <v>10529</v>
      </c>
      <c r="E6540">
        <v>85</v>
      </c>
      <c r="F6540">
        <v>347</v>
      </c>
      <c r="G6540" t="s">
        <v>6544</v>
      </c>
      <c r="H6540" t="e">
        <f>VLOOKUP(Sheet1!I:I,Sheet3!A:B,2,0)</f>
        <v>#N/A</v>
      </c>
      <c r="I6540" t="str">
        <f>VLOOKUP(E:E,Sheet2!A:B,2,0)</f>
        <v>BLUE FOX</v>
      </c>
      <c r="J6540">
        <f>VLOOKUP(I:I,Sheet4!A:B,2,0)</f>
        <v>15142</v>
      </c>
      <c r="K6540" t="str">
        <f t="shared" si="102"/>
        <v>INSERT INTO catalog_product_entity_int (attribute_id,row_id,value) VALUES (1313,10529,15142);</v>
      </c>
    </row>
    <row r="6541" spans="1:11" x14ac:dyDescent="0.25">
      <c r="A6541">
        <v>95984</v>
      </c>
      <c r="B6541">
        <v>157</v>
      </c>
      <c r="C6541">
        <v>0</v>
      </c>
      <c r="D6541">
        <v>10530</v>
      </c>
      <c r="E6541">
        <v>85</v>
      </c>
      <c r="F6541">
        <v>347</v>
      </c>
      <c r="G6541" t="s">
        <v>6545</v>
      </c>
      <c r="H6541" t="e">
        <f>VLOOKUP(Sheet1!I:I,Sheet3!A:B,2,0)</f>
        <v>#N/A</v>
      </c>
      <c r="I6541" t="str">
        <f>VLOOKUP(E:E,Sheet2!A:B,2,0)</f>
        <v>BLUE FOX</v>
      </c>
      <c r="J6541">
        <f>VLOOKUP(I:I,Sheet4!A:B,2,0)</f>
        <v>15142</v>
      </c>
      <c r="K6541" t="str">
        <f t="shared" si="102"/>
        <v>INSERT INTO catalog_product_entity_int (attribute_id,row_id,value) VALUES (1313,10530,15142);</v>
      </c>
    </row>
    <row r="6542" spans="1:11" x14ac:dyDescent="0.25">
      <c r="A6542">
        <v>95990</v>
      </c>
      <c r="B6542">
        <v>157</v>
      </c>
      <c r="C6542">
        <v>0</v>
      </c>
      <c r="D6542">
        <v>10531</v>
      </c>
      <c r="E6542">
        <v>85</v>
      </c>
      <c r="F6542">
        <v>347</v>
      </c>
      <c r="G6542" t="s">
        <v>6546</v>
      </c>
      <c r="H6542" t="e">
        <f>VLOOKUP(Sheet1!I:I,Sheet3!A:B,2,0)</f>
        <v>#N/A</v>
      </c>
      <c r="I6542" t="str">
        <f>VLOOKUP(E:E,Sheet2!A:B,2,0)</f>
        <v>BLUE FOX</v>
      </c>
      <c r="J6542">
        <f>VLOOKUP(I:I,Sheet4!A:B,2,0)</f>
        <v>15142</v>
      </c>
      <c r="K6542" t="str">
        <f t="shared" si="102"/>
        <v>INSERT INTO catalog_product_entity_int (attribute_id,row_id,value) VALUES (1313,10531,15142);</v>
      </c>
    </row>
    <row r="6543" spans="1:11" x14ac:dyDescent="0.25">
      <c r="A6543">
        <v>95996</v>
      </c>
      <c r="B6543">
        <v>157</v>
      </c>
      <c r="C6543">
        <v>0</v>
      </c>
      <c r="D6543">
        <v>10532</v>
      </c>
      <c r="E6543">
        <v>85</v>
      </c>
      <c r="F6543">
        <v>347</v>
      </c>
      <c r="G6543" t="s">
        <v>6547</v>
      </c>
      <c r="H6543" t="e">
        <f>VLOOKUP(Sheet1!I:I,Sheet3!A:B,2,0)</f>
        <v>#N/A</v>
      </c>
      <c r="I6543" t="str">
        <f>VLOOKUP(E:E,Sheet2!A:B,2,0)</f>
        <v>BLUE FOX</v>
      </c>
      <c r="J6543">
        <f>VLOOKUP(I:I,Sheet4!A:B,2,0)</f>
        <v>15142</v>
      </c>
      <c r="K6543" t="str">
        <f t="shared" si="102"/>
        <v>INSERT INTO catalog_product_entity_int (attribute_id,row_id,value) VALUES (1313,10532,15142);</v>
      </c>
    </row>
    <row r="6544" spans="1:11" x14ac:dyDescent="0.25">
      <c r="A6544">
        <v>96001</v>
      </c>
      <c r="B6544">
        <v>157</v>
      </c>
      <c r="C6544">
        <v>0</v>
      </c>
      <c r="D6544">
        <v>10533</v>
      </c>
      <c r="E6544">
        <v>85</v>
      </c>
      <c r="F6544">
        <v>347</v>
      </c>
      <c r="G6544" t="s">
        <v>6548</v>
      </c>
      <c r="H6544" t="e">
        <f>VLOOKUP(Sheet1!I:I,Sheet3!A:B,2,0)</f>
        <v>#N/A</v>
      </c>
      <c r="I6544" t="str">
        <f>VLOOKUP(E:E,Sheet2!A:B,2,0)</f>
        <v>BLUE FOX</v>
      </c>
      <c r="J6544">
        <f>VLOOKUP(I:I,Sheet4!A:B,2,0)</f>
        <v>15142</v>
      </c>
      <c r="K6544" t="str">
        <f t="shared" si="102"/>
        <v>INSERT INTO catalog_product_entity_int (attribute_id,row_id,value) VALUES (1313,10533,15142);</v>
      </c>
    </row>
    <row r="6545" spans="1:11" x14ac:dyDescent="0.25">
      <c r="A6545">
        <v>96007</v>
      </c>
      <c r="B6545">
        <v>157</v>
      </c>
      <c r="C6545">
        <v>0</v>
      </c>
      <c r="D6545">
        <v>10534</v>
      </c>
      <c r="E6545">
        <v>85</v>
      </c>
      <c r="F6545">
        <v>347</v>
      </c>
      <c r="G6545" t="s">
        <v>6549</v>
      </c>
      <c r="H6545" t="e">
        <f>VLOOKUP(Sheet1!I:I,Sheet3!A:B,2,0)</f>
        <v>#N/A</v>
      </c>
      <c r="I6545" t="str">
        <f>VLOOKUP(E:E,Sheet2!A:B,2,0)</f>
        <v>BLUE FOX</v>
      </c>
      <c r="J6545">
        <f>VLOOKUP(I:I,Sheet4!A:B,2,0)</f>
        <v>15142</v>
      </c>
      <c r="K6545" t="str">
        <f t="shared" si="102"/>
        <v>INSERT INTO catalog_product_entity_int (attribute_id,row_id,value) VALUES (1313,10534,15142);</v>
      </c>
    </row>
    <row r="6546" spans="1:11" x14ac:dyDescent="0.25">
      <c r="A6546">
        <v>96013</v>
      </c>
      <c r="B6546">
        <v>157</v>
      </c>
      <c r="C6546">
        <v>0</v>
      </c>
      <c r="D6546">
        <v>10535</v>
      </c>
      <c r="E6546">
        <v>85</v>
      </c>
      <c r="F6546">
        <v>347</v>
      </c>
      <c r="G6546" t="s">
        <v>6550</v>
      </c>
      <c r="H6546" t="e">
        <f>VLOOKUP(Sheet1!I:I,Sheet3!A:B,2,0)</f>
        <v>#N/A</v>
      </c>
      <c r="I6546" t="str">
        <f>VLOOKUP(E:E,Sheet2!A:B,2,0)</f>
        <v>BLUE FOX</v>
      </c>
      <c r="J6546">
        <f>VLOOKUP(I:I,Sheet4!A:B,2,0)</f>
        <v>15142</v>
      </c>
      <c r="K6546" t="str">
        <f t="shared" si="102"/>
        <v>INSERT INTO catalog_product_entity_int (attribute_id,row_id,value) VALUES (1313,10535,15142);</v>
      </c>
    </row>
    <row r="6547" spans="1:11" x14ac:dyDescent="0.25">
      <c r="A6547">
        <v>96019</v>
      </c>
      <c r="B6547">
        <v>157</v>
      </c>
      <c r="C6547">
        <v>0</v>
      </c>
      <c r="D6547">
        <v>10536</v>
      </c>
      <c r="E6547">
        <v>85</v>
      </c>
      <c r="F6547">
        <v>347</v>
      </c>
      <c r="G6547" t="s">
        <v>6551</v>
      </c>
      <c r="H6547" t="e">
        <f>VLOOKUP(Sheet1!I:I,Sheet3!A:B,2,0)</f>
        <v>#N/A</v>
      </c>
      <c r="I6547" t="str">
        <f>VLOOKUP(E:E,Sheet2!A:B,2,0)</f>
        <v>BLUE FOX</v>
      </c>
      <c r="J6547">
        <f>VLOOKUP(I:I,Sheet4!A:B,2,0)</f>
        <v>15142</v>
      </c>
      <c r="K6547" t="str">
        <f t="shared" si="102"/>
        <v>INSERT INTO catalog_product_entity_int (attribute_id,row_id,value) VALUES (1313,10536,15142);</v>
      </c>
    </row>
    <row r="6548" spans="1:11" x14ac:dyDescent="0.25">
      <c r="A6548">
        <v>96024</v>
      </c>
      <c r="B6548">
        <v>157</v>
      </c>
      <c r="C6548">
        <v>0</v>
      </c>
      <c r="D6548">
        <v>10537</v>
      </c>
      <c r="E6548">
        <v>85</v>
      </c>
      <c r="F6548">
        <v>347</v>
      </c>
      <c r="G6548" t="s">
        <v>6552</v>
      </c>
      <c r="H6548" t="e">
        <f>VLOOKUP(Sheet1!I:I,Sheet3!A:B,2,0)</f>
        <v>#N/A</v>
      </c>
      <c r="I6548" t="str">
        <f>VLOOKUP(E:E,Sheet2!A:B,2,0)</f>
        <v>BLUE FOX</v>
      </c>
      <c r="J6548">
        <f>VLOOKUP(I:I,Sheet4!A:B,2,0)</f>
        <v>15142</v>
      </c>
      <c r="K6548" t="str">
        <f t="shared" si="102"/>
        <v>INSERT INTO catalog_product_entity_int (attribute_id,row_id,value) VALUES (1313,10537,15142);</v>
      </c>
    </row>
    <row r="6549" spans="1:11" x14ac:dyDescent="0.25">
      <c r="A6549">
        <v>96030</v>
      </c>
      <c r="B6549">
        <v>157</v>
      </c>
      <c r="C6549">
        <v>0</v>
      </c>
      <c r="D6549">
        <v>10538</v>
      </c>
      <c r="E6549">
        <v>85</v>
      </c>
      <c r="F6549">
        <v>347</v>
      </c>
      <c r="G6549" t="s">
        <v>6553</v>
      </c>
      <c r="H6549" t="e">
        <f>VLOOKUP(Sheet1!I:I,Sheet3!A:B,2,0)</f>
        <v>#N/A</v>
      </c>
      <c r="I6549" t="str">
        <f>VLOOKUP(E:E,Sheet2!A:B,2,0)</f>
        <v>BLUE FOX</v>
      </c>
      <c r="J6549">
        <f>VLOOKUP(I:I,Sheet4!A:B,2,0)</f>
        <v>15142</v>
      </c>
      <c r="K6549" t="str">
        <f t="shared" si="102"/>
        <v>INSERT INTO catalog_product_entity_int (attribute_id,row_id,value) VALUES (1313,10538,15142);</v>
      </c>
    </row>
    <row r="6550" spans="1:11" x14ac:dyDescent="0.25">
      <c r="A6550">
        <v>96036</v>
      </c>
      <c r="B6550">
        <v>157</v>
      </c>
      <c r="C6550">
        <v>0</v>
      </c>
      <c r="D6550">
        <v>10539</v>
      </c>
      <c r="E6550">
        <v>85</v>
      </c>
      <c r="F6550">
        <v>347</v>
      </c>
      <c r="G6550" t="s">
        <v>6554</v>
      </c>
      <c r="H6550" t="e">
        <f>VLOOKUP(Sheet1!I:I,Sheet3!A:B,2,0)</f>
        <v>#N/A</v>
      </c>
      <c r="I6550" t="str">
        <f>VLOOKUP(E:E,Sheet2!A:B,2,0)</f>
        <v>BLUE FOX</v>
      </c>
      <c r="J6550">
        <f>VLOOKUP(I:I,Sheet4!A:B,2,0)</f>
        <v>15142</v>
      </c>
      <c r="K6550" t="str">
        <f t="shared" si="102"/>
        <v>INSERT INTO catalog_product_entity_int (attribute_id,row_id,value) VALUES (1313,10539,15142);</v>
      </c>
    </row>
    <row r="6551" spans="1:11" x14ac:dyDescent="0.25">
      <c r="A6551">
        <v>96042</v>
      </c>
      <c r="B6551">
        <v>157</v>
      </c>
      <c r="C6551">
        <v>0</v>
      </c>
      <c r="D6551">
        <v>10540</v>
      </c>
      <c r="E6551">
        <v>85</v>
      </c>
      <c r="F6551">
        <v>347</v>
      </c>
      <c r="G6551" t="s">
        <v>6555</v>
      </c>
      <c r="H6551" t="e">
        <f>VLOOKUP(Sheet1!I:I,Sheet3!A:B,2,0)</f>
        <v>#N/A</v>
      </c>
      <c r="I6551" t="str">
        <f>VLOOKUP(E:E,Sheet2!A:B,2,0)</f>
        <v>BLUE FOX</v>
      </c>
      <c r="J6551">
        <f>VLOOKUP(I:I,Sheet4!A:B,2,0)</f>
        <v>15142</v>
      </c>
      <c r="K6551" t="str">
        <f t="shared" si="102"/>
        <v>INSERT INTO catalog_product_entity_int (attribute_id,row_id,value) VALUES (1313,10540,15142);</v>
      </c>
    </row>
    <row r="6552" spans="1:11" x14ac:dyDescent="0.25">
      <c r="A6552">
        <v>96048</v>
      </c>
      <c r="B6552">
        <v>157</v>
      </c>
      <c r="C6552">
        <v>0</v>
      </c>
      <c r="D6552">
        <v>10541</v>
      </c>
      <c r="E6552">
        <v>85</v>
      </c>
      <c r="F6552">
        <v>347</v>
      </c>
      <c r="G6552" t="s">
        <v>6556</v>
      </c>
      <c r="H6552" t="e">
        <f>VLOOKUP(Sheet1!I:I,Sheet3!A:B,2,0)</f>
        <v>#N/A</v>
      </c>
      <c r="I6552" t="str">
        <f>VLOOKUP(E:E,Sheet2!A:B,2,0)</f>
        <v>BLUE FOX</v>
      </c>
      <c r="J6552">
        <f>VLOOKUP(I:I,Sheet4!A:B,2,0)</f>
        <v>15142</v>
      </c>
      <c r="K6552" t="str">
        <f t="shared" si="102"/>
        <v>INSERT INTO catalog_product_entity_int (attribute_id,row_id,value) VALUES (1313,10541,15142);</v>
      </c>
    </row>
    <row r="6553" spans="1:11" x14ac:dyDescent="0.25">
      <c r="A6553">
        <v>96053</v>
      </c>
      <c r="B6553">
        <v>157</v>
      </c>
      <c r="C6553">
        <v>0</v>
      </c>
      <c r="D6553">
        <v>10542</v>
      </c>
      <c r="E6553">
        <v>85</v>
      </c>
      <c r="F6553">
        <v>347</v>
      </c>
      <c r="G6553" t="s">
        <v>6557</v>
      </c>
      <c r="H6553" t="e">
        <f>VLOOKUP(Sheet1!I:I,Sheet3!A:B,2,0)</f>
        <v>#N/A</v>
      </c>
      <c r="I6553" t="str">
        <f>VLOOKUP(E:E,Sheet2!A:B,2,0)</f>
        <v>BLUE FOX</v>
      </c>
      <c r="J6553">
        <f>VLOOKUP(I:I,Sheet4!A:B,2,0)</f>
        <v>15142</v>
      </c>
      <c r="K6553" t="str">
        <f t="shared" si="102"/>
        <v>INSERT INTO catalog_product_entity_int (attribute_id,row_id,value) VALUES (1313,10542,15142);</v>
      </c>
    </row>
    <row r="6554" spans="1:11" x14ac:dyDescent="0.25">
      <c r="A6554">
        <v>96059</v>
      </c>
      <c r="B6554">
        <v>157</v>
      </c>
      <c r="C6554">
        <v>0</v>
      </c>
      <c r="D6554">
        <v>10543</v>
      </c>
      <c r="E6554">
        <v>85</v>
      </c>
      <c r="F6554">
        <v>347</v>
      </c>
      <c r="G6554" t="s">
        <v>6558</v>
      </c>
      <c r="H6554" t="e">
        <f>VLOOKUP(Sheet1!I:I,Sheet3!A:B,2,0)</f>
        <v>#N/A</v>
      </c>
      <c r="I6554" t="str">
        <f>VLOOKUP(E:E,Sheet2!A:B,2,0)</f>
        <v>BLUE FOX</v>
      </c>
      <c r="J6554">
        <f>VLOOKUP(I:I,Sheet4!A:B,2,0)</f>
        <v>15142</v>
      </c>
      <c r="K6554" t="str">
        <f t="shared" si="102"/>
        <v>INSERT INTO catalog_product_entity_int (attribute_id,row_id,value) VALUES (1313,10543,15142);</v>
      </c>
    </row>
    <row r="6555" spans="1:11" x14ac:dyDescent="0.25">
      <c r="A6555">
        <v>96065</v>
      </c>
      <c r="B6555">
        <v>157</v>
      </c>
      <c r="C6555">
        <v>0</v>
      </c>
      <c r="D6555">
        <v>10544</v>
      </c>
      <c r="E6555">
        <v>85</v>
      </c>
      <c r="F6555">
        <v>347</v>
      </c>
      <c r="G6555" t="s">
        <v>6559</v>
      </c>
      <c r="H6555" t="e">
        <f>VLOOKUP(Sheet1!I:I,Sheet3!A:B,2,0)</f>
        <v>#N/A</v>
      </c>
      <c r="I6555" t="str">
        <f>VLOOKUP(E:E,Sheet2!A:B,2,0)</f>
        <v>BLUE FOX</v>
      </c>
      <c r="J6555">
        <f>VLOOKUP(I:I,Sheet4!A:B,2,0)</f>
        <v>15142</v>
      </c>
      <c r="K6555" t="str">
        <f t="shared" si="102"/>
        <v>INSERT INTO catalog_product_entity_int (attribute_id,row_id,value) VALUES (1313,10544,15142);</v>
      </c>
    </row>
    <row r="6556" spans="1:11" x14ac:dyDescent="0.25">
      <c r="A6556">
        <v>96071</v>
      </c>
      <c r="B6556">
        <v>157</v>
      </c>
      <c r="C6556">
        <v>0</v>
      </c>
      <c r="D6556">
        <v>10545</v>
      </c>
      <c r="E6556">
        <v>85</v>
      </c>
      <c r="F6556">
        <v>347</v>
      </c>
      <c r="G6556" t="s">
        <v>6560</v>
      </c>
      <c r="H6556" t="e">
        <f>VLOOKUP(Sheet1!I:I,Sheet3!A:B,2,0)</f>
        <v>#N/A</v>
      </c>
      <c r="I6556" t="str">
        <f>VLOOKUP(E:E,Sheet2!A:B,2,0)</f>
        <v>BLUE FOX</v>
      </c>
      <c r="J6556">
        <f>VLOOKUP(I:I,Sheet4!A:B,2,0)</f>
        <v>15142</v>
      </c>
      <c r="K6556" t="str">
        <f t="shared" si="102"/>
        <v>INSERT INTO catalog_product_entity_int (attribute_id,row_id,value) VALUES (1313,10545,15142);</v>
      </c>
    </row>
    <row r="6557" spans="1:11" x14ac:dyDescent="0.25">
      <c r="A6557">
        <v>96077</v>
      </c>
      <c r="B6557">
        <v>157</v>
      </c>
      <c r="C6557">
        <v>0</v>
      </c>
      <c r="D6557">
        <v>10546</v>
      </c>
      <c r="E6557">
        <v>85</v>
      </c>
      <c r="F6557">
        <v>347</v>
      </c>
      <c r="G6557" t="s">
        <v>6561</v>
      </c>
      <c r="H6557" t="e">
        <f>VLOOKUP(Sheet1!I:I,Sheet3!A:B,2,0)</f>
        <v>#N/A</v>
      </c>
      <c r="I6557" t="str">
        <f>VLOOKUP(E:E,Sheet2!A:B,2,0)</f>
        <v>BLUE FOX</v>
      </c>
      <c r="J6557">
        <f>VLOOKUP(I:I,Sheet4!A:B,2,0)</f>
        <v>15142</v>
      </c>
      <c r="K6557" t="str">
        <f t="shared" si="102"/>
        <v>INSERT INTO catalog_product_entity_int (attribute_id,row_id,value) VALUES (1313,10546,15142);</v>
      </c>
    </row>
    <row r="6558" spans="1:11" x14ac:dyDescent="0.25">
      <c r="A6558">
        <v>96083</v>
      </c>
      <c r="B6558">
        <v>157</v>
      </c>
      <c r="C6558">
        <v>0</v>
      </c>
      <c r="D6558">
        <v>10547</v>
      </c>
      <c r="E6558">
        <v>85</v>
      </c>
      <c r="F6558">
        <v>347</v>
      </c>
      <c r="G6558" t="s">
        <v>6562</v>
      </c>
      <c r="H6558" t="e">
        <f>VLOOKUP(Sheet1!I:I,Sheet3!A:B,2,0)</f>
        <v>#N/A</v>
      </c>
      <c r="I6558" t="str">
        <f>VLOOKUP(E:E,Sheet2!A:B,2,0)</f>
        <v>BLUE FOX</v>
      </c>
      <c r="J6558">
        <f>VLOOKUP(I:I,Sheet4!A:B,2,0)</f>
        <v>15142</v>
      </c>
      <c r="K6558" t="str">
        <f t="shared" si="102"/>
        <v>INSERT INTO catalog_product_entity_int (attribute_id,row_id,value) VALUES (1313,10547,15142);</v>
      </c>
    </row>
    <row r="6559" spans="1:11" x14ac:dyDescent="0.25">
      <c r="A6559">
        <v>96089</v>
      </c>
      <c r="B6559">
        <v>157</v>
      </c>
      <c r="C6559">
        <v>0</v>
      </c>
      <c r="D6559">
        <v>10548</v>
      </c>
      <c r="E6559">
        <v>85</v>
      </c>
      <c r="F6559">
        <v>347</v>
      </c>
      <c r="G6559" t="s">
        <v>6563</v>
      </c>
      <c r="H6559" t="e">
        <f>VLOOKUP(Sheet1!I:I,Sheet3!A:B,2,0)</f>
        <v>#N/A</v>
      </c>
      <c r="I6559" t="str">
        <f>VLOOKUP(E:E,Sheet2!A:B,2,0)</f>
        <v>BLUE FOX</v>
      </c>
      <c r="J6559">
        <f>VLOOKUP(I:I,Sheet4!A:B,2,0)</f>
        <v>15142</v>
      </c>
      <c r="K6559" t="str">
        <f t="shared" si="102"/>
        <v>INSERT INTO catalog_product_entity_int (attribute_id,row_id,value) VALUES (1313,10548,15142);</v>
      </c>
    </row>
    <row r="6560" spans="1:11" x14ac:dyDescent="0.25">
      <c r="A6560">
        <v>96094</v>
      </c>
      <c r="B6560">
        <v>157</v>
      </c>
      <c r="C6560">
        <v>0</v>
      </c>
      <c r="D6560">
        <v>10549</v>
      </c>
      <c r="E6560">
        <v>85</v>
      </c>
      <c r="F6560">
        <v>347</v>
      </c>
      <c r="G6560" t="s">
        <v>6564</v>
      </c>
      <c r="H6560" t="e">
        <f>VLOOKUP(Sheet1!I:I,Sheet3!A:B,2,0)</f>
        <v>#N/A</v>
      </c>
      <c r="I6560" t="str">
        <f>VLOOKUP(E:E,Sheet2!A:B,2,0)</f>
        <v>BLUE FOX</v>
      </c>
      <c r="J6560">
        <f>VLOOKUP(I:I,Sheet4!A:B,2,0)</f>
        <v>15142</v>
      </c>
      <c r="K6560" t="str">
        <f t="shared" si="102"/>
        <v>INSERT INTO catalog_product_entity_int (attribute_id,row_id,value) VALUES (1313,10549,15142);</v>
      </c>
    </row>
    <row r="6561" spans="1:11" x14ac:dyDescent="0.25">
      <c r="A6561">
        <v>96100</v>
      </c>
      <c r="B6561">
        <v>157</v>
      </c>
      <c r="C6561">
        <v>0</v>
      </c>
      <c r="D6561">
        <v>10550</v>
      </c>
      <c r="E6561">
        <v>85</v>
      </c>
      <c r="F6561">
        <v>347</v>
      </c>
      <c r="G6561" t="s">
        <v>6565</v>
      </c>
      <c r="H6561" t="e">
        <f>VLOOKUP(Sheet1!I:I,Sheet3!A:B,2,0)</f>
        <v>#N/A</v>
      </c>
      <c r="I6561" t="str">
        <f>VLOOKUP(E:E,Sheet2!A:B,2,0)</f>
        <v>BLUE FOX</v>
      </c>
      <c r="J6561">
        <f>VLOOKUP(I:I,Sheet4!A:B,2,0)</f>
        <v>15142</v>
      </c>
      <c r="K6561" t="str">
        <f t="shared" si="102"/>
        <v>INSERT INTO catalog_product_entity_int (attribute_id,row_id,value) VALUES (1313,10550,15142);</v>
      </c>
    </row>
    <row r="6562" spans="1:11" x14ac:dyDescent="0.25">
      <c r="A6562">
        <v>96106</v>
      </c>
      <c r="B6562">
        <v>157</v>
      </c>
      <c r="C6562">
        <v>0</v>
      </c>
      <c r="D6562">
        <v>10551</v>
      </c>
      <c r="E6562">
        <v>85</v>
      </c>
      <c r="F6562">
        <v>347</v>
      </c>
      <c r="G6562" t="s">
        <v>6566</v>
      </c>
      <c r="H6562" t="e">
        <f>VLOOKUP(Sheet1!I:I,Sheet3!A:B,2,0)</f>
        <v>#N/A</v>
      </c>
      <c r="I6562" t="str">
        <f>VLOOKUP(E:E,Sheet2!A:B,2,0)</f>
        <v>BLUE FOX</v>
      </c>
      <c r="J6562">
        <f>VLOOKUP(I:I,Sheet4!A:B,2,0)</f>
        <v>15142</v>
      </c>
      <c r="K6562" t="str">
        <f t="shared" si="102"/>
        <v>INSERT INTO catalog_product_entity_int (attribute_id,row_id,value) VALUES (1313,10551,15142);</v>
      </c>
    </row>
    <row r="6563" spans="1:11" x14ac:dyDescent="0.25">
      <c r="A6563">
        <v>96112</v>
      </c>
      <c r="B6563">
        <v>157</v>
      </c>
      <c r="C6563">
        <v>0</v>
      </c>
      <c r="D6563">
        <v>10552</v>
      </c>
      <c r="E6563">
        <v>85</v>
      </c>
      <c r="F6563">
        <v>347</v>
      </c>
      <c r="G6563" t="s">
        <v>6567</v>
      </c>
      <c r="H6563" t="e">
        <f>VLOOKUP(Sheet1!I:I,Sheet3!A:B,2,0)</f>
        <v>#N/A</v>
      </c>
      <c r="I6563" t="str">
        <f>VLOOKUP(E:E,Sheet2!A:B,2,0)</f>
        <v>BLUE FOX</v>
      </c>
      <c r="J6563">
        <f>VLOOKUP(I:I,Sheet4!A:B,2,0)</f>
        <v>15142</v>
      </c>
      <c r="K6563" t="str">
        <f t="shared" si="102"/>
        <v>INSERT INTO catalog_product_entity_int (attribute_id,row_id,value) VALUES (1313,10552,15142);</v>
      </c>
    </row>
    <row r="6564" spans="1:11" x14ac:dyDescent="0.25">
      <c r="A6564">
        <v>96118</v>
      </c>
      <c r="B6564">
        <v>157</v>
      </c>
      <c r="C6564">
        <v>0</v>
      </c>
      <c r="D6564">
        <v>10553</v>
      </c>
      <c r="E6564">
        <v>85</v>
      </c>
      <c r="F6564">
        <v>347</v>
      </c>
      <c r="G6564" t="s">
        <v>6568</v>
      </c>
      <c r="H6564" t="e">
        <f>VLOOKUP(Sheet1!I:I,Sheet3!A:B,2,0)</f>
        <v>#N/A</v>
      </c>
      <c r="I6564" t="str">
        <f>VLOOKUP(E:E,Sheet2!A:B,2,0)</f>
        <v>BLUE FOX</v>
      </c>
      <c r="J6564">
        <f>VLOOKUP(I:I,Sheet4!A:B,2,0)</f>
        <v>15142</v>
      </c>
      <c r="K6564" t="str">
        <f t="shared" si="102"/>
        <v>INSERT INTO catalog_product_entity_int (attribute_id,row_id,value) VALUES (1313,10553,15142);</v>
      </c>
    </row>
    <row r="6565" spans="1:11" x14ac:dyDescent="0.25">
      <c r="A6565">
        <v>96123</v>
      </c>
      <c r="B6565">
        <v>157</v>
      </c>
      <c r="C6565">
        <v>0</v>
      </c>
      <c r="D6565">
        <v>10554</v>
      </c>
      <c r="E6565">
        <v>63</v>
      </c>
      <c r="F6565">
        <v>325</v>
      </c>
      <c r="G6565" t="s">
        <v>6569</v>
      </c>
      <c r="H6565">
        <f>VLOOKUP(Sheet1!I:I,Sheet3!A:B,2,0)</f>
        <v>325</v>
      </c>
      <c r="I6565" t="str">
        <f>VLOOKUP(E:E,Sheet2!A:B,2,0)</f>
        <v>BOONE</v>
      </c>
      <c r="J6565">
        <f>VLOOKUP(I:I,Sheet4!A:B,2,0)</f>
        <v>15120</v>
      </c>
      <c r="K6565" t="str">
        <f t="shared" si="102"/>
        <v>INSERT INTO catalog_product_entity_int (attribute_id,row_id,value) VALUES (1313,10554,15120);</v>
      </c>
    </row>
    <row r="6566" spans="1:11" x14ac:dyDescent="0.25">
      <c r="A6566">
        <v>96129</v>
      </c>
      <c r="B6566">
        <v>157</v>
      </c>
      <c r="C6566">
        <v>0</v>
      </c>
      <c r="D6566">
        <v>10555</v>
      </c>
      <c r="E6566">
        <v>63</v>
      </c>
      <c r="F6566">
        <v>325</v>
      </c>
      <c r="G6566" t="s">
        <v>6570</v>
      </c>
      <c r="H6566">
        <f>VLOOKUP(Sheet1!I:I,Sheet3!A:B,2,0)</f>
        <v>325</v>
      </c>
      <c r="I6566" t="str">
        <f>VLOOKUP(E:E,Sheet2!A:B,2,0)</f>
        <v>BOONE</v>
      </c>
      <c r="J6566">
        <f>VLOOKUP(I:I,Sheet4!A:B,2,0)</f>
        <v>15120</v>
      </c>
      <c r="K6566" t="str">
        <f t="shared" si="102"/>
        <v>INSERT INTO catalog_product_entity_int (attribute_id,row_id,value) VALUES (1313,10555,15120);</v>
      </c>
    </row>
    <row r="6567" spans="1:11" x14ac:dyDescent="0.25">
      <c r="A6567">
        <v>96135</v>
      </c>
      <c r="B6567">
        <v>157</v>
      </c>
      <c r="C6567">
        <v>0</v>
      </c>
      <c r="D6567">
        <v>10556</v>
      </c>
      <c r="E6567">
        <v>63</v>
      </c>
      <c r="F6567">
        <v>325</v>
      </c>
      <c r="G6567" t="s">
        <v>6571</v>
      </c>
      <c r="H6567">
        <f>VLOOKUP(Sheet1!I:I,Sheet3!A:B,2,0)</f>
        <v>325</v>
      </c>
      <c r="I6567" t="str">
        <f>VLOOKUP(E:E,Sheet2!A:B,2,0)</f>
        <v>BOONE</v>
      </c>
      <c r="J6567">
        <f>VLOOKUP(I:I,Sheet4!A:B,2,0)</f>
        <v>15120</v>
      </c>
      <c r="K6567" t="str">
        <f t="shared" si="102"/>
        <v>INSERT INTO catalog_product_entity_int (attribute_id,row_id,value) VALUES (1313,10556,15120);</v>
      </c>
    </row>
    <row r="6568" spans="1:11" x14ac:dyDescent="0.25">
      <c r="A6568">
        <v>96141</v>
      </c>
      <c r="B6568">
        <v>157</v>
      </c>
      <c r="C6568">
        <v>0</v>
      </c>
      <c r="D6568">
        <v>10557</v>
      </c>
      <c r="E6568">
        <v>63</v>
      </c>
      <c r="F6568">
        <v>325</v>
      </c>
      <c r="G6568" t="s">
        <v>6572</v>
      </c>
      <c r="H6568">
        <f>VLOOKUP(Sheet1!I:I,Sheet3!A:B,2,0)</f>
        <v>325</v>
      </c>
      <c r="I6568" t="str">
        <f>VLOOKUP(E:E,Sheet2!A:B,2,0)</f>
        <v>BOONE</v>
      </c>
      <c r="J6568">
        <f>VLOOKUP(I:I,Sheet4!A:B,2,0)</f>
        <v>15120</v>
      </c>
      <c r="K6568" t="str">
        <f t="shared" si="102"/>
        <v>INSERT INTO catalog_product_entity_int (attribute_id,row_id,value) VALUES (1313,10557,15120);</v>
      </c>
    </row>
    <row r="6569" spans="1:11" x14ac:dyDescent="0.25">
      <c r="A6569">
        <v>96147</v>
      </c>
      <c r="B6569">
        <v>157</v>
      </c>
      <c r="C6569">
        <v>0</v>
      </c>
      <c r="D6569">
        <v>10558</v>
      </c>
      <c r="E6569">
        <v>63</v>
      </c>
      <c r="F6569">
        <v>325</v>
      </c>
      <c r="G6569" t="s">
        <v>6573</v>
      </c>
      <c r="H6569">
        <f>VLOOKUP(Sheet1!I:I,Sheet3!A:B,2,0)</f>
        <v>325</v>
      </c>
      <c r="I6569" t="str">
        <f>VLOOKUP(E:E,Sheet2!A:B,2,0)</f>
        <v>BOONE</v>
      </c>
      <c r="J6569">
        <f>VLOOKUP(I:I,Sheet4!A:B,2,0)</f>
        <v>15120</v>
      </c>
      <c r="K6569" t="str">
        <f t="shared" si="102"/>
        <v>INSERT INTO catalog_product_entity_int (attribute_id,row_id,value) VALUES (1313,10558,15120);</v>
      </c>
    </row>
    <row r="6570" spans="1:11" x14ac:dyDescent="0.25">
      <c r="A6570">
        <v>96153</v>
      </c>
      <c r="B6570">
        <v>157</v>
      </c>
      <c r="C6570">
        <v>0</v>
      </c>
      <c r="D6570">
        <v>10559</v>
      </c>
      <c r="E6570">
        <v>63</v>
      </c>
      <c r="F6570">
        <v>325</v>
      </c>
      <c r="G6570" t="s">
        <v>6574</v>
      </c>
      <c r="H6570">
        <f>VLOOKUP(Sheet1!I:I,Sheet3!A:B,2,0)</f>
        <v>325</v>
      </c>
      <c r="I6570" t="str">
        <f>VLOOKUP(E:E,Sheet2!A:B,2,0)</f>
        <v>BOONE</v>
      </c>
      <c r="J6570">
        <f>VLOOKUP(I:I,Sheet4!A:B,2,0)</f>
        <v>15120</v>
      </c>
      <c r="K6570" t="str">
        <f t="shared" si="102"/>
        <v>INSERT INTO catalog_product_entity_int (attribute_id,row_id,value) VALUES (1313,10559,15120);</v>
      </c>
    </row>
    <row r="6571" spans="1:11" x14ac:dyDescent="0.25">
      <c r="A6571">
        <v>96158</v>
      </c>
      <c r="B6571">
        <v>157</v>
      </c>
      <c r="C6571">
        <v>0</v>
      </c>
      <c r="D6571">
        <v>10560</v>
      </c>
      <c r="E6571">
        <v>63</v>
      </c>
      <c r="F6571">
        <v>325</v>
      </c>
      <c r="G6571" t="s">
        <v>6575</v>
      </c>
      <c r="H6571">
        <f>VLOOKUP(Sheet1!I:I,Sheet3!A:B,2,0)</f>
        <v>325</v>
      </c>
      <c r="I6571" t="str">
        <f>VLOOKUP(E:E,Sheet2!A:B,2,0)</f>
        <v>BOONE</v>
      </c>
      <c r="J6571">
        <f>VLOOKUP(I:I,Sheet4!A:B,2,0)</f>
        <v>15120</v>
      </c>
      <c r="K6571" t="str">
        <f t="shared" si="102"/>
        <v>INSERT INTO catalog_product_entity_int (attribute_id,row_id,value) VALUES (1313,10560,15120);</v>
      </c>
    </row>
    <row r="6572" spans="1:11" x14ac:dyDescent="0.25">
      <c r="A6572">
        <v>96164</v>
      </c>
      <c r="B6572">
        <v>157</v>
      </c>
      <c r="C6572">
        <v>0</v>
      </c>
      <c r="D6572">
        <v>10561</v>
      </c>
      <c r="E6572">
        <v>63</v>
      </c>
      <c r="F6572">
        <v>325</v>
      </c>
      <c r="G6572" t="s">
        <v>6576</v>
      </c>
      <c r="H6572">
        <f>VLOOKUP(Sheet1!I:I,Sheet3!A:B,2,0)</f>
        <v>325</v>
      </c>
      <c r="I6572" t="str">
        <f>VLOOKUP(E:E,Sheet2!A:B,2,0)</f>
        <v>BOONE</v>
      </c>
      <c r="J6572">
        <f>VLOOKUP(I:I,Sheet4!A:B,2,0)</f>
        <v>15120</v>
      </c>
      <c r="K6572" t="str">
        <f t="shared" si="102"/>
        <v>INSERT INTO catalog_product_entity_int (attribute_id,row_id,value) VALUES (1313,10561,15120);</v>
      </c>
    </row>
    <row r="6573" spans="1:11" x14ac:dyDescent="0.25">
      <c r="A6573">
        <v>96170</v>
      </c>
      <c r="B6573">
        <v>157</v>
      </c>
      <c r="C6573">
        <v>0</v>
      </c>
      <c r="D6573">
        <v>10562</v>
      </c>
      <c r="E6573">
        <v>63</v>
      </c>
      <c r="F6573">
        <v>325</v>
      </c>
      <c r="G6573" t="s">
        <v>6577</v>
      </c>
      <c r="H6573">
        <f>VLOOKUP(Sheet1!I:I,Sheet3!A:B,2,0)</f>
        <v>325</v>
      </c>
      <c r="I6573" t="str">
        <f>VLOOKUP(E:E,Sheet2!A:B,2,0)</f>
        <v>BOONE</v>
      </c>
      <c r="J6573">
        <f>VLOOKUP(I:I,Sheet4!A:B,2,0)</f>
        <v>15120</v>
      </c>
      <c r="K6573" t="str">
        <f t="shared" si="102"/>
        <v>INSERT INTO catalog_product_entity_int (attribute_id,row_id,value) VALUES (1313,10562,15120);</v>
      </c>
    </row>
    <row r="6574" spans="1:11" x14ac:dyDescent="0.25">
      <c r="A6574">
        <v>96176</v>
      </c>
      <c r="B6574">
        <v>157</v>
      </c>
      <c r="C6574">
        <v>0</v>
      </c>
      <c r="D6574">
        <v>10563</v>
      </c>
      <c r="E6574">
        <v>63</v>
      </c>
      <c r="F6574">
        <v>325</v>
      </c>
      <c r="G6574" t="s">
        <v>6578</v>
      </c>
      <c r="H6574">
        <f>VLOOKUP(Sheet1!I:I,Sheet3!A:B,2,0)</f>
        <v>325</v>
      </c>
      <c r="I6574" t="str">
        <f>VLOOKUP(E:E,Sheet2!A:B,2,0)</f>
        <v>BOONE</v>
      </c>
      <c r="J6574">
        <f>VLOOKUP(I:I,Sheet4!A:B,2,0)</f>
        <v>15120</v>
      </c>
      <c r="K6574" t="str">
        <f t="shared" si="102"/>
        <v>INSERT INTO catalog_product_entity_int (attribute_id,row_id,value) VALUES (1313,10563,15120);</v>
      </c>
    </row>
    <row r="6575" spans="1:11" x14ac:dyDescent="0.25">
      <c r="A6575">
        <v>96182</v>
      </c>
      <c r="B6575">
        <v>157</v>
      </c>
      <c r="C6575">
        <v>0</v>
      </c>
      <c r="D6575">
        <v>10564</v>
      </c>
      <c r="E6575">
        <v>63</v>
      </c>
      <c r="F6575">
        <v>325</v>
      </c>
      <c r="G6575" t="s">
        <v>6579</v>
      </c>
      <c r="H6575">
        <f>VLOOKUP(Sheet1!I:I,Sheet3!A:B,2,0)</f>
        <v>325</v>
      </c>
      <c r="I6575" t="str">
        <f>VLOOKUP(E:E,Sheet2!A:B,2,0)</f>
        <v>BOONE</v>
      </c>
      <c r="J6575">
        <f>VLOOKUP(I:I,Sheet4!A:B,2,0)</f>
        <v>15120</v>
      </c>
      <c r="K6575" t="str">
        <f t="shared" si="102"/>
        <v>INSERT INTO catalog_product_entity_int (attribute_id,row_id,value) VALUES (1313,10564,15120);</v>
      </c>
    </row>
    <row r="6576" spans="1:11" x14ac:dyDescent="0.25">
      <c r="A6576">
        <v>96188</v>
      </c>
      <c r="B6576">
        <v>157</v>
      </c>
      <c r="C6576">
        <v>0</v>
      </c>
      <c r="D6576">
        <v>10565</v>
      </c>
      <c r="E6576">
        <v>63</v>
      </c>
      <c r="F6576">
        <v>325</v>
      </c>
      <c r="G6576" t="s">
        <v>6580</v>
      </c>
      <c r="H6576">
        <f>VLOOKUP(Sheet1!I:I,Sheet3!A:B,2,0)</f>
        <v>325</v>
      </c>
      <c r="I6576" t="str">
        <f>VLOOKUP(E:E,Sheet2!A:B,2,0)</f>
        <v>BOONE</v>
      </c>
      <c r="J6576">
        <f>VLOOKUP(I:I,Sheet4!A:B,2,0)</f>
        <v>15120</v>
      </c>
      <c r="K6576" t="str">
        <f t="shared" si="102"/>
        <v>INSERT INTO catalog_product_entity_int (attribute_id,row_id,value) VALUES (1313,10565,15120);</v>
      </c>
    </row>
    <row r="6577" spans="1:11" x14ac:dyDescent="0.25">
      <c r="A6577">
        <v>96193</v>
      </c>
      <c r="B6577">
        <v>157</v>
      </c>
      <c r="C6577">
        <v>0</v>
      </c>
      <c r="D6577">
        <v>10566</v>
      </c>
      <c r="E6577">
        <v>110</v>
      </c>
      <c r="F6577">
        <v>373</v>
      </c>
      <c r="G6577" t="s">
        <v>6581</v>
      </c>
      <c r="H6577">
        <f>VLOOKUP(Sheet1!I:I,Sheet3!A:B,2,0)</f>
        <v>373</v>
      </c>
      <c r="I6577" t="str">
        <f>VLOOKUP(E:E,Sheet2!A:B,2,0)</f>
        <v>EAGLE CLAW</v>
      </c>
      <c r="J6577">
        <f>VLOOKUP(I:I,Sheet4!A:B,2,0)</f>
        <v>15167</v>
      </c>
      <c r="K6577" t="str">
        <f t="shared" si="102"/>
        <v>INSERT INTO catalog_product_entity_int (attribute_id,row_id,value) VALUES (1313,10566,15167);</v>
      </c>
    </row>
    <row r="6578" spans="1:11" x14ac:dyDescent="0.25">
      <c r="A6578">
        <v>96199</v>
      </c>
      <c r="B6578">
        <v>157</v>
      </c>
      <c r="C6578">
        <v>0</v>
      </c>
      <c r="D6578">
        <v>10567</v>
      </c>
      <c r="E6578">
        <v>110</v>
      </c>
      <c r="F6578">
        <v>373</v>
      </c>
      <c r="G6578" t="s">
        <v>6582</v>
      </c>
      <c r="H6578">
        <f>VLOOKUP(Sheet1!I:I,Sheet3!A:B,2,0)</f>
        <v>373</v>
      </c>
      <c r="I6578" t="str">
        <f>VLOOKUP(E:E,Sheet2!A:B,2,0)</f>
        <v>EAGLE CLAW</v>
      </c>
      <c r="J6578">
        <f>VLOOKUP(I:I,Sheet4!A:B,2,0)</f>
        <v>15167</v>
      </c>
      <c r="K6578" t="str">
        <f t="shared" si="102"/>
        <v>INSERT INTO catalog_product_entity_int (attribute_id,row_id,value) VALUES (1313,10567,15167);</v>
      </c>
    </row>
    <row r="6579" spans="1:11" x14ac:dyDescent="0.25">
      <c r="A6579">
        <v>96205</v>
      </c>
      <c r="B6579">
        <v>157</v>
      </c>
      <c r="C6579">
        <v>0</v>
      </c>
      <c r="D6579">
        <v>10568</v>
      </c>
      <c r="E6579">
        <v>110</v>
      </c>
      <c r="F6579">
        <v>373</v>
      </c>
      <c r="G6579" t="s">
        <v>6583</v>
      </c>
      <c r="H6579">
        <f>VLOOKUP(Sheet1!I:I,Sheet3!A:B,2,0)</f>
        <v>373</v>
      </c>
      <c r="I6579" t="str">
        <f>VLOOKUP(E:E,Sheet2!A:B,2,0)</f>
        <v>EAGLE CLAW</v>
      </c>
      <c r="J6579">
        <f>VLOOKUP(I:I,Sheet4!A:B,2,0)</f>
        <v>15167</v>
      </c>
      <c r="K6579" t="str">
        <f t="shared" si="102"/>
        <v>INSERT INTO catalog_product_entity_int (attribute_id,row_id,value) VALUES (1313,10568,15167);</v>
      </c>
    </row>
    <row r="6580" spans="1:11" x14ac:dyDescent="0.25">
      <c r="A6580">
        <v>96211</v>
      </c>
      <c r="B6580">
        <v>157</v>
      </c>
      <c r="C6580">
        <v>0</v>
      </c>
      <c r="D6580">
        <v>10569</v>
      </c>
      <c r="E6580">
        <v>110</v>
      </c>
      <c r="F6580">
        <v>373</v>
      </c>
      <c r="G6580" t="s">
        <v>6584</v>
      </c>
      <c r="H6580">
        <f>VLOOKUP(Sheet1!I:I,Sheet3!A:B,2,0)</f>
        <v>373</v>
      </c>
      <c r="I6580" t="str">
        <f>VLOOKUP(E:E,Sheet2!A:B,2,0)</f>
        <v>EAGLE CLAW</v>
      </c>
      <c r="J6580">
        <f>VLOOKUP(I:I,Sheet4!A:B,2,0)</f>
        <v>15167</v>
      </c>
      <c r="K6580" t="str">
        <f t="shared" si="102"/>
        <v>INSERT INTO catalog_product_entity_int (attribute_id,row_id,value) VALUES (1313,10569,15167);</v>
      </c>
    </row>
    <row r="6581" spans="1:11" x14ac:dyDescent="0.25">
      <c r="A6581">
        <v>96217</v>
      </c>
      <c r="B6581">
        <v>157</v>
      </c>
      <c r="C6581">
        <v>0</v>
      </c>
      <c r="D6581">
        <v>10570</v>
      </c>
      <c r="E6581">
        <v>110</v>
      </c>
      <c r="F6581">
        <v>373</v>
      </c>
      <c r="G6581" t="s">
        <v>6585</v>
      </c>
      <c r="H6581">
        <f>VLOOKUP(Sheet1!I:I,Sheet3!A:B,2,0)</f>
        <v>373</v>
      </c>
      <c r="I6581" t="str">
        <f>VLOOKUP(E:E,Sheet2!A:B,2,0)</f>
        <v>EAGLE CLAW</v>
      </c>
      <c r="J6581">
        <f>VLOOKUP(I:I,Sheet4!A:B,2,0)</f>
        <v>15167</v>
      </c>
      <c r="K6581" t="str">
        <f t="shared" si="102"/>
        <v>INSERT INTO catalog_product_entity_int (attribute_id,row_id,value) VALUES (1313,10570,15167);</v>
      </c>
    </row>
    <row r="6582" spans="1:11" x14ac:dyDescent="0.25">
      <c r="A6582">
        <v>96222</v>
      </c>
      <c r="B6582">
        <v>157</v>
      </c>
      <c r="C6582">
        <v>0</v>
      </c>
      <c r="D6582">
        <v>10571</v>
      </c>
      <c r="E6582">
        <v>110</v>
      </c>
      <c r="F6582">
        <v>373</v>
      </c>
      <c r="G6582" t="s">
        <v>6586</v>
      </c>
      <c r="H6582">
        <f>VLOOKUP(Sheet1!I:I,Sheet3!A:B,2,0)</f>
        <v>373</v>
      </c>
      <c r="I6582" t="str">
        <f>VLOOKUP(E:E,Sheet2!A:B,2,0)</f>
        <v>EAGLE CLAW</v>
      </c>
      <c r="J6582">
        <f>VLOOKUP(I:I,Sheet4!A:B,2,0)</f>
        <v>15167</v>
      </c>
      <c r="K6582" t="str">
        <f t="shared" si="102"/>
        <v>INSERT INTO catalog_product_entity_int (attribute_id,row_id,value) VALUES (1313,10571,15167);</v>
      </c>
    </row>
    <row r="6583" spans="1:11" x14ac:dyDescent="0.25">
      <c r="A6583">
        <v>96228</v>
      </c>
      <c r="B6583">
        <v>157</v>
      </c>
      <c r="C6583">
        <v>0</v>
      </c>
      <c r="D6583">
        <v>10572</v>
      </c>
      <c r="E6583">
        <v>110</v>
      </c>
      <c r="F6583">
        <v>373</v>
      </c>
      <c r="G6583" t="s">
        <v>6587</v>
      </c>
      <c r="H6583">
        <f>VLOOKUP(Sheet1!I:I,Sheet3!A:B,2,0)</f>
        <v>373</v>
      </c>
      <c r="I6583" t="str">
        <f>VLOOKUP(E:E,Sheet2!A:B,2,0)</f>
        <v>EAGLE CLAW</v>
      </c>
      <c r="J6583">
        <f>VLOOKUP(I:I,Sheet4!A:B,2,0)</f>
        <v>15167</v>
      </c>
      <c r="K6583" t="str">
        <f t="shared" si="102"/>
        <v>INSERT INTO catalog_product_entity_int (attribute_id,row_id,value) VALUES (1313,10572,15167);</v>
      </c>
    </row>
    <row r="6584" spans="1:11" x14ac:dyDescent="0.25">
      <c r="A6584">
        <v>96234</v>
      </c>
      <c r="B6584">
        <v>157</v>
      </c>
      <c r="C6584">
        <v>0</v>
      </c>
      <c r="D6584">
        <v>10573</v>
      </c>
      <c r="E6584">
        <v>110</v>
      </c>
      <c r="F6584">
        <v>373</v>
      </c>
      <c r="G6584" t="s">
        <v>6588</v>
      </c>
      <c r="H6584">
        <f>VLOOKUP(Sheet1!I:I,Sheet3!A:B,2,0)</f>
        <v>373</v>
      </c>
      <c r="I6584" t="str">
        <f>VLOOKUP(E:E,Sheet2!A:B,2,0)</f>
        <v>EAGLE CLAW</v>
      </c>
      <c r="J6584">
        <f>VLOOKUP(I:I,Sheet4!A:B,2,0)</f>
        <v>15167</v>
      </c>
      <c r="K6584" t="str">
        <f t="shared" si="102"/>
        <v>INSERT INTO catalog_product_entity_int (attribute_id,row_id,value) VALUES (1313,10573,15167);</v>
      </c>
    </row>
    <row r="6585" spans="1:11" x14ac:dyDescent="0.25">
      <c r="A6585">
        <v>96240</v>
      </c>
      <c r="B6585">
        <v>157</v>
      </c>
      <c r="C6585">
        <v>0</v>
      </c>
      <c r="D6585">
        <v>10574</v>
      </c>
      <c r="E6585">
        <v>110</v>
      </c>
      <c r="F6585">
        <v>373</v>
      </c>
      <c r="G6585" t="s">
        <v>6589</v>
      </c>
      <c r="H6585">
        <f>VLOOKUP(Sheet1!I:I,Sheet3!A:B,2,0)</f>
        <v>373</v>
      </c>
      <c r="I6585" t="str">
        <f>VLOOKUP(E:E,Sheet2!A:B,2,0)</f>
        <v>EAGLE CLAW</v>
      </c>
      <c r="J6585">
        <f>VLOOKUP(I:I,Sheet4!A:B,2,0)</f>
        <v>15167</v>
      </c>
      <c r="K6585" t="str">
        <f t="shared" si="102"/>
        <v>INSERT INTO catalog_product_entity_int (attribute_id,row_id,value) VALUES (1313,10574,15167);</v>
      </c>
    </row>
    <row r="6586" spans="1:11" x14ac:dyDescent="0.25">
      <c r="A6586">
        <v>96246</v>
      </c>
      <c r="B6586">
        <v>157</v>
      </c>
      <c r="C6586">
        <v>0</v>
      </c>
      <c r="D6586">
        <v>10575</v>
      </c>
      <c r="E6586">
        <v>110</v>
      </c>
      <c r="F6586">
        <v>373</v>
      </c>
      <c r="G6586" t="s">
        <v>6590</v>
      </c>
      <c r="H6586">
        <f>VLOOKUP(Sheet1!I:I,Sheet3!A:B,2,0)</f>
        <v>373</v>
      </c>
      <c r="I6586" t="str">
        <f>VLOOKUP(E:E,Sheet2!A:B,2,0)</f>
        <v>EAGLE CLAW</v>
      </c>
      <c r="J6586">
        <f>VLOOKUP(I:I,Sheet4!A:B,2,0)</f>
        <v>15167</v>
      </c>
      <c r="K6586" t="str">
        <f t="shared" si="102"/>
        <v>INSERT INTO catalog_product_entity_int (attribute_id,row_id,value) VALUES (1313,10575,15167);</v>
      </c>
    </row>
    <row r="6587" spans="1:11" x14ac:dyDescent="0.25">
      <c r="A6587">
        <v>96252</v>
      </c>
      <c r="B6587">
        <v>157</v>
      </c>
      <c r="C6587">
        <v>0</v>
      </c>
      <c r="D6587">
        <v>10576</v>
      </c>
      <c r="E6587">
        <v>134</v>
      </c>
      <c r="F6587">
        <v>397</v>
      </c>
      <c r="G6587" t="s">
        <v>6591</v>
      </c>
      <c r="H6587">
        <f>VLOOKUP(Sheet1!I:I,Sheet3!A:B,2,0)</f>
        <v>397</v>
      </c>
      <c r="I6587" t="str">
        <f>VLOOKUP(E:E,Sheet2!A:B,2,0)</f>
        <v>SAMPO</v>
      </c>
      <c r="J6587">
        <f>VLOOKUP(I:I,Sheet4!A:B,2,0)</f>
        <v>15191</v>
      </c>
      <c r="K6587" t="str">
        <f t="shared" si="102"/>
        <v>INSERT INTO catalog_product_entity_int (attribute_id,row_id,value) VALUES (1313,10576,15191);</v>
      </c>
    </row>
    <row r="6588" spans="1:11" x14ac:dyDescent="0.25">
      <c r="A6588">
        <v>96418</v>
      </c>
      <c r="B6588">
        <v>157</v>
      </c>
      <c r="C6588">
        <v>0</v>
      </c>
      <c r="D6588">
        <v>10603</v>
      </c>
      <c r="E6588">
        <v>134</v>
      </c>
      <c r="F6588">
        <v>397</v>
      </c>
      <c r="G6588" t="s">
        <v>6592</v>
      </c>
      <c r="H6588">
        <f>VLOOKUP(Sheet1!I:I,Sheet3!A:B,2,0)</f>
        <v>397</v>
      </c>
      <c r="I6588" t="str">
        <f>VLOOKUP(E:E,Sheet2!A:B,2,0)</f>
        <v>SAMPO</v>
      </c>
      <c r="J6588">
        <f>VLOOKUP(I:I,Sheet4!A:B,2,0)</f>
        <v>15191</v>
      </c>
      <c r="K6588" t="str">
        <f t="shared" si="102"/>
        <v>INSERT INTO catalog_product_entity_int (attribute_id,row_id,value) VALUES (1313,10603,15191);</v>
      </c>
    </row>
    <row r="6589" spans="1:11" x14ac:dyDescent="0.25">
      <c r="A6589">
        <v>96424</v>
      </c>
      <c r="B6589">
        <v>157</v>
      </c>
      <c r="C6589">
        <v>0</v>
      </c>
      <c r="D6589">
        <v>10604</v>
      </c>
      <c r="E6589">
        <v>134</v>
      </c>
      <c r="F6589">
        <v>397</v>
      </c>
      <c r="G6589" t="s">
        <v>6593</v>
      </c>
      <c r="H6589">
        <f>VLOOKUP(Sheet1!I:I,Sheet3!A:B,2,0)</f>
        <v>397</v>
      </c>
      <c r="I6589" t="str">
        <f>VLOOKUP(E:E,Sheet2!A:B,2,0)</f>
        <v>SAMPO</v>
      </c>
      <c r="J6589">
        <f>VLOOKUP(I:I,Sheet4!A:B,2,0)</f>
        <v>15191</v>
      </c>
      <c r="K6589" t="str">
        <f t="shared" si="102"/>
        <v>INSERT INTO catalog_product_entity_int (attribute_id,row_id,value) VALUES (1313,10604,15191);</v>
      </c>
    </row>
    <row r="6590" spans="1:11" x14ac:dyDescent="0.25">
      <c r="A6590">
        <v>96430</v>
      </c>
      <c r="B6590">
        <v>157</v>
      </c>
      <c r="C6590">
        <v>0</v>
      </c>
      <c r="D6590">
        <v>10605</v>
      </c>
      <c r="E6590">
        <v>134</v>
      </c>
      <c r="F6590">
        <v>397</v>
      </c>
      <c r="G6590" t="s">
        <v>6594</v>
      </c>
      <c r="H6590">
        <f>VLOOKUP(Sheet1!I:I,Sheet3!A:B,2,0)</f>
        <v>397</v>
      </c>
      <c r="I6590" t="str">
        <f>VLOOKUP(E:E,Sheet2!A:B,2,0)</f>
        <v>SAMPO</v>
      </c>
      <c r="J6590">
        <f>VLOOKUP(I:I,Sheet4!A:B,2,0)</f>
        <v>15191</v>
      </c>
      <c r="K6590" t="str">
        <f t="shared" si="102"/>
        <v>INSERT INTO catalog_product_entity_int (attribute_id,row_id,value) VALUES (1313,10605,15191);</v>
      </c>
    </row>
    <row r="6591" spans="1:11" x14ac:dyDescent="0.25">
      <c r="A6591">
        <v>96436</v>
      </c>
      <c r="B6591">
        <v>157</v>
      </c>
      <c r="C6591">
        <v>0</v>
      </c>
      <c r="D6591">
        <v>10606</v>
      </c>
      <c r="E6591">
        <v>134</v>
      </c>
      <c r="F6591">
        <v>397</v>
      </c>
      <c r="G6591" t="s">
        <v>6595</v>
      </c>
      <c r="H6591">
        <f>VLOOKUP(Sheet1!I:I,Sheet3!A:B,2,0)</f>
        <v>397</v>
      </c>
      <c r="I6591" t="str">
        <f>VLOOKUP(E:E,Sheet2!A:B,2,0)</f>
        <v>SAMPO</v>
      </c>
      <c r="J6591">
        <f>VLOOKUP(I:I,Sheet4!A:B,2,0)</f>
        <v>15191</v>
      </c>
      <c r="K6591" t="str">
        <f t="shared" si="102"/>
        <v>INSERT INTO catalog_product_entity_int (attribute_id,row_id,value) VALUES (1313,10606,15191);</v>
      </c>
    </row>
    <row r="6592" spans="1:11" x14ac:dyDescent="0.25">
      <c r="A6592">
        <v>96442</v>
      </c>
      <c r="B6592">
        <v>157</v>
      </c>
      <c r="C6592">
        <v>0</v>
      </c>
      <c r="D6592">
        <v>10607</v>
      </c>
      <c r="E6592">
        <v>134</v>
      </c>
      <c r="F6592">
        <v>397</v>
      </c>
      <c r="G6592" t="s">
        <v>6596</v>
      </c>
      <c r="H6592">
        <f>VLOOKUP(Sheet1!I:I,Sheet3!A:B,2,0)</f>
        <v>397</v>
      </c>
      <c r="I6592" t="str">
        <f>VLOOKUP(E:E,Sheet2!A:B,2,0)</f>
        <v>SAMPO</v>
      </c>
      <c r="J6592">
        <f>VLOOKUP(I:I,Sheet4!A:B,2,0)</f>
        <v>15191</v>
      </c>
      <c r="K6592" t="str">
        <f t="shared" si="102"/>
        <v>INSERT INTO catalog_product_entity_int (attribute_id,row_id,value) VALUES (1313,10607,15191);</v>
      </c>
    </row>
    <row r="6593" spans="1:11" x14ac:dyDescent="0.25">
      <c r="A6593">
        <v>96449</v>
      </c>
      <c r="B6593">
        <v>157</v>
      </c>
      <c r="C6593">
        <v>0</v>
      </c>
      <c r="D6593">
        <v>10608</v>
      </c>
      <c r="E6593">
        <v>39</v>
      </c>
      <c r="F6593">
        <v>302</v>
      </c>
      <c r="G6593" t="s">
        <v>6597</v>
      </c>
      <c r="H6593">
        <f>VLOOKUP(Sheet1!I:I,Sheet3!A:B,2,0)</f>
        <v>302</v>
      </c>
      <c r="I6593" t="str">
        <f>VLOOKUP(E:E,Sheet2!A:B,2,0)</f>
        <v>WILLIAMSON</v>
      </c>
      <c r="J6593">
        <f>VLOOKUP(I:I,Sheet4!A:B,2,0)</f>
        <v>15097</v>
      </c>
      <c r="K6593" t="str">
        <f t="shared" si="102"/>
        <v>INSERT INTO catalog_product_entity_int (attribute_id,row_id,value) VALUES (1313,10608,15097);</v>
      </c>
    </row>
    <row r="6594" spans="1:11" x14ac:dyDescent="0.25">
      <c r="A6594">
        <v>96455</v>
      </c>
      <c r="B6594">
        <v>157</v>
      </c>
      <c r="C6594">
        <v>0</v>
      </c>
      <c r="D6594">
        <v>10609</v>
      </c>
      <c r="E6594">
        <v>32</v>
      </c>
      <c r="F6594">
        <v>295</v>
      </c>
      <c r="G6594" t="s">
        <v>6598</v>
      </c>
      <c r="H6594">
        <f>VLOOKUP(Sheet1!I:I,Sheet3!A:B,2,0)</f>
        <v>295</v>
      </c>
      <c r="I6594" t="str">
        <f>VLOOKUP(E:E,Sheet2!A:B,2,0)</f>
        <v>BERKLEY</v>
      </c>
      <c r="J6594">
        <f>VLOOKUP(I:I,Sheet4!A:B,2,0)</f>
        <v>15090</v>
      </c>
      <c r="K6594" t="str">
        <f t="shared" si="102"/>
        <v>INSERT INTO catalog_product_entity_int (attribute_id,row_id,value) VALUES (1313,10609,15090);</v>
      </c>
    </row>
    <row r="6595" spans="1:11" x14ac:dyDescent="0.25">
      <c r="A6595">
        <v>96461</v>
      </c>
      <c r="B6595">
        <v>157</v>
      </c>
      <c r="C6595">
        <v>0</v>
      </c>
      <c r="D6595">
        <v>10610</v>
      </c>
      <c r="E6595">
        <v>32</v>
      </c>
      <c r="F6595">
        <v>295</v>
      </c>
      <c r="G6595" t="s">
        <v>6599</v>
      </c>
      <c r="H6595">
        <f>VLOOKUP(Sheet1!I:I,Sheet3!A:B,2,0)</f>
        <v>295</v>
      </c>
      <c r="I6595" t="str">
        <f>VLOOKUP(E:E,Sheet2!A:B,2,0)</f>
        <v>BERKLEY</v>
      </c>
      <c r="J6595">
        <f>VLOOKUP(I:I,Sheet4!A:B,2,0)</f>
        <v>15090</v>
      </c>
      <c r="K6595" t="str">
        <f t="shared" ref="K6595:K6658" si="103">"INSERT INTO catalog_product_entity_int (attribute_id,row_id,value) VALUES (1313,"&amp;D6595&amp;","&amp;J6595&amp;");"</f>
        <v>INSERT INTO catalog_product_entity_int (attribute_id,row_id,value) VALUES (1313,10610,15090);</v>
      </c>
    </row>
    <row r="6596" spans="1:11" x14ac:dyDescent="0.25">
      <c r="A6596">
        <v>96467</v>
      </c>
      <c r="B6596">
        <v>157</v>
      </c>
      <c r="C6596">
        <v>0</v>
      </c>
      <c r="D6596">
        <v>10611</v>
      </c>
      <c r="E6596">
        <v>32</v>
      </c>
      <c r="F6596">
        <v>295</v>
      </c>
      <c r="G6596" t="s">
        <v>6600</v>
      </c>
      <c r="H6596">
        <f>VLOOKUP(Sheet1!I:I,Sheet3!A:B,2,0)</f>
        <v>295</v>
      </c>
      <c r="I6596" t="str">
        <f>VLOOKUP(E:E,Sheet2!A:B,2,0)</f>
        <v>BERKLEY</v>
      </c>
      <c r="J6596">
        <f>VLOOKUP(I:I,Sheet4!A:B,2,0)</f>
        <v>15090</v>
      </c>
      <c r="K6596" t="str">
        <f t="shared" si="103"/>
        <v>INSERT INTO catalog_product_entity_int (attribute_id,row_id,value) VALUES (1313,10611,15090);</v>
      </c>
    </row>
    <row r="6597" spans="1:11" x14ac:dyDescent="0.25">
      <c r="A6597">
        <v>96473</v>
      </c>
      <c r="B6597">
        <v>157</v>
      </c>
      <c r="C6597">
        <v>0</v>
      </c>
      <c r="D6597">
        <v>10612</v>
      </c>
      <c r="E6597">
        <v>32</v>
      </c>
      <c r="F6597">
        <v>295</v>
      </c>
      <c r="G6597" t="s">
        <v>6601</v>
      </c>
      <c r="H6597">
        <f>VLOOKUP(Sheet1!I:I,Sheet3!A:B,2,0)</f>
        <v>295</v>
      </c>
      <c r="I6597" t="str">
        <f>VLOOKUP(E:E,Sheet2!A:B,2,0)</f>
        <v>BERKLEY</v>
      </c>
      <c r="J6597">
        <f>VLOOKUP(I:I,Sheet4!A:B,2,0)</f>
        <v>15090</v>
      </c>
      <c r="K6597" t="str">
        <f t="shared" si="103"/>
        <v>INSERT INTO catalog_product_entity_int (attribute_id,row_id,value) VALUES (1313,10612,15090);</v>
      </c>
    </row>
    <row r="6598" spans="1:11" x14ac:dyDescent="0.25">
      <c r="A6598">
        <v>96479</v>
      </c>
      <c r="B6598">
        <v>157</v>
      </c>
      <c r="C6598">
        <v>0</v>
      </c>
      <c r="D6598">
        <v>10613</v>
      </c>
      <c r="E6598">
        <v>32</v>
      </c>
      <c r="F6598">
        <v>295</v>
      </c>
      <c r="G6598" t="s">
        <v>6602</v>
      </c>
      <c r="H6598">
        <f>VLOOKUP(Sheet1!I:I,Sheet3!A:B,2,0)</f>
        <v>295</v>
      </c>
      <c r="I6598" t="str">
        <f>VLOOKUP(E:E,Sheet2!A:B,2,0)</f>
        <v>BERKLEY</v>
      </c>
      <c r="J6598">
        <f>VLOOKUP(I:I,Sheet4!A:B,2,0)</f>
        <v>15090</v>
      </c>
      <c r="K6598" t="str">
        <f t="shared" si="103"/>
        <v>INSERT INTO catalog_product_entity_int (attribute_id,row_id,value) VALUES (1313,10613,15090);</v>
      </c>
    </row>
    <row r="6599" spans="1:11" x14ac:dyDescent="0.25">
      <c r="A6599">
        <v>96485</v>
      </c>
      <c r="B6599">
        <v>157</v>
      </c>
      <c r="C6599">
        <v>0</v>
      </c>
      <c r="D6599">
        <v>10614</v>
      </c>
      <c r="E6599">
        <v>32</v>
      </c>
      <c r="F6599">
        <v>295</v>
      </c>
      <c r="G6599" t="s">
        <v>6603</v>
      </c>
      <c r="H6599">
        <f>VLOOKUP(Sheet1!I:I,Sheet3!A:B,2,0)</f>
        <v>295</v>
      </c>
      <c r="I6599" t="str">
        <f>VLOOKUP(E:E,Sheet2!A:B,2,0)</f>
        <v>BERKLEY</v>
      </c>
      <c r="J6599">
        <f>VLOOKUP(I:I,Sheet4!A:B,2,0)</f>
        <v>15090</v>
      </c>
      <c r="K6599" t="str">
        <f t="shared" si="103"/>
        <v>INSERT INTO catalog_product_entity_int (attribute_id,row_id,value) VALUES (1313,10614,15090);</v>
      </c>
    </row>
    <row r="6600" spans="1:11" x14ac:dyDescent="0.25">
      <c r="A6600">
        <v>96491</v>
      </c>
      <c r="B6600">
        <v>157</v>
      </c>
      <c r="C6600">
        <v>0</v>
      </c>
      <c r="D6600">
        <v>10615</v>
      </c>
      <c r="E6600">
        <v>32</v>
      </c>
      <c r="F6600">
        <v>295</v>
      </c>
      <c r="G6600" t="s">
        <v>6604</v>
      </c>
      <c r="H6600">
        <f>VLOOKUP(Sheet1!I:I,Sheet3!A:B,2,0)</f>
        <v>295</v>
      </c>
      <c r="I6600" t="str">
        <f>VLOOKUP(E:E,Sheet2!A:B,2,0)</f>
        <v>BERKLEY</v>
      </c>
      <c r="J6600">
        <f>VLOOKUP(I:I,Sheet4!A:B,2,0)</f>
        <v>15090</v>
      </c>
      <c r="K6600" t="str">
        <f t="shared" si="103"/>
        <v>INSERT INTO catalog_product_entity_int (attribute_id,row_id,value) VALUES (1313,10615,15090);</v>
      </c>
    </row>
    <row r="6601" spans="1:11" x14ac:dyDescent="0.25">
      <c r="A6601">
        <v>96497</v>
      </c>
      <c r="B6601">
        <v>157</v>
      </c>
      <c r="C6601">
        <v>0</v>
      </c>
      <c r="D6601">
        <v>10616</v>
      </c>
      <c r="E6601">
        <v>32</v>
      </c>
      <c r="F6601">
        <v>295</v>
      </c>
      <c r="G6601" t="s">
        <v>6605</v>
      </c>
      <c r="H6601">
        <f>VLOOKUP(Sheet1!I:I,Sheet3!A:B,2,0)</f>
        <v>295</v>
      </c>
      <c r="I6601" t="str">
        <f>VLOOKUP(E:E,Sheet2!A:B,2,0)</f>
        <v>BERKLEY</v>
      </c>
      <c r="J6601">
        <f>VLOOKUP(I:I,Sheet4!A:B,2,0)</f>
        <v>15090</v>
      </c>
      <c r="K6601" t="str">
        <f t="shared" si="103"/>
        <v>INSERT INTO catalog_product_entity_int (attribute_id,row_id,value) VALUES (1313,10616,15090);</v>
      </c>
    </row>
    <row r="6602" spans="1:11" x14ac:dyDescent="0.25">
      <c r="A6602">
        <v>96503</v>
      </c>
      <c r="B6602">
        <v>157</v>
      </c>
      <c r="C6602">
        <v>0</v>
      </c>
      <c r="D6602">
        <v>10617</v>
      </c>
      <c r="E6602">
        <v>32</v>
      </c>
      <c r="F6602">
        <v>295</v>
      </c>
      <c r="G6602" t="s">
        <v>6606</v>
      </c>
      <c r="H6602">
        <f>VLOOKUP(Sheet1!I:I,Sheet3!A:B,2,0)</f>
        <v>295</v>
      </c>
      <c r="I6602" t="str">
        <f>VLOOKUP(E:E,Sheet2!A:B,2,0)</f>
        <v>BERKLEY</v>
      </c>
      <c r="J6602">
        <f>VLOOKUP(I:I,Sheet4!A:B,2,0)</f>
        <v>15090</v>
      </c>
      <c r="K6602" t="str">
        <f t="shared" si="103"/>
        <v>INSERT INTO catalog_product_entity_int (attribute_id,row_id,value) VALUES (1313,10617,15090);</v>
      </c>
    </row>
    <row r="6603" spans="1:11" x14ac:dyDescent="0.25">
      <c r="A6603">
        <v>96509</v>
      </c>
      <c r="B6603">
        <v>157</v>
      </c>
      <c r="C6603">
        <v>0</v>
      </c>
      <c r="D6603">
        <v>10618</v>
      </c>
      <c r="E6603">
        <v>32</v>
      </c>
      <c r="F6603">
        <v>295</v>
      </c>
      <c r="G6603" t="s">
        <v>6607</v>
      </c>
      <c r="H6603">
        <f>VLOOKUP(Sheet1!I:I,Sheet3!A:B,2,0)</f>
        <v>295</v>
      </c>
      <c r="I6603" t="str">
        <f>VLOOKUP(E:E,Sheet2!A:B,2,0)</f>
        <v>BERKLEY</v>
      </c>
      <c r="J6603">
        <f>VLOOKUP(I:I,Sheet4!A:B,2,0)</f>
        <v>15090</v>
      </c>
      <c r="K6603" t="str">
        <f t="shared" si="103"/>
        <v>INSERT INTO catalog_product_entity_int (attribute_id,row_id,value) VALUES (1313,10618,15090);</v>
      </c>
    </row>
    <row r="6604" spans="1:11" x14ac:dyDescent="0.25">
      <c r="A6604">
        <v>96515</v>
      </c>
      <c r="B6604">
        <v>157</v>
      </c>
      <c r="C6604">
        <v>0</v>
      </c>
      <c r="D6604">
        <v>10619</v>
      </c>
      <c r="E6604">
        <v>32</v>
      </c>
      <c r="F6604">
        <v>295</v>
      </c>
      <c r="G6604" t="s">
        <v>6608</v>
      </c>
      <c r="H6604">
        <f>VLOOKUP(Sheet1!I:I,Sheet3!A:B,2,0)</f>
        <v>295</v>
      </c>
      <c r="I6604" t="str">
        <f>VLOOKUP(E:E,Sheet2!A:B,2,0)</f>
        <v>BERKLEY</v>
      </c>
      <c r="J6604">
        <f>VLOOKUP(I:I,Sheet4!A:B,2,0)</f>
        <v>15090</v>
      </c>
      <c r="K6604" t="str">
        <f t="shared" si="103"/>
        <v>INSERT INTO catalog_product_entity_int (attribute_id,row_id,value) VALUES (1313,10619,15090);</v>
      </c>
    </row>
    <row r="6605" spans="1:11" x14ac:dyDescent="0.25">
      <c r="A6605">
        <v>96521</v>
      </c>
      <c r="B6605">
        <v>157</v>
      </c>
      <c r="C6605">
        <v>0</v>
      </c>
      <c r="D6605">
        <v>10620</v>
      </c>
      <c r="E6605">
        <v>32</v>
      </c>
      <c r="F6605">
        <v>295</v>
      </c>
      <c r="G6605" t="s">
        <v>6609</v>
      </c>
      <c r="H6605">
        <f>VLOOKUP(Sheet1!I:I,Sheet3!A:B,2,0)</f>
        <v>295</v>
      </c>
      <c r="I6605" t="str">
        <f>VLOOKUP(E:E,Sheet2!A:B,2,0)</f>
        <v>BERKLEY</v>
      </c>
      <c r="J6605">
        <f>VLOOKUP(I:I,Sheet4!A:B,2,0)</f>
        <v>15090</v>
      </c>
      <c r="K6605" t="str">
        <f t="shared" si="103"/>
        <v>INSERT INTO catalog_product_entity_int (attribute_id,row_id,value) VALUES (1313,10620,15090);</v>
      </c>
    </row>
    <row r="6606" spans="1:11" x14ac:dyDescent="0.25">
      <c r="A6606">
        <v>96527</v>
      </c>
      <c r="B6606">
        <v>157</v>
      </c>
      <c r="C6606">
        <v>0</v>
      </c>
      <c r="D6606">
        <v>10621</v>
      </c>
      <c r="E6606">
        <v>32</v>
      </c>
      <c r="F6606">
        <v>295</v>
      </c>
      <c r="G6606" t="s">
        <v>6610</v>
      </c>
      <c r="H6606">
        <f>VLOOKUP(Sheet1!I:I,Sheet3!A:B,2,0)</f>
        <v>295</v>
      </c>
      <c r="I6606" t="str">
        <f>VLOOKUP(E:E,Sheet2!A:B,2,0)</f>
        <v>BERKLEY</v>
      </c>
      <c r="J6606">
        <f>VLOOKUP(I:I,Sheet4!A:B,2,0)</f>
        <v>15090</v>
      </c>
      <c r="K6606" t="str">
        <f t="shared" si="103"/>
        <v>INSERT INTO catalog_product_entity_int (attribute_id,row_id,value) VALUES (1313,10621,15090);</v>
      </c>
    </row>
    <row r="6607" spans="1:11" x14ac:dyDescent="0.25">
      <c r="A6607">
        <v>96533</v>
      </c>
      <c r="B6607">
        <v>157</v>
      </c>
      <c r="C6607">
        <v>0</v>
      </c>
      <c r="D6607">
        <v>10622</v>
      </c>
      <c r="E6607">
        <v>32</v>
      </c>
      <c r="F6607">
        <v>295</v>
      </c>
      <c r="G6607" t="s">
        <v>6611</v>
      </c>
      <c r="H6607">
        <f>VLOOKUP(Sheet1!I:I,Sheet3!A:B,2,0)</f>
        <v>295</v>
      </c>
      <c r="I6607" t="str">
        <f>VLOOKUP(E:E,Sheet2!A:B,2,0)</f>
        <v>BERKLEY</v>
      </c>
      <c r="J6607">
        <f>VLOOKUP(I:I,Sheet4!A:B,2,0)</f>
        <v>15090</v>
      </c>
      <c r="K6607" t="str">
        <f t="shared" si="103"/>
        <v>INSERT INTO catalog_product_entity_int (attribute_id,row_id,value) VALUES (1313,10622,15090);</v>
      </c>
    </row>
    <row r="6608" spans="1:11" x14ac:dyDescent="0.25">
      <c r="A6608">
        <v>96540</v>
      </c>
      <c r="B6608">
        <v>157</v>
      </c>
      <c r="C6608">
        <v>0</v>
      </c>
      <c r="D6608">
        <v>10623</v>
      </c>
      <c r="E6608">
        <v>32</v>
      </c>
      <c r="F6608">
        <v>295</v>
      </c>
      <c r="G6608" t="s">
        <v>6612</v>
      </c>
      <c r="H6608">
        <f>VLOOKUP(Sheet1!I:I,Sheet3!A:B,2,0)</f>
        <v>295</v>
      </c>
      <c r="I6608" t="str">
        <f>VLOOKUP(E:E,Sheet2!A:B,2,0)</f>
        <v>BERKLEY</v>
      </c>
      <c r="J6608">
        <f>VLOOKUP(I:I,Sheet4!A:B,2,0)</f>
        <v>15090</v>
      </c>
      <c r="K6608" t="str">
        <f t="shared" si="103"/>
        <v>INSERT INTO catalog_product_entity_int (attribute_id,row_id,value) VALUES (1313,10623,15090);</v>
      </c>
    </row>
    <row r="6609" spans="1:11" x14ac:dyDescent="0.25">
      <c r="A6609">
        <v>96547</v>
      </c>
      <c r="B6609">
        <v>157</v>
      </c>
      <c r="C6609">
        <v>0</v>
      </c>
      <c r="D6609">
        <v>10624</v>
      </c>
      <c r="E6609">
        <v>32</v>
      </c>
      <c r="F6609">
        <v>295</v>
      </c>
      <c r="G6609" t="s">
        <v>6613</v>
      </c>
      <c r="H6609">
        <f>VLOOKUP(Sheet1!I:I,Sheet3!A:B,2,0)</f>
        <v>295</v>
      </c>
      <c r="I6609" t="str">
        <f>VLOOKUP(E:E,Sheet2!A:B,2,0)</f>
        <v>BERKLEY</v>
      </c>
      <c r="J6609">
        <f>VLOOKUP(I:I,Sheet4!A:B,2,0)</f>
        <v>15090</v>
      </c>
      <c r="K6609" t="str">
        <f t="shared" si="103"/>
        <v>INSERT INTO catalog_product_entity_int (attribute_id,row_id,value) VALUES (1313,10624,15090);</v>
      </c>
    </row>
    <row r="6610" spans="1:11" x14ac:dyDescent="0.25">
      <c r="A6610">
        <v>96554</v>
      </c>
      <c r="B6610">
        <v>157</v>
      </c>
      <c r="C6610">
        <v>0</v>
      </c>
      <c r="D6610">
        <v>10625</v>
      </c>
      <c r="E6610">
        <v>32</v>
      </c>
      <c r="F6610">
        <v>295</v>
      </c>
      <c r="G6610" t="s">
        <v>6614</v>
      </c>
      <c r="H6610">
        <f>VLOOKUP(Sheet1!I:I,Sheet3!A:B,2,0)</f>
        <v>295</v>
      </c>
      <c r="I6610" t="str">
        <f>VLOOKUP(E:E,Sheet2!A:B,2,0)</f>
        <v>BERKLEY</v>
      </c>
      <c r="J6610">
        <f>VLOOKUP(I:I,Sheet4!A:B,2,0)</f>
        <v>15090</v>
      </c>
      <c r="K6610" t="str">
        <f t="shared" si="103"/>
        <v>INSERT INTO catalog_product_entity_int (attribute_id,row_id,value) VALUES (1313,10625,15090);</v>
      </c>
    </row>
    <row r="6611" spans="1:11" x14ac:dyDescent="0.25">
      <c r="A6611">
        <v>96561</v>
      </c>
      <c r="B6611">
        <v>157</v>
      </c>
      <c r="C6611">
        <v>0</v>
      </c>
      <c r="D6611">
        <v>10626</v>
      </c>
      <c r="E6611">
        <v>32</v>
      </c>
      <c r="F6611">
        <v>295</v>
      </c>
      <c r="G6611" t="s">
        <v>6615</v>
      </c>
      <c r="H6611">
        <f>VLOOKUP(Sheet1!I:I,Sheet3!A:B,2,0)</f>
        <v>295</v>
      </c>
      <c r="I6611" t="str">
        <f>VLOOKUP(E:E,Sheet2!A:B,2,0)</f>
        <v>BERKLEY</v>
      </c>
      <c r="J6611">
        <f>VLOOKUP(I:I,Sheet4!A:B,2,0)</f>
        <v>15090</v>
      </c>
      <c r="K6611" t="str">
        <f t="shared" si="103"/>
        <v>INSERT INTO catalog_product_entity_int (attribute_id,row_id,value) VALUES (1313,10626,15090);</v>
      </c>
    </row>
    <row r="6612" spans="1:11" x14ac:dyDescent="0.25">
      <c r="A6612">
        <v>96568</v>
      </c>
      <c r="B6612">
        <v>157</v>
      </c>
      <c r="C6612">
        <v>0</v>
      </c>
      <c r="D6612">
        <v>10627</v>
      </c>
      <c r="E6612">
        <v>32</v>
      </c>
      <c r="F6612">
        <v>295</v>
      </c>
      <c r="G6612" t="s">
        <v>6616</v>
      </c>
      <c r="H6612">
        <f>VLOOKUP(Sheet1!I:I,Sheet3!A:B,2,0)</f>
        <v>295</v>
      </c>
      <c r="I6612" t="str">
        <f>VLOOKUP(E:E,Sheet2!A:B,2,0)</f>
        <v>BERKLEY</v>
      </c>
      <c r="J6612">
        <f>VLOOKUP(I:I,Sheet4!A:B,2,0)</f>
        <v>15090</v>
      </c>
      <c r="K6612" t="str">
        <f t="shared" si="103"/>
        <v>INSERT INTO catalog_product_entity_int (attribute_id,row_id,value) VALUES (1313,10627,15090);</v>
      </c>
    </row>
    <row r="6613" spans="1:11" x14ac:dyDescent="0.25">
      <c r="A6613">
        <v>96575</v>
      </c>
      <c r="B6613">
        <v>157</v>
      </c>
      <c r="C6613">
        <v>0</v>
      </c>
      <c r="D6613">
        <v>10628</v>
      </c>
      <c r="E6613">
        <v>32</v>
      </c>
      <c r="F6613">
        <v>295</v>
      </c>
      <c r="G6613" t="s">
        <v>6617</v>
      </c>
      <c r="H6613">
        <f>VLOOKUP(Sheet1!I:I,Sheet3!A:B,2,0)</f>
        <v>295</v>
      </c>
      <c r="I6613" t="str">
        <f>VLOOKUP(E:E,Sheet2!A:B,2,0)</f>
        <v>BERKLEY</v>
      </c>
      <c r="J6613">
        <f>VLOOKUP(I:I,Sheet4!A:B,2,0)</f>
        <v>15090</v>
      </c>
      <c r="K6613" t="str">
        <f t="shared" si="103"/>
        <v>INSERT INTO catalog_product_entity_int (attribute_id,row_id,value) VALUES (1313,10628,15090);</v>
      </c>
    </row>
    <row r="6614" spans="1:11" x14ac:dyDescent="0.25">
      <c r="A6614">
        <v>96582</v>
      </c>
      <c r="B6614">
        <v>157</v>
      </c>
      <c r="C6614">
        <v>0</v>
      </c>
      <c r="D6614">
        <v>10629</v>
      </c>
      <c r="E6614">
        <v>32</v>
      </c>
      <c r="F6614">
        <v>295</v>
      </c>
      <c r="G6614" t="s">
        <v>6618</v>
      </c>
      <c r="H6614">
        <f>VLOOKUP(Sheet1!I:I,Sheet3!A:B,2,0)</f>
        <v>295</v>
      </c>
      <c r="I6614" t="str">
        <f>VLOOKUP(E:E,Sheet2!A:B,2,0)</f>
        <v>BERKLEY</v>
      </c>
      <c r="J6614">
        <f>VLOOKUP(I:I,Sheet4!A:B,2,0)</f>
        <v>15090</v>
      </c>
      <c r="K6614" t="str">
        <f t="shared" si="103"/>
        <v>INSERT INTO catalog_product_entity_int (attribute_id,row_id,value) VALUES (1313,10629,15090);</v>
      </c>
    </row>
    <row r="6615" spans="1:11" x14ac:dyDescent="0.25">
      <c r="A6615">
        <v>96588</v>
      </c>
      <c r="B6615">
        <v>157</v>
      </c>
      <c r="C6615">
        <v>0</v>
      </c>
      <c r="D6615">
        <v>10630</v>
      </c>
      <c r="E6615">
        <v>32</v>
      </c>
      <c r="F6615">
        <v>295</v>
      </c>
      <c r="G6615" t="s">
        <v>6619</v>
      </c>
      <c r="H6615">
        <f>VLOOKUP(Sheet1!I:I,Sheet3!A:B,2,0)</f>
        <v>295</v>
      </c>
      <c r="I6615" t="str">
        <f>VLOOKUP(E:E,Sheet2!A:B,2,0)</f>
        <v>BERKLEY</v>
      </c>
      <c r="J6615">
        <f>VLOOKUP(I:I,Sheet4!A:B,2,0)</f>
        <v>15090</v>
      </c>
      <c r="K6615" t="str">
        <f t="shared" si="103"/>
        <v>INSERT INTO catalog_product_entity_int (attribute_id,row_id,value) VALUES (1313,10630,15090);</v>
      </c>
    </row>
    <row r="6616" spans="1:11" x14ac:dyDescent="0.25">
      <c r="A6616">
        <v>96595</v>
      </c>
      <c r="B6616">
        <v>157</v>
      </c>
      <c r="C6616">
        <v>0</v>
      </c>
      <c r="D6616">
        <v>10631</v>
      </c>
      <c r="E6616">
        <v>32</v>
      </c>
      <c r="F6616">
        <v>295</v>
      </c>
      <c r="G6616" t="s">
        <v>6620</v>
      </c>
      <c r="H6616">
        <f>VLOOKUP(Sheet1!I:I,Sheet3!A:B,2,0)</f>
        <v>295</v>
      </c>
      <c r="I6616" t="str">
        <f>VLOOKUP(E:E,Sheet2!A:B,2,0)</f>
        <v>BERKLEY</v>
      </c>
      <c r="J6616">
        <f>VLOOKUP(I:I,Sheet4!A:B,2,0)</f>
        <v>15090</v>
      </c>
      <c r="K6616" t="str">
        <f t="shared" si="103"/>
        <v>INSERT INTO catalog_product_entity_int (attribute_id,row_id,value) VALUES (1313,10631,15090);</v>
      </c>
    </row>
    <row r="6617" spans="1:11" x14ac:dyDescent="0.25">
      <c r="A6617">
        <v>96602</v>
      </c>
      <c r="B6617">
        <v>157</v>
      </c>
      <c r="C6617">
        <v>0</v>
      </c>
      <c r="D6617">
        <v>10632</v>
      </c>
      <c r="E6617">
        <v>32</v>
      </c>
      <c r="F6617">
        <v>295</v>
      </c>
      <c r="G6617" t="s">
        <v>6621</v>
      </c>
      <c r="H6617">
        <f>VLOOKUP(Sheet1!I:I,Sheet3!A:B,2,0)</f>
        <v>295</v>
      </c>
      <c r="I6617" t="str">
        <f>VLOOKUP(E:E,Sheet2!A:B,2,0)</f>
        <v>BERKLEY</v>
      </c>
      <c r="J6617">
        <f>VLOOKUP(I:I,Sheet4!A:B,2,0)</f>
        <v>15090</v>
      </c>
      <c r="K6617" t="str">
        <f t="shared" si="103"/>
        <v>INSERT INTO catalog_product_entity_int (attribute_id,row_id,value) VALUES (1313,10632,15090);</v>
      </c>
    </row>
    <row r="6618" spans="1:11" x14ac:dyDescent="0.25">
      <c r="A6618">
        <v>96609</v>
      </c>
      <c r="B6618">
        <v>157</v>
      </c>
      <c r="C6618">
        <v>0</v>
      </c>
      <c r="D6618">
        <v>10633</v>
      </c>
      <c r="E6618">
        <v>32</v>
      </c>
      <c r="F6618">
        <v>295</v>
      </c>
      <c r="G6618" t="s">
        <v>6622</v>
      </c>
      <c r="H6618">
        <f>VLOOKUP(Sheet1!I:I,Sheet3!A:B,2,0)</f>
        <v>295</v>
      </c>
      <c r="I6618" t="str">
        <f>VLOOKUP(E:E,Sheet2!A:B,2,0)</f>
        <v>BERKLEY</v>
      </c>
      <c r="J6618">
        <f>VLOOKUP(I:I,Sheet4!A:B,2,0)</f>
        <v>15090</v>
      </c>
      <c r="K6618" t="str">
        <f t="shared" si="103"/>
        <v>INSERT INTO catalog_product_entity_int (attribute_id,row_id,value) VALUES (1313,10633,15090);</v>
      </c>
    </row>
    <row r="6619" spans="1:11" x14ac:dyDescent="0.25">
      <c r="A6619">
        <v>96616</v>
      </c>
      <c r="B6619">
        <v>157</v>
      </c>
      <c r="C6619">
        <v>0</v>
      </c>
      <c r="D6619">
        <v>10634</v>
      </c>
      <c r="E6619">
        <v>32</v>
      </c>
      <c r="F6619">
        <v>295</v>
      </c>
      <c r="G6619" t="s">
        <v>6623</v>
      </c>
      <c r="H6619">
        <f>VLOOKUP(Sheet1!I:I,Sheet3!A:B,2,0)</f>
        <v>295</v>
      </c>
      <c r="I6619" t="str">
        <f>VLOOKUP(E:E,Sheet2!A:B,2,0)</f>
        <v>BERKLEY</v>
      </c>
      <c r="J6619">
        <f>VLOOKUP(I:I,Sheet4!A:B,2,0)</f>
        <v>15090</v>
      </c>
      <c r="K6619" t="str">
        <f t="shared" si="103"/>
        <v>INSERT INTO catalog_product_entity_int (attribute_id,row_id,value) VALUES (1313,10634,15090);</v>
      </c>
    </row>
    <row r="6620" spans="1:11" x14ac:dyDescent="0.25">
      <c r="A6620">
        <v>96623</v>
      </c>
      <c r="B6620">
        <v>157</v>
      </c>
      <c r="C6620">
        <v>0</v>
      </c>
      <c r="D6620">
        <v>10635</v>
      </c>
      <c r="E6620">
        <v>32</v>
      </c>
      <c r="F6620">
        <v>295</v>
      </c>
      <c r="G6620" t="s">
        <v>6624</v>
      </c>
      <c r="H6620">
        <f>VLOOKUP(Sheet1!I:I,Sheet3!A:B,2,0)</f>
        <v>295</v>
      </c>
      <c r="I6620" t="str">
        <f>VLOOKUP(E:E,Sheet2!A:B,2,0)</f>
        <v>BERKLEY</v>
      </c>
      <c r="J6620">
        <f>VLOOKUP(I:I,Sheet4!A:B,2,0)</f>
        <v>15090</v>
      </c>
      <c r="K6620" t="str">
        <f t="shared" si="103"/>
        <v>INSERT INTO catalog_product_entity_int (attribute_id,row_id,value) VALUES (1313,10635,15090);</v>
      </c>
    </row>
    <row r="6621" spans="1:11" x14ac:dyDescent="0.25">
      <c r="A6621">
        <v>96630</v>
      </c>
      <c r="B6621">
        <v>157</v>
      </c>
      <c r="C6621">
        <v>0</v>
      </c>
      <c r="D6621">
        <v>10636</v>
      </c>
      <c r="E6621">
        <v>32</v>
      </c>
      <c r="F6621">
        <v>295</v>
      </c>
      <c r="G6621" t="s">
        <v>6625</v>
      </c>
      <c r="H6621">
        <f>VLOOKUP(Sheet1!I:I,Sheet3!A:B,2,0)</f>
        <v>295</v>
      </c>
      <c r="I6621" t="str">
        <f>VLOOKUP(E:E,Sheet2!A:B,2,0)</f>
        <v>BERKLEY</v>
      </c>
      <c r="J6621">
        <f>VLOOKUP(I:I,Sheet4!A:B,2,0)</f>
        <v>15090</v>
      </c>
      <c r="K6621" t="str">
        <f t="shared" si="103"/>
        <v>INSERT INTO catalog_product_entity_int (attribute_id,row_id,value) VALUES (1313,10636,15090);</v>
      </c>
    </row>
    <row r="6622" spans="1:11" x14ac:dyDescent="0.25">
      <c r="A6622">
        <v>96636</v>
      </c>
      <c r="B6622">
        <v>157</v>
      </c>
      <c r="C6622">
        <v>0</v>
      </c>
      <c r="D6622">
        <v>10637</v>
      </c>
      <c r="E6622">
        <v>63</v>
      </c>
      <c r="F6622">
        <v>325</v>
      </c>
      <c r="G6622" t="s">
        <v>6626</v>
      </c>
      <c r="H6622">
        <f>VLOOKUP(Sheet1!I:I,Sheet3!A:B,2,0)</f>
        <v>325</v>
      </c>
      <c r="I6622" t="str">
        <f>VLOOKUP(E:E,Sheet2!A:B,2,0)</f>
        <v>BOONE</v>
      </c>
      <c r="J6622">
        <f>VLOOKUP(I:I,Sheet4!A:B,2,0)</f>
        <v>15120</v>
      </c>
      <c r="K6622" t="str">
        <f t="shared" si="103"/>
        <v>INSERT INTO catalog_product_entity_int (attribute_id,row_id,value) VALUES (1313,10637,15120);</v>
      </c>
    </row>
    <row r="6623" spans="1:11" x14ac:dyDescent="0.25">
      <c r="A6623">
        <v>96642</v>
      </c>
      <c r="B6623">
        <v>157</v>
      </c>
      <c r="C6623">
        <v>0</v>
      </c>
      <c r="D6623">
        <v>10638</v>
      </c>
      <c r="E6623">
        <v>63</v>
      </c>
      <c r="F6623">
        <v>325</v>
      </c>
      <c r="G6623" t="s">
        <v>6627</v>
      </c>
      <c r="H6623">
        <f>VLOOKUP(Sheet1!I:I,Sheet3!A:B,2,0)</f>
        <v>325</v>
      </c>
      <c r="I6623" t="str">
        <f>VLOOKUP(E:E,Sheet2!A:B,2,0)</f>
        <v>BOONE</v>
      </c>
      <c r="J6623">
        <f>VLOOKUP(I:I,Sheet4!A:B,2,0)</f>
        <v>15120</v>
      </c>
      <c r="K6623" t="str">
        <f t="shared" si="103"/>
        <v>INSERT INTO catalog_product_entity_int (attribute_id,row_id,value) VALUES (1313,10638,15120);</v>
      </c>
    </row>
    <row r="6624" spans="1:11" x14ac:dyDescent="0.25">
      <c r="A6624">
        <v>96649</v>
      </c>
      <c r="B6624">
        <v>157</v>
      </c>
      <c r="C6624">
        <v>0</v>
      </c>
      <c r="D6624">
        <v>10639</v>
      </c>
      <c r="E6624">
        <v>63</v>
      </c>
      <c r="F6624">
        <v>325</v>
      </c>
      <c r="G6624" t="s">
        <v>6628</v>
      </c>
      <c r="H6624">
        <f>VLOOKUP(Sheet1!I:I,Sheet3!A:B,2,0)</f>
        <v>325</v>
      </c>
      <c r="I6624" t="str">
        <f>VLOOKUP(E:E,Sheet2!A:B,2,0)</f>
        <v>BOONE</v>
      </c>
      <c r="J6624">
        <f>VLOOKUP(I:I,Sheet4!A:B,2,0)</f>
        <v>15120</v>
      </c>
      <c r="K6624" t="str">
        <f t="shared" si="103"/>
        <v>INSERT INTO catalog_product_entity_int (attribute_id,row_id,value) VALUES (1313,10639,15120);</v>
      </c>
    </row>
    <row r="6625" spans="1:11" x14ac:dyDescent="0.25">
      <c r="A6625">
        <v>96656</v>
      </c>
      <c r="B6625">
        <v>157</v>
      </c>
      <c r="C6625">
        <v>0</v>
      </c>
      <c r="D6625">
        <v>10640</v>
      </c>
      <c r="E6625">
        <v>63</v>
      </c>
      <c r="F6625">
        <v>325</v>
      </c>
      <c r="G6625" t="s">
        <v>6629</v>
      </c>
      <c r="H6625">
        <f>VLOOKUP(Sheet1!I:I,Sheet3!A:B,2,0)</f>
        <v>325</v>
      </c>
      <c r="I6625" t="str">
        <f>VLOOKUP(E:E,Sheet2!A:B,2,0)</f>
        <v>BOONE</v>
      </c>
      <c r="J6625">
        <f>VLOOKUP(I:I,Sheet4!A:B,2,0)</f>
        <v>15120</v>
      </c>
      <c r="K6625" t="str">
        <f t="shared" si="103"/>
        <v>INSERT INTO catalog_product_entity_int (attribute_id,row_id,value) VALUES (1313,10640,15120);</v>
      </c>
    </row>
    <row r="6626" spans="1:11" x14ac:dyDescent="0.25">
      <c r="A6626">
        <v>96663</v>
      </c>
      <c r="B6626">
        <v>157</v>
      </c>
      <c r="C6626">
        <v>0</v>
      </c>
      <c r="D6626">
        <v>10641</v>
      </c>
      <c r="E6626">
        <v>63</v>
      </c>
      <c r="F6626">
        <v>325</v>
      </c>
      <c r="G6626" t="s">
        <v>6630</v>
      </c>
      <c r="H6626">
        <f>VLOOKUP(Sheet1!I:I,Sheet3!A:B,2,0)</f>
        <v>325</v>
      </c>
      <c r="I6626" t="str">
        <f>VLOOKUP(E:E,Sheet2!A:B,2,0)</f>
        <v>BOONE</v>
      </c>
      <c r="J6626">
        <f>VLOOKUP(I:I,Sheet4!A:B,2,0)</f>
        <v>15120</v>
      </c>
      <c r="K6626" t="str">
        <f t="shared" si="103"/>
        <v>INSERT INTO catalog_product_entity_int (attribute_id,row_id,value) VALUES (1313,10641,15120);</v>
      </c>
    </row>
    <row r="6627" spans="1:11" x14ac:dyDescent="0.25">
      <c r="A6627">
        <v>96670</v>
      </c>
      <c r="B6627">
        <v>157</v>
      </c>
      <c r="C6627">
        <v>0</v>
      </c>
      <c r="D6627">
        <v>10642</v>
      </c>
      <c r="E6627">
        <v>63</v>
      </c>
      <c r="F6627">
        <v>325</v>
      </c>
      <c r="G6627" t="s">
        <v>6631</v>
      </c>
      <c r="H6627">
        <f>VLOOKUP(Sheet1!I:I,Sheet3!A:B,2,0)</f>
        <v>325</v>
      </c>
      <c r="I6627" t="str">
        <f>VLOOKUP(E:E,Sheet2!A:B,2,0)</f>
        <v>BOONE</v>
      </c>
      <c r="J6627">
        <f>VLOOKUP(I:I,Sheet4!A:B,2,0)</f>
        <v>15120</v>
      </c>
      <c r="K6627" t="str">
        <f t="shared" si="103"/>
        <v>INSERT INTO catalog_product_entity_int (attribute_id,row_id,value) VALUES (1313,10642,15120);</v>
      </c>
    </row>
    <row r="6628" spans="1:11" x14ac:dyDescent="0.25">
      <c r="A6628">
        <v>96677</v>
      </c>
      <c r="B6628">
        <v>157</v>
      </c>
      <c r="C6628">
        <v>0</v>
      </c>
      <c r="D6628">
        <v>10643</v>
      </c>
      <c r="E6628">
        <v>63</v>
      </c>
      <c r="F6628">
        <v>325</v>
      </c>
      <c r="G6628" t="s">
        <v>6632</v>
      </c>
      <c r="H6628">
        <f>VLOOKUP(Sheet1!I:I,Sheet3!A:B,2,0)</f>
        <v>325</v>
      </c>
      <c r="I6628" t="str">
        <f>VLOOKUP(E:E,Sheet2!A:B,2,0)</f>
        <v>BOONE</v>
      </c>
      <c r="J6628">
        <f>VLOOKUP(I:I,Sheet4!A:B,2,0)</f>
        <v>15120</v>
      </c>
      <c r="K6628" t="str">
        <f t="shared" si="103"/>
        <v>INSERT INTO catalog_product_entity_int (attribute_id,row_id,value) VALUES (1313,10643,15120);</v>
      </c>
    </row>
    <row r="6629" spans="1:11" x14ac:dyDescent="0.25">
      <c r="A6629">
        <v>96684</v>
      </c>
      <c r="B6629">
        <v>157</v>
      </c>
      <c r="C6629">
        <v>0</v>
      </c>
      <c r="D6629">
        <v>10644</v>
      </c>
      <c r="E6629">
        <v>63</v>
      </c>
      <c r="F6629">
        <v>325</v>
      </c>
      <c r="G6629" t="s">
        <v>6633</v>
      </c>
      <c r="H6629">
        <f>VLOOKUP(Sheet1!I:I,Sheet3!A:B,2,0)</f>
        <v>325</v>
      </c>
      <c r="I6629" t="str">
        <f>VLOOKUP(E:E,Sheet2!A:B,2,0)</f>
        <v>BOONE</v>
      </c>
      <c r="J6629">
        <f>VLOOKUP(I:I,Sheet4!A:B,2,0)</f>
        <v>15120</v>
      </c>
      <c r="K6629" t="str">
        <f t="shared" si="103"/>
        <v>INSERT INTO catalog_product_entity_int (attribute_id,row_id,value) VALUES (1313,10644,15120);</v>
      </c>
    </row>
    <row r="6630" spans="1:11" x14ac:dyDescent="0.25">
      <c r="A6630">
        <v>96691</v>
      </c>
      <c r="B6630">
        <v>157</v>
      </c>
      <c r="C6630">
        <v>0</v>
      </c>
      <c r="D6630">
        <v>10645</v>
      </c>
      <c r="E6630">
        <v>63</v>
      </c>
      <c r="F6630">
        <v>325</v>
      </c>
      <c r="G6630" t="s">
        <v>6634</v>
      </c>
      <c r="H6630">
        <f>VLOOKUP(Sheet1!I:I,Sheet3!A:B,2,0)</f>
        <v>325</v>
      </c>
      <c r="I6630" t="str">
        <f>VLOOKUP(E:E,Sheet2!A:B,2,0)</f>
        <v>BOONE</v>
      </c>
      <c r="J6630">
        <f>VLOOKUP(I:I,Sheet4!A:B,2,0)</f>
        <v>15120</v>
      </c>
      <c r="K6630" t="str">
        <f t="shared" si="103"/>
        <v>INSERT INTO catalog_product_entity_int (attribute_id,row_id,value) VALUES (1313,10645,15120);</v>
      </c>
    </row>
    <row r="6631" spans="1:11" x14ac:dyDescent="0.25">
      <c r="A6631">
        <v>96698</v>
      </c>
      <c r="B6631">
        <v>157</v>
      </c>
      <c r="C6631">
        <v>0</v>
      </c>
      <c r="D6631">
        <v>10646</v>
      </c>
      <c r="E6631">
        <v>63</v>
      </c>
      <c r="F6631">
        <v>325</v>
      </c>
      <c r="G6631" t="s">
        <v>6635</v>
      </c>
      <c r="H6631">
        <f>VLOOKUP(Sheet1!I:I,Sheet3!A:B,2,0)</f>
        <v>325</v>
      </c>
      <c r="I6631" t="str">
        <f>VLOOKUP(E:E,Sheet2!A:B,2,0)</f>
        <v>BOONE</v>
      </c>
      <c r="J6631">
        <f>VLOOKUP(I:I,Sheet4!A:B,2,0)</f>
        <v>15120</v>
      </c>
      <c r="K6631" t="str">
        <f t="shared" si="103"/>
        <v>INSERT INTO catalog_product_entity_int (attribute_id,row_id,value) VALUES (1313,10646,15120);</v>
      </c>
    </row>
    <row r="6632" spans="1:11" x14ac:dyDescent="0.25">
      <c r="A6632">
        <v>96703</v>
      </c>
      <c r="B6632">
        <v>157</v>
      </c>
      <c r="C6632">
        <v>0</v>
      </c>
      <c r="D6632">
        <v>10647</v>
      </c>
      <c r="E6632">
        <v>63</v>
      </c>
      <c r="F6632">
        <v>325</v>
      </c>
      <c r="G6632" t="s">
        <v>6636</v>
      </c>
      <c r="H6632">
        <f>VLOOKUP(Sheet1!I:I,Sheet3!A:B,2,0)</f>
        <v>325</v>
      </c>
      <c r="I6632" t="str">
        <f>VLOOKUP(E:E,Sheet2!A:B,2,0)</f>
        <v>BOONE</v>
      </c>
      <c r="J6632">
        <f>VLOOKUP(I:I,Sheet4!A:B,2,0)</f>
        <v>15120</v>
      </c>
      <c r="K6632" t="str">
        <f t="shared" si="103"/>
        <v>INSERT INTO catalog_product_entity_int (attribute_id,row_id,value) VALUES (1313,10647,15120);</v>
      </c>
    </row>
    <row r="6633" spans="1:11" x14ac:dyDescent="0.25">
      <c r="A6633">
        <v>96709</v>
      </c>
      <c r="B6633">
        <v>157</v>
      </c>
      <c r="C6633">
        <v>0</v>
      </c>
      <c r="D6633">
        <v>10648</v>
      </c>
      <c r="E6633">
        <v>63</v>
      </c>
      <c r="F6633">
        <v>325</v>
      </c>
      <c r="G6633" t="s">
        <v>6637</v>
      </c>
      <c r="H6633">
        <f>VLOOKUP(Sheet1!I:I,Sheet3!A:B,2,0)</f>
        <v>325</v>
      </c>
      <c r="I6633" t="str">
        <f>VLOOKUP(E:E,Sheet2!A:B,2,0)</f>
        <v>BOONE</v>
      </c>
      <c r="J6633">
        <f>VLOOKUP(I:I,Sheet4!A:B,2,0)</f>
        <v>15120</v>
      </c>
      <c r="K6633" t="str">
        <f t="shared" si="103"/>
        <v>INSERT INTO catalog_product_entity_int (attribute_id,row_id,value) VALUES (1313,10648,15120);</v>
      </c>
    </row>
    <row r="6634" spans="1:11" x14ac:dyDescent="0.25">
      <c r="A6634">
        <v>96716</v>
      </c>
      <c r="B6634">
        <v>157</v>
      </c>
      <c r="C6634">
        <v>0</v>
      </c>
      <c r="D6634">
        <v>10649</v>
      </c>
      <c r="E6634">
        <v>63</v>
      </c>
      <c r="F6634">
        <v>325</v>
      </c>
      <c r="G6634" t="s">
        <v>6638</v>
      </c>
      <c r="H6634">
        <f>VLOOKUP(Sheet1!I:I,Sheet3!A:B,2,0)</f>
        <v>325</v>
      </c>
      <c r="I6634" t="str">
        <f>VLOOKUP(E:E,Sheet2!A:B,2,0)</f>
        <v>BOONE</v>
      </c>
      <c r="J6634">
        <f>VLOOKUP(I:I,Sheet4!A:B,2,0)</f>
        <v>15120</v>
      </c>
      <c r="K6634" t="str">
        <f t="shared" si="103"/>
        <v>INSERT INTO catalog_product_entity_int (attribute_id,row_id,value) VALUES (1313,10649,15120);</v>
      </c>
    </row>
    <row r="6635" spans="1:11" x14ac:dyDescent="0.25">
      <c r="A6635">
        <v>96778</v>
      </c>
      <c r="B6635">
        <v>157</v>
      </c>
      <c r="C6635">
        <v>0</v>
      </c>
      <c r="D6635">
        <v>10658</v>
      </c>
      <c r="E6635">
        <v>63</v>
      </c>
      <c r="F6635">
        <v>325</v>
      </c>
      <c r="G6635" t="s">
        <v>6639</v>
      </c>
      <c r="H6635">
        <f>VLOOKUP(Sheet1!I:I,Sheet3!A:B,2,0)</f>
        <v>325</v>
      </c>
      <c r="I6635" t="str">
        <f>VLOOKUP(E:E,Sheet2!A:B,2,0)</f>
        <v>BOONE</v>
      </c>
      <c r="J6635">
        <f>VLOOKUP(I:I,Sheet4!A:B,2,0)</f>
        <v>15120</v>
      </c>
      <c r="K6635" t="str">
        <f t="shared" si="103"/>
        <v>INSERT INTO catalog_product_entity_int (attribute_id,row_id,value) VALUES (1313,10658,15120);</v>
      </c>
    </row>
    <row r="6636" spans="1:11" x14ac:dyDescent="0.25">
      <c r="A6636">
        <v>96785</v>
      </c>
      <c r="B6636">
        <v>157</v>
      </c>
      <c r="C6636">
        <v>0</v>
      </c>
      <c r="D6636">
        <v>10659</v>
      </c>
      <c r="E6636">
        <v>63</v>
      </c>
      <c r="F6636">
        <v>325</v>
      </c>
      <c r="G6636" t="s">
        <v>6640</v>
      </c>
      <c r="H6636">
        <f>VLOOKUP(Sheet1!I:I,Sheet3!A:B,2,0)</f>
        <v>325</v>
      </c>
      <c r="I6636" t="str">
        <f>VLOOKUP(E:E,Sheet2!A:B,2,0)</f>
        <v>BOONE</v>
      </c>
      <c r="J6636">
        <f>VLOOKUP(I:I,Sheet4!A:B,2,0)</f>
        <v>15120</v>
      </c>
      <c r="K6636" t="str">
        <f t="shared" si="103"/>
        <v>INSERT INTO catalog_product_entity_int (attribute_id,row_id,value) VALUES (1313,10659,15120);</v>
      </c>
    </row>
    <row r="6637" spans="1:11" x14ac:dyDescent="0.25">
      <c r="A6637">
        <v>96792</v>
      </c>
      <c r="B6637">
        <v>157</v>
      </c>
      <c r="C6637">
        <v>0</v>
      </c>
      <c r="D6637">
        <v>10660</v>
      </c>
      <c r="E6637">
        <v>63</v>
      </c>
      <c r="F6637">
        <v>325</v>
      </c>
      <c r="G6637" t="s">
        <v>6641</v>
      </c>
      <c r="H6637">
        <f>VLOOKUP(Sheet1!I:I,Sheet3!A:B,2,0)</f>
        <v>325</v>
      </c>
      <c r="I6637" t="str">
        <f>VLOOKUP(E:E,Sheet2!A:B,2,0)</f>
        <v>BOONE</v>
      </c>
      <c r="J6637">
        <f>VLOOKUP(I:I,Sheet4!A:B,2,0)</f>
        <v>15120</v>
      </c>
      <c r="K6637" t="str">
        <f t="shared" si="103"/>
        <v>INSERT INTO catalog_product_entity_int (attribute_id,row_id,value) VALUES (1313,10660,15120);</v>
      </c>
    </row>
    <row r="6638" spans="1:11" x14ac:dyDescent="0.25">
      <c r="A6638">
        <v>96799</v>
      </c>
      <c r="B6638">
        <v>157</v>
      </c>
      <c r="C6638">
        <v>0</v>
      </c>
      <c r="D6638">
        <v>10661</v>
      </c>
      <c r="E6638">
        <v>63</v>
      </c>
      <c r="F6638">
        <v>325</v>
      </c>
      <c r="G6638" t="s">
        <v>6642</v>
      </c>
      <c r="H6638">
        <f>VLOOKUP(Sheet1!I:I,Sheet3!A:B,2,0)</f>
        <v>325</v>
      </c>
      <c r="I6638" t="str">
        <f>VLOOKUP(E:E,Sheet2!A:B,2,0)</f>
        <v>BOONE</v>
      </c>
      <c r="J6638">
        <f>VLOOKUP(I:I,Sheet4!A:B,2,0)</f>
        <v>15120</v>
      </c>
      <c r="K6638" t="str">
        <f t="shared" si="103"/>
        <v>INSERT INTO catalog_product_entity_int (attribute_id,row_id,value) VALUES (1313,10661,15120);</v>
      </c>
    </row>
    <row r="6639" spans="1:11" x14ac:dyDescent="0.25">
      <c r="A6639">
        <v>96806</v>
      </c>
      <c r="B6639">
        <v>157</v>
      </c>
      <c r="C6639">
        <v>0</v>
      </c>
      <c r="D6639">
        <v>10662</v>
      </c>
      <c r="E6639">
        <v>63</v>
      </c>
      <c r="F6639">
        <v>325</v>
      </c>
      <c r="G6639" t="s">
        <v>6643</v>
      </c>
      <c r="H6639">
        <f>VLOOKUP(Sheet1!I:I,Sheet3!A:B,2,0)</f>
        <v>325</v>
      </c>
      <c r="I6639" t="str">
        <f>VLOOKUP(E:E,Sheet2!A:B,2,0)</f>
        <v>BOONE</v>
      </c>
      <c r="J6639">
        <f>VLOOKUP(I:I,Sheet4!A:B,2,0)</f>
        <v>15120</v>
      </c>
      <c r="K6639" t="str">
        <f t="shared" si="103"/>
        <v>INSERT INTO catalog_product_entity_int (attribute_id,row_id,value) VALUES (1313,10662,15120);</v>
      </c>
    </row>
    <row r="6640" spans="1:11" x14ac:dyDescent="0.25">
      <c r="A6640">
        <v>96812</v>
      </c>
      <c r="B6640">
        <v>157</v>
      </c>
      <c r="C6640">
        <v>0</v>
      </c>
      <c r="D6640">
        <v>10663</v>
      </c>
      <c r="E6640">
        <v>39</v>
      </c>
      <c r="F6640">
        <v>302</v>
      </c>
      <c r="G6640" t="s">
        <v>6644</v>
      </c>
      <c r="H6640">
        <f>VLOOKUP(Sheet1!I:I,Sheet3!A:B,2,0)</f>
        <v>302</v>
      </c>
      <c r="I6640" t="str">
        <f>VLOOKUP(E:E,Sheet2!A:B,2,0)</f>
        <v>WILLIAMSON</v>
      </c>
      <c r="J6640">
        <f>VLOOKUP(I:I,Sheet4!A:B,2,0)</f>
        <v>15097</v>
      </c>
      <c r="K6640" t="str">
        <f t="shared" si="103"/>
        <v>INSERT INTO catalog_product_entity_int (attribute_id,row_id,value) VALUES (1313,10663,15097);</v>
      </c>
    </row>
    <row r="6641" spans="1:11" x14ac:dyDescent="0.25">
      <c r="A6641">
        <v>96819</v>
      </c>
      <c r="B6641">
        <v>157</v>
      </c>
      <c r="C6641">
        <v>0</v>
      </c>
      <c r="D6641">
        <v>10664</v>
      </c>
      <c r="E6641">
        <v>39</v>
      </c>
      <c r="F6641">
        <v>302</v>
      </c>
      <c r="G6641" t="s">
        <v>6645</v>
      </c>
      <c r="H6641">
        <f>VLOOKUP(Sheet1!I:I,Sheet3!A:B,2,0)</f>
        <v>302</v>
      </c>
      <c r="I6641" t="str">
        <f>VLOOKUP(E:E,Sheet2!A:B,2,0)</f>
        <v>WILLIAMSON</v>
      </c>
      <c r="J6641">
        <f>VLOOKUP(I:I,Sheet4!A:B,2,0)</f>
        <v>15097</v>
      </c>
      <c r="K6641" t="str">
        <f t="shared" si="103"/>
        <v>INSERT INTO catalog_product_entity_int (attribute_id,row_id,value) VALUES (1313,10664,15097);</v>
      </c>
    </row>
    <row r="6642" spans="1:11" x14ac:dyDescent="0.25">
      <c r="A6642">
        <v>96826</v>
      </c>
      <c r="B6642">
        <v>157</v>
      </c>
      <c r="C6642">
        <v>0</v>
      </c>
      <c r="D6642">
        <v>10665</v>
      </c>
      <c r="E6642">
        <v>39</v>
      </c>
      <c r="F6642">
        <v>302</v>
      </c>
      <c r="G6642" t="s">
        <v>6646</v>
      </c>
      <c r="H6642">
        <f>VLOOKUP(Sheet1!I:I,Sheet3!A:B,2,0)</f>
        <v>302</v>
      </c>
      <c r="I6642" t="str">
        <f>VLOOKUP(E:E,Sheet2!A:B,2,0)</f>
        <v>WILLIAMSON</v>
      </c>
      <c r="J6642">
        <f>VLOOKUP(I:I,Sheet4!A:B,2,0)</f>
        <v>15097</v>
      </c>
      <c r="K6642" t="str">
        <f t="shared" si="103"/>
        <v>INSERT INTO catalog_product_entity_int (attribute_id,row_id,value) VALUES (1313,10665,15097);</v>
      </c>
    </row>
    <row r="6643" spans="1:11" x14ac:dyDescent="0.25">
      <c r="A6643">
        <v>96833</v>
      </c>
      <c r="B6643">
        <v>157</v>
      </c>
      <c r="C6643">
        <v>0</v>
      </c>
      <c r="D6643">
        <v>10666</v>
      </c>
      <c r="E6643">
        <v>39</v>
      </c>
      <c r="F6643">
        <v>302</v>
      </c>
      <c r="G6643" t="s">
        <v>6647</v>
      </c>
      <c r="H6643">
        <f>VLOOKUP(Sheet1!I:I,Sheet3!A:B,2,0)</f>
        <v>302</v>
      </c>
      <c r="I6643" t="str">
        <f>VLOOKUP(E:E,Sheet2!A:B,2,0)</f>
        <v>WILLIAMSON</v>
      </c>
      <c r="J6643">
        <f>VLOOKUP(I:I,Sheet4!A:B,2,0)</f>
        <v>15097</v>
      </c>
      <c r="K6643" t="str">
        <f t="shared" si="103"/>
        <v>INSERT INTO catalog_product_entity_int (attribute_id,row_id,value) VALUES (1313,10666,15097);</v>
      </c>
    </row>
    <row r="6644" spans="1:11" x14ac:dyDescent="0.25">
      <c r="A6644">
        <v>96840</v>
      </c>
      <c r="B6644">
        <v>157</v>
      </c>
      <c r="C6644">
        <v>0</v>
      </c>
      <c r="D6644">
        <v>10667</v>
      </c>
      <c r="E6644">
        <v>39</v>
      </c>
      <c r="F6644">
        <v>302</v>
      </c>
      <c r="G6644" t="s">
        <v>6648</v>
      </c>
      <c r="H6644">
        <f>VLOOKUP(Sheet1!I:I,Sheet3!A:B,2,0)</f>
        <v>302</v>
      </c>
      <c r="I6644" t="str">
        <f>VLOOKUP(E:E,Sheet2!A:B,2,0)</f>
        <v>WILLIAMSON</v>
      </c>
      <c r="J6644">
        <f>VLOOKUP(I:I,Sheet4!A:B,2,0)</f>
        <v>15097</v>
      </c>
      <c r="K6644" t="str">
        <f t="shared" si="103"/>
        <v>INSERT INTO catalog_product_entity_int (attribute_id,row_id,value) VALUES (1313,10667,15097);</v>
      </c>
    </row>
    <row r="6645" spans="1:11" x14ac:dyDescent="0.25">
      <c r="A6645">
        <v>96846</v>
      </c>
      <c r="B6645">
        <v>157</v>
      </c>
      <c r="C6645">
        <v>0</v>
      </c>
      <c r="D6645">
        <v>10668</v>
      </c>
      <c r="E6645">
        <v>79</v>
      </c>
      <c r="F6645">
        <v>341</v>
      </c>
      <c r="G6645" t="s">
        <v>6649</v>
      </c>
      <c r="H6645">
        <f>VLOOKUP(Sheet1!I:I,Sheet3!A:B,2,0)</f>
        <v>341</v>
      </c>
      <c r="I6645" t="str">
        <f>VLOOKUP(E:E,Sheet2!A:B,2,0)</f>
        <v>BOHNING</v>
      </c>
      <c r="J6645">
        <f>VLOOKUP(I:I,Sheet4!A:B,2,0)</f>
        <v>15136</v>
      </c>
      <c r="K6645" t="str">
        <f t="shared" si="103"/>
        <v>INSERT INTO catalog_product_entity_int (attribute_id,row_id,value) VALUES (1313,10668,15136);</v>
      </c>
    </row>
    <row r="6646" spans="1:11" x14ac:dyDescent="0.25">
      <c r="A6646">
        <v>96852</v>
      </c>
      <c r="B6646">
        <v>157</v>
      </c>
      <c r="C6646">
        <v>0</v>
      </c>
      <c r="D6646">
        <v>10669</v>
      </c>
      <c r="E6646">
        <v>79</v>
      </c>
      <c r="F6646">
        <v>341</v>
      </c>
      <c r="G6646" t="s">
        <v>6650</v>
      </c>
      <c r="H6646">
        <f>VLOOKUP(Sheet1!I:I,Sheet3!A:B,2,0)</f>
        <v>341</v>
      </c>
      <c r="I6646" t="str">
        <f>VLOOKUP(E:E,Sheet2!A:B,2,0)</f>
        <v>BOHNING</v>
      </c>
      <c r="J6646">
        <f>VLOOKUP(I:I,Sheet4!A:B,2,0)</f>
        <v>15136</v>
      </c>
      <c r="K6646" t="str">
        <f t="shared" si="103"/>
        <v>INSERT INTO catalog_product_entity_int (attribute_id,row_id,value) VALUES (1313,10669,15136);</v>
      </c>
    </row>
    <row r="6647" spans="1:11" x14ac:dyDescent="0.25">
      <c r="A6647">
        <v>96858</v>
      </c>
      <c r="B6647">
        <v>157</v>
      </c>
      <c r="C6647">
        <v>0</v>
      </c>
      <c r="D6647">
        <v>10670</v>
      </c>
      <c r="E6647">
        <v>79</v>
      </c>
      <c r="F6647">
        <v>341</v>
      </c>
      <c r="G6647" t="s">
        <v>6651</v>
      </c>
      <c r="H6647">
        <f>VLOOKUP(Sheet1!I:I,Sheet3!A:B,2,0)</f>
        <v>341</v>
      </c>
      <c r="I6647" t="str">
        <f>VLOOKUP(E:E,Sheet2!A:B,2,0)</f>
        <v>BOHNING</v>
      </c>
      <c r="J6647">
        <f>VLOOKUP(I:I,Sheet4!A:B,2,0)</f>
        <v>15136</v>
      </c>
      <c r="K6647" t="str">
        <f t="shared" si="103"/>
        <v>INSERT INTO catalog_product_entity_int (attribute_id,row_id,value) VALUES (1313,10670,15136);</v>
      </c>
    </row>
    <row r="6648" spans="1:11" x14ac:dyDescent="0.25">
      <c r="A6648">
        <v>96864</v>
      </c>
      <c r="B6648">
        <v>157</v>
      </c>
      <c r="C6648">
        <v>0</v>
      </c>
      <c r="D6648">
        <v>10671</v>
      </c>
      <c r="E6648">
        <v>79</v>
      </c>
      <c r="F6648">
        <v>341</v>
      </c>
      <c r="G6648" t="s">
        <v>6652</v>
      </c>
      <c r="H6648">
        <f>VLOOKUP(Sheet1!I:I,Sheet3!A:B,2,0)</f>
        <v>341</v>
      </c>
      <c r="I6648" t="str">
        <f>VLOOKUP(E:E,Sheet2!A:B,2,0)</f>
        <v>BOHNING</v>
      </c>
      <c r="J6648">
        <f>VLOOKUP(I:I,Sheet4!A:B,2,0)</f>
        <v>15136</v>
      </c>
      <c r="K6648" t="str">
        <f t="shared" si="103"/>
        <v>INSERT INTO catalog_product_entity_int (attribute_id,row_id,value) VALUES (1313,10671,15136);</v>
      </c>
    </row>
    <row r="6649" spans="1:11" x14ac:dyDescent="0.25">
      <c r="A6649">
        <v>96870</v>
      </c>
      <c r="B6649">
        <v>157</v>
      </c>
      <c r="C6649">
        <v>0</v>
      </c>
      <c r="D6649">
        <v>10672</v>
      </c>
      <c r="E6649">
        <v>79</v>
      </c>
      <c r="F6649">
        <v>341</v>
      </c>
      <c r="G6649" t="s">
        <v>6653</v>
      </c>
      <c r="H6649">
        <f>VLOOKUP(Sheet1!I:I,Sheet3!A:B,2,0)</f>
        <v>341</v>
      </c>
      <c r="I6649" t="str">
        <f>VLOOKUP(E:E,Sheet2!A:B,2,0)</f>
        <v>BOHNING</v>
      </c>
      <c r="J6649">
        <f>VLOOKUP(I:I,Sheet4!A:B,2,0)</f>
        <v>15136</v>
      </c>
      <c r="K6649" t="str">
        <f t="shared" si="103"/>
        <v>INSERT INTO catalog_product_entity_int (attribute_id,row_id,value) VALUES (1313,10672,15136);</v>
      </c>
    </row>
    <row r="6650" spans="1:11" x14ac:dyDescent="0.25">
      <c r="A6650">
        <v>96876</v>
      </c>
      <c r="B6650">
        <v>157</v>
      </c>
      <c r="C6650">
        <v>0</v>
      </c>
      <c r="D6650">
        <v>10673</v>
      </c>
      <c r="E6650">
        <v>79</v>
      </c>
      <c r="F6650">
        <v>341</v>
      </c>
      <c r="G6650" t="s">
        <v>6654</v>
      </c>
      <c r="H6650">
        <f>VLOOKUP(Sheet1!I:I,Sheet3!A:B,2,0)</f>
        <v>341</v>
      </c>
      <c r="I6650" t="str">
        <f>VLOOKUP(E:E,Sheet2!A:B,2,0)</f>
        <v>BOHNING</v>
      </c>
      <c r="J6650">
        <f>VLOOKUP(I:I,Sheet4!A:B,2,0)</f>
        <v>15136</v>
      </c>
      <c r="K6650" t="str">
        <f t="shared" si="103"/>
        <v>INSERT INTO catalog_product_entity_int (attribute_id,row_id,value) VALUES (1313,10673,15136);</v>
      </c>
    </row>
    <row r="6651" spans="1:11" x14ac:dyDescent="0.25">
      <c r="A6651">
        <v>96881</v>
      </c>
      <c r="B6651">
        <v>157</v>
      </c>
      <c r="C6651">
        <v>0</v>
      </c>
      <c r="D6651">
        <v>10674</v>
      </c>
      <c r="E6651">
        <v>98</v>
      </c>
      <c r="F6651">
        <v>361</v>
      </c>
      <c r="G6651" t="s">
        <v>6655</v>
      </c>
      <c r="H6651">
        <f>VLOOKUP(Sheet1!I:I,Sheet3!A:B,2,0)</f>
        <v>361</v>
      </c>
      <c r="I6651" t="str">
        <f>VLOOKUP(E:E,Sheet2!A:B,2,0)</f>
        <v>MINNKOTA</v>
      </c>
      <c r="J6651">
        <f>VLOOKUP(I:I,Sheet4!A:B,2,0)</f>
        <v>15155</v>
      </c>
      <c r="K6651" t="str">
        <f t="shared" si="103"/>
        <v>INSERT INTO catalog_product_entity_int (attribute_id,row_id,value) VALUES (1313,10674,15155);</v>
      </c>
    </row>
    <row r="6652" spans="1:11" x14ac:dyDescent="0.25">
      <c r="A6652">
        <v>96890</v>
      </c>
      <c r="B6652">
        <v>157</v>
      </c>
      <c r="C6652">
        <v>0</v>
      </c>
      <c r="D6652">
        <v>10675</v>
      </c>
      <c r="E6652">
        <v>98</v>
      </c>
      <c r="F6652">
        <v>361</v>
      </c>
      <c r="G6652" t="s">
        <v>6656</v>
      </c>
      <c r="H6652">
        <f>VLOOKUP(Sheet1!I:I,Sheet3!A:B,2,0)</f>
        <v>361</v>
      </c>
      <c r="I6652" t="str">
        <f>VLOOKUP(E:E,Sheet2!A:B,2,0)</f>
        <v>MINNKOTA</v>
      </c>
      <c r="J6652">
        <f>VLOOKUP(I:I,Sheet4!A:B,2,0)</f>
        <v>15155</v>
      </c>
      <c r="K6652" t="str">
        <f t="shared" si="103"/>
        <v>INSERT INTO catalog_product_entity_int (attribute_id,row_id,value) VALUES (1313,10675,15155);</v>
      </c>
    </row>
    <row r="6653" spans="1:11" x14ac:dyDescent="0.25">
      <c r="A6653">
        <v>96899</v>
      </c>
      <c r="B6653">
        <v>157</v>
      </c>
      <c r="C6653">
        <v>0</v>
      </c>
      <c r="D6653">
        <v>10676</v>
      </c>
      <c r="E6653">
        <v>98</v>
      </c>
      <c r="F6653">
        <v>361</v>
      </c>
      <c r="G6653" t="s">
        <v>6657</v>
      </c>
      <c r="H6653">
        <f>VLOOKUP(Sheet1!I:I,Sheet3!A:B,2,0)</f>
        <v>361</v>
      </c>
      <c r="I6653" t="str">
        <f>VLOOKUP(E:E,Sheet2!A:B,2,0)</f>
        <v>MINNKOTA</v>
      </c>
      <c r="J6653">
        <f>VLOOKUP(I:I,Sheet4!A:B,2,0)</f>
        <v>15155</v>
      </c>
      <c r="K6653" t="str">
        <f t="shared" si="103"/>
        <v>INSERT INTO catalog_product_entity_int (attribute_id,row_id,value) VALUES (1313,10676,15155);</v>
      </c>
    </row>
    <row r="6654" spans="1:11" x14ac:dyDescent="0.25">
      <c r="A6654">
        <v>96908</v>
      </c>
      <c r="B6654">
        <v>157</v>
      </c>
      <c r="C6654">
        <v>0</v>
      </c>
      <c r="D6654">
        <v>10677</v>
      </c>
      <c r="E6654">
        <v>98</v>
      </c>
      <c r="F6654">
        <v>361</v>
      </c>
      <c r="G6654" t="s">
        <v>6658</v>
      </c>
      <c r="H6654">
        <f>VLOOKUP(Sheet1!I:I,Sheet3!A:B,2,0)</f>
        <v>361</v>
      </c>
      <c r="I6654" t="str">
        <f>VLOOKUP(E:E,Sheet2!A:B,2,0)</f>
        <v>MINNKOTA</v>
      </c>
      <c r="J6654">
        <f>VLOOKUP(I:I,Sheet4!A:B,2,0)</f>
        <v>15155</v>
      </c>
      <c r="K6654" t="str">
        <f t="shared" si="103"/>
        <v>INSERT INTO catalog_product_entity_int (attribute_id,row_id,value) VALUES (1313,10677,15155);</v>
      </c>
    </row>
    <row r="6655" spans="1:11" x14ac:dyDescent="0.25">
      <c r="A6655">
        <v>96917</v>
      </c>
      <c r="B6655">
        <v>157</v>
      </c>
      <c r="C6655">
        <v>0</v>
      </c>
      <c r="D6655">
        <v>10678</v>
      </c>
      <c r="E6655">
        <v>98</v>
      </c>
      <c r="F6655">
        <v>361</v>
      </c>
      <c r="G6655" t="s">
        <v>6659</v>
      </c>
      <c r="H6655">
        <f>VLOOKUP(Sheet1!I:I,Sheet3!A:B,2,0)</f>
        <v>361</v>
      </c>
      <c r="I6655" t="str">
        <f>VLOOKUP(E:E,Sheet2!A:B,2,0)</f>
        <v>MINNKOTA</v>
      </c>
      <c r="J6655">
        <f>VLOOKUP(I:I,Sheet4!A:B,2,0)</f>
        <v>15155</v>
      </c>
      <c r="K6655" t="str">
        <f t="shared" si="103"/>
        <v>INSERT INTO catalog_product_entity_int (attribute_id,row_id,value) VALUES (1313,10678,15155);</v>
      </c>
    </row>
    <row r="6656" spans="1:11" x14ac:dyDescent="0.25">
      <c r="A6656">
        <v>96926</v>
      </c>
      <c r="B6656">
        <v>157</v>
      </c>
      <c r="C6656">
        <v>0</v>
      </c>
      <c r="D6656">
        <v>10679</v>
      </c>
      <c r="E6656">
        <v>98</v>
      </c>
      <c r="F6656">
        <v>361</v>
      </c>
      <c r="G6656" t="s">
        <v>6660</v>
      </c>
      <c r="H6656">
        <f>VLOOKUP(Sheet1!I:I,Sheet3!A:B,2,0)</f>
        <v>361</v>
      </c>
      <c r="I6656" t="str">
        <f>VLOOKUP(E:E,Sheet2!A:B,2,0)</f>
        <v>MINNKOTA</v>
      </c>
      <c r="J6656">
        <f>VLOOKUP(I:I,Sheet4!A:B,2,0)</f>
        <v>15155</v>
      </c>
      <c r="K6656" t="str">
        <f t="shared" si="103"/>
        <v>INSERT INTO catalog_product_entity_int (attribute_id,row_id,value) VALUES (1313,10679,15155);</v>
      </c>
    </row>
    <row r="6657" spans="1:11" x14ac:dyDescent="0.25">
      <c r="A6657">
        <v>96935</v>
      </c>
      <c r="B6657">
        <v>157</v>
      </c>
      <c r="C6657">
        <v>0</v>
      </c>
      <c r="D6657">
        <v>10680</v>
      </c>
      <c r="E6657">
        <v>98</v>
      </c>
      <c r="F6657">
        <v>361</v>
      </c>
      <c r="G6657" t="s">
        <v>6661</v>
      </c>
      <c r="H6657">
        <f>VLOOKUP(Sheet1!I:I,Sheet3!A:B,2,0)</f>
        <v>361</v>
      </c>
      <c r="I6657" t="str">
        <f>VLOOKUP(E:E,Sheet2!A:B,2,0)</f>
        <v>MINNKOTA</v>
      </c>
      <c r="J6657">
        <f>VLOOKUP(I:I,Sheet4!A:B,2,0)</f>
        <v>15155</v>
      </c>
      <c r="K6657" t="str">
        <f t="shared" si="103"/>
        <v>INSERT INTO catalog_product_entity_int (attribute_id,row_id,value) VALUES (1313,10680,15155);</v>
      </c>
    </row>
    <row r="6658" spans="1:11" x14ac:dyDescent="0.25">
      <c r="A6658">
        <v>96942</v>
      </c>
      <c r="B6658">
        <v>157</v>
      </c>
      <c r="C6658">
        <v>0</v>
      </c>
      <c r="D6658">
        <v>10681</v>
      </c>
      <c r="E6658">
        <v>98</v>
      </c>
      <c r="F6658">
        <v>361</v>
      </c>
      <c r="G6658" t="s">
        <v>6662</v>
      </c>
      <c r="H6658">
        <f>VLOOKUP(Sheet1!I:I,Sheet3!A:B,2,0)</f>
        <v>361</v>
      </c>
      <c r="I6658" t="str">
        <f>VLOOKUP(E:E,Sheet2!A:B,2,0)</f>
        <v>MINNKOTA</v>
      </c>
      <c r="J6658">
        <f>VLOOKUP(I:I,Sheet4!A:B,2,0)</f>
        <v>15155</v>
      </c>
      <c r="K6658" t="str">
        <f t="shared" si="103"/>
        <v>INSERT INTO catalog_product_entity_int (attribute_id,row_id,value) VALUES (1313,10681,15155);</v>
      </c>
    </row>
    <row r="6659" spans="1:11" x14ac:dyDescent="0.25">
      <c r="A6659">
        <v>96951</v>
      </c>
      <c r="B6659">
        <v>157</v>
      </c>
      <c r="C6659">
        <v>0</v>
      </c>
      <c r="D6659">
        <v>10682</v>
      </c>
      <c r="E6659">
        <v>98</v>
      </c>
      <c r="F6659">
        <v>361</v>
      </c>
      <c r="G6659" t="s">
        <v>6663</v>
      </c>
      <c r="H6659">
        <f>VLOOKUP(Sheet1!I:I,Sheet3!A:B,2,0)</f>
        <v>361</v>
      </c>
      <c r="I6659" t="str">
        <f>VLOOKUP(E:E,Sheet2!A:B,2,0)</f>
        <v>MINNKOTA</v>
      </c>
      <c r="J6659">
        <f>VLOOKUP(I:I,Sheet4!A:B,2,0)</f>
        <v>15155</v>
      </c>
      <c r="K6659" t="str">
        <f t="shared" ref="K6659:K6722" si="104">"INSERT INTO catalog_product_entity_int (attribute_id,row_id,value) VALUES (1313,"&amp;D6659&amp;","&amp;J6659&amp;");"</f>
        <v>INSERT INTO catalog_product_entity_int (attribute_id,row_id,value) VALUES (1313,10682,15155);</v>
      </c>
    </row>
    <row r="6660" spans="1:11" x14ac:dyDescent="0.25">
      <c r="A6660">
        <v>96960</v>
      </c>
      <c r="B6660">
        <v>157</v>
      </c>
      <c r="C6660">
        <v>0</v>
      </c>
      <c r="D6660">
        <v>10683</v>
      </c>
      <c r="E6660">
        <v>98</v>
      </c>
      <c r="F6660">
        <v>361</v>
      </c>
      <c r="G6660" t="s">
        <v>6664</v>
      </c>
      <c r="H6660">
        <f>VLOOKUP(Sheet1!I:I,Sheet3!A:B,2,0)</f>
        <v>361</v>
      </c>
      <c r="I6660" t="str">
        <f>VLOOKUP(E:E,Sheet2!A:B,2,0)</f>
        <v>MINNKOTA</v>
      </c>
      <c r="J6660">
        <f>VLOOKUP(I:I,Sheet4!A:B,2,0)</f>
        <v>15155</v>
      </c>
      <c r="K6660" t="str">
        <f t="shared" si="104"/>
        <v>INSERT INTO catalog_product_entity_int (attribute_id,row_id,value) VALUES (1313,10683,15155);</v>
      </c>
    </row>
    <row r="6661" spans="1:11" x14ac:dyDescent="0.25">
      <c r="A6661">
        <v>96966</v>
      </c>
      <c r="B6661">
        <v>157</v>
      </c>
      <c r="C6661">
        <v>0</v>
      </c>
      <c r="D6661">
        <v>10684</v>
      </c>
      <c r="E6661">
        <v>98</v>
      </c>
      <c r="F6661">
        <v>361</v>
      </c>
      <c r="G6661" t="s">
        <v>6665</v>
      </c>
      <c r="H6661">
        <f>VLOOKUP(Sheet1!I:I,Sheet3!A:B,2,0)</f>
        <v>361</v>
      </c>
      <c r="I6661" t="str">
        <f>VLOOKUP(E:E,Sheet2!A:B,2,0)</f>
        <v>MINNKOTA</v>
      </c>
      <c r="J6661">
        <f>VLOOKUP(I:I,Sheet4!A:B,2,0)</f>
        <v>15155</v>
      </c>
      <c r="K6661" t="str">
        <f t="shared" si="104"/>
        <v>INSERT INTO catalog_product_entity_int (attribute_id,row_id,value) VALUES (1313,10684,15155);</v>
      </c>
    </row>
    <row r="6662" spans="1:11" x14ac:dyDescent="0.25">
      <c r="A6662">
        <v>96975</v>
      </c>
      <c r="B6662">
        <v>157</v>
      </c>
      <c r="C6662">
        <v>0</v>
      </c>
      <c r="D6662">
        <v>10685</v>
      </c>
      <c r="E6662">
        <v>98</v>
      </c>
      <c r="F6662">
        <v>361</v>
      </c>
      <c r="G6662" t="s">
        <v>6666</v>
      </c>
      <c r="H6662">
        <f>VLOOKUP(Sheet1!I:I,Sheet3!A:B,2,0)</f>
        <v>361</v>
      </c>
      <c r="I6662" t="str">
        <f>VLOOKUP(E:E,Sheet2!A:B,2,0)</f>
        <v>MINNKOTA</v>
      </c>
      <c r="J6662">
        <f>VLOOKUP(I:I,Sheet4!A:B,2,0)</f>
        <v>15155</v>
      </c>
      <c r="K6662" t="str">
        <f t="shared" si="104"/>
        <v>INSERT INTO catalog_product_entity_int (attribute_id,row_id,value) VALUES (1313,10685,15155);</v>
      </c>
    </row>
    <row r="6663" spans="1:11" x14ac:dyDescent="0.25">
      <c r="A6663">
        <v>96984</v>
      </c>
      <c r="B6663">
        <v>157</v>
      </c>
      <c r="C6663">
        <v>0</v>
      </c>
      <c r="D6663">
        <v>10686</v>
      </c>
      <c r="E6663">
        <v>122</v>
      </c>
      <c r="F6663">
        <v>385</v>
      </c>
      <c r="G6663" t="s">
        <v>6667</v>
      </c>
      <c r="H6663">
        <f>VLOOKUP(Sheet1!I:I,Sheet3!A:B,2,0)</f>
        <v>385</v>
      </c>
      <c r="I6663" t="str">
        <f>VLOOKUP(E:E,Sheet2!A:B,2,0)</f>
        <v>AVET</v>
      </c>
      <c r="J6663">
        <f>VLOOKUP(I:I,Sheet4!A:B,2,0)</f>
        <v>15179</v>
      </c>
      <c r="K6663" t="str">
        <f t="shared" si="104"/>
        <v>INSERT INTO catalog_product_entity_int (attribute_id,row_id,value) VALUES (1313,10686,15179);</v>
      </c>
    </row>
    <row r="6664" spans="1:11" x14ac:dyDescent="0.25">
      <c r="A6664">
        <v>96989</v>
      </c>
      <c r="B6664">
        <v>157</v>
      </c>
      <c r="C6664">
        <v>0</v>
      </c>
      <c r="D6664">
        <v>10687</v>
      </c>
      <c r="E6664">
        <v>32</v>
      </c>
      <c r="F6664">
        <v>295</v>
      </c>
      <c r="G6664" t="s">
        <v>6668</v>
      </c>
      <c r="H6664">
        <f>VLOOKUP(Sheet1!I:I,Sheet3!A:B,2,0)</f>
        <v>295</v>
      </c>
      <c r="I6664" t="str">
        <f>VLOOKUP(E:E,Sheet2!A:B,2,0)</f>
        <v>BERKLEY</v>
      </c>
      <c r="J6664">
        <f>VLOOKUP(I:I,Sheet4!A:B,2,0)</f>
        <v>15090</v>
      </c>
      <c r="K6664" t="str">
        <f t="shared" si="104"/>
        <v>INSERT INTO catalog_product_entity_int (attribute_id,row_id,value) VALUES (1313,10687,15090);</v>
      </c>
    </row>
    <row r="6665" spans="1:11" x14ac:dyDescent="0.25">
      <c r="A6665">
        <v>96994</v>
      </c>
      <c r="B6665">
        <v>157</v>
      </c>
      <c r="C6665">
        <v>0</v>
      </c>
      <c r="D6665">
        <v>10688</v>
      </c>
      <c r="E6665">
        <v>32</v>
      </c>
      <c r="F6665">
        <v>295</v>
      </c>
      <c r="G6665" t="s">
        <v>6669</v>
      </c>
      <c r="H6665">
        <f>VLOOKUP(Sheet1!I:I,Sheet3!A:B,2,0)</f>
        <v>295</v>
      </c>
      <c r="I6665" t="str">
        <f>VLOOKUP(E:E,Sheet2!A:B,2,0)</f>
        <v>BERKLEY</v>
      </c>
      <c r="J6665">
        <f>VLOOKUP(I:I,Sheet4!A:B,2,0)</f>
        <v>15090</v>
      </c>
      <c r="K6665" t="str">
        <f t="shared" si="104"/>
        <v>INSERT INTO catalog_product_entity_int (attribute_id,row_id,value) VALUES (1313,10688,15090);</v>
      </c>
    </row>
    <row r="6666" spans="1:11" x14ac:dyDescent="0.25">
      <c r="A6666">
        <v>96999</v>
      </c>
      <c r="B6666">
        <v>157</v>
      </c>
      <c r="C6666">
        <v>0</v>
      </c>
      <c r="D6666">
        <v>10689</v>
      </c>
      <c r="E6666">
        <v>135</v>
      </c>
      <c r="F6666">
        <v>398</v>
      </c>
      <c r="G6666" t="s">
        <v>6670</v>
      </c>
      <c r="H6666">
        <f>VLOOKUP(Sheet1!I:I,Sheet3!A:B,2,0)</f>
        <v>398</v>
      </c>
      <c r="I6666" t="str">
        <f>VLOOKUP(E:E,Sheet2!A:B,2,0)</f>
        <v>COLOR-FISH</v>
      </c>
      <c r="J6666">
        <f>VLOOKUP(I:I,Sheet4!A:B,2,0)</f>
        <v>15192</v>
      </c>
      <c r="K6666" t="str">
        <f t="shared" si="104"/>
        <v>INSERT INTO catalog_product_entity_int (attribute_id,row_id,value) VALUES (1313,10689,15192);</v>
      </c>
    </row>
    <row r="6667" spans="1:11" x14ac:dyDescent="0.25">
      <c r="A6667">
        <v>97005</v>
      </c>
      <c r="B6667">
        <v>157</v>
      </c>
      <c r="C6667">
        <v>0</v>
      </c>
      <c r="D6667">
        <v>10690</v>
      </c>
      <c r="E6667">
        <v>135</v>
      </c>
      <c r="F6667">
        <v>398</v>
      </c>
      <c r="G6667" t="s">
        <v>6671</v>
      </c>
      <c r="H6667">
        <f>VLOOKUP(Sheet1!I:I,Sheet3!A:B,2,0)</f>
        <v>398</v>
      </c>
      <c r="I6667" t="str">
        <f>VLOOKUP(E:E,Sheet2!A:B,2,0)</f>
        <v>COLOR-FISH</v>
      </c>
      <c r="J6667">
        <f>VLOOKUP(I:I,Sheet4!A:B,2,0)</f>
        <v>15192</v>
      </c>
      <c r="K6667" t="str">
        <f t="shared" si="104"/>
        <v>INSERT INTO catalog_product_entity_int (attribute_id,row_id,value) VALUES (1313,10690,15192);</v>
      </c>
    </row>
    <row r="6668" spans="1:11" x14ac:dyDescent="0.25">
      <c r="A6668">
        <v>97011</v>
      </c>
      <c r="B6668">
        <v>157</v>
      </c>
      <c r="C6668">
        <v>0</v>
      </c>
      <c r="D6668">
        <v>10691</v>
      </c>
      <c r="E6668">
        <v>135</v>
      </c>
      <c r="F6668">
        <v>398</v>
      </c>
      <c r="G6668" t="s">
        <v>6672</v>
      </c>
      <c r="H6668">
        <f>VLOOKUP(Sheet1!I:I,Sheet3!A:B,2,0)</f>
        <v>398</v>
      </c>
      <c r="I6668" t="str">
        <f>VLOOKUP(E:E,Sheet2!A:B,2,0)</f>
        <v>COLOR-FISH</v>
      </c>
      <c r="J6668">
        <f>VLOOKUP(I:I,Sheet4!A:B,2,0)</f>
        <v>15192</v>
      </c>
      <c r="K6668" t="str">
        <f t="shared" si="104"/>
        <v>INSERT INTO catalog_product_entity_int (attribute_id,row_id,value) VALUES (1313,10691,15192);</v>
      </c>
    </row>
    <row r="6669" spans="1:11" x14ac:dyDescent="0.25">
      <c r="A6669">
        <v>97017</v>
      </c>
      <c r="B6669">
        <v>157</v>
      </c>
      <c r="C6669">
        <v>0</v>
      </c>
      <c r="D6669">
        <v>10692</v>
      </c>
      <c r="E6669">
        <v>135</v>
      </c>
      <c r="F6669">
        <v>398</v>
      </c>
      <c r="G6669" t="s">
        <v>6673</v>
      </c>
      <c r="H6669">
        <f>VLOOKUP(Sheet1!I:I,Sheet3!A:B,2,0)</f>
        <v>398</v>
      </c>
      <c r="I6669" t="str">
        <f>VLOOKUP(E:E,Sheet2!A:B,2,0)</f>
        <v>COLOR-FISH</v>
      </c>
      <c r="J6669">
        <f>VLOOKUP(I:I,Sheet4!A:B,2,0)</f>
        <v>15192</v>
      </c>
      <c r="K6669" t="str">
        <f t="shared" si="104"/>
        <v>INSERT INTO catalog_product_entity_int (attribute_id,row_id,value) VALUES (1313,10692,15192);</v>
      </c>
    </row>
    <row r="6670" spans="1:11" x14ac:dyDescent="0.25">
      <c r="A6670">
        <v>97023</v>
      </c>
      <c r="B6670">
        <v>157</v>
      </c>
      <c r="C6670">
        <v>0</v>
      </c>
      <c r="D6670">
        <v>10693</v>
      </c>
      <c r="E6670">
        <v>135</v>
      </c>
      <c r="F6670">
        <v>398</v>
      </c>
      <c r="G6670" t="s">
        <v>6674</v>
      </c>
      <c r="H6670">
        <f>VLOOKUP(Sheet1!I:I,Sheet3!A:B,2,0)</f>
        <v>398</v>
      </c>
      <c r="I6670" t="str">
        <f>VLOOKUP(E:E,Sheet2!A:B,2,0)</f>
        <v>COLOR-FISH</v>
      </c>
      <c r="J6670">
        <f>VLOOKUP(I:I,Sheet4!A:B,2,0)</f>
        <v>15192</v>
      </c>
      <c r="K6670" t="str">
        <f t="shared" si="104"/>
        <v>INSERT INTO catalog_product_entity_int (attribute_id,row_id,value) VALUES (1313,10693,15192);</v>
      </c>
    </row>
    <row r="6671" spans="1:11" x14ac:dyDescent="0.25">
      <c r="A6671">
        <v>97029</v>
      </c>
      <c r="B6671">
        <v>157</v>
      </c>
      <c r="C6671">
        <v>0</v>
      </c>
      <c r="D6671">
        <v>10694</v>
      </c>
      <c r="E6671">
        <v>135</v>
      </c>
      <c r="F6671">
        <v>398</v>
      </c>
      <c r="G6671" t="s">
        <v>6675</v>
      </c>
      <c r="H6671">
        <f>VLOOKUP(Sheet1!I:I,Sheet3!A:B,2,0)</f>
        <v>398</v>
      </c>
      <c r="I6671" t="str">
        <f>VLOOKUP(E:E,Sheet2!A:B,2,0)</f>
        <v>COLOR-FISH</v>
      </c>
      <c r="J6671">
        <f>VLOOKUP(I:I,Sheet4!A:B,2,0)</f>
        <v>15192</v>
      </c>
      <c r="K6671" t="str">
        <f t="shared" si="104"/>
        <v>INSERT INTO catalog_product_entity_int (attribute_id,row_id,value) VALUES (1313,10694,15192);</v>
      </c>
    </row>
    <row r="6672" spans="1:11" x14ac:dyDescent="0.25">
      <c r="A6672">
        <v>97044</v>
      </c>
      <c r="B6672">
        <v>157</v>
      </c>
      <c r="C6672">
        <v>0</v>
      </c>
      <c r="D6672">
        <v>10695</v>
      </c>
      <c r="E6672">
        <v>136</v>
      </c>
      <c r="F6672">
        <v>399</v>
      </c>
      <c r="G6672" t="s">
        <v>6676</v>
      </c>
      <c r="H6672">
        <f>VLOOKUP(Sheet1!I:I,Sheet3!A:B,2,0)</f>
        <v>399</v>
      </c>
      <c r="I6672" t="str">
        <f>VLOOKUP(E:E,Sheet2!A:B,2,0)</f>
        <v>EXCALIBUR</v>
      </c>
      <c r="J6672">
        <f>VLOOKUP(I:I,Sheet4!A:B,2,0)</f>
        <v>15193</v>
      </c>
      <c r="K6672" t="str">
        <f t="shared" si="104"/>
        <v>INSERT INTO catalog_product_entity_int (attribute_id,row_id,value) VALUES (1313,10695,15193);</v>
      </c>
    </row>
    <row r="6673" spans="1:11" x14ac:dyDescent="0.25">
      <c r="A6673">
        <v>97045</v>
      </c>
      <c r="B6673">
        <v>157</v>
      </c>
      <c r="C6673">
        <v>0</v>
      </c>
      <c r="D6673">
        <v>10696</v>
      </c>
      <c r="E6673">
        <v>136</v>
      </c>
      <c r="F6673">
        <v>399</v>
      </c>
      <c r="G6673" t="s">
        <v>6677</v>
      </c>
      <c r="H6673">
        <f>VLOOKUP(Sheet1!I:I,Sheet3!A:B,2,0)</f>
        <v>399</v>
      </c>
      <c r="I6673" t="str">
        <f>VLOOKUP(E:E,Sheet2!A:B,2,0)</f>
        <v>EXCALIBUR</v>
      </c>
      <c r="J6673">
        <f>VLOOKUP(I:I,Sheet4!A:B,2,0)</f>
        <v>15193</v>
      </c>
      <c r="K6673" t="str">
        <f t="shared" si="104"/>
        <v>INSERT INTO catalog_product_entity_int (attribute_id,row_id,value) VALUES (1313,10696,15193);</v>
      </c>
    </row>
    <row r="6674" spans="1:11" x14ac:dyDescent="0.25">
      <c r="A6674">
        <v>97046</v>
      </c>
      <c r="B6674">
        <v>157</v>
      </c>
      <c r="C6674">
        <v>0</v>
      </c>
      <c r="D6674">
        <v>10697</v>
      </c>
      <c r="E6674">
        <v>136</v>
      </c>
      <c r="F6674">
        <v>399</v>
      </c>
      <c r="G6674" t="s">
        <v>6678</v>
      </c>
      <c r="H6674">
        <f>VLOOKUP(Sheet1!I:I,Sheet3!A:B,2,0)</f>
        <v>399</v>
      </c>
      <c r="I6674" t="str">
        <f>VLOOKUP(E:E,Sheet2!A:B,2,0)</f>
        <v>EXCALIBUR</v>
      </c>
      <c r="J6674">
        <f>VLOOKUP(I:I,Sheet4!A:B,2,0)</f>
        <v>15193</v>
      </c>
      <c r="K6674" t="str">
        <f t="shared" si="104"/>
        <v>INSERT INTO catalog_product_entity_int (attribute_id,row_id,value) VALUES (1313,10697,15193);</v>
      </c>
    </row>
    <row r="6675" spans="1:11" x14ac:dyDescent="0.25">
      <c r="A6675">
        <v>97051</v>
      </c>
      <c r="B6675">
        <v>157</v>
      </c>
      <c r="C6675">
        <v>0</v>
      </c>
      <c r="D6675">
        <v>10698</v>
      </c>
      <c r="E6675">
        <v>86</v>
      </c>
      <c r="F6675">
        <v>348</v>
      </c>
      <c r="G6675" t="s">
        <v>6679</v>
      </c>
      <c r="H6675">
        <f>VLOOKUP(Sheet1!I:I,Sheet3!A:B,2,0)</f>
        <v>348</v>
      </c>
      <c r="I6675" t="str">
        <f>VLOOKUP(E:E,Sheet2!A:B,2,0)</f>
        <v>CURRICANES</v>
      </c>
      <c r="J6675">
        <f>VLOOKUP(I:I,Sheet4!A:B,2,0)</f>
        <v>15143</v>
      </c>
      <c r="K6675" t="str">
        <f t="shared" si="104"/>
        <v>INSERT INTO catalog_product_entity_int (attribute_id,row_id,value) VALUES (1313,10698,15143);</v>
      </c>
    </row>
    <row r="6676" spans="1:11" x14ac:dyDescent="0.25">
      <c r="A6676">
        <v>97056</v>
      </c>
      <c r="B6676">
        <v>157</v>
      </c>
      <c r="C6676">
        <v>0</v>
      </c>
      <c r="D6676">
        <v>10699</v>
      </c>
      <c r="E6676">
        <v>116</v>
      </c>
      <c r="F6676">
        <v>379</v>
      </c>
      <c r="G6676" t="s">
        <v>6680</v>
      </c>
      <c r="H6676">
        <f>VLOOKUP(Sheet1!I:I,Sheet3!A:B,2,0)</f>
        <v>379</v>
      </c>
      <c r="I6676" t="str">
        <f>VLOOKUP(E:E,Sheet2!A:B,2,0)</f>
        <v>G5</v>
      </c>
      <c r="J6676">
        <f>VLOOKUP(I:I,Sheet4!A:B,2,0)</f>
        <v>15173</v>
      </c>
      <c r="K6676" t="str">
        <f t="shared" si="104"/>
        <v>INSERT INTO catalog_product_entity_int (attribute_id,row_id,value) VALUES (1313,10699,15173);</v>
      </c>
    </row>
    <row r="6677" spans="1:11" x14ac:dyDescent="0.25">
      <c r="A6677">
        <v>97061</v>
      </c>
      <c r="B6677">
        <v>157</v>
      </c>
      <c r="C6677">
        <v>0</v>
      </c>
      <c r="D6677">
        <v>10700</v>
      </c>
      <c r="E6677">
        <v>45</v>
      </c>
      <c r="F6677">
        <v>308</v>
      </c>
      <c r="G6677" t="s">
        <v>6681</v>
      </c>
      <c r="H6677" t="e">
        <f>VLOOKUP(Sheet1!I:I,Sheet3!A:B,2,0)</f>
        <v>#N/A</v>
      </c>
      <c r="I6677" t="str">
        <f>VLOOKUP(E:E,Sheet2!A:B,2,0)</f>
        <v>GUY HARVEY</v>
      </c>
      <c r="J6677">
        <f>VLOOKUP(I:I,Sheet4!A:B,2,0)</f>
        <v>15103</v>
      </c>
      <c r="K6677" t="str">
        <f t="shared" si="104"/>
        <v>INSERT INTO catalog_product_entity_int (attribute_id,row_id,value) VALUES (1313,10700,15103);</v>
      </c>
    </row>
    <row r="6678" spans="1:11" x14ac:dyDescent="0.25">
      <c r="A6678">
        <v>97066</v>
      </c>
      <c r="B6678">
        <v>157</v>
      </c>
      <c r="C6678">
        <v>0</v>
      </c>
      <c r="D6678">
        <v>10701</v>
      </c>
      <c r="E6678">
        <v>45</v>
      </c>
      <c r="F6678">
        <v>308</v>
      </c>
      <c r="G6678" t="s">
        <v>6682</v>
      </c>
      <c r="H6678" t="e">
        <f>VLOOKUP(Sheet1!I:I,Sheet3!A:B,2,0)</f>
        <v>#N/A</v>
      </c>
      <c r="I6678" t="str">
        <f>VLOOKUP(E:E,Sheet2!A:B,2,0)</f>
        <v>GUY HARVEY</v>
      </c>
      <c r="J6678">
        <f>VLOOKUP(I:I,Sheet4!A:B,2,0)</f>
        <v>15103</v>
      </c>
      <c r="K6678" t="str">
        <f t="shared" si="104"/>
        <v>INSERT INTO catalog_product_entity_int (attribute_id,row_id,value) VALUES (1313,10701,15103);</v>
      </c>
    </row>
    <row r="6679" spans="1:11" x14ac:dyDescent="0.25">
      <c r="A6679">
        <v>97072</v>
      </c>
      <c r="B6679">
        <v>157</v>
      </c>
      <c r="C6679">
        <v>0</v>
      </c>
      <c r="D6679">
        <v>10702</v>
      </c>
      <c r="E6679">
        <v>45</v>
      </c>
      <c r="F6679">
        <v>308</v>
      </c>
      <c r="G6679" t="s">
        <v>6683</v>
      </c>
      <c r="H6679" t="e">
        <f>VLOOKUP(Sheet1!I:I,Sheet3!A:B,2,0)</f>
        <v>#N/A</v>
      </c>
      <c r="I6679" t="str">
        <f>VLOOKUP(E:E,Sheet2!A:B,2,0)</f>
        <v>GUY HARVEY</v>
      </c>
      <c r="J6679">
        <f>VLOOKUP(I:I,Sheet4!A:B,2,0)</f>
        <v>15103</v>
      </c>
      <c r="K6679" t="str">
        <f t="shared" si="104"/>
        <v>INSERT INTO catalog_product_entity_int (attribute_id,row_id,value) VALUES (1313,10702,15103);</v>
      </c>
    </row>
    <row r="6680" spans="1:11" x14ac:dyDescent="0.25">
      <c r="A6680">
        <v>97078</v>
      </c>
      <c r="B6680">
        <v>157</v>
      </c>
      <c r="C6680">
        <v>0</v>
      </c>
      <c r="D6680">
        <v>10703</v>
      </c>
      <c r="E6680">
        <v>45</v>
      </c>
      <c r="F6680">
        <v>308</v>
      </c>
      <c r="G6680" t="s">
        <v>6684</v>
      </c>
      <c r="H6680" t="e">
        <f>VLOOKUP(Sheet1!I:I,Sheet3!A:B,2,0)</f>
        <v>#N/A</v>
      </c>
      <c r="I6680" t="str">
        <f>VLOOKUP(E:E,Sheet2!A:B,2,0)</f>
        <v>GUY HARVEY</v>
      </c>
      <c r="J6680">
        <f>VLOOKUP(I:I,Sheet4!A:B,2,0)</f>
        <v>15103</v>
      </c>
      <c r="K6680" t="str">
        <f t="shared" si="104"/>
        <v>INSERT INTO catalog_product_entity_int (attribute_id,row_id,value) VALUES (1313,10703,15103);</v>
      </c>
    </row>
    <row r="6681" spans="1:11" x14ac:dyDescent="0.25">
      <c r="A6681">
        <v>97084</v>
      </c>
      <c r="B6681">
        <v>157</v>
      </c>
      <c r="C6681">
        <v>0</v>
      </c>
      <c r="D6681">
        <v>10704</v>
      </c>
      <c r="E6681">
        <v>45</v>
      </c>
      <c r="F6681">
        <v>308</v>
      </c>
      <c r="G6681" t="s">
        <v>6685</v>
      </c>
      <c r="H6681" t="e">
        <f>VLOOKUP(Sheet1!I:I,Sheet3!A:B,2,0)</f>
        <v>#N/A</v>
      </c>
      <c r="I6681" t="str">
        <f>VLOOKUP(E:E,Sheet2!A:B,2,0)</f>
        <v>GUY HARVEY</v>
      </c>
      <c r="J6681">
        <f>VLOOKUP(I:I,Sheet4!A:B,2,0)</f>
        <v>15103</v>
      </c>
      <c r="K6681" t="str">
        <f t="shared" si="104"/>
        <v>INSERT INTO catalog_product_entity_int (attribute_id,row_id,value) VALUES (1313,10704,15103);</v>
      </c>
    </row>
    <row r="6682" spans="1:11" x14ac:dyDescent="0.25">
      <c r="A6682">
        <v>97090</v>
      </c>
      <c r="B6682">
        <v>157</v>
      </c>
      <c r="C6682">
        <v>0</v>
      </c>
      <c r="D6682">
        <v>10705</v>
      </c>
      <c r="E6682">
        <v>45</v>
      </c>
      <c r="F6682">
        <v>308</v>
      </c>
      <c r="G6682" t="s">
        <v>6686</v>
      </c>
      <c r="H6682" t="e">
        <f>VLOOKUP(Sheet1!I:I,Sheet3!A:B,2,0)</f>
        <v>#N/A</v>
      </c>
      <c r="I6682" t="str">
        <f>VLOOKUP(E:E,Sheet2!A:B,2,0)</f>
        <v>GUY HARVEY</v>
      </c>
      <c r="J6682">
        <f>VLOOKUP(I:I,Sheet4!A:B,2,0)</f>
        <v>15103</v>
      </c>
      <c r="K6682" t="str">
        <f t="shared" si="104"/>
        <v>INSERT INTO catalog_product_entity_int (attribute_id,row_id,value) VALUES (1313,10705,15103);</v>
      </c>
    </row>
    <row r="6683" spans="1:11" x14ac:dyDescent="0.25">
      <c r="A6683">
        <v>97096</v>
      </c>
      <c r="B6683">
        <v>157</v>
      </c>
      <c r="C6683">
        <v>0</v>
      </c>
      <c r="D6683">
        <v>10706</v>
      </c>
      <c r="E6683">
        <v>45</v>
      </c>
      <c r="F6683">
        <v>308</v>
      </c>
      <c r="G6683" t="s">
        <v>6687</v>
      </c>
      <c r="H6683" t="e">
        <f>VLOOKUP(Sheet1!I:I,Sheet3!A:B,2,0)</f>
        <v>#N/A</v>
      </c>
      <c r="I6683" t="str">
        <f>VLOOKUP(E:E,Sheet2!A:B,2,0)</f>
        <v>GUY HARVEY</v>
      </c>
      <c r="J6683">
        <f>VLOOKUP(I:I,Sheet4!A:B,2,0)</f>
        <v>15103</v>
      </c>
      <c r="K6683" t="str">
        <f t="shared" si="104"/>
        <v>INSERT INTO catalog_product_entity_int (attribute_id,row_id,value) VALUES (1313,10706,15103);</v>
      </c>
    </row>
    <row r="6684" spans="1:11" x14ac:dyDescent="0.25">
      <c r="A6684">
        <v>97102</v>
      </c>
      <c r="B6684">
        <v>157</v>
      </c>
      <c r="C6684">
        <v>0</v>
      </c>
      <c r="D6684">
        <v>10707</v>
      </c>
      <c r="E6684">
        <v>45</v>
      </c>
      <c r="F6684">
        <v>308</v>
      </c>
      <c r="G6684" t="s">
        <v>6688</v>
      </c>
      <c r="H6684" t="e">
        <f>VLOOKUP(Sheet1!I:I,Sheet3!A:B,2,0)</f>
        <v>#N/A</v>
      </c>
      <c r="I6684" t="str">
        <f>VLOOKUP(E:E,Sheet2!A:B,2,0)</f>
        <v>GUY HARVEY</v>
      </c>
      <c r="J6684">
        <f>VLOOKUP(I:I,Sheet4!A:B,2,0)</f>
        <v>15103</v>
      </c>
      <c r="K6684" t="str">
        <f t="shared" si="104"/>
        <v>INSERT INTO catalog_product_entity_int (attribute_id,row_id,value) VALUES (1313,10707,15103);</v>
      </c>
    </row>
    <row r="6685" spans="1:11" x14ac:dyDescent="0.25">
      <c r="A6685">
        <v>97108</v>
      </c>
      <c r="B6685">
        <v>157</v>
      </c>
      <c r="C6685">
        <v>0</v>
      </c>
      <c r="D6685">
        <v>10708</v>
      </c>
      <c r="E6685">
        <v>45</v>
      </c>
      <c r="F6685">
        <v>308</v>
      </c>
      <c r="G6685" t="s">
        <v>6689</v>
      </c>
      <c r="H6685" t="e">
        <f>VLOOKUP(Sheet1!I:I,Sheet3!A:B,2,0)</f>
        <v>#N/A</v>
      </c>
      <c r="I6685" t="str">
        <f>VLOOKUP(E:E,Sheet2!A:B,2,0)</f>
        <v>GUY HARVEY</v>
      </c>
      <c r="J6685">
        <f>VLOOKUP(I:I,Sheet4!A:B,2,0)</f>
        <v>15103</v>
      </c>
      <c r="K6685" t="str">
        <f t="shared" si="104"/>
        <v>INSERT INTO catalog_product_entity_int (attribute_id,row_id,value) VALUES (1313,10708,15103);</v>
      </c>
    </row>
    <row r="6686" spans="1:11" x14ac:dyDescent="0.25">
      <c r="A6686">
        <v>97114</v>
      </c>
      <c r="B6686">
        <v>157</v>
      </c>
      <c r="C6686">
        <v>0</v>
      </c>
      <c r="D6686">
        <v>10709</v>
      </c>
      <c r="E6686">
        <v>45</v>
      </c>
      <c r="F6686">
        <v>308</v>
      </c>
      <c r="G6686" t="s">
        <v>6690</v>
      </c>
      <c r="H6686" t="e">
        <f>VLOOKUP(Sheet1!I:I,Sheet3!A:B,2,0)</f>
        <v>#N/A</v>
      </c>
      <c r="I6686" t="str">
        <f>VLOOKUP(E:E,Sheet2!A:B,2,0)</f>
        <v>GUY HARVEY</v>
      </c>
      <c r="J6686">
        <f>VLOOKUP(I:I,Sheet4!A:B,2,0)</f>
        <v>15103</v>
      </c>
      <c r="K6686" t="str">
        <f t="shared" si="104"/>
        <v>INSERT INTO catalog_product_entity_int (attribute_id,row_id,value) VALUES (1313,10709,15103);</v>
      </c>
    </row>
    <row r="6687" spans="1:11" x14ac:dyDescent="0.25">
      <c r="A6687">
        <v>97120</v>
      </c>
      <c r="B6687">
        <v>157</v>
      </c>
      <c r="C6687">
        <v>0</v>
      </c>
      <c r="D6687">
        <v>10710</v>
      </c>
      <c r="E6687">
        <v>137</v>
      </c>
      <c r="F6687">
        <v>400</v>
      </c>
      <c r="G6687" t="s">
        <v>6691</v>
      </c>
      <c r="H6687">
        <f>VLOOKUP(Sheet1!I:I,Sheet3!A:B,2,0)</f>
        <v>400</v>
      </c>
      <c r="I6687" t="str">
        <f>VLOOKUP(E:E,Sheet2!A:B,2,0)</f>
        <v>MATHEWS</v>
      </c>
      <c r="J6687">
        <f>VLOOKUP(I:I,Sheet4!A:B,2,0)</f>
        <v>15194</v>
      </c>
      <c r="K6687" t="str">
        <f t="shared" si="104"/>
        <v>INSERT INTO catalog_product_entity_int (attribute_id,row_id,value) VALUES (1313,10710,15194);</v>
      </c>
    </row>
    <row r="6688" spans="1:11" x14ac:dyDescent="0.25">
      <c r="A6688">
        <v>97125</v>
      </c>
      <c r="B6688">
        <v>157</v>
      </c>
      <c r="C6688">
        <v>0</v>
      </c>
      <c r="D6688">
        <v>10711</v>
      </c>
      <c r="E6688">
        <v>137</v>
      </c>
      <c r="F6688">
        <v>400</v>
      </c>
      <c r="G6688" t="s">
        <v>6692</v>
      </c>
      <c r="H6688">
        <f>VLOOKUP(Sheet1!I:I,Sheet3!A:B,2,0)</f>
        <v>400</v>
      </c>
      <c r="I6688" t="str">
        <f>VLOOKUP(E:E,Sheet2!A:B,2,0)</f>
        <v>MATHEWS</v>
      </c>
      <c r="J6688">
        <f>VLOOKUP(I:I,Sheet4!A:B,2,0)</f>
        <v>15194</v>
      </c>
      <c r="K6688" t="str">
        <f t="shared" si="104"/>
        <v>INSERT INTO catalog_product_entity_int (attribute_id,row_id,value) VALUES (1313,10711,15194);</v>
      </c>
    </row>
    <row r="6689" spans="1:11" x14ac:dyDescent="0.25">
      <c r="A6689">
        <v>97130</v>
      </c>
      <c r="B6689">
        <v>157</v>
      </c>
      <c r="C6689">
        <v>0</v>
      </c>
      <c r="D6689">
        <v>10712</v>
      </c>
      <c r="E6689">
        <v>137</v>
      </c>
      <c r="F6689">
        <v>400</v>
      </c>
      <c r="G6689" t="s">
        <v>6693</v>
      </c>
      <c r="H6689">
        <f>VLOOKUP(Sheet1!I:I,Sheet3!A:B,2,0)</f>
        <v>400</v>
      </c>
      <c r="I6689" t="str">
        <f>VLOOKUP(E:E,Sheet2!A:B,2,0)</f>
        <v>MATHEWS</v>
      </c>
      <c r="J6689">
        <f>VLOOKUP(I:I,Sheet4!A:B,2,0)</f>
        <v>15194</v>
      </c>
      <c r="K6689" t="str">
        <f t="shared" si="104"/>
        <v>INSERT INTO catalog_product_entity_int (attribute_id,row_id,value) VALUES (1313,10712,15194);</v>
      </c>
    </row>
    <row r="6690" spans="1:11" x14ac:dyDescent="0.25">
      <c r="A6690">
        <v>97136</v>
      </c>
      <c r="B6690">
        <v>157</v>
      </c>
      <c r="C6690">
        <v>0</v>
      </c>
      <c r="D6690">
        <v>10713</v>
      </c>
      <c r="E6690">
        <v>137</v>
      </c>
      <c r="F6690">
        <v>400</v>
      </c>
      <c r="G6690" t="s">
        <v>6694</v>
      </c>
      <c r="H6690">
        <f>VLOOKUP(Sheet1!I:I,Sheet3!A:B,2,0)</f>
        <v>400</v>
      </c>
      <c r="I6690" t="str">
        <f>VLOOKUP(E:E,Sheet2!A:B,2,0)</f>
        <v>MATHEWS</v>
      </c>
      <c r="J6690">
        <f>VLOOKUP(I:I,Sheet4!A:B,2,0)</f>
        <v>15194</v>
      </c>
      <c r="K6690" t="str">
        <f t="shared" si="104"/>
        <v>INSERT INTO catalog_product_entity_int (attribute_id,row_id,value) VALUES (1313,10713,15194);</v>
      </c>
    </row>
    <row r="6691" spans="1:11" x14ac:dyDescent="0.25">
      <c r="A6691">
        <v>97142</v>
      </c>
      <c r="B6691">
        <v>157</v>
      </c>
      <c r="C6691">
        <v>0</v>
      </c>
      <c r="D6691">
        <v>10714</v>
      </c>
      <c r="E6691">
        <v>137</v>
      </c>
      <c r="F6691">
        <v>400</v>
      </c>
      <c r="G6691" t="s">
        <v>6695</v>
      </c>
      <c r="H6691">
        <f>VLOOKUP(Sheet1!I:I,Sheet3!A:B,2,0)</f>
        <v>400</v>
      </c>
      <c r="I6691" t="str">
        <f>VLOOKUP(E:E,Sheet2!A:B,2,0)</f>
        <v>MATHEWS</v>
      </c>
      <c r="J6691">
        <f>VLOOKUP(I:I,Sheet4!A:B,2,0)</f>
        <v>15194</v>
      </c>
      <c r="K6691" t="str">
        <f t="shared" si="104"/>
        <v>INSERT INTO catalog_product_entity_int (attribute_id,row_id,value) VALUES (1313,10714,15194);</v>
      </c>
    </row>
    <row r="6692" spans="1:11" x14ac:dyDescent="0.25">
      <c r="A6692">
        <v>97147</v>
      </c>
      <c r="B6692">
        <v>157</v>
      </c>
      <c r="C6692">
        <v>0</v>
      </c>
      <c r="D6692">
        <v>10715</v>
      </c>
      <c r="E6692">
        <v>137</v>
      </c>
      <c r="F6692">
        <v>400</v>
      </c>
      <c r="G6692" t="s">
        <v>6696</v>
      </c>
      <c r="H6692">
        <f>VLOOKUP(Sheet1!I:I,Sheet3!A:B,2,0)</f>
        <v>400</v>
      </c>
      <c r="I6692" t="str">
        <f>VLOOKUP(E:E,Sheet2!A:B,2,0)</f>
        <v>MATHEWS</v>
      </c>
      <c r="J6692">
        <f>VLOOKUP(I:I,Sheet4!A:B,2,0)</f>
        <v>15194</v>
      </c>
      <c r="K6692" t="str">
        <f t="shared" si="104"/>
        <v>INSERT INTO catalog_product_entity_int (attribute_id,row_id,value) VALUES (1313,10715,15194);</v>
      </c>
    </row>
    <row r="6693" spans="1:11" x14ac:dyDescent="0.25">
      <c r="A6693">
        <v>97152</v>
      </c>
      <c r="B6693">
        <v>157</v>
      </c>
      <c r="C6693">
        <v>0</v>
      </c>
      <c r="D6693">
        <v>10716</v>
      </c>
      <c r="E6693">
        <v>137</v>
      </c>
      <c r="F6693">
        <v>400</v>
      </c>
      <c r="G6693" t="s">
        <v>6697</v>
      </c>
      <c r="H6693">
        <f>VLOOKUP(Sheet1!I:I,Sheet3!A:B,2,0)</f>
        <v>400</v>
      </c>
      <c r="I6693" t="str">
        <f>VLOOKUP(E:E,Sheet2!A:B,2,0)</f>
        <v>MATHEWS</v>
      </c>
      <c r="J6693">
        <f>VLOOKUP(I:I,Sheet4!A:B,2,0)</f>
        <v>15194</v>
      </c>
      <c r="K6693" t="str">
        <f t="shared" si="104"/>
        <v>INSERT INTO catalog_product_entity_int (attribute_id,row_id,value) VALUES (1313,10716,15194);</v>
      </c>
    </row>
    <row r="6694" spans="1:11" x14ac:dyDescent="0.25">
      <c r="A6694">
        <v>97157</v>
      </c>
      <c r="B6694">
        <v>157</v>
      </c>
      <c r="C6694">
        <v>0</v>
      </c>
      <c r="D6694">
        <v>10717</v>
      </c>
      <c r="E6694">
        <v>137</v>
      </c>
      <c r="F6694">
        <v>400</v>
      </c>
      <c r="G6694" t="s">
        <v>6698</v>
      </c>
      <c r="H6694">
        <f>VLOOKUP(Sheet1!I:I,Sheet3!A:B,2,0)</f>
        <v>400</v>
      </c>
      <c r="I6694" t="str">
        <f>VLOOKUP(E:E,Sheet2!A:B,2,0)</f>
        <v>MATHEWS</v>
      </c>
      <c r="J6694">
        <f>VLOOKUP(I:I,Sheet4!A:B,2,0)</f>
        <v>15194</v>
      </c>
      <c r="K6694" t="str">
        <f t="shared" si="104"/>
        <v>INSERT INTO catalog_product_entity_int (attribute_id,row_id,value) VALUES (1313,10717,15194);</v>
      </c>
    </row>
    <row r="6695" spans="1:11" x14ac:dyDescent="0.25">
      <c r="A6695">
        <v>97162</v>
      </c>
      <c r="B6695">
        <v>157</v>
      </c>
      <c r="C6695">
        <v>0</v>
      </c>
      <c r="D6695">
        <v>10718</v>
      </c>
      <c r="E6695">
        <v>138</v>
      </c>
      <c r="F6695">
        <v>401</v>
      </c>
      <c r="G6695" t="s">
        <v>6699</v>
      </c>
      <c r="H6695">
        <f>VLOOKUP(Sheet1!I:I,Sheet3!A:B,2,0)</f>
        <v>401</v>
      </c>
      <c r="I6695" t="str">
        <f>VLOOKUP(E:E,Sheet2!A:B,2,0)</f>
        <v>MISSION</v>
      </c>
      <c r="J6695">
        <f>VLOOKUP(I:I,Sheet4!A:B,2,0)</f>
        <v>15195</v>
      </c>
      <c r="K6695" t="str">
        <f t="shared" si="104"/>
        <v>INSERT INTO catalog_product_entity_int (attribute_id,row_id,value) VALUES (1313,10718,15195);</v>
      </c>
    </row>
    <row r="6696" spans="1:11" x14ac:dyDescent="0.25">
      <c r="A6696">
        <v>97170</v>
      </c>
      <c r="B6696">
        <v>157</v>
      </c>
      <c r="C6696">
        <v>0</v>
      </c>
      <c r="D6696">
        <v>10719</v>
      </c>
      <c r="E6696">
        <v>112</v>
      </c>
      <c r="F6696">
        <v>375</v>
      </c>
      <c r="G6696" t="s">
        <v>6700</v>
      </c>
      <c r="H6696">
        <f>VLOOKUP(Sheet1!I:I,Sheet3!A:B,2,0)</f>
        <v>375</v>
      </c>
      <c r="I6696" t="str">
        <f>VLOOKUP(E:E,Sheet2!A:B,2,0)</f>
        <v>MUSTAD</v>
      </c>
      <c r="J6696">
        <f>VLOOKUP(I:I,Sheet4!A:B,2,0)</f>
        <v>15169</v>
      </c>
      <c r="K6696" t="str">
        <f t="shared" si="104"/>
        <v>INSERT INTO catalog_product_entity_int (attribute_id,row_id,value) VALUES (1313,10719,15169);</v>
      </c>
    </row>
    <row r="6697" spans="1:11" x14ac:dyDescent="0.25">
      <c r="A6697">
        <v>97175</v>
      </c>
      <c r="B6697">
        <v>157</v>
      </c>
      <c r="C6697">
        <v>0</v>
      </c>
      <c r="D6697">
        <v>10720</v>
      </c>
      <c r="E6697">
        <v>112</v>
      </c>
      <c r="F6697">
        <v>375</v>
      </c>
      <c r="G6697" t="s">
        <v>6701</v>
      </c>
      <c r="H6697">
        <f>VLOOKUP(Sheet1!I:I,Sheet3!A:B,2,0)</f>
        <v>375</v>
      </c>
      <c r="I6697" t="str">
        <f>VLOOKUP(E:E,Sheet2!A:B,2,0)</f>
        <v>MUSTAD</v>
      </c>
      <c r="J6697">
        <f>VLOOKUP(I:I,Sheet4!A:B,2,0)</f>
        <v>15169</v>
      </c>
      <c r="K6697" t="str">
        <f t="shared" si="104"/>
        <v>INSERT INTO catalog_product_entity_int (attribute_id,row_id,value) VALUES (1313,10720,15169);</v>
      </c>
    </row>
    <row r="6698" spans="1:11" x14ac:dyDescent="0.25">
      <c r="A6698">
        <v>97180</v>
      </c>
      <c r="B6698">
        <v>157</v>
      </c>
      <c r="C6698">
        <v>0</v>
      </c>
      <c r="D6698">
        <v>10721</v>
      </c>
      <c r="E6698">
        <v>112</v>
      </c>
      <c r="F6698">
        <v>375</v>
      </c>
      <c r="G6698" t="s">
        <v>6702</v>
      </c>
      <c r="H6698">
        <f>VLOOKUP(Sheet1!I:I,Sheet3!A:B,2,0)</f>
        <v>375</v>
      </c>
      <c r="I6698" t="str">
        <f>VLOOKUP(E:E,Sheet2!A:B,2,0)</f>
        <v>MUSTAD</v>
      </c>
      <c r="J6698">
        <f>VLOOKUP(I:I,Sheet4!A:B,2,0)</f>
        <v>15169</v>
      </c>
      <c r="K6698" t="str">
        <f t="shared" si="104"/>
        <v>INSERT INTO catalog_product_entity_int (attribute_id,row_id,value) VALUES (1313,10721,15169);</v>
      </c>
    </row>
    <row r="6699" spans="1:11" x14ac:dyDescent="0.25">
      <c r="A6699">
        <v>97185</v>
      </c>
      <c r="B6699">
        <v>157</v>
      </c>
      <c r="C6699">
        <v>0</v>
      </c>
      <c r="D6699">
        <v>10722</v>
      </c>
      <c r="E6699">
        <v>112</v>
      </c>
      <c r="F6699">
        <v>375</v>
      </c>
      <c r="G6699" t="s">
        <v>6703</v>
      </c>
      <c r="H6699">
        <f>VLOOKUP(Sheet1!I:I,Sheet3!A:B,2,0)</f>
        <v>375</v>
      </c>
      <c r="I6699" t="str">
        <f>VLOOKUP(E:E,Sheet2!A:B,2,0)</f>
        <v>MUSTAD</v>
      </c>
      <c r="J6699">
        <f>VLOOKUP(I:I,Sheet4!A:B,2,0)</f>
        <v>15169</v>
      </c>
      <c r="K6699" t="str">
        <f t="shared" si="104"/>
        <v>INSERT INTO catalog_product_entity_int (attribute_id,row_id,value) VALUES (1313,10722,15169);</v>
      </c>
    </row>
    <row r="6700" spans="1:11" x14ac:dyDescent="0.25">
      <c r="A6700">
        <v>97190</v>
      </c>
      <c r="B6700">
        <v>157</v>
      </c>
      <c r="C6700">
        <v>0</v>
      </c>
      <c r="D6700">
        <v>10723</v>
      </c>
      <c r="E6700">
        <v>112</v>
      </c>
      <c r="F6700">
        <v>375</v>
      </c>
      <c r="G6700" t="s">
        <v>6704</v>
      </c>
      <c r="H6700">
        <f>VLOOKUP(Sheet1!I:I,Sheet3!A:B,2,0)</f>
        <v>375</v>
      </c>
      <c r="I6700" t="str">
        <f>VLOOKUP(E:E,Sheet2!A:B,2,0)</f>
        <v>MUSTAD</v>
      </c>
      <c r="J6700">
        <f>VLOOKUP(I:I,Sheet4!A:B,2,0)</f>
        <v>15169</v>
      </c>
      <c r="K6700" t="str">
        <f t="shared" si="104"/>
        <v>INSERT INTO catalog_product_entity_int (attribute_id,row_id,value) VALUES (1313,10723,15169);</v>
      </c>
    </row>
    <row r="6701" spans="1:11" x14ac:dyDescent="0.25">
      <c r="A6701">
        <v>97195</v>
      </c>
      <c r="B6701">
        <v>157</v>
      </c>
      <c r="C6701">
        <v>0</v>
      </c>
      <c r="D6701">
        <v>10724</v>
      </c>
      <c r="E6701">
        <v>112</v>
      </c>
      <c r="F6701">
        <v>375</v>
      </c>
      <c r="G6701" t="s">
        <v>6705</v>
      </c>
      <c r="H6701">
        <f>VLOOKUP(Sheet1!I:I,Sheet3!A:B,2,0)</f>
        <v>375</v>
      </c>
      <c r="I6701" t="str">
        <f>VLOOKUP(E:E,Sheet2!A:B,2,0)</f>
        <v>MUSTAD</v>
      </c>
      <c r="J6701">
        <f>VLOOKUP(I:I,Sheet4!A:B,2,0)</f>
        <v>15169</v>
      </c>
      <c r="K6701" t="str">
        <f t="shared" si="104"/>
        <v>INSERT INTO catalog_product_entity_int (attribute_id,row_id,value) VALUES (1313,10724,15169);</v>
      </c>
    </row>
    <row r="6702" spans="1:11" x14ac:dyDescent="0.25">
      <c r="A6702">
        <v>97200</v>
      </c>
      <c r="B6702">
        <v>157</v>
      </c>
      <c r="C6702">
        <v>0</v>
      </c>
      <c r="D6702">
        <v>10725</v>
      </c>
      <c r="E6702">
        <v>112</v>
      </c>
      <c r="F6702">
        <v>375</v>
      </c>
      <c r="G6702" t="s">
        <v>6706</v>
      </c>
      <c r="H6702">
        <f>VLOOKUP(Sheet1!I:I,Sheet3!A:B,2,0)</f>
        <v>375</v>
      </c>
      <c r="I6702" t="str">
        <f>VLOOKUP(E:E,Sheet2!A:B,2,0)</f>
        <v>MUSTAD</v>
      </c>
      <c r="J6702">
        <f>VLOOKUP(I:I,Sheet4!A:B,2,0)</f>
        <v>15169</v>
      </c>
      <c r="K6702" t="str">
        <f t="shared" si="104"/>
        <v>INSERT INTO catalog_product_entity_int (attribute_id,row_id,value) VALUES (1313,10725,15169);</v>
      </c>
    </row>
    <row r="6703" spans="1:11" x14ac:dyDescent="0.25">
      <c r="A6703">
        <v>97205</v>
      </c>
      <c r="B6703">
        <v>157</v>
      </c>
      <c r="C6703">
        <v>0</v>
      </c>
      <c r="D6703">
        <v>10726</v>
      </c>
      <c r="E6703">
        <v>112</v>
      </c>
      <c r="F6703">
        <v>375</v>
      </c>
      <c r="G6703" t="s">
        <v>6707</v>
      </c>
      <c r="H6703">
        <f>VLOOKUP(Sheet1!I:I,Sheet3!A:B,2,0)</f>
        <v>375</v>
      </c>
      <c r="I6703" t="str">
        <f>VLOOKUP(E:E,Sheet2!A:B,2,0)</f>
        <v>MUSTAD</v>
      </c>
      <c r="J6703">
        <f>VLOOKUP(I:I,Sheet4!A:B,2,0)</f>
        <v>15169</v>
      </c>
      <c r="K6703" t="str">
        <f t="shared" si="104"/>
        <v>INSERT INTO catalog_product_entity_int (attribute_id,row_id,value) VALUES (1313,10726,15169);</v>
      </c>
    </row>
    <row r="6704" spans="1:11" x14ac:dyDescent="0.25">
      <c r="A6704">
        <v>97210</v>
      </c>
      <c r="B6704">
        <v>157</v>
      </c>
      <c r="C6704">
        <v>0</v>
      </c>
      <c r="D6704">
        <v>10727</v>
      </c>
      <c r="E6704">
        <v>112</v>
      </c>
      <c r="F6704">
        <v>375</v>
      </c>
      <c r="G6704" t="s">
        <v>6708</v>
      </c>
      <c r="H6704">
        <f>VLOOKUP(Sheet1!I:I,Sheet3!A:B,2,0)</f>
        <v>375</v>
      </c>
      <c r="I6704" t="str">
        <f>VLOOKUP(E:E,Sheet2!A:B,2,0)</f>
        <v>MUSTAD</v>
      </c>
      <c r="J6704">
        <f>VLOOKUP(I:I,Sheet4!A:B,2,0)</f>
        <v>15169</v>
      </c>
      <c r="K6704" t="str">
        <f t="shared" si="104"/>
        <v>INSERT INTO catalog_product_entity_int (attribute_id,row_id,value) VALUES (1313,10727,15169);</v>
      </c>
    </row>
    <row r="6705" spans="1:11" x14ac:dyDescent="0.25">
      <c r="A6705">
        <v>97215</v>
      </c>
      <c r="B6705">
        <v>157</v>
      </c>
      <c r="C6705">
        <v>0</v>
      </c>
      <c r="D6705">
        <v>10728</v>
      </c>
      <c r="E6705">
        <v>112</v>
      </c>
      <c r="F6705">
        <v>375</v>
      </c>
      <c r="G6705" t="s">
        <v>6709</v>
      </c>
      <c r="H6705">
        <f>VLOOKUP(Sheet1!I:I,Sheet3!A:B,2,0)</f>
        <v>375</v>
      </c>
      <c r="I6705" t="str">
        <f>VLOOKUP(E:E,Sheet2!A:B,2,0)</f>
        <v>MUSTAD</v>
      </c>
      <c r="J6705">
        <f>VLOOKUP(I:I,Sheet4!A:B,2,0)</f>
        <v>15169</v>
      </c>
      <c r="K6705" t="str">
        <f t="shared" si="104"/>
        <v>INSERT INTO catalog_product_entity_int (attribute_id,row_id,value) VALUES (1313,10728,15169);</v>
      </c>
    </row>
    <row r="6706" spans="1:11" x14ac:dyDescent="0.25">
      <c r="A6706">
        <v>97220</v>
      </c>
      <c r="B6706">
        <v>157</v>
      </c>
      <c r="C6706">
        <v>0</v>
      </c>
      <c r="D6706">
        <v>10729</v>
      </c>
      <c r="E6706">
        <v>112</v>
      </c>
      <c r="F6706">
        <v>375</v>
      </c>
      <c r="G6706" t="s">
        <v>6710</v>
      </c>
      <c r="H6706">
        <f>VLOOKUP(Sheet1!I:I,Sheet3!A:B,2,0)</f>
        <v>375</v>
      </c>
      <c r="I6706" t="str">
        <f>VLOOKUP(E:E,Sheet2!A:B,2,0)</f>
        <v>MUSTAD</v>
      </c>
      <c r="J6706">
        <f>VLOOKUP(I:I,Sheet4!A:B,2,0)</f>
        <v>15169</v>
      </c>
      <c r="K6706" t="str">
        <f t="shared" si="104"/>
        <v>INSERT INTO catalog_product_entity_int (attribute_id,row_id,value) VALUES (1313,10729,15169);</v>
      </c>
    </row>
    <row r="6707" spans="1:11" x14ac:dyDescent="0.25">
      <c r="A6707">
        <v>97225</v>
      </c>
      <c r="B6707">
        <v>157</v>
      </c>
      <c r="C6707">
        <v>0</v>
      </c>
      <c r="D6707">
        <v>10730</v>
      </c>
      <c r="E6707">
        <v>112</v>
      </c>
      <c r="F6707">
        <v>375</v>
      </c>
      <c r="G6707" t="s">
        <v>6711</v>
      </c>
      <c r="H6707">
        <f>VLOOKUP(Sheet1!I:I,Sheet3!A:B,2,0)</f>
        <v>375</v>
      </c>
      <c r="I6707" t="str">
        <f>VLOOKUP(E:E,Sheet2!A:B,2,0)</f>
        <v>MUSTAD</v>
      </c>
      <c r="J6707">
        <f>VLOOKUP(I:I,Sheet4!A:B,2,0)</f>
        <v>15169</v>
      </c>
      <c r="K6707" t="str">
        <f t="shared" si="104"/>
        <v>INSERT INTO catalog_product_entity_int (attribute_id,row_id,value) VALUES (1313,10730,15169);</v>
      </c>
    </row>
    <row r="6708" spans="1:11" x14ac:dyDescent="0.25">
      <c r="A6708">
        <v>97230</v>
      </c>
      <c r="B6708">
        <v>157</v>
      </c>
      <c r="C6708">
        <v>0</v>
      </c>
      <c r="D6708">
        <v>10731</v>
      </c>
      <c r="E6708">
        <v>123</v>
      </c>
      <c r="F6708">
        <v>386</v>
      </c>
      <c r="G6708" t="s">
        <v>6712</v>
      </c>
      <c r="H6708">
        <f>VLOOKUP(Sheet1!I:I,Sheet3!A:B,2,0)</f>
        <v>386</v>
      </c>
      <c r="I6708" t="str">
        <f>VLOOKUP(E:E,Sheet2!A:B,2,0)</f>
        <v>NAP</v>
      </c>
      <c r="J6708">
        <f>VLOOKUP(I:I,Sheet4!A:B,2,0)</f>
        <v>15180</v>
      </c>
      <c r="K6708" t="str">
        <f t="shared" si="104"/>
        <v>INSERT INTO catalog_product_entity_int (attribute_id,row_id,value) VALUES (1313,10731,15180);</v>
      </c>
    </row>
    <row r="6709" spans="1:11" x14ac:dyDescent="0.25">
      <c r="A6709">
        <v>97235</v>
      </c>
      <c r="B6709">
        <v>157</v>
      </c>
      <c r="C6709">
        <v>0</v>
      </c>
      <c r="D6709">
        <v>10732</v>
      </c>
      <c r="E6709">
        <v>123</v>
      </c>
      <c r="F6709">
        <v>386</v>
      </c>
      <c r="G6709" t="s">
        <v>6713</v>
      </c>
      <c r="H6709">
        <f>VLOOKUP(Sheet1!I:I,Sheet3!A:B,2,0)</f>
        <v>386</v>
      </c>
      <c r="I6709" t="str">
        <f>VLOOKUP(E:E,Sheet2!A:B,2,0)</f>
        <v>NAP</v>
      </c>
      <c r="J6709">
        <f>VLOOKUP(I:I,Sheet4!A:B,2,0)</f>
        <v>15180</v>
      </c>
      <c r="K6709" t="str">
        <f t="shared" si="104"/>
        <v>INSERT INTO catalog_product_entity_int (attribute_id,row_id,value) VALUES (1313,10732,15180);</v>
      </c>
    </row>
    <row r="6710" spans="1:11" x14ac:dyDescent="0.25">
      <c r="A6710">
        <v>97243</v>
      </c>
      <c r="B6710">
        <v>157</v>
      </c>
      <c r="C6710">
        <v>0</v>
      </c>
      <c r="D6710">
        <v>10733</v>
      </c>
      <c r="E6710">
        <v>123</v>
      </c>
      <c r="F6710">
        <v>386</v>
      </c>
      <c r="G6710" t="s">
        <v>6714</v>
      </c>
      <c r="H6710">
        <f>VLOOKUP(Sheet1!I:I,Sheet3!A:B,2,0)</f>
        <v>386</v>
      </c>
      <c r="I6710" t="str">
        <f>VLOOKUP(E:E,Sheet2!A:B,2,0)</f>
        <v>NAP</v>
      </c>
      <c r="J6710">
        <f>VLOOKUP(I:I,Sheet4!A:B,2,0)</f>
        <v>15180</v>
      </c>
      <c r="K6710" t="str">
        <f t="shared" si="104"/>
        <v>INSERT INTO catalog_product_entity_int (attribute_id,row_id,value) VALUES (1313,10733,15180);</v>
      </c>
    </row>
    <row r="6711" spans="1:11" x14ac:dyDescent="0.25">
      <c r="A6711">
        <v>97250</v>
      </c>
      <c r="B6711">
        <v>157</v>
      </c>
      <c r="C6711">
        <v>0</v>
      </c>
      <c r="D6711">
        <v>10734</v>
      </c>
      <c r="E6711">
        <v>123</v>
      </c>
      <c r="F6711">
        <v>386</v>
      </c>
      <c r="G6711" t="s">
        <v>6715</v>
      </c>
      <c r="H6711">
        <f>VLOOKUP(Sheet1!I:I,Sheet3!A:B,2,0)</f>
        <v>386</v>
      </c>
      <c r="I6711" t="str">
        <f>VLOOKUP(E:E,Sheet2!A:B,2,0)</f>
        <v>NAP</v>
      </c>
      <c r="J6711">
        <f>VLOOKUP(I:I,Sheet4!A:B,2,0)</f>
        <v>15180</v>
      </c>
      <c r="K6711" t="str">
        <f t="shared" si="104"/>
        <v>INSERT INTO catalog_product_entity_int (attribute_id,row_id,value) VALUES (1313,10734,15180);</v>
      </c>
    </row>
    <row r="6712" spans="1:11" x14ac:dyDescent="0.25">
      <c r="A6712">
        <v>97258</v>
      </c>
      <c r="B6712">
        <v>157</v>
      </c>
      <c r="C6712">
        <v>0</v>
      </c>
      <c r="D6712">
        <v>10735</v>
      </c>
      <c r="E6712">
        <v>123</v>
      </c>
      <c r="F6712">
        <v>386</v>
      </c>
      <c r="G6712" t="s">
        <v>6716</v>
      </c>
      <c r="H6712">
        <f>VLOOKUP(Sheet1!I:I,Sheet3!A:B,2,0)</f>
        <v>386</v>
      </c>
      <c r="I6712" t="str">
        <f>VLOOKUP(E:E,Sheet2!A:B,2,0)</f>
        <v>NAP</v>
      </c>
      <c r="J6712">
        <f>VLOOKUP(I:I,Sheet4!A:B,2,0)</f>
        <v>15180</v>
      </c>
      <c r="K6712" t="str">
        <f t="shared" si="104"/>
        <v>INSERT INTO catalog_product_entity_int (attribute_id,row_id,value) VALUES (1313,10735,15180);</v>
      </c>
    </row>
    <row r="6713" spans="1:11" x14ac:dyDescent="0.25">
      <c r="A6713">
        <v>97265</v>
      </c>
      <c r="B6713">
        <v>157</v>
      </c>
      <c r="C6713">
        <v>0</v>
      </c>
      <c r="D6713">
        <v>10736</v>
      </c>
      <c r="E6713">
        <v>101</v>
      </c>
      <c r="F6713">
        <v>364</v>
      </c>
      <c r="G6713" t="s">
        <v>6717</v>
      </c>
      <c r="H6713" t="e">
        <f>VLOOKUP(Sheet1!I:I,Sheet3!A:B,2,0)</f>
        <v>#N/A</v>
      </c>
      <c r="I6713" t="str">
        <f>VLOOKUP(E:E,Sheet2!A:B,2,0)</f>
        <v>OUTKAST</v>
      </c>
      <c r="J6713">
        <f>VLOOKUP(I:I,Sheet4!A:B,2,0)</f>
        <v>15158</v>
      </c>
      <c r="K6713" t="str">
        <f t="shared" si="104"/>
        <v>INSERT INTO catalog_product_entity_int (attribute_id,row_id,value) VALUES (1313,10736,15158);</v>
      </c>
    </row>
    <row r="6714" spans="1:11" x14ac:dyDescent="0.25">
      <c r="A6714">
        <v>97270</v>
      </c>
      <c r="B6714">
        <v>157</v>
      </c>
      <c r="C6714">
        <v>0</v>
      </c>
      <c r="D6714">
        <v>10737</v>
      </c>
      <c r="E6714">
        <v>71</v>
      </c>
      <c r="F6714">
        <v>333</v>
      </c>
      <c r="G6714" t="s">
        <v>6718</v>
      </c>
      <c r="H6714">
        <f>VLOOKUP(Sheet1!I:I,Sheet3!A:B,2,0)</f>
        <v>333</v>
      </c>
      <c r="I6714" t="str">
        <f>VLOOKUP(E:E,Sheet2!A:B,2,0)</f>
        <v>SAGE</v>
      </c>
      <c r="J6714">
        <f>VLOOKUP(I:I,Sheet4!A:B,2,0)</f>
        <v>15128</v>
      </c>
      <c r="K6714" t="str">
        <f t="shared" si="104"/>
        <v>INSERT INTO catalog_product_entity_int (attribute_id,row_id,value) VALUES (1313,10737,15128);</v>
      </c>
    </row>
    <row r="6715" spans="1:11" x14ac:dyDescent="0.25">
      <c r="A6715">
        <v>97277</v>
      </c>
      <c r="B6715">
        <v>157</v>
      </c>
      <c r="C6715">
        <v>0</v>
      </c>
      <c r="D6715">
        <v>10738</v>
      </c>
      <c r="E6715">
        <v>71</v>
      </c>
      <c r="F6715">
        <v>333</v>
      </c>
      <c r="G6715" t="s">
        <v>6719</v>
      </c>
      <c r="H6715">
        <f>VLOOKUP(Sheet1!I:I,Sheet3!A:B,2,0)</f>
        <v>333</v>
      </c>
      <c r="I6715" t="str">
        <f>VLOOKUP(E:E,Sheet2!A:B,2,0)</f>
        <v>SAGE</v>
      </c>
      <c r="J6715">
        <f>VLOOKUP(I:I,Sheet4!A:B,2,0)</f>
        <v>15128</v>
      </c>
      <c r="K6715" t="str">
        <f t="shared" si="104"/>
        <v>INSERT INTO catalog_product_entity_int (attribute_id,row_id,value) VALUES (1313,10738,15128);</v>
      </c>
    </row>
    <row r="6716" spans="1:11" x14ac:dyDescent="0.25">
      <c r="A6716">
        <v>97284</v>
      </c>
      <c r="B6716">
        <v>157</v>
      </c>
      <c r="C6716">
        <v>0</v>
      </c>
      <c r="D6716">
        <v>10739</v>
      </c>
      <c r="E6716">
        <v>71</v>
      </c>
      <c r="F6716">
        <v>333</v>
      </c>
      <c r="G6716" t="s">
        <v>6720</v>
      </c>
      <c r="H6716">
        <f>VLOOKUP(Sheet1!I:I,Sheet3!A:B,2,0)</f>
        <v>333</v>
      </c>
      <c r="I6716" t="str">
        <f>VLOOKUP(E:E,Sheet2!A:B,2,0)</f>
        <v>SAGE</v>
      </c>
      <c r="J6716">
        <f>VLOOKUP(I:I,Sheet4!A:B,2,0)</f>
        <v>15128</v>
      </c>
      <c r="K6716" t="str">
        <f t="shared" si="104"/>
        <v>INSERT INTO catalog_product_entity_int (attribute_id,row_id,value) VALUES (1313,10739,15128);</v>
      </c>
    </row>
    <row r="6717" spans="1:11" x14ac:dyDescent="0.25">
      <c r="A6717">
        <v>97299</v>
      </c>
      <c r="B6717">
        <v>157</v>
      </c>
      <c r="C6717">
        <v>0</v>
      </c>
      <c r="D6717">
        <v>10741</v>
      </c>
      <c r="E6717">
        <v>71</v>
      </c>
      <c r="F6717">
        <v>333</v>
      </c>
      <c r="G6717" t="s">
        <v>6721</v>
      </c>
      <c r="H6717">
        <f>VLOOKUP(Sheet1!I:I,Sheet3!A:B,2,0)</f>
        <v>333</v>
      </c>
      <c r="I6717" t="str">
        <f>VLOOKUP(E:E,Sheet2!A:B,2,0)</f>
        <v>SAGE</v>
      </c>
      <c r="J6717">
        <f>VLOOKUP(I:I,Sheet4!A:B,2,0)</f>
        <v>15128</v>
      </c>
      <c r="K6717" t="str">
        <f t="shared" si="104"/>
        <v>INSERT INTO catalog_product_entity_int (attribute_id,row_id,value) VALUES (1313,10741,15128);</v>
      </c>
    </row>
    <row r="6718" spans="1:11" x14ac:dyDescent="0.25">
      <c r="A6718">
        <v>97306</v>
      </c>
      <c r="B6718">
        <v>157</v>
      </c>
      <c r="C6718">
        <v>0</v>
      </c>
      <c r="D6718">
        <v>10742</v>
      </c>
      <c r="E6718">
        <v>71</v>
      </c>
      <c r="F6718">
        <v>333</v>
      </c>
      <c r="G6718" t="s">
        <v>6722</v>
      </c>
      <c r="H6718">
        <f>VLOOKUP(Sheet1!I:I,Sheet3!A:B,2,0)</f>
        <v>333</v>
      </c>
      <c r="I6718" t="str">
        <f>VLOOKUP(E:E,Sheet2!A:B,2,0)</f>
        <v>SAGE</v>
      </c>
      <c r="J6718">
        <f>VLOOKUP(I:I,Sheet4!A:B,2,0)</f>
        <v>15128</v>
      </c>
      <c r="K6718" t="str">
        <f t="shared" si="104"/>
        <v>INSERT INTO catalog_product_entity_int (attribute_id,row_id,value) VALUES (1313,10742,15128);</v>
      </c>
    </row>
    <row r="6719" spans="1:11" x14ac:dyDescent="0.25">
      <c r="A6719">
        <v>97313</v>
      </c>
      <c r="B6719">
        <v>157</v>
      </c>
      <c r="C6719">
        <v>0</v>
      </c>
      <c r="D6719">
        <v>10743</v>
      </c>
      <c r="E6719">
        <v>71</v>
      </c>
      <c r="F6719">
        <v>333</v>
      </c>
      <c r="G6719" t="s">
        <v>6723</v>
      </c>
      <c r="H6719">
        <f>VLOOKUP(Sheet1!I:I,Sheet3!A:B,2,0)</f>
        <v>333</v>
      </c>
      <c r="I6719" t="str">
        <f>VLOOKUP(E:E,Sheet2!A:B,2,0)</f>
        <v>SAGE</v>
      </c>
      <c r="J6719">
        <f>VLOOKUP(I:I,Sheet4!A:B,2,0)</f>
        <v>15128</v>
      </c>
      <c r="K6719" t="str">
        <f t="shared" si="104"/>
        <v>INSERT INTO catalog_product_entity_int (attribute_id,row_id,value) VALUES (1313,10743,15128);</v>
      </c>
    </row>
    <row r="6720" spans="1:11" x14ac:dyDescent="0.25">
      <c r="A6720">
        <v>97320</v>
      </c>
      <c r="B6720">
        <v>157</v>
      </c>
      <c r="C6720">
        <v>0</v>
      </c>
      <c r="D6720">
        <v>10744</v>
      </c>
      <c r="E6720">
        <v>71</v>
      </c>
      <c r="F6720">
        <v>333</v>
      </c>
      <c r="G6720" t="s">
        <v>6724</v>
      </c>
      <c r="H6720">
        <f>VLOOKUP(Sheet1!I:I,Sheet3!A:B,2,0)</f>
        <v>333</v>
      </c>
      <c r="I6720" t="str">
        <f>VLOOKUP(E:E,Sheet2!A:B,2,0)</f>
        <v>SAGE</v>
      </c>
      <c r="J6720">
        <f>VLOOKUP(I:I,Sheet4!A:B,2,0)</f>
        <v>15128</v>
      </c>
      <c r="K6720" t="str">
        <f t="shared" si="104"/>
        <v>INSERT INTO catalog_product_entity_int (attribute_id,row_id,value) VALUES (1313,10744,15128);</v>
      </c>
    </row>
    <row r="6721" spans="1:11" x14ac:dyDescent="0.25">
      <c r="A6721">
        <v>97327</v>
      </c>
      <c r="B6721">
        <v>157</v>
      </c>
      <c r="C6721">
        <v>0</v>
      </c>
      <c r="D6721">
        <v>10745</v>
      </c>
      <c r="E6721">
        <v>71</v>
      </c>
      <c r="F6721">
        <v>333</v>
      </c>
      <c r="G6721" t="s">
        <v>6725</v>
      </c>
      <c r="H6721">
        <f>VLOOKUP(Sheet1!I:I,Sheet3!A:B,2,0)</f>
        <v>333</v>
      </c>
      <c r="I6721" t="str">
        <f>VLOOKUP(E:E,Sheet2!A:B,2,0)</f>
        <v>SAGE</v>
      </c>
      <c r="J6721">
        <f>VLOOKUP(I:I,Sheet4!A:B,2,0)</f>
        <v>15128</v>
      </c>
      <c r="K6721" t="str">
        <f t="shared" si="104"/>
        <v>INSERT INTO catalog_product_entity_int (attribute_id,row_id,value) VALUES (1313,10745,15128);</v>
      </c>
    </row>
    <row r="6722" spans="1:11" x14ac:dyDescent="0.25">
      <c r="A6722">
        <v>97334</v>
      </c>
      <c r="B6722">
        <v>157</v>
      </c>
      <c r="C6722">
        <v>0</v>
      </c>
      <c r="D6722">
        <v>10746</v>
      </c>
      <c r="E6722">
        <v>71</v>
      </c>
      <c r="F6722">
        <v>333</v>
      </c>
      <c r="G6722" t="s">
        <v>6726</v>
      </c>
      <c r="H6722">
        <f>VLOOKUP(Sheet1!I:I,Sheet3!A:B,2,0)</f>
        <v>333</v>
      </c>
      <c r="I6722" t="str">
        <f>VLOOKUP(E:E,Sheet2!A:B,2,0)</f>
        <v>SAGE</v>
      </c>
      <c r="J6722">
        <f>VLOOKUP(I:I,Sheet4!A:B,2,0)</f>
        <v>15128</v>
      </c>
      <c r="K6722" t="str">
        <f t="shared" si="104"/>
        <v>INSERT INTO catalog_product_entity_int (attribute_id,row_id,value) VALUES (1313,10746,15128);</v>
      </c>
    </row>
    <row r="6723" spans="1:11" x14ac:dyDescent="0.25">
      <c r="A6723">
        <v>97341</v>
      </c>
      <c r="B6723">
        <v>157</v>
      </c>
      <c r="C6723">
        <v>0</v>
      </c>
      <c r="D6723">
        <v>10747</v>
      </c>
      <c r="E6723">
        <v>115</v>
      </c>
      <c r="F6723">
        <v>378</v>
      </c>
      <c r="G6723" t="s">
        <v>6727</v>
      </c>
      <c r="H6723">
        <f>VLOOKUP(Sheet1!I:I,Sheet3!A:B,2,0)</f>
        <v>378</v>
      </c>
      <c r="I6723" t="str">
        <f>VLOOKUP(E:E,Sheet2!A:B,2,0)</f>
        <v>FENWICK</v>
      </c>
      <c r="J6723">
        <f>VLOOKUP(I:I,Sheet4!A:B,2,0)</f>
        <v>15172</v>
      </c>
      <c r="K6723" t="str">
        <f t="shared" ref="K6723:K6786" si="105">"INSERT INTO catalog_product_entity_int (attribute_id,row_id,value) VALUES (1313,"&amp;D6723&amp;","&amp;J6723&amp;");"</f>
        <v>INSERT INTO catalog_product_entity_int (attribute_id,row_id,value) VALUES (1313,10747,15172);</v>
      </c>
    </row>
    <row r="6724" spans="1:11" x14ac:dyDescent="0.25">
      <c r="A6724">
        <v>97348</v>
      </c>
      <c r="B6724">
        <v>157</v>
      </c>
      <c r="C6724">
        <v>0</v>
      </c>
      <c r="D6724">
        <v>10748</v>
      </c>
      <c r="E6724">
        <v>115</v>
      </c>
      <c r="F6724">
        <v>378</v>
      </c>
      <c r="G6724" t="s">
        <v>6728</v>
      </c>
      <c r="H6724">
        <f>VLOOKUP(Sheet1!I:I,Sheet3!A:B,2,0)</f>
        <v>378</v>
      </c>
      <c r="I6724" t="str">
        <f>VLOOKUP(E:E,Sheet2!A:B,2,0)</f>
        <v>FENWICK</v>
      </c>
      <c r="J6724">
        <f>VLOOKUP(I:I,Sheet4!A:B,2,0)</f>
        <v>15172</v>
      </c>
      <c r="K6724" t="str">
        <f t="shared" si="105"/>
        <v>INSERT INTO catalog_product_entity_int (attribute_id,row_id,value) VALUES (1313,10748,15172);</v>
      </c>
    </row>
    <row r="6725" spans="1:11" x14ac:dyDescent="0.25">
      <c r="A6725">
        <v>97355</v>
      </c>
      <c r="B6725">
        <v>157</v>
      </c>
      <c r="C6725">
        <v>0</v>
      </c>
      <c r="D6725">
        <v>10749</v>
      </c>
      <c r="E6725">
        <v>115</v>
      </c>
      <c r="F6725">
        <v>378</v>
      </c>
      <c r="G6725" t="s">
        <v>6729</v>
      </c>
      <c r="H6725">
        <f>VLOOKUP(Sheet1!I:I,Sheet3!A:B,2,0)</f>
        <v>378</v>
      </c>
      <c r="I6725" t="str">
        <f>VLOOKUP(E:E,Sheet2!A:B,2,0)</f>
        <v>FENWICK</v>
      </c>
      <c r="J6725">
        <f>VLOOKUP(I:I,Sheet4!A:B,2,0)</f>
        <v>15172</v>
      </c>
      <c r="K6725" t="str">
        <f t="shared" si="105"/>
        <v>INSERT INTO catalog_product_entity_int (attribute_id,row_id,value) VALUES (1313,10749,15172);</v>
      </c>
    </row>
    <row r="6726" spans="1:11" x14ac:dyDescent="0.25">
      <c r="A6726">
        <v>97361</v>
      </c>
      <c r="B6726">
        <v>157</v>
      </c>
      <c r="C6726">
        <v>0</v>
      </c>
      <c r="D6726">
        <v>10750</v>
      </c>
      <c r="E6726">
        <v>71</v>
      </c>
      <c r="F6726">
        <v>333</v>
      </c>
      <c r="G6726" t="s">
        <v>6730</v>
      </c>
      <c r="H6726">
        <f>VLOOKUP(Sheet1!I:I,Sheet3!A:B,2,0)</f>
        <v>333</v>
      </c>
      <c r="I6726" t="str">
        <f>VLOOKUP(E:E,Sheet2!A:B,2,0)</f>
        <v>SAGE</v>
      </c>
      <c r="J6726">
        <f>VLOOKUP(I:I,Sheet4!A:B,2,0)</f>
        <v>15128</v>
      </c>
      <c r="K6726" t="str">
        <f t="shared" si="105"/>
        <v>INSERT INTO catalog_product_entity_int (attribute_id,row_id,value) VALUES (1313,10750,15128);</v>
      </c>
    </row>
    <row r="6727" spans="1:11" x14ac:dyDescent="0.25">
      <c r="A6727">
        <v>97368</v>
      </c>
      <c r="B6727">
        <v>157</v>
      </c>
      <c r="C6727">
        <v>0</v>
      </c>
      <c r="D6727">
        <v>10751</v>
      </c>
      <c r="E6727">
        <v>71</v>
      </c>
      <c r="F6727">
        <v>333</v>
      </c>
      <c r="G6727" t="s">
        <v>6731</v>
      </c>
      <c r="H6727">
        <f>VLOOKUP(Sheet1!I:I,Sheet3!A:B,2,0)</f>
        <v>333</v>
      </c>
      <c r="I6727" t="str">
        <f>VLOOKUP(E:E,Sheet2!A:B,2,0)</f>
        <v>SAGE</v>
      </c>
      <c r="J6727">
        <f>VLOOKUP(I:I,Sheet4!A:B,2,0)</f>
        <v>15128</v>
      </c>
      <c r="K6727" t="str">
        <f t="shared" si="105"/>
        <v>INSERT INTO catalog_product_entity_int (attribute_id,row_id,value) VALUES (1313,10751,15128);</v>
      </c>
    </row>
    <row r="6728" spans="1:11" x14ac:dyDescent="0.25">
      <c r="A6728">
        <v>97375</v>
      </c>
      <c r="B6728">
        <v>157</v>
      </c>
      <c r="C6728">
        <v>0</v>
      </c>
      <c r="D6728">
        <v>10752</v>
      </c>
      <c r="E6728">
        <v>71</v>
      </c>
      <c r="F6728">
        <v>333</v>
      </c>
      <c r="G6728" t="s">
        <v>6732</v>
      </c>
      <c r="H6728">
        <f>VLOOKUP(Sheet1!I:I,Sheet3!A:B,2,0)</f>
        <v>333</v>
      </c>
      <c r="I6728" t="str">
        <f>VLOOKUP(E:E,Sheet2!A:B,2,0)</f>
        <v>SAGE</v>
      </c>
      <c r="J6728">
        <f>VLOOKUP(I:I,Sheet4!A:B,2,0)</f>
        <v>15128</v>
      </c>
      <c r="K6728" t="str">
        <f t="shared" si="105"/>
        <v>INSERT INTO catalog_product_entity_int (attribute_id,row_id,value) VALUES (1313,10752,15128);</v>
      </c>
    </row>
    <row r="6729" spans="1:11" x14ac:dyDescent="0.25">
      <c r="A6729">
        <v>97381</v>
      </c>
      <c r="B6729">
        <v>157</v>
      </c>
      <c r="C6729">
        <v>0</v>
      </c>
      <c r="D6729">
        <v>10753</v>
      </c>
      <c r="E6729">
        <v>71</v>
      </c>
      <c r="F6729">
        <v>333</v>
      </c>
      <c r="G6729" t="s">
        <v>6733</v>
      </c>
      <c r="H6729">
        <f>VLOOKUP(Sheet1!I:I,Sheet3!A:B,2,0)</f>
        <v>333</v>
      </c>
      <c r="I6729" t="str">
        <f>VLOOKUP(E:E,Sheet2!A:B,2,0)</f>
        <v>SAGE</v>
      </c>
      <c r="J6729">
        <f>VLOOKUP(I:I,Sheet4!A:B,2,0)</f>
        <v>15128</v>
      </c>
      <c r="K6729" t="str">
        <f t="shared" si="105"/>
        <v>INSERT INTO catalog_product_entity_int (attribute_id,row_id,value) VALUES (1313,10753,15128);</v>
      </c>
    </row>
    <row r="6730" spans="1:11" x14ac:dyDescent="0.25">
      <c r="A6730">
        <v>97388</v>
      </c>
      <c r="B6730">
        <v>157</v>
      </c>
      <c r="C6730">
        <v>0</v>
      </c>
      <c r="D6730">
        <v>10754</v>
      </c>
      <c r="E6730">
        <v>71</v>
      </c>
      <c r="F6730">
        <v>333</v>
      </c>
      <c r="G6730" t="s">
        <v>6734</v>
      </c>
      <c r="H6730">
        <f>VLOOKUP(Sheet1!I:I,Sheet3!A:B,2,0)</f>
        <v>333</v>
      </c>
      <c r="I6730" t="str">
        <f>VLOOKUP(E:E,Sheet2!A:B,2,0)</f>
        <v>SAGE</v>
      </c>
      <c r="J6730">
        <f>VLOOKUP(I:I,Sheet4!A:B,2,0)</f>
        <v>15128</v>
      </c>
      <c r="K6730" t="str">
        <f t="shared" si="105"/>
        <v>INSERT INTO catalog_product_entity_int (attribute_id,row_id,value) VALUES (1313,10754,15128);</v>
      </c>
    </row>
    <row r="6731" spans="1:11" x14ac:dyDescent="0.25">
      <c r="A6731">
        <v>97395</v>
      </c>
      <c r="B6731">
        <v>157</v>
      </c>
      <c r="C6731">
        <v>0</v>
      </c>
      <c r="D6731">
        <v>10755</v>
      </c>
      <c r="E6731">
        <v>71</v>
      </c>
      <c r="F6731">
        <v>333</v>
      </c>
      <c r="G6731" t="s">
        <v>6735</v>
      </c>
      <c r="H6731">
        <f>VLOOKUP(Sheet1!I:I,Sheet3!A:B,2,0)</f>
        <v>333</v>
      </c>
      <c r="I6731" t="str">
        <f>VLOOKUP(E:E,Sheet2!A:B,2,0)</f>
        <v>SAGE</v>
      </c>
      <c r="J6731">
        <f>VLOOKUP(I:I,Sheet4!A:B,2,0)</f>
        <v>15128</v>
      </c>
      <c r="K6731" t="str">
        <f t="shared" si="105"/>
        <v>INSERT INTO catalog_product_entity_int (attribute_id,row_id,value) VALUES (1313,10755,15128);</v>
      </c>
    </row>
    <row r="6732" spans="1:11" x14ac:dyDescent="0.25">
      <c r="A6732">
        <v>97402</v>
      </c>
      <c r="B6732">
        <v>157</v>
      </c>
      <c r="C6732">
        <v>0</v>
      </c>
      <c r="D6732">
        <v>10756</v>
      </c>
      <c r="E6732">
        <v>71</v>
      </c>
      <c r="F6732">
        <v>333</v>
      </c>
      <c r="G6732" t="s">
        <v>6736</v>
      </c>
      <c r="H6732">
        <f>VLOOKUP(Sheet1!I:I,Sheet3!A:B,2,0)</f>
        <v>333</v>
      </c>
      <c r="I6732" t="str">
        <f>VLOOKUP(E:E,Sheet2!A:B,2,0)</f>
        <v>SAGE</v>
      </c>
      <c r="J6732">
        <f>VLOOKUP(I:I,Sheet4!A:B,2,0)</f>
        <v>15128</v>
      </c>
      <c r="K6732" t="str">
        <f t="shared" si="105"/>
        <v>INSERT INTO catalog_product_entity_int (attribute_id,row_id,value) VALUES (1313,10756,15128);</v>
      </c>
    </row>
    <row r="6733" spans="1:11" x14ac:dyDescent="0.25">
      <c r="A6733">
        <v>97415</v>
      </c>
      <c r="B6733">
        <v>157</v>
      </c>
      <c r="C6733">
        <v>0</v>
      </c>
      <c r="D6733">
        <v>10757</v>
      </c>
      <c r="E6733">
        <v>71</v>
      </c>
      <c r="F6733">
        <v>333</v>
      </c>
      <c r="G6733" t="s">
        <v>6737</v>
      </c>
      <c r="H6733">
        <f>VLOOKUP(Sheet1!I:I,Sheet3!A:B,2,0)</f>
        <v>333</v>
      </c>
      <c r="I6733" t="str">
        <f>VLOOKUP(E:E,Sheet2!A:B,2,0)</f>
        <v>SAGE</v>
      </c>
      <c r="J6733">
        <f>VLOOKUP(I:I,Sheet4!A:B,2,0)</f>
        <v>15128</v>
      </c>
      <c r="K6733" t="str">
        <f t="shared" si="105"/>
        <v>INSERT INTO catalog_product_entity_int (attribute_id,row_id,value) VALUES (1313,10757,15128);</v>
      </c>
    </row>
    <row r="6734" spans="1:11" x14ac:dyDescent="0.25">
      <c r="A6734">
        <v>97422</v>
      </c>
      <c r="B6734">
        <v>157</v>
      </c>
      <c r="C6734">
        <v>0</v>
      </c>
      <c r="D6734">
        <v>10758</v>
      </c>
      <c r="E6734">
        <v>71</v>
      </c>
      <c r="F6734">
        <v>333</v>
      </c>
      <c r="G6734" t="s">
        <v>6738</v>
      </c>
      <c r="H6734">
        <f>VLOOKUP(Sheet1!I:I,Sheet3!A:B,2,0)</f>
        <v>333</v>
      </c>
      <c r="I6734" t="str">
        <f>VLOOKUP(E:E,Sheet2!A:B,2,0)</f>
        <v>SAGE</v>
      </c>
      <c r="J6734">
        <f>VLOOKUP(I:I,Sheet4!A:B,2,0)</f>
        <v>15128</v>
      </c>
      <c r="K6734" t="str">
        <f t="shared" si="105"/>
        <v>INSERT INTO catalog_product_entity_int (attribute_id,row_id,value) VALUES (1313,10758,15128);</v>
      </c>
    </row>
    <row r="6735" spans="1:11" x14ac:dyDescent="0.25">
      <c r="A6735">
        <v>97429</v>
      </c>
      <c r="B6735">
        <v>157</v>
      </c>
      <c r="C6735">
        <v>0</v>
      </c>
      <c r="D6735">
        <v>10759</v>
      </c>
      <c r="E6735">
        <v>71</v>
      </c>
      <c r="F6735">
        <v>333</v>
      </c>
      <c r="G6735" t="s">
        <v>6739</v>
      </c>
      <c r="H6735">
        <f>VLOOKUP(Sheet1!I:I,Sheet3!A:B,2,0)</f>
        <v>333</v>
      </c>
      <c r="I6735" t="str">
        <f>VLOOKUP(E:E,Sheet2!A:B,2,0)</f>
        <v>SAGE</v>
      </c>
      <c r="J6735">
        <f>VLOOKUP(I:I,Sheet4!A:B,2,0)</f>
        <v>15128</v>
      </c>
      <c r="K6735" t="str">
        <f t="shared" si="105"/>
        <v>INSERT INTO catalog_product_entity_int (attribute_id,row_id,value) VALUES (1313,10759,15128);</v>
      </c>
    </row>
    <row r="6736" spans="1:11" x14ac:dyDescent="0.25">
      <c r="A6736">
        <v>97436</v>
      </c>
      <c r="B6736">
        <v>157</v>
      </c>
      <c r="C6736">
        <v>0</v>
      </c>
      <c r="D6736">
        <v>10760</v>
      </c>
      <c r="E6736">
        <v>71</v>
      </c>
      <c r="F6736">
        <v>333</v>
      </c>
      <c r="G6736" t="s">
        <v>6740</v>
      </c>
      <c r="H6736">
        <f>VLOOKUP(Sheet1!I:I,Sheet3!A:B,2,0)</f>
        <v>333</v>
      </c>
      <c r="I6736" t="str">
        <f>VLOOKUP(E:E,Sheet2!A:B,2,0)</f>
        <v>SAGE</v>
      </c>
      <c r="J6736">
        <f>VLOOKUP(I:I,Sheet4!A:B,2,0)</f>
        <v>15128</v>
      </c>
      <c r="K6736" t="str">
        <f t="shared" si="105"/>
        <v>INSERT INTO catalog_product_entity_int (attribute_id,row_id,value) VALUES (1313,10760,15128);</v>
      </c>
    </row>
    <row r="6737" spans="1:11" x14ac:dyDescent="0.25">
      <c r="A6737">
        <v>97443</v>
      </c>
      <c r="B6737">
        <v>157</v>
      </c>
      <c r="C6737">
        <v>0</v>
      </c>
      <c r="D6737">
        <v>10761</v>
      </c>
      <c r="E6737">
        <v>71</v>
      </c>
      <c r="F6737">
        <v>333</v>
      </c>
      <c r="G6737" t="s">
        <v>6741</v>
      </c>
      <c r="H6737">
        <f>VLOOKUP(Sheet1!I:I,Sheet3!A:B,2,0)</f>
        <v>333</v>
      </c>
      <c r="I6737" t="str">
        <f>VLOOKUP(E:E,Sheet2!A:B,2,0)</f>
        <v>SAGE</v>
      </c>
      <c r="J6737">
        <f>VLOOKUP(I:I,Sheet4!A:B,2,0)</f>
        <v>15128</v>
      </c>
      <c r="K6737" t="str">
        <f t="shared" si="105"/>
        <v>INSERT INTO catalog_product_entity_int (attribute_id,row_id,value) VALUES (1313,10761,15128);</v>
      </c>
    </row>
    <row r="6738" spans="1:11" x14ac:dyDescent="0.25">
      <c r="A6738">
        <v>97449</v>
      </c>
      <c r="B6738">
        <v>157</v>
      </c>
      <c r="C6738">
        <v>0</v>
      </c>
      <c r="D6738">
        <v>10762</v>
      </c>
      <c r="E6738">
        <v>71</v>
      </c>
      <c r="F6738">
        <v>333</v>
      </c>
      <c r="G6738" t="s">
        <v>6742</v>
      </c>
      <c r="H6738">
        <f>VLOOKUP(Sheet1!I:I,Sheet3!A:B,2,0)</f>
        <v>333</v>
      </c>
      <c r="I6738" t="str">
        <f>VLOOKUP(E:E,Sheet2!A:B,2,0)</f>
        <v>SAGE</v>
      </c>
      <c r="J6738">
        <f>VLOOKUP(I:I,Sheet4!A:B,2,0)</f>
        <v>15128</v>
      </c>
      <c r="K6738" t="str">
        <f t="shared" si="105"/>
        <v>INSERT INTO catalog_product_entity_int (attribute_id,row_id,value) VALUES (1313,10762,15128);</v>
      </c>
    </row>
    <row r="6739" spans="1:11" x14ac:dyDescent="0.25">
      <c r="A6739">
        <v>97456</v>
      </c>
      <c r="B6739">
        <v>157</v>
      </c>
      <c r="C6739">
        <v>0</v>
      </c>
      <c r="D6739">
        <v>10763</v>
      </c>
      <c r="E6739">
        <v>71</v>
      </c>
      <c r="F6739">
        <v>333</v>
      </c>
      <c r="G6739" t="s">
        <v>6743</v>
      </c>
      <c r="H6739">
        <f>VLOOKUP(Sheet1!I:I,Sheet3!A:B,2,0)</f>
        <v>333</v>
      </c>
      <c r="I6739" t="str">
        <f>VLOOKUP(E:E,Sheet2!A:B,2,0)</f>
        <v>SAGE</v>
      </c>
      <c r="J6739">
        <f>VLOOKUP(I:I,Sheet4!A:B,2,0)</f>
        <v>15128</v>
      </c>
      <c r="K6739" t="str">
        <f t="shared" si="105"/>
        <v>INSERT INTO catalog_product_entity_int (attribute_id,row_id,value) VALUES (1313,10763,15128);</v>
      </c>
    </row>
    <row r="6740" spans="1:11" x14ac:dyDescent="0.25">
      <c r="A6740">
        <v>97463</v>
      </c>
      <c r="B6740">
        <v>157</v>
      </c>
      <c r="C6740">
        <v>0</v>
      </c>
      <c r="D6740">
        <v>10764</v>
      </c>
      <c r="E6740">
        <v>71</v>
      </c>
      <c r="F6740">
        <v>333</v>
      </c>
      <c r="G6740" t="s">
        <v>6744</v>
      </c>
      <c r="H6740">
        <f>VLOOKUP(Sheet1!I:I,Sheet3!A:B,2,0)</f>
        <v>333</v>
      </c>
      <c r="I6740" t="str">
        <f>VLOOKUP(E:E,Sheet2!A:B,2,0)</f>
        <v>SAGE</v>
      </c>
      <c r="J6740">
        <f>VLOOKUP(I:I,Sheet4!A:B,2,0)</f>
        <v>15128</v>
      </c>
      <c r="K6740" t="str">
        <f t="shared" si="105"/>
        <v>INSERT INTO catalog_product_entity_int (attribute_id,row_id,value) VALUES (1313,10764,15128);</v>
      </c>
    </row>
    <row r="6741" spans="1:11" x14ac:dyDescent="0.25">
      <c r="A6741">
        <v>97470</v>
      </c>
      <c r="B6741">
        <v>157</v>
      </c>
      <c r="C6741">
        <v>0</v>
      </c>
      <c r="D6741">
        <v>10765</v>
      </c>
      <c r="E6741">
        <v>71</v>
      </c>
      <c r="F6741">
        <v>333</v>
      </c>
      <c r="G6741" t="s">
        <v>6745</v>
      </c>
      <c r="H6741">
        <f>VLOOKUP(Sheet1!I:I,Sheet3!A:B,2,0)</f>
        <v>333</v>
      </c>
      <c r="I6741" t="str">
        <f>VLOOKUP(E:E,Sheet2!A:B,2,0)</f>
        <v>SAGE</v>
      </c>
      <c r="J6741">
        <f>VLOOKUP(I:I,Sheet4!A:B,2,0)</f>
        <v>15128</v>
      </c>
      <c r="K6741" t="str">
        <f t="shared" si="105"/>
        <v>INSERT INTO catalog_product_entity_int (attribute_id,row_id,value) VALUES (1313,10765,15128);</v>
      </c>
    </row>
    <row r="6742" spans="1:11" x14ac:dyDescent="0.25">
      <c r="A6742">
        <v>97477</v>
      </c>
      <c r="B6742">
        <v>157</v>
      </c>
      <c r="C6742">
        <v>0</v>
      </c>
      <c r="D6742">
        <v>10766</v>
      </c>
      <c r="E6742">
        <v>71</v>
      </c>
      <c r="F6742">
        <v>333</v>
      </c>
      <c r="G6742" t="s">
        <v>6746</v>
      </c>
      <c r="H6742">
        <f>VLOOKUP(Sheet1!I:I,Sheet3!A:B,2,0)</f>
        <v>333</v>
      </c>
      <c r="I6742" t="str">
        <f>VLOOKUP(E:E,Sheet2!A:B,2,0)</f>
        <v>SAGE</v>
      </c>
      <c r="J6742">
        <f>VLOOKUP(I:I,Sheet4!A:B,2,0)</f>
        <v>15128</v>
      </c>
      <c r="K6742" t="str">
        <f t="shared" si="105"/>
        <v>INSERT INTO catalog_product_entity_int (attribute_id,row_id,value) VALUES (1313,10766,15128);</v>
      </c>
    </row>
    <row r="6743" spans="1:11" x14ac:dyDescent="0.25">
      <c r="A6743">
        <v>97483</v>
      </c>
      <c r="B6743">
        <v>157</v>
      </c>
      <c r="C6743">
        <v>0</v>
      </c>
      <c r="D6743">
        <v>10767</v>
      </c>
      <c r="E6743">
        <v>71</v>
      </c>
      <c r="F6743">
        <v>333</v>
      </c>
      <c r="G6743" t="s">
        <v>6747</v>
      </c>
      <c r="H6743">
        <f>VLOOKUP(Sheet1!I:I,Sheet3!A:B,2,0)</f>
        <v>333</v>
      </c>
      <c r="I6743" t="str">
        <f>VLOOKUP(E:E,Sheet2!A:B,2,0)</f>
        <v>SAGE</v>
      </c>
      <c r="J6743">
        <f>VLOOKUP(I:I,Sheet4!A:B,2,0)</f>
        <v>15128</v>
      </c>
      <c r="K6743" t="str">
        <f t="shared" si="105"/>
        <v>INSERT INTO catalog_product_entity_int (attribute_id,row_id,value) VALUES (1313,10767,15128);</v>
      </c>
    </row>
    <row r="6744" spans="1:11" x14ac:dyDescent="0.25">
      <c r="A6744">
        <v>97490</v>
      </c>
      <c r="B6744">
        <v>157</v>
      </c>
      <c r="C6744">
        <v>0</v>
      </c>
      <c r="D6744">
        <v>10768</v>
      </c>
      <c r="E6744">
        <v>71</v>
      </c>
      <c r="F6744">
        <v>333</v>
      </c>
      <c r="G6744" t="s">
        <v>6748</v>
      </c>
      <c r="H6744">
        <f>VLOOKUP(Sheet1!I:I,Sheet3!A:B,2,0)</f>
        <v>333</v>
      </c>
      <c r="I6744" t="str">
        <f>VLOOKUP(E:E,Sheet2!A:B,2,0)</f>
        <v>SAGE</v>
      </c>
      <c r="J6744">
        <f>VLOOKUP(I:I,Sheet4!A:B,2,0)</f>
        <v>15128</v>
      </c>
      <c r="K6744" t="str">
        <f t="shared" si="105"/>
        <v>INSERT INTO catalog_product_entity_int (attribute_id,row_id,value) VALUES (1313,10768,15128);</v>
      </c>
    </row>
    <row r="6745" spans="1:11" x14ac:dyDescent="0.25">
      <c r="A6745">
        <v>97497</v>
      </c>
      <c r="B6745">
        <v>157</v>
      </c>
      <c r="C6745">
        <v>0</v>
      </c>
      <c r="D6745">
        <v>10769</v>
      </c>
      <c r="E6745">
        <v>71</v>
      </c>
      <c r="F6745">
        <v>333</v>
      </c>
      <c r="G6745" t="s">
        <v>6749</v>
      </c>
      <c r="H6745">
        <f>VLOOKUP(Sheet1!I:I,Sheet3!A:B,2,0)</f>
        <v>333</v>
      </c>
      <c r="I6745" t="str">
        <f>VLOOKUP(E:E,Sheet2!A:B,2,0)</f>
        <v>SAGE</v>
      </c>
      <c r="J6745">
        <f>VLOOKUP(I:I,Sheet4!A:B,2,0)</f>
        <v>15128</v>
      </c>
      <c r="K6745" t="str">
        <f t="shared" si="105"/>
        <v>INSERT INTO catalog_product_entity_int (attribute_id,row_id,value) VALUES (1313,10769,15128);</v>
      </c>
    </row>
    <row r="6746" spans="1:11" x14ac:dyDescent="0.25">
      <c r="A6746">
        <v>97578</v>
      </c>
      <c r="B6746">
        <v>157</v>
      </c>
      <c r="C6746">
        <v>0</v>
      </c>
      <c r="D6746">
        <v>10781</v>
      </c>
      <c r="E6746">
        <v>71</v>
      </c>
      <c r="F6746">
        <v>333</v>
      </c>
      <c r="G6746" t="s">
        <v>6750</v>
      </c>
      <c r="H6746">
        <f>VLOOKUP(Sheet1!I:I,Sheet3!A:B,2,0)</f>
        <v>333</v>
      </c>
      <c r="I6746" t="str">
        <f>VLOOKUP(E:E,Sheet2!A:B,2,0)</f>
        <v>SAGE</v>
      </c>
      <c r="J6746">
        <f>VLOOKUP(I:I,Sheet4!A:B,2,0)</f>
        <v>15128</v>
      </c>
      <c r="K6746" t="str">
        <f t="shared" si="105"/>
        <v>INSERT INTO catalog_product_entity_int (attribute_id,row_id,value) VALUES (1313,10781,15128);</v>
      </c>
    </row>
    <row r="6747" spans="1:11" x14ac:dyDescent="0.25">
      <c r="A6747">
        <v>97585</v>
      </c>
      <c r="B6747">
        <v>157</v>
      </c>
      <c r="C6747">
        <v>0</v>
      </c>
      <c r="D6747">
        <v>10782</v>
      </c>
      <c r="E6747">
        <v>71</v>
      </c>
      <c r="F6747">
        <v>333</v>
      </c>
      <c r="G6747" t="s">
        <v>6751</v>
      </c>
      <c r="H6747">
        <f>VLOOKUP(Sheet1!I:I,Sheet3!A:B,2,0)</f>
        <v>333</v>
      </c>
      <c r="I6747" t="str">
        <f>VLOOKUP(E:E,Sheet2!A:B,2,0)</f>
        <v>SAGE</v>
      </c>
      <c r="J6747">
        <f>VLOOKUP(I:I,Sheet4!A:B,2,0)</f>
        <v>15128</v>
      </c>
      <c r="K6747" t="str">
        <f t="shared" si="105"/>
        <v>INSERT INTO catalog_product_entity_int (attribute_id,row_id,value) VALUES (1313,10782,15128);</v>
      </c>
    </row>
    <row r="6748" spans="1:11" x14ac:dyDescent="0.25">
      <c r="A6748">
        <v>97591</v>
      </c>
      <c r="B6748">
        <v>157</v>
      </c>
      <c r="C6748">
        <v>0</v>
      </c>
      <c r="D6748">
        <v>10783</v>
      </c>
      <c r="E6748">
        <v>71</v>
      </c>
      <c r="F6748">
        <v>333</v>
      </c>
      <c r="G6748" t="s">
        <v>6752</v>
      </c>
      <c r="H6748">
        <f>VLOOKUP(Sheet1!I:I,Sheet3!A:B,2,0)</f>
        <v>333</v>
      </c>
      <c r="I6748" t="str">
        <f>VLOOKUP(E:E,Sheet2!A:B,2,0)</f>
        <v>SAGE</v>
      </c>
      <c r="J6748">
        <f>VLOOKUP(I:I,Sheet4!A:B,2,0)</f>
        <v>15128</v>
      </c>
      <c r="K6748" t="str">
        <f t="shared" si="105"/>
        <v>INSERT INTO catalog_product_entity_int (attribute_id,row_id,value) VALUES (1313,10783,15128);</v>
      </c>
    </row>
    <row r="6749" spans="1:11" x14ac:dyDescent="0.25">
      <c r="A6749">
        <v>97598</v>
      </c>
      <c r="B6749">
        <v>157</v>
      </c>
      <c r="C6749">
        <v>0</v>
      </c>
      <c r="D6749">
        <v>10784</v>
      </c>
      <c r="E6749">
        <v>71</v>
      </c>
      <c r="F6749">
        <v>333</v>
      </c>
      <c r="G6749" t="s">
        <v>6753</v>
      </c>
      <c r="H6749">
        <f>VLOOKUP(Sheet1!I:I,Sheet3!A:B,2,0)</f>
        <v>333</v>
      </c>
      <c r="I6749" t="str">
        <f>VLOOKUP(E:E,Sheet2!A:B,2,0)</f>
        <v>SAGE</v>
      </c>
      <c r="J6749">
        <f>VLOOKUP(I:I,Sheet4!A:B,2,0)</f>
        <v>15128</v>
      </c>
      <c r="K6749" t="str">
        <f t="shared" si="105"/>
        <v>INSERT INTO catalog_product_entity_int (attribute_id,row_id,value) VALUES (1313,10784,15128);</v>
      </c>
    </row>
    <row r="6750" spans="1:11" x14ac:dyDescent="0.25">
      <c r="A6750">
        <v>97605</v>
      </c>
      <c r="B6750">
        <v>157</v>
      </c>
      <c r="C6750">
        <v>0</v>
      </c>
      <c r="D6750">
        <v>10785</v>
      </c>
      <c r="E6750">
        <v>71</v>
      </c>
      <c r="F6750">
        <v>333</v>
      </c>
      <c r="G6750" t="s">
        <v>6754</v>
      </c>
      <c r="H6750">
        <f>VLOOKUP(Sheet1!I:I,Sheet3!A:B,2,0)</f>
        <v>333</v>
      </c>
      <c r="I6750" t="str">
        <f>VLOOKUP(E:E,Sheet2!A:B,2,0)</f>
        <v>SAGE</v>
      </c>
      <c r="J6750">
        <f>VLOOKUP(I:I,Sheet4!A:B,2,0)</f>
        <v>15128</v>
      </c>
      <c r="K6750" t="str">
        <f t="shared" si="105"/>
        <v>INSERT INTO catalog_product_entity_int (attribute_id,row_id,value) VALUES (1313,10785,15128);</v>
      </c>
    </row>
    <row r="6751" spans="1:11" x14ac:dyDescent="0.25">
      <c r="A6751">
        <v>97612</v>
      </c>
      <c r="B6751">
        <v>157</v>
      </c>
      <c r="C6751">
        <v>0</v>
      </c>
      <c r="D6751">
        <v>10786</v>
      </c>
      <c r="E6751">
        <v>71</v>
      </c>
      <c r="F6751">
        <v>333</v>
      </c>
      <c r="G6751" t="s">
        <v>6755</v>
      </c>
      <c r="H6751">
        <f>VLOOKUP(Sheet1!I:I,Sheet3!A:B,2,0)</f>
        <v>333</v>
      </c>
      <c r="I6751" t="str">
        <f>VLOOKUP(E:E,Sheet2!A:B,2,0)</f>
        <v>SAGE</v>
      </c>
      <c r="J6751">
        <f>VLOOKUP(I:I,Sheet4!A:B,2,0)</f>
        <v>15128</v>
      </c>
      <c r="K6751" t="str">
        <f t="shared" si="105"/>
        <v>INSERT INTO catalog_product_entity_int (attribute_id,row_id,value) VALUES (1313,10786,15128);</v>
      </c>
    </row>
    <row r="6752" spans="1:11" x14ac:dyDescent="0.25">
      <c r="A6752">
        <v>97618</v>
      </c>
      <c r="B6752">
        <v>157</v>
      </c>
      <c r="C6752">
        <v>0</v>
      </c>
      <c r="D6752">
        <v>10787</v>
      </c>
      <c r="E6752">
        <v>71</v>
      </c>
      <c r="F6752">
        <v>333</v>
      </c>
      <c r="G6752" t="s">
        <v>6756</v>
      </c>
      <c r="H6752">
        <f>VLOOKUP(Sheet1!I:I,Sheet3!A:B,2,0)</f>
        <v>333</v>
      </c>
      <c r="I6752" t="str">
        <f>VLOOKUP(E:E,Sheet2!A:B,2,0)</f>
        <v>SAGE</v>
      </c>
      <c r="J6752">
        <f>VLOOKUP(I:I,Sheet4!A:B,2,0)</f>
        <v>15128</v>
      </c>
      <c r="K6752" t="str">
        <f t="shared" si="105"/>
        <v>INSERT INTO catalog_product_entity_int (attribute_id,row_id,value) VALUES (1313,10787,15128);</v>
      </c>
    </row>
    <row r="6753" spans="1:11" x14ac:dyDescent="0.25">
      <c r="A6753">
        <v>97625</v>
      </c>
      <c r="B6753">
        <v>157</v>
      </c>
      <c r="C6753">
        <v>0</v>
      </c>
      <c r="D6753">
        <v>10788</v>
      </c>
      <c r="E6753">
        <v>71</v>
      </c>
      <c r="F6753">
        <v>333</v>
      </c>
      <c r="G6753" t="s">
        <v>6757</v>
      </c>
      <c r="H6753">
        <f>VLOOKUP(Sheet1!I:I,Sheet3!A:B,2,0)</f>
        <v>333</v>
      </c>
      <c r="I6753" t="str">
        <f>VLOOKUP(E:E,Sheet2!A:B,2,0)</f>
        <v>SAGE</v>
      </c>
      <c r="J6753">
        <f>VLOOKUP(I:I,Sheet4!A:B,2,0)</f>
        <v>15128</v>
      </c>
      <c r="K6753" t="str">
        <f t="shared" si="105"/>
        <v>INSERT INTO catalog_product_entity_int (attribute_id,row_id,value) VALUES (1313,10788,15128);</v>
      </c>
    </row>
    <row r="6754" spans="1:11" x14ac:dyDescent="0.25">
      <c r="A6754">
        <v>97632</v>
      </c>
      <c r="B6754">
        <v>157</v>
      </c>
      <c r="C6754">
        <v>0</v>
      </c>
      <c r="D6754">
        <v>10789</v>
      </c>
      <c r="E6754">
        <v>71</v>
      </c>
      <c r="F6754">
        <v>333</v>
      </c>
      <c r="G6754" t="s">
        <v>6758</v>
      </c>
      <c r="H6754">
        <f>VLOOKUP(Sheet1!I:I,Sheet3!A:B,2,0)</f>
        <v>333</v>
      </c>
      <c r="I6754" t="str">
        <f>VLOOKUP(E:E,Sheet2!A:B,2,0)</f>
        <v>SAGE</v>
      </c>
      <c r="J6754">
        <f>VLOOKUP(I:I,Sheet4!A:B,2,0)</f>
        <v>15128</v>
      </c>
      <c r="K6754" t="str">
        <f t="shared" si="105"/>
        <v>INSERT INTO catalog_product_entity_int (attribute_id,row_id,value) VALUES (1313,10789,15128);</v>
      </c>
    </row>
    <row r="6755" spans="1:11" x14ac:dyDescent="0.25">
      <c r="A6755">
        <v>97639</v>
      </c>
      <c r="B6755">
        <v>157</v>
      </c>
      <c r="C6755">
        <v>0</v>
      </c>
      <c r="D6755">
        <v>10790</v>
      </c>
      <c r="E6755">
        <v>71</v>
      </c>
      <c r="F6755">
        <v>333</v>
      </c>
      <c r="G6755" t="s">
        <v>6759</v>
      </c>
      <c r="H6755">
        <f>VLOOKUP(Sheet1!I:I,Sheet3!A:B,2,0)</f>
        <v>333</v>
      </c>
      <c r="I6755" t="str">
        <f>VLOOKUP(E:E,Sheet2!A:B,2,0)</f>
        <v>SAGE</v>
      </c>
      <c r="J6755">
        <f>VLOOKUP(I:I,Sheet4!A:B,2,0)</f>
        <v>15128</v>
      </c>
      <c r="K6755" t="str">
        <f t="shared" si="105"/>
        <v>INSERT INTO catalog_product_entity_int (attribute_id,row_id,value) VALUES (1313,10790,15128);</v>
      </c>
    </row>
    <row r="6756" spans="1:11" x14ac:dyDescent="0.25">
      <c r="A6756">
        <v>97646</v>
      </c>
      <c r="B6756">
        <v>157</v>
      </c>
      <c r="C6756">
        <v>0</v>
      </c>
      <c r="D6756">
        <v>10791</v>
      </c>
      <c r="E6756">
        <v>71</v>
      </c>
      <c r="F6756">
        <v>333</v>
      </c>
      <c r="G6756" t="s">
        <v>6760</v>
      </c>
      <c r="H6756">
        <f>VLOOKUP(Sheet1!I:I,Sheet3!A:B,2,0)</f>
        <v>333</v>
      </c>
      <c r="I6756" t="str">
        <f>VLOOKUP(E:E,Sheet2!A:B,2,0)</f>
        <v>SAGE</v>
      </c>
      <c r="J6756">
        <f>VLOOKUP(I:I,Sheet4!A:B,2,0)</f>
        <v>15128</v>
      </c>
      <c r="K6756" t="str">
        <f t="shared" si="105"/>
        <v>INSERT INTO catalog_product_entity_int (attribute_id,row_id,value) VALUES (1313,10791,15128);</v>
      </c>
    </row>
    <row r="6757" spans="1:11" x14ac:dyDescent="0.25">
      <c r="A6757">
        <v>97653</v>
      </c>
      <c r="B6757">
        <v>157</v>
      </c>
      <c r="C6757">
        <v>0</v>
      </c>
      <c r="D6757">
        <v>10792</v>
      </c>
      <c r="E6757">
        <v>71</v>
      </c>
      <c r="F6757">
        <v>333</v>
      </c>
      <c r="G6757" t="s">
        <v>6761</v>
      </c>
      <c r="H6757">
        <f>VLOOKUP(Sheet1!I:I,Sheet3!A:B,2,0)</f>
        <v>333</v>
      </c>
      <c r="I6757" t="str">
        <f>VLOOKUP(E:E,Sheet2!A:B,2,0)</f>
        <v>SAGE</v>
      </c>
      <c r="J6757">
        <f>VLOOKUP(I:I,Sheet4!A:B,2,0)</f>
        <v>15128</v>
      </c>
      <c r="K6757" t="str">
        <f t="shared" si="105"/>
        <v>INSERT INTO catalog_product_entity_int (attribute_id,row_id,value) VALUES (1313,10792,15128);</v>
      </c>
    </row>
    <row r="6758" spans="1:11" x14ac:dyDescent="0.25">
      <c r="A6758">
        <v>97660</v>
      </c>
      <c r="B6758">
        <v>157</v>
      </c>
      <c r="C6758">
        <v>0</v>
      </c>
      <c r="D6758">
        <v>10793</v>
      </c>
      <c r="E6758">
        <v>71</v>
      </c>
      <c r="F6758">
        <v>333</v>
      </c>
      <c r="G6758" t="s">
        <v>6762</v>
      </c>
      <c r="H6758">
        <f>VLOOKUP(Sheet1!I:I,Sheet3!A:B,2,0)</f>
        <v>333</v>
      </c>
      <c r="I6758" t="str">
        <f>VLOOKUP(E:E,Sheet2!A:B,2,0)</f>
        <v>SAGE</v>
      </c>
      <c r="J6758">
        <f>VLOOKUP(I:I,Sheet4!A:B,2,0)</f>
        <v>15128</v>
      </c>
      <c r="K6758" t="str">
        <f t="shared" si="105"/>
        <v>INSERT INTO catalog_product_entity_int (attribute_id,row_id,value) VALUES (1313,10793,15128);</v>
      </c>
    </row>
    <row r="6759" spans="1:11" x14ac:dyDescent="0.25">
      <c r="A6759">
        <v>97666</v>
      </c>
      <c r="B6759">
        <v>157</v>
      </c>
      <c r="C6759">
        <v>0</v>
      </c>
      <c r="D6759">
        <v>10794</v>
      </c>
      <c r="E6759">
        <v>71</v>
      </c>
      <c r="F6759">
        <v>333</v>
      </c>
      <c r="G6759" t="s">
        <v>6763</v>
      </c>
      <c r="H6759">
        <f>VLOOKUP(Sheet1!I:I,Sheet3!A:B,2,0)</f>
        <v>333</v>
      </c>
      <c r="I6759" t="str">
        <f>VLOOKUP(E:E,Sheet2!A:B,2,0)</f>
        <v>SAGE</v>
      </c>
      <c r="J6759">
        <f>VLOOKUP(I:I,Sheet4!A:B,2,0)</f>
        <v>15128</v>
      </c>
      <c r="K6759" t="str">
        <f t="shared" si="105"/>
        <v>INSERT INTO catalog_product_entity_int (attribute_id,row_id,value) VALUES (1313,10794,15128);</v>
      </c>
    </row>
    <row r="6760" spans="1:11" x14ac:dyDescent="0.25">
      <c r="A6760">
        <v>97673</v>
      </c>
      <c r="B6760">
        <v>157</v>
      </c>
      <c r="C6760">
        <v>0</v>
      </c>
      <c r="D6760">
        <v>10795</v>
      </c>
      <c r="E6760">
        <v>71</v>
      </c>
      <c r="F6760">
        <v>333</v>
      </c>
      <c r="G6760" t="s">
        <v>6764</v>
      </c>
      <c r="H6760">
        <f>VLOOKUP(Sheet1!I:I,Sheet3!A:B,2,0)</f>
        <v>333</v>
      </c>
      <c r="I6760" t="str">
        <f>VLOOKUP(E:E,Sheet2!A:B,2,0)</f>
        <v>SAGE</v>
      </c>
      <c r="J6760">
        <f>VLOOKUP(I:I,Sheet4!A:B,2,0)</f>
        <v>15128</v>
      </c>
      <c r="K6760" t="str">
        <f t="shared" si="105"/>
        <v>INSERT INTO catalog_product_entity_int (attribute_id,row_id,value) VALUES (1313,10795,15128);</v>
      </c>
    </row>
    <row r="6761" spans="1:11" x14ac:dyDescent="0.25">
      <c r="A6761">
        <v>97680</v>
      </c>
      <c r="B6761">
        <v>157</v>
      </c>
      <c r="C6761">
        <v>0</v>
      </c>
      <c r="D6761">
        <v>10796</v>
      </c>
      <c r="E6761">
        <v>71</v>
      </c>
      <c r="F6761">
        <v>333</v>
      </c>
      <c r="G6761" t="s">
        <v>6765</v>
      </c>
      <c r="H6761">
        <f>VLOOKUP(Sheet1!I:I,Sheet3!A:B,2,0)</f>
        <v>333</v>
      </c>
      <c r="I6761" t="str">
        <f>VLOOKUP(E:E,Sheet2!A:B,2,0)</f>
        <v>SAGE</v>
      </c>
      <c r="J6761">
        <f>VLOOKUP(I:I,Sheet4!A:B,2,0)</f>
        <v>15128</v>
      </c>
      <c r="K6761" t="str">
        <f t="shared" si="105"/>
        <v>INSERT INTO catalog_product_entity_int (attribute_id,row_id,value) VALUES (1313,10796,15128);</v>
      </c>
    </row>
    <row r="6762" spans="1:11" x14ac:dyDescent="0.25">
      <c r="A6762">
        <v>97686</v>
      </c>
      <c r="B6762">
        <v>157</v>
      </c>
      <c r="C6762">
        <v>0</v>
      </c>
      <c r="D6762">
        <v>10797</v>
      </c>
      <c r="E6762">
        <v>31</v>
      </c>
      <c r="F6762">
        <v>294</v>
      </c>
      <c r="G6762" t="s">
        <v>6766</v>
      </c>
      <c r="H6762">
        <f>VLOOKUP(Sheet1!I:I,Sheet3!A:B,2,0)</f>
        <v>294</v>
      </c>
      <c r="I6762" t="str">
        <f>VLOOKUP(E:E,Sheet2!A:B,2,0)</f>
        <v>OKUMA</v>
      </c>
      <c r="J6762">
        <f>VLOOKUP(I:I,Sheet4!A:B,2,0)</f>
        <v>15089</v>
      </c>
      <c r="K6762" t="str">
        <f t="shared" si="105"/>
        <v>INSERT INTO catalog_product_entity_int (attribute_id,row_id,value) VALUES (1313,10797,15089);</v>
      </c>
    </row>
    <row r="6763" spans="1:11" x14ac:dyDescent="0.25">
      <c r="A6763">
        <v>97693</v>
      </c>
      <c r="B6763">
        <v>157</v>
      </c>
      <c r="C6763">
        <v>0</v>
      </c>
      <c r="D6763">
        <v>10798</v>
      </c>
      <c r="E6763">
        <v>31</v>
      </c>
      <c r="F6763">
        <v>294</v>
      </c>
      <c r="G6763" t="s">
        <v>6767</v>
      </c>
      <c r="H6763">
        <f>VLOOKUP(Sheet1!I:I,Sheet3!A:B,2,0)</f>
        <v>294</v>
      </c>
      <c r="I6763" t="str">
        <f>VLOOKUP(E:E,Sheet2!A:B,2,0)</f>
        <v>OKUMA</v>
      </c>
      <c r="J6763">
        <f>VLOOKUP(I:I,Sheet4!A:B,2,0)</f>
        <v>15089</v>
      </c>
      <c r="K6763" t="str">
        <f t="shared" si="105"/>
        <v>INSERT INTO catalog_product_entity_int (attribute_id,row_id,value) VALUES (1313,10798,15089);</v>
      </c>
    </row>
    <row r="6764" spans="1:11" x14ac:dyDescent="0.25">
      <c r="A6764">
        <v>97700</v>
      </c>
      <c r="B6764">
        <v>157</v>
      </c>
      <c r="C6764">
        <v>0</v>
      </c>
      <c r="D6764">
        <v>10799</v>
      </c>
      <c r="E6764">
        <v>31</v>
      </c>
      <c r="F6764">
        <v>294</v>
      </c>
      <c r="G6764" t="s">
        <v>6768</v>
      </c>
      <c r="H6764">
        <f>VLOOKUP(Sheet1!I:I,Sheet3!A:B,2,0)</f>
        <v>294</v>
      </c>
      <c r="I6764" t="str">
        <f>VLOOKUP(E:E,Sheet2!A:B,2,0)</f>
        <v>OKUMA</v>
      </c>
      <c r="J6764">
        <f>VLOOKUP(I:I,Sheet4!A:B,2,0)</f>
        <v>15089</v>
      </c>
      <c r="K6764" t="str">
        <f t="shared" si="105"/>
        <v>INSERT INTO catalog_product_entity_int (attribute_id,row_id,value) VALUES (1313,10799,15089);</v>
      </c>
    </row>
    <row r="6765" spans="1:11" x14ac:dyDescent="0.25">
      <c r="A6765">
        <v>97740</v>
      </c>
      <c r="B6765">
        <v>157</v>
      </c>
      <c r="C6765">
        <v>0</v>
      </c>
      <c r="D6765">
        <v>10806</v>
      </c>
      <c r="E6765">
        <v>121</v>
      </c>
      <c r="F6765">
        <v>384</v>
      </c>
      <c r="G6765" t="s">
        <v>6769</v>
      </c>
      <c r="H6765">
        <f>VLOOKUP(Sheet1!I:I,Sheet3!A:B,2,0)</f>
        <v>384</v>
      </c>
      <c r="I6765" t="str">
        <f>VLOOKUP(E:E,Sheet2!A:B,2,0)</f>
        <v>SUFIX</v>
      </c>
      <c r="J6765">
        <f>VLOOKUP(I:I,Sheet4!A:B,2,0)</f>
        <v>15178</v>
      </c>
      <c r="K6765" t="str">
        <f t="shared" si="105"/>
        <v>INSERT INTO catalog_product_entity_int (attribute_id,row_id,value) VALUES (1313,10806,15178);</v>
      </c>
    </row>
    <row r="6766" spans="1:11" x14ac:dyDescent="0.25">
      <c r="A6766">
        <v>97747</v>
      </c>
      <c r="B6766">
        <v>157</v>
      </c>
      <c r="C6766">
        <v>0</v>
      </c>
      <c r="D6766">
        <v>10807</v>
      </c>
      <c r="E6766">
        <v>121</v>
      </c>
      <c r="F6766">
        <v>384</v>
      </c>
      <c r="G6766" t="s">
        <v>6770</v>
      </c>
      <c r="H6766">
        <f>VLOOKUP(Sheet1!I:I,Sheet3!A:B,2,0)</f>
        <v>384</v>
      </c>
      <c r="I6766" t="str">
        <f>VLOOKUP(E:E,Sheet2!A:B,2,0)</f>
        <v>SUFIX</v>
      </c>
      <c r="J6766">
        <f>VLOOKUP(I:I,Sheet4!A:B,2,0)</f>
        <v>15178</v>
      </c>
      <c r="K6766" t="str">
        <f t="shared" si="105"/>
        <v>INSERT INTO catalog_product_entity_int (attribute_id,row_id,value) VALUES (1313,10807,15178);</v>
      </c>
    </row>
    <row r="6767" spans="1:11" x14ac:dyDescent="0.25">
      <c r="A6767">
        <v>97754</v>
      </c>
      <c r="B6767">
        <v>157</v>
      </c>
      <c r="C6767">
        <v>0</v>
      </c>
      <c r="D6767">
        <v>10808</v>
      </c>
      <c r="E6767">
        <v>121</v>
      </c>
      <c r="F6767">
        <v>384</v>
      </c>
      <c r="G6767" t="s">
        <v>6771</v>
      </c>
      <c r="H6767">
        <f>VLOOKUP(Sheet1!I:I,Sheet3!A:B,2,0)</f>
        <v>384</v>
      </c>
      <c r="I6767" t="str">
        <f>VLOOKUP(E:E,Sheet2!A:B,2,0)</f>
        <v>SUFIX</v>
      </c>
      <c r="J6767">
        <f>VLOOKUP(I:I,Sheet4!A:B,2,0)</f>
        <v>15178</v>
      </c>
      <c r="K6767" t="str">
        <f t="shared" si="105"/>
        <v>INSERT INTO catalog_product_entity_int (attribute_id,row_id,value) VALUES (1313,10808,15178);</v>
      </c>
    </row>
    <row r="6768" spans="1:11" x14ac:dyDescent="0.25">
      <c r="A6768">
        <v>97761</v>
      </c>
      <c r="B6768">
        <v>157</v>
      </c>
      <c r="C6768">
        <v>0</v>
      </c>
      <c r="D6768">
        <v>10809</v>
      </c>
      <c r="E6768">
        <v>121</v>
      </c>
      <c r="F6768">
        <v>384</v>
      </c>
      <c r="G6768" t="s">
        <v>6772</v>
      </c>
      <c r="H6768">
        <f>VLOOKUP(Sheet1!I:I,Sheet3!A:B,2,0)</f>
        <v>384</v>
      </c>
      <c r="I6768" t="str">
        <f>VLOOKUP(E:E,Sheet2!A:B,2,0)</f>
        <v>SUFIX</v>
      </c>
      <c r="J6768">
        <f>VLOOKUP(I:I,Sheet4!A:B,2,0)</f>
        <v>15178</v>
      </c>
      <c r="K6768" t="str">
        <f t="shared" si="105"/>
        <v>INSERT INTO catalog_product_entity_int (attribute_id,row_id,value) VALUES (1313,10809,15178);</v>
      </c>
    </row>
    <row r="6769" spans="1:11" x14ac:dyDescent="0.25">
      <c r="A6769">
        <v>97767</v>
      </c>
      <c r="B6769">
        <v>157</v>
      </c>
      <c r="C6769">
        <v>0</v>
      </c>
      <c r="D6769">
        <v>10810</v>
      </c>
      <c r="E6769">
        <v>121</v>
      </c>
      <c r="F6769">
        <v>384</v>
      </c>
      <c r="G6769" t="s">
        <v>6773</v>
      </c>
      <c r="H6769">
        <f>VLOOKUP(Sheet1!I:I,Sheet3!A:B,2,0)</f>
        <v>384</v>
      </c>
      <c r="I6769" t="str">
        <f>VLOOKUP(E:E,Sheet2!A:B,2,0)</f>
        <v>SUFIX</v>
      </c>
      <c r="J6769">
        <f>VLOOKUP(I:I,Sheet4!A:B,2,0)</f>
        <v>15178</v>
      </c>
      <c r="K6769" t="str">
        <f t="shared" si="105"/>
        <v>INSERT INTO catalog_product_entity_int (attribute_id,row_id,value) VALUES (1313,10810,15178);</v>
      </c>
    </row>
    <row r="6770" spans="1:11" x14ac:dyDescent="0.25">
      <c r="A6770">
        <v>97774</v>
      </c>
      <c r="B6770">
        <v>157</v>
      </c>
      <c r="C6770">
        <v>0</v>
      </c>
      <c r="D6770">
        <v>10811</v>
      </c>
      <c r="E6770">
        <v>140</v>
      </c>
      <c r="F6770">
        <v>403</v>
      </c>
      <c r="G6770" t="s">
        <v>6774</v>
      </c>
      <c r="H6770">
        <f>VLOOKUP(Sheet1!I:I,Sheet3!A:B,2,0)</f>
        <v>403</v>
      </c>
      <c r="I6770" t="str">
        <f>VLOOKUP(E:E,Sheet2!A:B,2,0)</f>
        <v>VICTORY</v>
      </c>
      <c r="J6770">
        <f>VLOOKUP(I:I,Sheet4!A:B,2,0)</f>
        <v>15197</v>
      </c>
      <c r="K6770" t="str">
        <f t="shared" si="105"/>
        <v>INSERT INTO catalog_product_entity_int (attribute_id,row_id,value) VALUES (1313,10811,15197);</v>
      </c>
    </row>
    <row r="6771" spans="1:11" x14ac:dyDescent="0.25">
      <c r="A6771">
        <v>97779</v>
      </c>
      <c r="B6771">
        <v>157</v>
      </c>
      <c r="C6771">
        <v>0</v>
      </c>
      <c r="D6771">
        <v>10812</v>
      </c>
      <c r="E6771">
        <v>140</v>
      </c>
      <c r="F6771">
        <v>403</v>
      </c>
      <c r="G6771" t="s">
        <v>6775</v>
      </c>
      <c r="H6771">
        <f>VLOOKUP(Sheet1!I:I,Sheet3!A:B,2,0)</f>
        <v>403</v>
      </c>
      <c r="I6771" t="str">
        <f>VLOOKUP(E:E,Sheet2!A:B,2,0)</f>
        <v>VICTORY</v>
      </c>
      <c r="J6771">
        <f>VLOOKUP(I:I,Sheet4!A:B,2,0)</f>
        <v>15197</v>
      </c>
      <c r="K6771" t="str">
        <f t="shared" si="105"/>
        <v>INSERT INTO catalog_product_entity_int (attribute_id,row_id,value) VALUES (1313,10812,15197);</v>
      </c>
    </row>
    <row r="6772" spans="1:11" x14ac:dyDescent="0.25">
      <c r="A6772">
        <v>97787</v>
      </c>
      <c r="B6772">
        <v>157</v>
      </c>
      <c r="C6772">
        <v>0</v>
      </c>
      <c r="D6772">
        <v>10813</v>
      </c>
      <c r="E6772">
        <v>140</v>
      </c>
      <c r="F6772">
        <v>403</v>
      </c>
      <c r="G6772" t="s">
        <v>6776</v>
      </c>
      <c r="H6772">
        <f>VLOOKUP(Sheet1!I:I,Sheet3!A:B,2,0)</f>
        <v>403</v>
      </c>
      <c r="I6772" t="str">
        <f>VLOOKUP(E:E,Sheet2!A:B,2,0)</f>
        <v>VICTORY</v>
      </c>
      <c r="J6772">
        <f>VLOOKUP(I:I,Sheet4!A:B,2,0)</f>
        <v>15197</v>
      </c>
      <c r="K6772" t="str">
        <f t="shared" si="105"/>
        <v>INSERT INTO catalog_product_entity_int (attribute_id,row_id,value) VALUES (1313,10813,15197);</v>
      </c>
    </row>
    <row r="6773" spans="1:11" x14ac:dyDescent="0.25">
      <c r="A6773">
        <v>97796</v>
      </c>
      <c r="B6773">
        <v>157</v>
      </c>
      <c r="C6773">
        <v>0</v>
      </c>
      <c r="D6773">
        <v>10814</v>
      </c>
      <c r="E6773">
        <v>140</v>
      </c>
      <c r="F6773">
        <v>403</v>
      </c>
      <c r="G6773" t="s">
        <v>6777</v>
      </c>
      <c r="H6773">
        <f>VLOOKUP(Sheet1!I:I,Sheet3!A:B,2,0)</f>
        <v>403</v>
      </c>
      <c r="I6773" t="str">
        <f>VLOOKUP(E:E,Sheet2!A:B,2,0)</f>
        <v>VICTORY</v>
      </c>
      <c r="J6773">
        <f>VLOOKUP(I:I,Sheet4!A:B,2,0)</f>
        <v>15197</v>
      </c>
      <c r="K6773" t="str">
        <f t="shared" si="105"/>
        <v>INSERT INTO catalog_product_entity_int (attribute_id,row_id,value) VALUES (1313,10814,15197);</v>
      </c>
    </row>
    <row r="6774" spans="1:11" x14ac:dyDescent="0.25">
      <c r="A6774">
        <v>97805</v>
      </c>
      <c r="B6774">
        <v>157</v>
      </c>
      <c r="C6774">
        <v>0</v>
      </c>
      <c r="D6774">
        <v>10815</v>
      </c>
      <c r="E6774">
        <v>140</v>
      </c>
      <c r="F6774">
        <v>403</v>
      </c>
      <c r="G6774" t="s">
        <v>6778</v>
      </c>
      <c r="H6774">
        <f>VLOOKUP(Sheet1!I:I,Sheet3!A:B,2,0)</f>
        <v>403</v>
      </c>
      <c r="I6774" t="str">
        <f>VLOOKUP(E:E,Sheet2!A:B,2,0)</f>
        <v>VICTORY</v>
      </c>
      <c r="J6774">
        <f>VLOOKUP(I:I,Sheet4!A:B,2,0)</f>
        <v>15197</v>
      </c>
      <c r="K6774" t="str">
        <f t="shared" si="105"/>
        <v>INSERT INTO catalog_product_entity_int (attribute_id,row_id,value) VALUES (1313,10815,15197);</v>
      </c>
    </row>
    <row r="6775" spans="1:11" x14ac:dyDescent="0.25">
      <c r="A6775">
        <v>97814</v>
      </c>
      <c r="B6775">
        <v>157</v>
      </c>
      <c r="C6775">
        <v>0</v>
      </c>
      <c r="D6775">
        <v>10816</v>
      </c>
      <c r="E6775">
        <v>140</v>
      </c>
      <c r="F6775">
        <v>403</v>
      </c>
      <c r="G6775" t="s">
        <v>6779</v>
      </c>
      <c r="H6775">
        <f>VLOOKUP(Sheet1!I:I,Sheet3!A:B,2,0)</f>
        <v>403</v>
      </c>
      <c r="I6775" t="str">
        <f>VLOOKUP(E:E,Sheet2!A:B,2,0)</f>
        <v>VICTORY</v>
      </c>
      <c r="J6775">
        <f>VLOOKUP(I:I,Sheet4!A:B,2,0)</f>
        <v>15197</v>
      </c>
      <c r="K6775" t="str">
        <f t="shared" si="105"/>
        <v>INSERT INTO catalog_product_entity_int (attribute_id,row_id,value) VALUES (1313,10816,15197);</v>
      </c>
    </row>
    <row r="6776" spans="1:11" x14ac:dyDescent="0.25">
      <c r="A6776">
        <v>97823</v>
      </c>
      <c r="B6776">
        <v>157</v>
      </c>
      <c r="C6776">
        <v>0</v>
      </c>
      <c r="D6776">
        <v>10817</v>
      </c>
      <c r="E6776">
        <v>140</v>
      </c>
      <c r="F6776">
        <v>403</v>
      </c>
      <c r="G6776" t="s">
        <v>6780</v>
      </c>
      <c r="H6776">
        <f>VLOOKUP(Sheet1!I:I,Sheet3!A:B,2,0)</f>
        <v>403</v>
      </c>
      <c r="I6776" t="str">
        <f>VLOOKUP(E:E,Sheet2!A:B,2,0)</f>
        <v>VICTORY</v>
      </c>
      <c r="J6776">
        <f>VLOOKUP(I:I,Sheet4!A:B,2,0)</f>
        <v>15197</v>
      </c>
      <c r="K6776" t="str">
        <f t="shared" si="105"/>
        <v>INSERT INTO catalog_product_entity_int (attribute_id,row_id,value) VALUES (1313,10817,15197);</v>
      </c>
    </row>
    <row r="6777" spans="1:11" x14ac:dyDescent="0.25">
      <c r="A6777">
        <v>97832</v>
      </c>
      <c r="B6777">
        <v>157</v>
      </c>
      <c r="C6777">
        <v>0</v>
      </c>
      <c r="D6777">
        <v>10818</v>
      </c>
      <c r="E6777">
        <v>140</v>
      </c>
      <c r="F6777">
        <v>403</v>
      </c>
      <c r="G6777" t="s">
        <v>6781</v>
      </c>
      <c r="H6777">
        <f>VLOOKUP(Sheet1!I:I,Sheet3!A:B,2,0)</f>
        <v>403</v>
      </c>
      <c r="I6777" t="str">
        <f>VLOOKUP(E:E,Sheet2!A:B,2,0)</f>
        <v>VICTORY</v>
      </c>
      <c r="J6777">
        <f>VLOOKUP(I:I,Sheet4!A:B,2,0)</f>
        <v>15197</v>
      </c>
      <c r="K6777" t="str">
        <f t="shared" si="105"/>
        <v>INSERT INTO catalog_product_entity_int (attribute_id,row_id,value) VALUES (1313,10818,15197);</v>
      </c>
    </row>
    <row r="6778" spans="1:11" x14ac:dyDescent="0.25">
      <c r="A6778">
        <v>97841</v>
      </c>
      <c r="B6778">
        <v>157</v>
      </c>
      <c r="C6778">
        <v>0</v>
      </c>
      <c r="D6778">
        <v>10819</v>
      </c>
      <c r="E6778">
        <v>140</v>
      </c>
      <c r="F6778">
        <v>403</v>
      </c>
      <c r="G6778" t="s">
        <v>6782</v>
      </c>
      <c r="H6778">
        <f>VLOOKUP(Sheet1!I:I,Sheet3!A:B,2,0)</f>
        <v>403</v>
      </c>
      <c r="I6778" t="str">
        <f>VLOOKUP(E:E,Sheet2!A:B,2,0)</f>
        <v>VICTORY</v>
      </c>
      <c r="J6778">
        <f>VLOOKUP(I:I,Sheet4!A:B,2,0)</f>
        <v>15197</v>
      </c>
      <c r="K6778" t="str">
        <f t="shared" si="105"/>
        <v>INSERT INTO catalog_product_entity_int (attribute_id,row_id,value) VALUES (1313,10819,15197);</v>
      </c>
    </row>
    <row r="6779" spans="1:11" x14ac:dyDescent="0.25">
      <c r="A6779">
        <v>97850</v>
      </c>
      <c r="B6779">
        <v>157</v>
      </c>
      <c r="C6779">
        <v>0</v>
      </c>
      <c r="D6779">
        <v>10820</v>
      </c>
      <c r="E6779">
        <v>140</v>
      </c>
      <c r="F6779">
        <v>403</v>
      </c>
      <c r="G6779" t="s">
        <v>6783</v>
      </c>
      <c r="H6779">
        <f>VLOOKUP(Sheet1!I:I,Sheet3!A:B,2,0)</f>
        <v>403</v>
      </c>
      <c r="I6779" t="str">
        <f>VLOOKUP(E:E,Sheet2!A:B,2,0)</f>
        <v>VICTORY</v>
      </c>
      <c r="J6779">
        <f>VLOOKUP(I:I,Sheet4!A:B,2,0)</f>
        <v>15197</v>
      </c>
      <c r="K6779" t="str">
        <f t="shared" si="105"/>
        <v>INSERT INTO catalog_product_entity_int (attribute_id,row_id,value) VALUES (1313,10820,15197);</v>
      </c>
    </row>
    <row r="6780" spans="1:11" x14ac:dyDescent="0.25">
      <c r="A6780">
        <v>97859</v>
      </c>
      <c r="B6780">
        <v>157</v>
      </c>
      <c r="C6780">
        <v>0</v>
      </c>
      <c r="D6780">
        <v>10821</v>
      </c>
      <c r="E6780">
        <v>140</v>
      </c>
      <c r="F6780">
        <v>403</v>
      </c>
      <c r="G6780" t="s">
        <v>6784</v>
      </c>
      <c r="H6780">
        <f>VLOOKUP(Sheet1!I:I,Sheet3!A:B,2,0)</f>
        <v>403</v>
      </c>
      <c r="I6780" t="str">
        <f>VLOOKUP(E:E,Sheet2!A:B,2,0)</f>
        <v>VICTORY</v>
      </c>
      <c r="J6780">
        <f>VLOOKUP(I:I,Sheet4!A:B,2,0)</f>
        <v>15197</v>
      </c>
      <c r="K6780" t="str">
        <f t="shared" si="105"/>
        <v>INSERT INTO catalog_product_entity_int (attribute_id,row_id,value) VALUES (1313,10821,15197);</v>
      </c>
    </row>
    <row r="6781" spans="1:11" x14ac:dyDescent="0.25">
      <c r="A6781">
        <v>97868</v>
      </c>
      <c r="B6781">
        <v>157</v>
      </c>
      <c r="C6781">
        <v>0</v>
      </c>
      <c r="D6781">
        <v>10822</v>
      </c>
      <c r="E6781">
        <v>39</v>
      </c>
      <c r="F6781">
        <v>302</v>
      </c>
      <c r="G6781" t="s">
        <v>6785</v>
      </c>
      <c r="H6781">
        <f>VLOOKUP(Sheet1!I:I,Sheet3!A:B,2,0)</f>
        <v>302</v>
      </c>
      <c r="I6781" t="str">
        <f>VLOOKUP(E:E,Sheet2!A:B,2,0)</f>
        <v>WILLIAMSON</v>
      </c>
      <c r="J6781">
        <f>VLOOKUP(I:I,Sheet4!A:B,2,0)</f>
        <v>15097</v>
      </c>
      <c r="K6781" t="str">
        <f t="shared" si="105"/>
        <v>INSERT INTO catalog_product_entity_int (attribute_id,row_id,value) VALUES (1313,10822,15097);</v>
      </c>
    </row>
    <row r="6782" spans="1:11" x14ac:dyDescent="0.25">
      <c r="A6782">
        <v>97875</v>
      </c>
      <c r="B6782">
        <v>157</v>
      </c>
      <c r="C6782">
        <v>0</v>
      </c>
      <c r="D6782">
        <v>10823</v>
      </c>
      <c r="E6782">
        <v>39</v>
      </c>
      <c r="F6782">
        <v>302</v>
      </c>
      <c r="G6782" t="s">
        <v>6786</v>
      </c>
      <c r="H6782">
        <f>VLOOKUP(Sheet1!I:I,Sheet3!A:B,2,0)</f>
        <v>302</v>
      </c>
      <c r="I6782" t="str">
        <f>VLOOKUP(E:E,Sheet2!A:B,2,0)</f>
        <v>WILLIAMSON</v>
      </c>
      <c r="J6782">
        <f>VLOOKUP(I:I,Sheet4!A:B,2,0)</f>
        <v>15097</v>
      </c>
      <c r="K6782" t="str">
        <f t="shared" si="105"/>
        <v>INSERT INTO catalog_product_entity_int (attribute_id,row_id,value) VALUES (1313,10823,15097);</v>
      </c>
    </row>
    <row r="6783" spans="1:11" x14ac:dyDescent="0.25">
      <c r="A6783">
        <v>97882</v>
      </c>
      <c r="B6783">
        <v>157</v>
      </c>
      <c r="C6783">
        <v>0</v>
      </c>
      <c r="D6783">
        <v>10824</v>
      </c>
      <c r="E6783">
        <v>39</v>
      </c>
      <c r="F6783">
        <v>302</v>
      </c>
      <c r="G6783" t="s">
        <v>6787</v>
      </c>
      <c r="H6783">
        <f>VLOOKUP(Sheet1!I:I,Sheet3!A:B,2,0)</f>
        <v>302</v>
      </c>
      <c r="I6783" t="str">
        <f>VLOOKUP(E:E,Sheet2!A:B,2,0)</f>
        <v>WILLIAMSON</v>
      </c>
      <c r="J6783">
        <f>VLOOKUP(I:I,Sheet4!A:B,2,0)</f>
        <v>15097</v>
      </c>
      <c r="K6783" t="str">
        <f t="shared" si="105"/>
        <v>INSERT INTO catalog_product_entity_int (attribute_id,row_id,value) VALUES (1313,10824,15097);</v>
      </c>
    </row>
    <row r="6784" spans="1:11" x14ac:dyDescent="0.25">
      <c r="A6784">
        <v>97889</v>
      </c>
      <c r="B6784">
        <v>157</v>
      </c>
      <c r="C6784">
        <v>0</v>
      </c>
      <c r="D6784">
        <v>10825</v>
      </c>
      <c r="E6784">
        <v>39</v>
      </c>
      <c r="F6784">
        <v>302</v>
      </c>
      <c r="G6784" t="s">
        <v>6788</v>
      </c>
      <c r="H6784">
        <f>VLOOKUP(Sheet1!I:I,Sheet3!A:B,2,0)</f>
        <v>302</v>
      </c>
      <c r="I6784" t="str">
        <f>VLOOKUP(E:E,Sheet2!A:B,2,0)</f>
        <v>WILLIAMSON</v>
      </c>
      <c r="J6784">
        <f>VLOOKUP(I:I,Sheet4!A:B,2,0)</f>
        <v>15097</v>
      </c>
      <c r="K6784" t="str">
        <f t="shared" si="105"/>
        <v>INSERT INTO catalog_product_entity_int (attribute_id,row_id,value) VALUES (1313,10825,15097);</v>
      </c>
    </row>
    <row r="6785" spans="1:11" x14ac:dyDescent="0.25">
      <c r="A6785">
        <v>97895</v>
      </c>
      <c r="B6785">
        <v>157</v>
      </c>
      <c r="C6785">
        <v>0</v>
      </c>
      <c r="D6785">
        <v>10826</v>
      </c>
      <c r="E6785">
        <v>39</v>
      </c>
      <c r="F6785">
        <v>302</v>
      </c>
      <c r="G6785" t="s">
        <v>6789</v>
      </c>
      <c r="H6785">
        <f>VLOOKUP(Sheet1!I:I,Sheet3!A:B,2,0)</f>
        <v>302</v>
      </c>
      <c r="I6785" t="str">
        <f>VLOOKUP(E:E,Sheet2!A:B,2,0)</f>
        <v>WILLIAMSON</v>
      </c>
      <c r="J6785">
        <f>VLOOKUP(I:I,Sheet4!A:B,2,0)</f>
        <v>15097</v>
      </c>
      <c r="K6785" t="str">
        <f t="shared" si="105"/>
        <v>INSERT INTO catalog_product_entity_int (attribute_id,row_id,value) VALUES (1313,10826,15097);</v>
      </c>
    </row>
    <row r="6786" spans="1:11" x14ac:dyDescent="0.25">
      <c r="A6786">
        <v>97902</v>
      </c>
      <c r="B6786">
        <v>157</v>
      </c>
      <c r="C6786">
        <v>0</v>
      </c>
      <c r="D6786">
        <v>10827</v>
      </c>
      <c r="E6786">
        <v>39</v>
      </c>
      <c r="F6786">
        <v>302</v>
      </c>
      <c r="G6786" t="s">
        <v>6790</v>
      </c>
      <c r="H6786">
        <f>VLOOKUP(Sheet1!I:I,Sheet3!A:B,2,0)</f>
        <v>302</v>
      </c>
      <c r="I6786" t="str">
        <f>VLOOKUP(E:E,Sheet2!A:B,2,0)</f>
        <v>WILLIAMSON</v>
      </c>
      <c r="J6786">
        <f>VLOOKUP(I:I,Sheet4!A:B,2,0)</f>
        <v>15097</v>
      </c>
      <c r="K6786" t="str">
        <f t="shared" si="105"/>
        <v>INSERT INTO catalog_product_entity_int (attribute_id,row_id,value) VALUES (1313,10827,15097);</v>
      </c>
    </row>
    <row r="6787" spans="1:11" x14ac:dyDescent="0.25">
      <c r="A6787">
        <v>97909</v>
      </c>
      <c r="B6787">
        <v>157</v>
      </c>
      <c r="C6787">
        <v>0</v>
      </c>
      <c r="D6787">
        <v>10828</v>
      </c>
      <c r="E6787">
        <v>39</v>
      </c>
      <c r="F6787">
        <v>302</v>
      </c>
      <c r="G6787" t="s">
        <v>6791</v>
      </c>
      <c r="H6787">
        <f>VLOOKUP(Sheet1!I:I,Sheet3!A:B,2,0)</f>
        <v>302</v>
      </c>
      <c r="I6787" t="str">
        <f>VLOOKUP(E:E,Sheet2!A:B,2,0)</f>
        <v>WILLIAMSON</v>
      </c>
      <c r="J6787">
        <f>VLOOKUP(I:I,Sheet4!A:B,2,0)</f>
        <v>15097</v>
      </c>
      <c r="K6787" t="str">
        <f t="shared" ref="K6787:K6850" si="106">"INSERT INTO catalog_product_entity_int (attribute_id,row_id,value) VALUES (1313,"&amp;D6787&amp;","&amp;J6787&amp;");"</f>
        <v>INSERT INTO catalog_product_entity_int (attribute_id,row_id,value) VALUES (1313,10828,15097);</v>
      </c>
    </row>
    <row r="6788" spans="1:11" x14ac:dyDescent="0.25">
      <c r="A6788">
        <v>97916</v>
      </c>
      <c r="B6788">
        <v>157</v>
      </c>
      <c r="C6788">
        <v>0</v>
      </c>
      <c r="D6788">
        <v>10829</v>
      </c>
      <c r="E6788">
        <v>39</v>
      </c>
      <c r="F6788">
        <v>302</v>
      </c>
      <c r="G6788" t="s">
        <v>6792</v>
      </c>
      <c r="H6788">
        <f>VLOOKUP(Sheet1!I:I,Sheet3!A:B,2,0)</f>
        <v>302</v>
      </c>
      <c r="I6788" t="str">
        <f>VLOOKUP(E:E,Sheet2!A:B,2,0)</f>
        <v>WILLIAMSON</v>
      </c>
      <c r="J6788">
        <f>VLOOKUP(I:I,Sheet4!A:B,2,0)</f>
        <v>15097</v>
      </c>
      <c r="K6788" t="str">
        <f t="shared" si="106"/>
        <v>INSERT INTO catalog_product_entity_int (attribute_id,row_id,value) VALUES (1313,10829,15097);</v>
      </c>
    </row>
    <row r="6789" spans="1:11" x14ac:dyDescent="0.25">
      <c r="A6789">
        <v>97922</v>
      </c>
      <c r="B6789">
        <v>157</v>
      </c>
      <c r="C6789">
        <v>0</v>
      </c>
      <c r="D6789">
        <v>10830</v>
      </c>
      <c r="E6789">
        <v>40</v>
      </c>
      <c r="F6789">
        <v>303</v>
      </c>
      <c r="G6789" t="s">
        <v>6793</v>
      </c>
      <c r="H6789">
        <f>VLOOKUP(Sheet1!I:I,Sheet3!A:B,2,0)</f>
        <v>303</v>
      </c>
      <c r="I6789" t="str">
        <f>VLOOKUP(E:E,Sheet2!A:B,2,0)</f>
        <v>YOZURI</v>
      </c>
      <c r="J6789">
        <f>VLOOKUP(I:I,Sheet4!A:B,2,0)</f>
        <v>15098</v>
      </c>
      <c r="K6789" t="str">
        <f t="shared" si="106"/>
        <v>INSERT INTO catalog_product_entity_int (attribute_id,row_id,value) VALUES (1313,10830,15098);</v>
      </c>
    </row>
    <row r="6790" spans="1:11" x14ac:dyDescent="0.25">
      <c r="A6790">
        <v>97929</v>
      </c>
      <c r="B6790">
        <v>157</v>
      </c>
      <c r="C6790">
        <v>0</v>
      </c>
      <c r="D6790">
        <v>10831</v>
      </c>
      <c r="E6790">
        <v>40</v>
      </c>
      <c r="F6790">
        <v>303</v>
      </c>
      <c r="G6790" t="s">
        <v>6794</v>
      </c>
      <c r="H6790">
        <f>VLOOKUP(Sheet1!I:I,Sheet3!A:B,2,0)</f>
        <v>303</v>
      </c>
      <c r="I6790" t="str">
        <f>VLOOKUP(E:E,Sheet2!A:B,2,0)</f>
        <v>YOZURI</v>
      </c>
      <c r="J6790">
        <f>VLOOKUP(I:I,Sheet4!A:B,2,0)</f>
        <v>15098</v>
      </c>
      <c r="K6790" t="str">
        <f t="shared" si="106"/>
        <v>INSERT INTO catalog_product_entity_int (attribute_id,row_id,value) VALUES (1313,10831,15098);</v>
      </c>
    </row>
    <row r="6791" spans="1:11" x14ac:dyDescent="0.25">
      <c r="A6791">
        <v>97936</v>
      </c>
      <c r="B6791">
        <v>157</v>
      </c>
      <c r="C6791">
        <v>0</v>
      </c>
      <c r="D6791">
        <v>10832</v>
      </c>
      <c r="E6791">
        <v>40</v>
      </c>
      <c r="F6791">
        <v>303</v>
      </c>
      <c r="G6791" t="s">
        <v>6795</v>
      </c>
      <c r="H6791">
        <f>VLOOKUP(Sheet1!I:I,Sheet3!A:B,2,0)</f>
        <v>303</v>
      </c>
      <c r="I6791" t="str">
        <f>VLOOKUP(E:E,Sheet2!A:B,2,0)</f>
        <v>YOZURI</v>
      </c>
      <c r="J6791">
        <f>VLOOKUP(I:I,Sheet4!A:B,2,0)</f>
        <v>15098</v>
      </c>
      <c r="K6791" t="str">
        <f t="shared" si="106"/>
        <v>INSERT INTO catalog_product_entity_int (attribute_id,row_id,value) VALUES (1313,10832,15098);</v>
      </c>
    </row>
    <row r="6792" spans="1:11" x14ac:dyDescent="0.25">
      <c r="A6792">
        <v>97943</v>
      </c>
      <c r="B6792">
        <v>157</v>
      </c>
      <c r="C6792">
        <v>0</v>
      </c>
      <c r="D6792">
        <v>10833</v>
      </c>
      <c r="E6792">
        <v>40</v>
      </c>
      <c r="F6792">
        <v>303</v>
      </c>
      <c r="G6792" t="s">
        <v>6796</v>
      </c>
      <c r="H6792">
        <f>VLOOKUP(Sheet1!I:I,Sheet3!A:B,2,0)</f>
        <v>303</v>
      </c>
      <c r="I6792" t="str">
        <f>VLOOKUP(E:E,Sheet2!A:B,2,0)</f>
        <v>YOZURI</v>
      </c>
      <c r="J6792">
        <f>VLOOKUP(I:I,Sheet4!A:B,2,0)</f>
        <v>15098</v>
      </c>
      <c r="K6792" t="str">
        <f t="shared" si="106"/>
        <v>INSERT INTO catalog_product_entity_int (attribute_id,row_id,value) VALUES (1313,10833,15098);</v>
      </c>
    </row>
    <row r="6793" spans="1:11" x14ac:dyDescent="0.25">
      <c r="A6793">
        <v>97950</v>
      </c>
      <c r="B6793">
        <v>157</v>
      </c>
      <c r="C6793">
        <v>0</v>
      </c>
      <c r="D6793">
        <v>10834</v>
      </c>
      <c r="E6793">
        <v>40</v>
      </c>
      <c r="F6793">
        <v>303</v>
      </c>
      <c r="G6793" t="s">
        <v>6797</v>
      </c>
      <c r="H6793">
        <f>VLOOKUP(Sheet1!I:I,Sheet3!A:B,2,0)</f>
        <v>303</v>
      </c>
      <c r="I6793" t="str">
        <f>VLOOKUP(E:E,Sheet2!A:B,2,0)</f>
        <v>YOZURI</v>
      </c>
      <c r="J6793">
        <f>VLOOKUP(I:I,Sheet4!A:B,2,0)</f>
        <v>15098</v>
      </c>
      <c r="K6793" t="str">
        <f t="shared" si="106"/>
        <v>INSERT INTO catalog_product_entity_int (attribute_id,row_id,value) VALUES (1313,10834,15098);</v>
      </c>
    </row>
    <row r="6794" spans="1:11" x14ac:dyDescent="0.25">
      <c r="A6794">
        <v>97956</v>
      </c>
      <c r="B6794">
        <v>157</v>
      </c>
      <c r="C6794">
        <v>0</v>
      </c>
      <c r="D6794">
        <v>10835</v>
      </c>
      <c r="E6794">
        <v>40</v>
      </c>
      <c r="F6794">
        <v>303</v>
      </c>
      <c r="G6794" t="s">
        <v>6798</v>
      </c>
      <c r="H6794">
        <f>VLOOKUP(Sheet1!I:I,Sheet3!A:B,2,0)</f>
        <v>303</v>
      </c>
      <c r="I6794" t="str">
        <f>VLOOKUP(E:E,Sheet2!A:B,2,0)</f>
        <v>YOZURI</v>
      </c>
      <c r="J6794">
        <f>VLOOKUP(I:I,Sheet4!A:B,2,0)</f>
        <v>15098</v>
      </c>
      <c r="K6794" t="str">
        <f t="shared" si="106"/>
        <v>INSERT INTO catalog_product_entity_int (attribute_id,row_id,value) VALUES (1313,10835,15098);</v>
      </c>
    </row>
    <row r="6795" spans="1:11" x14ac:dyDescent="0.25">
      <c r="A6795">
        <v>97963</v>
      </c>
      <c r="B6795">
        <v>157</v>
      </c>
      <c r="C6795">
        <v>0</v>
      </c>
      <c r="D6795">
        <v>10836</v>
      </c>
      <c r="E6795">
        <v>40</v>
      </c>
      <c r="F6795">
        <v>303</v>
      </c>
      <c r="G6795" t="s">
        <v>6799</v>
      </c>
      <c r="H6795">
        <f>VLOOKUP(Sheet1!I:I,Sheet3!A:B,2,0)</f>
        <v>303</v>
      </c>
      <c r="I6795" t="str">
        <f>VLOOKUP(E:E,Sheet2!A:B,2,0)</f>
        <v>YOZURI</v>
      </c>
      <c r="J6795">
        <f>VLOOKUP(I:I,Sheet4!A:B,2,0)</f>
        <v>15098</v>
      </c>
      <c r="K6795" t="str">
        <f t="shared" si="106"/>
        <v>INSERT INTO catalog_product_entity_int (attribute_id,row_id,value) VALUES (1313,10836,15098);</v>
      </c>
    </row>
    <row r="6796" spans="1:11" x14ac:dyDescent="0.25">
      <c r="A6796">
        <v>97970</v>
      </c>
      <c r="B6796">
        <v>157</v>
      </c>
      <c r="C6796">
        <v>0</v>
      </c>
      <c r="D6796">
        <v>10837</v>
      </c>
      <c r="E6796">
        <v>40</v>
      </c>
      <c r="F6796">
        <v>303</v>
      </c>
      <c r="G6796" t="s">
        <v>6800</v>
      </c>
      <c r="H6796">
        <f>VLOOKUP(Sheet1!I:I,Sheet3!A:B,2,0)</f>
        <v>303</v>
      </c>
      <c r="I6796" t="str">
        <f>VLOOKUP(E:E,Sheet2!A:B,2,0)</f>
        <v>YOZURI</v>
      </c>
      <c r="J6796">
        <f>VLOOKUP(I:I,Sheet4!A:B,2,0)</f>
        <v>15098</v>
      </c>
      <c r="K6796" t="str">
        <f t="shared" si="106"/>
        <v>INSERT INTO catalog_product_entity_int (attribute_id,row_id,value) VALUES (1313,10837,15098);</v>
      </c>
    </row>
    <row r="6797" spans="1:11" x14ac:dyDescent="0.25">
      <c r="A6797">
        <v>97984</v>
      </c>
      <c r="B6797">
        <v>157</v>
      </c>
      <c r="C6797">
        <v>0</v>
      </c>
      <c r="D6797">
        <v>10838</v>
      </c>
      <c r="E6797">
        <v>40</v>
      </c>
      <c r="F6797">
        <v>303</v>
      </c>
      <c r="G6797" t="s">
        <v>6801</v>
      </c>
      <c r="H6797">
        <f>VLOOKUP(Sheet1!I:I,Sheet3!A:B,2,0)</f>
        <v>303</v>
      </c>
      <c r="I6797" t="str">
        <f>VLOOKUP(E:E,Sheet2!A:B,2,0)</f>
        <v>YOZURI</v>
      </c>
      <c r="J6797">
        <f>VLOOKUP(I:I,Sheet4!A:B,2,0)</f>
        <v>15098</v>
      </c>
      <c r="K6797" t="str">
        <f t="shared" si="106"/>
        <v>INSERT INTO catalog_product_entity_int (attribute_id,row_id,value) VALUES (1313,10838,15098);</v>
      </c>
    </row>
    <row r="6798" spans="1:11" x14ac:dyDescent="0.25">
      <c r="A6798">
        <v>97994</v>
      </c>
      <c r="B6798">
        <v>157</v>
      </c>
      <c r="C6798">
        <v>0</v>
      </c>
      <c r="D6798">
        <v>10839</v>
      </c>
      <c r="E6798">
        <v>40</v>
      </c>
      <c r="F6798">
        <v>303</v>
      </c>
      <c r="G6798" t="s">
        <v>6802</v>
      </c>
      <c r="H6798">
        <f>VLOOKUP(Sheet1!I:I,Sheet3!A:B,2,0)</f>
        <v>303</v>
      </c>
      <c r="I6798" t="str">
        <f>VLOOKUP(E:E,Sheet2!A:B,2,0)</f>
        <v>YOZURI</v>
      </c>
      <c r="J6798">
        <f>VLOOKUP(I:I,Sheet4!A:B,2,0)</f>
        <v>15098</v>
      </c>
      <c r="K6798" t="str">
        <f t="shared" si="106"/>
        <v>INSERT INTO catalog_product_entity_int (attribute_id,row_id,value) VALUES (1313,10839,15098);</v>
      </c>
    </row>
    <row r="6799" spans="1:11" x14ac:dyDescent="0.25">
      <c r="A6799">
        <v>98004</v>
      </c>
      <c r="B6799">
        <v>157</v>
      </c>
      <c r="C6799">
        <v>0</v>
      </c>
      <c r="D6799">
        <v>10840</v>
      </c>
      <c r="E6799">
        <v>40</v>
      </c>
      <c r="F6799">
        <v>303</v>
      </c>
      <c r="G6799" t="s">
        <v>6803</v>
      </c>
      <c r="H6799">
        <f>VLOOKUP(Sheet1!I:I,Sheet3!A:B,2,0)</f>
        <v>303</v>
      </c>
      <c r="I6799" t="str">
        <f>VLOOKUP(E:E,Sheet2!A:B,2,0)</f>
        <v>YOZURI</v>
      </c>
      <c r="J6799">
        <f>VLOOKUP(I:I,Sheet4!A:B,2,0)</f>
        <v>15098</v>
      </c>
      <c r="K6799" t="str">
        <f t="shared" si="106"/>
        <v>INSERT INTO catalog_product_entity_int (attribute_id,row_id,value) VALUES (1313,10840,15098);</v>
      </c>
    </row>
    <row r="6800" spans="1:11" x14ac:dyDescent="0.25">
      <c r="A6800">
        <v>98014</v>
      </c>
      <c r="B6800">
        <v>157</v>
      </c>
      <c r="C6800">
        <v>0</v>
      </c>
      <c r="D6800">
        <v>10841</v>
      </c>
      <c r="E6800">
        <v>28</v>
      </c>
      <c r="F6800">
        <v>291</v>
      </c>
      <c r="G6800" t="s">
        <v>6804</v>
      </c>
      <c r="H6800">
        <f>VLOOKUP(Sheet1!I:I,Sheet3!A:B,2,0)</f>
        <v>291</v>
      </c>
      <c r="I6800" t="str">
        <f>VLOOKUP(E:E,Sheet2!A:B,2,0)</f>
        <v>YUM F2</v>
      </c>
      <c r="J6800">
        <f>VLOOKUP(I:I,Sheet4!A:B,2,0)</f>
        <v>15086</v>
      </c>
      <c r="K6800" t="str">
        <f t="shared" si="106"/>
        <v>INSERT INTO catalog_product_entity_int (attribute_id,row_id,value) VALUES (1313,10841,15086);</v>
      </c>
    </row>
    <row r="6801" spans="1:11" x14ac:dyDescent="0.25">
      <c r="A6801">
        <v>98019</v>
      </c>
      <c r="B6801">
        <v>157</v>
      </c>
      <c r="C6801">
        <v>0</v>
      </c>
      <c r="D6801">
        <v>10842</v>
      </c>
      <c r="E6801">
        <v>28</v>
      </c>
      <c r="F6801">
        <v>291</v>
      </c>
      <c r="G6801" t="s">
        <v>6805</v>
      </c>
      <c r="H6801">
        <f>VLOOKUP(Sheet1!I:I,Sheet3!A:B,2,0)</f>
        <v>291</v>
      </c>
      <c r="I6801" t="str">
        <f>VLOOKUP(E:E,Sheet2!A:B,2,0)</f>
        <v>YUM F2</v>
      </c>
      <c r="J6801">
        <f>VLOOKUP(I:I,Sheet4!A:B,2,0)</f>
        <v>15086</v>
      </c>
      <c r="K6801" t="str">
        <f t="shared" si="106"/>
        <v>INSERT INTO catalog_product_entity_int (attribute_id,row_id,value) VALUES (1313,10842,15086);</v>
      </c>
    </row>
    <row r="6802" spans="1:11" x14ac:dyDescent="0.25">
      <c r="A6802">
        <v>98024</v>
      </c>
      <c r="B6802">
        <v>157</v>
      </c>
      <c r="C6802">
        <v>0</v>
      </c>
      <c r="D6802">
        <v>10843</v>
      </c>
      <c r="E6802">
        <v>28</v>
      </c>
      <c r="F6802">
        <v>291</v>
      </c>
      <c r="G6802" t="s">
        <v>6806</v>
      </c>
      <c r="H6802">
        <f>VLOOKUP(Sheet1!I:I,Sheet3!A:B,2,0)</f>
        <v>291</v>
      </c>
      <c r="I6802" t="str">
        <f>VLOOKUP(E:E,Sheet2!A:B,2,0)</f>
        <v>YUM F2</v>
      </c>
      <c r="J6802">
        <f>VLOOKUP(I:I,Sheet4!A:B,2,0)</f>
        <v>15086</v>
      </c>
      <c r="K6802" t="str">
        <f t="shared" si="106"/>
        <v>INSERT INTO catalog_product_entity_int (attribute_id,row_id,value) VALUES (1313,10843,15086);</v>
      </c>
    </row>
    <row r="6803" spans="1:11" x14ac:dyDescent="0.25">
      <c r="A6803">
        <v>98029</v>
      </c>
      <c r="B6803">
        <v>157</v>
      </c>
      <c r="C6803">
        <v>0</v>
      </c>
      <c r="D6803">
        <v>10844</v>
      </c>
      <c r="E6803">
        <v>28</v>
      </c>
      <c r="F6803">
        <v>291</v>
      </c>
      <c r="G6803" t="s">
        <v>6807</v>
      </c>
      <c r="H6803">
        <f>VLOOKUP(Sheet1!I:I,Sheet3!A:B,2,0)</f>
        <v>291</v>
      </c>
      <c r="I6803" t="str">
        <f>VLOOKUP(E:E,Sheet2!A:B,2,0)</f>
        <v>YUM F2</v>
      </c>
      <c r="J6803">
        <f>VLOOKUP(I:I,Sheet4!A:B,2,0)</f>
        <v>15086</v>
      </c>
      <c r="K6803" t="str">
        <f t="shared" si="106"/>
        <v>INSERT INTO catalog_product_entity_int (attribute_id,row_id,value) VALUES (1313,10844,15086);</v>
      </c>
    </row>
    <row r="6804" spans="1:11" x14ac:dyDescent="0.25">
      <c r="A6804">
        <v>98034</v>
      </c>
      <c r="B6804">
        <v>157</v>
      </c>
      <c r="C6804">
        <v>0</v>
      </c>
      <c r="D6804">
        <v>10845</v>
      </c>
      <c r="E6804">
        <v>28</v>
      </c>
      <c r="F6804">
        <v>291</v>
      </c>
      <c r="G6804" t="s">
        <v>6808</v>
      </c>
      <c r="H6804">
        <f>VLOOKUP(Sheet1!I:I,Sheet3!A:B,2,0)</f>
        <v>291</v>
      </c>
      <c r="I6804" t="str">
        <f>VLOOKUP(E:E,Sheet2!A:B,2,0)</f>
        <v>YUM F2</v>
      </c>
      <c r="J6804">
        <f>VLOOKUP(I:I,Sheet4!A:B,2,0)</f>
        <v>15086</v>
      </c>
      <c r="K6804" t="str">
        <f t="shared" si="106"/>
        <v>INSERT INTO catalog_product_entity_int (attribute_id,row_id,value) VALUES (1313,10845,15086);</v>
      </c>
    </row>
    <row r="6805" spans="1:11" x14ac:dyDescent="0.25">
      <c r="A6805">
        <v>98039</v>
      </c>
      <c r="B6805">
        <v>157</v>
      </c>
      <c r="C6805">
        <v>0</v>
      </c>
      <c r="D6805">
        <v>10846</v>
      </c>
      <c r="E6805">
        <v>28</v>
      </c>
      <c r="F6805">
        <v>291</v>
      </c>
      <c r="G6805" t="s">
        <v>6809</v>
      </c>
      <c r="H6805">
        <f>VLOOKUP(Sheet1!I:I,Sheet3!A:B,2,0)</f>
        <v>291</v>
      </c>
      <c r="I6805" t="str">
        <f>VLOOKUP(E:E,Sheet2!A:B,2,0)</f>
        <v>YUM F2</v>
      </c>
      <c r="J6805">
        <f>VLOOKUP(I:I,Sheet4!A:B,2,0)</f>
        <v>15086</v>
      </c>
      <c r="K6805" t="str">
        <f t="shared" si="106"/>
        <v>INSERT INTO catalog_product_entity_int (attribute_id,row_id,value) VALUES (1313,10846,15086);</v>
      </c>
    </row>
    <row r="6806" spans="1:11" x14ac:dyDescent="0.25">
      <c r="A6806">
        <v>98049</v>
      </c>
      <c r="B6806">
        <v>157</v>
      </c>
      <c r="C6806">
        <v>0</v>
      </c>
      <c r="D6806">
        <v>10848</v>
      </c>
      <c r="E6806">
        <v>28</v>
      </c>
      <c r="F6806">
        <v>291</v>
      </c>
      <c r="G6806" t="s">
        <v>6810</v>
      </c>
      <c r="H6806">
        <f>VLOOKUP(Sheet1!I:I,Sheet3!A:B,2,0)</f>
        <v>291</v>
      </c>
      <c r="I6806" t="str">
        <f>VLOOKUP(E:E,Sheet2!A:B,2,0)</f>
        <v>YUM F2</v>
      </c>
      <c r="J6806">
        <f>VLOOKUP(I:I,Sheet4!A:B,2,0)</f>
        <v>15086</v>
      </c>
      <c r="K6806" t="str">
        <f t="shared" si="106"/>
        <v>INSERT INTO catalog_product_entity_int (attribute_id,row_id,value) VALUES (1313,10848,15086);</v>
      </c>
    </row>
    <row r="6807" spans="1:11" x14ac:dyDescent="0.25">
      <c r="A6807">
        <v>98054</v>
      </c>
      <c r="B6807">
        <v>157</v>
      </c>
      <c r="C6807">
        <v>0</v>
      </c>
      <c r="D6807">
        <v>10849</v>
      </c>
      <c r="E6807">
        <v>53</v>
      </c>
      <c r="F6807">
        <v>316</v>
      </c>
      <c r="G6807" t="s">
        <v>6811</v>
      </c>
      <c r="H6807">
        <f>VLOOKUP(Sheet1!I:I,Sheet3!A:B,2,0)</f>
        <v>316</v>
      </c>
      <c r="I6807" t="str">
        <f>VLOOKUP(E:E,Sheet2!A:B,2,0)</f>
        <v>PENN</v>
      </c>
      <c r="J6807">
        <f>VLOOKUP(I:I,Sheet4!A:B,2,0)</f>
        <v>15111</v>
      </c>
      <c r="K6807" t="str">
        <f t="shared" si="106"/>
        <v>INSERT INTO catalog_product_entity_int (attribute_id,row_id,value) VALUES (1313,10849,15111);</v>
      </c>
    </row>
    <row r="6808" spans="1:11" x14ac:dyDescent="0.25">
      <c r="A6808">
        <v>98064</v>
      </c>
      <c r="B6808">
        <v>157</v>
      </c>
      <c r="C6808">
        <v>0</v>
      </c>
      <c r="D6808">
        <v>10850</v>
      </c>
      <c r="E6808">
        <v>53</v>
      </c>
      <c r="F6808">
        <v>316</v>
      </c>
      <c r="G6808" t="s">
        <v>6812</v>
      </c>
      <c r="H6808">
        <f>VLOOKUP(Sheet1!I:I,Sheet3!A:B,2,0)</f>
        <v>316</v>
      </c>
      <c r="I6808" t="str">
        <f>VLOOKUP(E:E,Sheet2!A:B,2,0)</f>
        <v>PENN</v>
      </c>
      <c r="J6808">
        <f>VLOOKUP(I:I,Sheet4!A:B,2,0)</f>
        <v>15111</v>
      </c>
      <c r="K6808" t="str">
        <f t="shared" si="106"/>
        <v>INSERT INTO catalog_product_entity_int (attribute_id,row_id,value) VALUES (1313,10850,15111);</v>
      </c>
    </row>
    <row r="6809" spans="1:11" x14ac:dyDescent="0.25">
      <c r="A6809">
        <v>98074</v>
      </c>
      <c r="B6809">
        <v>157</v>
      </c>
      <c r="C6809">
        <v>0</v>
      </c>
      <c r="D6809">
        <v>10851</v>
      </c>
      <c r="E6809">
        <v>53</v>
      </c>
      <c r="F6809">
        <v>316</v>
      </c>
      <c r="G6809" t="s">
        <v>6813</v>
      </c>
      <c r="H6809">
        <f>VLOOKUP(Sheet1!I:I,Sheet3!A:B,2,0)</f>
        <v>316</v>
      </c>
      <c r="I6809" t="str">
        <f>VLOOKUP(E:E,Sheet2!A:B,2,0)</f>
        <v>PENN</v>
      </c>
      <c r="J6809">
        <f>VLOOKUP(I:I,Sheet4!A:B,2,0)</f>
        <v>15111</v>
      </c>
      <c r="K6809" t="str">
        <f t="shared" si="106"/>
        <v>INSERT INTO catalog_product_entity_int (attribute_id,row_id,value) VALUES (1313,10851,15111);</v>
      </c>
    </row>
    <row r="6810" spans="1:11" x14ac:dyDescent="0.25">
      <c r="A6810">
        <v>98084</v>
      </c>
      <c r="B6810">
        <v>157</v>
      </c>
      <c r="C6810">
        <v>0</v>
      </c>
      <c r="D6810">
        <v>10852</v>
      </c>
      <c r="E6810">
        <v>53</v>
      </c>
      <c r="F6810">
        <v>316</v>
      </c>
      <c r="G6810" t="s">
        <v>6814</v>
      </c>
      <c r="H6810">
        <f>VLOOKUP(Sheet1!I:I,Sheet3!A:B,2,0)</f>
        <v>316</v>
      </c>
      <c r="I6810" t="str">
        <f>VLOOKUP(E:E,Sheet2!A:B,2,0)</f>
        <v>PENN</v>
      </c>
      <c r="J6810">
        <f>VLOOKUP(I:I,Sheet4!A:B,2,0)</f>
        <v>15111</v>
      </c>
      <c r="K6810" t="str">
        <f t="shared" si="106"/>
        <v>INSERT INTO catalog_product_entity_int (attribute_id,row_id,value) VALUES (1313,10852,15111);</v>
      </c>
    </row>
    <row r="6811" spans="1:11" x14ac:dyDescent="0.25">
      <c r="A6811">
        <v>98094</v>
      </c>
      <c r="B6811">
        <v>157</v>
      </c>
      <c r="C6811">
        <v>0</v>
      </c>
      <c r="D6811">
        <v>10853</v>
      </c>
      <c r="E6811">
        <v>53</v>
      </c>
      <c r="F6811">
        <v>316</v>
      </c>
      <c r="G6811" t="s">
        <v>6815</v>
      </c>
      <c r="H6811">
        <f>VLOOKUP(Sheet1!I:I,Sheet3!A:B,2,0)</f>
        <v>316</v>
      </c>
      <c r="I6811" t="str">
        <f>VLOOKUP(E:E,Sheet2!A:B,2,0)</f>
        <v>PENN</v>
      </c>
      <c r="J6811">
        <f>VLOOKUP(I:I,Sheet4!A:B,2,0)</f>
        <v>15111</v>
      </c>
      <c r="K6811" t="str">
        <f t="shared" si="106"/>
        <v>INSERT INTO catalog_product_entity_int (attribute_id,row_id,value) VALUES (1313,10853,15111);</v>
      </c>
    </row>
    <row r="6812" spans="1:11" x14ac:dyDescent="0.25">
      <c r="A6812">
        <v>98104</v>
      </c>
      <c r="B6812">
        <v>157</v>
      </c>
      <c r="C6812">
        <v>0</v>
      </c>
      <c r="D6812">
        <v>10854</v>
      </c>
      <c r="E6812">
        <v>53</v>
      </c>
      <c r="F6812">
        <v>316</v>
      </c>
      <c r="G6812" t="s">
        <v>6816</v>
      </c>
      <c r="H6812">
        <f>VLOOKUP(Sheet1!I:I,Sheet3!A:B,2,0)</f>
        <v>316</v>
      </c>
      <c r="I6812" t="str">
        <f>VLOOKUP(E:E,Sheet2!A:B,2,0)</f>
        <v>PENN</v>
      </c>
      <c r="J6812">
        <f>VLOOKUP(I:I,Sheet4!A:B,2,0)</f>
        <v>15111</v>
      </c>
      <c r="K6812" t="str">
        <f t="shared" si="106"/>
        <v>INSERT INTO catalog_product_entity_int (attribute_id,row_id,value) VALUES (1313,10854,15111);</v>
      </c>
    </row>
    <row r="6813" spans="1:11" x14ac:dyDescent="0.25">
      <c r="A6813">
        <v>98114</v>
      </c>
      <c r="B6813">
        <v>157</v>
      </c>
      <c r="C6813">
        <v>0</v>
      </c>
      <c r="D6813">
        <v>10855</v>
      </c>
      <c r="E6813">
        <v>53</v>
      </c>
      <c r="F6813">
        <v>316</v>
      </c>
      <c r="G6813" t="s">
        <v>6817</v>
      </c>
      <c r="H6813">
        <f>VLOOKUP(Sheet1!I:I,Sheet3!A:B,2,0)</f>
        <v>316</v>
      </c>
      <c r="I6813" t="str">
        <f>VLOOKUP(E:E,Sheet2!A:B,2,0)</f>
        <v>PENN</v>
      </c>
      <c r="J6813">
        <f>VLOOKUP(I:I,Sheet4!A:B,2,0)</f>
        <v>15111</v>
      </c>
      <c r="K6813" t="str">
        <f t="shared" si="106"/>
        <v>INSERT INTO catalog_product_entity_int (attribute_id,row_id,value) VALUES (1313,10855,15111);</v>
      </c>
    </row>
    <row r="6814" spans="1:11" x14ac:dyDescent="0.25">
      <c r="A6814">
        <v>98124</v>
      </c>
      <c r="B6814">
        <v>157</v>
      </c>
      <c r="C6814">
        <v>0</v>
      </c>
      <c r="D6814">
        <v>10856</v>
      </c>
      <c r="E6814">
        <v>53</v>
      </c>
      <c r="F6814">
        <v>316</v>
      </c>
      <c r="G6814" t="s">
        <v>6818</v>
      </c>
      <c r="H6814">
        <f>VLOOKUP(Sheet1!I:I,Sheet3!A:B,2,0)</f>
        <v>316</v>
      </c>
      <c r="I6814" t="str">
        <f>VLOOKUP(E:E,Sheet2!A:B,2,0)</f>
        <v>PENN</v>
      </c>
      <c r="J6814">
        <f>VLOOKUP(I:I,Sheet4!A:B,2,0)</f>
        <v>15111</v>
      </c>
      <c r="K6814" t="str">
        <f t="shared" si="106"/>
        <v>INSERT INTO catalog_product_entity_int (attribute_id,row_id,value) VALUES (1313,10856,15111);</v>
      </c>
    </row>
    <row r="6815" spans="1:11" x14ac:dyDescent="0.25">
      <c r="A6815">
        <v>98133</v>
      </c>
      <c r="B6815">
        <v>157</v>
      </c>
      <c r="C6815">
        <v>0</v>
      </c>
      <c r="D6815">
        <v>10857</v>
      </c>
      <c r="E6815">
        <v>53</v>
      </c>
      <c r="F6815">
        <v>316</v>
      </c>
      <c r="G6815" t="s">
        <v>6819</v>
      </c>
      <c r="H6815">
        <f>VLOOKUP(Sheet1!I:I,Sheet3!A:B,2,0)</f>
        <v>316</v>
      </c>
      <c r="I6815" t="str">
        <f>VLOOKUP(E:E,Sheet2!A:B,2,0)</f>
        <v>PENN</v>
      </c>
      <c r="J6815">
        <f>VLOOKUP(I:I,Sheet4!A:B,2,0)</f>
        <v>15111</v>
      </c>
      <c r="K6815" t="str">
        <f t="shared" si="106"/>
        <v>INSERT INTO catalog_product_entity_int (attribute_id,row_id,value) VALUES (1313,10857,15111);</v>
      </c>
    </row>
    <row r="6816" spans="1:11" x14ac:dyDescent="0.25">
      <c r="A6816">
        <v>98142</v>
      </c>
      <c r="B6816">
        <v>157</v>
      </c>
      <c r="C6816">
        <v>0</v>
      </c>
      <c r="D6816">
        <v>10858</v>
      </c>
      <c r="E6816">
        <v>53</v>
      </c>
      <c r="F6816">
        <v>316</v>
      </c>
      <c r="G6816" t="s">
        <v>6820</v>
      </c>
      <c r="H6816">
        <f>VLOOKUP(Sheet1!I:I,Sheet3!A:B,2,0)</f>
        <v>316</v>
      </c>
      <c r="I6816" t="str">
        <f>VLOOKUP(E:E,Sheet2!A:B,2,0)</f>
        <v>PENN</v>
      </c>
      <c r="J6816">
        <f>VLOOKUP(I:I,Sheet4!A:B,2,0)</f>
        <v>15111</v>
      </c>
      <c r="K6816" t="str">
        <f t="shared" si="106"/>
        <v>INSERT INTO catalog_product_entity_int (attribute_id,row_id,value) VALUES (1313,10858,15111);</v>
      </c>
    </row>
    <row r="6817" spans="1:11" x14ac:dyDescent="0.25">
      <c r="A6817">
        <v>98151</v>
      </c>
      <c r="B6817">
        <v>157</v>
      </c>
      <c r="C6817">
        <v>0</v>
      </c>
      <c r="D6817">
        <v>10859</v>
      </c>
      <c r="E6817">
        <v>53</v>
      </c>
      <c r="F6817">
        <v>316</v>
      </c>
      <c r="G6817" t="s">
        <v>6821</v>
      </c>
      <c r="H6817">
        <f>VLOOKUP(Sheet1!I:I,Sheet3!A:B,2,0)</f>
        <v>316</v>
      </c>
      <c r="I6817" t="str">
        <f>VLOOKUP(E:E,Sheet2!A:B,2,0)</f>
        <v>PENN</v>
      </c>
      <c r="J6817">
        <f>VLOOKUP(I:I,Sheet4!A:B,2,0)</f>
        <v>15111</v>
      </c>
      <c r="K6817" t="str">
        <f t="shared" si="106"/>
        <v>INSERT INTO catalog_product_entity_int (attribute_id,row_id,value) VALUES (1313,10859,15111);</v>
      </c>
    </row>
    <row r="6818" spans="1:11" x14ac:dyDescent="0.25">
      <c r="A6818">
        <v>98161</v>
      </c>
      <c r="B6818">
        <v>157</v>
      </c>
      <c r="C6818">
        <v>0</v>
      </c>
      <c r="D6818">
        <v>10860</v>
      </c>
      <c r="E6818">
        <v>17</v>
      </c>
      <c r="F6818">
        <v>280</v>
      </c>
      <c r="G6818" t="s">
        <v>6822</v>
      </c>
      <c r="H6818">
        <f>VLOOKUP(Sheet1!I:I,Sheet3!A:B,2,0)</f>
        <v>280</v>
      </c>
      <c r="I6818" t="str">
        <f>VLOOKUP(E:E,Sheet2!A:B,2,0)</f>
        <v>RAPALA</v>
      </c>
      <c r="J6818">
        <f>VLOOKUP(I:I,Sheet4!A:B,2,0)</f>
        <v>15075</v>
      </c>
      <c r="K6818" t="str">
        <f t="shared" si="106"/>
        <v>INSERT INTO catalog_product_entity_int (attribute_id,row_id,value) VALUES (1313,10860,15075);</v>
      </c>
    </row>
    <row r="6819" spans="1:11" x14ac:dyDescent="0.25">
      <c r="A6819">
        <v>98170</v>
      </c>
      <c r="B6819">
        <v>157</v>
      </c>
      <c r="C6819">
        <v>0</v>
      </c>
      <c r="D6819">
        <v>10861</v>
      </c>
      <c r="E6819">
        <v>17</v>
      </c>
      <c r="F6819">
        <v>280</v>
      </c>
      <c r="G6819" t="s">
        <v>6823</v>
      </c>
      <c r="H6819">
        <f>VLOOKUP(Sheet1!I:I,Sheet3!A:B,2,0)</f>
        <v>280</v>
      </c>
      <c r="I6819" t="str">
        <f>VLOOKUP(E:E,Sheet2!A:B,2,0)</f>
        <v>RAPALA</v>
      </c>
      <c r="J6819">
        <f>VLOOKUP(I:I,Sheet4!A:B,2,0)</f>
        <v>15075</v>
      </c>
      <c r="K6819" t="str">
        <f t="shared" si="106"/>
        <v>INSERT INTO catalog_product_entity_int (attribute_id,row_id,value) VALUES (1313,10861,15075);</v>
      </c>
    </row>
    <row r="6820" spans="1:11" x14ac:dyDescent="0.25">
      <c r="A6820">
        <v>98179</v>
      </c>
      <c r="B6820">
        <v>157</v>
      </c>
      <c r="C6820">
        <v>0</v>
      </c>
      <c r="D6820">
        <v>10862</v>
      </c>
      <c r="E6820">
        <v>17</v>
      </c>
      <c r="F6820">
        <v>280</v>
      </c>
      <c r="G6820" t="s">
        <v>6824</v>
      </c>
      <c r="H6820">
        <f>VLOOKUP(Sheet1!I:I,Sheet3!A:B,2,0)</f>
        <v>280</v>
      </c>
      <c r="I6820" t="str">
        <f>VLOOKUP(E:E,Sheet2!A:B,2,0)</f>
        <v>RAPALA</v>
      </c>
      <c r="J6820">
        <f>VLOOKUP(I:I,Sheet4!A:B,2,0)</f>
        <v>15075</v>
      </c>
      <c r="K6820" t="str">
        <f t="shared" si="106"/>
        <v>INSERT INTO catalog_product_entity_int (attribute_id,row_id,value) VALUES (1313,10862,15075);</v>
      </c>
    </row>
    <row r="6821" spans="1:11" x14ac:dyDescent="0.25">
      <c r="A6821">
        <v>98188</v>
      </c>
      <c r="B6821">
        <v>157</v>
      </c>
      <c r="C6821">
        <v>0</v>
      </c>
      <c r="D6821">
        <v>10863</v>
      </c>
      <c r="E6821">
        <v>17</v>
      </c>
      <c r="F6821">
        <v>280</v>
      </c>
      <c r="G6821" t="s">
        <v>6825</v>
      </c>
      <c r="H6821">
        <f>VLOOKUP(Sheet1!I:I,Sheet3!A:B,2,0)</f>
        <v>280</v>
      </c>
      <c r="I6821" t="str">
        <f>VLOOKUP(E:E,Sheet2!A:B,2,0)</f>
        <v>RAPALA</v>
      </c>
      <c r="J6821">
        <f>VLOOKUP(I:I,Sheet4!A:B,2,0)</f>
        <v>15075</v>
      </c>
      <c r="K6821" t="str">
        <f t="shared" si="106"/>
        <v>INSERT INTO catalog_product_entity_int (attribute_id,row_id,value) VALUES (1313,10863,15075);</v>
      </c>
    </row>
    <row r="6822" spans="1:11" x14ac:dyDescent="0.25">
      <c r="A6822">
        <v>98197</v>
      </c>
      <c r="B6822">
        <v>157</v>
      </c>
      <c r="C6822">
        <v>0</v>
      </c>
      <c r="D6822">
        <v>10864</v>
      </c>
      <c r="E6822">
        <v>17</v>
      </c>
      <c r="F6822">
        <v>280</v>
      </c>
      <c r="G6822" t="s">
        <v>6826</v>
      </c>
      <c r="H6822">
        <f>VLOOKUP(Sheet1!I:I,Sheet3!A:B,2,0)</f>
        <v>280</v>
      </c>
      <c r="I6822" t="str">
        <f>VLOOKUP(E:E,Sheet2!A:B,2,0)</f>
        <v>RAPALA</v>
      </c>
      <c r="J6822">
        <f>VLOOKUP(I:I,Sheet4!A:B,2,0)</f>
        <v>15075</v>
      </c>
      <c r="K6822" t="str">
        <f t="shared" si="106"/>
        <v>INSERT INTO catalog_product_entity_int (attribute_id,row_id,value) VALUES (1313,10864,15075);</v>
      </c>
    </row>
    <row r="6823" spans="1:11" x14ac:dyDescent="0.25">
      <c r="A6823">
        <v>98206</v>
      </c>
      <c r="B6823">
        <v>157</v>
      </c>
      <c r="C6823">
        <v>0</v>
      </c>
      <c r="D6823">
        <v>10865</v>
      </c>
      <c r="E6823">
        <v>17</v>
      </c>
      <c r="F6823">
        <v>280</v>
      </c>
      <c r="G6823" t="s">
        <v>6827</v>
      </c>
      <c r="H6823">
        <f>VLOOKUP(Sheet1!I:I,Sheet3!A:B,2,0)</f>
        <v>280</v>
      </c>
      <c r="I6823" t="str">
        <f>VLOOKUP(E:E,Sheet2!A:B,2,0)</f>
        <v>RAPALA</v>
      </c>
      <c r="J6823">
        <f>VLOOKUP(I:I,Sheet4!A:B,2,0)</f>
        <v>15075</v>
      </c>
      <c r="K6823" t="str">
        <f t="shared" si="106"/>
        <v>INSERT INTO catalog_product_entity_int (attribute_id,row_id,value) VALUES (1313,10865,15075);</v>
      </c>
    </row>
    <row r="6824" spans="1:11" x14ac:dyDescent="0.25">
      <c r="A6824">
        <v>98215</v>
      </c>
      <c r="B6824">
        <v>157</v>
      </c>
      <c r="C6824">
        <v>0</v>
      </c>
      <c r="D6824">
        <v>10866</v>
      </c>
      <c r="E6824">
        <v>129</v>
      </c>
      <c r="F6824">
        <v>392</v>
      </c>
      <c r="G6824" t="s">
        <v>6828</v>
      </c>
      <c r="H6824">
        <f>VLOOKUP(Sheet1!I:I,Sheet3!A:B,2,0)</f>
        <v>392</v>
      </c>
      <c r="I6824" t="str">
        <f>VLOOKUP(E:E,Sheet2!A:B,2,0)</f>
        <v>SHAKESPEARE</v>
      </c>
      <c r="J6824">
        <f>VLOOKUP(I:I,Sheet4!A:B,2,0)</f>
        <v>15186</v>
      </c>
      <c r="K6824" t="str">
        <f t="shared" si="106"/>
        <v>INSERT INTO catalog_product_entity_int (attribute_id,row_id,value) VALUES (1313,10866,15186);</v>
      </c>
    </row>
    <row r="6825" spans="1:11" x14ac:dyDescent="0.25">
      <c r="A6825">
        <v>98237</v>
      </c>
      <c r="B6825">
        <v>157</v>
      </c>
      <c r="C6825">
        <v>0</v>
      </c>
      <c r="D6825">
        <v>10868</v>
      </c>
      <c r="E6825">
        <v>129</v>
      </c>
      <c r="F6825">
        <v>392</v>
      </c>
      <c r="G6825" t="s">
        <v>6829</v>
      </c>
      <c r="H6825">
        <f>VLOOKUP(Sheet1!I:I,Sheet3!A:B,2,0)</f>
        <v>392</v>
      </c>
      <c r="I6825" t="str">
        <f>VLOOKUP(E:E,Sheet2!A:B,2,0)</f>
        <v>SHAKESPEARE</v>
      </c>
      <c r="J6825">
        <f>VLOOKUP(I:I,Sheet4!A:B,2,0)</f>
        <v>15186</v>
      </c>
      <c r="K6825" t="str">
        <f t="shared" si="106"/>
        <v>INSERT INTO catalog_product_entity_int (attribute_id,row_id,value) VALUES (1313,10868,15186);</v>
      </c>
    </row>
    <row r="6826" spans="1:11" x14ac:dyDescent="0.25">
      <c r="A6826">
        <v>98248</v>
      </c>
      <c r="B6826">
        <v>157</v>
      </c>
      <c r="C6826">
        <v>0</v>
      </c>
      <c r="D6826">
        <v>10869</v>
      </c>
      <c r="E6826">
        <v>129</v>
      </c>
      <c r="F6826">
        <v>392</v>
      </c>
      <c r="G6826" t="s">
        <v>6830</v>
      </c>
      <c r="H6826">
        <f>VLOOKUP(Sheet1!I:I,Sheet3!A:B,2,0)</f>
        <v>392</v>
      </c>
      <c r="I6826" t="str">
        <f>VLOOKUP(E:E,Sheet2!A:B,2,0)</f>
        <v>SHAKESPEARE</v>
      </c>
      <c r="J6826">
        <f>VLOOKUP(I:I,Sheet4!A:B,2,0)</f>
        <v>15186</v>
      </c>
      <c r="K6826" t="str">
        <f t="shared" si="106"/>
        <v>INSERT INTO catalog_product_entity_int (attribute_id,row_id,value) VALUES (1313,10869,15186);</v>
      </c>
    </row>
    <row r="6827" spans="1:11" x14ac:dyDescent="0.25">
      <c r="A6827">
        <v>98259</v>
      </c>
      <c r="B6827">
        <v>157</v>
      </c>
      <c r="C6827">
        <v>0</v>
      </c>
      <c r="D6827">
        <v>10870</v>
      </c>
      <c r="E6827">
        <v>129</v>
      </c>
      <c r="F6827">
        <v>392</v>
      </c>
      <c r="G6827" t="s">
        <v>6831</v>
      </c>
      <c r="H6827">
        <f>VLOOKUP(Sheet1!I:I,Sheet3!A:B,2,0)</f>
        <v>392</v>
      </c>
      <c r="I6827" t="str">
        <f>VLOOKUP(E:E,Sheet2!A:B,2,0)</f>
        <v>SHAKESPEARE</v>
      </c>
      <c r="J6827">
        <f>VLOOKUP(I:I,Sheet4!A:B,2,0)</f>
        <v>15186</v>
      </c>
      <c r="K6827" t="str">
        <f t="shared" si="106"/>
        <v>INSERT INTO catalog_product_entity_int (attribute_id,row_id,value) VALUES (1313,10870,15186);</v>
      </c>
    </row>
    <row r="6828" spans="1:11" x14ac:dyDescent="0.25">
      <c r="A6828">
        <v>98270</v>
      </c>
      <c r="B6828">
        <v>157</v>
      </c>
      <c r="C6828">
        <v>0</v>
      </c>
      <c r="D6828">
        <v>10871</v>
      </c>
      <c r="E6828">
        <v>129</v>
      </c>
      <c r="F6828">
        <v>392</v>
      </c>
      <c r="G6828" t="s">
        <v>6832</v>
      </c>
      <c r="H6828">
        <f>VLOOKUP(Sheet1!I:I,Sheet3!A:B,2,0)</f>
        <v>392</v>
      </c>
      <c r="I6828" t="str">
        <f>VLOOKUP(E:E,Sheet2!A:B,2,0)</f>
        <v>SHAKESPEARE</v>
      </c>
      <c r="J6828">
        <f>VLOOKUP(I:I,Sheet4!A:B,2,0)</f>
        <v>15186</v>
      </c>
      <c r="K6828" t="str">
        <f t="shared" si="106"/>
        <v>INSERT INTO catalog_product_entity_int (attribute_id,row_id,value) VALUES (1313,10871,15186);</v>
      </c>
    </row>
    <row r="6829" spans="1:11" x14ac:dyDescent="0.25">
      <c r="A6829">
        <v>98281</v>
      </c>
      <c r="B6829">
        <v>157</v>
      </c>
      <c r="C6829">
        <v>0</v>
      </c>
      <c r="D6829">
        <v>10872</v>
      </c>
      <c r="E6829">
        <v>129</v>
      </c>
      <c r="F6829">
        <v>392</v>
      </c>
      <c r="G6829" t="s">
        <v>6833</v>
      </c>
      <c r="H6829">
        <f>VLOOKUP(Sheet1!I:I,Sheet3!A:B,2,0)</f>
        <v>392</v>
      </c>
      <c r="I6829" t="str">
        <f>VLOOKUP(E:E,Sheet2!A:B,2,0)</f>
        <v>SHAKESPEARE</v>
      </c>
      <c r="J6829">
        <f>VLOOKUP(I:I,Sheet4!A:B,2,0)</f>
        <v>15186</v>
      </c>
      <c r="K6829" t="str">
        <f t="shared" si="106"/>
        <v>INSERT INTO catalog_product_entity_int (attribute_id,row_id,value) VALUES (1313,10872,15186);</v>
      </c>
    </row>
    <row r="6830" spans="1:11" x14ac:dyDescent="0.25">
      <c r="A6830">
        <v>98290</v>
      </c>
      <c r="B6830">
        <v>157</v>
      </c>
      <c r="C6830">
        <v>0</v>
      </c>
      <c r="D6830">
        <v>10873</v>
      </c>
      <c r="E6830">
        <v>129</v>
      </c>
      <c r="F6830">
        <v>392</v>
      </c>
      <c r="G6830" t="s">
        <v>6834</v>
      </c>
      <c r="H6830">
        <f>VLOOKUP(Sheet1!I:I,Sheet3!A:B,2,0)</f>
        <v>392</v>
      </c>
      <c r="I6830" t="str">
        <f>VLOOKUP(E:E,Sheet2!A:B,2,0)</f>
        <v>SHAKESPEARE</v>
      </c>
      <c r="J6830">
        <f>VLOOKUP(I:I,Sheet4!A:B,2,0)</f>
        <v>15186</v>
      </c>
      <c r="K6830" t="str">
        <f t="shared" si="106"/>
        <v>INSERT INTO catalog_product_entity_int (attribute_id,row_id,value) VALUES (1313,10873,15186);</v>
      </c>
    </row>
    <row r="6831" spans="1:11" x14ac:dyDescent="0.25">
      <c r="A6831">
        <v>98299</v>
      </c>
      <c r="B6831">
        <v>157</v>
      </c>
      <c r="C6831">
        <v>0</v>
      </c>
      <c r="D6831">
        <v>10874</v>
      </c>
      <c r="E6831">
        <v>129</v>
      </c>
      <c r="F6831">
        <v>392</v>
      </c>
      <c r="G6831" t="s">
        <v>6835</v>
      </c>
      <c r="H6831">
        <f>VLOOKUP(Sheet1!I:I,Sheet3!A:B,2,0)</f>
        <v>392</v>
      </c>
      <c r="I6831" t="str">
        <f>VLOOKUP(E:E,Sheet2!A:B,2,0)</f>
        <v>SHAKESPEARE</v>
      </c>
      <c r="J6831">
        <f>VLOOKUP(I:I,Sheet4!A:B,2,0)</f>
        <v>15186</v>
      </c>
      <c r="K6831" t="str">
        <f t="shared" si="106"/>
        <v>INSERT INTO catalog_product_entity_int (attribute_id,row_id,value) VALUES (1313,10874,15186);</v>
      </c>
    </row>
    <row r="6832" spans="1:11" x14ac:dyDescent="0.25">
      <c r="A6832">
        <v>98308</v>
      </c>
      <c r="B6832">
        <v>157</v>
      </c>
      <c r="C6832">
        <v>0</v>
      </c>
      <c r="D6832">
        <v>10875</v>
      </c>
      <c r="E6832">
        <v>129</v>
      </c>
      <c r="F6832">
        <v>392</v>
      </c>
      <c r="G6832" t="s">
        <v>6836</v>
      </c>
      <c r="H6832">
        <f>VLOOKUP(Sheet1!I:I,Sheet3!A:B,2,0)</f>
        <v>392</v>
      </c>
      <c r="I6832" t="str">
        <f>VLOOKUP(E:E,Sheet2!A:B,2,0)</f>
        <v>SHAKESPEARE</v>
      </c>
      <c r="J6832">
        <f>VLOOKUP(I:I,Sheet4!A:B,2,0)</f>
        <v>15186</v>
      </c>
      <c r="K6832" t="str">
        <f t="shared" si="106"/>
        <v>INSERT INTO catalog_product_entity_int (attribute_id,row_id,value) VALUES (1313,10875,15186);</v>
      </c>
    </row>
    <row r="6833" spans="1:11" x14ac:dyDescent="0.25">
      <c r="A6833">
        <v>98317</v>
      </c>
      <c r="B6833">
        <v>157</v>
      </c>
      <c r="C6833">
        <v>0</v>
      </c>
      <c r="D6833">
        <v>10876</v>
      </c>
      <c r="E6833">
        <v>129</v>
      </c>
      <c r="F6833">
        <v>392</v>
      </c>
      <c r="G6833" t="s">
        <v>6837</v>
      </c>
      <c r="H6833">
        <f>VLOOKUP(Sheet1!I:I,Sheet3!A:B,2,0)</f>
        <v>392</v>
      </c>
      <c r="I6833" t="str">
        <f>VLOOKUP(E:E,Sheet2!A:B,2,0)</f>
        <v>SHAKESPEARE</v>
      </c>
      <c r="J6833">
        <f>VLOOKUP(I:I,Sheet4!A:B,2,0)</f>
        <v>15186</v>
      </c>
      <c r="K6833" t="str">
        <f t="shared" si="106"/>
        <v>INSERT INTO catalog_product_entity_int (attribute_id,row_id,value) VALUES (1313,10876,15186);</v>
      </c>
    </row>
    <row r="6834" spans="1:11" x14ac:dyDescent="0.25">
      <c r="A6834">
        <v>98326</v>
      </c>
      <c r="B6834">
        <v>157</v>
      </c>
      <c r="C6834">
        <v>0</v>
      </c>
      <c r="D6834">
        <v>10877</v>
      </c>
      <c r="E6834">
        <v>129</v>
      </c>
      <c r="F6834">
        <v>392</v>
      </c>
      <c r="G6834" t="s">
        <v>6838</v>
      </c>
      <c r="H6834">
        <f>VLOOKUP(Sheet1!I:I,Sheet3!A:B,2,0)</f>
        <v>392</v>
      </c>
      <c r="I6834" t="str">
        <f>VLOOKUP(E:E,Sheet2!A:B,2,0)</f>
        <v>SHAKESPEARE</v>
      </c>
      <c r="J6834">
        <f>VLOOKUP(I:I,Sheet4!A:B,2,0)</f>
        <v>15186</v>
      </c>
      <c r="K6834" t="str">
        <f t="shared" si="106"/>
        <v>INSERT INTO catalog_product_entity_int (attribute_id,row_id,value) VALUES (1313,10877,15186);</v>
      </c>
    </row>
    <row r="6835" spans="1:11" x14ac:dyDescent="0.25">
      <c r="A6835">
        <v>98335</v>
      </c>
      <c r="B6835">
        <v>157</v>
      </c>
      <c r="C6835">
        <v>0</v>
      </c>
      <c r="D6835">
        <v>10878</v>
      </c>
      <c r="E6835">
        <v>42</v>
      </c>
      <c r="F6835">
        <v>305</v>
      </c>
      <c r="G6835" t="s">
        <v>6839</v>
      </c>
      <c r="H6835">
        <f>VLOOKUP(Sheet1!I:I,Sheet3!A:B,2,0)</f>
        <v>305</v>
      </c>
      <c r="I6835" t="str">
        <f>VLOOKUP(E:E,Sheet2!A:B,2,0)</f>
        <v>SHIMANO CAÃ‘AS</v>
      </c>
      <c r="J6835">
        <f>VLOOKUP(I:I,Sheet4!A:B,2,0)</f>
        <v>15100</v>
      </c>
      <c r="K6835" t="str">
        <f t="shared" si="106"/>
        <v>INSERT INTO catalog_product_entity_int (attribute_id,row_id,value) VALUES (1313,10878,15100);</v>
      </c>
    </row>
    <row r="6836" spans="1:11" x14ac:dyDescent="0.25">
      <c r="A6836">
        <v>98346</v>
      </c>
      <c r="B6836">
        <v>157</v>
      </c>
      <c r="C6836">
        <v>0</v>
      </c>
      <c r="D6836">
        <v>10879</v>
      </c>
      <c r="E6836">
        <v>42</v>
      </c>
      <c r="F6836">
        <v>305</v>
      </c>
      <c r="G6836" t="s">
        <v>6840</v>
      </c>
      <c r="H6836">
        <f>VLOOKUP(Sheet1!I:I,Sheet3!A:B,2,0)</f>
        <v>305</v>
      </c>
      <c r="I6836" t="str">
        <f>VLOOKUP(E:E,Sheet2!A:B,2,0)</f>
        <v>SHIMANO CAÃ‘AS</v>
      </c>
      <c r="J6836">
        <f>VLOOKUP(I:I,Sheet4!A:B,2,0)</f>
        <v>15100</v>
      </c>
      <c r="K6836" t="str">
        <f t="shared" si="106"/>
        <v>INSERT INTO catalog_product_entity_int (attribute_id,row_id,value) VALUES (1313,10879,15100);</v>
      </c>
    </row>
    <row r="6837" spans="1:11" x14ac:dyDescent="0.25">
      <c r="A6837">
        <v>98357</v>
      </c>
      <c r="B6837">
        <v>157</v>
      </c>
      <c r="C6837">
        <v>0</v>
      </c>
      <c r="D6837">
        <v>10880</v>
      </c>
      <c r="E6837">
        <v>42</v>
      </c>
      <c r="F6837">
        <v>305</v>
      </c>
      <c r="G6837" t="s">
        <v>6841</v>
      </c>
      <c r="H6837">
        <f>VLOOKUP(Sheet1!I:I,Sheet3!A:B,2,0)</f>
        <v>305</v>
      </c>
      <c r="I6837" t="str">
        <f>VLOOKUP(E:E,Sheet2!A:B,2,0)</f>
        <v>SHIMANO CAÃ‘AS</v>
      </c>
      <c r="J6837">
        <f>VLOOKUP(I:I,Sheet4!A:B,2,0)</f>
        <v>15100</v>
      </c>
      <c r="K6837" t="str">
        <f t="shared" si="106"/>
        <v>INSERT INTO catalog_product_entity_int (attribute_id,row_id,value) VALUES (1313,10880,15100);</v>
      </c>
    </row>
    <row r="6838" spans="1:11" x14ac:dyDescent="0.25">
      <c r="A6838">
        <v>98368</v>
      </c>
      <c r="B6838">
        <v>157</v>
      </c>
      <c r="C6838">
        <v>0</v>
      </c>
      <c r="D6838">
        <v>10881</v>
      </c>
      <c r="E6838">
        <v>42</v>
      </c>
      <c r="F6838">
        <v>305</v>
      </c>
      <c r="G6838" t="s">
        <v>6842</v>
      </c>
      <c r="H6838">
        <f>VLOOKUP(Sheet1!I:I,Sheet3!A:B,2,0)</f>
        <v>305</v>
      </c>
      <c r="I6838" t="str">
        <f>VLOOKUP(E:E,Sheet2!A:B,2,0)</f>
        <v>SHIMANO CAÃ‘AS</v>
      </c>
      <c r="J6838">
        <f>VLOOKUP(I:I,Sheet4!A:B,2,0)</f>
        <v>15100</v>
      </c>
      <c r="K6838" t="str">
        <f t="shared" si="106"/>
        <v>INSERT INTO catalog_product_entity_int (attribute_id,row_id,value) VALUES (1313,10881,15100);</v>
      </c>
    </row>
    <row r="6839" spans="1:11" x14ac:dyDescent="0.25">
      <c r="A6839">
        <v>98379</v>
      </c>
      <c r="B6839">
        <v>157</v>
      </c>
      <c r="C6839">
        <v>0</v>
      </c>
      <c r="D6839">
        <v>10882</v>
      </c>
      <c r="E6839">
        <v>42</v>
      </c>
      <c r="F6839">
        <v>305</v>
      </c>
      <c r="G6839" t="s">
        <v>6843</v>
      </c>
      <c r="H6839">
        <f>VLOOKUP(Sheet1!I:I,Sheet3!A:B,2,0)</f>
        <v>305</v>
      </c>
      <c r="I6839" t="str">
        <f>VLOOKUP(E:E,Sheet2!A:B,2,0)</f>
        <v>SHIMANO CAÃ‘AS</v>
      </c>
      <c r="J6839">
        <f>VLOOKUP(I:I,Sheet4!A:B,2,0)</f>
        <v>15100</v>
      </c>
      <c r="K6839" t="str">
        <f t="shared" si="106"/>
        <v>INSERT INTO catalog_product_entity_int (attribute_id,row_id,value) VALUES (1313,10882,15100);</v>
      </c>
    </row>
    <row r="6840" spans="1:11" x14ac:dyDescent="0.25">
      <c r="A6840">
        <v>98390</v>
      </c>
      <c r="B6840">
        <v>157</v>
      </c>
      <c r="C6840">
        <v>0</v>
      </c>
      <c r="D6840">
        <v>10883</v>
      </c>
      <c r="E6840">
        <v>42</v>
      </c>
      <c r="F6840">
        <v>305</v>
      </c>
      <c r="G6840" t="s">
        <v>6844</v>
      </c>
      <c r="H6840">
        <f>VLOOKUP(Sheet1!I:I,Sheet3!A:B,2,0)</f>
        <v>305</v>
      </c>
      <c r="I6840" t="str">
        <f>VLOOKUP(E:E,Sheet2!A:B,2,0)</f>
        <v>SHIMANO CAÃ‘AS</v>
      </c>
      <c r="J6840">
        <f>VLOOKUP(I:I,Sheet4!A:B,2,0)</f>
        <v>15100</v>
      </c>
      <c r="K6840" t="str">
        <f t="shared" si="106"/>
        <v>INSERT INTO catalog_product_entity_int (attribute_id,row_id,value) VALUES (1313,10883,15100);</v>
      </c>
    </row>
    <row r="6841" spans="1:11" x14ac:dyDescent="0.25">
      <c r="A6841">
        <v>98401</v>
      </c>
      <c r="B6841">
        <v>157</v>
      </c>
      <c r="C6841">
        <v>0</v>
      </c>
      <c r="D6841">
        <v>10884</v>
      </c>
      <c r="E6841">
        <v>42</v>
      </c>
      <c r="F6841">
        <v>305</v>
      </c>
      <c r="G6841" t="s">
        <v>6845</v>
      </c>
      <c r="H6841">
        <f>VLOOKUP(Sheet1!I:I,Sheet3!A:B,2,0)</f>
        <v>305</v>
      </c>
      <c r="I6841" t="str">
        <f>VLOOKUP(E:E,Sheet2!A:B,2,0)</f>
        <v>SHIMANO CAÃ‘AS</v>
      </c>
      <c r="J6841">
        <f>VLOOKUP(I:I,Sheet4!A:B,2,0)</f>
        <v>15100</v>
      </c>
      <c r="K6841" t="str">
        <f t="shared" si="106"/>
        <v>INSERT INTO catalog_product_entity_int (attribute_id,row_id,value) VALUES (1313,10884,15100);</v>
      </c>
    </row>
    <row r="6842" spans="1:11" x14ac:dyDescent="0.25">
      <c r="A6842">
        <v>98412</v>
      </c>
      <c r="B6842">
        <v>157</v>
      </c>
      <c r="C6842">
        <v>0</v>
      </c>
      <c r="D6842">
        <v>10885</v>
      </c>
      <c r="E6842">
        <v>42</v>
      </c>
      <c r="F6842">
        <v>305</v>
      </c>
      <c r="G6842" t="s">
        <v>6846</v>
      </c>
      <c r="H6842">
        <f>VLOOKUP(Sheet1!I:I,Sheet3!A:B,2,0)</f>
        <v>305</v>
      </c>
      <c r="I6842" t="str">
        <f>VLOOKUP(E:E,Sheet2!A:B,2,0)</f>
        <v>SHIMANO CAÃ‘AS</v>
      </c>
      <c r="J6842">
        <f>VLOOKUP(I:I,Sheet4!A:B,2,0)</f>
        <v>15100</v>
      </c>
      <c r="K6842" t="str">
        <f t="shared" si="106"/>
        <v>INSERT INTO catalog_product_entity_int (attribute_id,row_id,value) VALUES (1313,10885,15100);</v>
      </c>
    </row>
    <row r="6843" spans="1:11" x14ac:dyDescent="0.25">
      <c r="A6843">
        <v>98422</v>
      </c>
      <c r="B6843">
        <v>157</v>
      </c>
      <c r="C6843">
        <v>0</v>
      </c>
      <c r="D6843">
        <v>10886</v>
      </c>
      <c r="E6843">
        <v>42</v>
      </c>
      <c r="F6843">
        <v>305</v>
      </c>
      <c r="G6843" t="s">
        <v>6847</v>
      </c>
      <c r="H6843">
        <f>VLOOKUP(Sheet1!I:I,Sheet3!A:B,2,0)</f>
        <v>305</v>
      </c>
      <c r="I6843" t="str">
        <f>VLOOKUP(E:E,Sheet2!A:B,2,0)</f>
        <v>SHIMANO CAÃ‘AS</v>
      </c>
      <c r="J6843">
        <f>VLOOKUP(I:I,Sheet4!A:B,2,0)</f>
        <v>15100</v>
      </c>
      <c r="K6843" t="str">
        <f t="shared" si="106"/>
        <v>INSERT INTO catalog_product_entity_int (attribute_id,row_id,value) VALUES (1313,10886,15100);</v>
      </c>
    </row>
    <row r="6844" spans="1:11" x14ac:dyDescent="0.25">
      <c r="A6844">
        <v>98432</v>
      </c>
      <c r="B6844">
        <v>157</v>
      </c>
      <c r="C6844">
        <v>0</v>
      </c>
      <c r="D6844">
        <v>10887</v>
      </c>
      <c r="E6844">
        <v>42</v>
      </c>
      <c r="F6844">
        <v>305</v>
      </c>
      <c r="G6844" t="s">
        <v>6848</v>
      </c>
      <c r="H6844">
        <f>VLOOKUP(Sheet1!I:I,Sheet3!A:B,2,0)</f>
        <v>305</v>
      </c>
      <c r="I6844" t="str">
        <f>VLOOKUP(E:E,Sheet2!A:B,2,0)</f>
        <v>SHIMANO CAÃ‘AS</v>
      </c>
      <c r="J6844">
        <f>VLOOKUP(I:I,Sheet4!A:B,2,0)</f>
        <v>15100</v>
      </c>
      <c r="K6844" t="str">
        <f t="shared" si="106"/>
        <v>INSERT INTO catalog_product_entity_int (attribute_id,row_id,value) VALUES (1313,10887,15100);</v>
      </c>
    </row>
    <row r="6845" spans="1:11" x14ac:dyDescent="0.25">
      <c r="A6845">
        <v>98443</v>
      </c>
      <c r="B6845">
        <v>157</v>
      </c>
      <c r="C6845">
        <v>0</v>
      </c>
      <c r="D6845">
        <v>10888</v>
      </c>
      <c r="E6845">
        <v>42</v>
      </c>
      <c r="F6845">
        <v>305</v>
      </c>
      <c r="G6845" t="s">
        <v>6849</v>
      </c>
      <c r="H6845">
        <f>VLOOKUP(Sheet1!I:I,Sheet3!A:B,2,0)</f>
        <v>305</v>
      </c>
      <c r="I6845" t="str">
        <f>VLOOKUP(E:E,Sheet2!A:B,2,0)</f>
        <v>SHIMANO CAÃ‘AS</v>
      </c>
      <c r="J6845">
        <f>VLOOKUP(I:I,Sheet4!A:B,2,0)</f>
        <v>15100</v>
      </c>
      <c r="K6845" t="str">
        <f t="shared" si="106"/>
        <v>INSERT INTO catalog_product_entity_int (attribute_id,row_id,value) VALUES (1313,10888,15100);</v>
      </c>
    </row>
    <row r="6846" spans="1:11" x14ac:dyDescent="0.25">
      <c r="A6846">
        <v>98454</v>
      </c>
      <c r="B6846">
        <v>157</v>
      </c>
      <c r="C6846">
        <v>0</v>
      </c>
      <c r="D6846">
        <v>10889</v>
      </c>
      <c r="E6846">
        <v>42</v>
      </c>
      <c r="F6846">
        <v>305</v>
      </c>
      <c r="G6846" t="s">
        <v>6850</v>
      </c>
      <c r="H6846">
        <f>VLOOKUP(Sheet1!I:I,Sheet3!A:B,2,0)</f>
        <v>305</v>
      </c>
      <c r="I6846" t="str">
        <f>VLOOKUP(E:E,Sheet2!A:B,2,0)</f>
        <v>SHIMANO CAÃ‘AS</v>
      </c>
      <c r="J6846">
        <f>VLOOKUP(I:I,Sheet4!A:B,2,0)</f>
        <v>15100</v>
      </c>
      <c r="K6846" t="str">
        <f t="shared" si="106"/>
        <v>INSERT INTO catalog_product_entity_int (attribute_id,row_id,value) VALUES (1313,10889,15100);</v>
      </c>
    </row>
    <row r="6847" spans="1:11" x14ac:dyDescent="0.25">
      <c r="A6847">
        <v>98465</v>
      </c>
      <c r="B6847">
        <v>157</v>
      </c>
      <c r="C6847">
        <v>0</v>
      </c>
      <c r="D6847">
        <v>10890</v>
      </c>
      <c r="E6847">
        <v>42</v>
      </c>
      <c r="F6847">
        <v>305</v>
      </c>
      <c r="G6847" t="s">
        <v>6851</v>
      </c>
      <c r="H6847">
        <f>VLOOKUP(Sheet1!I:I,Sheet3!A:B,2,0)</f>
        <v>305</v>
      </c>
      <c r="I6847" t="str">
        <f>VLOOKUP(E:E,Sheet2!A:B,2,0)</f>
        <v>SHIMANO CAÃ‘AS</v>
      </c>
      <c r="J6847">
        <f>VLOOKUP(I:I,Sheet4!A:B,2,0)</f>
        <v>15100</v>
      </c>
      <c r="K6847" t="str">
        <f t="shared" si="106"/>
        <v>INSERT INTO catalog_product_entity_int (attribute_id,row_id,value) VALUES (1313,10890,15100);</v>
      </c>
    </row>
    <row r="6848" spans="1:11" x14ac:dyDescent="0.25">
      <c r="A6848">
        <v>98475</v>
      </c>
      <c r="B6848">
        <v>157</v>
      </c>
      <c r="C6848">
        <v>0</v>
      </c>
      <c r="D6848">
        <v>10891</v>
      </c>
      <c r="E6848">
        <v>42</v>
      </c>
      <c r="F6848">
        <v>305</v>
      </c>
      <c r="G6848" t="s">
        <v>6852</v>
      </c>
      <c r="H6848">
        <f>VLOOKUP(Sheet1!I:I,Sheet3!A:B,2,0)</f>
        <v>305</v>
      </c>
      <c r="I6848" t="str">
        <f>VLOOKUP(E:E,Sheet2!A:B,2,0)</f>
        <v>SHIMANO CAÃ‘AS</v>
      </c>
      <c r="J6848">
        <f>VLOOKUP(I:I,Sheet4!A:B,2,0)</f>
        <v>15100</v>
      </c>
      <c r="K6848" t="str">
        <f t="shared" si="106"/>
        <v>INSERT INTO catalog_product_entity_int (attribute_id,row_id,value) VALUES (1313,10891,15100);</v>
      </c>
    </row>
    <row r="6849" spans="1:11" x14ac:dyDescent="0.25">
      <c r="A6849">
        <v>98485</v>
      </c>
      <c r="B6849">
        <v>157</v>
      </c>
      <c r="C6849">
        <v>0</v>
      </c>
      <c r="D6849">
        <v>10892</v>
      </c>
      <c r="E6849">
        <v>42</v>
      </c>
      <c r="F6849">
        <v>305</v>
      </c>
      <c r="G6849" t="s">
        <v>6853</v>
      </c>
      <c r="H6849">
        <f>VLOOKUP(Sheet1!I:I,Sheet3!A:B,2,0)</f>
        <v>305</v>
      </c>
      <c r="I6849" t="str">
        <f>VLOOKUP(E:E,Sheet2!A:B,2,0)</f>
        <v>SHIMANO CAÃ‘AS</v>
      </c>
      <c r="J6849">
        <f>VLOOKUP(I:I,Sheet4!A:B,2,0)</f>
        <v>15100</v>
      </c>
      <c r="K6849" t="str">
        <f t="shared" si="106"/>
        <v>INSERT INTO catalog_product_entity_int (attribute_id,row_id,value) VALUES (1313,10892,15100);</v>
      </c>
    </row>
    <row r="6850" spans="1:11" x14ac:dyDescent="0.25">
      <c r="A6850">
        <v>98495</v>
      </c>
      <c r="B6850">
        <v>157</v>
      </c>
      <c r="C6850">
        <v>0</v>
      </c>
      <c r="D6850">
        <v>10893</v>
      </c>
      <c r="E6850">
        <v>42</v>
      </c>
      <c r="F6850">
        <v>305</v>
      </c>
      <c r="G6850" t="s">
        <v>6854</v>
      </c>
      <c r="H6850">
        <f>VLOOKUP(Sheet1!I:I,Sheet3!A:B,2,0)</f>
        <v>305</v>
      </c>
      <c r="I6850" t="str">
        <f>VLOOKUP(E:E,Sheet2!A:B,2,0)</f>
        <v>SHIMANO CAÃ‘AS</v>
      </c>
      <c r="J6850">
        <f>VLOOKUP(I:I,Sheet4!A:B,2,0)</f>
        <v>15100</v>
      </c>
      <c r="K6850" t="str">
        <f t="shared" si="106"/>
        <v>INSERT INTO catalog_product_entity_int (attribute_id,row_id,value) VALUES (1313,10893,15100);</v>
      </c>
    </row>
    <row r="6851" spans="1:11" x14ac:dyDescent="0.25">
      <c r="A6851">
        <v>98505</v>
      </c>
      <c r="B6851">
        <v>157</v>
      </c>
      <c r="C6851">
        <v>0</v>
      </c>
      <c r="D6851">
        <v>10894</v>
      </c>
      <c r="E6851">
        <v>42</v>
      </c>
      <c r="F6851">
        <v>305</v>
      </c>
      <c r="G6851" t="s">
        <v>6855</v>
      </c>
      <c r="H6851">
        <f>VLOOKUP(Sheet1!I:I,Sheet3!A:B,2,0)</f>
        <v>305</v>
      </c>
      <c r="I6851" t="str">
        <f>VLOOKUP(E:E,Sheet2!A:B,2,0)</f>
        <v>SHIMANO CAÃ‘AS</v>
      </c>
      <c r="J6851">
        <f>VLOOKUP(I:I,Sheet4!A:B,2,0)</f>
        <v>15100</v>
      </c>
      <c r="K6851" t="str">
        <f t="shared" ref="K6851:K6914" si="107">"INSERT INTO catalog_product_entity_int (attribute_id,row_id,value) VALUES (1313,"&amp;D6851&amp;","&amp;J6851&amp;");"</f>
        <v>INSERT INTO catalog_product_entity_int (attribute_id,row_id,value) VALUES (1313,10894,15100);</v>
      </c>
    </row>
    <row r="6852" spans="1:11" x14ac:dyDescent="0.25">
      <c r="A6852">
        <v>98515</v>
      </c>
      <c r="B6852">
        <v>157</v>
      </c>
      <c r="C6852">
        <v>0</v>
      </c>
      <c r="D6852">
        <v>10895</v>
      </c>
      <c r="E6852">
        <v>42</v>
      </c>
      <c r="F6852">
        <v>305</v>
      </c>
      <c r="G6852" t="s">
        <v>6856</v>
      </c>
      <c r="H6852">
        <f>VLOOKUP(Sheet1!I:I,Sheet3!A:B,2,0)</f>
        <v>305</v>
      </c>
      <c r="I6852" t="str">
        <f>VLOOKUP(E:E,Sheet2!A:B,2,0)</f>
        <v>SHIMANO CAÃ‘AS</v>
      </c>
      <c r="J6852">
        <f>VLOOKUP(I:I,Sheet4!A:B,2,0)</f>
        <v>15100</v>
      </c>
      <c r="K6852" t="str">
        <f t="shared" si="107"/>
        <v>INSERT INTO catalog_product_entity_int (attribute_id,row_id,value) VALUES (1313,10895,15100);</v>
      </c>
    </row>
    <row r="6853" spans="1:11" x14ac:dyDescent="0.25">
      <c r="A6853">
        <v>98525</v>
      </c>
      <c r="B6853">
        <v>157</v>
      </c>
      <c r="C6853">
        <v>0</v>
      </c>
      <c r="D6853">
        <v>10896</v>
      </c>
      <c r="E6853">
        <v>42</v>
      </c>
      <c r="F6853">
        <v>305</v>
      </c>
      <c r="G6853" t="s">
        <v>6857</v>
      </c>
      <c r="H6853">
        <f>VLOOKUP(Sheet1!I:I,Sheet3!A:B,2,0)</f>
        <v>305</v>
      </c>
      <c r="I6853" t="str">
        <f>VLOOKUP(E:E,Sheet2!A:B,2,0)</f>
        <v>SHIMANO CAÃ‘AS</v>
      </c>
      <c r="J6853">
        <f>VLOOKUP(I:I,Sheet4!A:B,2,0)</f>
        <v>15100</v>
      </c>
      <c r="K6853" t="str">
        <f t="shared" si="107"/>
        <v>INSERT INTO catalog_product_entity_int (attribute_id,row_id,value) VALUES (1313,10896,15100);</v>
      </c>
    </row>
    <row r="6854" spans="1:11" x14ac:dyDescent="0.25">
      <c r="A6854">
        <v>98535</v>
      </c>
      <c r="B6854">
        <v>157</v>
      </c>
      <c r="C6854">
        <v>0</v>
      </c>
      <c r="D6854">
        <v>10897</v>
      </c>
      <c r="E6854">
        <v>42</v>
      </c>
      <c r="F6854">
        <v>305</v>
      </c>
      <c r="G6854" t="s">
        <v>6858</v>
      </c>
      <c r="H6854">
        <f>VLOOKUP(Sheet1!I:I,Sheet3!A:B,2,0)</f>
        <v>305</v>
      </c>
      <c r="I6854" t="str">
        <f>VLOOKUP(E:E,Sheet2!A:B,2,0)</f>
        <v>SHIMANO CAÃ‘AS</v>
      </c>
      <c r="J6854">
        <f>VLOOKUP(I:I,Sheet4!A:B,2,0)</f>
        <v>15100</v>
      </c>
      <c r="K6854" t="str">
        <f t="shared" si="107"/>
        <v>INSERT INTO catalog_product_entity_int (attribute_id,row_id,value) VALUES (1313,10897,15100);</v>
      </c>
    </row>
    <row r="6855" spans="1:11" x14ac:dyDescent="0.25">
      <c r="A6855">
        <v>98545</v>
      </c>
      <c r="B6855">
        <v>157</v>
      </c>
      <c r="C6855">
        <v>0</v>
      </c>
      <c r="D6855">
        <v>10898</v>
      </c>
      <c r="E6855">
        <v>42</v>
      </c>
      <c r="F6855">
        <v>305</v>
      </c>
      <c r="G6855" t="s">
        <v>6859</v>
      </c>
      <c r="H6855">
        <f>VLOOKUP(Sheet1!I:I,Sheet3!A:B,2,0)</f>
        <v>305</v>
      </c>
      <c r="I6855" t="str">
        <f>VLOOKUP(E:E,Sheet2!A:B,2,0)</f>
        <v>SHIMANO CAÃ‘AS</v>
      </c>
      <c r="J6855">
        <f>VLOOKUP(I:I,Sheet4!A:B,2,0)</f>
        <v>15100</v>
      </c>
      <c r="K6855" t="str">
        <f t="shared" si="107"/>
        <v>INSERT INTO catalog_product_entity_int (attribute_id,row_id,value) VALUES (1313,10898,15100);</v>
      </c>
    </row>
    <row r="6856" spans="1:11" x14ac:dyDescent="0.25">
      <c r="A6856">
        <v>98555</v>
      </c>
      <c r="B6856">
        <v>157</v>
      </c>
      <c r="C6856">
        <v>0</v>
      </c>
      <c r="D6856">
        <v>10899</v>
      </c>
      <c r="E6856">
        <v>42</v>
      </c>
      <c r="F6856">
        <v>305</v>
      </c>
      <c r="G6856" t="s">
        <v>6860</v>
      </c>
      <c r="H6856">
        <f>VLOOKUP(Sheet1!I:I,Sheet3!A:B,2,0)</f>
        <v>305</v>
      </c>
      <c r="I6856" t="str">
        <f>VLOOKUP(E:E,Sheet2!A:B,2,0)</f>
        <v>SHIMANO CAÃ‘AS</v>
      </c>
      <c r="J6856">
        <f>VLOOKUP(I:I,Sheet4!A:B,2,0)</f>
        <v>15100</v>
      </c>
      <c r="K6856" t="str">
        <f t="shared" si="107"/>
        <v>INSERT INTO catalog_product_entity_int (attribute_id,row_id,value) VALUES (1313,10899,15100);</v>
      </c>
    </row>
    <row r="6857" spans="1:11" x14ac:dyDescent="0.25">
      <c r="A6857">
        <v>98565</v>
      </c>
      <c r="B6857">
        <v>157</v>
      </c>
      <c r="C6857">
        <v>0</v>
      </c>
      <c r="D6857">
        <v>10900</v>
      </c>
      <c r="E6857">
        <v>42</v>
      </c>
      <c r="F6857">
        <v>305</v>
      </c>
      <c r="G6857" t="s">
        <v>6861</v>
      </c>
      <c r="H6857">
        <f>VLOOKUP(Sheet1!I:I,Sheet3!A:B,2,0)</f>
        <v>305</v>
      </c>
      <c r="I6857" t="str">
        <f>VLOOKUP(E:E,Sheet2!A:B,2,0)</f>
        <v>SHIMANO CAÃ‘AS</v>
      </c>
      <c r="J6857">
        <f>VLOOKUP(I:I,Sheet4!A:B,2,0)</f>
        <v>15100</v>
      </c>
      <c r="K6857" t="str">
        <f t="shared" si="107"/>
        <v>INSERT INTO catalog_product_entity_int (attribute_id,row_id,value) VALUES (1313,10900,15100);</v>
      </c>
    </row>
    <row r="6858" spans="1:11" x14ac:dyDescent="0.25">
      <c r="A6858">
        <v>98575</v>
      </c>
      <c r="B6858">
        <v>157</v>
      </c>
      <c r="C6858">
        <v>0</v>
      </c>
      <c r="D6858">
        <v>10901</v>
      </c>
      <c r="E6858">
        <v>42</v>
      </c>
      <c r="F6858">
        <v>305</v>
      </c>
      <c r="G6858" t="s">
        <v>6862</v>
      </c>
      <c r="H6858">
        <f>VLOOKUP(Sheet1!I:I,Sheet3!A:B,2,0)</f>
        <v>305</v>
      </c>
      <c r="I6858" t="str">
        <f>VLOOKUP(E:E,Sheet2!A:B,2,0)</f>
        <v>SHIMANO CAÃ‘AS</v>
      </c>
      <c r="J6858">
        <f>VLOOKUP(I:I,Sheet4!A:B,2,0)</f>
        <v>15100</v>
      </c>
      <c r="K6858" t="str">
        <f t="shared" si="107"/>
        <v>INSERT INTO catalog_product_entity_int (attribute_id,row_id,value) VALUES (1313,10901,15100);</v>
      </c>
    </row>
    <row r="6859" spans="1:11" x14ac:dyDescent="0.25">
      <c r="A6859">
        <v>98585</v>
      </c>
      <c r="B6859">
        <v>157</v>
      </c>
      <c r="C6859">
        <v>0</v>
      </c>
      <c r="D6859">
        <v>10902</v>
      </c>
      <c r="E6859">
        <v>42</v>
      </c>
      <c r="F6859">
        <v>305</v>
      </c>
      <c r="G6859" t="s">
        <v>6863</v>
      </c>
      <c r="H6859">
        <f>VLOOKUP(Sheet1!I:I,Sheet3!A:B,2,0)</f>
        <v>305</v>
      </c>
      <c r="I6859" t="str">
        <f>VLOOKUP(E:E,Sheet2!A:B,2,0)</f>
        <v>SHIMANO CAÃ‘AS</v>
      </c>
      <c r="J6859">
        <f>VLOOKUP(I:I,Sheet4!A:B,2,0)</f>
        <v>15100</v>
      </c>
      <c r="K6859" t="str">
        <f t="shared" si="107"/>
        <v>INSERT INTO catalog_product_entity_int (attribute_id,row_id,value) VALUES (1313,10902,15100);</v>
      </c>
    </row>
    <row r="6860" spans="1:11" x14ac:dyDescent="0.25">
      <c r="A6860">
        <v>98595</v>
      </c>
      <c r="B6860">
        <v>157</v>
      </c>
      <c r="C6860">
        <v>0</v>
      </c>
      <c r="D6860">
        <v>10903</v>
      </c>
      <c r="E6860">
        <v>42</v>
      </c>
      <c r="F6860">
        <v>305</v>
      </c>
      <c r="G6860" t="s">
        <v>6864</v>
      </c>
      <c r="H6860">
        <f>VLOOKUP(Sheet1!I:I,Sheet3!A:B,2,0)</f>
        <v>305</v>
      </c>
      <c r="I6860" t="str">
        <f>VLOOKUP(E:E,Sheet2!A:B,2,0)</f>
        <v>SHIMANO CAÃ‘AS</v>
      </c>
      <c r="J6860">
        <f>VLOOKUP(I:I,Sheet4!A:B,2,0)</f>
        <v>15100</v>
      </c>
      <c r="K6860" t="str">
        <f t="shared" si="107"/>
        <v>INSERT INTO catalog_product_entity_int (attribute_id,row_id,value) VALUES (1313,10903,15100);</v>
      </c>
    </row>
    <row r="6861" spans="1:11" x14ac:dyDescent="0.25">
      <c r="A6861">
        <v>98605</v>
      </c>
      <c r="B6861">
        <v>157</v>
      </c>
      <c r="C6861">
        <v>0</v>
      </c>
      <c r="D6861">
        <v>10904</v>
      </c>
      <c r="E6861">
        <v>42</v>
      </c>
      <c r="F6861">
        <v>305</v>
      </c>
      <c r="G6861" t="s">
        <v>6865</v>
      </c>
      <c r="H6861">
        <f>VLOOKUP(Sheet1!I:I,Sheet3!A:B,2,0)</f>
        <v>305</v>
      </c>
      <c r="I6861" t="str">
        <f>VLOOKUP(E:E,Sheet2!A:B,2,0)</f>
        <v>SHIMANO CAÃ‘AS</v>
      </c>
      <c r="J6861">
        <f>VLOOKUP(I:I,Sheet4!A:B,2,0)</f>
        <v>15100</v>
      </c>
      <c r="K6861" t="str">
        <f t="shared" si="107"/>
        <v>INSERT INTO catalog_product_entity_int (attribute_id,row_id,value) VALUES (1313,10904,15100);</v>
      </c>
    </row>
    <row r="6862" spans="1:11" x14ac:dyDescent="0.25">
      <c r="A6862">
        <v>98615</v>
      </c>
      <c r="B6862">
        <v>157</v>
      </c>
      <c r="C6862">
        <v>0</v>
      </c>
      <c r="D6862">
        <v>10905</v>
      </c>
      <c r="E6862">
        <v>42</v>
      </c>
      <c r="F6862">
        <v>305</v>
      </c>
      <c r="G6862" t="s">
        <v>6866</v>
      </c>
      <c r="H6862">
        <f>VLOOKUP(Sheet1!I:I,Sheet3!A:B,2,0)</f>
        <v>305</v>
      </c>
      <c r="I6862" t="str">
        <f>VLOOKUP(E:E,Sheet2!A:B,2,0)</f>
        <v>SHIMANO CAÃ‘AS</v>
      </c>
      <c r="J6862">
        <f>VLOOKUP(I:I,Sheet4!A:B,2,0)</f>
        <v>15100</v>
      </c>
      <c r="K6862" t="str">
        <f t="shared" si="107"/>
        <v>INSERT INTO catalog_product_entity_int (attribute_id,row_id,value) VALUES (1313,10905,15100);</v>
      </c>
    </row>
    <row r="6863" spans="1:11" x14ac:dyDescent="0.25">
      <c r="A6863">
        <v>98625</v>
      </c>
      <c r="B6863">
        <v>157</v>
      </c>
      <c r="C6863">
        <v>0</v>
      </c>
      <c r="D6863">
        <v>10906</v>
      </c>
      <c r="E6863">
        <v>42</v>
      </c>
      <c r="F6863">
        <v>305</v>
      </c>
      <c r="G6863" t="s">
        <v>6867</v>
      </c>
      <c r="H6863">
        <f>VLOOKUP(Sheet1!I:I,Sheet3!A:B,2,0)</f>
        <v>305</v>
      </c>
      <c r="I6863" t="str">
        <f>VLOOKUP(E:E,Sheet2!A:B,2,0)</f>
        <v>SHIMANO CAÃ‘AS</v>
      </c>
      <c r="J6863">
        <f>VLOOKUP(I:I,Sheet4!A:B,2,0)</f>
        <v>15100</v>
      </c>
      <c r="K6863" t="str">
        <f t="shared" si="107"/>
        <v>INSERT INTO catalog_product_entity_int (attribute_id,row_id,value) VALUES (1313,10906,15100);</v>
      </c>
    </row>
    <row r="6864" spans="1:11" x14ac:dyDescent="0.25">
      <c r="A6864">
        <v>98635</v>
      </c>
      <c r="B6864">
        <v>157</v>
      </c>
      <c r="C6864">
        <v>0</v>
      </c>
      <c r="D6864">
        <v>10907</v>
      </c>
      <c r="E6864">
        <v>42</v>
      </c>
      <c r="F6864">
        <v>305</v>
      </c>
      <c r="G6864" t="s">
        <v>6868</v>
      </c>
      <c r="H6864">
        <f>VLOOKUP(Sheet1!I:I,Sheet3!A:B,2,0)</f>
        <v>305</v>
      </c>
      <c r="I6864" t="str">
        <f>VLOOKUP(E:E,Sheet2!A:B,2,0)</f>
        <v>SHIMANO CAÃ‘AS</v>
      </c>
      <c r="J6864">
        <f>VLOOKUP(I:I,Sheet4!A:B,2,0)</f>
        <v>15100</v>
      </c>
      <c r="K6864" t="str">
        <f t="shared" si="107"/>
        <v>INSERT INTO catalog_product_entity_int (attribute_id,row_id,value) VALUES (1313,10907,15100);</v>
      </c>
    </row>
    <row r="6865" spans="1:11" x14ac:dyDescent="0.25">
      <c r="A6865">
        <v>98645</v>
      </c>
      <c r="B6865">
        <v>157</v>
      </c>
      <c r="C6865">
        <v>0</v>
      </c>
      <c r="D6865">
        <v>10908</v>
      </c>
      <c r="E6865">
        <v>42</v>
      </c>
      <c r="F6865">
        <v>305</v>
      </c>
      <c r="G6865" t="s">
        <v>6869</v>
      </c>
      <c r="H6865">
        <f>VLOOKUP(Sheet1!I:I,Sheet3!A:B,2,0)</f>
        <v>305</v>
      </c>
      <c r="I6865" t="str">
        <f>VLOOKUP(E:E,Sheet2!A:B,2,0)</f>
        <v>SHIMANO CAÃ‘AS</v>
      </c>
      <c r="J6865">
        <f>VLOOKUP(I:I,Sheet4!A:B,2,0)</f>
        <v>15100</v>
      </c>
      <c r="K6865" t="str">
        <f t="shared" si="107"/>
        <v>INSERT INTO catalog_product_entity_int (attribute_id,row_id,value) VALUES (1313,10908,15100);</v>
      </c>
    </row>
    <row r="6866" spans="1:11" x14ac:dyDescent="0.25">
      <c r="A6866">
        <v>98655</v>
      </c>
      <c r="B6866">
        <v>157</v>
      </c>
      <c r="C6866">
        <v>0</v>
      </c>
      <c r="D6866">
        <v>10909</v>
      </c>
      <c r="E6866">
        <v>42</v>
      </c>
      <c r="F6866">
        <v>305</v>
      </c>
      <c r="G6866" t="s">
        <v>6870</v>
      </c>
      <c r="H6866">
        <f>VLOOKUP(Sheet1!I:I,Sheet3!A:B,2,0)</f>
        <v>305</v>
      </c>
      <c r="I6866" t="str">
        <f>VLOOKUP(E:E,Sheet2!A:B,2,0)</f>
        <v>SHIMANO CAÃ‘AS</v>
      </c>
      <c r="J6866">
        <f>VLOOKUP(I:I,Sheet4!A:B,2,0)</f>
        <v>15100</v>
      </c>
      <c r="K6866" t="str">
        <f t="shared" si="107"/>
        <v>INSERT INTO catalog_product_entity_int (attribute_id,row_id,value) VALUES (1313,10909,15100);</v>
      </c>
    </row>
    <row r="6867" spans="1:11" x14ac:dyDescent="0.25">
      <c r="A6867">
        <v>98665</v>
      </c>
      <c r="B6867">
        <v>157</v>
      </c>
      <c r="C6867">
        <v>0</v>
      </c>
      <c r="D6867">
        <v>10910</v>
      </c>
      <c r="E6867">
        <v>141</v>
      </c>
      <c r="F6867">
        <v>404</v>
      </c>
      <c r="G6867" t="s">
        <v>6871</v>
      </c>
      <c r="H6867" t="e">
        <f>VLOOKUP(Sheet1!I:I,Sheet3!A:B,2,0)</f>
        <v>#N/A</v>
      </c>
      <c r="I6867" t="str">
        <f>VLOOKUP(E:E,Sheet2!A:B,2,0)</f>
        <v>AXCEL</v>
      </c>
      <c r="J6867">
        <f>VLOOKUP(I:I,Sheet4!A:B,2,0)</f>
        <v>15198</v>
      </c>
      <c r="K6867" t="str">
        <f t="shared" si="107"/>
        <v>INSERT INTO catalog_product_entity_int (attribute_id,row_id,value) VALUES (1313,10910,15198);</v>
      </c>
    </row>
    <row r="6868" spans="1:11" x14ac:dyDescent="0.25">
      <c r="A6868">
        <v>98672</v>
      </c>
      <c r="B6868">
        <v>157</v>
      </c>
      <c r="C6868">
        <v>0</v>
      </c>
      <c r="D6868">
        <v>10911</v>
      </c>
      <c r="E6868">
        <v>141</v>
      </c>
      <c r="F6868">
        <v>404</v>
      </c>
      <c r="G6868" t="s">
        <v>6872</v>
      </c>
      <c r="H6868" t="e">
        <f>VLOOKUP(Sheet1!I:I,Sheet3!A:B,2,0)</f>
        <v>#N/A</v>
      </c>
      <c r="I6868" t="str">
        <f>VLOOKUP(E:E,Sheet2!A:B,2,0)</f>
        <v>AXCEL</v>
      </c>
      <c r="J6868">
        <f>VLOOKUP(I:I,Sheet4!A:B,2,0)</f>
        <v>15198</v>
      </c>
      <c r="K6868" t="str">
        <f t="shared" si="107"/>
        <v>INSERT INTO catalog_product_entity_int (attribute_id,row_id,value) VALUES (1313,10911,15198);</v>
      </c>
    </row>
    <row r="6869" spans="1:11" x14ac:dyDescent="0.25">
      <c r="A6869">
        <v>98680</v>
      </c>
      <c r="B6869">
        <v>157</v>
      </c>
      <c r="C6869">
        <v>0</v>
      </c>
      <c r="D6869">
        <v>10912</v>
      </c>
      <c r="E6869">
        <v>141</v>
      </c>
      <c r="F6869">
        <v>404</v>
      </c>
      <c r="G6869" t="s">
        <v>6873</v>
      </c>
      <c r="H6869" t="e">
        <f>VLOOKUP(Sheet1!I:I,Sheet3!A:B,2,0)</f>
        <v>#N/A</v>
      </c>
      <c r="I6869" t="str">
        <f>VLOOKUP(E:E,Sheet2!A:B,2,0)</f>
        <v>AXCEL</v>
      </c>
      <c r="J6869">
        <f>VLOOKUP(I:I,Sheet4!A:B,2,0)</f>
        <v>15198</v>
      </c>
      <c r="K6869" t="str">
        <f t="shared" si="107"/>
        <v>INSERT INTO catalog_product_entity_int (attribute_id,row_id,value) VALUES (1313,10912,15198);</v>
      </c>
    </row>
    <row r="6870" spans="1:11" x14ac:dyDescent="0.25">
      <c r="A6870">
        <v>98688</v>
      </c>
      <c r="B6870">
        <v>157</v>
      </c>
      <c r="C6870">
        <v>0</v>
      </c>
      <c r="D6870">
        <v>10913</v>
      </c>
      <c r="E6870">
        <v>141</v>
      </c>
      <c r="F6870">
        <v>404</v>
      </c>
      <c r="G6870" t="s">
        <v>6874</v>
      </c>
      <c r="H6870" t="e">
        <f>VLOOKUP(Sheet1!I:I,Sheet3!A:B,2,0)</f>
        <v>#N/A</v>
      </c>
      <c r="I6870" t="str">
        <f>VLOOKUP(E:E,Sheet2!A:B,2,0)</f>
        <v>AXCEL</v>
      </c>
      <c r="J6870">
        <f>VLOOKUP(I:I,Sheet4!A:B,2,0)</f>
        <v>15198</v>
      </c>
      <c r="K6870" t="str">
        <f t="shared" si="107"/>
        <v>INSERT INTO catalog_product_entity_int (attribute_id,row_id,value) VALUES (1313,10913,15198);</v>
      </c>
    </row>
    <row r="6871" spans="1:11" x14ac:dyDescent="0.25">
      <c r="A6871">
        <v>98694</v>
      </c>
      <c r="B6871">
        <v>157</v>
      </c>
      <c r="C6871">
        <v>0</v>
      </c>
      <c r="D6871">
        <v>10914</v>
      </c>
      <c r="E6871">
        <v>141</v>
      </c>
      <c r="F6871">
        <v>404</v>
      </c>
      <c r="G6871" t="s">
        <v>6875</v>
      </c>
      <c r="H6871" t="e">
        <f>VLOOKUP(Sheet1!I:I,Sheet3!A:B,2,0)</f>
        <v>#N/A</v>
      </c>
      <c r="I6871" t="str">
        <f>VLOOKUP(E:E,Sheet2!A:B,2,0)</f>
        <v>AXCEL</v>
      </c>
      <c r="J6871">
        <f>VLOOKUP(I:I,Sheet4!A:B,2,0)</f>
        <v>15198</v>
      </c>
      <c r="K6871" t="str">
        <f t="shared" si="107"/>
        <v>INSERT INTO catalog_product_entity_int (attribute_id,row_id,value) VALUES (1313,10914,15198);</v>
      </c>
    </row>
    <row r="6872" spans="1:11" x14ac:dyDescent="0.25">
      <c r="A6872">
        <v>98701</v>
      </c>
      <c r="B6872">
        <v>157</v>
      </c>
      <c r="C6872">
        <v>0</v>
      </c>
      <c r="D6872">
        <v>10915</v>
      </c>
      <c r="E6872">
        <v>141</v>
      </c>
      <c r="F6872">
        <v>404</v>
      </c>
      <c r="G6872" t="s">
        <v>6876</v>
      </c>
      <c r="H6872" t="e">
        <f>VLOOKUP(Sheet1!I:I,Sheet3!A:B,2,0)</f>
        <v>#N/A</v>
      </c>
      <c r="I6872" t="str">
        <f>VLOOKUP(E:E,Sheet2!A:B,2,0)</f>
        <v>AXCEL</v>
      </c>
      <c r="J6872">
        <f>VLOOKUP(I:I,Sheet4!A:B,2,0)</f>
        <v>15198</v>
      </c>
      <c r="K6872" t="str">
        <f t="shared" si="107"/>
        <v>INSERT INTO catalog_product_entity_int (attribute_id,row_id,value) VALUES (1313,10915,15198);</v>
      </c>
    </row>
    <row r="6873" spans="1:11" x14ac:dyDescent="0.25">
      <c r="A6873">
        <v>98708</v>
      </c>
      <c r="B6873">
        <v>157</v>
      </c>
      <c r="C6873">
        <v>0</v>
      </c>
      <c r="D6873">
        <v>10916</v>
      </c>
      <c r="E6873">
        <v>141</v>
      </c>
      <c r="F6873">
        <v>404</v>
      </c>
      <c r="G6873" t="s">
        <v>6877</v>
      </c>
      <c r="H6873" t="e">
        <f>VLOOKUP(Sheet1!I:I,Sheet3!A:B,2,0)</f>
        <v>#N/A</v>
      </c>
      <c r="I6873" t="str">
        <f>VLOOKUP(E:E,Sheet2!A:B,2,0)</f>
        <v>AXCEL</v>
      </c>
      <c r="J6873">
        <f>VLOOKUP(I:I,Sheet4!A:B,2,0)</f>
        <v>15198</v>
      </c>
      <c r="K6873" t="str">
        <f t="shared" si="107"/>
        <v>INSERT INTO catalog_product_entity_int (attribute_id,row_id,value) VALUES (1313,10916,15198);</v>
      </c>
    </row>
    <row r="6874" spans="1:11" x14ac:dyDescent="0.25">
      <c r="A6874">
        <v>98716</v>
      </c>
      <c r="B6874">
        <v>157</v>
      </c>
      <c r="C6874">
        <v>0</v>
      </c>
      <c r="D6874">
        <v>10917</v>
      </c>
      <c r="E6874">
        <v>141</v>
      </c>
      <c r="F6874">
        <v>404</v>
      </c>
      <c r="G6874" t="s">
        <v>6878</v>
      </c>
      <c r="H6874" t="e">
        <f>VLOOKUP(Sheet1!I:I,Sheet3!A:B,2,0)</f>
        <v>#N/A</v>
      </c>
      <c r="I6874" t="str">
        <f>VLOOKUP(E:E,Sheet2!A:B,2,0)</f>
        <v>AXCEL</v>
      </c>
      <c r="J6874">
        <f>VLOOKUP(I:I,Sheet4!A:B,2,0)</f>
        <v>15198</v>
      </c>
      <c r="K6874" t="str">
        <f t="shared" si="107"/>
        <v>INSERT INTO catalog_product_entity_int (attribute_id,row_id,value) VALUES (1313,10917,15198);</v>
      </c>
    </row>
    <row r="6875" spans="1:11" x14ac:dyDescent="0.25">
      <c r="A6875">
        <v>98724</v>
      </c>
      <c r="B6875">
        <v>157</v>
      </c>
      <c r="C6875">
        <v>0</v>
      </c>
      <c r="D6875">
        <v>10918</v>
      </c>
      <c r="E6875">
        <v>141</v>
      </c>
      <c r="F6875">
        <v>404</v>
      </c>
      <c r="G6875" t="s">
        <v>6879</v>
      </c>
      <c r="H6875" t="e">
        <f>VLOOKUP(Sheet1!I:I,Sheet3!A:B,2,0)</f>
        <v>#N/A</v>
      </c>
      <c r="I6875" t="str">
        <f>VLOOKUP(E:E,Sheet2!A:B,2,0)</f>
        <v>AXCEL</v>
      </c>
      <c r="J6875">
        <f>VLOOKUP(I:I,Sheet4!A:B,2,0)</f>
        <v>15198</v>
      </c>
      <c r="K6875" t="str">
        <f t="shared" si="107"/>
        <v>INSERT INTO catalog_product_entity_int (attribute_id,row_id,value) VALUES (1313,10918,15198);</v>
      </c>
    </row>
    <row r="6876" spans="1:11" x14ac:dyDescent="0.25">
      <c r="A6876">
        <v>98732</v>
      </c>
      <c r="B6876">
        <v>157</v>
      </c>
      <c r="C6876">
        <v>0</v>
      </c>
      <c r="D6876">
        <v>10919</v>
      </c>
      <c r="E6876">
        <v>141</v>
      </c>
      <c r="F6876">
        <v>404</v>
      </c>
      <c r="G6876" t="s">
        <v>6880</v>
      </c>
      <c r="H6876" t="e">
        <f>VLOOKUP(Sheet1!I:I,Sheet3!A:B,2,0)</f>
        <v>#N/A</v>
      </c>
      <c r="I6876" t="str">
        <f>VLOOKUP(E:E,Sheet2!A:B,2,0)</f>
        <v>AXCEL</v>
      </c>
      <c r="J6876">
        <f>VLOOKUP(I:I,Sheet4!A:B,2,0)</f>
        <v>15198</v>
      </c>
      <c r="K6876" t="str">
        <f t="shared" si="107"/>
        <v>INSERT INTO catalog_product_entity_int (attribute_id,row_id,value) VALUES (1313,10919,15198);</v>
      </c>
    </row>
    <row r="6877" spans="1:11" x14ac:dyDescent="0.25">
      <c r="A6877">
        <v>98740</v>
      </c>
      <c r="B6877">
        <v>157</v>
      </c>
      <c r="C6877">
        <v>0</v>
      </c>
      <c r="D6877">
        <v>10920</v>
      </c>
      <c r="E6877">
        <v>141</v>
      </c>
      <c r="F6877">
        <v>404</v>
      </c>
      <c r="G6877" t="s">
        <v>6881</v>
      </c>
      <c r="H6877" t="e">
        <f>VLOOKUP(Sheet1!I:I,Sheet3!A:B,2,0)</f>
        <v>#N/A</v>
      </c>
      <c r="I6877" t="str">
        <f>VLOOKUP(E:E,Sheet2!A:B,2,0)</f>
        <v>AXCEL</v>
      </c>
      <c r="J6877">
        <f>VLOOKUP(I:I,Sheet4!A:B,2,0)</f>
        <v>15198</v>
      </c>
      <c r="K6877" t="str">
        <f t="shared" si="107"/>
        <v>INSERT INTO catalog_product_entity_int (attribute_id,row_id,value) VALUES (1313,10920,15198);</v>
      </c>
    </row>
    <row r="6878" spans="1:11" x14ac:dyDescent="0.25">
      <c r="A6878">
        <v>98748</v>
      </c>
      <c r="B6878">
        <v>157</v>
      </c>
      <c r="C6878">
        <v>0</v>
      </c>
      <c r="D6878">
        <v>10921</v>
      </c>
      <c r="E6878">
        <v>141</v>
      </c>
      <c r="F6878">
        <v>404</v>
      </c>
      <c r="G6878" t="s">
        <v>6882</v>
      </c>
      <c r="H6878" t="e">
        <f>VLOOKUP(Sheet1!I:I,Sheet3!A:B,2,0)</f>
        <v>#N/A</v>
      </c>
      <c r="I6878" t="str">
        <f>VLOOKUP(E:E,Sheet2!A:B,2,0)</f>
        <v>AXCEL</v>
      </c>
      <c r="J6878">
        <f>VLOOKUP(I:I,Sheet4!A:B,2,0)</f>
        <v>15198</v>
      </c>
      <c r="K6878" t="str">
        <f t="shared" si="107"/>
        <v>INSERT INTO catalog_product_entity_int (attribute_id,row_id,value) VALUES (1313,10921,15198);</v>
      </c>
    </row>
    <row r="6879" spans="1:11" x14ac:dyDescent="0.25">
      <c r="A6879">
        <v>98756</v>
      </c>
      <c r="B6879">
        <v>157</v>
      </c>
      <c r="C6879">
        <v>0</v>
      </c>
      <c r="D6879">
        <v>10922</v>
      </c>
      <c r="E6879">
        <v>141</v>
      </c>
      <c r="F6879">
        <v>404</v>
      </c>
      <c r="G6879" t="s">
        <v>6883</v>
      </c>
      <c r="H6879" t="e">
        <f>VLOOKUP(Sheet1!I:I,Sheet3!A:B,2,0)</f>
        <v>#N/A</v>
      </c>
      <c r="I6879" t="str">
        <f>VLOOKUP(E:E,Sheet2!A:B,2,0)</f>
        <v>AXCEL</v>
      </c>
      <c r="J6879">
        <f>VLOOKUP(I:I,Sheet4!A:B,2,0)</f>
        <v>15198</v>
      </c>
      <c r="K6879" t="str">
        <f t="shared" si="107"/>
        <v>INSERT INTO catalog_product_entity_int (attribute_id,row_id,value) VALUES (1313,10922,15198);</v>
      </c>
    </row>
    <row r="6880" spans="1:11" x14ac:dyDescent="0.25">
      <c r="A6880">
        <v>98764</v>
      </c>
      <c r="B6880">
        <v>157</v>
      </c>
      <c r="C6880">
        <v>0</v>
      </c>
      <c r="D6880">
        <v>10923</v>
      </c>
      <c r="E6880">
        <v>142</v>
      </c>
      <c r="F6880">
        <v>405</v>
      </c>
      <c r="G6880" t="s">
        <v>6884</v>
      </c>
      <c r="H6880" t="e">
        <f>VLOOKUP(Sheet1!I:I,Sheet3!A:B,2,0)</f>
        <v>#N/A</v>
      </c>
      <c r="I6880" t="str">
        <f>VLOOKUP(E:E,Sheet2!A:B,2,0)</f>
        <v>BLACK GOLD</v>
      </c>
      <c r="J6880">
        <f>VLOOKUP(I:I,Sheet4!A:B,2,0)</f>
        <v>15199</v>
      </c>
      <c r="K6880" t="str">
        <f t="shared" si="107"/>
        <v>INSERT INTO catalog_product_entity_int (attribute_id,row_id,value) VALUES (1313,10923,15199);</v>
      </c>
    </row>
    <row r="6881" spans="1:11" x14ac:dyDescent="0.25">
      <c r="A6881">
        <v>98771</v>
      </c>
      <c r="B6881">
        <v>157</v>
      </c>
      <c r="C6881">
        <v>0</v>
      </c>
      <c r="D6881">
        <v>10924</v>
      </c>
      <c r="E6881">
        <v>142</v>
      </c>
      <c r="F6881">
        <v>405</v>
      </c>
      <c r="G6881" t="s">
        <v>6885</v>
      </c>
      <c r="H6881" t="e">
        <f>VLOOKUP(Sheet1!I:I,Sheet3!A:B,2,0)</f>
        <v>#N/A</v>
      </c>
      <c r="I6881" t="str">
        <f>VLOOKUP(E:E,Sheet2!A:B,2,0)</f>
        <v>BLACK GOLD</v>
      </c>
      <c r="J6881">
        <f>VLOOKUP(I:I,Sheet4!A:B,2,0)</f>
        <v>15199</v>
      </c>
      <c r="K6881" t="str">
        <f t="shared" si="107"/>
        <v>INSERT INTO catalog_product_entity_int (attribute_id,row_id,value) VALUES (1313,10924,15199);</v>
      </c>
    </row>
    <row r="6882" spans="1:11" x14ac:dyDescent="0.25">
      <c r="A6882">
        <v>98778</v>
      </c>
      <c r="B6882">
        <v>157</v>
      </c>
      <c r="C6882">
        <v>0</v>
      </c>
      <c r="D6882">
        <v>10925</v>
      </c>
      <c r="E6882">
        <v>142</v>
      </c>
      <c r="F6882">
        <v>405</v>
      </c>
      <c r="G6882" t="s">
        <v>6886</v>
      </c>
      <c r="H6882" t="e">
        <f>VLOOKUP(Sheet1!I:I,Sheet3!A:B,2,0)</f>
        <v>#N/A</v>
      </c>
      <c r="I6882" t="str">
        <f>VLOOKUP(E:E,Sheet2!A:B,2,0)</f>
        <v>BLACK GOLD</v>
      </c>
      <c r="J6882">
        <f>VLOOKUP(I:I,Sheet4!A:B,2,0)</f>
        <v>15199</v>
      </c>
      <c r="K6882" t="str">
        <f t="shared" si="107"/>
        <v>INSERT INTO catalog_product_entity_int (attribute_id,row_id,value) VALUES (1313,10925,15199);</v>
      </c>
    </row>
    <row r="6883" spans="1:11" x14ac:dyDescent="0.25">
      <c r="A6883">
        <v>98783</v>
      </c>
      <c r="B6883">
        <v>157</v>
      </c>
      <c r="C6883">
        <v>0</v>
      </c>
      <c r="D6883">
        <v>10926</v>
      </c>
      <c r="E6883">
        <v>143</v>
      </c>
      <c r="F6883">
        <v>406</v>
      </c>
      <c r="G6883" t="s">
        <v>6887</v>
      </c>
      <c r="H6883">
        <f>VLOOKUP(Sheet1!I:I,Sheet3!A:B,2,0)</f>
        <v>406</v>
      </c>
      <c r="I6883" t="str">
        <f>VLOOKUP(E:E,Sheet2!A:B,2,0)</f>
        <v>SPOT HOGG</v>
      </c>
      <c r="J6883">
        <f>VLOOKUP(I:I,Sheet4!A:B,2,0)</f>
        <v>15200</v>
      </c>
      <c r="K6883" t="str">
        <f t="shared" si="107"/>
        <v>INSERT INTO catalog_product_entity_int (attribute_id,row_id,value) VALUES (1313,10926,15200);</v>
      </c>
    </row>
    <row r="6884" spans="1:11" x14ac:dyDescent="0.25">
      <c r="A6884">
        <v>98788</v>
      </c>
      <c r="B6884">
        <v>157</v>
      </c>
      <c r="C6884">
        <v>0</v>
      </c>
      <c r="D6884">
        <v>10927</v>
      </c>
      <c r="E6884">
        <v>143</v>
      </c>
      <c r="F6884">
        <v>406</v>
      </c>
      <c r="G6884" t="s">
        <v>6888</v>
      </c>
      <c r="H6884">
        <f>VLOOKUP(Sheet1!I:I,Sheet3!A:B,2,0)</f>
        <v>406</v>
      </c>
      <c r="I6884" t="str">
        <f>VLOOKUP(E:E,Sheet2!A:B,2,0)</f>
        <v>SPOT HOGG</v>
      </c>
      <c r="J6884">
        <f>VLOOKUP(I:I,Sheet4!A:B,2,0)</f>
        <v>15200</v>
      </c>
      <c r="K6884" t="str">
        <f t="shared" si="107"/>
        <v>INSERT INTO catalog_product_entity_int (attribute_id,row_id,value) VALUES (1313,10927,15200);</v>
      </c>
    </row>
    <row r="6885" spans="1:11" x14ac:dyDescent="0.25">
      <c r="A6885">
        <v>98795</v>
      </c>
      <c r="B6885">
        <v>157</v>
      </c>
      <c r="C6885">
        <v>0</v>
      </c>
      <c r="D6885">
        <v>10928</v>
      </c>
      <c r="E6885">
        <v>143</v>
      </c>
      <c r="F6885">
        <v>406</v>
      </c>
      <c r="G6885" t="s">
        <v>6889</v>
      </c>
      <c r="H6885">
        <f>VLOOKUP(Sheet1!I:I,Sheet3!A:B,2,0)</f>
        <v>406</v>
      </c>
      <c r="I6885" t="str">
        <f>VLOOKUP(E:E,Sheet2!A:B,2,0)</f>
        <v>SPOT HOGG</v>
      </c>
      <c r="J6885">
        <f>VLOOKUP(I:I,Sheet4!A:B,2,0)</f>
        <v>15200</v>
      </c>
      <c r="K6885" t="str">
        <f t="shared" si="107"/>
        <v>INSERT INTO catalog_product_entity_int (attribute_id,row_id,value) VALUES (1313,10928,15200);</v>
      </c>
    </row>
    <row r="6886" spans="1:11" x14ac:dyDescent="0.25">
      <c r="A6886">
        <v>98802</v>
      </c>
      <c r="B6886">
        <v>157</v>
      </c>
      <c r="C6886">
        <v>0</v>
      </c>
      <c r="D6886">
        <v>10929</v>
      </c>
      <c r="E6886">
        <v>143</v>
      </c>
      <c r="F6886">
        <v>406</v>
      </c>
      <c r="G6886" t="s">
        <v>6890</v>
      </c>
      <c r="H6886">
        <f>VLOOKUP(Sheet1!I:I,Sheet3!A:B,2,0)</f>
        <v>406</v>
      </c>
      <c r="I6886" t="str">
        <f>VLOOKUP(E:E,Sheet2!A:B,2,0)</f>
        <v>SPOT HOGG</v>
      </c>
      <c r="J6886">
        <f>VLOOKUP(I:I,Sheet4!A:B,2,0)</f>
        <v>15200</v>
      </c>
      <c r="K6886" t="str">
        <f t="shared" si="107"/>
        <v>INSERT INTO catalog_product_entity_int (attribute_id,row_id,value) VALUES (1313,10929,15200);</v>
      </c>
    </row>
    <row r="6887" spans="1:11" x14ac:dyDescent="0.25">
      <c r="A6887">
        <v>98812</v>
      </c>
      <c r="B6887">
        <v>157</v>
      </c>
      <c r="C6887">
        <v>0</v>
      </c>
      <c r="D6887">
        <v>10930</v>
      </c>
      <c r="E6887">
        <v>143</v>
      </c>
      <c r="F6887">
        <v>406</v>
      </c>
      <c r="G6887" t="s">
        <v>6891</v>
      </c>
      <c r="H6887">
        <f>VLOOKUP(Sheet1!I:I,Sheet3!A:B,2,0)</f>
        <v>406</v>
      </c>
      <c r="I6887" t="str">
        <f>VLOOKUP(E:E,Sheet2!A:B,2,0)</f>
        <v>SPOT HOGG</v>
      </c>
      <c r="J6887">
        <f>VLOOKUP(I:I,Sheet4!A:B,2,0)</f>
        <v>15200</v>
      </c>
      <c r="K6887" t="str">
        <f t="shared" si="107"/>
        <v>INSERT INTO catalog_product_entity_int (attribute_id,row_id,value) VALUES (1313,10930,15200);</v>
      </c>
    </row>
    <row r="6888" spans="1:11" x14ac:dyDescent="0.25">
      <c r="A6888">
        <v>98819</v>
      </c>
      <c r="B6888">
        <v>157</v>
      </c>
      <c r="C6888">
        <v>0</v>
      </c>
      <c r="D6888">
        <v>10931</v>
      </c>
      <c r="E6888">
        <v>143</v>
      </c>
      <c r="F6888">
        <v>406</v>
      </c>
      <c r="G6888" t="s">
        <v>6892</v>
      </c>
      <c r="H6888">
        <f>VLOOKUP(Sheet1!I:I,Sheet3!A:B,2,0)</f>
        <v>406</v>
      </c>
      <c r="I6888" t="str">
        <f>VLOOKUP(E:E,Sheet2!A:B,2,0)</f>
        <v>SPOT HOGG</v>
      </c>
      <c r="J6888">
        <f>VLOOKUP(I:I,Sheet4!A:B,2,0)</f>
        <v>15200</v>
      </c>
      <c r="K6888" t="str">
        <f t="shared" si="107"/>
        <v>INSERT INTO catalog_product_entity_int (attribute_id,row_id,value) VALUES (1313,10931,15200);</v>
      </c>
    </row>
    <row r="6889" spans="1:11" x14ac:dyDescent="0.25">
      <c r="A6889">
        <v>98826</v>
      </c>
      <c r="B6889">
        <v>157</v>
      </c>
      <c r="C6889">
        <v>0</v>
      </c>
      <c r="D6889">
        <v>10932</v>
      </c>
      <c r="E6889">
        <v>143</v>
      </c>
      <c r="F6889">
        <v>406</v>
      </c>
      <c r="G6889" t="s">
        <v>6893</v>
      </c>
      <c r="H6889">
        <f>VLOOKUP(Sheet1!I:I,Sheet3!A:B,2,0)</f>
        <v>406</v>
      </c>
      <c r="I6889" t="str">
        <f>VLOOKUP(E:E,Sheet2!A:B,2,0)</f>
        <v>SPOT HOGG</v>
      </c>
      <c r="J6889">
        <f>VLOOKUP(I:I,Sheet4!A:B,2,0)</f>
        <v>15200</v>
      </c>
      <c r="K6889" t="str">
        <f t="shared" si="107"/>
        <v>INSERT INTO catalog_product_entity_int (attribute_id,row_id,value) VALUES (1313,10932,15200);</v>
      </c>
    </row>
    <row r="6890" spans="1:11" x14ac:dyDescent="0.25">
      <c r="A6890">
        <v>98833</v>
      </c>
      <c r="B6890">
        <v>157</v>
      </c>
      <c r="C6890">
        <v>0</v>
      </c>
      <c r="D6890">
        <v>10933</v>
      </c>
      <c r="E6890">
        <v>143</v>
      </c>
      <c r="F6890">
        <v>406</v>
      </c>
      <c r="G6890" t="s">
        <v>6894</v>
      </c>
      <c r="H6890">
        <f>VLOOKUP(Sheet1!I:I,Sheet3!A:B,2,0)</f>
        <v>406</v>
      </c>
      <c r="I6890" t="str">
        <f>VLOOKUP(E:E,Sheet2!A:B,2,0)</f>
        <v>SPOT HOGG</v>
      </c>
      <c r="J6890">
        <f>VLOOKUP(I:I,Sheet4!A:B,2,0)</f>
        <v>15200</v>
      </c>
      <c r="K6890" t="str">
        <f t="shared" si="107"/>
        <v>INSERT INTO catalog_product_entity_int (attribute_id,row_id,value) VALUES (1313,10933,15200);</v>
      </c>
    </row>
    <row r="6891" spans="1:11" x14ac:dyDescent="0.25">
      <c r="A6891">
        <v>98840</v>
      </c>
      <c r="B6891">
        <v>157</v>
      </c>
      <c r="C6891">
        <v>0</v>
      </c>
      <c r="D6891">
        <v>10934</v>
      </c>
      <c r="E6891">
        <v>143</v>
      </c>
      <c r="F6891">
        <v>406</v>
      </c>
      <c r="G6891" t="s">
        <v>6895</v>
      </c>
      <c r="H6891">
        <f>VLOOKUP(Sheet1!I:I,Sheet3!A:B,2,0)</f>
        <v>406</v>
      </c>
      <c r="I6891" t="str">
        <f>VLOOKUP(E:E,Sheet2!A:B,2,0)</f>
        <v>SPOT HOGG</v>
      </c>
      <c r="J6891">
        <f>VLOOKUP(I:I,Sheet4!A:B,2,0)</f>
        <v>15200</v>
      </c>
      <c r="K6891" t="str">
        <f t="shared" si="107"/>
        <v>INSERT INTO catalog_product_entity_int (attribute_id,row_id,value) VALUES (1313,10934,15200);</v>
      </c>
    </row>
    <row r="6892" spans="1:11" x14ac:dyDescent="0.25">
      <c r="A6892">
        <v>98845</v>
      </c>
      <c r="B6892">
        <v>157</v>
      </c>
      <c r="C6892">
        <v>0</v>
      </c>
      <c r="D6892">
        <v>10935</v>
      </c>
      <c r="E6892">
        <v>143</v>
      </c>
      <c r="F6892">
        <v>406</v>
      </c>
      <c r="G6892" t="s">
        <v>6896</v>
      </c>
      <c r="H6892">
        <f>VLOOKUP(Sheet1!I:I,Sheet3!A:B,2,0)</f>
        <v>406</v>
      </c>
      <c r="I6892" t="str">
        <f>VLOOKUP(E:E,Sheet2!A:B,2,0)</f>
        <v>SPOT HOGG</v>
      </c>
      <c r="J6892">
        <f>VLOOKUP(I:I,Sheet4!A:B,2,0)</f>
        <v>15200</v>
      </c>
      <c r="K6892" t="str">
        <f t="shared" si="107"/>
        <v>INSERT INTO catalog_product_entity_int (attribute_id,row_id,value) VALUES (1313,10935,15200);</v>
      </c>
    </row>
    <row r="6893" spans="1:11" x14ac:dyDescent="0.25">
      <c r="A6893">
        <v>98852</v>
      </c>
      <c r="B6893">
        <v>157</v>
      </c>
      <c r="C6893">
        <v>0</v>
      </c>
      <c r="D6893">
        <v>10936</v>
      </c>
      <c r="E6893">
        <v>143</v>
      </c>
      <c r="F6893">
        <v>406</v>
      </c>
      <c r="G6893" t="s">
        <v>6897</v>
      </c>
      <c r="H6893">
        <f>VLOOKUP(Sheet1!I:I,Sheet3!A:B,2,0)</f>
        <v>406</v>
      </c>
      <c r="I6893" t="str">
        <f>VLOOKUP(E:E,Sheet2!A:B,2,0)</f>
        <v>SPOT HOGG</v>
      </c>
      <c r="J6893">
        <f>VLOOKUP(I:I,Sheet4!A:B,2,0)</f>
        <v>15200</v>
      </c>
      <c r="K6893" t="str">
        <f t="shared" si="107"/>
        <v>INSERT INTO catalog_product_entity_int (attribute_id,row_id,value) VALUES (1313,10936,15200);</v>
      </c>
    </row>
    <row r="6894" spans="1:11" x14ac:dyDescent="0.25">
      <c r="A6894">
        <v>98859</v>
      </c>
      <c r="B6894">
        <v>157</v>
      </c>
      <c r="C6894">
        <v>0</v>
      </c>
      <c r="D6894">
        <v>10937</v>
      </c>
      <c r="E6894">
        <v>143</v>
      </c>
      <c r="F6894">
        <v>406</v>
      </c>
      <c r="G6894" t="s">
        <v>6898</v>
      </c>
      <c r="H6894">
        <f>VLOOKUP(Sheet1!I:I,Sheet3!A:B,2,0)</f>
        <v>406</v>
      </c>
      <c r="I6894" t="str">
        <f>VLOOKUP(E:E,Sheet2!A:B,2,0)</f>
        <v>SPOT HOGG</v>
      </c>
      <c r="J6894">
        <f>VLOOKUP(I:I,Sheet4!A:B,2,0)</f>
        <v>15200</v>
      </c>
      <c r="K6894" t="str">
        <f t="shared" si="107"/>
        <v>INSERT INTO catalog_product_entity_int (attribute_id,row_id,value) VALUES (1313,10937,15200);</v>
      </c>
    </row>
    <row r="6895" spans="1:11" x14ac:dyDescent="0.25">
      <c r="A6895">
        <v>98866</v>
      </c>
      <c r="B6895">
        <v>157</v>
      </c>
      <c r="C6895">
        <v>0</v>
      </c>
      <c r="D6895">
        <v>10938</v>
      </c>
      <c r="E6895">
        <v>143</v>
      </c>
      <c r="F6895">
        <v>406</v>
      </c>
      <c r="G6895" t="s">
        <v>6899</v>
      </c>
      <c r="H6895">
        <f>VLOOKUP(Sheet1!I:I,Sheet3!A:B,2,0)</f>
        <v>406</v>
      </c>
      <c r="I6895" t="str">
        <f>VLOOKUP(E:E,Sheet2!A:B,2,0)</f>
        <v>SPOT HOGG</v>
      </c>
      <c r="J6895">
        <f>VLOOKUP(I:I,Sheet4!A:B,2,0)</f>
        <v>15200</v>
      </c>
      <c r="K6895" t="str">
        <f t="shared" si="107"/>
        <v>INSERT INTO catalog_product_entity_int (attribute_id,row_id,value) VALUES (1313,10938,15200);</v>
      </c>
    </row>
    <row r="6896" spans="1:11" x14ac:dyDescent="0.25">
      <c r="A6896">
        <v>98871</v>
      </c>
      <c r="B6896">
        <v>157</v>
      </c>
      <c r="C6896">
        <v>0</v>
      </c>
      <c r="D6896">
        <v>10939</v>
      </c>
      <c r="E6896">
        <v>20</v>
      </c>
      <c r="F6896">
        <v>283</v>
      </c>
      <c r="G6896" t="s">
        <v>6900</v>
      </c>
      <c r="H6896">
        <f>VLOOKUP(Sheet1!I:I,Sheet3!A:B,2,0)</f>
        <v>283</v>
      </c>
      <c r="I6896" t="str">
        <f>VLOOKUP(E:E,Sheet2!A:B,2,0)</f>
        <v>ABU GARCIA</v>
      </c>
      <c r="J6896">
        <f>VLOOKUP(I:I,Sheet4!A:B,2,0)</f>
        <v>15078</v>
      </c>
      <c r="K6896" t="str">
        <f t="shared" si="107"/>
        <v>INSERT INTO catalog_product_entity_int (attribute_id,row_id,value) VALUES (1313,10939,15078);</v>
      </c>
    </row>
    <row r="6897" spans="1:11" x14ac:dyDescent="0.25">
      <c r="A6897">
        <v>98883</v>
      </c>
      <c r="B6897">
        <v>157</v>
      </c>
      <c r="C6897">
        <v>0</v>
      </c>
      <c r="D6897">
        <v>10940</v>
      </c>
      <c r="E6897">
        <v>143</v>
      </c>
      <c r="F6897">
        <v>406</v>
      </c>
      <c r="G6897" t="s">
        <v>6901</v>
      </c>
      <c r="H6897">
        <f>VLOOKUP(Sheet1!I:I,Sheet3!A:B,2,0)</f>
        <v>406</v>
      </c>
      <c r="I6897" t="str">
        <f>VLOOKUP(E:E,Sheet2!A:B,2,0)</f>
        <v>SPOT HOGG</v>
      </c>
      <c r="J6897">
        <f>VLOOKUP(I:I,Sheet4!A:B,2,0)</f>
        <v>15200</v>
      </c>
      <c r="K6897" t="str">
        <f t="shared" si="107"/>
        <v>INSERT INTO catalog_product_entity_int (attribute_id,row_id,value) VALUES (1313,10940,15200);</v>
      </c>
    </row>
    <row r="6898" spans="1:11" x14ac:dyDescent="0.25">
      <c r="A6898">
        <v>98890</v>
      </c>
      <c r="B6898">
        <v>157</v>
      </c>
      <c r="C6898">
        <v>0</v>
      </c>
      <c r="D6898">
        <v>10941</v>
      </c>
      <c r="E6898">
        <v>143</v>
      </c>
      <c r="F6898">
        <v>406</v>
      </c>
      <c r="G6898" t="s">
        <v>6902</v>
      </c>
      <c r="H6898">
        <f>VLOOKUP(Sheet1!I:I,Sheet3!A:B,2,0)</f>
        <v>406</v>
      </c>
      <c r="I6898" t="str">
        <f>VLOOKUP(E:E,Sheet2!A:B,2,0)</f>
        <v>SPOT HOGG</v>
      </c>
      <c r="J6898">
        <f>VLOOKUP(I:I,Sheet4!A:B,2,0)</f>
        <v>15200</v>
      </c>
      <c r="K6898" t="str">
        <f t="shared" si="107"/>
        <v>INSERT INTO catalog_product_entity_int (attribute_id,row_id,value) VALUES (1313,10941,15200);</v>
      </c>
    </row>
    <row r="6899" spans="1:11" x14ac:dyDescent="0.25">
      <c r="A6899">
        <v>98897</v>
      </c>
      <c r="B6899">
        <v>157</v>
      </c>
      <c r="C6899">
        <v>0</v>
      </c>
      <c r="D6899">
        <v>10942</v>
      </c>
      <c r="E6899">
        <v>143</v>
      </c>
      <c r="F6899">
        <v>406</v>
      </c>
      <c r="G6899" t="s">
        <v>6903</v>
      </c>
      <c r="H6899">
        <f>VLOOKUP(Sheet1!I:I,Sheet3!A:B,2,0)</f>
        <v>406</v>
      </c>
      <c r="I6899" t="str">
        <f>VLOOKUP(E:E,Sheet2!A:B,2,0)</f>
        <v>SPOT HOGG</v>
      </c>
      <c r="J6899">
        <f>VLOOKUP(I:I,Sheet4!A:B,2,0)</f>
        <v>15200</v>
      </c>
      <c r="K6899" t="str">
        <f t="shared" si="107"/>
        <v>INSERT INTO catalog_product_entity_int (attribute_id,row_id,value) VALUES (1313,10942,15200);</v>
      </c>
    </row>
    <row r="6900" spans="1:11" x14ac:dyDescent="0.25">
      <c r="A6900">
        <v>98904</v>
      </c>
      <c r="B6900">
        <v>157</v>
      </c>
      <c r="C6900">
        <v>0</v>
      </c>
      <c r="D6900">
        <v>10943</v>
      </c>
      <c r="E6900">
        <v>143</v>
      </c>
      <c r="F6900">
        <v>406</v>
      </c>
      <c r="G6900" t="s">
        <v>6904</v>
      </c>
      <c r="H6900">
        <f>VLOOKUP(Sheet1!I:I,Sheet3!A:B,2,0)</f>
        <v>406</v>
      </c>
      <c r="I6900" t="str">
        <f>VLOOKUP(E:E,Sheet2!A:B,2,0)</f>
        <v>SPOT HOGG</v>
      </c>
      <c r="J6900">
        <f>VLOOKUP(I:I,Sheet4!A:B,2,0)</f>
        <v>15200</v>
      </c>
      <c r="K6900" t="str">
        <f t="shared" si="107"/>
        <v>INSERT INTO catalog_product_entity_int (attribute_id,row_id,value) VALUES (1313,10943,15200);</v>
      </c>
    </row>
    <row r="6901" spans="1:11" x14ac:dyDescent="0.25">
      <c r="A6901">
        <v>98909</v>
      </c>
      <c r="B6901">
        <v>157</v>
      </c>
      <c r="C6901">
        <v>0</v>
      </c>
      <c r="D6901">
        <v>10944</v>
      </c>
      <c r="E6901">
        <v>143</v>
      </c>
      <c r="F6901">
        <v>406</v>
      </c>
      <c r="G6901" t="s">
        <v>6905</v>
      </c>
      <c r="H6901">
        <f>VLOOKUP(Sheet1!I:I,Sheet3!A:B,2,0)</f>
        <v>406</v>
      </c>
      <c r="I6901" t="str">
        <f>VLOOKUP(E:E,Sheet2!A:B,2,0)</f>
        <v>SPOT HOGG</v>
      </c>
      <c r="J6901">
        <f>VLOOKUP(I:I,Sheet4!A:B,2,0)</f>
        <v>15200</v>
      </c>
      <c r="K6901" t="str">
        <f t="shared" si="107"/>
        <v>INSERT INTO catalog_product_entity_int (attribute_id,row_id,value) VALUES (1313,10944,15200);</v>
      </c>
    </row>
    <row r="6902" spans="1:11" x14ac:dyDescent="0.25">
      <c r="A6902">
        <v>98914</v>
      </c>
      <c r="B6902">
        <v>157</v>
      </c>
      <c r="C6902">
        <v>0</v>
      </c>
      <c r="D6902">
        <v>10945</v>
      </c>
      <c r="E6902">
        <v>20</v>
      </c>
      <c r="F6902">
        <v>283</v>
      </c>
      <c r="G6902" t="s">
        <v>6906</v>
      </c>
      <c r="H6902">
        <f>VLOOKUP(Sheet1!I:I,Sheet3!A:B,2,0)</f>
        <v>283</v>
      </c>
      <c r="I6902" t="str">
        <f>VLOOKUP(E:E,Sheet2!A:B,2,0)</f>
        <v>ABU GARCIA</v>
      </c>
      <c r="J6902">
        <f>VLOOKUP(I:I,Sheet4!A:B,2,0)</f>
        <v>15078</v>
      </c>
      <c r="K6902" t="str">
        <f t="shared" si="107"/>
        <v>INSERT INTO catalog_product_entity_int (attribute_id,row_id,value) VALUES (1313,10945,15078);</v>
      </c>
    </row>
    <row r="6903" spans="1:11" x14ac:dyDescent="0.25">
      <c r="A6903">
        <v>98926</v>
      </c>
      <c r="B6903">
        <v>157</v>
      </c>
      <c r="C6903">
        <v>0</v>
      </c>
      <c r="D6903">
        <v>10946</v>
      </c>
      <c r="E6903">
        <v>143</v>
      </c>
      <c r="F6903">
        <v>406</v>
      </c>
      <c r="G6903" t="s">
        <v>6907</v>
      </c>
      <c r="H6903">
        <f>VLOOKUP(Sheet1!I:I,Sheet3!A:B,2,0)</f>
        <v>406</v>
      </c>
      <c r="I6903" t="str">
        <f>VLOOKUP(E:E,Sheet2!A:B,2,0)</f>
        <v>SPOT HOGG</v>
      </c>
      <c r="J6903">
        <f>VLOOKUP(I:I,Sheet4!A:B,2,0)</f>
        <v>15200</v>
      </c>
      <c r="K6903" t="str">
        <f t="shared" si="107"/>
        <v>INSERT INTO catalog_product_entity_int (attribute_id,row_id,value) VALUES (1313,10946,15200);</v>
      </c>
    </row>
    <row r="6904" spans="1:11" x14ac:dyDescent="0.25">
      <c r="A6904">
        <v>98933</v>
      </c>
      <c r="B6904">
        <v>157</v>
      </c>
      <c r="C6904">
        <v>0</v>
      </c>
      <c r="D6904">
        <v>10947</v>
      </c>
      <c r="E6904">
        <v>143</v>
      </c>
      <c r="F6904">
        <v>406</v>
      </c>
      <c r="G6904" t="s">
        <v>6908</v>
      </c>
      <c r="H6904">
        <f>VLOOKUP(Sheet1!I:I,Sheet3!A:B,2,0)</f>
        <v>406</v>
      </c>
      <c r="I6904" t="str">
        <f>VLOOKUP(E:E,Sheet2!A:B,2,0)</f>
        <v>SPOT HOGG</v>
      </c>
      <c r="J6904">
        <f>VLOOKUP(I:I,Sheet4!A:B,2,0)</f>
        <v>15200</v>
      </c>
      <c r="K6904" t="str">
        <f t="shared" si="107"/>
        <v>INSERT INTO catalog_product_entity_int (attribute_id,row_id,value) VALUES (1313,10947,15200);</v>
      </c>
    </row>
    <row r="6905" spans="1:11" x14ac:dyDescent="0.25">
      <c r="A6905">
        <v>98940</v>
      </c>
      <c r="B6905">
        <v>157</v>
      </c>
      <c r="C6905">
        <v>0</v>
      </c>
      <c r="D6905">
        <v>10948</v>
      </c>
      <c r="E6905">
        <v>143</v>
      </c>
      <c r="F6905">
        <v>406</v>
      </c>
      <c r="G6905" t="s">
        <v>6909</v>
      </c>
      <c r="H6905">
        <f>VLOOKUP(Sheet1!I:I,Sheet3!A:B,2,0)</f>
        <v>406</v>
      </c>
      <c r="I6905" t="str">
        <f>VLOOKUP(E:E,Sheet2!A:B,2,0)</f>
        <v>SPOT HOGG</v>
      </c>
      <c r="J6905">
        <f>VLOOKUP(I:I,Sheet4!A:B,2,0)</f>
        <v>15200</v>
      </c>
      <c r="K6905" t="str">
        <f t="shared" si="107"/>
        <v>INSERT INTO catalog_product_entity_int (attribute_id,row_id,value) VALUES (1313,10948,15200);</v>
      </c>
    </row>
    <row r="6906" spans="1:11" x14ac:dyDescent="0.25">
      <c r="A6906">
        <v>98946</v>
      </c>
      <c r="B6906">
        <v>157</v>
      </c>
      <c r="C6906">
        <v>0</v>
      </c>
      <c r="D6906">
        <v>10949</v>
      </c>
      <c r="E6906">
        <v>143</v>
      </c>
      <c r="F6906">
        <v>406</v>
      </c>
      <c r="G6906" t="s">
        <v>6910</v>
      </c>
      <c r="H6906">
        <f>VLOOKUP(Sheet1!I:I,Sheet3!A:B,2,0)</f>
        <v>406</v>
      </c>
      <c r="I6906" t="str">
        <f>VLOOKUP(E:E,Sheet2!A:B,2,0)</f>
        <v>SPOT HOGG</v>
      </c>
      <c r="J6906">
        <f>VLOOKUP(I:I,Sheet4!A:B,2,0)</f>
        <v>15200</v>
      </c>
      <c r="K6906" t="str">
        <f t="shared" si="107"/>
        <v>INSERT INTO catalog_product_entity_int (attribute_id,row_id,value) VALUES (1313,10949,15200);</v>
      </c>
    </row>
    <row r="6907" spans="1:11" x14ac:dyDescent="0.25">
      <c r="A6907">
        <v>98953</v>
      </c>
      <c r="B6907">
        <v>157</v>
      </c>
      <c r="C6907">
        <v>0</v>
      </c>
      <c r="D6907">
        <v>10950</v>
      </c>
      <c r="E6907">
        <v>143</v>
      </c>
      <c r="F6907">
        <v>406</v>
      </c>
      <c r="G6907" t="s">
        <v>6911</v>
      </c>
      <c r="H6907">
        <f>VLOOKUP(Sheet1!I:I,Sheet3!A:B,2,0)</f>
        <v>406</v>
      </c>
      <c r="I6907" t="str">
        <f>VLOOKUP(E:E,Sheet2!A:B,2,0)</f>
        <v>SPOT HOGG</v>
      </c>
      <c r="J6907">
        <f>VLOOKUP(I:I,Sheet4!A:B,2,0)</f>
        <v>15200</v>
      </c>
      <c r="K6907" t="str">
        <f t="shared" si="107"/>
        <v>INSERT INTO catalog_product_entity_int (attribute_id,row_id,value) VALUES (1313,10950,15200);</v>
      </c>
    </row>
    <row r="6908" spans="1:11" x14ac:dyDescent="0.25">
      <c r="A6908">
        <v>98960</v>
      </c>
      <c r="B6908">
        <v>157</v>
      </c>
      <c r="C6908">
        <v>0</v>
      </c>
      <c r="D6908">
        <v>10951</v>
      </c>
      <c r="E6908">
        <v>143</v>
      </c>
      <c r="F6908">
        <v>406</v>
      </c>
      <c r="G6908" t="s">
        <v>6912</v>
      </c>
      <c r="H6908">
        <f>VLOOKUP(Sheet1!I:I,Sheet3!A:B,2,0)</f>
        <v>406</v>
      </c>
      <c r="I6908" t="str">
        <f>VLOOKUP(E:E,Sheet2!A:B,2,0)</f>
        <v>SPOT HOGG</v>
      </c>
      <c r="J6908">
        <f>VLOOKUP(I:I,Sheet4!A:B,2,0)</f>
        <v>15200</v>
      </c>
      <c r="K6908" t="str">
        <f t="shared" si="107"/>
        <v>INSERT INTO catalog_product_entity_int (attribute_id,row_id,value) VALUES (1313,10951,15200);</v>
      </c>
    </row>
    <row r="6909" spans="1:11" x14ac:dyDescent="0.25">
      <c r="A6909">
        <v>98967</v>
      </c>
      <c r="B6909">
        <v>157</v>
      </c>
      <c r="C6909">
        <v>0</v>
      </c>
      <c r="D6909">
        <v>10952</v>
      </c>
      <c r="E6909">
        <v>143</v>
      </c>
      <c r="F6909">
        <v>406</v>
      </c>
      <c r="G6909" t="s">
        <v>6913</v>
      </c>
      <c r="H6909">
        <f>VLOOKUP(Sheet1!I:I,Sheet3!A:B,2,0)</f>
        <v>406</v>
      </c>
      <c r="I6909" t="str">
        <f>VLOOKUP(E:E,Sheet2!A:B,2,0)</f>
        <v>SPOT HOGG</v>
      </c>
      <c r="J6909">
        <f>VLOOKUP(I:I,Sheet4!A:B,2,0)</f>
        <v>15200</v>
      </c>
      <c r="K6909" t="str">
        <f t="shared" si="107"/>
        <v>INSERT INTO catalog_product_entity_int (attribute_id,row_id,value) VALUES (1313,10952,15200);</v>
      </c>
    </row>
    <row r="6910" spans="1:11" x14ac:dyDescent="0.25">
      <c r="A6910">
        <v>98972</v>
      </c>
      <c r="B6910">
        <v>157</v>
      </c>
      <c r="C6910">
        <v>0</v>
      </c>
      <c r="D6910">
        <v>10953</v>
      </c>
      <c r="E6910">
        <v>20</v>
      </c>
      <c r="F6910">
        <v>283</v>
      </c>
      <c r="G6910" t="s">
        <v>6914</v>
      </c>
      <c r="H6910">
        <f>VLOOKUP(Sheet1!I:I,Sheet3!A:B,2,0)</f>
        <v>283</v>
      </c>
      <c r="I6910" t="str">
        <f>VLOOKUP(E:E,Sheet2!A:B,2,0)</f>
        <v>ABU GARCIA</v>
      </c>
      <c r="J6910">
        <f>VLOOKUP(I:I,Sheet4!A:B,2,0)</f>
        <v>15078</v>
      </c>
      <c r="K6910" t="str">
        <f t="shared" si="107"/>
        <v>INSERT INTO catalog_product_entity_int (attribute_id,row_id,value) VALUES (1313,10953,15078);</v>
      </c>
    </row>
    <row r="6911" spans="1:11" x14ac:dyDescent="0.25">
      <c r="A6911">
        <v>98984</v>
      </c>
      <c r="B6911">
        <v>157</v>
      </c>
      <c r="C6911">
        <v>0</v>
      </c>
      <c r="D6911">
        <v>10954</v>
      </c>
      <c r="E6911">
        <v>20</v>
      </c>
      <c r="F6911">
        <v>283</v>
      </c>
      <c r="G6911" t="s">
        <v>6915</v>
      </c>
      <c r="H6911">
        <f>VLOOKUP(Sheet1!I:I,Sheet3!A:B,2,0)</f>
        <v>283</v>
      </c>
      <c r="I6911" t="str">
        <f>VLOOKUP(E:E,Sheet2!A:B,2,0)</f>
        <v>ABU GARCIA</v>
      </c>
      <c r="J6911">
        <f>VLOOKUP(I:I,Sheet4!A:B,2,0)</f>
        <v>15078</v>
      </c>
      <c r="K6911" t="str">
        <f t="shared" si="107"/>
        <v>INSERT INTO catalog_product_entity_int (attribute_id,row_id,value) VALUES (1313,10954,15078);</v>
      </c>
    </row>
    <row r="6912" spans="1:11" x14ac:dyDescent="0.25">
      <c r="A6912">
        <v>98996</v>
      </c>
      <c r="B6912">
        <v>157</v>
      </c>
      <c r="C6912">
        <v>0</v>
      </c>
      <c r="D6912">
        <v>10955</v>
      </c>
      <c r="E6912">
        <v>20</v>
      </c>
      <c r="F6912">
        <v>283</v>
      </c>
      <c r="G6912" t="s">
        <v>6916</v>
      </c>
      <c r="H6912">
        <f>VLOOKUP(Sheet1!I:I,Sheet3!A:B,2,0)</f>
        <v>283</v>
      </c>
      <c r="I6912" t="str">
        <f>VLOOKUP(E:E,Sheet2!A:B,2,0)</f>
        <v>ABU GARCIA</v>
      </c>
      <c r="J6912">
        <f>VLOOKUP(I:I,Sheet4!A:B,2,0)</f>
        <v>15078</v>
      </c>
      <c r="K6912" t="str">
        <f t="shared" si="107"/>
        <v>INSERT INTO catalog_product_entity_int (attribute_id,row_id,value) VALUES (1313,10955,15078);</v>
      </c>
    </row>
    <row r="6913" spans="1:11" x14ac:dyDescent="0.25">
      <c r="A6913">
        <v>99008</v>
      </c>
      <c r="B6913">
        <v>157</v>
      </c>
      <c r="C6913">
        <v>0</v>
      </c>
      <c r="D6913">
        <v>10956</v>
      </c>
      <c r="E6913">
        <v>20</v>
      </c>
      <c r="F6913">
        <v>283</v>
      </c>
      <c r="G6913" t="s">
        <v>6917</v>
      </c>
      <c r="H6913">
        <f>VLOOKUP(Sheet1!I:I,Sheet3!A:B,2,0)</f>
        <v>283</v>
      </c>
      <c r="I6913" t="str">
        <f>VLOOKUP(E:E,Sheet2!A:B,2,0)</f>
        <v>ABU GARCIA</v>
      </c>
      <c r="J6913">
        <f>VLOOKUP(I:I,Sheet4!A:B,2,0)</f>
        <v>15078</v>
      </c>
      <c r="K6913" t="str">
        <f t="shared" si="107"/>
        <v>INSERT INTO catalog_product_entity_int (attribute_id,row_id,value) VALUES (1313,10956,15078);</v>
      </c>
    </row>
    <row r="6914" spans="1:11" x14ac:dyDescent="0.25">
      <c r="A6914">
        <v>99023</v>
      </c>
      <c r="B6914">
        <v>157</v>
      </c>
      <c r="C6914">
        <v>0</v>
      </c>
      <c r="D6914">
        <v>10957</v>
      </c>
      <c r="E6914">
        <v>20</v>
      </c>
      <c r="F6914">
        <v>283</v>
      </c>
      <c r="G6914" t="s">
        <v>6918</v>
      </c>
      <c r="H6914">
        <f>VLOOKUP(Sheet1!I:I,Sheet3!A:B,2,0)</f>
        <v>283</v>
      </c>
      <c r="I6914" t="str">
        <f>VLOOKUP(E:E,Sheet2!A:B,2,0)</f>
        <v>ABU GARCIA</v>
      </c>
      <c r="J6914">
        <f>VLOOKUP(I:I,Sheet4!A:B,2,0)</f>
        <v>15078</v>
      </c>
      <c r="K6914" t="str">
        <f t="shared" si="107"/>
        <v>INSERT INTO catalog_product_entity_int (attribute_id,row_id,value) VALUES (1313,10957,15078);</v>
      </c>
    </row>
    <row r="6915" spans="1:11" x14ac:dyDescent="0.25">
      <c r="A6915">
        <v>99040</v>
      </c>
      <c r="B6915">
        <v>157</v>
      </c>
      <c r="C6915">
        <v>0</v>
      </c>
      <c r="D6915">
        <v>10958</v>
      </c>
      <c r="E6915">
        <v>20</v>
      </c>
      <c r="F6915">
        <v>283</v>
      </c>
      <c r="G6915" t="s">
        <v>6919</v>
      </c>
      <c r="H6915">
        <f>VLOOKUP(Sheet1!I:I,Sheet3!A:B,2,0)</f>
        <v>283</v>
      </c>
      <c r="I6915" t="str">
        <f>VLOOKUP(E:E,Sheet2!A:B,2,0)</f>
        <v>ABU GARCIA</v>
      </c>
      <c r="J6915">
        <f>VLOOKUP(I:I,Sheet4!A:B,2,0)</f>
        <v>15078</v>
      </c>
      <c r="K6915" t="str">
        <f t="shared" ref="K6915:K6978" si="108">"INSERT INTO catalog_product_entity_int (attribute_id,row_id,value) VALUES (1313,"&amp;D6915&amp;","&amp;J6915&amp;");"</f>
        <v>INSERT INTO catalog_product_entity_int (attribute_id,row_id,value) VALUES (1313,10958,15078);</v>
      </c>
    </row>
    <row r="6916" spans="1:11" x14ac:dyDescent="0.25">
      <c r="A6916">
        <v>99052</v>
      </c>
      <c r="B6916">
        <v>157</v>
      </c>
      <c r="C6916">
        <v>0</v>
      </c>
      <c r="D6916">
        <v>10959</v>
      </c>
      <c r="E6916">
        <v>20</v>
      </c>
      <c r="F6916">
        <v>283</v>
      </c>
      <c r="G6916" t="s">
        <v>6920</v>
      </c>
      <c r="H6916">
        <f>VLOOKUP(Sheet1!I:I,Sheet3!A:B,2,0)</f>
        <v>283</v>
      </c>
      <c r="I6916" t="str">
        <f>VLOOKUP(E:E,Sheet2!A:B,2,0)</f>
        <v>ABU GARCIA</v>
      </c>
      <c r="J6916">
        <f>VLOOKUP(I:I,Sheet4!A:B,2,0)</f>
        <v>15078</v>
      </c>
      <c r="K6916" t="str">
        <f t="shared" si="108"/>
        <v>INSERT INTO catalog_product_entity_int (attribute_id,row_id,value) VALUES (1313,10959,15078);</v>
      </c>
    </row>
    <row r="6917" spans="1:11" x14ac:dyDescent="0.25">
      <c r="A6917">
        <v>99064</v>
      </c>
      <c r="B6917">
        <v>157</v>
      </c>
      <c r="C6917">
        <v>0</v>
      </c>
      <c r="D6917">
        <v>10960</v>
      </c>
      <c r="E6917">
        <v>20</v>
      </c>
      <c r="F6917">
        <v>283</v>
      </c>
      <c r="G6917" t="s">
        <v>6921</v>
      </c>
      <c r="H6917">
        <f>VLOOKUP(Sheet1!I:I,Sheet3!A:B,2,0)</f>
        <v>283</v>
      </c>
      <c r="I6917" t="str">
        <f>VLOOKUP(E:E,Sheet2!A:B,2,0)</f>
        <v>ABU GARCIA</v>
      </c>
      <c r="J6917">
        <f>VLOOKUP(I:I,Sheet4!A:B,2,0)</f>
        <v>15078</v>
      </c>
      <c r="K6917" t="str">
        <f t="shared" si="108"/>
        <v>INSERT INTO catalog_product_entity_int (attribute_id,row_id,value) VALUES (1313,10960,15078);</v>
      </c>
    </row>
    <row r="6918" spans="1:11" x14ac:dyDescent="0.25">
      <c r="A6918">
        <v>99076</v>
      </c>
      <c r="B6918">
        <v>157</v>
      </c>
      <c r="C6918">
        <v>0</v>
      </c>
      <c r="D6918">
        <v>10961</v>
      </c>
      <c r="E6918">
        <v>20</v>
      </c>
      <c r="F6918">
        <v>283</v>
      </c>
      <c r="G6918" t="s">
        <v>6922</v>
      </c>
      <c r="H6918">
        <f>VLOOKUP(Sheet1!I:I,Sheet3!A:B,2,0)</f>
        <v>283</v>
      </c>
      <c r="I6918" t="str">
        <f>VLOOKUP(E:E,Sheet2!A:B,2,0)</f>
        <v>ABU GARCIA</v>
      </c>
      <c r="J6918">
        <f>VLOOKUP(I:I,Sheet4!A:B,2,0)</f>
        <v>15078</v>
      </c>
      <c r="K6918" t="str">
        <f t="shared" si="108"/>
        <v>INSERT INTO catalog_product_entity_int (attribute_id,row_id,value) VALUES (1313,10961,15078);</v>
      </c>
    </row>
    <row r="6919" spans="1:11" x14ac:dyDescent="0.25">
      <c r="A6919">
        <v>99088</v>
      </c>
      <c r="B6919">
        <v>157</v>
      </c>
      <c r="C6919">
        <v>0</v>
      </c>
      <c r="D6919">
        <v>10962</v>
      </c>
      <c r="E6919">
        <v>20</v>
      </c>
      <c r="F6919">
        <v>283</v>
      </c>
      <c r="G6919" t="s">
        <v>6923</v>
      </c>
      <c r="H6919">
        <f>VLOOKUP(Sheet1!I:I,Sheet3!A:B,2,0)</f>
        <v>283</v>
      </c>
      <c r="I6919" t="str">
        <f>VLOOKUP(E:E,Sheet2!A:B,2,0)</f>
        <v>ABU GARCIA</v>
      </c>
      <c r="J6919">
        <f>VLOOKUP(I:I,Sheet4!A:B,2,0)</f>
        <v>15078</v>
      </c>
      <c r="K6919" t="str">
        <f t="shared" si="108"/>
        <v>INSERT INTO catalog_product_entity_int (attribute_id,row_id,value) VALUES (1313,10962,15078);</v>
      </c>
    </row>
    <row r="6920" spans="1:11" x14ac:dyDescent="0.25">
      <c r="A6920">
        <v>99100</v>
      </c>
      <c r="B6920">
        <v>157</v>
      </c>
      <c r="C6920">
        <v>0</v>
      </c>
      <c r="D6920">
        <v>10963</v>
      </c>
      <c r="E6920">
        <v>20</v>
      </c>
      <c r="F6920">
        <v>283</v>
      </c>
      <c r="G6920" t="s">
        <v>6924</v>
      </c>
      <c r="H6920">
        <f>VLOOKUP(Sheet1!I:I,Sheet3!A:B,2,0)</f>
        <v>283</v>
      </c>
      <c r="I6920" t="str">
        <f>VLOOKUP(E:E,Sheet2!A:B,2,0)</f>
        <v>ABU GARCIA</v>
      </c>
      <c r="J6920">
        <f>VLOOKUP(I:I,Sheet4!A:B,2,0)</f>
        <v>15078</v>
      </c>
      <c r="K6920" t="str">
        <f t="shared" si="108"/>
        <v>INSERT INTO catalog_product_entity_int (attribute_id,row_id,value) VALUES (1313,10963,15078);</v>
      </c>
    </row>
    <row r="6921" spans="1:11" x14ac:dyDescent="0.25">
      <c r="A6921">
        <v>99112</v>
      </c>
      <c r="B6921">
        <v>157</v>
      </c>
      <c r="C6921">
        <v>0</v>
      </c>
      <c r="D6921">
        <v>10964</v>
      </c>
      <c r="E6921">
        <v>20</v>
      </c>
      <c r="F6921">
        <v>283</v>
      </c>
      <c r="G6921" t="s">
        <v>6925</v>
      </c>
      <c r="H6921">
        <f>VLOOKUP(Sheet1!I:I,Sheet3!A:B,2,0)</f>
        <v>283</v>
      </c>
      <c r="I6921" t="str">
        <f>VLOOKUP(E:E,Sheet2!A:B,2,0)</f>
        <v>ABU GARCIA</v>
      </c>
      <c r="J6921">
        <f>VLOOKUP(I:I,Sheet4!A:B,2,0)</f>
        <v>15078</v>
      </c>
      <c r="K6921" t="str">
        <f t="shared" si="108"/>
        <v>INSERT INTO catalog_product_entity_int (attribute_id,row_id,value) VALUES (1313,10964,15078);</v>
      </c>
    </row>
    <row r="6922" spans="1:11" x14ac:dyDescent="0.25">
      <c r="A6922">
        <v>99124</v>
      </c>
      <c r="B6922">
        <v>157</v>
      </c>
      <c r="C6922">
        <v>0</v>
      </c>
      <c r="D6922">
        <v>10965</v>
      </c>
      <c r="E6922">
        <v>20</v>
      </c>
      <c r="F6922">
        <v>283</v>
      </c>
      <c r="G6922" t="s">
        <v>6926</v>
      </c>
      <c r="H6922">
        <f>VLOOKUP(Sheet1!I:I,Sheet3!A:B,2,0)</f>
        <v>283</v>
      </c>
      <c r="I6922" t="str">
        <f>VLOOKUP(E:E,Sheet2!A:B,2,0)</f>
        <v>ABU GARCIA</v>
      </c>
      <c r="J6922">
        <f>VLOOKUP(I:I,Sheet4!A:B,2,0)</f>
        <v>15078</v>
      </c>
      <c r="K6922" t="str">
        <f t="shared" si="108"/>
        <v>INSERT INTO catalog_product_entity_int (attribute_id,row_id,value) VALUES (1313,10965,15078);</v>
      </c>
    </row>
    <row r="6923" spans="1:11" x14ac:dyDescent="0.25">
      <c r="A6923">
        <v>99136</v>
      </c>
      <c r="B6923">
        <v>157</v>
      </c>
      <c r="C6923">
        <v>0</v>
      </c>
      <c r="D6923">
        <v>10966</v>
      </c>
      <c r="E6923">
        <v>20</v>
      </c>
      <c r="F6923">
        <v>283</v>
      </c>
      <c r="G6923" t="s">
        <v>6927</v>
      </c>
      <c r="H6923">
        <f>VLOOKUP(Sheet1!I:I,Sheet3!A:B,2,0)</f>
        <v>283</v>
      </c>
      <c r="I6923" t="str">
        <f>VLOOKUP(E:E,Sheet2!A:B,2,0)</f>
        <v>ABU GARCIA</v>
      </c>
      <c r="J6923">
        <f>VLOOKUP(I:I,Sheet4!A:B,2,0)</f>
        <v>15078</v>
      </c>
      <c r="K6923" t="str">
        <f t="shared" si="108"/>
        <v>INSERT INTO catalog_product_entity_int (attribute_id,row_id,value) VALUES (1313,10966,15078);</v>
      </c>
    </row>
    <row r="6924" spans="1:11" x14ac:dyDescent="0.25">
      <c r="A6924">
        <v>99148</v>
      </c>
      <c r="B6924">
        <v>157</v>
      </c>
      <c r="C6924">
        <v>0</v>
      </c>
      <c r="D6924">
        <v>10967</v>
      </c>
      <c r="E6924">
        <v>20</v>
      </c>
      <c r="F6924">
        <v>283</v>
      </c>
      <c r="G6924" t="s">
        <v>6928</v>
      </c>
      <c r="H6924">
        <f>VLOOKUP(Sheet1!I:I,Sheet3!A:B,2,0)</f>
        <v>283</v>
      </c>
      <c r="I6924" t="str">
        <f>VLOOKUP(E:E,Sheet2!A:B,2,0)</f>
        <v>ABU GARCIA</v>
      </c>
      <c r="J6924">
        <f>VLOOKUP(I:I,Sheet4!A:B,2,0)</f>
        <v>15078</v>
      </c>
      <c r="K6924" t="str">
        <f t="shared" si="108"/>
        <v>INSERT INTO catalog_product_entity_int (attribute_id,row_id,value) VALUES (1313,10967,15078);</v>
      </c>
    </row>
    <row r="6925" spans="1:11" x14ac:dyDescent="0.25">
      <c r="A6925">
        <v>99158</v>
      </c>
      <c r="B6925">
        <v>157</v>
      </c>
      <c r="C6925">
        <v>0</v>
      </c>
      <c r="D6925">
        <v>10968</v>
      </c>
      <c r="E6925">
        <v>20</v>
      </c>
      <c r="F6925">
        <v>283</v>
      </c>
      <c r="G6925" t="s">
        <v>6929</v>
      </c>
      <c r="H6925">
        <f>VLOOKUP(Sheet1!I:I,Sheet3!A:B,2,0)</f>
        <v>283</v>
      </c>
      <c r="I6925" t="str">
        <f>VLOOKUP(E:E,Sheet2!A:B,2,0)</f>
        <v>ABU GARCIA</v>
      </c>
      <c r="J6925">
        <f>VLOOKUP(I:I,Sheet4!A:B,2,0)</f>
        <v>15078</v>
      </c>
      <c r="K6925" t="str">
        <f t="shared" si="108"/>
        <v>INSERT INTO catalog_product_entity_int (attribute_id,row_id,value) VALUES (1313,10968,15078);</v>
      </c>
    </row>
    <row r="6926" spans="1:11" x14ac:dyDescent="0.25">
      <c r="A6926">
        <v>99170</v>
      </c>
      <c r="B6926">
        <v>157</v>
      </c>
      <c r="C6926">
        <v>0</v>
      </c>
      <c r="D6926">
        <v>10969</v>
      </c>
      <c r="E6926">
        <v>130</v>
      </c>
      <c r="F6926">
        <v>393</v>
      </c>
      <c r="G6926" t="s">
        <v>6930</v>
      </c>
      <c r="H6926">
        <f>VLOOKUP(Sheet1!I:I,Sheet3!A:B,2,0)</f>
        <v>393</v>
      </c>
      <c r="I6926" t="str">
        <f>VLOOKUP(E:E,Sheet2!A:B,2,0)</f>
        <v>ALLSTAR</v>
      </c>
      <c r="J6926">
        <f>VLOOKUP(I:I,Sheet4!A:B,2,0)</f>
        <v>15187</v>
      </c>
      <c r="K6926" t="str">
        <f t="shared" si="108"/>
        <v>INSERT INTO catalog_product_entity_int (attribute_id,row_id,value) VALUES (1313,10969,15187);</v>
      </c>
    </row>
    <row r="6927" spans="1:11" x14ac:dyDescent="0.25">
      <c r="A6927">
        <v>99181</v>
      </c>
      <c r="B6927">
        <v>157</v>
      </c>
      <c r="C6927">
        <v>0</v>
      </c>
      <c r="D6927">
        <v>10970</v>
      </c>
      <c r="E6927">
        <v>130</v>
      </c>
      <c r="F6927">
        <v>393</v>
      </c>
      <c r="G6927" t="s">
        <v>6931</v>
      </c>
      <c r="H6927">
        <f>VLOOKUP(Sheet1!I:I,Sheet3!A:B,2,0)</f>
        <v>393</v>
      </c>
      <c r="I6927" t="str">
        <f>VLOOKUP(E:E,Sheet2!A:B,2,0)</f>
        <v>ALLSTAR</v>
      </c>
      <c r="J6927">
        <f>VLOOKUP(I:I,Sheet4!A:B,2,0)</f>
        <v>15187</v>
      </c>
      <c r="K6927" t="str">
        <f t="shared" si="108"/>
        <v>INSERT INTO catalog_product_entity_int (attribute_id,row_id,value) VALUES (1313,10970,15187);</v>
      </c>
    </row>
    <row r="6928" spans="1:11" x14ac:dyDescent="0.25">
      <c r="A6928">
        <v>99192</v>
      </c>
      <c r="B6928">
        <v>157</v>
      </c>
      <c r="C6928">
        <v>0</v>
      </c>
      <c r="D6928">
        <v>10971</v>
      </c>
      <c r="E6928">
        <v>130</v>
      </c>
      <c r="F6928">
        <v>393</v>
      </c>
      <c r="G6928" t="s">
        <v>6932</v>
      </c>
      <c r="H6928">
        <f>VLOOKUP(Sheet1!I:I,Sheet3!A:B,2,0)</f>
        <v>393</v>
      </c>
      <c r="I6928" t="str">
        <f>VLOOKUP(E:E,Sheet2!A:B,2,0)</f>
        <v>ALLSTAR</v>
      </c>
      <c r="J6928">
        <f>VLOOKUP(I:I,Sheet4!A:B,2,0)</f>
        <v>15187</v>
      </c>
      <c r="K6928" t="str">
        <f t="shared" si="108"/>
        <v>INSERT INTO catalog_product_entity_int (attribute_id,row_id,value) VALUES (1313,10971,15187);</v>
      </c>
    </row>
    <row r="6929" spans="1:11" x14ac:dyDescent="0.25">
      <c r="A6929">
        <v>99203</v>
      </c>
      <c r="B6929">
        <v>157</v>
      </c>
      <c r="C6929">
        <v>0</v>
      </c>
      <c r="D6929">
        <v>10972</v>
      </c>
      <c r="E6929">
        <v>131</v>
      </c>
      <c r="F6929">
        <v>394</v>
      </c>
      <c r="G6929" t="s">
        <v>6933</v>
      </c>
      <c r="H6929">
        <f>VLOOKUP(Sheet1!I:I,Sheet3!A:B,2,0)</f>
        <v>394</v>
      </c>
      <c r="I6929" t="str">
        <f>VLOOKUP(E:E,Sheet2!A:B,2,0)</f>
        <v>FALCON</v>
      </c>
      <c r="J6929">
        <f>VLOOKUP(I:I,Sheet4!A:B,2,0)</f>
        <v>15188</v>
      </c>
      <c r="K6929" t="str">
        <f t="shared" si="108"/>
        <v>INSERT INTO catalog_product_entity_int (attribute_id,row_id,value) VALUES (1313,10972,15188);</v>
      </c>
    </row>
    <row r="6930" spans="1:11" x14ac:dyDescent="0.25">
      <c r="A6930">
        <v>99214</v>
      </c>
      <c r="B6930">
        <v>157</v>
      </c>
      <c r="C6930">
        <v>0</v>
      </c>
      <c r="D6930">
        <v>10973</v>
      </c>
      <c r="E6930">
        <v>131</v>
      </c>
      <c r="F6930">
        <v>394</v>
      </c>
      <c r="G6930" t="s">
        <v>6934</v>
      </c>
      <c r="H6930">
        <f>VLOOKUP(Sheet1!I:I,Sheet3!A:B,2,0)</f>
        <v>394</v>
      </c>
      <c r="I6930" t="str">
        <f>VLOOKUP(E:E,Sheet2!A:B,2,0)</f>
        <v>FALCON</v>
      </c>
      <c r="J6930">
        <f>VLOOKUP(I:I,Sheet4!A:B,2,0)</f>
        <v>15188</v>
      </c>
      <c r="K6930" t="str">
        <f t="shared" si="108"/>
        <v>INSERT INTO catalog_product_entity_int (attribute_id,row_id,value) VALUES (1313,10973,15188);</v>
      </c>
    </row>
    <row r="6931" spans="1:11" x14ac:dyDescent="0.25">
      <c r="A6931">
        <v>99225</v>
      </c>
      <c r="B6931">
        <v>157</v>
      </c>
      <c r="C6931">
        <v>0</v>
      </c>
      <c r="D6931">
        <v>10974</v>
      </c>
      <c r="E6931">
        <v>131</v>
      </c>
      <c r="F6931">
        <v>394</v>
      </c>
      <c r="G6931" t="s">
        <v>6935</v>
      </c>
      <c r="H6931">
        <f>VLOOKUP(Sheet1!I:I,Sheet3!A:B,2,0)</f>
        <v>394</v>
      </c>
      <c r="I6931" t="str">
        <f>VLOOKUP(E:E,Sheet2!A:B,2,0)</f>
        <v>FALCON</v>
      </c>
      <c r="J6931">
        <f>VLOOKUP(I:I,Sheet4!A:B,2,0)</f>
        <v>15188</v>
      </c>
      <c r="K6931" t="str">
        <f t="shared" si="108"/>
        <v>INSERT INTO catalog_product_entity_int (attribute_id,row_id,value) VALUES (1313,10974,15188);</v>
      </c>
    </row>
    <row r="6932" spans="1:11" x14ac:dyDescent="0.25">
      <c r="A6932">
        <v>99236</v>
      </c>
      <c r="B6932">
        <v>157</v>
      </c>
      <c r="C6932">
        <v>0</v>
      </c>
      <c r="D6932">
        <v>10975</v>
      </c>
      <c r="E6932">
        <v>131</v>
      </c>
      <c r="F6932">
        <v>394</v>
      </c>
      <c r="G6932" t="s">
        <v>6936</v>
      </c>
      <c r="H6932">
        <f>VLOOKUP(Sheet1!I:I,Sheet3!A:B,2,0)</f>
        <v>394</v>
      </c>
      <c r="I6932" t="str">
        <f>VLOOKUP(E:E,Sheet2!A:B,2,0)</f>
        <v>FALCON</v>
      </c>
      <c r="J6932">
        <f>VLOOKUP(I:I,Sheet4!A:B,2,0)</f>
        <v>15188</v>
      </c>
      <c r="K6932" t="str">
        <f t="shared" si="108"/>
        <v>INSERT INTO catalog_product_entity_int (attribute_id,row_id,value) VALUES (1313,10975,15188);</v>
      </c>
    </row>
    <row r="6933" spans="1:11" x14ac:dyDescent="0.25">
      <c r="A6933">
        <v>99247</v>
      </c>
      <c r="B6933">
        <v>157</v>
      </c>
      <c r="C6933">
        <v>0</v>
      </c>
      <c r="D6933">
        <v>10976</v>
      </c>
      <c r="E6933">
        <v>131</v>
      </c>
      <c r="F6933">
        <v>394</v>
      </c>
      <c r="G6933" t="s">
        <v>6937</v>
      </c>
      <c r="H6933">
        <f>VLOOKUP(Sheet1!I:I,Sheet3!A:B,2,0)</f>
        <v>394</v>
      </c>
      <c r="I6933" t="str">
        <f>VLOOKUP(E:E,Sheet2!A:B,2,0)</f>
        <v>FALCON</v>
      </c>
      <c r="J6933">
        <f>VLOOKUP(I:I,Sheet4!A:B,2,0)</f>
        <v>15188</v>
      </c>
      <c r="K6933" t="str">
        <f t="shared" si="108"/>
        <v>INSERT INTO catalog_product_entity_int (attribute_id,row_id,value) VALUES (1313,10976,15188);</v>
      </c>
    </row>
    <row r="6934" spans="1:11" x14ac:dyDescent="0.25">
      <c r="A6934">
        <v>99258</v>
      </c>
      <c r="B6934">
        <v>157</v>
      </c>
      <c r="C6934">
        <v>0</v>
      </c>
      <c r="D6934">
        <v>10977</v>
      </c>
      <c r="E6934">
        <v>131</v>
      </c>
      <c r="F6934">
        <v>394</v>
      </c>
      <c r="G6934" t="s">
        <v>6938</v>
      </c>
      <c r="H6934">
        <f>VLOOKUP(Sheet1!I:I,Sheet3!A:B,2,0)</f>
        <v>394</v>
      </c>
      <c r="I6934" t="str">
        <f>VLOOKUP(E:E,Sheet2!A:B,2,0)</f>
        <v>FALCON</v>
      </c>
      <c r="J6934">
        <f>VLOOKUP(I:I,Sheet4!A:B,2,0)</f>
        <v>15188</v>
      </c>
      <c r="K6934" t="str">
        <f t="shared" si="108"/>
        <v>INSERT INTO catalog_product_entity_int (attribute_id,row_id,value) VALUES (1313,10977,15188);</v>
      </c>
    </row>
    <row r="6935" spans="1:11" x14ac:dyDescent="0.25">
      <c r="A6935">
        <v>99270</v>
      </c>
      <c r="B6935">
        <v>157</v>
      </c>
      <c r="C6935">
        <v>0</v>
      </c>
      <c r="D6935">
        <v>10978</v>
      </c>
      <c r="E6935">
        <v>131</v>
      </c>
      <c r="F6935">
        <v>394</v>
      </c>
      <c r="G6935" t="s">
        <v>6939</v>
      </c>
      <c r="H6935">
        <f>VLOOKUP(Sheet1!I:I,Sheet3!A:B,2,0)</f>
        <v>394</v>
      </c>
      <c r="I6935" t="str">
        <f>VLOOKUP(E:E,Sheet2!A:B,2,0)</f>
        <v>FALCON</v>
      </c>
      <c r="J6935">
        <f>VLOOKUP(I:I,Sheet4!A:B,2,0)</f>
        <v>15188</v>
      </c>
      <c r="K6935" t="str">
        <f t="shared" si="108"/>
        <v>INSERT INTO catalog_product_entity_int (attribute_id,row_id,value) VALUES (1313,10978,15188);</v>
      </c>
    </row>
    <row r="6936" spans="1:11" x14ac:dyDescent="0.25">
      <c r="A6936">
        <v>99282</v>
      </c>
      <c r="B6936">
        <v>157</v>
      </c>
      <c r="C6936">
        <v>0</v>
      </c>
      <c r="D6936">
        <v>10979</v>
      </c>
      <c r="E6936">
        <v>131</v>
      </c>
      <c r="F6936">
        <v>394</v>
      </c>
      <c r="G6936" t="s">
        <v>6940</v>
      </c>
      <c r="H6936">
        <f>VLOOKUP(Sheet1!I:I,Sheet3!A:B,2,0)</f>
        <v>394</v>
      </c>
      <c r="I6936" t="str">
        <f>VLOOKUP(E:E,Sheet2!A:B,2,0)</f>
        <v>FALCON</v>
      </c>
      <c r="J6936">
        <f>VLOOKUP(I:I,Sheet4!A:B,2,0)</f>
        <v>15188</v>
      </c>
      <c r="K6936" t="str">
        <f t="shared" si="108"/>
        <v>INSERT INTO catalog_product_entity_int (attribute_id,row_id,value) VALUES (1313,10979,15188);</v>
      </c>
    </row>
    <row r="6937" spans="1:11" x14ac:dyDescent="0.25">
      <c r="A6937">
        <v>99294</v>
      </c>
      <c r="B6937">
        <v>157</v>
      </c>
      <c r="C6937">
        <v>0</v>
      </c>
      <c r="D6937">
        <v>10980</v>
      </c>
      <c r="E6937">
        <v>131</v>
      </c>
      <c r="F6937">
        <v>394</v>
      </c>
      <c r="G6937" t="s">
        <v>6941</v>
      </c>
      <c r="H6937">
        <f>VLOOKUP(Sheet1!I:I,Sheet3!A:B,2,0)</f>
        <v>394</v>
      </c>
      <c r="I6937" t="str">
        <f>VLOOKUP(E:E,Sheet2!A:B,2,0)</f>
        <v>FALCON</v>
      </c>
      <c r="J6937">
        <f>VLOOKUP(I:I,Sheet4!A:B,2,0)</f>
        <v>15188</v>
      </c>
      <c r="K6937" t="str">
        <f t="shared" si="108"/>
        <v>INSERT INTO catalog_product_entity_int (attribute_id,row_id,value) VALUES (1313,10980,15188);</v>
      </c>
    </row>
    <row r="6938" spans="1:11" x14ac:dyDescent="0.25">
      <c r="A6938">
        <v>99306</v>
      </c>
      <c r="B6938">
        <v>157</v>
      </c>
      <c r="C6938">
        <v>0</v>
      </c>
      <c r="D6938">
        <v>10981</v>
      </c>
      <c r="E6938">
        <v>131</v>
      </c>
      <c r="F6938">
        <v>394</v>
      </c>
      <c r="G6938" t="s">
        <v>6942</v>
      </c>
      <c r="H6938">
        <f>VLOOKUP(Sheet1!I:I,Sheet3!A:B,2,0)</f>
        <v>394</v>
      </c>
      <c r="I6938" t="str">
        <f>VLOOKUP(E:E,Sheet2!A:B,2,0)</f>
        <v>FALCON</v>
      </c>
      <c r="J6938">
        <f>VLOOKUP(I:I,Sheet4!A:B,2,0)</f>
        <v>15188</v>
      </c>
      <c r="K6938" t="str">
        <f t="shared" si="108"/>
        <v>INSERT INTO catalog_product_entity_int (attribute_id,row_id,value) VALUES (1313,10981,15188);</v>
      </c>
    </row>
    <row r="6939" spans="1:11" x14ac:dyDescent="0.25">
      <c r="A6939">
        <v>99318</v>
      </c>
      <c r="B6939">
        <v>157</v>
      </c>
      <c r="C6939">
        <v>0</v>
      </c>
      <c r="D6939">
        <v>10982</v>
      </c>
      <c r="E6939">
        <v>131</v>
      </c>
      <c r="F6939">
        <v>394</v>
      </c>
      <c r="G6939" t="s">
        <v>6943</v>
      </c>
      <c r="H6939">
        <f>VLOOKUP(Sheet1!I:I,Sheet3!A:B,2,0)</f>
        <v>394</v>
      </c>
      <c r="I6939" t="str">
        <f>VLOOKUP(E:E,Sheet2!A:B,2,0)</f>
        <v>FALCON</v>
      </c>
      <c r="J6939">
        <f>VLOOKUP(I:I,Sheet4!A:B,2,0)</f>
        <v>15188</v>
      </c>
      <c r="K6939" t="str">
        <f t="shared" si="108"/>
        <v>INSERT INTO catalog_product_entity_int (attribute_id,row_id,value) VALUES (1313,10982,15188);</v>
      </c>
    </row>
    <row r="6940" spans="1:11" x14ac:dyDescent="0.25">
      <c r="A6940">
        <v>99330</v>
      </c>
      <c r="B6940">
        <v>157</v>
      </c>
      <c r="C6940">
        <v>0</v>
      </c>
      <c r="D6940">
        <v>10983</v>
      </c>
      <c r="E6940">
        <v>115</v>
      </c>
      <c r="F6940">
        <v>378</v>
      </c>
      <c r="G6940" t="s">
        <v>6944</v>
      </c>
      <c r="H6940">
        <f>VLOOKUP(Sheet1!I:I,Sheet3!A:B,2,0)</f>
        <v>378</v>
      </c>
      <c r="I6940" t="str">
        <f>VLOOKUP(E:E,Sheet2!A:B,2,0)</f>
        <v>FENWICK</v>
      </c>
      <c r="J6940">
        <f>VLOOKUP(I:I,Sheet4!A:B,2,0)</f>
        <v>15172</v>
      </c>
      <c r="K6940" t="str">
        <f t="shared" si="108"/>
        <v>INSERT INTO catalog_product_entity_int (attribute_id,row_id,value) VALUES (1313,10983,15172);</v>
      </c>
    </row>
    <row r="6941" spans="1:11" x14ac:dyDescent="0.25">
      <c r="A6941">
        <v>99341</v>
      </c>
      <c r="B6941">
        <v>157</v>
      </c>
      <c r="C6941">
        <v>0</v>
      </c>
      <c r="D6941">
        <v>10984</v>
      </c>
      <c r="E6941">
        <v>115</v>
      </c>
      <c r="F6941">
        <v>378</v>
      </c>
      <c r="G6941" t="s">
        <v>6945</v>
      </c>
      <c r="H6941">
        <f>VLOOKUP(Sheet1!I:I,Sheet3!A:B,2,0)</f>
        <v>378</v>
      </c>
      <c r="I6941" t="str">
        <f>VLOOKUP(E:E,Sheet2!A:B,2,0)</f>
        <v>FENWICK</v>
      </c>
      <c r="J6941">
        <f>VLOOKUP(I:I,Sheet4!A:B,2,0)</f>
        <v>15172</v>
      </c>
      <c r="K6941" t="str">
        <f t="shared" si="108"/>
        <v>INSERT INTO catalog_product_entity_int (attribute_id,row_id,value) VALUES (1313,10984,15172);</v>
      </c>
    </row>
    <row r="6942" spans="1:11" x14ac:dyDescent="0.25">
      <c r="A6942">
        <v>99352</v>
      </c>
      <c r="B6942">
        <v>157</v>
      </c>
      <c r="C6942">
        <v>0</v>
      </c>
      <c r="D6942">
        <v>10985</v>
      </c>
      <c r="E6942">
        <v>115</v>
      </c>
      <c r="F6942">
        <v>378</v>
      </c>
      <c r="G6942" t="s">
        <v>6946</v>
      </c>
      <c r="H6942">
        <f>VLOOKUP(Sheet1!I:I,Sheet3!A:B,2,0)</f>
        <v>378</v>
      </c>
      <c r="I6942" t="str">
        <f>VLOOKUP(E:E,Sheet2!A:B,2,0)</f>
        <v>FENWICK</v>
      </c>
      <c r="J6942">
        <f>VLOOKUP(I:I,Sheet4!A:B,2,0)</f>
        <v>15172</v>
      </c>
      <c r="K6942" t="str">
        <f t="shared" si="108"/>
        <v>INSERT INTO catalog_product_entity_int (attribute_id,row_id,value) VALUES (1313,10985,15172);</v>
      </c>
    </row>
    <row r="6943" spans="1:11" x14ac:dyDescent="0.25">
      <c r="A6943">
        <v>99363</v>
      </c>
      <c r="B6943">
        <v>157</v>
      </c>
      <c r="C6943">
        <v>0</v>
      </c>
      <c r="D6943">
        <v>10986</v>
      </c>
      <c r="E6943">
        <v>115</v>
      </c>
      <c r="F6943">
        <v>378</v>
      </c>
      <c r="G6943" t="s">
        <v>6947</v>
      </c>
      <c r="H6943">
        <f>VLOOKUP(Sheet1!I:I,Sheet3!A:B,2,0)</f>
        <v>378</v>
      </c>
      <c r="I6943" t="str">
        <f>VLOOKUP(E:E,Sheet2!A:B,2,0)</f>
        <v>FENWICK</v>
      </c>
      <c r="J6943">
        <f>VLOOKUP(I:I,Sheet4!A:B,2,0)</f>
        <v>15172</v>
      </c>
      <c r="K6943" t="str">
        <f t="shared" si="108"/>
        <v>INSERT INTO catalog_product_entity_int (attribute_id,row_id,value) VALUES (1313,10986,15172);</v>
      </c>
    </row>
    <row r="6944" spans="1:11" x14ac:dyDescent="0.25">
      <c r="A6944">
        <v>99374</v>
      </c>
      <c r="B6944">
        <v>157</v>
      </c>
      <c r="C6944">
        <v>0</v>
      </c>
      <c r="D6944">
        <v>10987</v>
      </c>
      <c r="E6944">
        <v>115</v>
      </c>
      <c r="F6944">
        <v>378</v>
      </c>
      <c r="G6944" t="s">
        <v>6948</v>
      </c>
      <c r="H6944">
        <f>VLOOKUP(Sheet1!I:I,Sheet3!A:B,2,0)</f>
        <v>378</v>
      </c>
      <c r="I6944" t="str">
        <f>VLOOKUP(E:E,Sheet2!A:B,2,0)</f>
        <v>FENWICK</v>
      </c>
      <c r="J6944">
        <f>VLOOKUP(I:I,Sheet4!A:B,2,0)</f>
        <v>15172</v>
      </c>
      <c r="K6944" t="str">
        <f t="shared" si="108"/>
        <v>INSERT INTO catalog_product_entity_int (attribute_id,row_id,value) VALUES (1313,10987,15172);</v>
      </c>
    </row>
    <row r="6945" spans="1:11" x14ac:dyDescent="0.25">
      <c r="A6945">
        <v>99385</v>
      </c>
      <c r="B6945">
        <v>157</v>
      </c>
      <c r="C6945">
        <v>0</v>
      </c>
      <c r="D6945">
        <v>10988</v>
      </c>
      <c r="E6945">
        <v>115</v>
      </c>
      <c r="F6945">
        <v>378</v>
      </c>
      <c r="G6945" t="s">
        <v>6949</v>
      </c>
      <c r="H6945">
        <f>VLOOKUP(Sheet1!I:I,Sheet3!A:B,2,0)</f>
        <v>378</v>
      </c>
      <c r="I6945" t="str">
        <f>VLOOKUP(E:E,Sheet2!A:B,2,0)</f>
        <v>FENWICK</v>
      </c>
      <c r="J6945">
        <f>VLOOKUP(I:I,Sheet4!A:B,2,0)</f>
        <v>15172</v>
      </c>
      <c r="K6945" t="str">
        <f t="shared" si="108"/>
        <v>INSERT INTO catalog_product_entity_int (attribute_id,row_id,value) VALUES (1313,10988,15172);</v>
      </c>
    </row>
    <row r="6946" spans="1:11" x14ac:dyDescent="0.25">
      <c r="A6946">
        <v>99396</v>
      </c>
      <c r="B6946">
        <v>157</v>
      </c>
      <c r="C6946">
        <v>0</v>
      </c>
      <c r="D6946">
        <v>10989</v>
      </c>
      <c r="E6946">
        <v>115</v>
      </c>
      <c r="F6946">
        <v>378</v>
      </c>
      <c r="G6946" t="s">
        <v>6950</v>
      </c>
      <c r="H6946">
        <f>VLOOKUP(Sheet1!I:I,Sheet3!A:B,2,0)</f>
        <v>378</v>
      </c>
      <c r="I6946" t="str">
        <f>VLOOKUP(E:E,Sheet2!A:B,2,0)</f>
        <v>FENWICK</v>
      </c>
      <c r="J6946">
        <f>VLOOKUP(I:I,Sheet4!A:B,2,0)</f>
        <v>15172</v>
      </c>
      <c r="K6946" t="str">
        <f t="shared" si="108"/>
        <v>INSERT INTO catalog_product_entity_int (attribute_id,row_id,value) VALUES (1313,10989,15172);</v>
      </c>
    </row>
    <row r="6947" spans="1:11" x14ac:dyDescent="0.25">
      <c r="A6947">
        <v>99407</v>
      </c>
      <c r="B6947">
        <v>157</v>
      </c>
      <c r="C6947">
        <v>0</v>
      </c>
      <c r="D6947">
        <v>10990</v>
      </c>
      <c r="E6947">
        <v>132</v>
      </c>
      <c r="F6947">
        <v>395</v>
      </c>
      <c r="G6947" t="s">
        <v>6951</v>
      </c>
      <c r="H6947">
        <f>VLOOKUP(Sheet1!I:I,Sheet3!A:B,2,0)</f>
        <v>395</v>
      </c>
      <c r="I6947" t="str">
        <f>VLOOKUP(E:E,Sheet2!A:B,2,0)</f>
        <v>G-LOOMIS</v>
      </c>
      <c r="J6947">
        <f>VLOOKUP(I:I,Sheet4!A:B,2,0)</f>
        <v>15189</v>
      </c>
      <c r="K6947" t="str">
        <f t="shared" si="108"/>
        <v>INSERT INTO catalog_product_entity_int (attribute_id,row_id,value) VALUES (1313,10990,15189);</v>
      </c>
    </row>
    <row r="6948" spans="1:11" x14ac:dyDescent="0.25">
      <c r="A6948">
        <v>99419</v>
      </c>
      <c r="B6948">
        <v>157</v>
      </c>
      <c r="C6948">
        <v>0</v>
      </c>
      <c r="D6948">
        <v>10991</v>
      </c>
      <c r="E6948">
        <v>132</v>
      </c>
      <c r="F6948">
        <v>395</v>
      </c>
      <c r="G6948" t="s">
        <v>6952</v>
      </c>
      <c r="H6948">
        <f>VLOOKUP(Sheet1!I:I,Sheet3!A:B,2,0)</f>
        <v>395</v>
      </c>
      <c r="I6948" t="str">
        <f>VLOOKUP(E:E,Sheet2!A:B,2,0)</f>
        <v>G-LOOMIS</v>
      </c>
      <c r="J6948">
        <f>VLOOKUP(I:I,Sheet4!A:B,2,0)</f>
        <v>15189</v>
      </c>
      <c r="K6948" t="str">
        <f t="shared" si="108"/>
        <v>INSERT INTO catalog_product_entity_int (attribute_id,row_id,value) VALUES (1313,10991,15189);</v>
      </c>
    </row>
    <row r="6949" spans="1:11" x14ac:dyDescent="0.25">
      <c r="A6949">
        <v>99431</v>
      </c>
      <c r="B6949">
        <v>157</v>
      </c>
      <c r="C6949">
        <v>0</v>
      </c>
      <c r="D6949">
        <v>10992</v>
      </c>
      <c r="E6949">
        <v>132</v>
      </c>
      <c r="F6949">
        <v>395</v>
      </c>
      <c r="G6949" t="s">
        <v>6953</v>
      </c>
      <c r="H6949">
        <f>VLOOKUP(Sheet1!I:I,Sheet3!A:B,2,0)</f>
        <v>395</v>
      </c>
      <c r="I6949" t="str">
        <f>VLOOKUP(E:E,Sheet2!A:B,2,0)</f>
        <v>G-LOOMIS</v>
      </c>
      <c r="J6949">
        <f>VLOOKUP(I:I,Sheet4!A:B,2,0)</f>
        <v>15189</v>
      </c>
      <c r="K6949" t="str">
        <f t="shared" si="108"/>
        <v>INSERT INTO catalog_product_entity_int (attribute_id,row_id,value) VALUES (1313,10992,15189);</v>
      </c>
    </row>
    <row r="6950" spans="1:11" x14ac:dyDescent="0.25">
      <c r="A6950">
        <v>99443</v>
      </c>
      <c r="B6950">
        <v>157</v>
      </c>
      <c r="C6950">
        <v>0</v>
      </c>
      <c r="D6950">
        <v>10993</v>
      </c>
      <c r="E6950">
        <v>132</v>
      </c>
      <c r="F6950">
        <v>395</v>
      </c>
      <c r="G6950" t="s">
        <v>6954</v>
      </c>
      <c r="H6950">
        <f>VLOOKUP(Sheet1!I:I,Sheet3!A:B,2,0)</f>
        <v>395</v>
      </c>
      <c r="I6950" t="str">
        <f>VLOOKUP(E:E,Sheet2!A:B,2,0)</f>
        <v>G-LOOMIS</v>
      </c>
      <c r="J6950">
        <f>VLOOKUP(I:I,Sheet4!A:B,2,0)</f>
        <v>15189</v>
      </c>
      <c r="K6950" t="str">
        <f t="shared" si="108"/>
        <v>INSERT INTO catalog_product_entity_int (attribute_id,row_id,value) VALUES (1313,10993,15189);</v>
      </c>
    </row>
    <row r="6951" spans="1:11" x14ac:dyDescent="0.25">
      <c r="A6951">
        <v>99455</v>
      </c>
      <c r="B6951">
        <v>157</v>
      </c>
      <c r="C6951">
        <v>0</v>
      </c>
      <c r="D6951">
        <v>10994</v>
      </c>
      <c r="E6951">
        <v>132</v>
      </c>
      <c r="F6951">
        <v>395</v>
      </c>
      <c r="G6951" t="s">
        <v>6955</v>
      </c>
      <c r="H6951">
        <f>VLOOKUP(Sheet1!I:I,Sheet3!A:B,2,0)</f>
        <v>395</v>
      </c>
      <c r="I6951" t="str">
        <f>VLOOKUP(E:E,Sheet2!A:B,2,0)</f>
        <v>G-LOOMIS</v>
      </c>
      <c r="J6951">
        <f>VLOOKUP(I:I,Sheet4!A:B,2,0)</f>
        <v>15189</v>
      </c>
      <c r="K6951" t="str">
        <f t="shared" si="108"/>
        <v>INSERT INTO catalog_product_entity_int (attribute_id,row_id,value) VALUES (1313,10994,15189);</v>
      </c>
    </row>
    <row r="6952" spans="1:11" x14ac:dyDescent="0.25">
      <c r="A6952">
        <v>99467</v>
      </c>
      <c r="B6952">
        <v>157</v>
      </c>
      <c r="C6952">
        <v>0</v>
      </c>
      <c r="D6952">
        <v>10995</v>
      </c>
      <c r="E6952">
        <v>132</v>
      </c>
      <c r="F6952">
        <v>395</v>
      </c>
      <c r="G6952" t="s">
        <v>6956</v>
      </c>
      <c r="H6952">
        <f>VLOOKUP(Sheet1!I:I,Sheet3!A:B,2,0)</f>
        <v>395</v>
      </c>
      <c r="I6952" t="str">
        <f>VLOOKUP(E:E,Sheet2!A:B,2,0)</f>
        <v>G-LOOMIS</v>
      </c>
      <c r="J6952">
        <f>VLOOKUP(I:I,Sheet4!A:B,2,0)</f>
        <v>15189</v>
      </c>
      <c r="K6952" t="str">
        <f t="shared" si="108"/>
        <v>INSERT INTO catalog_product_entity_int (attribute_id,row_id,value) VALUES (1313,10995,15189);</v>
      </c>
    </row>
    <row r="6953" spans="1:11" x14ac:dyDescent="0.25">
      <c r="A6953">
        <v>99479</v>
      </c>
      <c r="B6953">
        <v>157</v>
      </c>
      <c r="C6953">
        <v>0</v>
      </c>
      <c r="D6953">
        <v>10996</v>
      </c>
      <c r="E6953">
        <v>132</v>
      </c>
      <c r="F6953">
        <v>395</v>
      </c>
      <c r="G6953" t="s">
        <v>6957</v>
      </c>
      <c r="H6953">
        <f>VLOOKUP(Sheet1!I:I,Sheet3!A:B,2,0)</f>
        <v>395</v>
      </c>
      <c r="I6953" t="str">
        <f>VLOOKUP(E:E,Sheet2!A:B,2,0)</f>
        <v>G-LOOMIS</v>
      </c>
      <c r="J6953">
        <f>VLOOKUP(I:I,Sheet4!A:B,2,0)</f>
        <v>15189</v>
      </c>
      <c r="K6953" t="str">
        <f t="shared" si="108"/>
        <v>INSERT INTO catalog_product_entity_int (attribute_id,row_id,value) VALUES (1313,10996,15189);</v>
      </c>
    </row>
    <row r="6954" spans="1:11" x14ac:dyDescent="0.25">
      <c r="A6954">
        <v>99491</v>
      </c>
      <c r="B6954">
        <v>157</v>
      </c>
      <c r="C6954">
        <v>0</v>
      </c>
      <c r="D6954">
        <v>10997</v>
      </c>
      <c r="E6954">
        <v>132</v>
      </c>
      <c r="F6954">
        <v>395</v>
      </c>
      <c r="G6954" t="s">
        <v>6958</v>
      </c>
      <c r="H6954">
        <f>VLOOKUP(Sheet1!I:I,Sheet3!A:B,2,0)</f>
        <v>395</v>
      </c>
      <c r="I6954" t="str">
        <f>VLOOKUP(E:E,Sheet2!A:B,2,0)</f>
        <v>G-LOOMIS</v>
      </c>
      <c r="J6954">
        <f>VLOOKUP(I:I,Sheet4!A:B,2,0)</f>
        <v>15189</v>
      </c>
      <c r="K6954" t="str">
        <f t="shared" si="108"/>
        <v>INSERT INTO catalog_product_entity_int (attribute_id,row_id,value) VALUES (1313,10997,15189);</v>
      </c>
    </row>
    <row r="6955" spans="1:11" x14ac:dyDescent="0.25">
      <c r="A6955">
        <v>99503</v>
      </c>
      <c r="B6955">
        <v>157</v>
      </c>
      <c r="C6955">
        <v>0</v>
      </c>
      <c r="D6955">
        <v>10998</v>
      </c>
      <c r="E6955">
        <v>132</v>
      </c>
      <c r="F6955">
        <v>395</v>
      </c>
      <c r="G6955" t="s">
        <v>6959</v>
      </c>
      <c r="H6955">
        <f>VLOOKUP(Sheet1!I:I,Sheet3!A:B,2,0)</f>
        <v>395</v>
      </c>
      <c r="I6955" t="str">
        <f>VLOOKUP(E:E,Sheet2!A:B,2,0)</f>
        <v>G-LOOMIS</v>
      </c>
      <c r="J6955">
        <f>VLOOKUP(I:I,Sheet4!A:B,2,0)</f>
        <v>15189</v>
      </c>
      <c r="K6955" t="str">
        <f t="shared" si="108"/>
        <v>INSERT INTO catalog_product_entity_int (attribute_id,row_id,value) VALUES (1313,10998,15189);</v>
      </c>
    </row>
    <row r="6956" spans="1:11" x14ac:dyDescent="0.25">
      <c r="A6956">
        <v>99515</v>
      </c>
      <c r="B6956">
        <v>157</v>
      </c>
      <c r="C6956">
        <v>0</v>
      </c>
      <c r="D6956">
        <v>10999</v>
      </c>
      <c r="E6956">
        <v>132</v>
      </c>
      <c r="F6956">
        <v>395</v>
      </c>
      <c r="G6956" t="s">
        <v>6960</v>
      </c>
      <c r="H6956">
        <f>VLOOKUP(Sheet1!I:I,Sheet3!A:B,2,0)</f>
        <v>395</v>
      </c>
      <c r="I6956" t="str">
        <f>VLOOKUP(E:E,Sheet2!A:B,2,0)</f>
        <v>G-LOOMIS</v>
      </c>
      <c r="J6956">
        <f>VLOOKUP(I:I,Sheet4!A:B,2,0)</f>
        <v>15189</v>
      </c>
      <c r="K6956" t="str">
        <f t="shared" si="108"/>
        <v>INSERT INTO catalog_product_entity_int (attribute_id,row_id,value) VALUES (1313,10999,15189);</v>
      </c>
    </row>
    <row r="6957" spans="1:11" x14ac:dyDescent="0.25">
      <c r="A6957">
        <v>99527</v>
      </c>
      <c r="B6957">
        <v>157</v>
      </c>
      <c r="C6957">
        <v>0</v>
      </c>
      <c r="D6957">
        <v>11000</v>
      </c>
      <c r="E6957">
        <v>132</v>
      </c>
      <c r="F6957">
        <v>395</v>
      </c>
      <c r="G6957" t="s">
        <v>6961</v>
      </c>
      <c r="H6957">
        <f>VLOOKUP(Sheet1!I:I,Sheet3!A:B,2,0)</f>
        <v>395</v>
      </c>
      <c r="I6957" t="str">
        <f>VLOOKUP(E:E,Sheet2!A:B,2,0)</f>
        <v>G-LOOMIS</v>
      </c>
      <c r="J6957">
        <f>VLOOKUP(I:I,Sheet4!A:B,2,0)</f>
        <v>15189</v>
      </c>
      <c r="K6957" t="str">
        <f t="shared" si="108"/>
        <v>INSERT INTO catalog_product_entity_int (attribute_id,row_id,value) VALUES (1313,11000,15189);</v>
      </c>
    </row>
    <row r="6958" spans="1:11" x14ac:dyDescent="0.25">
      <c r="A6958">
        <v>99543</v>
      </c>
      <c r="B6958">
        <v>157</v>
      </c>
      <c r="C6958">
        <v>0</v>
      </c>
      <c r="D6958">
        <v>11002</v>
      </c>
      <c r="E6958">
        <v>144</v>
      </c>
      <c r="F6958">
        <v>407</v>
      </c>
      <c r="G6958" t="s">
        <v>6962</v>
      </c>
      <c r="H6958">
        <f>VLOOKUP(Sheet1!I:I,Sheet3!A:B,2,0)</f>
        <v>407</v>
      </c>
      <c r="I6958" t="str">
        <f>VLOOKUP(E:E,Sheet2!A:B,2,0)</f>
        <v>BLACK HOOK</v>
      </c>
      <c r="J6958">
        <f>VLOOKUP(I:I,Sheet4!A:B,2,0)</f>
        <v>15201</v>
      </c>
      <c r="K6958" t="str">
        <f t="shared" si="108"/>
        <v>INSERT INTO catalog_product_entity_int (attribute_id,row_id,value) VALUES (1313,11002,15201);</v>
      </c>
    </row>
    <row r="6959" spans="1:11" x14ac:dyDescent="0.25">
      <c r="A6959">
        <v>99549</v>
      </c>
      <c r="B6959">
        <v>157</v>
      </c>
      <c r="C6959">
        <v>0</v>
      </c>
      <c r="D6959">
        <v>11003</v>
      </c>
      <c r="E6959">
        <v>144</v>
      </c>
      <c r="F6959">
        <v>407</v>
      </c>
      <c r="G6959" t="s">
        <v>6963</v>
      </c>
      <c r="H6959">
        <f>VLOOKUP(Sheet1!I:I,Sheet3!A:B,2,0)</f>
        <v>407</v>
      </c>
      <c r="I6959" t="str">
        <f>VLOOKUP(E:E,Sheet2!A:B,2,0)</f>
        <v>BLACK HOOK</v>
      </c>
      <c r="J6959">
        <f>VLOOKUP(I:I,Sheet4!A:B,2,0)</f>
        <v>15201</v>
      </c>
      <c r="K6959" t="str">
        <f t="shared" si="108"/>
        <v>INSERT INTO catalog_product_entity_int (attribute_id,row_id,value) VALUES (1313,11003,15201);</v>
      </c>
    </row>
    <row r="6960" spans="1:11" x14ac:dyDescent="0.25">
      <c r="A6960">
        <v>99551</v>
      </c>
      <c r="B6960">
        <v>157</v>
      </c>
      <c r="C6960">
        <v>0</v>
      </c>
      <c r="D6960">
        <v>11001</v>
      </c>
      <c r="E6960">
        <v>144</v>
      </c>
      <c r="F6960">
        <v>407</v>
      </c>
      <c r="G6960" t="s">
        <v>6964</v>
      </c>
      <c r="H6960">
        <f>VLOOKUP(Sheet1!I:I,Sheet3!A:B,2,0)</f>
        <v>407</v>
      </c>
      <c r="I6960" t="str">
        <f>VLOOKUP(E:E,Sheet2!A:B,2,0)</f>
        <v>BLACK HOOK</v>
      </c>
      <c r="J6960">
        <f>VLOOKUP(I:I,Sheet4!A:B,2,0)</f>
        <v>15201</v>
      </c>
      <c r="K6960" t="str">
        <f t="shared" si="108"/>
        <v>INSERT INTO catalog_product_entity_int (attribute_id,row_id,value) VALUES (1313,11001,15201);</v>
      </c>
    </row>
    <row r="6961" spans="1:11" x14ac:dyDescent="0.25">
      <c r="A6961">
        <v>99561</v>
      </c>
      <c r="B6961">
        <v>157</v>
      </c>
      <c r="C6961">
        <v>0</v>
      </c>
      <c r="D6961">
        <v>11004</v>
      </c>
      <c r="E6961">
        <v>144</v>
      </c>
      <c r="F6961">
        <v>407</v>
      </c>
      <c r="G6961" t="s">
        <v>6965</v>
      </c>
      <c r="H6961">
        <f>VLOOKUP(Sheet1!I:I,Sheet3!A:B,2,0)</f>
        <v>407</v>
      </c>
      <c r="I6961" t="str">
        <f>VLOOKUP(E:E,Sheet2!A:B,2,0)</f>
        <v>BLACK HOOK</v>
      </c>
      <c r="J6961">
        <f>VLOOKUP(I:I,Sheet4!A:B,2,0)</f>
        <v>15201</v>
      </c>
      <c r="K6961" t="str">
        <f t="shared" si="108"/>
        <v>INSERT INTO catalog_product_entity_int (attribute_id,row_id,value) VALUES (1313,11004,15201);</v>
      </c>
    </row>
    <row r="6962" spans="1:11" x14ac:dyDescent="0.25">
      <c r="A6962">
        <v>99568</v>
      </c>
      <c r="B6962">
        <v>157</v>
      </c>
      <c r="C6962">
        <v>0</v>
      </c>
      <c r="D6962">
        <v>11005</v>
      </c>
      <c r="E6962">
        <v>144</v>
      </c>
      <c r="F6962">
        <v>407</v>
      </c>
      <c r="G6962" t="s">
        <v>6966</v>
      </c>
      <c r="H6962">
        <f>VLOOKUP(Sheet1!I:I,Sheet3!A:B,2,0)</f>
        <v>407</v>
      </c>
      <c r="I6962" t="str">
        <f>VLOOKUP(E:E,Sheet2!A:B,2,0)</f>
        <v>BLACK HOOK</v>
      </c>
      <c r="J6962">
        <f>VLOOKUP(I:I,Sheet4!A:B,2,0)</f>
        <v>15201</v>
      </c>
      <c r="K6962" t="str">
        <f t="shared" si="108"/>
        <v>INSERT INTO catalog_product_entity_int (attribute_id,row_id,value) VALUES (1313,11005,15201);</v>
      </c>
    </row>
    <row r="6963" spans="1:11" x14ac:dyDescent="0.25">
      <c r="A6963">
        <v>99575</v>
      </c>
      <c r="B6963">
        <v>157</v>
      </c>
      <c r="C6963">
        <v>0</v>
      </c>
      <c r="D6963">
        <v>11006</v>
      </c>
      <c r="E6963">
        <v>133</v>
      </c>
      <c r="F6963">
        <v>396</v>
      </c>
      <c r="G6963" t="s">
        <v>6967</v>
      </c>
      <c r="H6963" t="e">
        <f>VLOOKUP(Sheet1!I:I,Sheet3!A:B,2,0)</f>
        <v>#N/A</v>
      </c>
      <c r="I6963" t="str">
        <f>VLOOKUP(E:E,Sheet2!A:B,2,0)</f>
        <v>CARBON EXPRESS</v>
      </c>
      <c r="J6963">
        <f>VLOOKUP(I:I,Sheet4!A:B,2,0)</f>
        <v>15190</v>
      </c>
      <c r="K6963" t="str">
        <f t="shared" si="108"/>
        <v>INSERT INTO catalog_product_entity_int (attribute_id,row_id,value) VALUES (1313,11006,15190);</v>
      </c>
    </row>
    <row r="6964" spans="1:11" x14ac:dyDescent="0.25">
      <c r="A6964">
        <v>99580</v>
      </c>
      <c r="B6964">
        <v>157</v>
      </c>
      <c r="C6964">
        <v>0</v>
      </c>
      <c r="D6964">
        <v>11007</v>
      </c>
      <c r="E6964">
        <v>133</v>
      </c>
      <c r="F6964">
        <v>396</v>
      </c>
      <c r="G6964" t="s">
        <v>6968</v>
      </c>
      <c r="H6964" t="e">
        <f>VLOOKUP(Sheet1!I:I,Sheet3!A:B,2,0)</f>
        <v>#N/A</v>
      </c>
      <c r="I6964" t="str">
        <f>VLOOKUP(E:E,Sheet2!A:B,2,0)</f>
        <v>CARBON EXPRESS</v>
      </c>
      <c r="J6964">
        <f>VLOOKUP(I:I,Sheet4!A:B,2,0)</f>
        <v>15190</v>
      </c>
      <c r="K6964" t="str">
        <f t="shared" si="108"/>
        <v>INSERT INTO catalog_product_entity_int (attribute_id,row_id,value) VALUES (1313,11007,15190);</v>
      </c>
    </row>
    <row r="6965" spans="1:11" x14ac:dyDescent="0.25">
      <c r="A6965">
        <v>99585</v>
      </c>
      <c r="B6965">
        <v>157</v>
      </c>
      <c r="C6965">
        <v>0</v>
      </c>
      <c r="D6965">
        <v>11008</v>
      </c>
      <c r="E6965">
        <v>133</v>
      </c>
      <c r="F6965">
        <v>396</v>
      </c>
      <c r="G6965" t="s">
        <v>6969</v>
      </c>
      <c r="H6965" t="e">
        <f>VLOOKUP(Sheet1!I:I,Sheet3!A:B,2,0)</f>
        <v>#N/A</v>
      </c>
      <c r="I6965" t="str">
        <f>VLOOKUP(E:E,Sheet2!A:B,2,0)</f>
        <v>CARBON EXPRESS</v>
      </c>
      <c r="J6965">
        <f>VLOOKUP(I:I,Sheet4!A:B,2,0)</f>
        <v>15190</v>
      </c>
      <c r="K6965" t="str">
        <f t="shared" si="108"/>
        <v>INSERT INTO catalog_product_entity_int (attribute_id,row_id,value) VALUES (1313,11008,15190);</v>
      </c>
    </row>
    <row r="6966" spans="1:11" x14ac:dyDescent="0.25">
      <c r="A6966">
        <v>99591</v>
      </c>
      <c r="B6966">
        <v>157</v>
      </c>
      <c r="C6966">
        <v>0</v>
      </c>
      <c r="D6966">
        <v>11009</v>
      </c>
      <c r="E6966">
        <v>133</v>
      </c>
      <c r="F6966">
        <v>396</v>
      </c>
      <c r="G6966" t="s">
        <v>6970</v>
      </c>
      <c r="H6966" t="e">
        <f>VLOOKUP(Sheet1!I:I,Sheet3!A:B,2,0)</f>
        <v>#N/A</v>
      </c>
      <c r="I6966" t="str">
        <f>VLOOKUP(E:E,Sheet2!A:B,2,0)</f>
        <v>CARBON EXPRESS</v>
      </c>
      <c r="J6966">
        <f>VLOOKUP(I:I,Sheet4!A:B,2,0)</f>
        <v>15190</v>
      </c>
      <c r="K6966" t="str">
        <f t="shared" si="108"/>
        <v>INSERT INTO catalog_product_entity_int (attribute_id,row_id,value) VALUES (1313,11009,15190);</v>
      </c>
    </row>
    <row r="6967" spans="1:11" x14ac:dyDescent="0.25">
      <c r="A6967">
        <v>99597</v>
      </c>
      <c r="B6967">
        <v>157</v>
      </c>
      <c r="C6967">
        <v>0</v>
      </c>
      <c r="D6967">
        <v>11010</v>
      </c>
      <c r="E6967">
        <v>133</v>
      </c>
      <c r="F6967">
        <v>396</v>
      </c>
      <c r="G6967" t="s">
        <v>6971</v>
      </c>
      <c r="H6967" t="e">
        <f>VLOOKUP(Sheet1!I:I,Sheet3!A:B,2,0)</f>
        <v>#N/A</v>
      </c>
      <c r="I6967" t="str">
        <f>VLOOKUP(E:E,Sheet2!A:B,2,0)</f>
        <v>CARBON EXPRESS</v>
      </c>
      <c r="J6967">
        <f>VLOOKUP(I:I,Sheet4!A:B,2,0)</f>
        <v>15190</v>
      </c>
      <c r="K6967" t="str">
        <f t="shared" si="108"/>
        <v>INSERT INTO catalog_product_entity_int (attribute_id,row_id,value) VALUES (1313,11010,15190);</v>
      </c>
    </row>
    <row r="6968" spans="1:11" x14ac:dyDescent="0.25">
      <c r="A6968">
        <v>99603</v>
      </c>
      <c r="B6968">
        <v>157</v>
      </c>
      <c r="C6968">
        <v>0</v>
      </c>
      <c r="D6968">
        <v>11011</v>
      </c>
      <c r="E6968">
        <v>133</v>
      </c>
      <c r="F6968">
        <v>396</v>
      </c>
      <c r="G6968" t="s">
        <v>6972</v>
      </c>
      <c r="H6968" t="e">
        <f>VLOOKUP(Sheet1!I:I,Sheet3!A:B,2,0)</f>
        <v>#N/A</v>
      </c>
      <c r="I6968" t="str">
        <f>VLOOKUP(E:E,Sheet2!A:B,2,0)</f>
        <v>CARBON EXPRESS</v>
      </c>
      <c r="J6968">
        <f>VLOOKUP(I:I,Sheet4!A:B,2,0)</f>
        <v>15190</v>
      </c>
      <c r="K6968" t="str">
        <f t="shared" si="108"/>
        <v>INSERT INTO catalog_product_entity_int (attribute_id,row_id,value) VALUES (1313,11011,15190);</v>
      </c>
    </row>
    <row r="6969" spans="1:11" x14ac:dyDescent="0.25">
      <c r="A6969">
        <v>99614</v>
      </c>
      <c r="B6969">
        <v>157</v>
      </c>
      <c r="C6969">
        <v>0</v>
      </c>
      <c r="D6969">
        <v>11013</v>
      </c>
      <c r="E6969">
        <v>133</v>
      </c>
      <c r="F6969">
        <v>396</v>
      </c>
      <c r="G6969" t="s">
        <v>6973</v>
      </c>
      <c r="H6969" t="e">
        <f>VLOOKUP(Sheet1!I:I,Sheet3!A:B,2,0)</f>
        <v>#N/A</v>
      </c>
      <c r="I6969" t="str">
        <f>VLOOKUP(E:E,Sheet2!A:B,2,0)</f>
        <v>CARBON EXPRESS</v>
      </c>
      <c r="J6969">
        <f>VLOOKUP(I:I,Sheet4!A:B,2,0)</f>
        <v>15190</v>
      </c>
      <c r="K6969" t="str">
        <f t="shared" si="108"/>
        <v>INSERT INTO catalog_product_entity_int (attribute_id,row_id,value) VALUES (1313,11013,15190);</v>
      </c>
    </row>
    <row r="6970" spans="1:11" x14ac:dyDescent="0.25">
      <c r="A6970">
        <v>99620</v>
      </c>
      <c r="B6970">
        <v>157</v>
      </c>
      <c r="C6970">
        <v>0</v>
      </c>
      <c r="D6970">
        <v>11014</v>
      </c>
      <c r="E6970">
        <v>133</v>
      </c>
      <c r="F6970">
        <v>396</v>
      </c>
      <c r="G6970" t="s">
        <v>6974</v>
      </c>
      <c r="H6970" t="e">
        <f>VLOOKUP(Sheet1!I:I,Sheet3!A:B,2,0)</f>
        <v>#N/A</v>
      </c>
      <c r="I6970" t="str">
        <f>VLOOKUP(E:E,Sheet2!A:B,2,0)</f>
        <v>CARBON EXPRESS</v>
      </c>
      <c r="J6970">
        <f>VLOOKUP(I:I,Sheet4!A:B,2,0)</f>
        <v>15190</v>
      </c>
      <c r="K6970" t="str">
        <f t="shared" si="108"/>
        <v>INSERT INTO catalog_product_entity_int (attribute_id,row_id,value) VALUES (1313,11014,15190);</v>
      </c>
    </row>
    <row r="6971" spans="1:11" x14ac:dyDescent="0.25">
      <c r="A6971">
        <v>99631</v>
      </c>
      <c r="B6971">
        <v>157</v>
      </c>
      <c r="C6971">
        <v>0</v>
      </c>
      <c r="D6971">
        <v>11016</v>
      </c>
      <c r="E6971">
        <v>133</v>
      </c>
      <c r="F6971">
        <v>396</v>
      </c>
      <c r="G6971" t="s">
        <v>6975</v>
      </c>
      <c r="H6971" t="e">
        <f>VLOOKUP(Sheet1!I:I,Sheet3!A:B,2,0)</f>
        <v>#N/A</v>
      </c>
      <c r="I6971" t="str">
        <f>VLOOKUP(E:E,Sheet2!A:B,2,0)</f>
        <v>CARBON EXPRESS</v>
      </c>
      <c r="J6971">
        <f>VLOOKUP(I:I,Sheet4!A:B,2,0)</f>
        <v>15190</v>
      </c>
      <c r="K6971" t="str">
        <f t="shared" si="108"/>
        <v>INSERT INTO catalog_product_entity_int (attribute_id,row_id,value) VALUES (1313,11016,15190);</v>
      </c>
    </row>
    <row r="6972" spans="1:11" x14ac:dyDescent="0.25">
      <c r="A6972">
        <v>99636</v>
      </c>
      <c r="B6972">
        <v>157</v>
      </c>
      <c r="C6972">
        <v>0</v>
      </c>
      <c r="D6972">
        <v>11017</v>
      </c>
      <c r="E6972">
        <v>133</v>
      </c>
      <c r="F6972">
        <v>396</v>
      </c>
      <c r="G6972" t="s">
        <v>6976</v>
      </c>
      <c r="H6972" t="e">
        <f>VLOOKUP(Sheet1!I:I,Sheet3!A:B,2,0)</f>
        <v>#N/A</v>
      </c>
      <c r="I6972" t="str">
        <f>VLOOKUP(E:E,Sheet2!A:B,2,0)</f>
        <v>CARBON EXPRESS</v>
      </c>
      <c r="J6972">
        <f>VLOOKUP(I:I,Sheet4!A:B,2,0)</f>
        <v>15190</v>
      </c>
      <c r="K6972" t="str">
        <f t="shared" si="108"/>
        <v>INSERT INTO catalog_product_entity_int (attribute_id,row_id,value) VALUES (1313,11017,15190);</v>
      </c>
    </row>
    <row r="6973" spans="1:11" x14ac:dyDescent="0.25">
      <c r="A6973">
        <v>99641</v>
      </c>
      <c r="B6973">
        <v>157</v>
      </c>
      <c r="C6973">
        <v>0</v>
      </c>
      <c r="D6973">
        <v>11018</v>
      </c>
      <c r="E6973">
        <v>133</v>
      </c>
      <c r="F6973">
        <v>396</v>
      </c>
      <c r="G6973" t="s">
        <v>6977</v>
      </c>
      <c r="H6973" t="e">
        <f>VLOOKUP(Sheet1!I:I,Sheet3!A:B,2,0)</f>
        <v>#N/A</v>
      </c>
      <c r="I6973" t="str">
        <f>VLOOKUP(E:E,Sheet2!A:B,2,0)</f>
        <v>CARBON EXPRESS</v>
      </c>
      <c r="J6973">
        <f>VLOOKUP(I:I,Sheet4!A:B,2,0)</f>
        <v>15190</v>
      </c>
      <c r="K6973" t="str">
        <f t="shared" si="108"/>
        <v>INSERT INTO catalog_product_entity_int (attribute_id,row_id,value) VALUES (1313,11018,15190);</v>
      </c>
    </row>
    <row r="6974" spans="1:11" x14ac:dyDescent="0.25">
      <c r="A6974">
        <v>99646</v>
      </c>
      <c r="B6974">
        <v>157</v>
      </c>
      <c r="C6974">
        <v>0</v>
      </c>
      <c r="D6974">
        <v>11019</v>
      </c>
      <c r="E6974">
        <v>133</v>
      </c>
      <c r="F6974">
        <v>396</v>
      </c>
      <c r="G6974" t="s">
        <v>6978</v>
      </c>
      <c r="H6974" t="e">
        <f>VLOOKUP(Sheet1!I:I,Sheet3!A:B,2,0)</f>
        <v>#N/A</v>
      </c>
      <c r="I6974" t="str">
        <f>VLOOKUP(E:E,Sheet2!A:B,2,0)</f>
        <v>CARBON EXPRESS</v>
      </c>
      <c r="J6974">
        <f>VLOOKUP(I:I,Sheet4!A:B,2,0)</f>
        <v>15190</v>
      </c>
      <c r="K6974" t="str">
        <f t="shared" si="108"/>
        <v>INSERT INTO catalog_product_entity_int (attribute_id,row_id,value) VALUES (1313,11019,15190);</v>
      </c>
    </row>
    <row r="6975" spans="1:11" x14ac:dyDescent="0.25">
      <c r="A6975">
        <v>99651</v>
      </c>
      <c r="B6975">
        <v>157</v>
      </c>
      <c r="C6975">
        <v>0</v>
      </c>
      <c r="D6975">
        <v>11020</v>
      </c>
      <c r="E6975">
        <v>133</v>
      </c>
      <c r="F6975">
        <v>396</v>
      </c>
      <c r="G6975" t="s">
        <v>6979</v>
      </c>
      <c r="H6975" t="e">
        <f>VLOOKUP(Sheet1!I:I,Sheet3!A:B,2,0)</f>
        <v>#N/A</v>
      </c>
      <c r="I6975" t="str">
        <f>VLOOKUP(E:E,Sheet2!A:B,2,0)</f>
        <v>CARBON EXPRESS</v>
      </c>
      <c r="J6975">
        <f>VLOOKUP(I:I,Sheet4!A:B,2,0)</f>
        <v>15190</v>
      </c>
      <c r="K6975" t="str">
        <f t="shared" si="108"/>
        <v>INSERT INTO catalog_product_entity_int (attribute_id,row_id,value) VALUES (1313,11020,15190);</v>
      </c>
    </row>
    <row r="6976" spans="1:11" x14ac:dyDescent="0.25">
      <c r="A6976">
        <v>99663</v>
      </c>
      <c r="B6976">
        <v>157</v>
      </c>
      <c r="C6976">
        <v>0</v>
      </c>
      <c r="D6976">
        <v>11021</v>
      </c>
      <c r="E6976">
        <v>71</v>
      </c>
      <c r="F6976">
        <v>333</v>
      </c>
      <c r="G6976" t="s">
        <v>6980</v>
      </c>
      <c r="H6976">
        <f>VLOOKUP(Sheet1!I:I,Sheet3!A:B,2,0)</f>
        <v>333</v>
      </c>
      <c r="I6976" t="str">
        <f>VLOOKUP(E:E,Sheet2!A:B,2,0)</f>
        <v>SAGE</v>
      </c>
      <c r="J6976">
        <f>VLOOKUP(I:I,Sheet4!A:B,2,0)</f>
        <v>15128</v>
      </c>
      <c r="K6976" t="str">
        <f t="shared" si="108"/>
        <v>INSERT INTO catalog_product_entity_int (attribute_id,row_id,value) VALUES (1313,11021,15128);</v>
      </c>
    </row>
    <row r="6977" spans="1:11" x14ac:dyDescent="0.25">
      <c r="A6977">
        <v>99671</v>
      </c>
      <c r="B6977">
        <v>157</v>
      </c>
      <c r="C6977">
        <v>0</v>
      </c>
      <c r="D6977">
        <v>11022</v>
      </c>
      <c r="E6977">
        <v>71</v>
      </c>
      <c r="F6977">
        <v>333</v>
      </c>
      <c r="G6977" t="s">
        <v>6981</v>
      </c>
      <c r="H6977">
        <f>VLOOKUP(Sheet1!I:I,Sheet3!A:B,2,0)</f>
        <v>333</v>
      </c>
      <c r="I6977" t="str">
        <f>VLOOKUP(E:E,Sheet2!A:B,2,0)</f>
        <v>SAGE</v>
      </c>
      <c r="J6977">
        <f>VLOOKUP(I:I,Sheet4!A:B,2,0)</f>
        <v>15128</v>
      </c>
      <c r="K6977" t="str">
        <f t="shared" si="108"/>
        <v>INSERT INTO catalog_product_entity_int (attribute_id,row_id,value) VALUES (1313,11022,15128);</v>
      </c>
    </row>
    <row r="6978" spans="1:11" x14ac:dyDescent="0.25">
      <c r="A6978">
        <v>99679</v>
      </c>
      <c r="B6978">
        <v>157</v>
      </c>
      <c r="C6978">
        <v>0</v>
      </c>
      <c r="D6978">
        <v>11023</v>
      </c>
      <c r="E6978">
        <v>71</v>
      </c>
      <c r="F6978">
        <v>333</v>
      </c>
      <c r="G6978" t="s">
        <v>6982</v>
      </c>
      <c r="H6978">
        <f>VLOOKUP(Sheet1!I:I,Sheet3!A:B,2,0)</f>
        <v>333</v>
      </c>
      <c r="I6978" t="str">
        <f>VLOOKUP(E:E,Sheet2!A:B,2,0)</f>
        <v>SAGE</v>
      </c>
      <c r="J6978">
        <f>VLOOKUP(I:I,Sheet4!A:B,2,0)</f>
        <v>15128</v>
      </c>
      <c r="K6978" t="str">
        <f t="shared" si="108"/>
        <v>INSERT INTO catalog_product_entity_int (attribute_id,row_id,value) VALUES (1313,11023,15128);</v>
      </c>
    </row>
    <row r="6979" spans="1:11" x14ac:dyDescent="0.25">
      <c r="A6979">
        <v>99687</v>
      </c>
      <c r="B6979">
        <v>157</v>
      </c>
      <c r="C6979">
        <v>0</v>
      </c>
      <c r="D6979">
        <v>11024</v>
      </c>
      <c r="E6979">
        <v>71</v>
      </c>
      <c r="F6979">
        <v>333</v>
      </c>
      <c r="G6979" t="s">
        <v>6983</v>
      </c>
      <c r="H6979">
        <f>VLOOKUP(Sheet1!I:I,Sheet3!A:B,2,0)</f>
        <v>333</v>
      </c>
      <c r="I6979" t="str">
        <f>VLOOKUP(E:E,Sheet2!A:B,2,0)</f>
        <v>SAGE</v>
      </c>
      <c r="J6979">
        <f>VLOOKUP(I:I,Sheet4!A:B,2,0)</f>
        <v>15128</v>
      </c>
      <c r="K6979" t="str">
        <f t="shared" ref="K6979:K7042" si="109">"INSERT INTO catalog_product_entity_int (attribute_id,row_id,value) VALUES (1313,"&amp;D6979&amp;","&amp;J6979&amp;");"</f>
        <v>INSERT INTO catalog_product_entity_int (attribute_id,row_id,value) VALUES (1313,11024,15128);</v>
      </c>
    </row>
    <row r="6980" spans="1:11" x14ac:dyDescent="0.25">
      <c r="A6980">
        <v>99695</v>
      </c>
      <c r="B6980">
        <v>157</v>
      </c>
      <c r="C6980">
        <v>0</v>
      </c>
      <c r="D6980">
        <v>11025</v>
      </c>
      <c r="E6980">
        <v>71</v>
      </c>
      <c r="F6980">
        <v>333</v>
      </c>
      <c r="G6980" t="s">
        <v>6984</v>
      </c>
      <c r="H6980">
        <f>VLOOKUP(Sheet1!I:I,Sheet3!A:B,2,0)</f>
        <v>333</v>
      </c>
      <c r="I6980" t="str">
        <f>VLOOKUP(E:E,Sheet2!A:B,2,0)</f>
        <v>SAGE</v>
      </c>
      <c r="J6980">
        <f>VLOOKUP(I:I,Sheet4!A:B,2,0)</f>
        <v>15128</v>
      </c>
      <c r="K6980" t="str">
        <f t="shared" si="109"/>
        <v>INSERT INTO catalog_product_entity_int (attribute_id,row_id,value) VALUES (1313,11025,15128);</v>
      </c>
    </row>
    <row r="6981" spans="1:11" x14ac:dyDescent="0.25">
      <c r="A6981">
        <v>99704</v>
      </c>
      <c r="B6981">
        <v>157</v>
      </c>
      <c r="C6981">
        <v>0</v>
      </c>
      <c r="D6981">
        <v>11026</v>
      </c>
      <c r="E6981">
        <v>71</v>
      </c>
      <c r="F6981">
        <v>333</v>
      </c>
      <c r="G6981" t="s">
        <v>6985</v>
      </c>
      <c r="H6981">
        <f>VLOOKUP(Sheet1!I:I,Sheet3!A:B,2,0)</f>
        <v>333</v>
      </c>
      <c r="I6981" t="str">
        <f>VLOOKUP(E:E,Sheet2!A:B,2,0)</f>
        <v>SAGE</v>
      </c>
      <c r="J6981">
        <f>VLOOKUP(I:I,Sheet4!A:B,2,0)</f>
        <v>15128</v>
      </c>
      <c r="K6981" t="str">
        <f t="shared" si="109"/>
        <v>INSERT INTO catalog_product_entity_int (attribute_id,row_id,value) VALUES (1313,11026,15128);</v>
      </c>
    </row>
    <row r="6982" spans="1:11" x14ac:dyDescent="0.25">
      <c r="A6982">
        <v>99712</v>
      </c>
      <c r="B6982">
        <v>157</v>
      </c>
      <c r="C6982">
        <v>0</v>
      </c>
      <c r="D6982">
        <v>11027</v>
      </c>
      <c r="E6982">
        <v>71</v>
      </c>
      <c r="F6982">
        <v>333</v>
      </c>
      <c r="G6982" t="s">
        <v>6986</v>
      </c>
      <c r="H6982">
        <f>VLOOKUP(Sheet1!I:I,Sheet3!A:B,2,0)</f>
        <v>333</v>
      </c>
      <c r="I6982" t="str">
        <f>VLOOKUP(E:E,Sheet2!A:B,2,0)</f>
        <v>SAGE</v>
      </c>
      <c r="J6982">
        <f>VLOOKUP(I:I,Sheet4!A:B,2,0)</f>
        <v>15128</v>
      </c>
      <c r="K6982" t="str">
        <f t="shared" si="109"/>
        <v>INSERT INTO catalog_product_entity_int (attribute_id,row_id,value) VALUES (1313,11027,15128);</v>
      </c>
    </row>
    <row r="6983" spans="1:11" x14ac:dyDescent="0.25">
      <c r="A6983">
        <v>99720</v>
      </c>
      <c r="B6983">
        <v>157</v>
      </c>
      <c r="C6983">
        <v>0</v>
      </c>
      <c r="D6983">
        <v>11028</v>
      </c>
      <c r="E6983">
        <v>71</v>
      </c>
      <c r="F6983">
        <v>333</v>
      </c>
      <c r="G6983" t="s">
        <v>6987</v>
      </c>
      <c r="H6983">
        <f>VLOOKUP(Sheet1!I:I,Sheet3!A:B,2,0)</f>
        <v>333</v>
      </c>
      <c r="I6983" t="str">
        <f>VLOOKUP(E:E,Sheet2!A:B,2,0)</f>
        <v>SAGE</v>
      </c>
      <c r="J6983">
        <f>VLOOKUP(I:I,Sheet4!A:B,2,0)</f>
        <v>15128</v>
      </c>
      <c r="K6983" t="str">
        <f t="shared" si="109"/>
        <v>INSERT INTO catalog_product_entity_int (attribute_id,row_id,value) VALUES (1313,11028,15128);</v>
      </c>
    </row>
    <row r="6984" spans="1:11" x14ac:dyDescent="0.25">
      <c r="A6984">
        <v>99728</v>
      </c>
      <c r="B6984">
        <v>157</v>
      </c>
      <c r="C6984">
        <v>0</v>
      </c>
      <c r="D6984">
        <v>11029</v>
      </c>
      <c r="E6984">
        <v>71</v>
      </c>
      <c r="F6984">
        <v>333</v>
      </c>
      <c r="G6984" t="s">
        <v>6988</v>
      </c>
      <c r="H6984">
        <f>VLOOKUP(Sheet1!I:I,Sheet3!A:B,2,0)</f>
        <v>333</v>
      </c>
      <c r="I6984" t="str">
        <f>VLOOKUP(E:E,Sheet2!A:B,2,0)</f>
        <v>SAGE</v>
      </c>
      <c r="J6984">
        <f>VLOOKUP(I:I,Sheet4!A:B,2,0)</f>
        <v>15128</v>
      </c>
      <c r="K6984" t="str">
        <f t="shared" si="109"/>
        <v>INSERT INTO catalog_product_entity_int (attribute_id,row_id,value) VALUES (1313,11029,15128);</v>
      </c>
    </row>
    <row r="6985" spans="1:11" x14ac:dyDescent="0.25">
      <c r="A6985">
        <v>99736</v>
      </c>
      <c r="B6985">
        <v>157</v>
      </c>
      <c r="C6985">
        <v>0</v>
      </c>
      <c r="D6985">
        <v>11030</v>
      </c>
      <c r="E6985">
        <v>71</v>
      </c>
      <c r="F6985">
        <v>333</v>
      </c>
      <c r="G6985" t="s">
        <v>6989</v>
      </c>
      <c r="H6985">
        <f>VLOOKUP(Sheet1!I:I,Sheet3!A:B,2,0)</f>
        <v>333</v>
      </c>
      <c r="I6985" t="str">
        <f>VLOOKUP(E:E,Sheet2!A:B,2,0)</f>
        <v>SAGE</v>
      </c>
      <c r="J6985">
        <f>VLOOKUP(I:I,Sheet4!A:B,2,0)</f>
        <v>15128</v>
      </c>
      <c r="K6985" t="str">
        <f t="shared" si="109"/>
        <v>INSERT INTO catalog_product_entity_int (attribute_id,row_id,value) VALUES (1313,11030,15128);</v>
      </c>
    </row>
    <row r="6986" spans="1:11" x14ac:dyDescent="0.25">
      <c r="A6986">
        <v>99752</v>
      </c>
      <c r="B6986">
        <v>157</v>
      </c>
      <c r="C6986">
        <v>0</v>
      </c>
      <c r="D6986">
        <v>11032</v>
      </c>
      <c r="E6986">
        <v>71</v>
      </c>
      <c r="F6986">
        <v>333</v>
      </c>
      <c r="G6986" t="s">
        <v>6990</v>
      </c>
      <c r="H6986">
        <f>VLOOKUP(Sheet1!I:I,Sheet3!A:B,2,0)</f>
        <v>333</v>
      </c>
      <c r="I6986" t="str">
        <f>VLOOKUP(E:E,Sheet2!A:B,2,0)</f>
        <v>SAGE</v>
      </c>
      <c r="J6986">
        <f>VLOOKUP(I:I,Sheet4!A:B,2,0)</f>
        <v>15128</v>
      </c>
      <c r="K6986" t="str">
        <f t="shared" si="109"/>
        <v>INSERT INTO catalog_product_entity_int (attribute_id,row_id,value) VALUES (1313,11032,15128);</v>
      </c>
    </row>
    <row r="6987" spans="1:11" x14ac:dyDescent="0.25">
      <c r="A6987">
        <v>99768</v>
      </c>
      <c r="B6987">
        <v>157</v>
      </c>
      <c r="C6987">
        <v>0</v>
      </c>
      <c r="D6987">
        <v>11034</v>
      </c>
      <c r="E6987">
        <v>71</v>
      </c>
      <c r="F6987">
        <v>333</v>
      </c>
      <c r="G6987" t="s">
        <v>6991</v>
      </c>
      <c r="H6987">
        <f>VLOOKUP(Sheet1!I:I,Sheet3!A:B,2,0)</f>
        <v>333</v>
      </c>
      <c r="I6987" t="str">
        <f>VLOOKUP(E:E,Sheet2!A:B,2,0)</f>
        <v>SAGE</v>
      </c>
      <c r="J6987">
        <f>VLOOKUP(I:I,Sheet4!A:B,2,0)</f>
        <v>15128</v>
      </c>
      <c r="K6987" t="str">
        <f t="shared" si="109"/>
        <v>INSERT INTO catalog_product_entity_int (attribute_id,row_id,value) VALUES (1313,11034,15128);</v>
      </c>
    </row>
    <row r="6988" spans="1:11" x14ac:dyDescent="0.25">
      <c r="A6988">
        <v>99784</v>
      </c>
      <c r="B6988">
        <v>157</v>
      </c>
      <c r="C6988">
        <v>0</v>
      </c>
      <c r="D6988">
        <v>11036</v>
      </c>
      <c r="E6988">
        <v>71</v>
      </c>
      <c r="F6988">
        <v>333</v>
      </c>
      <c r="G6988" t="s">
        <v>6992</v>
      </c>
      <c r="H6988">
        <f>VLOOKUP(Sheet1!I:I,Sheet3!A:B,2,0)</f>
        <v>333</v>
      </c>
      <c r="I6988" t="str">
        <f>VLOOKUP(E:E,Sheet2!A:B,2,0)</f>
        <v>SAGE</v>
      </c>
      <c r="J6988">
        <f>VLOOKUP(I:I,Sheet4!A:B,2,0)</f>
        <v>15128</v>
      </c>
      <c r="K6988" t="str">
        <f t="shared" si="109"/>
        <v>INSERT INTO catalog_product_entity_int (attribute_id,row_id,value) VALUES (1313,11036,15128);</v>
      </c>
    </row>
    <row r="6989" spans="1:11" x14ac:dyDescent="0.25">
      <c r="A6989">
        <v>99800</v>
      </c>
      <c r="B6989">
        <v>157</v>
      </c>
      <c r="C6989">
        <v>0</v>
      </c>
      <c r="D6989">
        <v>11038</v>
      </c>
      <c r="E6989">
        <v>145</v>
      </c>
      <c r="F6989">
        <v>408</v>
      </c>
      <c r="G6989" t="s">
        <v>6993</v>
      </c>
      <c r="H6989">
        <f>VLOOKUP(Sheet1!I:I,Sheet3!A:B,2,0)</f>
        <v>408</v>
      </c>
      <c r="I6989" t="str">
        <f>VLOOKUP(E:E,Sheet2!A:B,2,0)</f>
        <v>TIBOR</v>
      </c>
      <c r="J6989">
        <f>VLOOKUP(I:I,Sheet4!A:B,2,0)</f>
        <v>15202</v>
      </c>
      <c r="K6989" t="str">
        <f t="shared" si="109"/>
        <v>INSERT INTO catalog_product_entity_int (attribute_id,row_id,value) VALUES (1313,11038,15202);</v>
      </c>
    </row>
    <row r="6990" spans="1:11" x14ac:dyDescent="0.25">
      <c r="A6990">
        <v>99816</v>
      </c>
      <c r="B6990">
        <v>157</v>
      </c>
      <c r="C6990">
        <v>0</v>
      </c>
      <c r="D6990">
        <v>11040</v>
      </c>
      <c r="E6990">
        <v>145</v>
      </c>
      <c r="F6990">
        <v>408</v>
      </c>
      <c r="G6990" t="s">
        <v>6994</v>
      </c>
      <c r="H6990">
        <f>VLOOKUP(Sheet1!I:I,Sheet3!A:B,2,0)</f>
        <v>408</v>
      </c>
      <c r="I6990" t="str">
        <f>VLOOKUP(E:E,Sheet2!A:B,2,0)</f>
        <v>TIBOR</v>
      </c>
      <c r="J6990">
        <f>VLOOKUP(I:I,Sheet4!A:B,2,0)</f>
        <v>15202</v>
      </c>
      <c r="K6990" t="str">
        <f t="shared" si="109"/>
        <v>INSERT INTO catalog_product_entity_int (attribute_id,row_id,value) VALUES (1313,11040,15202);</v>
      </c>
    </row>
    <row r="6991" spans="1:11" x14ac:dyDescent="0.25">
      <c r="A6991">
        <v>99824</v>
      </c>
      <c r="B6991">
        <v>157</v>
      </c>
      <c r="C6991">
        <v>0</v>
      </c>
      <c r="D6991">
        <v>11041</v>
      </c>
      <c r="E6991">
        <v>145</v>
      </c>
      <c r="F6991">
        <v>408</v>
      </c>
      <c r="G6991" t="s">
        <v>6995</v>
      </c>
      <c r="H6991">
        <f>VLOOKUP(Sheet1!I:I,Sheet3!A:B,2,0)</f>
        <v>408</v>
      </c>
      <c r="I6991" t="str">
        <f>VLOOKUP(E:E,Sheet2!A:B,2,0)</f>
        <v>TIBOR</v>
      </c>
      <c r="J6991">
        <f>VLOOKUP(I:I,Sheet4!A:B,2,0)</f>
        <v>15202</v>
      </c>
      <c r="K6991" t="str">
        <f t="shared" si="109"/>
        <v>INSERT INTO catalog_product_entity_int (attribute_id,row_id,value) VALUES (1313,11041,15202);</v>
      </c>
    </row>
    <row r="6992" spans="1:11" x14ac:dyDescent="0.25">
      <c r="A6992">
        <v>99856</v>
      </c>
      <c r="B6992">
        <v>157</v>
      </c>
      <c r="C6992">
        <v>0</v>
      </c>
      <c r="D6992">
        <v>11045</v>
      </c>
      <c r="E6992">
        <v>145</v>
      </c>
      <c r="F6992">
        <v>408</v>
      </c>
      <c r="G6992" t="s">
        <v>6996</v>
      </c>
      <c r="H6992">
        <f>VLOOKUP(Sheet1!I:I,Sheet3!A:B,2,0)</f>
        <v>408</v>
      </c>
      <c r="I6992" t="str">
        <f>VLOOKUP(E:E,Sheet2!A:B,2,0)</f>
        <v>TIBOR</v>
      </c>
      <c r="J6992">
        <f>VLOOKUP(I:I,Sheet4!A:B,2,0)</f>
        <v>15202</v>
      </c>
      <c r="K6992" t="str">
        <f t="shared" si="109"/>
        <v>INSERT INTO catalog_product_entity_int (attribute_id,row_id,value) VALUES (1313,11045,15202);</v>
      </c>
    </row>
    <row r="6993" spans="1:11" x14ac:dyDescent="0.25">
      <c r="A6993">
        <v>99864</v>
      </c>
      <c r="B6993">
        <v>157</v>
      </c>
      <c r="C6993">
        <v>0</v>
      </c>
      <c r="D6993">
        <v>11046</v>
      </c>
      <c r="E6993">
        <v>145</v>
      </c>
      <c r="F6993">
        <v>408</v>
      </c>
      <c r="G6993" t="s">
        <v>6997</v>
      </c>
      <c r="H6993">
        <f>VLOOKUP(Sheet1!I:I,Sheet3!A:B,2,0)</f>
        <v>408</v>
      </c>
      <c r="I6993" t="str">
        <f>VLOOKUP(E:E,Sheet2!A:B,2,0)</f>
        <v>TIBOR</v>
      </c>
      <c r="J6993">
        <f>VLOOKUP(I:I,Sheet4!A:B,2,0)</f>
        <v>15202</v>
      </c>
      <c r="K6993" t="str">
        <f t="shared" si="109"/>
        <v>INSERT INTO catalog_product_entity_int (attribute_id,row_id,value) VALUES (1313,11046,15202);</v>
      </c>
    </row>
    <row r="6994" spans="1:11" x14ac:dyDescent="0.25">
      <c r="A6994">
        <v>99872</v>
      </c>
      <c r="B6994">
        <v>157</v>
      </c>
      <c r="C6994">
        <v>0</v>
      </c>
      <c r="D6994">
        <v>11047</v>
      </c>
      <c r="E6994">
        <v>145</v>
      </c>
      <c r="F6994">
        <v>408</v>
      </c>
      <c r="G6994" t="s">
        <v>6998</v>
      </c>
      <c r="H6994">
        <f>VLOOKUP(Sheet1!I:I,Sheet3!A:B,2,0)</f>
        <v>408</v>
      </c>
      <c r="I6994" t="str">
        <f>VLOOKUP(E:E,Sheet2!A:B,2,0)</f>
        <v>TIBOR</v>
      </c>
      <c r="J6994">
        <f>VLOOKUP(I:I,Sheet4!A:B,2,0)</f>
        <v>15202</v>
      </c>
      <c r="K6994" t="str">
        <f t="shared" si="109"/>
        <v>INSERT INTO catalog_product_entity_int (attribute_id,row_id,value) VALUES (1313,11047,15202);</v>
      </c>
    </row>
    <row r="6995" spans="1:11" x14ac:dyDescent="0.25">
      <c r="A6995">
        <v>99880</v>
      </c>
      <c r="B6995">
        <v>157</v>
      </c>
      <c r="C6995">
        <v>0</v>
      </c>
      <c r="D6995">
        <v>11048</v>
      </c>
      <c r="E6995">
        <v>145</v>
      </c>
      <c r="F6995">
        <v>408</v>
      </c>
      <c r="G6995" t="s">
        <v>6999</v>
      </c>
      <c r="H6995">
        <f>VLOOKUP(Sheet1!I:I,Sheet3!A:B,2,0)</f>
        <v>408</v>
      </c>
      <c r="I6995" t="str">
        <f>VLOOKUP(E:E,Sheet2!A:B,2,0)</f>
        <v>TIBOR</v>
      </c>
      <c r="J6995">
        <f>VLOOKUP(I:I,Sheet4!A:B,2,0)</f>
        <v>15202</v>
      </c>
      <c r="K6995" t="str">
        <f t="shared" si="109"/>
        <v>INSERT INTO catalog_product_entity_int (attribute_id,row_id,value) VALUES (1313,11048,15202);</v>
      </c>
    </row>
    <row r="6996" spans="1:11" x14ac:dyDescent="0.25">
      <c r="A6996">
        <v>99888</v>
      </c>
      <c r="B6996">
        <v>157</v>
      </c>
      <c r="C6996">
        <v>0</v>
      </c>
      <c r="D6996">
        <v>11049</v>
      </c>
      <c r="E6996">
        <v>145</v>
      </c>
      <c r="F6996">
        <v>408</v>
      </c>
      <c r="G6996" t="s">
        <v>7000</v>
      </c>
      <c r="H6996">
        <f>VLOOKUP(Sheet1!I:I,Sheet3!A:B,2,0)</f>
        <v>408</v>
      </c>
      <c r="I6996" t="str">
        <f>VLOOKUP(E:E,Sheet2!A:B,2,0)</f>
        <v>TIBOR</v>
      </c>
      <c r="J6996">
        <f>VLOOKUP(I:I,Sheet4!A:B,2,0)</f>
        <v>15202</v>
      </c>
      <c r="K6996" t="str">
        <f t="shared" si="109"/>
        <v>INSERT INTO catalog_product_entity_int (attribute_id,row_id,value) VALUES (1313,11049,15202);</v>
      </c>
    </row>
    <row r="6997" spans="1:11" x14ac:dyDescent="0.25">
      <c r="A6997">
        <v>99896</v>
      </c>
      <c r="B6997">
        <v>157</v>
      </c>
      <c r="C6997">
        <v>0</v>
      </c>
      <c r="D6997">
        <v>11050</v>
      </c>
      <c r="E6997">
        <v>146</v>
      </c>
      <c r="F6997">
        <v>409</v>
      </c>
      <c r="G6997" t="s">
        <v>7001</v>
      </c>
      <c r="H6997">
        <f>VLOOKUP(Sheet1!I:I,Sheet3!A:B,2,0)</f>
        <v>409</v>
      </c>
      <c r="I6997" t="str">
        <f>VLOOKUP(E:E,Sheet2!A:B,2,0)</f>
        <v>PFLUEGER</v>
      </c>
      <c r="J6997">
        <f>VLOOKUP(I:I,Sheet4!A:B,2,0)</f>
        <v>15203</v>
      </c>
      <c r="K6997" t="str">
        <f t="shared" si="109"/>
        <v>INSERT INTO catalog_product_entity_int (attribute_id,row_id,value) VALUES (1313,11050,15203);</v>
      </c>
    </row>
    <row r="6998" spans="1:11" x14ac:dyDescent="0.25">
      <c r="A6998">
        <v>99904</v>
      </c>
      <c r="B6998">
        <v>157</v>
      </c>
      <c r="C6998">
        <v>0</v>
      </c>
      <c r="D6998">
        <v>11051</v>
      </c>
      <c r="E6998">
        <v>146</v>
      </c>
      <c r="F6998">
        <v>409</v>
      </c>
      <c r="G6998" t="s">
        <v>7002</v>
      </c>
      <c r="H6998">
        <f>VLOOKUP(Sheet1!I:I,Sheet3!A:B,2,0)</f>
        <v>409</v>
      </c>
      <c r="I6998" t="str">
        <f>VLOOKUP(E:E,Sheet2!A:B,2,0)</f>
        <v>PFLUEGER</v>
      </c>
      <c r="J6998">
        <f>VLOOKUP(I:I,Sheet4!A:B,2,0)</f>
        <v>15203</v>
      </c>
      <c r="K6998" t="str">
        <f t="shared" si="109"/>
        <v>INSERT INTO catalog_product_entity_int (attribute_id,row_id,value) VALUES (1313,11051,15203);</v>
      </c>
    </row>
    <row r="6999" spans="1:11" x14ac:dyDescent="0.25">
      <c r="A6999">
        <v>99913</v>
      </c>
      <c r="B6999">
        <v>157</v>
      </c>
      <c r="C6999">
        <v>0</v>
      </c>
      <c r="D6999">
        <v>11052</v>
      </c>
      <c r="E6999">
        <v>146</v>
      </c>
      <c r="F6999">
        <v>409</v>
      </c>
      <c r="G6999" t="s">
        <v>7003</v>
      </c>
      <c r="H6999">
        <f>VLOOKUP(Sheet1!I:I,Sheet3!A:B,2,0)</f>
        <v>409</v>
      </c>
      <c r="I6999" t="str">
        <f>VLOOKUP(E:E,Sheet2!A:B,2,0)</f>
        <v>PFLUEGER</v>
      </c>
      <c r="J6999">
        <f>VLOOKUP(I:I,Sheet4!A:B,2,0)</f>
        <v>15203</v>
      </c>
      <c r="K6999" t="str">
        <f t="shared" si="109"/>
        <v>INSERT INTO catalog_product_entity_int (attribute_id,row_id,value) VALUES (1313,11052,15203);</v>
      </c>
    </row>
    <row r="7000" spans="1:11" x14ac:dyDescent="0.25">
      <c r="A7000">
        <v>99922</v>
      </c>
      <c r="B7000">
        <v>157</v>
      </c>
      <c r="C7000">
        <v>0</v>
      </c>
      <c r="D7000">
        <v>11053</v>
      </c>
      <c r="E7000">
        <v>115</v>
      </c>
      <c r="F7000">
        <v>378</v>
      </c>
      <c r="G7000" t="s">
        <v>7004</v>
      </c>
      <c r="H7000">
        <f>VLOOKUP(Sheet1!I:I,Sheet3!A:B,2,0)</f>
        <v>378</v>
      </c>
      <c r="I7000" t="str">
        <f>VLOOKUP(E:E,Sheet2!A:B,2,0)</f>
        <v>FENWICK</v>
      </c>
      <c r="J7000">
        <f>VLOOKUP(I:I,Sheet4!A:B,2,0)</f>
        <v>15172</v>
      </c>
      <c r="K7000" t="str">
        <f t="shared" si="109"/>
        <v>INSERT INTO catalog_product_entity_int (attribute_id,row_id,value) VALUES (1313,11053,15172);</v>
      </c>
    </row>
    <row r="7001" spans="1:11" x14ac:dyDescent="0.25">
      <c r="A7001">
        <v>99930</v>
      </c>
      <c r="B7001">
        <v>157</v>
      </c>
      <c r="C7001">
        <v>0</v>
      </c>
      <c r="D7001">
        <v>11054</v>
      </c>
      <c r="E7001">
        <v>115</v>
      </c>
      <c r="F7001">
        <v>378</v>
      </c>
      <c r="G7001" t="s">
        <v>7005</v>
      </c>
      <c r="H7001">
        <f>VLOOKUP(Sheet1!I:I,Sheet3!A:B,2,0)</f>
        <v>378</v>
      </c>
      <c r="I7001" t="str">
        <f>VLOOKUP(E:E,Sheet2!A:B,2,0)</f>
        <v>FENWICK</v>
      </c>
      <c r="J7001">
        <f>VLOOKUP(I:I,Sheet4!A:B,2,0)</f>
        <v>15172</v>
      </c>
      <c r="K7001" t="str">
        <f t="shared" si="109"/>
        <v>INSERT INTO catalog_product_entity_int (attribute_id,row_id,value) VALUES (1313,11054,15172);</v>
      </c>
    </row>
    <row r="7002" spans="1:11" x14ac:dyDescent="0.25">
      <c r="A7002">
        <v>99962</v>
      </c>
      <c r="B7002">
        <v>157</v>
      </c>
      <c r="C7002">
        <v>0</v>
      </c>
      <c r="D7002">
        <v>11058</v>
      </c>
      <c r="E7002">
        <v>133</v>
      </c>
      <c r="F7002">
        <v>396</v>
      </c>
      <c r="G7002" t="s">
        <v>7006</v>
      </c>
      <c r="H7002" t="e">
        <f>VLOOKUP(Sheet1!I:I,Sheet3!A:B,2,0)</f>
        <v>#N/A</v>
      </c>
      <c r="I7002" t="str">
        <f>VLOOKUP(E:E,Sheet2!A:B,2,0)</f>
        <v>CARBON EXPRESS</v>
      </c>
      <c r="J7002">
        <f>VLOOKUP(I:I,Sheet4!A:B,2,0)</f>
        <v>15190</v>
      </c>
      <c r="K7002" t="str">
        <f t="shared" si="109"/>
        <v>INSERT INTO catalog_product_entity_int (attribute_id,row_id,value) VALUES (1313,11058,15190);</v>
      </c>
    </row>
    <row r="7003" spans="1:11" x14ac:dyDescent="0.25">
      <c r="A7003">
        <v>99967</v>
      </c>
      <c r="B7003">
        <v>157</v>
      </c>
      <c r="C7003">
        <v>0</v>
      </c>
      <c r="D7003">
        <v>11059</v>
      </c>
      <c r="E7003">
        <v>133</v>
      </c>
      <c r="F7003">
        <v>396</v>
      </c>
      <c r="G7003" t="s">
        <v>7007</v>
      </c>
      <c r="H7003" t="e">
        <f>VLOOKUP(Sheet1!I:I,Sheet3!A:B,2,0)</f>
        <v>#N/A</v>
      </c>
      <c r="I7003" t="str">
        <f>VLOOKUP(E:E,Sheet2!A:B,2,0)</f>
        <v>CARBON EXPRESS</v>
      </c>
      <c r="J7003">
        <f>VLOOKUP(I:I,Sheet4!A:B,2,0)</f>
        <v>15190</v>
      </c>
      <c r="K7003" t="str">
        <f t="shared" si="109"/>
        <v>INSERT INTO catalog_product_entity_int (attribute_id,row_id,value) VALUES (1313,11059,15190);</v>
      </c>
    </row>
    <row r="7004" spans="1:11" x14ac:dyDescent="0.25">
      <c r="A7004">
        <v>99973</v>
      </c>
      <c r="B7004">
        <v>157</v>
      </c>
      <c r="C7004">
        <v>0</v>
      </c>
      <c r="D7004">
        <v>11060</v>
      </c>
      <c r="E7004">
        <v>133</v>
      </c>
      <c r="F7004">
        <v>396</v>
      </c>
      <c r="G7004" t="s">
        <v>7008</v>
      </c>
      <c r="H7004" t="e">
        <f>VLOOKUP(Sheet1!I:I,Sheet3!A:B,2,0)</f>
        <v>#N/A</v>
      </c>
      <c r="I7004" t="str">
        <f>VLOOKUP(E:E,Sheet2!A:B,2,0)</f>
        <v>CARBON EXPRESS</v>
      </c>
      <c r="J7004">
        <f>VLOOKUP(I:I,Sheet4!A:B,2,0)</f>
        <v>15190</v>
      </c>
      <c r="K7004" t="str">
        <f t="shared" si="109"/>
        <v>INSERT INTO catalog_product_entity_int (attribute_id,row_id,value) VALUES (1313,11060,15190);</v>
      </c>
    </row>
    <row r="7005" spans="1:11" x14ac:dyDescent="0.25">
      <c r="A7005">
        <v>99979</v>
      </c>
      <c r="B7005">
        <v>157</v>
      </c>
      <c r="C7005">
        <v>0</v>
      </c>
      <c r="D7005">
        <v>11061</v>
      </c>
      <c r="E7005">
        <v>133</v>
      </c>
      <c r="F7005">
        <v>396</v>
      </c>
      <c r="G7005" t="s">
        <v>7009</v>
      </c>
      <c r="H7005" t="e">
        <f>VLOOKUP(Sheet1!I:I,Sheet3!A:B,2,0)</f>
        <v>#N/A</v>
      </c>
      <c r="I7005" t="str">
        <f>VLOOKUP(E:E,Sheet2!A:B,2,0)</f>
        <v>CARBON EXPRESS</v>
      </c>
      <c r="J7005">
        <f>VLOOKUP(I:I,Sheet4!A:B,2,0)</f>
        <v>15190</v>
      </c>
      <c r="K7005" t="str">
        <f t="shared" si="109"/>
        <v>INSERT INTO catalog_product_entity_int (attribute_id,row_id,value) VALUES (1313,11061,15190);</v>
      </c>
    </row>
    <row r="7006" spans="1:11" x14ac:dyDescent="0.25">
      <c r="A7006">
        <v>99985</v>
      </c>
      <c r="B7006">
        <v>157</v>
      </c>
      <c r="C7006">
        <v>0</v>
      </c>
      <c r="D7006">
        <v>11062</v>
      </c>
      <c r="E7006">
        <v>133</v>
      </c>
      <c r="F7006">
        <v>396</v>
      </c>
      <c r="G7006" t="s">
        <v>7010</v>
      </c>
      <c r="H7006" t="e">
        <f>VLOOKUP(Sheet1!I:I,Sheet3!A:B,2,0)</f>
        <v>#N/A</v>
      </c>
      <c r="I7006" t="str">
        <f>VLOOKUP(E:E,Sheet2!A:B,2,0)</f>
        <v>CARBON EXPRESS</v>
      </c>
      <c r="J7006">
        <f>VLOOKUP(I:I,Sheet4!A:B,2,0)</f>
        <v>15190</v>
      </c>
      <c r="K7006" t="str">
        <f t="shared" si="109"/>
        <v>INSERT INTO catalog_product_entity_int (attribute_id,row_id,value) VALUES (1313,11062,15190);</v>
      </c>
    </row>
    <row r="7007" spans="1:11" x14ac:dyDescent="0.25">
      <c r="A7007">
        <v>99991</v>
      </c>
      <c r="B7007">
        <v>157</v>
      </c>
      <c r="C7007">
        <v>0</v>
      </c>
      <c r="D7007">
        <v>11063</v>
      </c>
      <c r="E7007">
        <v>133</v>
      </c>
      <c r="F7007">
        <v>396</v>
      </c>
      <c r="G7007" t="s">
        <v>7011</v>
      </c>
      <c r="H7007" t="e">
        <f>VLOOKUP(Sheet1!I:I,Sheet3!A:B,2,0)</f>
        <v>#N/A</v>
      </c>
      <c r="I7007" t="str">
        <f>VLOOKUP(E:E,Sheet2!A:B,2,0)</f>
        <v>CARBON EXPRESS</v>
      </c>
      <c r="J7007">
        <f>VLOOKUP(I:I,Sheet4!A:B,2,0)</f>
        <v>15190</v>
      </c>
      <c r="K7007" t="str">
        <f t="shared" si="109"/>
        <v>INSERT INTO catalog_product_entity_int (attribute_id,row_id,value) VALUES (1313,11063,15190);</v>
      </c>
    </row>
    <row r="7008" spans="1:11" x14ac:dyDescent="0.25">
      <c r="A7008">
        <v>100012</v>
      </c>
      <c r="B7008">
        <v>157</v>
      </c>
      <c r="C7008">
        <v>0</v>
      </c>
      <c r="D7008">
        <v>11064</v>
      </c>
      <c r="E7008">
        <v>133</v>
      </c>
      <c r="F7008">
        <v>396</v>
      </c>
      <c r="G7008" t="s">
        <v>7012</v>
      </c>
      <c r="H7008" t="e">
        <f>VLOOKUP(Sheet1!I:I,Sheet3!A:B,2,0)</f>
        <v>#N/A</v>
      </c>
      <c r="I7008" t="str">
        <f>VLOOKUP(E:E,Sheet2!A:B,2,0)</f>
        <v>CARBON EXPRESS</v>
      </c>
      <c r="J7008">
        <f>VLOOKUP(I:I,Sheet4!A:B,2,0)</f>
        <v>15190</v>
      </c>
      <c r="K7008" t="str">
        <f t="shared" si="109"/>
        <v>INSERT INTO catalog_product_entity_int (attribute_id,row_id,value) VALUES (1313,11064,15190);</v>
      </c>
    </row>
    <row r="7009" spans="1:11" x14ac:dyDescent="0.25">
      <c r="A7009">
        <v>100018</v>
      </c>
      <c r="B7009">
        <v>157</v>
      </c>
      <c r="C7009">
        <v>0</v>
      </c>
      <c r="D7009">
        <v>11065</v>
      </c>
      <c r="E7009">
        <v>133</v>
      </c>
      <c r="F7009">
        <v>396</v>
      </c>
      <c r="G7009" t="s">
        <v>7013</v>
      </c>
      <c r="H7009" t="e">
        <f>VLOOKUP(Sheet1!I:I,Sheet3!A:B,2,0)</f>
        <v>#N/A</v>
      </c>
      <c r="I7009" t="str">
        <f>VLOOKUP(E:E,Sheet2!A:B,2,0)</f>
        <v>CARBON EXPRESS</v>
      </c>
      <c r="J7009">
        <f>VLOOKUP(I:I,Sheet4!A:B,2,0)</f>
        <v>15190</v>
      </c>
      <c r="K7009" t="str">
        <f t="shared" si="109"/>
        <v>INSERT INTO catalog_product_entity_int (attribute_id,row_id,value) VALUES (1313,11065,15190);</v>
      </c>
    </row>
    <row r="7010" spans="1:11" x14ac:dyDescent="0.25">
      <c r="A7010">
        <v>100024</v>
      </c>
      <c r="B7010">
        <v>157</v>
      </c>
      <c r="C7010">
        <v>0</v>
      </c>
      <c r="D7010">
        <v>11066</v>
      </c>
      <c r="E7010">
        <v>133</v>
      </c>
      <c r="F7010">
        <v>396</v>
      </c>
      <c r="G7010" t="s">
        <v>7014</v>
      </c>
      <c r="H7010" t="e">
        <f>VLOOKUP(Sheet1!I:I,Sheet3!A:B,2,0)</f>
        <v>#N/A</v>
      </c>
      <c r="I7010" t="str">
        <f>VLOOKUP(E:E,Sheet2!A:B,2,0)</f>
        <v>CARBON EXPRESS</v>
      </c>
      <c r="J7010">
        <f>VLOOKUP(I:I,Sheet4!A:B,2,0)</f>
        <v>15190</v>
      </c>
      <c r="K7010" t="str">
        <f t="shared" si="109"/>
        <v>INSERT INTO catalog_product_entity_int (attribute_id,row_id,value) VALUES (1313,11066,15190);</v>
      </c>
    </row>
    <row r="7011" spans="1:11" x14ac:dyDescent="0.25">
      <c r="A7011">
        <v>100031</v>
      </c>
      <c r="B7011">
        <v>157</v>
      </c>
      <c r="C7011">
        <v>0</v>
      </c>
      <c r="D7011">
        <v>11067</v>
      </c>
      <c r="E7011">
        <v>132</v>
      </c>
      <c r="F7011">
        <v>395</v>
      </c>
      <c r="G7011" t="s">
        <v>7015</v>
      </c>
      <c r="H7011">
        <f>VLOOKUP(Sheet1!I:I,Sheet3!A:B,2,0)</f>
        <v>395</v>
      </c>
      <c r="I7011" t="str">
        <f>VLOOKUP(E:E,Sheet2!A:B,2,0)</f>
        <v>G-LOOMIS</v>
      </c>
      <c r="J7011">
        <f>VLOOKUP(I:I,Sheet4!A:B,2,0)</f>
        <v>15189</v>
      </c>
      <c r="K7011" t="str">
        <f t="shared" si="109"/>
        <v>INSERT INTO catalog_product_entity_int (attribute_id,row_id,value) VALUES (1313,11067,15189);</v>
      </c>
    </row>
    <row r="7012" spans="1:11" x14ac:dyDescent="0.25">
      <c r="A7012">
        <v>100043</v>
      </c>
      <c r="B7012">
        <v>157</v>
      </c>
      <c r="C7012">
        <v>0</v>
      </c>
      <c r="D7012">
        <v>11068</v>
      </c>
      <c r="E7012">
        <v>133</v>
      </c>
      <c r="F7012">
        <v>396</v>
      </c>
      <c r="G7012" t="s">
        <v>7016</v>
      </c>
      <c r="H7012" t="e">
        <f>VLOOKUP(Sheet1!I:I,Sheet3!A:B,2,0)</f>
        <v>#N/A</v>
      </c>
      <c r="I7012" t="str">
        <f>VLOOKUP(E:E,Sheet2!A:B,2,0)</f>
        <v>CARBON EXPRESS</v>
      </c>
      <c r="J7012">
        <f>VLOOKUP(I:I,Sheet4!A:B,2,0)</f>
        <v>15190</v>
      </c>
      <c r="K7012" t="str">
        <f t="shared" si="109"/>
        <v>INSERT INTO catalog_product_entity_int (attribute_id,row_id,value) VALUES (1313,11068,15190);</v>
      </c>
    </row>
    <row r="7013" spans="1:11" x14ac:dyDescent="0.25">
      <c r="A7013">
        <v>100050</v>
      </c>
      <c r="B7013">
        <v>157</v>
      </c>
      <c r="C7013">
        <v>0</v>
      </c>
      <c r="D7013">
        <v>11069</v>
      </c>
      <c r="E7013">
        <v>132</v>
      </c>
      <c r="F7013">
        <v>395</v>
      </c>
      <c r="G7013" t="s">
        <v>7017</v>
      </c>
      <c r="H7013">
        <f>VLOOKUP(Sheet1!I:I,Sheet3!A:B,2,0)</f>
        <v>395</v>
      </c>
      <c r="I7013" t="str">
        <f>VLOOKUP(E:E,Sheet2!A:B,2,0)</f>
        <v>G-LOOMIS</v>
      </c>
      <c r="J7013">
        <f>VLOOKUP(I:I,Sheet4!A:B,2,0)</f>
        <v>15189</v>
      </c>
      <c r="K7013" t="str">
        <f t="shared" si="109"/>
        <v>INSERT INTO catalog_product_entity_int (attribute_id,row_id,value) VALUES (1313,11069,15189);</v>
      </c>
    </row>
    <row r="7014" spans="1:11" x14ac:dyDescent="0.25">
      <c r="A7014">
        <v>100062</v>
      </c>
      <c r="B7014">
        <v>157</v>
      </c>
      <c r="C7014">
        <v>0</v>
      </c>
      <c r="D7014">
        <v>11070</v>
      </c>
      <c r="E7014">
        <v>133</v>
      </c>
      <c r="F7014">
        <v>396</v>
      </c>
      <c r="G7014" t="s">
        <v>7018</v>
      </c>
      <c r="H7014" t="e">
        <f>VLOOKUP(Sheet1!I:I,Sheet3!A:B,2,0)</f>
        <v>#N/A</v>
      </c>
      <c r="I7014" t="str">
        <f>VLOOKUP(E:E,Sheet2!A:B,2,0)</f>
        <v>CARBON EXPRESS</v>
      </c>
      <c r="J7014">
        <f>VLOOKUP(I:I,Sheet4!A:B,2,0)</f>
        <v>15190</v>
      </c>
      <c r="K7014" t="str">
        <f t="shared" si="109"/>
        <v>INSERT INTO catalog_product_entity_int (attribute_id,row_id,value) VALUES (1313,11070,15190);</v>
      </c>
    </row>
    <row r="7015" spans="1:11" x14ac:dyDescent="0.25">
      <c r="A7015">
        <v>100068</v>
      </c>
      <c r="B7015">
        <v>157</v>
      </c>
      <c r="C7015">
        <v>0</v>
      </c>
      <c r="D7015">
        <v>11071</v>
      </c>
      <c r="E7015">
        <v>133</v>
      </c>
      <c r="F7015">
        <v>396</v>
      </c>
      <c r="G7015" t="s">
        <v>7019</v>
      </c>
      <c r="H7015" t="e">
        <f>VLOOKUP(Sheet1!I:I,Sheet3!A:B,2,0)</f>
        <v>#N/A</v>
      </c>
      <c r="I7015" t="str">
        <f>VLOOKUP(E:E,Sheet2!A:B,2,0)</f>
        <v>CARBON EXPRESS</v>
      </c>
      <c r="J7015">
        <f>VLOOKUP(I:I,Sheet4!A:B,2,0)</f>
        <v>15190</v>
      </c>
      <c r="K7015" t="str">
        <f t="shared" si="109"/>
        <v>INSERT INTO catalog_product_entity_int (attribute_id,row_id,value) VALUES (1313,11071,15190);</v>
      </c>
    </row>
    <row r="7016" spans="1:11" x14ac:dyDescent="0.25">
      <c r="A7016">
        <v>100075</v>
      </c>
      <c r="B7016">
        <v>157</v>
      </c>
      <c r="C7016">
        <v>0</v>
      </c>
      <c r="D7016">
        <v>11072</v>
      </c>
      <c r="E7016">
        <v>133</v>
      </c>
      <c r="F7016">
        <v>396</v>
      </c>
      <c r="G7016" t="s">
        <v>7020</v>
      </c>
      <c r="H7016" t="e">
        <f>VLOOKUP(Sheet1!I:I,Sheet3!A:B,2,0)</f>
        <v>#N/A</v>
      </c>
      <c r="I7016" t="str">
        <f>VLOOKUP(E:E,Sheet2!A:B,2,0)</f>
        <v>CARBON EXPRESS</v>
      </c>
      <c r="J7016">
        <f>VLOOKUP(I:I,Sheet4!A:B,2,0)</f>
        <v>15190</v>
      </c>
      <c r="K7016" t="str">
        <f t="shared" si="109"/>
        <v>INSERT INTO catalog_product_entity_int (attribute_id,row_id,value) VALUES (1313,11072,15190);</v>
      </c>
    </row>
    <row r="7017" spans="1:11" x14ac:dyDescent="0.25">
      <c r="A7017">
        <v>100082</v>
      </c>
      <c r="B7017">
        <v>157</v>
      </c>
      <c r="C7017">
        <v>0</v>
      </c>
      <c r="D7017">
        <v>11073</v>
      </c>
      <c r="E7017">
        <v>132</v>
      </c>
      <c r="F7017">
        <v>395</v>
      </c>
      <c r="G7017" t="s">
        <v>7021</v>
      </c>
      <c r="H7017">
        <f>VLOOKUP(Sheet1!I:I,Sheet3!A:B,2,0)</f>
        <v>395</v>
      </c>
      <c r="I7017" t="str">
        <f>VLOOKUP(E:E,Sheet2!A:B,2,0)</f>
        <v>G-LOOMIS</v>
      </c>
      <c r="J7017">
        <f>VLOOKUP(I:I,Sheet4!A:B,2,0)</f>
        <v>15189</v>
      </c>
      <c r="K7017" t="str">
        <f t="shared" si="109"/>
        <v>INSERT INTO catalog_product_entity_int (attribute_id,row_id,value) VALUES (1313,11073,15189);</v>
      </c>
    </row>
    <row r="7018" spans="1:11" x14ac:dyDescent="0.25">
      <c r="A7018">
        <v>100094</v>
      </c>
      <c r="B7018">
        <v>157</v>
      </c>
      <c r="C7018">
        <v>0</v>
      </c>
      <c r="D7018">
        <v>11074</v>
      </c>
      <c r="E7018">
        <v>133</v>
      </c>
      <c r="F7018">
        <v>396</v>
      </c>
      <c r="G7018" t="s">
        <v>7022</v>
      </c>
      <c r="H7018" t="e">
        <f>VLOOKUP(Sheet1!I:I,Sheet3!A:B,2,0)</f>
        <v>#N/A</v>
      </c>
      <c r="I7018" t="str">
        <f>VLOOKUP(E:E,Sheet2!A:B,2,0)</f>
        <v>CARBON EXPRESS</v>
      </c>
      <c r="J7018">
        <f>VLOOKUP(I:I,Sheet4!A:B,2,0)</f>
        <v>15190</v>
      </c>
      <c r="K7018" t="str">
        <f t="shared" si="109"/>
        <v>INSERT INTO catalog_product_entity_int (attribute_id,row_id,value) VALUES (1313,11074,15190);</v>
      </c>
    </row>
    <row r="7019" spans="1:11" x14ac:dyDescent="0.25">
      <c r="A7019">
        <v>100100</v>
      </c>
      <c r="B7019">
        <v>157</v>
      </c>
      <c r="C7019">
        <v>0</v>
      </c>
      <c r="D7019">
        <v>11075</v>
      </c>
      <c r="E7019">
        <v>133</v>
      </c>
      <c r="F7019">
        <v>396</v>
      </c>
      <c r="G7019" t="s">
        <v>7023</v>
      </c>
      <c r="H7019" t="e">
        <f>VLOOKUP(Sheet1!I:I,Sheet3!A:B,2,0)</f>
        <v>#N/A</v>
      </c>
      <c r="I7019" t="str">
        <f>VLOOKUP(E:E,Sheet2!A:B,2,0)</f>
        <v>CARBON EXPRESS</v>
      </c>
      <c r="J7019">
        <f>VLOOKUP(I:I,Sheet4!A:B,2,0)</f>
        <v>15190</v>
      </c>
      <c r="K7019" t="str">
        <f t="shared" si="109"/>
        <v>INSERT INTO catalog_product_entity_int (attribute_id,row_id,value) VALUES (1313,11075,15190);</v>
      </c>
    </row>
    <row r="7020" spans="1:11" x14ac:dyDescent="0.25">
      <c r="A7020">
        <v>100107</v>
      </c>
      <c r="B7020">
        <v>157</v>
      </c>
      <c r="C7020">
        <v>0</v>
      </c>
      <c r="D7020">
        <v>11076</v>
      </c>
      <c r="E7020">
        <v>132</v>
      </c>
      <c r="F7020">
        <v>395</v>
      </c>
      <c r="G7020" t="s">
        <v>7024</v>
      </c>
      <c r="H7020">
        <f>VLOOKUP(Sheet1!I:I,Sheet3!A:B,2,0)</f>
        <v>395</v>
      </c>
      <c r="I7020" t="str">
        <f>VLOOKUP(E:E,Sheet2!A:B,2,0)</f>
        <v>G-LOOMIS</v>
      </c>
      <c r="J7020">
        <f>VLOOKUP(I:I,Sheet4!A:B,2,0)</f>
        <v>15189</v>
      </c>
      <c r="K7020" t="str">
        <f t="shared" si="109"/>
        <v>INSERT INTO catalog_product_entity_int (attribute_id,row_id,value) VALUES (1313,11076,15189);</v>
      </c>
    </row>
    <row r="7021" spans="1:11" x14ac:dyDescent="0.25">
      <c r="A7021">
        <v>100119</v>
      </c>
      <c r="B7021">
        <v>157</v>
      </c>
      <c r="C7021">
        <v>0</v>
      </c>
      <c r="D7021">
        <v>11077</v>
      </c>
      <c r="E7021">
        <v>133</v>
      </c>
      <c r="F7021">
        <v>396</v>
      </c>
      <c r="G7021" t="s">
        <v>7025</v>
      </c>
      <c r="H7021" t="e">
        <f>VLOOKUP(Sheet1!I:I,Sheet3!A:B,2,0)</f>
        <v>#N/A</v>
      </c>
      <c r="I7021" t="str">
        <f>VLOOKUP(E:E,Sheet2!A:B,2,0)</f>
        <v>CARBON EXPRESS</v>
      </c>
      <c r="J7021">
        <f>VLOOKUP(I:I,Sheet4!A:B,2,0)</f>
        <v>15190</v>
      </c>
      <c r="K7021" t="str">
        <f t="shared" si="109"/>
        <v>INSERT INTO catalog_product_entity_int (attribute_id,row_id,value) VALUES (1313,11077,15190);</v>
      </c>
    </row>
    <row r="7022" spans="1:11" x14ac:dyDescent="0.25">
      <c r="A7022">
        <v>100124</v>
      </c>
      <c r="B7022">
        <v>157</v>
      </c>
      <c r="C7022">
        <v>0</v>
      </c>
      <c r="D7022">
        <v>11078</v>
      </c>
      <c r="E7022">
        <v>132</v>
      </c>
      <c r="F7022">
        <v>395</v>
      </c>
      <c r="G7022" t="s">
        <v>7026</v>
      </c>
      <c r="H7022">
        <f>VLOOKUP(Sheet1!I:I,Sheet3!A:B,2,0)</f>
        <v>395</v>
      </c>
      <c r="I7022" t="str">
        <f>VLOOKUP(E:E,Sheet2!A:B,2,0)</f>
        <v>G-LOOMIS</v>
      </c>
      <c r="J7022">
        <f>VLOOKUP(I:I,Sheet4!A:B,2,0)</f>
        <v>15189</v>
      </c>
      <c r="K7022" t="str">
        <f t="shared" si="109"/>
        <v>INSERT INTO catalog_product_entity_int (attribute_id,row_id,value) VALUES (1313,11078,15189);</v>
      </c>
    </row>
    <row r="7023" spans="1:11" x14ac:dyDescent="0.25">
      <c r="A7023">
        <v>100136</v>
      </c>
      <c r="B7023">
        <v>157</v>
      </c>
      <c r="C7023">
        <v>0</v>
      </c>
      <c r="D7023">
        <v>11079</v>
      </c>
      <c r="E7023">
        <v>133</v>
      </c>
      <c r="F7023">
        <v>396</v>
      </c>
      <c r="G7023" t="s">
        <v>7027</v>
      </c>
      <c r="H7023" t="e">
        <f>VLOOKUP(Sheet1!I:I,Sheet3!A:B,2,0)</f>
        <v>#N/A</v>
      </c>
      <c r="I7023" t="str">
        <f>VLOOKUP(E:E,Sheet2!A:B,2,0)</f>
        <v>CARBON EXPRESS</v>
      </c>
      <c r="J7023">
        <f>VLOOKUP(I:I,Sheet4!A:B,2,0)</f>
        <v>15190</v>
      </c>
      <c r="K7023" t="str">
        <f t="shared" si="109"/>
        <v>INSERT INTO catalog_product_entity_int (attribute_id,row_id,value) VALUES (1313,11079,15190);</v>
      </c>
    </row>
    <row r="7024" spans="1:11" x14ac:dyDescent="0.25">
      <c r="A7024">
        <v>100142</v>
      </c>
      <c r="B7024">
        <v>157</v>
      </c>
      <c r="C7024">
        <v>0</v>
      </c>
      <c r="D7024">
        <v>11080</v>
      </c>
      <c r="E7024">
        <v>133</v>
      </c>
      <c r="F7024">
        <v>396</v>
      </c>
      <c r="G7024" t="s">
        <v>7028</v>
      </c>
      <c r="H7024" t="e">
        <f>VLOOKUP(Sheet1!I:I,Sheet3!A:B,2,0)</f>
        <v>#N/A</v>
      </c>
      <c r="I7024" t="str">
        <f>VLOOKUP(E:E,Sheet2!A:B,2,0)</f>
        <v>CARBON EXPRESS</v>
      </c>
      <c r="J7024">
        <f>VLOOKUP(I:I,Sheet4!A:B,2,0)</f>
        <v>15190</v>
      </c>
      <c r="K7024" t="str">
        <f t="shared" si="109"/>
        <v>INSERT INTO catalog_product_entity_int (attribute_id,row_id,value) VALUES (1313,11080,15190);</v>
      </c>
    </row>
    <row r="7025" spans="1:11" x14ac:dyDescent="0.25">
      <c r="A7025">
        <v>100149</v>
      </c>
      <c r="B7025">
        <v>157</v>
      </c>
      <c r="C7025">
        <v>0</v>
      </c>
      <c r="D7025">
        <v>11081</v>
      </c>
      <c r="E7025">
        <v>133</v>
      </c>
      <c r="F7025">
        <v>396</v>
      </c>
      <c r="G7025" t="s">
        <v>7029</v>
      </c>
      <c r="H7025" t="e">
        <f>VLOOKUP(Sheet1!I:I,Sheet3!A:B,2,0)</f>
        <v>#N/A</v>
      </c>
      <c r="I7025" t="str">
        <f>VLOOKUP(E:E,Sheet2!A:B,2,0)</f>
        <v>CARBON EXPRESS</v>
      </c>
      <c r="J7025">
        <f>VLOOKUP(I:I,Sheet4!A:B,2,0)</f>
        <v>15190</v>
      </c>
      <c r="K7025" t="str">
        <f t="shared" si="109"/>
        <v>INSERT INTO catalog_product_entity_int (attribute_id,row_id,value) VALUES (1313,11081,15190);</v>
      </c>
    </row>
    <row r="7026" spans="1:11" x14ac:dyDescent="0.25">
      <c r="A7026">
        <v>100156</v>
      </c>
      <c r="B7026">
        <v>157</v>
      </c>
      <c r="C7026">
        <v>0</v>
      </c>
      <c r="D7026">
        <v>11082</v>
      </c>
      <c r="E7026">
        <v>132</v>
      </c>
      <c r="F7026">
        <v>395</v>
      </c>
      <c r="G7026" t="s">
        <v>7030</v>
      </c>
      <c r="H7026">
        <f>VLOOKUP(Sheet1!I:I,Sheet3!A:B,2,0)</f>
        <v>395</v>
      </c>
      <c r="I7026" t="str">
        <f>VLOOKUP(E:E,Sheet2!A:B,2,0)</f>
        <v>G-LOOMIS</v>
      </c>
      <c r="J7026">
        <f>VLOOKUP(I:I,Sheet4!A:B,2,0)</f>
        <v>15189</v>
      </c>
      <c r="K7026" t="str">
        <f t="shared" si="109"/>
        <v>INSERT INTO catalog_product_entity_int (attribute_id,row_id,value) VALUES (1313,11082,15189);</v>
      </c>
    </row>
    <row r="7027" spans="1:11" x14ac:dyDescent="0.25">
      <c r="A7027">
        <v>100168</v>
      </c>
      <c r="B7027">
        <v>157</v>
      </c>
      <c r="C7027">
        <v>0</v>
      </c>
      <c r="D7027">
        <v>11083</v>
      </c>
      <c r="E7027">
        <v>132</v>
      </c>
      <c r="F7027">
        <v>395</v>
      </c>
      <c r="G7027" t="s">
        <v>7031</v>
      </c>
      <c r="H7027">
        <f>VLOOKUP(Sheet1!I:I,Sheet3!A:B,2,0)</f>
        <v>395</v>
      </c>
      <c r="I7027" t="str">
        <f>VLOOKUP(E:E,Sheet2!A:B,2,0)</f>
        <v>G-LOOMIS</v>
      </c>
      <c r="J7027">
        <f>VLOOKUP(I:I,Sheet4!A:B,2,0)</f>
        <v>15189</v>
      </c>
      <c r="K7027" t="str">
        <f t="shared" si="109"/>
        <v>INSERT INTO catalog_product_entity_int (attribute_id,row_id,value) VALUES (1313,11083,15189);</v>
      </c>
    </row>
    <row r="7028" spans="1:11" x14ac:dyDescent="0.25">
      <c r="A7028">
        <v>100180</v>
      </c>
      <c r="B7028">
        <v>157</v>
      </c>
      <c r="C7028">
        <v>0</v>
      </c>
      <c r="D7028">
        <v>11084</v>
      </c>
      <c r="E7028">
        <v>133</v>
      </c>
      <c r="F7028">
        <v>396</v>
      </c>
      <c r="G7028" t="s">
        <v>7032</v>
      </c>
      <c r="H7028" t="e">
        <f>VLOOKUP(Sheet1!I:I,Sheet3!A:B,2,0)</f>
        <v>#N/A</v>
      </c>
      <c r="I7028" t="str">
        <f>VLOOKUP(E:E,Sheet2!A:B,2,0)</f>
        <v>CARBON EXPRESS</v>
      </c>
      <c r="J7028">
        <f>VLOOKUP(I:I,Sheet4!A:B,2,0)</f>
        <v>15190</v>
      </c>
      <c r="K7028" t="str">
        <f t="shared" si="109"/>
        <v>INSERT INTO catalog_product_entity_int (attribute_id,row_id,value) VALUES (1313,11084,15190);</v>
      </c>
    </row>
    <row r="7029" spans="1:11" x14ac:dyDescent="0.25">
      <c r="A7029">
        <v>100187</v>
      </c>
      <c r="B7029">
        <v>157</v>
      </c>
      <c r="C7029">
        <v>0</v>
      </c>
      <c r="D7029">
        <v>11085</v>
      </c>
      <c r="E7029">
        <v>133</v>
      </c>
      <c r="F7029">
        <v>396</v>
      </c>
      <c r="G7029" t="s">
        <v>7033</v>
      </c>
      <c r="H7029" t="e">
        <f>VLOOKUP(Sheet1!I:I,Sheet3!A:B,2,0)</f>
        <v>#N/A</v>
      </c>
      <c r="I7029" t="str">
        <f>VLOOKUP(E:E,Sheet2!A:B,2,0)</f>
        <v>CARBON EXPRESS</v>
      </c>
      <c r="J7029">
        <f>VLOOKUP(I:I,Sheet4!A:B,2,0)</f>
        <v>15190</v>
      </c>
      <c r="K7029" t="str">
        <f t="shared" si="109"/>
        <v>INSERT INTO catalog_product_entity_int (attribute_id,row_id,value) VALUES (1313,11085,15190);</v>
      </c>
    </row>
    <row r="7030" spans="1:11" x14ac:dyDescent="0.25">
      <c r="A7030">
        <v>100195</v>
      </c>
      <c r="B7030">
        <v>157</v>
      </c>
      <c r="C7030">
        <v>0</v>
      </c>
      <c r="D7030">
        <v>11086</v>
      </c>
      <c r="E7030">
        <v>133</v>
      </c>
      <c r="F7030">
        <v>396</v>
      </c>
      <c r="G7030" t="s">
        <v>7034</v>
      </c>
      <c r="H7030" t="e">
        <f>VLOOKUP(Sheet1!I:I,Sheet3!A:B,2,0)</f>
        <v>#N/A</v>
      </c>
      <c r="I7030" t="str">
        <f>VLOOKUP(E:E,Sheet2!A:B,2,0)</f>
        <v>CARBON EXPRESS</v>
      </c>
      <c r="J7030">
        <f>VLOOKUP(I:I,Sheet4!A:B,2,0)</f>
        <v>15190</v>
      </c>
      <c r="K7030" t="str">
        <f t="shared" si="109"/>
        <v>INSERT INTO catalog_product_entity_int (attribute_id,row_id,value) VALUES (1313,11086,15190);</v>
      </c>
    </row>
    <row r="7031" spans="1:11" x14ac:dyDescent="0.25">
      <c r="A7031">
        <v>100203</v>
      </c>
      <c r="B7031">
        <v>157</v>
      </c>
      <c r="C7031">
        <v>0</v>
      </c>
      <c r="D7031">
        <v>11087</v>
      </c>
      <c r="E7031">
        <v>132</v>
      </c>
      <c r="F7031">
        <v>395</v>
      </c>
      <c r="G7031" t="s">
        <v>7035</v>
      </c>
      <c r="H7031">
        <f>VLOOKUP(Sheet1!I:I,Sheet3!A:B,2,0)</f>
        <v>395</v>
      </c>
      <c r="I7031" t="str">
        <f>VLOOKUP(E:E,Sheet2!A:B,2,0)</f>
        <v>G-LOOMIS</v>
      </c>
      <c r="J7031">
        <f>VLOOKUP(I:I,Sheet4!A:B,2,0)</f>
        <v>15189</v>
      </c>
      <c r="K7031" t="str">
        <f t="shared" si="109"/>
        <v>INSERT INTO catalog_product_entity_int (attribute_id,row_id,value) VALUES (1313,11087,15189);</v>
      </c>
    </row>
    <row r="7032" spans="1:11" x14ac:dyDescent="0.25">
      <c r="A7032">
        <v>100215</v>
      </c>
      <c r="B7032">
        <v>157</v>
      </c>
      <c r="C7032">
        <v>0</v>
      </c>
      <c r="D7032">
        <v>11088</v>
      </c>
      <c r="E7032">
        <v>133</v>
      </c>
      <c r="F7032">
        <v>396</v>
      </c>
      <c r="G7032" t="s">
        <v>7036</v>
      </c>
      <c r="H7032" t="e">
        <f>VLOOKUP(Sheet1!I:I,Sheet3!A:B,2,0)</f>
        <v>#N/A</v>
      </c>
      <c r="I7032" t="str">
        <f>VLOOKUP(E:E,Sheet2!A:B,2,0)</f>
        <v>CARBON EXPRESS</v>
      </c>
      <c r="J7032">
        <f>VLOOKUP(I:I,Sheet4!A:B,2,0)</f>
        <v>15190</v>
      </c>
      <c r="K7032" t="str">
        <f t="shared" si="109"/>
        <v>INSERT INTO catalog_product_entity_int (attribute_id,row_id,value) VALUES (1313,11088,15190);</v>
      </c>
    </row>
    <row r="7033" spans="1:11" x14ac:dyDescent="0.25">
      <c r="A7033">
        <v>100223</v>
      </c>
      <c r="B7033">
        <v>157</v>
      </c>
      <c r="C7033">
        <v>0</v>
      </c>
      <c r="D7033">
        <v>11089</v>
      </c>
      <c r="E7033">
        <v>133</v>
      </c>
      <c r="F7033">
        <v>396</v>
      </c>
      <c r="G7033" t="s">
        <v>7037</v>
      </c>
      <c r="H7033" t="e">
        <f>VLOOKUP(Sheet1!I:I,Sheet3!A:B,2,0)</f>
        <v>#N/A</v>
      </c>
      <c r="I7033" t="str">
        <f>VLOOKUP(E:E,Sheet2!A:B,2,0)</f>
        <v>CARBON EXPRESS</v>
      </c>
      <c r="J7033">
        <f>VLOOKUP(I:I,Sheet4!A:B,2,0)</f>
        <v>15190</v>
      </c>
      <c r="K7033" t="str">
        <f t="shared" si="109"/>
        <v>INSERT INTO catalog_product_entity_int (attribute_id,row_id,value) VALUES (1313,11089,15190);</v>
      </c>
    </row>
    <row r="7034" spans="1:11" x14ac:dyDescent="0.25">
      <c r="A7034">
        <v>100231</v>
      </c>
      <c r="B7034">
        <v>157</v>
      </c>
      <c r="C7034">
        <v>0</v>
      </c>
      <c r="D7034">
        <v>11090</v>
      </c>
      <c r="E7034">
        <v>133</v>
      </c>
      <c r="F7034">
        <v>396</v>
      </c>
      <c r="G7034" t="s">
        <v>7038</v>
      </c>
      <c r="H7034" t="e">
        <f>VLOOKUP(Sheet1!I:I,Sheet3!A:B,2,0)</f>
        <v>#N/A</v>
      </c>
      <c r="I7034" t="str">
        <f>VLOOKUP(E:E,Sheet2!A:B,2,0)</f>
        <v>CARBON EXPRESS</v>
      </c>
      <c r="J7034">
        <f>VLOOKUP(I:I,Sheet4!A:B,2,0)</f>
        <v>15190</v>
      </c>
      <c r="K7034" t="str">
        <f t="shared" si="109"/>
        <v>INSERT INTO catalog_product_entity_int (attribute_id,row_id,value) VALUES (1313,11090,15190);</v>
      </c>
    </row>
    <row r="7035" spans="1:11" x14ac:dyDescent="0.25">
      <c r="A7035">
        <v>100239</v>
      </c>
      <c r="B7035">
        <v>157</v>
      </c>
      <c r="C7035">
        <v>0</v>
      </c>
      <c r="D7035">
        <v>11091</v>
      </c>
      <c r="E7035">
        <v>17</v>
      </c>
      <c r="F7035">
        <v>280</v>
      </c>
      <c r="G7035" t="s">
        <v>7039</v>
      </c>
      <c r="H7035">
        <f>VLOOKUP(Sheet1!I:I,Sheet3!A:B,2,0)</f>
        <v>280</v>
      </c>
      <c r="I7035" t="str">
        <f>VLOOKUP(E:E,Sheet2!A:B,2,0)</f>
        <v>RAPALA</v>
      </c>
      <c r="J7035">
        <f>VLOOKUP(I:I,Sheet4!A:B,2,0)</f>
        <v>15075</v>
      </c>
      <c r="K7035" t="str">
        <f t="shared" si="109"/>
        <v>INSERT INTO catalog_product_entity_int (attribute_id,row_id,value) VALUES (1313,11091,15075);</v>
      </c>
    </row>
    <row r="7036" spans="1:11" x14ac:dyDescent="0.25">
      <c r="A7036">
        <v>100250</v>
      </c>
      <c r="B7036">
        <v>157</v>
      </c>
      <c r="C7036">
        <v>0</v>
      </c>
      <c r="D7036">
        <v>11092</v>
      </c>
      <c r="E7036">
        <v>133</v>
      </c>
      <c r="F7036">
        <v>396</v>
      </c>
      <c r="G7036" t="s">
        <v>7040</v>
      </c>
      <c r="H7036" t="e">
        <f>VLOOKUP(Sheet1!I:I,Sheet3!A:B,2,0)</f>
        <v>#N/A</v>
      </c>
      <c r="I7036" t="str">
        <f>VLOOKUP(E:E,Sheet2!A:B,2,0)</f>
        <v>CARBON EXPRESS</v>
      </c>
      <c r="J7036">
        <f>VLOOKUP(I:I,Sheet4!A:B,2,0)</f>
        <v>15190</v>
      </c>
      <c r="K7036" t="str">
        <f t="shared" si="109"/>
        <v>INSERT INTO catalog_product_entity_int (attribute_id,row_id,value) VALUES (1313,11092,15190);</v>
      </c>
    </row>
    <row r="7037" spans="1:11" x14ac:dyDescent="0.25">
      <c r="A7037">
        <v>100258</v>
      </c>
      <c r="B7037">
        <v>157</v>
      </c>
      <c r="C7037">
        <v>0</v>
      </c>
      <c r="D7037">
        <v>11093</v>
      </c>
      <c r="E7037">
        <v>17</v>
      </c>
      <c r="F7037">
        <v>280</v>
      </c>
      <c r="G7037" t="s">
        <v>7041</v>
      </c>
      <c r="H7037">
        <f>VLOOKUP(Sheet1!I:I,Sheet3!A:B,2,0)</f>
        <v>280</v>
      </c>
      <c r="I7037" t="str">
        <f>VLOOKUP(E:E,Sheet2!A:B,2,0)</f>
        <v>RAPALA</v>
      </c>
      <c r="J7037">
        <f>VLOOKUP(I:I,Sheet4!A:B,2,0)</f>
        <v>15075</v>
      </c>
      <c r="K7037" t="str">
        <f t="shared" si="109"/>
        <v>INSERT INTO catalog_product_entity_int (attribute_id,row_id,value) VALUES (1313,11093,15075);</v>
      </c>
    </row>
    <row r="7038" spans="1:11" x14ac:dyDescent="0.25">
      <c r="A7038">
        <v>100269</v>
      </c>
      <c r="B7038">
        <v>157</v>
      </c>
      <c r="C7038">
        <v>0</v>
      </c>
      <c r="D7038">
        <v>11094</v>
      </c>
      <c r="E7038">
        <v>133</v>
      </c>
      <c r="F7038">
        <v>396</v>
      </c>
      <c r="G7038" t="s">
        <v>7042</v>
      </c>
      <c r="H7038" t="e">
        <f>VLOOKUP(Sheet1!I:I,Sheet3!A:B,2,0)</f>
        <v>#N/A</v>
      </c>
      <c r="I7038" t="str">
        <f>VLOOKUP(E:E,Sheet2!A:B,2,0)</f>
        <v>CARBON EXPRESS</v>
      </c>
      <c r="J7038">
        <f>VLOOKUP(I:I,Sheet4!A:B,2,0)</f>
        <v>15190</v>
      </c>
      <c r="K7038" t="str">
        <f t="shared" si="109"/>
        <v>INSERT INTO catalog_product_entity_int (attribute_id,row_id,value) VALUES (1313,11094,15190);</v>
      </c>
    </row>
    <row r="7039" spans="1:11" x14ac:dyDescent="0.25">
      <c r="A7039">
        <v>100277</v>
      </c>
      <c r="B7039">
        <v>157</v>
      </c>
      <c r="C7039">
        <v>0</v>
      </c>
      <c r="D7039">
        <v>11095</v>
      </c>
      <c r="E7039">
        <v>17</v>
      </c>
      <c r="F7039">
        <v>280</v>
      </c>
      <c r="G7039" t="s">
        <v>7043</v>
      </c>
      <c r="H7039">
        <f>VLOOKUP(Sheet1!I:I,Sheet3!A:B,2,0)</f>
        <v>280</v>
      </c>
      <c r="I7039" t="str">
        <f>VLOOKUP(E:E,Sheet2!A:B,2,0)</f>
        <v>RAPALA</v>
      </c>
      <c r="J7039">
        <f>VLOOKUP(I:I,Sheet4!A:B,2,0)</f>
        <v>15075</v>
      </c>
      <c r="K7039" t="str">
        <f t="shared" si="109"/>
        <v>INSERT INTO catalog_product_entity_int (attribute_id,row_id,value) VALUES (1313,11095,15075);</v>
      </c>
    </row>
    <row r="7040" spans="1:11" x14ac:dyDescent="0.25">
      <c r="A7040">
        <v>100288</v>
      </c>
      <c r="B7040">
        <v>157</v>
      </c>
      <c r="C7040">
        <v>0</v>
      </c>
      <c r="D7040">
        <v>11096</v>
      </c>
      <c r="E7040">
        <v>133</v>
      </c>
      <c r="F7040">
        <v>396</v>
      </c>
      <c r="G7040" t="s">
        <v>7044</v>
      </c>
      <c r="H7040" t="e">
        <f>VLOOKUP(Sheet1!I:I,Sheet3!A:B,2,0)</f>
        <v>#N/A</v>
      </c>
      <c r="I7040" t="str">
        <f>VLOOKUP(E:E,Sheet2!A:B,2,0)</f>
        <v>CARBON EXPRESS</v>
      </c>
      <c r="J7040">
        <f>VLOOKUP(I:I,Sheet4!A:B,2,0)</f>
        <v>15190</v>
      </c>
      <c r="K7040" t="str">
        <f t="shared" si="109"/>
        <v>INSERT INTO catalog_product_entity_int (attribute_id,row_id,value) VALUES (1313,11096,15190);</v>
      </c>
    </row>
    <row r="7041" spans="1:11" x14ac:dyDescent="0.25">
      <c r="A7041">
        <v>100296</v>
      </c>
      <c r="B7041">
        <v>157</v>
      </c>
      <c r="C7041">
        <v>0</v>
      </c>
      <c r="D7041">
        <v>11097</v>
      </c>
      <c r="E7041">
        <v>17</v>
      </c>
      <c r="F7041">
        <v>280</v>
      </c>
      <c r="G7041" t="s">
        <v>7045</v>
      </c>
      <c r="H7041">
        <f>VLOOKUP(Sheet1!I:I,Sheet3!A:B,2,0)</f>
        <v>280</v>
      </c>
      <c r="I7041" t="str">
        <f>VLOOKUP(E:E,Sheet2!A:B,2,0)</f>
        <v>RAPALA</v>
      </c>
      <c r="J7041">
        <f>VLOOKUP(I:I,Sheet4!A:B,2,0)</f>
        <v>15075</v>
      </c>
      <c r="K7041" t="str">
        <f t="shared" si="109"/>
        <v>INSERT INTO catalog_product_entity_int (attribute_id,row_id,value) VALUES (1313,11097,15075);</v>
      </c>
    </row>
    <row r="7042" spans="1:11" x14ac:dyDescent="0.25">
      <c r="A7042">
        <v>100307</v>
      </c>
      <c r="B7042">
        <v>157</v>
      </c>
      <c r="C7042">
        <v>0</v>
      </c>
      <c r="D7042">
        <v>11098</v>
      </c>
      <c r="E7042">
        <v>133</v>
      </c>
      <c r="F7042">
        <v>396</v>
      </c>
      <c r="G7042" t="s">
        <v>7046</v>
      </c>
      <c r="H7042" t="e">
        <f>VLOOKUP(Sheet1!I:I,Sheet3!A:B,2,0)</f>
        <v>#N/A</v>
      </c>
      <c r="I7042" t="str">
        <f>VLOOKUP(E:E,Sheet2!A:B,2,0)</f>
        <v>CARBON EXPRESS</v>
      </c>
      <c r="J7042">
        <f>VLOOKUP(I:I,Sheet4!A:B,2,0)</f>
        <v>15190</v>
      </c>
      <c r="K7042" t="str">
        <f t="shared" si="109"/>
        <v>INSERT INTO catalog_product_entity_int (attribute_id,row_id,value) VALUES (1313,11098,15190);</v>
      </c>
    </row>
    <row r="7043" spans="1:11" x14ac:dyDescent="0.25">
      <c r="A7043">
        <v>100315</v>
      </c>
      <c r="B7043">
        <v>157</v>
      </c>
      <c r="C7043">
        <v>0</v>
      </c>
      <c r="D7043">
        <v>11099</v>
      </c>
      <c r="E7043">
        <v>17</v>
      </c>
      <c r="F7043">
        <v>280</v>
      </c>
      <c r="G7043" t="s">
        <v>7047</v>
      </c>
      <c r="H7043">
        <f>VLOOKUP(Sheet1!I:I,Sheet3!A:B,2,0)</f>
        <v>280</v>
      </c>
      <c r="I7043" t="str">
        <f>VLOOKUP(E:E,Sheet2!A:B,2,0)</f>
        <v>RAPALA</v>
      </c>
      <c r="J7043">
        <f>VLOOKUP(I:I,Sheet4!A:B,2,0)</f>
        <v>15075</v>
      </c>
      <c r="K7043" t="str">
        <f t="shared" ref="K7043:K7106" si="110">"INSERT INTO catalog_product_entity_int (attribute_id,row_id,value) VALUES (1313,"&amp;D7043&amp;","&amp;J7043&amp;");"</f>
        <v>INSERT INTO catalog_product_entity_int (attribute_id,row_id,value) VALUES (1313,11099,15075);</v>
      </c>
    </row>
    <row r="7044" spans="1:11" x14ac:dyDescent="0.25">
      <c r="A7044">
        <v>100326</v>
      </c>
      <c r="B7044">
        <v>157</v>
      </c>
      <c r="C7044">
        <v>0</v>
      </c>
      <c r="D7044">
        <v>11100</v>
      </c>
      <c r="E7044">
        <v>133</v>
      </c>
      <c r="F7044">
        <v>396</v>
      </c>
      <c r="G7044" t="s">
        <v>7048</v>
      </c>
      <c r="H7044" t="e">
        <f>VLOOKUP(Sheet1!I:I,Sheet3!A:B,2,0)</f>
        <v>#N/A</v>
      </c>
      <c r="I7044" t="str">
        <f>VLOOKUP(E:E,Sheet2!A:B,2,0)</f>
        <v>CARBON EXPRESS</v>
      </c>
      <c r="J7044">
        <f>VLOOKUP(I:I,Sheet4!A:B,2,0)</f>
        <v>15190</v>
      </c>
      <c r="K7044" t="str">
        <f t="shared" si="110"/>
        <v>INSERT INTO catalog_product_entity_int (attribute_id,row_id,value) VALUES (1313,11100,15190);</v>
      </c>
    </row>
    <row r="7045" spans="1:11" x14ac:dyDescent="0.25">
      <c r="A7045">
        <v>100334</v>
      </c>
      <c r="B7045">
        <v>157</v>
      </c>
      <c r="C7045">
        <v>0</v>
      </c>
      <c r="D7045">
        <v>11101</v>
      </c>
      <c r="E7045">
        <v>133</v>
      </c>
      <c r="F7045">
        <v>396</v>
      </c>
      <c r="G7045" t="s">
        <v>7049</v>
      </c>
      <c r="H7045" t="e">
        <f>VLOOKUP(Sheet1!I:I,Sheet3!A:B,2,0)</f>
        <v>#N/A</v>
      </c>
      <c r="I7045" t="str">
        <f>VLOOKUP(E:E,Sheet2!A:B,2,0)</f>
        <v>CARBON EXPRESS</v>
      </c>
      <c r="J7045">
        <f>VLOOKUP(I:I,Sheet4!A:B,2,0)</f>
        <v>15190</v>
      </c>
      <c r="K7045" t="str">
        <f t="shared" si="110"/>
        <v>INSERT INTO catalog_product_entity_int (attribute_id,row_id,value) VALUES (1313,11101,15190);</v>
      </c>
    </row>
    <row r="7046" spans="1:11" x14ac:dyDescent="0.25">
      <c r="A7046">
        <v>100342</v>
      </c>
      <c r="B7046">
        <v>157</v>
      </c>
      <c r="C7046">
        <v>0</v>
      </c>
      <c r="D7046">
        <v>11102</v>
      </c>
      <c r="E7046">
        <v>17</v>
      </c>
      <c r="F7046">
        <v>280</v>
      </c>
      <c r="G7046" t="s">
        <v>7050</v>
      </c>
      <c r="H7046">
        <f>VLOOKUP(Sheet1!I:I,Sheet3!A:B,2,0)</f>
        <v>280</v>
      </c>
      <c r="I7046" t="str">
        <f>VLOOKUP(E:E,Sheet2!A:B,2,0)</f>
        <v>RAPALA</v>
      </c>
      <c r="J7046">
        <f>VLOOKUP(I:I,Sheet4!A:B,2,0)</f>
        <v>15075</v>
      </c>
      <c r="K7046" t="str">
        <f t="shared" si="110"/>
        <v>INSERT INTO catalog_product_entity_int (attribute_id,row_id,value) VALUES (1313,11102,15075);</v>
      </c>
    </row>
    <row r="7047" spans="1:11" x14ac:dyDescent="0.25">
      <c r="A7047">
        <v>100353</v>
      </c>
      <c r="B7047">
        <v>157</v>
      </c>
      <c r="C7047">
        <v>0</v>
      </c>
      <c r="D7047">
        <v>11103</v>
      </c>
      <c r="E7047">
        <v>17</v>
      </c>
      <c r="F7047">
        <v>280</v>
      </c>
      <c r="G7047" t="s">
        <v>7051</v>
      </c>
      <c r="H7047">
        <f>VLOOKUP(Sheet1!I:I,Sheet3!A:B,2,0)</f>
        <v>280</v>
      </c>
      <c r="I7047" t="str">
        <f>VLOOKUP(E:E,Sheet2!A:B,2,0)</f>
        <v>RAPALA</v>
      </c>
      <c r="J7047">
        <f>VLOOKUP(I:I,Sheet4!A:B,2,0)</f>
        <v>15075</v>
      </c>
      <c r="K7047" t="str">
        <f t="shared" si="110"/>
        <v>INSERT INTO catalog_product_entity_int (attribute_id,row_id,value) VALUES (1313,11103,15075);</v>
      </c>
    </row>
    <row r="7048" spans="1:11" x14ac:dyDescent="0.25">
      <c r="A7048">
        <v>100364</v>
      </c>
      <c r="B7048">
        <v>157</v>
      </c>
      <c r="C7048">
        <v>0</v>
      </c>
      <c r="D7048">
        <v>11104</v>
      </c>
      <c r="E7048">
        <v>17</v>
      </c>
      <c r="F7048">
        <v>280</v>
      </c>
      <c r="G7048" t="s">
        <v>7052</v>
      </c>
      <c r="H7048">
        <f>VLOOKUP(Sheet1!I:I,Sheet3!A:B,2,0)</f>
        <v>280</v>
      </c>
      <c r="I7048" t="str">
        <f>VLOOKUP(E:E,Sheet2!A:B,2,0)</f>
        <v>RAPALA</v>
      </c>
      <c r="J7048">
        <f>VLOOKUP(I:I,Sheet4!A:B,2,0)</f>
        <v>15075</v>
      </c>
      <c r="K7048" t="str">
        <f t="shared" si="110"/>
        <v>INSERT INTO catalog_product_entity_int (attribute_id,row_id,value) VALUES (1313,11104,15075);</v>
      </c>
    </row>
    <row r="7049" spans="1:11" x14ac:dyDescent="0.25">
      <c r="A7049">
        <v>100408</v>
      </c>
      <c r="B7049">
        <v>157</v>
      </c>
      <c r="C7049">
        <v>0</v>
      </c>
      <c r="D7049">
        <v>11109</v>
      </c>
      <c r="E7049">
        <v>129</v>
      </c>
      <c r="F7049">
        <v>392</v>
      </c>
      <c r="G7049" t="s">
        <v>7053</v>
      </c>
      <c r="H7049">
        <f>VLOOKUP(Sheet1!I:I,Sheet3!A:B,2,0)</f>
        <v>392</v>
      </c>
      <c r="I7049" t="str">
        <f>VLOOKUP(E:E,Sheet2!A:B,2,0)</f>
        <v>SHAKESPEARE</v>
      </c>
      <c r="J7049">
        <f>VLOOKUP(I:I,Sheet4!A:B,2,0)</f>
        <v>15186</v>
      </c>
      <c r="K7049" t="str">
        <f t="shared" si="110"/>
        <v>INSERT INTO catalog_product_entity_int (attribute_id,row_id,value) VALUES (1313,11109,15186);</v>
      </c>
    </row>
    <row r="7050" spans="1:11" x14ac:dyDescent="0.25">
      <c r="A7050">
        <v>100419</v>
      </c>
      <c r="B7050">
        <v>157</v>
      </c>
      <c r="C7050">
        <v>0</v>
      </c>
      <c r="D7050">
        <v>11110</v>
      </c>
      <c r="E7050">
        <v>129</v>
      </c>
      <c r="F7050">
        <v>392</v>
      </c>
      <c r="G7050" t="s">
        <v>7054</v>
      </c>
      <c r="H7050">
        <f>VLOOKUP(Sheet1!I:I,Sheet3!A:B,2,0)</f>
        <v>392</v>
      </c>
      <c r="I7050" t="str">
        <f>VLOOKUP(E:E,Sheet2!A:B,2,0)</f>
        <v>SHAKESPEARE</v>
      </c>
      <c r="J7050">
        <f>VLOOKUP(I:I,Sheet4!A:B,2,0)</f>
        <v>15186</v>
      </c>
      <c r="K7050" t="str">
        <f t="shared" si="110"/>
        <v>INSERT INTO catalog_product_entity_int (attribute_id,row_id,value) VALUES (1313,11110,15186);</v>
      </c>
    </row>
    <row r="7051" spans="1:11" x14ac:dyDescent="0.25">
      <c r="A7051">
        <v>100430</v>
      </c>
      <c r="B7051">
        <v>157</v>
      </c>
      <c r="C7051">
        <v>0</v>
      </c>
      <c r="D7051">
        <v>11111</v>
      </c>
      <c r="E7051">
        <v>129</v>
      </c>
      <c r="F7051">
        <v>392</v>
      </c>
      <c r="G7051" t="s">
        <v>7055</v>
      </c>
      <c r="H7051">
        <f>VLOOKUP(Sheet1!I:I,Sheet3!A:B,2,0)</f>
        <v>392</v>
      </c>
      <c r="I7051" t="str">
        <f>VLOOKUP(E:E,Sheet2!A:B,2,0)</f>
        <v>SHAKESPEARE</v>
      </c>
      <c r="J7051">
        <f>VLOOKUP(I:I,Sheet4!A:B,2,0)</f>
        <v>15186</v>
      </c>
      <c r="K7051" t="str">
        <f t="shared" si="110"/>
        <v>INSERT INTO catalog_product_entity_int (attribute_id,row_id,value) VALUES (1313,11111,15186);</v>
      </c>
    </row>
    <row r="7052" spans="1:11" x14ac:dyDescent="0.25">
      <c r="A7052">
        <v>100441</v>
      </c>
      <c r="B7052">
        <v>157</v>
      </c>
      <c r="C7052">
        <v>0</v>
      </c>
      <c r="D7052">
        <v>11112</v>
      </c>
      <c r="E7052">
        <v>129</v>
      </c>
      <c r="F7052">
        <v>392</v>
      </c>
      <c r="G7052" t="s">
        <v>7056</v>
      </c>
      <c r="H7052">
        <f>VLOOKUP(Sheet1!I:I,Sheet3!A:B,2,0)</f>
        <v>392</v>
      </c>
      <c r="I7052" t="str">
        <f>VLOOKUP(E:E,Sheet2!A:B,2,0)</f>
        <v>SHAKESPEARE</v>
      </c>
      <c r="J7052">
        <f>VLOOKUP(I:I,Sheet4!A:B,2,0)</f>
        <v>15186</v>
      </c>
      <c r="K7052" t="str">
        <f t="shared" si="110"/>
        <v>INSERT INTO catalog_product_entity_int (attribute_id,row_id,value) VALUES (1313,11112,15186);</v>
      </c>
    </row>
    <row r="7053" spans="1:11" x14ac:dyDescent="0.25">
      <c r="A7053">
        <v>100452</v>
      </c>
      <c r="B7053">
        <v>157</v>
      </c>
      <c r="C7053">
        <v>0</v>
      </c>
      <c r="D7053">
        <v>11113</v>
      </c>
      <c r="E7053">
        <v>129</v>
      </c>
      <c r="F7053">
        <v>392</v>
      </c>
      <c r="G7053" t="s">
        <v>7057</v>
      </c>
      <c r="H7053">
        <f>VLOOKUP(Sheet1!I:I,Sheet3!A:B,2,0)</f>
        <v>392</v>
      </c>
      <c r="I7053" t="str">
        <f>VLOOKUP(E:E,Sheet2!A:B,2,0)</f>
        <v>SHAKESPEARE</v>
      </c>
      <c r="J7053">
        <f>VLOOKUP(I:I,Sheet4!A:B,2,0)</f>
        <v>15186</v>
      </c>
      <c r="K7053" t="str">
        <f t="shared" si="110"/>
        <v>INSERT INTO catalog_product_entity_int (attribute_id,row_id,value) VALUES (1313,11113,15186);</v>
      </c>
    </row>
    <row r="7054" spans="1:11" x14ac:dyDescent="0.25">
      <c r="A7054">
        <v>100471</v>
      </c>
      <c r="B7054">
        <v>157</v>
      </c>
      <c r="C7054">
        <v>0</v>
      </c>
      <c r="D7054">
        <v>11115</v>
      </c>
      <c r="E7054">
        <v>129</v>
      </c>
      <c r="F7054">
        <v>392</v>
      </c>
      <c r="G7054" t="s">
        <v>7058</v>
      </c>
      <c r="H7054">
        <f>VLOOKUP(Sheet1!I:I,Sheet3!A:B,2,0)</f>
        <v>392</v>
      </c>
      <c r="I7054" t="str">
        <f>VLOOKUP(E:E,Sheet2!A:B,2,0)</f>
        <v>SHAKESPEARE</v>
      </c>
      <c r="J7054">
        <f>VLOOKUP(I:I,Sheet4!A:B,2,0)</f>
        <v>15186</v>
      </c>
      <c r="K7054" t="str">
        <f t="shared" si="110"/>
        <v>INSERT INTO catalog_product_entity_int (attribute_id,row_id,value) VALUES (1313,11115,15186);</v>
      </c>
    </row>
    <row r="7055" spans="1:11" x14ac:dyDescent="0.25">
      <c r="A7055">
        <v>100482</v>
      </c>
      <c r="B7055">
        <v>157</v>
      </c>
      <c r="C7055">
        <v>0</v>
      </c>
      <c r="D7055">
        <v>11116</v>
      </c>
      <c r="E7055">
        <v>129</v>
      </c>
      <c r="F7055">
        <v>392</v>
      </c>
      <c r="G7055" t="s">
        <v>7059</v>
      </c>
      <c r="H7055">
        <f>VLOOKUP(Sheet1!I:I,Sheet3!A:B,2,0)</f>
        <v>392</v>
      </c>
      <c r="I7055" t="str">
        <f>VLOOKUP(E:E,Sheet2!A:B,2,0)</f>
        <v>SHAKESPEARE</v>
      </c>
      <c r="J7055">
        <f>VLOOKUP(I:I,Sheet4!A:B,2,0)</f>
        <v>15186</v>
      </c>
      <c r="K7055" t="str">
        <f t="shared" si="110"/>
        <v>INSERT INTO catalog_product_entity_int (attribute_id,row_id,value) VALUES (1313,11116,15186);</v>
      </c>
    </row>
    <row r="7056" spans="1:11" x14ac:dyDescent="0.25">
      <c r="A7056">
        <v>100507</v>
      </c>
      <c r="B7056">
        <v>157</v>
      </c>
      <c r="C7056">
        <v>0</v>
      </c>
      <c r="D7056">
        <v>11119</v>
      </c>
      <c r="E7056">
        <v>129</v>
      </c>
      <c r="F7056">
        <v>392</v>
      </c>
      <c r="G7056" t="s">
        <v>7060</v>
      </c>
      <c r="H7056">
        <f>VLOOKUP(Sheet1!I:I,Sheet3!A:B,2,0)</f>
        <v>392</v>
      </c>
      <c r="I7056" t="str">
        <f>VLOOKUP(E:E,Sheet2!A:B,2,0)</f>
        <v>SHAKESPEARE</v>
      </c>
      <c r="J7056">
        <f>VLOOKUP(I:I,Sheet4!A:B,2,0)</f>
        <v>15186</v>
      </c>
      <c r="K7056" t="str">
        <f t="shared" si="110"/>
        <v>INSERT INTO catalog_product_entity_int (attribute_id,row_id,value) VALUES (1313,11119,15186);</v>
      </c>
    </row>
    <row r="7057" spans="1:11" x14ac:dyDescent="0.25">
      <c r="A7057">
        <v>100525</v>
      </c>
      <c r="B7057">
        <v>157</v>
      </c>
      <c r="C7057">
        <v>0</v>
      </c>
      <c r="D7057">
        <v>11121</v>
      </c>
      <c r="E7057">
        <v>129</v>
      </c>
      <c r="F7057">
        <v>392</v>
      </c>
      <c r="G7057" t="s">
        <v>7061</v>
      </c>
      <c r="H7057">
        <f>VLOOKUP(Sheet1!I:I,Sheet3!A:B,2,0)</f>
        <v>392</v>
      </c>
      <c r="I7057" t="str">
        <f>VLOOKUP(E:E,Sheet2!A:B,2,0)</f>
        <v>SHAKESPEARE</v>
      </c>
      <c r="J7057">
        <f>VLOOKUP(I:I,Sheet4!A:B,2,0)</f>
        <v>15186</v>
      </c>
      <c r="K7057" t="str">
        <f t="shared" si="110"/>
        <v>INSERT INTO catalog_product_entity_int (attribute_id,row_id,value) VALUES (1313,11121,15186);</v>
      </c>
    </row>
    <row r="7058" spans="1:11" x14ac:dyDescent="0.25">
      <c r="A7058">
        <v>100536</v>
      </c>
      <c r="B7058">
        <v>157</v>
      </c>
      <c r="C7058">
        <v>0</v>
      </c>
      <c r="D7058">
        <v>11122</v>
      </c>
      <c r="E7058">
        <v>129</v>
      </c>
      <c r="F7058">
        <v>392</v>
      </c>
      <c r="G7058" t="s">
        <v>7062</v>
      </c>
      <c r="H7058">
        <f>VLOOKUP(Sheet1!I:I,Sheet3!A:B,2,0)</f>
        <v>392</v>
      </c>
      <c r="I7058" t="str">
        <f>VLOOKUP(E:E,Sheet2!A:B,2,0)</f>
        <v>SHAKESPEARE</v>
      </c>
      <c r="J7058">
        <f>VLOOKUP(I:I,Sheet4!A:B,2,0)</f>
        <v>15186</v>
      </c>
      <c r="K7058" t="str">
        <f t="shared" si="110"/>
        <v>INSERT INTO catalog_product_entity_int (attribute_id,row_id,value) VALUES (1313,11122,15186);</v>
      </c>
    </row>
    <row r="7059" spans="1:11" x14ac:dyDescent="0.25">
      <c r="A7059">
        <v>100573</v>
      </c>
      <c r="B7059">
        <v>157</v>
      </c>
      <c r="C7059">
        <v>0</v>
      </c>
      <c r="D7059">
        <v>11125</v>
      </c>
      <c r="E7059">
        <v>129</v>
      </c>
      <c r="F7059">
        <v>392</v>
      </c>
      <c r="G7059" t="s">
        <v>7063</v>
      </c>
      <c r="H7059">
        <f>VLOOKUP(Sheet1!I:I,Sheet3!A:B,2,0)</f>
        <v>392</v>
      </c>
      <c r="I7059" t="str">
        <f>VLOOKUP(E:E,Sheet2!A:B,2,0)</f>
        <v>SHAKESPEARE</v>
      </c>
      <c r="J7059">
        <f>VLOOKUP(I:I,Sheet4!A:B,2,0)</f>
        <v>15186</v>
      </c>
      <c r="K7059" t="str">
        <f t="shared" si="110"/>
        <v>INSERT INTO catalog_product_entity_int (attribute_id,row_id,value) VALUES (1313,11125,15186);</v>
      </c>
    </row>
    <row r="7060" spans="1:11" x14ac:dyDescent="0.25">
      <c r="A7060">
        <v>100584</v>
      </c>
      <c r="B7060">
        <v>157</v>
      </c>
      <c r="C7060">
        <v>0</v>
      </c>
      <c r="D7060">
        <v>11126</v>
      </c>
      <c r="E7060">
        <v>129</v>
      </c>
      <c r="F7060">
        <v>392</v>
      </c>
      <c r="G7060" t="s">
        <v>7064</v>
      </c>
      <c r="H7060">
        <f>VLOOKUP(Sheet1!I:I,Sheet3!A:B,2,0)</f>
        <v>392</v>
      </c>
      <c r="I7060" t="str">
        <f>VLOOKUP(E:E,Sheet2!A:B,2,0)</f>
        <v>SHAKESPEARE</v>
      </c>
      <c r="J7060">
        <f>VLOOKUP(I:I,Sheet4!A:B,2,0)</f>
        <v>15186</v>
      </c>
      <c r="K7060" t="str">
        <f t="shared" si="110"/>
        <v>INSERT INTO catalog_product_entity_int (attribute_id,row_id,value) VALUES (1313,11126,15186);</v>
      </c>
    </row>
    <row r="7061" spans="1:11" x14ac:dyDescent="0.25">
      <c r="A7061">
        <v>100595</v>
      </c>
      <c r="B7061">
        <v>157</v>
      </c>
      <c r="C7061">
        <v>0</v>
      </c>
      <c r="D7061">
        <v>11127</v>
      </c>
      <c r="E7061">
        <v>129</v>
      </c>
      <c r="F7061">
        <v>392</v>
      </c>
      <c r="G7061" t="s">
        <v>7065</v>
      </c>
      <c r="H7061">
        <f>VLOOKUP(Sheet1!I:I,Sheet3!A:B,2,0)</f>
        <v>392</v>
      </c>
      <c r="I7061" t="str">
        <f>VLOOKUP(E:E,Sheet2!A:B,2,0)</f>
        <v>SHAKESPEARE</v>
      </c>
      <c r="J7061">
        <f>VLOOKUP(I:I,Sheet4!A:B,2,0)</f>
        <v>15186</v>
      </c>
      <c r="K7061" t="str">
        <f t="shared" si="110"/>
        <v>INSERT INTO catalog_product_entity_int (attribute_id,row_id,value) VALUES (1313,11127,15186);</v>
      </c>
    </row>
    <row r="7062" spans="1:11" x14ac:dyDescent="0.25">
      <c r="A7062">
        <v>100606</v>
      </c>
      <c r="B7062">
        <v>157</v>
      </c>
      <c r="C7062">
        <v>0</v>
      </c>
      <c r="D7062">
        <v>11128</v>
      </c>
      <c r="E7062">
        <v>129</v>
      </c>
      <c r="F7062">
        <v>392</v>
      </c>
      <c r="G7062" t="s">
        <v>7066</v>
      </c>
      <c r="H7062">
        <f>VLOOKUP(Sheet1!I:I,Sheet3!A:B,2,0)</f>
        <v>392</v>
      </c>
      <c r="I7062" t="str">
        <f>VLOOKUP(E:E,Sheet2!A:B,2,0)</f>
        <v>SHAKESPEARE</v>
      </c>
      <c r="J7062">
        <f>VLOOKUP(I:I,Sheet4!A:B,2,0)</f>
        <v>15186</v>
      </c>
      <c r="K7062" t="str">
        <f t="shared" si="110"/>
        <v>INSERT INTO catalog_product_entity_int (attribute_id,row_id,value) VALUES (1313,11128,15186);</v>
      </c>
    </row>
    <row r="7063" spans="1:11" x14ac:dyDescent="0.25">
      <c r="A7063">
        <v>100617</v>
      </c>
      <c r="B7063">
        <v>157</v>
      </c>
      <c r="C7063">
        <v>0</v>
      </c>
      <c r="D7063">
        <v>11129</v>
      </c>
      <c r="E7063">
        <v>129</v>
      </c>
      <c r="F7063">
        <v>392</v>
      </c>
      <c r="G7063" t="s">
        <v>7067</v>
      </c>
      <c r="H7063">
        <f>VLOOKUP(Sheet1!I:I,Sheet3!A:B,2,0)</f>
        <v>392</v>
      </c>
      <c r="I7063" t="str">
        <f>VLOOKUP(E:E,Sheet2!A:B,2,0)</f>
        <v>SHAKESPEARE</v>
      </c>
      <c r="J7063">
        <f>VLOOKUP(I:I,Sheet4!A:B,2,0)</f>
        <v>15186</v>
      </c>
      <c r="K7063" t="str">
        <f t="shared" si="110"/>
        <v>INSERT INTO catalog_product_entity_int (attribute_id,row_id,value) VALUES (1313,11129,15186);</v>
      </c>
    </row>
    <row r="7064" spans="1:11" x14ac:dyDescent="0.25">
      <c r="A7064">
        <v>100628</v>
      </c>
      <c r="B7064">
        <v>157</v>
      </c>
      <c r="C7064">
        <v>0</v>
      </c>
      <c r="D7064">
        <v>11130</v>
      </c>
      <c r="E7064">
        <v>129</v>
      </c>
      <c r="F7064">
        <v>392</v>
      </c>
      <c r="G7064" t="s">
        <v>7068</v>
      </c>
      <c r="H7064">
        <f>VLOOKUP(Sheet1!I:I,Sheet3!A:B,2,0)</f>
        <v>392</v>
      </c>
      <c r="I7064" t="str">
        <f>VLOOKUP(E:E,Sheet2!A:B,2,0)</f>
        <v>SHAKESPEARE</v>
      </c>
      <c r="J7064">
        <f>VLOOKUP(I:I,Sheet4!A:B,2,0)</f>
        <v>15186</v>
      </c>
      <c r="K7064" t="str">
        <f t="shared" si="110"/>
        <v>INSERT INTO catalog_product_entity_int (attribute_id,row_id,value) VALUES (1313,11130,15186);</v>
      </c>
    </row>
    <row r="7065" spans="1:11" x14ac:dyDescent="0.25">
      <c r="A7065">
        <v>100639</v>
      </c>
      <c r="B7065">
        <v>157</v>
      </c>
      <c r="C7065">
        <v>0</v>
      </c>
      <c r="D7065">
        <v>11131</v>
      </c>
      <c r="E7065">
        <v>129</v>
      </c>
      <c r="F7065">
        <v>392</v>
      </c>
      <c r="G7065" t="s">
        <v>7069</v>
      </c>
      <c r="H7065">
        <f>VLOOKUP(Sheet1!I:I,Sheet3!A:B,2,0)</f>
        <v>392</v>
      </c>
      <c r="I7065" t="str">
        <f>VLOOKUP(E:E,Sheet2!A:B,2,0)</f>
        <v>SHAKESPEARE</v>
      </c>
      <c r="J7065">
        <f>VLOOKUP(I:I,Sheet4!A:B,2,0)</f>
        <v>15186</v>
      </c>
      <c r="K7065" t="str">
        <f t="shared" si="110"/>
        <v>INSERT INTO catalog_product_entity_int (attribute_id,row_id,value) VALUES (1313,11131,15186);</v>
      </c>
    </row>
    <row r="7066" spans="1:11" x14ac:dyDescent="0.25">
      <c r="A7066">
        <v>100650</v>
      </c>
      <c r="B7066">
        <v>157</v>
      </c>
      <c r="C7066">
        <v>0</v>
      </c>
      <c r="D7066">
        <v>11132</v>
      </c>
      <c r="E7066">
        <v>129</v>
      </c>
      <c r="F7066">
        <v>392</v>
      </c>
      <c r="G7066" t="s">
        <v>7070</v>
      </c>
      <c r="H7066">
        <f>VLOOKUP(Sheet1!I:I,Sheet3!A:B,2,0)</f>
        <v>392</v>
      </c>
      <c r="I7066" t="str">
        <f>VLOOKUP(E:E,Sheet2!A:B,2,0)</f>
        <v>SHAKESPEARE</v>
      </c>
      <c r="J7066">
        <f>VLOOKUP(I:I,Sheet4!A:B,2,0)</f>
        <v>15186</v>
      </c>
      <c r="K7066" t="str">
        <f t="shared" si="110"/>
        <v>INSERT INTO catalog_product_entity_int (attribute_id,row_id,value) VALUES (1313,11132,15186);</v>
      </c>
    </row>
    <row r="7067" spans="1:11" x14ac:dyDescent="0.25">
      <c r="A7067">
        <v>100661</v>
      </c>
      <c r="B7067">
        <v>157</v>
      </c>
      <c r="C7067">
        <v>0</v>
      </c>
      <c r="D7067">
        <v>11133</v>
      </c>
      <c r="E7067">
        <v>129</v>
      </c>
      <c r="F7067">
        <v>392</v>
      </c>
      <c r="G7067" t="s">
        <v>7071</v>
      </c>
      <c r="H7067">
        <f>VLOOKUP(Sheet1!I:I,Sheet3!A:B,2,0)</f>
        <v>392</v>
      </c>
      <c r="I7067" t="str">
        <f>VLOOKUP(E:E,Sheet2!A:B,2,0)</f>
        <v>SHAKESPEARE</v>
      </c>
      <c r="J7067">
        <f>VLOOKUP(I:I,Sheet4!A:B,2,0)</f>
        <v>15186</v>
      </c>
      <c r="K7067" t="str">
        <f t="shared" si="110"/>
        <v>INSERT INTO catalog_product_entity_int (attribute_id,row_id,value) VALUES (1313,11133,15186);</v>
      </c>
    </row>
    <row r="7068" spans="1:11" x14ac:dyDescent="0.25">
      <c r="A7068">
        <v>100683</v>
      </c>
      <c r="B7068">
        <v>157</v>
      </c>
      <c r="C7068">
        <v>0</v>
      </c>
      <c r="D7068">
        <v>11135</v>
      </c>
      <c r="E7068">
        <v>129</v>
      </c>
      <c r="F7068">
        <v>392</v>
      </c>
      <c r="G7068" t="s">
        <v>7072</v>
      </c>
      <c r="H7068">
        <f>VLOOKUP(Sheet1!I:I,Sheet3!A:B,2,0)</f>
        <v>392</v>
      </c>
      <c r="I7068" t="str">
        <f>VLOOKUP(E:E,Sheet2!A:B,2,0)</f>
        <v>SHAKESPEARE</v>
      </c>
      <c r="J7068">
        <f>VLOOKUP(I:I,Sheet4!A:B,2,0)</f>
        <v>15186</v>
      </c>
      <c r="K7068" t="str">
        <f t="shared" si="110"/>
        <v>INSERT INTO catalog_product_entity_int (attribute_id,row_id,value) VALUES (1313,11135,15186);</v>
      </c>
    </row>
    <row r="7069" spans="1:11" x14ac:dyDescent="0.25">
      <c r="A7069">
        <v>100694</v>
      </c>
      <c r="B7069">
        <v>157</v>
      </c>
      <c r="C7069">
        <v>0</v>
      </c>
      <c r="D7069">
        <v>11136</v>
      </c>
      <c r="E7069">
        <v>42</v>
      </c>
      <c r="F7069">
        <v>305</v>
      </c>
      <c r="G7069" t="s">
        <v>7073</v>
      </c>
      <c r="H7069">
        <f>VLOOKUP(Sheet1!I:I,Sheet3!A:B,2,0)</f>
        <v>305</v>
      </c>
      <c r="I7069" t="str">
        <f>VLOOKUP(E:E,Sheet2!A:B,2,0)</f>
        <v>SHIMANO CAÃ‘AS</v>
      </c>
      <c r="J7069">
        <f>VLOOKUP(I:I,Sheet4!A:B,2,0)</f>
        <v>15100</v>
      </c>
      <c r="K7069" t="str">
        <f t="shared" si="110"/>
        <v>INSERT INTO catalog_product_entity_int (attribute_id,row_id,value) VALUES (1313,11136,15100);</v>
      </c>
    </row>
    <row r="7070" spans="1:11" x14ac:dyDescent="0.25">
      <c r="A7070">
        <v>100718</v>
      </c>
      <c r="B7070">
        <v>157</v>
      </c>
      <c r="C7070">
        <v>0</v>
      </c>
      <c r="D7070">
        <v>11138</v>
      </c>
      <c r="E7070">
        <v>86</v>
      </c>
      <c r="F7070">
        <v>348</v>
      </c>
      <c r="G7070" t="s">
        <v>7074</v>
      </c>
      <c r="H7070">
        <f>VLOOKUP(Sheet1!I:I,Sheet3!A:B,2,0)</f>
        <v>348</v>
      </c>
      <c r="I7070" t="str">
        <f>VLOOKUP(E:E,Sheet2!A:B,2,0)</f>
        <v>CURRICANES</v>
      </c>
      <c r="J7070">
        <f>VLOOKUP(I:I,Sheet4!A:B,2,0)</f>
        <v>15143</v>
      </c>
      <c r="K7070" t="str">
        <f t="shared" si="110"/>
        <v>INSERT INTO catalog_product_entity_int (attribute_id,row_id,value) VALUES (1313,11138,15143);</v>
      </c>
    </row>
    <row r="7071" spans="1:11" x14ac:dyDescent="0.25">
      <c r="A7071">
        <v>100729</v>
      </c>
      <c r="B7071">
        <v>157</v>
      </c>
      <c r="C7071">
        <v>0</v>
      </c>
      <c r="D7071">
        <v>11139</v>
      </c>
      <c r="E7071">
        <v>86</v>
      </c>
      <c r="F7071">
        <v>348</v>
      </c>
      <c r="G7071" t="s">
        <v>7075</v>
      </c>
      <c r="H7071">
        <f>VLOOKUP(Sheet1!I:I,Sheet3!A:B,2,0)</f>
        <v>348</v>
      </c>
      <c r="I7071" t="str">
        <f>VLOOKUP(E:E,Sheet2!A:B,2,0)</f>
        <v>CURRICANES</v>
      </c>
      <c r="J7071">
        <f>VLOOKUP(I:I,Sheet4!A:B,2,0)</f>
        <v>15143</v>
      </c>
      <c r="K7071" t="str">
        <f t="shared" si="110"/>
        <v>INSERT INTO catalog_product_entity_int (attribute_id,row_id,value) VALUES (1313,11139,15143);</v>
      </c>
    </row>
    <row r="7072" spans="1:11" x14ac:dyDescent="0.25">
      <c r="A7072">
        <v>100751</v>
      </c>
      <c r="B7072">
        <v>157</v>
      </c>
      <c r="C7072">
        <v>0</v>
      </c>
      <c r="D7072">
        <v>11141</v>
      </c>
      <c r="E7072">
        <v>20</v>
      </c>
      <c r="F7072">
        <v>283</v>
      </c>
      <c r="G7072" t="s">
        <v>7076</v>
      </c>
      <c r="H7072">
        <f>VLOOKUP(Sheet1!I:I,Sheet3!A:B,2,0)</f>
        <v>283</v>
      </c>
      <c r="I7072" t="str">
        <f>VLOOKUP(E:E,Sheet2!A:B,2,0)</f>
        <v>ABU GARCIA</v>
      </c>
      <c r="J7072">
        <f>VLOOKUP(I:I,Sheet4!A:B,2,0)</f>
        <v>15078</v>
      </c>
      <c r="K7072" t="str">
        <f t="shared" si="110"/>
        <v>INSERT INTO catalog_product_entity_int (attribute_id,row_id,value) VALUES (1313,11141,15078);</v>
      </c>
    </row>
    <row r="7073" spans="1:11" x14ac:dyDescent="0.25">
      <c r="A7073">
        <v>100774</v>
      </c>
      <c r="B7073">
        <v>157</v>
      </c>
      <c r="C7073">
        <v>0</v>
      </c>
      <c r="D7073">
        <v>11143</v>
      </c>
      <c r="E7073">
        <v>20</v>
      </c>
      <c r="F7073">
        <v>283</v>
      </c>
      <c r="G7073" t="s">
        <v>7077</v>
      </c>
      <c r="H7073">
        <f>VLOOKUP(Sheet1!I:I,Sheet3!A:B,2,0)</f>
        <v>283</v>
      </c>
      <c r="I7073" t="str">
        <f>VLOOKUP(E:E,Sheet2!A:B,2,0)</f>
        <v>ABU GARCIA</v>
      </c>
      <c r="J7073">
        <f>VLOOKUP(I:I,Sheet4!A:B,2,0)</f>
        <v>15078</v>
      </c>
      <c r="K7073" t="str">
        <f t="shared" si="110"/>
        <v>INSERT INTO catalog_product_entity_int (attribute_id,row_id,value) VALUES (1313,11143,15078);</v>
      </c>
    </row>
    <row r="7074" spans="1:11" x14ac:dyDescent="0.25">
      <c r="A7074">
        <v>100786</v>
      </c>
      <c r="B7074">
        <v>157</v>
      </c>
      <c r="C7074">
        <v>0</v>
      </c>
      <c r="D7074">
        <v>11144</v>
      </c>
      <c r="E7074">
        <v>20</v>
      </c>
      <c r="F7074">
        <v>283</v>
      </c>
      <c r="G7074" t="s">
        <v>7078</v>
      </c>
      <c r="H7074">
        <f>VLOOKUP(Sheet1!I:I,Sheet3!A:B,2,0)</f>
        <v>283</v>
      </c>
      <c r="I7074" t="str">
        <f>VLOOKUP(E:E,Sheet2!A:B,2,0)</f>
        <v>ABU GARCIA</v>
      </c>
      <c r="J7074">
        <f>VLOOKUP(I:I,Sheet4!A:B,2,0)</f>
        <v>15078</v>
      </c>
      <c r="K7074" t="str">
        <f t="shared" si="110"/>
        <v>INSERT INTO catalog_product_entity_int (attribute_id,row_id,value) VALUES (1313,11144,15078);</v>
      </c>
    </row>
    <row r="7075" spans="1:11" x14ac:dyDescent="0.25">
      <c r="A7075">
        <v>100822</v>
      </c>
      <c r="B7075">
        <v>157</v>
      </c>
      <c r="C7075">
        <v>0</v>
      </c>
      <c r="D7075">
        <v>11147</v>
      </c>
      <c r="E7075">
        <v>20</v>
      </c>
      <c r="F7075">
        <v>283</v>
      </c>
      <c r="G7075" t="s">
        <v>7079</v>
      </c>
      <c r="H7075">
        <f>VLOOKUP(Sheet1!I:I,Sheet3!A:B,2,0)</f>
        <v>283</v>
      </c>
      <c r="I7075" t="str">
        <f>VLOOKUP(E:E,Sheet2!A:B,2,0)</f>
        <v>ABU GARCIA</v>
      </c>
      <c r="J7075">
        <f>VLOOKUP(I:I,Sheet4!A:B,2,0)</f>
        <v>15078</v>
      </c>
      <c r="K7075" t="str">
        <f t="shared" si="110"/>
        <v>INSERT INTO catalog_product_entity_int (attribute_id,row_id,value) VALUES (1313,11147,15078);</v>
      </c>
    </row>
    <row r="7076" spans="1:11" x14ac:dyDescent="0.25">
      <c r="A7076">
        <v>100834</v>
      </c>
      <c r="B7076">
        <v>157</v>
      </c>
      <c r="C7076">
        <v>0</v>
      </c>
      <c r="D7076">
        <v>11148</v>
      </c>
      <c r="E7076">
        <v>20</v>
      </c>
      <c r="F7076">
        <v>283</v>
      </c>
      <c r="G7076" t="s">
        <v>7080</v>
      </c>
      <c r="H7076">
        <f>VLOOKUP(Sheet1!I:I,Sheet3!A:B,2,0)</f>
        <v>283</v>
      </c>
      <c r="I7076" t="str">
        <f>VLOOKUP(E:E,Sheet2!A:B,2,0)</f>
        <v>ABU GARCIA</v>
      </c>
      <c r="J7076">
        <f>VLOOKUP(I:I,Sheet4!A:B,2,0)</f>
        <v>15078</v>
      </c>
      <c r="K7076" t="str">
        <f t="shared" si="110"/>
        <v>INSERT INTO catalog_product_entity_int (attribute_id,row_id,value) VALUES (1313,11148,15078);</v>
      </c>
    </row>
    <row r="7077" spans="1:11" x14ac:dyDescent="0.25">
      <c r="A7077">
        <v>100846</v>
      </c>
      <c r="B7077">
        <v>157</v>
      </c>
      <c r="C7077">
        <v>0</v>
      </c>
      <c r="D7077">
        <v>11149</v>
      </c>
      <c r="E7077">
        <v>20</v>
      </c>
      <c r="F7077">
        <v>283</v>
      </c>
      <c r="G7077" t="s">
        <v>7081</v>
      </c>
      <c r="H7077">
        <f>VLOOKUP(Sheet1!I:I,Sheet3!A:B,2,0)</f>
        <v>283</v>
      </c>
      <c r="I7077" t="str">
        <f>VLOOKUP(E:E,Sheet2!A:B,2,0)</f>
        <v>ABU GARCIA</v>
      </c>
      <c r="J7077">
        <f>VLOOKUP(I:I,Sheet4!A:B,2,0)</f>
        <v>15078</v>
      </c>
      <c r="K7077" t="str">
        <f t="shared" si="110"/>
        <v>INSERT INTO catalog_product_entity_int (attribute_id,row_id,value) VALUES (1313,11149,15078);</v>
      </c>
    </row>
    <row r="7078" spans="1:11" x14ac:dyDescent="0.25">
      <c r="A7078">
        <v>100858</v>
      </c>
      <c r="B7078">
        <v>157</v>
      </c>
      <c r="C7078">
        <v>0</v>
      </c>
      <c r="D7078">
        <v>11150</v>
      </c>
      <c r="E7078">
        <v>20</v>
      </c>
      <c r="F7078">
        <v>283</v>
      </c>
      <c r="G7078" t="s">
        <v>7082</v>
      </c>
      <c r="H7078">
        <f>VLOOKUP(Sheet1!I:I,Sheet3!A:B,2,0)</f>
        <v>283</v>
      </c>
      <c r="I7078" t="str">
        <f>VLOOKUP(E:E,Sheet2!A:B,2,0)</f>
        <v>ABU GARCIA</v>
      </c>
      <c r="J7078">
        <f>VLOOKUP(I:I,Sheet4!A:B,2,0)</f>
        <v>15078</v>
      </c>
      <c r="K7078" t="str">
        <f t="shared" si="110"/>
        <v>INSERT INTO catalog_product_entity_int (attribute_id,row_id,value) VALUES (1313,11150,15078);</v>
      </c>
    </row>
    <row r="7079" spans="1:11" x14ac:dyDescent="0.25">
      <c r="A7079">
        <v>100870</v>
      </c>
      <c r="B7079">
        <v>157</v>
      </c>
      <c r="C7079">
        <v>0</v>
      </c>
      <c r="D7079">
        <v>11151</v>
      </c>
      <c r="E7079">
        <v>20</v>
      </c>
      <c r="F7079">
        <v>283</v>
      </c>
      <c r="G7079" t="s">
        <v>7083</v>
      </c>
      <c r="H7079">
        <f>VLOOKUP(Sheet1!I:I,Sheet3!A:B,2,0)</f>
        <v>283</v>
      </c>
      <c r="I7079" t="str">
        <f>VLOOKUP(E:E,Sheet2!A:B,2,0)</f>
        <v>ABU GARCIA</v>
      </c>
      <c r="J7079">
        <f>VLOOKUP(I:I,Sheet4!A:B,2,0)</f>
        <v>15078</v>
      </c>
      <c r="K7079" t="str">
        <f t="shared" si="110"/>
        <v>INSERT INTO catalog_product_entity_int (attribute_id,row_id,value) VALUES (1313,11151,15078);</v>
      </c>
    </row>
    <row r="7080" spans="1:11" x14ac:dyDescent="0.25">
      <c r="A7080">
        <v>100882</v>
      </c>
      <c r="B7080">
        <v>157</v>
      </c>
      <c r="C7080">
        <v>0</v>
      </c>
      <c r="D7080">
        <v>11152</v>
      </c>
      <c r="E7080">
        <v>20</v>
      </c>
      <c r="F7080">
        <v>283</v>
      </c>
      <c r="G7080" t="s">
        <v>7084</v>
      </c>
      <c r="H7080">
        <f>VLOOKUP(Sheet1!I:I,Sheet3!A:B,2,0)</f>
        <v>283</v>
      </c>
      <c r="I7080" t="str">
        <f>VLOOKUP(E:E,Sheet2!A:B,2,0)</f>
        <v>ABU GARCIA</v>
      </c>
      <c r="J7080">
        <f>VLOOKUP(I:I,Sheet4!A:B,2,0)</f>
        <v>15078</v>
      </c>
      <c r="K7080" t="str">
        <f t="shared" si="110"/>
        <v>INSERT INTO catalog_product_entity_int (attribute_id,row_id,value) VALUES (1313,11152,15078);</v>
      </c>
    </row>
    <row r="7081" spans="1:11" x14ac:dyDescent="0.25">
      <c r="A7081">
        <v>100894</v>
      </c>
      <c r="B7081">
        <v>157</v>
      </c>
      <c r="C7081">
        <v>0</v>
      </c>
      <c r="D7081">
        <v>11153</v>
      </c>
      <c r="E7081">
        <v>20</v>
      </c>
      <c r="F7081">
        <v>283</v>
      </c>
      <c r="G7081" t="s">
        <v>7085</v>
      </c>
      <c r="H7081">
        <f>VLOOKUP(Sheet1!I:I,Sheet3!A:B,2,0)</f>
        <v>283</v>
      </c>
      <c r="I7081" t="str">
        <f>VLOOKUP(E:E,Sheet2!A:B,2,0)</f>
        <v>ABU GARCIA</v>
      </c>
      <c r="J7081">
        <f>VLOOKUP(I:I,Sheet4!A:B,2,0)</f>
        <v>15078</v>
      </c>
      <c r="K7081" t="str">
        <f t="shared" si="110"/>
        <v>INSERT INTO catalog_product_entity_int (attribute_id,row_id,value) VALUES (1313,11153,15078);</v>
      </c>
    </row>
    <row r="7082" spans="1:11" x14ac:dyDescent="0.25">
      <c r="A7082">
        <v>100906</v>
      </c>
      <c r="B7082">
        <v>157</v>
      </c>
      <c r="C7082">
        <v>0</v>
      </c>
      <c r="D7082">
        <v>11154</v>
      </c>
      <c r="E7082">
        <v>30</v>
      </c>
      <c r="F7082">
        <v>293</v>
      </c>
      <c r="G7082" t="s">
        <v>7086</v>
      </c>
      <c r="H7082">
        <f>VLOOKUP(Sheet1!I:I,Sheet3!A:B,2,0)</f>
        <v>293</v>
      </c>
      <c r="I7082" t="str">
        <f>VLOOKUP(E:E,Sheet2!A:B,2,0)</f>
        <v>DAIWA</v>
      </c>
      <c r="J7082">
        <f>VLOOKUP(I:I,Sheet4!A:B,2,0)</f>
        <v>15088</v>
      </c>
      <c r="K7082" t="str">
        <f t="shared" si="110"/>
        <v>INSERT INTO catalog_product_entity_int (attribute_id,row_id,value) VALUES (1313,11154,15088);</v>
      </c>
    </row>
    <row r="7083" spans="1:11" x14ac:dyDescent="0.25">
      <c r="A7083">
        <v>100917</v>
      </c>
      <c r="B7083">
        <v>157</v>
      </c>
      <c r="C7083">
        <v>0</v>
      </c>
      <c r="D7083">
        <v>11155</v>
      </c>
      <c r="E7083">
        <v>30</v>
      </c>
      <c r="F7083">
        <v>293</v>
      </c>
      <c r="G7083" t="s">
        <v>7087</v>
      </c>
      <c r="H7083">
        <f>VLOOKUP(Sheet1!I:I,Sheet3!A:B,2,0)</f>
        <v>293</v>
      </c>
      <c r="I7083" t="str">
        <f>VLOOKUP(E:E,Sheet2!A:B,2,0)</f>
        <v>DAIWA</v>
      </c>
      <c r="J7083">
        <f>VLOOKUP(I:I,Sheet4!A:B,2,0)</f>
        <v>15088</v>
      </c>
      <c r="K7083" t="str">
        <f t="shared" si="110"/>
        <v>INSERT INTO catalog_product_entity_int (attribute_id,row_id,value) VALUES (1313,11155,15088);</v>
      </c>
    </row>
    <row r="7084" spans="1:11" x14ac:dyDescent="0.25">
      <c r="A7084">
        <v>100928</v>
      </c>
      <c r="B7084">
        <v>157</v>
      </c>
      <c r="C7084">
        <v>0</v>
      </c>
      <c r="D7084">
        <v>11156</v>
      </c>
      <c r="E7084">
        <v>30</v>
      </c>
      <c r="F7084">
        <v>293</v>
      </c>
      <c r="G7084" t="s">
        <v>7088</v>
      </c>
      <c r="H7084">
        <f>VLOOKUP(Sheet1!I:I,Sheet3!A:B,2,0)</f>
        <v>293</v>
      </c>
      <c r="I7084" t="str">
        <f>VLOOKUP(E:E,Sheet2!A:B,2,0)</f>
        <v>DAIWA</v>
      </c>
      <c r="J7084">
        <f>VLOOKUP(I:I,Sheet4!A:B,2,0)</f>
        <v>15088</v>
      </c>
      <c r="K7084" t="str">
        <f t="shared" si="110"/>
        <v>INSERT INTO catalog_product_entity_int (attribute_id,row_id,value) VALUES (1313,11156,15088);</v>
      </c>
    </row>
    <row r="7085" spans="1:11" x14ac:dyDescent="0.25">
      <c r="A7085">
        <v>100939</v>
      </c>
      <c r="B7085">
        <v>157</v>
      </c>
      <c r="C7085">
        <v>0</v>
      </c>
      <c r="D7085">
        <v>11157</v>
      </c>
      <c r="E7085">
        <v>30</v>
      </c>
      <c r="F7085">
        <v>293</v>
      </c>
      <c r="G7085" t="s">
        <v>7089</v>
      </c>
      <c r="H7085">
        <f>VLOOKUP(Sheet1!I:I,Sheet3!A:B,2,0)</f>
        <v>293</v>
      </c>
      <c r="I7085" t="str">
        <f>VLOOKUP(E:E,Sheet2!A:B,2,0)</f>
        <v>DAIWA</v>
      </c>
      <c r="J7085">
        <f>VLOOKUP(I:I,Sheet4!A:B,2,0)</f>
        <v>15088</v>
      </c>
      <c r="K7085" t="str">
        <f t="shared" si="110"/>
        <v>INSERT INTO catalog_product_entity_int (attribute_id,row_id,value) VALUES (1313,11157,15088);</v>
      </c>
    </row>
    <row r="7086" spans="1:11" x14ac:dyDescent="0.25">
      <c r="A7086">
        <v>100950</v>
      </c>
      <c r="B7086">
        <v>157</v>
      </c>
      <c r="C7086">
        <v>0</v>
      </c>
      <c r="D7086">
        <v>11158</v>
      </c>
      <c r="E7086">
        <v>30</v>
      </c>
      <c r="F7086">
        <v>293</v>
      </c>
      <c r="G7086" t="s">
        <v>7090</v>
      </c>
      <c r="H7086">
        <f>VLOOKUP(Sheet1!I:I,Sheet3!A:B,2,0)</f>
        <v>293</v>
      </c>
      <c r="I7086" t="str">
        <f>VLOOKUP(E:E,Sheet2!A:B,2,0)</f>
        <v>DAIWA</v>
      </c>
      <c r="J7086">
        <f>VLOOKUP(I:I,Sheet4!A:B,2,0)</f>
        <v>15088</v>
      </c>
      <c r="K7086" t="str">
        <f t="shared" si="110"/>
        <v>INSERT INTO catalog_product_entity_int (attribute_id,row_id,value) VALUES (1313,11158,15088);</v>
      </c>
    </row>
    <row r="7087" spans="1:11" x14ac:dyDescent="0.25">
      <c r="A7087">
        <v>100961</v>
      </c>
      <c r="B7087">
        <v>157</v>
      </c>
      <c r="C7087">
        <v>0</v>
      </c>
      <c r="D7087">
        <v>11159</v>
      </c>
      <c r="E7087">
        <v>30</v>
      </c>
      <c r="F7087">
        <v>293</v>
      </c>
      <c r="G7087" t="s">
        <v>7091</v>
      </c>
      <c r="H7087">
        <f>VLOOKUP(Sheet1!I:I,Sheet3!A:B,2,0)</f>
        <v>293</v>
      </c>
      <c r="I7087" t="str">
        <f>VLOOKUP(E:E,Sheet2!A:B,2,0)</f>
        <v>DAIWA</v>
      </c>
      <c r="J7087">
        <f>VLOOKUP(I:I,Sheet4!A:B,2,0)</f>
        <v>15088</v>
      </c>
      <c r="K7087" t="str">
        <f t="shared" si="110"/>
        <v>INSERT INTO catalog_product_entity_int (attribute_id,row_id,value) VALUES (1313,11159,15088);</v>
      </c>
    </row>
    <row r="7088" spans="1:11" x14ac:dyDescent="0.25">
      <c r="A7088">
        <v>100972</v>
      </c>
      <c r="B7088">
        <v>157</v>
      </c>
      <c r="C7088">
        <v>0</v>
      </c>
      <c r="D7088">
        <v>11160</v>
      </c>
      <c r="E7088">
        <v>30</v>
      </c>
      <c r="F7088">
        <v>293</v>
      </c>
      <c r="G7088" t="s">
        <v>7092</v>
      </c>
      <c r="H7088">
        <f>VLOOKUP(Sheet1!I:I,Sheet3!A:B,2,0)</f>
        <v>293</v>
      </c>
      <c r="I7088" t="str">
        <f>VLOOKUP(E:E,Sheet2!A:B,2,0)</f>
        <v>DAIWA</v>
      </c>
      <c r="J7088">
        <f>VLOOKUP(I:I,Sheet4!A:B,2,0)</f>
        <v>15088</v>
      </c>
      <c r="K7088" t="str">
        <f t="shared" si="110"/>
        <v>INSERT INTO catalog_product_entity_int (attribute_id,row_id,value) VALUES (1313,11160,15088);</v>
      </c>
    </row>
    <row r="7089" spans="1:11" x14ac:dyDescent="0.25">
      <c r="A7089">
        <v>100983</v>
      </c>
      <c r="B7089">
        <v>157</v>
      </c>
      <c r="C7089">
        <v>0</v>
      </c>
      <c r="D7089">
        <v>11161</v>
      </c>
      <c r="E7089">
        <v>30</v>
      </c>
      <c r="F7089">
        <v>293</v>
      </c>
      <c r="G7089" t="s">
        <v>7093</v>
      </c>
      <c r="H7089">
        <f>VLOOKUP(Sheet1!I:I,Sheet3!A:B,2,0)</f>
        <v>293</v>
      </c>
      <c r="I7089" t="str">
        <f>VLOOKUP(E:E,Sheet2!A:B,2,0)</f>
        <v>DAIWA</v>
      </c>
      <c r="J7089">
        <f>VLOOKUP(I:I,Sheet4!A:B,2,0)</f>
        <v>15088</v>
      </c>
      <c r="K7089" t="str">
        <f t="shared" si="110"/>
        <v>INSERT INTO catalog_product_entity_int (attribute_id,row_id,value) VALUES (1313,11161,15088);</v>
      </c>
    </row>
    <row r="7090" spans="1:11" x14ac:dyDescent="0.25">
      <c r="A7090">
        <v>100994</v>
      </c>
      <c r="B7090">
        <v>157</v>
      </c>
      <c r="C7090">
        <v>0</v>
      </c>
      <c r="D7090">
        <v>11162</v>
      </c>
      <c r="E7090">
        <v>30</v>
      </c>
      <c r="F7090">
        <v>293</v>
      </c>
      <c r="G7090" t="s">
        <v>7094</v>
      </c>
      <c r="H7090">
        <f>VLOOKUP(Sheet1!I:I,Sheet3!A:B,2,0)</f>
        <v>293</v>
      </c>
      <c r="I7090" t="str">
        <f>VLOOKUP(E:E,Sheet2!A:B,2,0)</f>
        <v>DAIWA</v>
      </c>
      <c r="J7090">
        <f>VLOOKUP(I:I,Sheet4!A:B,2,0)</f>
        <v>15088</v>
      </c>
      <c r="K7090" t="str">
        <f t="shared" si="110"/>
        <v>INSERT INTO catalog_product_entity_int (attribute_id,row_id,value) VALUES (1313,11162,15088);</v>
      </c>
    </row>
    <row r="7091" spans="1:11" x14ac:dyDescent="0.25">
      <c r="A7091">
        <v>101005</v>
      </c>
      <c r="B7091">
        <v>157</v>
      </c>
      <c r="C7091">
        <v>0</v>
      </c>
      <c r="D7091">
        <v>11163</v>
      </c>
      <c r="E7091">
        <v>30</v>
      </c>
      <c r="F7091">
        <v>293</v>
      </c>
      <c r="G7091" t="s">
        <v>7095</v>
      </c>
      <c r="H7091">
        <f>VLOOKUP(Sheet1!I:I,Sheet3!A:B,2,0)</f>
        <v>293</v>
      </c>
      <c r="I7091" t="str">
        <f>VLOOKUP(E:E,Sheet2!A:B,2,0)</f>
        <v>DAIWA</v>
      </c>
      <c r="J7091">
        <f>VLOOKUP(I:I,Sheet4!A:B,2,0)</f>
        <v>15088</v>
      </c>
      <c r="K7091" t="str">
        <f t="shared" si="110"/>
        <v>INSERT INTO catalog_product_entity_int (attribute_id,row_id,value) VALUES (1313,11163,15088);</v>
      </c>
    </row>
    <row r="7092" spans="1:11" x14ac:dyDescent="0.25">
      <c r="A7092">
        <v>101016</v>
      </c>
      <c r="B7092">
        <v>157</v>
      </c>
      <c r="C7092">
        <v>0</v>
      </c>
      <c r="D7092">
        <v>11164</v>
      </c>
      <c r="E7092">
        <v>30</v>
      </c>
      <c r="F7092">
        <v>293</v>
      </c>
      <c r="G7092" t="s">
        <v>7096</v>
      </c>
      <c r="H7092">
        <f>VLOOKUP(Sheet1!I:I,Sheet3!A:B,2,0)</f>
        <v>293</v>
      </c>
      <c r="I7092" t="str">
        <f>VLOOKUP(E:E,Sheet2!A:B,2,0)</f>
        <v>DAIWA</v>
      </c>
      <c r="J7092">
        <f>VLOOKUP(I:I,Sheet4!A:B,2,0)</f>
        <v>15088</v>
      </c>
      <c r="K7092" t="str">
        <f t="shared" si="110"/>
        <v>INSERT INTO catalog_product_entity_int (attribute_id,row_id,value) VALUES (1313,11164,15088);</v>
      </c>
    </row>
    <row r="7093" spans="1:11" x14ac:dyDescent="0.25">
      <c r="A7093">
        <v>101027</v>
      </c>
      <c r="B7093">
        <v>157</v>
      </c>
      <c r="C7093">
        <v>0</v>
      </c>
      <c r="D7093">
        <v>11165</v>
      </c>
      <c r="E7093">
        <v>30</v>
      </c>
      <c r="F7093">
        <v>293</v>
      </c>
      <c r="G7093" t="s">
        <v>7097</v>
      </c>
      <c r="H7093">
        <f>VLOOKUP(Sheet1!I:I,Sheet3!A:B,2,0)</f>
        <v>293</v>
      </c>
      <c r="I7093" t="str">
        <f>VLOOKUP(E:E,Sheet2!A:B,2,0)</f>
        <v>DAIWA</v>
      </c>
      <c r="J7093">
        <f>VLOOKUP(I:I,Sheet4!A:B,2,0)</f>
        <v>15088</v>
      </c>
      <c r="K7093" t="str">
        <f t="shared" si="110"/>
        <v>INSERT INTO catalog_product_entity_int (attribute_id,row_id,value) VALUES (1313,11165,15088);</v>
      </c>
    </row>
    <row r="7094" spans="1:11" x14ac:dyDescent="0.25">
      <c r="A7094">
        <v>101038</v>
      </c>
      <c r="B7094">
        <v>157</v>
      </c>
      <c r="C7094">
        <v>0</v>
      </c>
      <c r="D7094">
        <v>11166</v>
      </c>
      <c r="E7094">
        <v>30</v>
      </c>
      <c r="F7094">
        <v>293</v>
      </c>
      <c r="G7094" t="s">
        <v>7098</v>
      </c>
      <c r="H7094">
        <f>VLOOKUP(Sheet1!I:I,Sheet3!A:B,2,0)</f>
        <v>293</v>
      </c>
      <c r="I7094" t="str">
        <f>VLOOKUP(E:E,Sheet2!A:B,2,0)</f>
        <v>DAIWA</v>
      </c>
      <c r="J7094">
        <f>VLOOKUP(I:I,Sheet4!A:B,2,0)</f>
        <v>15088</v>
      </c>
      <c r="K7094" t="str">
        <f t="shared" si="110"/>
        <v>INSERT INTO catalog_product_entity_int (attribute_id,row_id,value) VALUES (1313,11166,15088);</v>
      </c>
    </row>
    <row r="7095" spans="1:11" x14ac:dyDescent="0.25">
      <c r="A7095">
        <v>101049</v>
      </c>
      <c r="B7095">
        <v>157</v>
      </c>
      <c r="C7095">
        <v>0</v>
      </c>
      <c r="D7095">
        <v>11167</v>
      </c>
      <c r="E7095">
        <v>30</v>
      </c>
      <c r="F7095">
        <v>293</v>
      </c>
      <c r="G7095" t="s">
        <v>7099</v>
      </c>
      <c r="H7095">
        <f>VLOOKUP(Sheet1!I:I,Sheet3!A:B,2,0)</f>
        <v>293</v>
      </c>
      <c r="I7095" t="str">
        <f>VLOOKUP(E:E,Sheet2!A:B,2,0)</f>
        <v>DAIWA</v>
      </c>
      <c r="J7095">
        <f>VLOOKUP(I:I,Sheet4!A:B,2,0)</f>
        <v>15088</v>
      </c>
      <c r="K7095" t="str">
        <f t="shared" si="110"/>
        <v>INSERT INTO catalog_product_entity_int (attribute_id,row_id,value) VALUES (1313,11167,15088);</v>
      </c>
    </row>
    <row r="7096" spans="1:11" x14ac:dyDescent="0.25">
      <c r="A7096">
        <v>101060</v>
      </c>
      <c r="B7096">
        <v>157</v>
      </c>
      <c r="C7096">
        <v>0</v>
      </c>
      <c r="D7096">
        <v>11168</v>
      </c>
      <c r="E7096">
        <v>30</v>
      </c>
      <c r="F7096">
        <v>293</v>
      </c>
      <c r="G7096" t="s">
        <v>7100</v>
      </c>
      <c r="H7096">
        <f>VLOOKUP(Sheet1!I:I,Sheet3!A:B,2,0)</f>
        <v>293</v>
      </c>
      <c r="I7096" t="str">
        <f>VLOOKUP(E:E,Sheet2!A:B,2,0)</f>
        <v>DAIWA</v>
      </c>
      <c r="J7096">
        <f>VLOOKUP(I:I,Sheet4!A:B,2,0)</f>
        <v>15088</v>
      </c>
      <c r="K7096" t="str">
        <f t="shared" si="110"/>
        <v>INSERT INTO catalog_product_entity_int (attribute_id,row_id,value) VALUES (1313,11168,15088);</v>
      </c>
    </row>
    <row r="7097" spans="1:11" x14ac:dyDescent="0.25">
      <c r="A7097">
        <v>101071</v>
      </c>
      <c r="B7097">
        <v>157</v>
      </c>
      <c r="C7097">
        <v>0</v>
      </c>
      <c r="D7097">
        <v>11169</v>
      </c>
      <c r="E7097">
        <v>30</v>
      </c>
      <c r="F7097">
        <v>293</v>
      </c>
      <c r="G7097" t="s">
        <v>7101</v>
      </c>
      <c r="H7097">
        <f>VLOOKUP(Sheet1!I:I,Sheet3!A:B,2,0)</f>
        <v>293</v>
      </c>
      <c r="I7097" t="str">
        <f>VLOOKUP(E:E,Sheet2!A:B,2,0)</f>
        <v>DAIWA</v>
      </c>
      <c r="J7097">
        <f>VLOOKUP(I:I,Sheet4!A:B,2,0)</f>
        <v>15088</v>
      </c>
      <c r="K7097" t="str">
        <f t="shared" si="110"/>
        <v>INSERT INTO catalog_product_entity_int (attribute_id,row_id,value) VALUES (1313,11169,15088);</v>
      </c>
    </row>
    <row r="7098" spans="1:11" x14ac:dyDescent="0.25">
      <c r="A7098">
        <v>101082</v>
      </c>
      <c r="B7098">
        <v>157</v>
      </c>
      <c r="C7098">
        <v>0</v>
      </c>
      <c r="D7098">
        <v>11170</v>
      </c>
      <c r="E7098">
        <v>30</v>
      </c>
      <c r="F7098">
        <v>293</v>
      </c>
      <c r="G7098" t="s">
        <v>7102</v>
      </c>
      <c r="H7098">
        <f>VLOOKUP(Sheet1!I:I,Sheet3!A:B,2,0)</f>
        <v>293</v>
      </c>
      <c r="I7098" t="str">
        <f>VLOOKUP(E:E,Sheet2!A:B,2,0)</f>
        <v>DAIWA</v>
      </c>
      <c r="J7098">
        <f>VLOOKUP(I:I,Sheet4!A:B,2,0)</f>
        <v>15088</v>
      </c>
      <c r="K7098" t="str">
        <f t="shared" si="110"/>
        <v>INSERT INTO catalog_product_entity_int (attribute_id,row_id,value) VALUES (1313,11170,15088);</v>
      </c>
    </row>
    <row r="7099" spans="1:11" x14ac:dyDescent="0.25">
      <c r="A7099">
        <v>101093</v>
      </c>
      <c r="B7099">
        <v>157</v>
      </c>
      <c r="C7099">
        <v>0</v>
      </c>
      <c r="D7099">
        <v>11171</v>
      </c>
      <c r="E7099">
        <v>30</v>
      </c>
      <c r="F7099">
        <v>293</v>
      </c>
      <c r="G7099" t="s">
        <v>7103</v>
      </c>
      <c r="H7099">
        <f>VLOOKUP(Sheet1!I:I,Sheet3!A:B,2,0)</f>
        <v>293</v>
      </c>
      <c r="I7099" t="str">
        <f>VLOOKUP(E:E,Sheet2!A:B,2,0)</f>
        <v>DAIWA</v>
      </c>
      <c r="J7099">
        <f>VLOOKUP(I:I,Sheet4!A:B,2,0)</f>
        <v>15088</v>
      </c>
      <c r="K7099" t="str">
        <f t="shared" si="110"/>
        <v>INSERT INTO catalog_product_entity_int (attribute_id,row_id,value) VALUES (1313,11171,15088);</v>
      </c>
    </row>
    <row r="7100" spans="1:11" x14ac:dyDescent="0.25">
      <c r="A7100">
        <v>101102</v>
      </c>
      <c r="B7100">
        <v>157</v>
      </c>
      <c r="C7100">
        <v>0</v>
      </c>
      <c r="D7100">
        <v>11172</v>
      </c>
      <c r="E7100">
        <v>30</v>
      </c>
      <c r="F7100">
        <v>293</v>
      </c>
      <c r="G7100" t="s">
        <v>7104</v>
      </c>
      <c r="H7100">
        <f>VLOOKUP(Sheet1!I:I,Sheet3!A:B,2,0)</f>
        <v>293</v>
      </c>
      <c r="I7100" t="str">
        <f>VLOOKUP(E:E,Sheet2!A:B,2,0)</f>
        <v>DAIWA</v>
      </c>
      <c r="J7100">
        <f>VLOOKUP(I:I,Sheet4!A:B,2,0)</f>
        <v>15088</v>
      </c>
      <c r="K7100" t="str">
        <f t="shared" si="110"/>
        <v>INSERT INTO catalog_product_entity_int (attribute_id,row_id,value) VALUES (1313,11172,15088);</v>
      </c>
    </row>
    <row r="7101" spans="1:11" x14ac:dyDescent="0.25">
      <c r="A7101">
        <v>101113</v>
      </c>
      <c r="B7101">
        <v>157</v>
      </c>
      <c r="C7101">
        <v>0</v>
      </c>
      <c r="D7101">
        <v>11173</v>
      </c>
      <c r="E7101">
        <v>30</v>
      </c>
      <c r="F7101">
        <v>293</v>
      </c>
      <c r="G7101" t="s">
        <v>7105</v>
      </c>
      <c r="H7101">
        <f>VLOOKUP(Sheet1!I:I,Sheet3!A:B,2,0)</f>
        <v>293</v>
      </c>
      <c r="I7101" t="str">
        <f>VLOOKUP(E:E,Sheet2!A:B,2,0)</f>
        <v>DAIWA</v>
      </c>
      <c r="J7101">
        <f>VLOOKUP(I:I,Sheet4!A:B,2,0)</f>
        <v>15088</v>
      </c>
      <c r="K7101" t="str">
        <f t="shared" si="110"/>
        <v>INSERT INTO catalog_product_entity_int (attribute_id,row_id,value) VALUES (1313,11173,15088);</v>
      </c>
    </row>
    <row r="7102" spans="1:11" x14ac:dyDescent="0.25">
      <c r="A7102">
        <v>101124</v>
      </c>
      <c r="B7102">
        <v>157</v>
      </c>
      <c r="C7102">
        <v>0</v>
      </c>
      <c r="D7102">
        <v>11174</v>
      </c>
      <c r="E7102">
        <v>30</v>
      </c>
      <c r="F7102">
        <v>293</v>
      </c>
      <c r="G7102" t="s">
        <v>7106</v>
      </c>
      <c r="H7102">
        <f>VLOOKUP(Sheet1!I:I,Sheet3!A:B,2,0)</f>
        <v>293</v>
      </c>
      <c r="I7102" t="str">
        <f>VLOOKUP(E:E,Sheet2!A:B,2,0)</f>
        <v>DAIWA</v>
      </c>
      <c r="J7102">
        <f>VLOOKUP(I:I,Sheet4!A:B,2,0)</f>
        <v>15088</v>
      </c>
      <c r="K7102" t="str">
        <f t="shared" si="110"/>
        <v>INSERT INTO catalog_product_entity_int (attribute_id,row_id,value) VALUES (1313,11174,15088);</v>
      </c>
    </row>
    <row r="7103" spans="1:11" x14ac:dyDescent="0.25">
      <c r="A7103">
        <v>101135</v>
      </c>
      <c r="B7103">
        <v>157</v>
      </c>
      <c r="C7103">
        <v>0</v>
      </c>
      <c r="D7103">
        <v>11175</v>
      </c>
      <c r="E7103">
        <v>30</v>
      </c>
      <c r="F7103">
        <v>293</v>
      </c>
      <c r="G7103" t="s">
        <v>7107</v>
      </c>
      <c r="H7103">
        <f>VLOOKUP(Sheet1!I:I,Sheet3!A:B,2,0)</f>
        <v>293</v>
      </c>
      <c r="I7103" t="str">
        <f>VLOOKUP(E:E,Sheet2!A:B,2,0)</f>
        <v>DAIWA</v>
      </c>
      <c r="J7103">
        <f>VLOOKUP(I:I,Sheet4!A:B,2,0)</f>
        <v>15088</v>
      </c>
      <c r="K7103" t="str">
        <f t="shared" si="110"/>
        <v>INSERT INTO catalog_product_entity_int (attribute_id,row_id,value) VALUES (1313,11175,15088);</v>
      </c>
    </row>
    <row r="7104" spans="1:11" x14ac:dyDescent="0.25">
      <c r="A7104">
        <v>101145</v>
      </c>
      <c r="B7104">
        <v>157</v>
      </c>
      <c r="C7104">
        <v>0</v>
      </c>
      <c r="D7104">
        <v>11176</v>
      </c>
      <c r="E7104">
        <v>31</v>
      </c>
      <c r="F7104">
        <v>294</v>
      </c>
      <c r="G7104" t="s">
        <v>7108</v>
      </c>
      <c r="H7104">
        <f>VLOOKUP(Sheet1!I:I,Sheet3!A:B,2,0)</f>
        <v>294</v>
      </c>
      <c r="I7104" t="str">
        <f>VLOOKUP(E:E,Sheet2!A:B,2,0)</f>
        <v>OKUMA</v>
      </c>
      <c r="J7104">
        <f>VLOOKUP(I:I,Sheet4!A:B,2,0)</f>
        <v>15089</v>
      </c>
      <c r="K7104" t="str">
        <f t="shared" si="110"/>
        <v>INSERT INTO catalog_product_entity_int (attribute_id,row_id,value) VALUES (1313,11176,15089);</v>
      </c>
    </row>
    <row r="7105" spans="1:11" x14ac:dyDescent="0.25">
      <c r="A7105">
        <v>101154</v>
      </c>
      <c r="B7105">
        <v>157</v>
      </c>
      <c r="C7105">
        <v>0</v>
      </c>
      <c r="D7105">
        <v>11177</v>
      </c>
      <c r="E7105">
        <v>31</v>
      </c>
      <c r="F7105">
        <v>294</v>
      </c>
      <c r="G7105" t="s">
        <v>7109</v>
      </c>
      <c r="H7105">
        <f>VLOOKUP(Sheet1!I:I,Sheet3!A:B,2,0)</f>
        <v>294</v>
      </c>
      <c r="I7105" t="str">
        <f>VLOOKUP(E:E,Sheet2!A:B,2,0)</f>
        <v>OKUMA</v>
      </c>
      <c r="J7105">
        <f>VLOOKUP(I:I,Sheet4!A:B,2,0)</f>
        <v>15089</v>
      </c>
      <c r="K7105" t="str">
        <f t="shared" si="110"/>
        <v>INSERT INTO catalog_product_entity_int (attribute_id,row_id,value) VALUES (1313,11177,15089);</v>
      </c>
    </row>
    <row r="7106" spans="1:11" x14ac:dyDescent="0.25">
      <c r="A7106">
        <v>101190</v>
      </c>
      <c r="B7106">
        <v>157</v>
      </c>
      <c r="C7106">
        <v>0</v>
      </c>
      <c r="D7106">
        <v>11181</v>
      </c>
      <c r="E7106">
        <v>31</v>
      </c>
      <c r="F7106">
        <v>294</v>
      </c>
      <c r="G7106" t="s">
        <v>7110</v>
      </c>
      <c r="H7106">
        <f>VLOOKUP(Sheet1!I:I,Sheet3!A:B,2,0)</f>
        <v>294</v>
      </c>
      <c r="I7106" t="str">
        <f>VLOOKUP(E:E,Sheet2!A:B,2,0)</f>
        <v>OKUMA</v>
      </c>
      <c r="J7106">
        <f>VLOOKUP(I:I,Sheet4!A:B,2,0)</f>
        <v>15089</v>
      </c>
      <c r="K7106" t="str">
        <f t="shared" si="110"/>
        <v>INSERT INTO catalog_product_entity_int (attribute_id,row_id,value) VALUES (1313,11181,15089);</v>
      </c>
    </row>
    <row r="7107" spans="1:11" x14ac:dyDescent="0.25">
      <c r="A7107">
        <v>101198</v>
      </c>
      <c r="B7107">
        <v>157</v>
      </c>
      <c r="C7107">
        <v>0</v>
      </c>
      <c r="D7107">
        <v>11182</v>
      </c>
      <c r="E7107">
        <v>31</v>
      </c>
      <c r="F7107">
        <v>294</v>
      </c>
      <c r="G7107" t="s">
        <v>7111</v>
      </c>
      <c r="H7107">
        <f>VLOOKUP(Sheet1!I:I,Sheet3!A:B,2,0)</f>
        <v>294</v>
      </c>
      <c r="I7107" t="str">
        <f>VLOOKUP(E:E,Sheet2!A:B,2,0)</f>
        <v>OKUMA</v>
      </c>
      <c r="J7107">
        <f>VLOOKUP(I:I,Sheet4!A:B,2,0)</f>
        <v>15089</v>
      </c>
      <c r="K7107" t="str">
        <f t="shared" ref="K7107:K7170" si="111">"INSERT INTO catalog_product_entity_int (attribute_id,row_id,value) VALUES (1313,"&amp;D7107&amp;","&amp;J7107&amp;");"</f>
        <v>INSERT INTO catalog_product_entity_int (attribute_id,row_id,value) VALUES (1313,11182,15089);</v>
      </c>
    </row>
    <row r="7108" spans="1:11" x14ac:dyDescent="0.25">
      <c r="A7108">
        <v>101208</v>
      </c>
      <c r="B7108">
        <v>157</v>
      </c>
      <c r="C7108">
        <v>0</v>
      </c>
      <c r="D7108">
        <v>11183</v>
      </c>
      <c r="E7108">
        <v>31</v>
      </c>
      <c r="F7108">
        <v>294</v>
      </c>
      <c r="G7108" t="s">
        <v>7112</v>
      </c>
      <c r="H7108">
        <f>VLOOKUP(Sheet1!I:I,Sheet3!A:B,2,0)</f>
        <v>294</v>
      </c>
      <c r="I7108" t="str">
        <f>VLOOKUP(E:E,Sheet2!A:B,2,0)</f>
        <v>OKUMA</v>
      </c>
      <c r="J7108">
        <f>VLOOKUP(I:I,Sheet4!A:B,2,0)</f>
        <v>15089</v>
      </c>
      <c r="K7108" t="str">
        <f t="shared" si="111"/>
        <v>INSERT INTO catalog_product_entity_int (attribute_id,row_id,value) VALUES (1313,11183,15089);</v>
      </c>
    </row>
    <row r="7109" spans="1:11" x14ac:dyDescent="0.25">
      <c r="A7109">
        <v>101218</v>
      </c>
      <c r="B7109">
        <v>157</v>
      </c>
      <c r="C7109">
        <v>0</v>
      </c>
      <c r="D7109">
        <v>11184</v>
      </c>
      <c r="E7109">
        <v>31</v>
      </c>
      <c r="F7109">
        <v>294</v>
      </c>
      <c r="G7109" t="s">
        <v>7113</v>
      </c>
      <c r="H7109">
        <f>VLOOKUP(Sheet1!I:I,Sheet3!A:B,2,0)</f>
        <v>294</v>
      </c>
      <c r="I7109" t="str">
        <f>VLOOKUP(E:E,Sheet2!A:B,2,0)</f>
        <v>OKUMA</v>
      </c>
      <c r="J7109">
        <f>VLOOKUP(I:I,Sheet4!A:B,2,0)</f>
        <v>15089</v>
      </c>
      <c r="K7109" t="str">
        <f t="shared" si="111"/>
        <v>INSERT INTO catalog_product_entity_int (attribute_id,row_id,value) VALUES (1313,11184,15089);</v>
      </c>
    </row>
    <row r="7110" spans="1:11" x14ac:dyDescent="0.25">
      <c r="A7110">
        <v>101226</v>
      </c>
      <c r="B7110">
        <v>157</v>
      </c>
      <c r="C7110">
        <v>0</v>
      </c>
      <c r="D7110">
        <v>11185</v>
      </c>
      <c r="E7110">
        <v>31</v>
      </c>
      <c r="F7110">
        <v>294</v>
      </c>
      <c r="G7110" t="s">
        <v>7114</v>
      </c>
      <c r="H7110">
        <f>VLOOKUP(Sheet1!I:I,Sheet3!A:B,2,0)</f>
        <v>294</v>
      </c>
      <c r="I7110" t="str">
        <f>VLOOKUP(E:E,Sheet2!A:B,2,0)</f>
        <v>OKUMA</v>
      </c>
      <c r="J7110">
        <f>VLOOKUP(I:I,Sheet4!A:B,2,0)</f>
        <v>15089</v>
      </c>
      <c r="K7110" t="str">
        <f t="shared" si="111"/>
        <v>INSERT INTO catalog_product_entity_int (attribute_id,row_id,value) VALUES (1313,11185,15089);</v>
      </c>
    </row>
    <row r="7111" spans="1:11" x14ac:dyDescent="0.25">
      <c r="A7111">
        <v>101236</v>
      </c>
      <c r="B7111">
        <v>157</v>
      </c>
      <c r="C7111">
        <v>0</v>
      </c>
      <c r="D7111">
        <v>11186</v>
      </c>
      <c r="E7111">
        <v>31</v>
      </c>
      <c r="F7111">
        <v>294</v>
      </c>
      <c r="G7111" t="s">
        <v>7115</v>
      </c>
      <c r="H7111">
        <f>VLOOKUP(Sheet1!I:I,Sheet3!A:B,2,0)</f>
        <v>294</v>
      </c>
      <c r="I7111" t="str">
        <f>VLOOKUP(E:E,Sheet2!A:B,2,0)</f>
        <v>OKUMA</v>
      </c>
      <c r="J7111">
        <f>VLOOKUP(I:I,Sheet4!A:B,2,0)</f>
        <v>15089</v>
      </c>
      <c r="K7111" t="str">
        <f t="shared" si="111"/>
        <v>INSERT INTO catalog_product_entity_int (attribute_id,row_id,value) VALUES (1313,11186,15089);</v>
      </c>
    </row>
    <row r="7112" spans="1:11" x14ac:dyDescent="0.25">
      <c r="A7112">
        <v>101246</v>
      </c>
      <c r="B7112">
        <v>157</v>
      </c>
      <c r="C7112">
        <v>0</v>
      </c>
      <c r="D7112">
        <v>11187</v>
      </c>
      <c r="E7112">
        <v>31</v>
      </c>
      <c r="F7112">
        <v>294</v>
      </c>
      <c r="G7112" t="s">
        <v>7116</v>
      </c>
      <c r="H7112">
        <f>VLOOKUP(Sheet1!I:I,Sheet3!A:B,2,0)</f>
        <v>294</v>
      </c>
      <c r="I7112" t="str">
        <f>VLOOKUP(E:E,Sheet2!A:B,2,0)</f>
        <v>OKUMA</v>
      </c>
      <c r="J7112">
        <f>VLOOKUP(I:I,Sheet4!A:B,2,0)</f>
        <v>15089</v>
      </c>
      <c r="K7112" t="str">
        <f t="shared" si="111"/>
        <v>INSERT INTO catalog_product_entity_int (attribute_id,row_id,value) VALUES (1313,11187,15089);</v>
      </c>
    </row>
    <row r="7113" spans="1:11" x14ac:dyDescent="0.25">
      <c r="A7113">
        <v>101256</v>
      </c>
      <c r="B7113">
        <v>157</v>
      </c>
      <c r="C7113">
        <v>0</v>
      </c>
      <c r="D7113">
        <v>11188</v>
      </c>
      <c r="E7113">
        <v>31</v>
      </c>
      <c r="F7113">
        <v>294</v>
      </c>
      <c r="G7113" t="s">
        <v>7117</v>
      </c>
      <c r="H7113">
        <f>VLOOKUP(Sheet1!I:I,Sheet3!A:B,2,0)</f>
        <v>294</v>
      </c>
      <c r="I7113" t="str">
        <f>VLOOKUP(E:E,Sheet2!A:B,2,0)</f>
        <v>OKUMA</v>
      </c>
      <c r="J7113">
        <f>VLOOKUP(I:I,Sheet4!A:B,2,0)</f>
        <v>15089</v>
      </c>
      <c r="K7113" t="str">
        <f t="shared" si="111"/>
        <v>INSERT INTO catalog_product_entity_int (attribute_id,row_id,value) VALUES (1313,11188,15089);</v>
      </c>
    </row>
    <row r="7114" spans="1:11" x14ac:dyDescent="0.25">
      <c r="A7114">
        <v>101266</v>
      </c>
      <c r="B7114">
        <v>157</v>
      </c>
      <c r="C7114">
        <v>0</v>
      </c>
      <c r="D7114">
        <v>11189</v>
      </c>
      <c r="E7114">
        <v>31</v>
      </c>
      <c r="F7114">
        <v>294</v>
      </c>
      <c r="G7114" t="s">
        <v>7118</v>
      </c>
      <c r="H7114">
        <f>VLOOKUP(Sheet1!I:I,Sheet3!A:B,2,0)</f>
        <v>294</v>
      </c>
      <c r="I7114" t="str">
        <f>VLOOKUP(E:E,Sheet2!A:B,2,0)</f>
        <v>OKUMA</v>
      </c>
      <c r="J7114">
        <f>VLOOKUP(I:I,Sheet4!A:B,2,0)</f>
        <v>15089</v>
      </c>
      <c r="K7114" t="str">
        <f t="shared" si="111"/>
        <v>INSERT INTO catalog_product_entity_int (attribute_id,row_id,value) VALUES (1313,11189,15089);</v>
      </c>
    </row>
    <row r="7115" spans="1:11" x14ac:dyDescent="0.25">
      <c r="A7115">
        <v>101274</v>
      </c>
      <c r="B7115">
        <v>157</v>
      </c>
      <c r="C7115">
        <v>0</v>
      </c>
      <c r="D7115">
        <v>11190</v>
      </c>
      <c r="E7115">
        <v>31</v>
      </c>
      <c r="F7115">
        <v>294</v>
      </c>
      <c r="G7115" t="s">
        <v>7119</v>
      </c>
      <c r="H7115">
        <f>VLOOKUP(Sheet1!I:I,Sheet3!A:B,2,0)</f>
        <v>294</v>
      </c>
      <c r="I7115" t="str">
        <f>VLOOKUP(E:E,Sheet2!A:B,2,0)</f>
        <v>OKUMA</v>
      </c>
      <c r="J7115">
        <f>VLOOKUP(I:I,Sheet4!A:B,2,0)</f>
        <v>15089</v>
      </c>
      <c r="K7115" t="str">
        <f t="shared" si="111"/>
        <v>INSERT INTO catalog_product_entity_int (attribute_id,row_id,value) VALUES (1313,11190,15089);</v>
      </c>
    </row>
    <row r="7116" spans="1:11" x14ac:dyDescent="0.25">
      <c r="A7116">
        <v>101282</v>
      </c>
      <c r="B7116">
        <v>157</v>
      </c>
      <c r="C7116">
        <v>0</v>
      </c>
      <c r="D7116">
        <v>11191</v>
      </c>
      <c r="E7116">
        <v>31</v>
      </c>
      <c r="F7116">
        <v>294</v>
      </c>
      <c r="G7116" t="s">
        <v>7120</v>
      </c>
      <c r="H7116">
        <f>VLOOKUP(Sheet1!I:I,Sheet3!A:B,2,0)</f>
        <v>294</v>
      </c>
      <c r="I7116" t="str">
        <f>VLOOKUP(E:E,Sheet2!A:B,2,0)</f>
        <v>OKUMA</v>
      </c>
      <c r="J7116">
        <f>VLOOKUP(I:I,Sheet4!A:B,2,0)</f>
        <v>15089</v>
      </c>
      <c r="K7116" t="str">
        <f t="shared" si="111"/>
        <v>INSERT INTO catalog_product_entity_int (attribute_id,row_id,value) VALUES (1313,11191,15089);</v>
      </c>
    </row>
    <row r="7117" spans="1:11" x14ac:dyDescent="0.25">
      <c r="A7117">
        <v>101290</v>
      </c>
      <c r="B7117">
        <v>157</v>
      </c>
      <c r="C7117">
        <v>0</v>
      </c>
      <c r="D7117">
        <v>11192</v>
      </c>
      <c r="E7117">
        <v>31</v>
      </c>
      <c r="F7117">
        <v>294</v>
      </c>
      <c r="G7117" t="s">
        <v>7121</v>
      </c>
      <c r="H7117">
        <f>VLOOKUP(Sheet1!I:I,Sheet3!A:B,2,0)</f>
        <v>294</v>
      </c>
      <c r="I7117" t="str">
        <f>VLOOKUP(E:E,Sheet2!A:B,2,0)</f>
        <v>OKUMA</v>
      </c>
      <c r="J7117">
        <f>VLOOKUP(I:I,Sheet4!A:B,2,0)</f>
        <v>15089</v>
      </c>
      <c r="K7117" t="str">
        <f t="shared" si="111"/>
        <v>INSERT INTO catalog_product_entity_int (attribute_id,row_id,value) VALUES (1313,11192,15089);</v>
      </c>
    </row>
    <row r="7118" spans="1:11" x14ac:dyDescent="0.25">
      <c r="A7118">
        <v>101298</v>
      </c>
      <c r="B7118">
        <v>157</v>
      </c>
      <c r="C7118">
        <v>0</v>
      </c>
      <c r="D7118">
        <v>11193</v>
      </c>
      <c r="E7118">
        <v>31</v>
      </c>
      <c r="F7118">
        <v>294</v>
      </c>
      <c r="G7118" t="s">
        <v>7122</v>
      </c>
      <c r="H7118">
        <f>VLOOKUP(Sheet1!I:I,Sheet3!A:B,2,0)</f>
        <v>294</v>
      </c>
      <c r="I7118" t="str">
        <f>VLOOKUP(E:E,Sheet2!A:B,2,0)</f>
        <v>OKUMA</v>
      </c>
      <c r="J7118">
        <f>VLOOKUP(I:I,Sheet4!A:B,2,0)</f>
        <v>15089</v>
      </c>
      <c r="K7118" t="str">
        <f t="shared" si="111"/>
        <v>INSERT INTO catalog_product_entity_int (attribute_id,row_id,value) VALUES (1313,11193,15089);</v>
      </c>
    </row>
    <row r="7119" spans="1:11" x14ac:dyDescent="0.25">
      <c r="A7119">
        <v>101328</v>
      </c>
      <c r="B7119">
        <v>157</v>
      </c>
      <c r="C7119">
        <v>0</v>
      </c>
      <c r="D7119">
        <v>11194</v>
      </c>
      <c r="E7119">
        <v>17</v>
      </c>
      <c r="F7119">
        <v>280</v>
      </c>
      <c r="G7119" t="s">
        <v>7123</v>
      </c>
      <c r="H7119">
        <f>VLOOKUP(Sheet1!I:I,Sheet3!A:B,2,0)</f>
        <v>280</v>
      </c>
      <c r="I7119" t="str">
        <f>VLOOKUP(E:E,Sheet2!A:B,2,0)</f>
        <v>RAPALA</v>
      </c>
      <c r="J7119">
        <f>VLOOKUP(I:I,Sheet4!A:B,2,0)</f>
        <v>15075</v>
      </c>
      <c r="K7119" t="str">
        <f t="shared" si="111"/>
        <v>INSERT INTO catalog_product_entity_int (attribute_id,row_id,value) VALUES (1313,11194,15075);</v>
      </c>
    </row>
    <row r="7120" spans="1:11" x14ac:dyDescent="0.25">
      <c r="A7120">
        <v>101344</v>
      </c>
      <c r="B7120">
        <v>157</v>
      </c>
      <c r="C7120">
        <v>0</v>
      </c>
      <c r="D7120">
        <v>11195</v>
      </c>
      <c r="E7120">
        <v>133</v>
      </c>
      <c r="F7120">
        <v>396</v>
      </c>
      <c r="G7120" t="s">
        <v>7124</v>
      </c>
      <c r="H7120" t="e">
        <f>VLOOKUP(Sheet1!I:I,Sheet3!A:B,2,0)</f>
        <v>#N/A</v>
      </c>
      <c r="I7120" t="str">
        <f>VLOOKUP(E:E,Sheet2!A:B,2,0)</f>
        <v>CARBON EXPRESS</v>
      </c>
      <c r="J7120">
        <f>VLOOKUP(I:I,Sheet4!A:B,2,0)</f>
        <v>15190</v>
      </c>
      <c r="K7120" t="str">
        <f t="shared" si="111"/>
        <v>INSERT INTO catalog_product_entity_int (attribute_id,row_id,value) VALUES (1313,11195,15190);</v>
      </c>
    </row>
    <row r="7121" spans="1:11" x14ac:dyDescent="0.25">
      <c r="A7121">
        <v>101353</v>
      </c>
      <c r="B7121">
        <v>157</v>
      </c>
      <c r="C7121">
        <v>0</v>
      </c>
      <c r="D7121">
        <v>11196</v>
      </c>
      <c r="E7121">
        <v>133</v>
      </c>
      <c r="F7121">
        <v>396</v>
      </c>
      <c r="G7121" t="s">
        <v>7125</v>
      </c>
      <c r="H7121" t="e">
        <f>VLOOKUP(Sheet1!I:I,Sheet3!A:B,2,0)</f>
        <v>#N/A</v>
      </c>
      <c r="I7121" t="str">
        <f>VLOOKUP(E:E,Sheet2!A:B,2,0)</f>
        <v>CARBON EXPRESS</v>
      </c>
      <c r="J7121">
        <f>VLOOKUP(I:I,Sheet4!A:B,2,0)</f>
        <v>15190</v>
      </c>
      <c r="K7121" t="str">
        <f t="shared" si="111"/>
        <v>INSERT INTO catalog_product_entity_int (attribute_id,row_id,value) VALUES (1313,11196,15190);</v>
      </c>
    </row>
    <row r="7122" spans="1:11" x14ac:dyDescent="0.25">
      <c r="A7122">
        <v>101362</v>
      </c>
      <c r="B7122">
        <v>157</v>
      </c>
      <c r="C7122">
        <v>0</v>
      </c>
      <c r="D7122">
        <v>11197</v>
      </c>
      <c r="E7122">
        <v>17</v>
      </c>
      <c r="F7122">
        <v>280</v>
      </c>
      <c r="G7122" t="s">
        <v>7126</v>
      </c>
      <c r="H7122">
        <f>VLOOKUP(Sheet1!I:I,Sheet3!A:B,2,0)</f>
        <v>280</v>
      </c>
      <c r="I7122" t="str">
        <f>VLOOKUP(E:E,Sheet2!A:B,2,0)</f>
        <v>RAPALA</v>
      </c>
      <c r="J7122">
        <f>VLOOKUP(I:I,Sheet4!A:B,2,0)</f>
        <v>15075</v>
      </c>
      <c r="K7122" t="str">
        <f t="shared" si="111"/>
        <v>INSERT INTO catalog_product_entity_int (attribute_id,row_id,value) VALUES (1313,11197,15075);</v>
      </c>
    </row>
    <row r="7123" spans="1:11" x14ac:dyDescent="0.25">
      <c r="A7123">
        <v>101371</v>
      </c>
      <c r="B7123">
        <v>157</v>
      </c>
      <c r="C7123">
        <v>0</v>
      </c>
      <c r="D7123">
        <v>11198</v>
      </c>
      <c r="E7123">
        <v>133</v>
      </c>
      <c r="F7123">
        <v>396</v>
      </c>
      <c r="G7123" t="s">
        <v>7127</v>
      </c>
      <c r="H7123" t="e">
        <f>VLOOKUP(Sheet1!I:I,Sheet3!A:B,2,0)</f>
        <v>#N/A</v>
      </c>
      <c r="I7123" t="str">
        <f>VLOOKUP(E:E,Sheet2!A:B,2,0)</f>
        <v>CARBON EXPRESS</v>
      </c>
      <c r="J7123">
        <f>VLOOKUP(I:I,Sheet4!A:B,2,0)</f>
        <v>15190</v>
      </c>
      <c r="K7123" t="str">
        <f t="shared" si="111"/>
        <v>INSERT INTO catalog_product_entity_int (attribute_id,row_id,value) VALUES (1313,11198,15190);</v>
      </c>
    </row>
    <row r="7124" spans="1:11" x14ac:dyDescent="0.25">
      <c r="A7124">
        <v>101380</v>
      </c>
      <c r="B7124">
        <v>157</v>
      </c>
      <c r="C7124">
        <v>0</v>
      </c>
      <c r="D7124">
        <v>11199</v>
      </c>
      <c r="E7124">
        <v>133</v>
      </c>
      <c r="F7124">
        <v>396</v>
      </c>
      <c r="G7124" t="s">
        <v>7128</v>
      </c>
      <c r="H7124" t="e">
        <f>VLOOKUP(Sheet1!I:I,Sheet3!A:B,2,0)</f>
        <v>#N/A</v>
      </c>
      <c r="I7124" t="str">
        <f>VLOOKUP(E:E,Sheet2!A:B,2,0)</f>
        <v>CARBON EXPRESS</v>
      </c>
      <c r="J7124">
        <f>VLOOKUP(I:I,Sheet4!A:B,2,0)</f>
        <v>15190</v>
      </c>
      <c r="K7124" t="str">
        <f t="shared" si="111"/>
        <v>INSERT INTO catalog_product_entity_int (attribute_id,row_id,value) VALUES (1313,11199,15190);</v>
      </c>
    </row>
    <row r="7125" spans="1:11" x14ac:dyDescent="0.25">
      <c r="A7125">
        <v>101389</v>
      </c>
      <c r="B7125">
        <v>157</v>
      </c>
      <c r="C7125">
        <v>0</v>
      </c>
      <c r="D7125">
        <v>11200</v>
      </c>
      <c r="E7125">
        <v>17</v>
      </c>
      <c r="F7125">
        <v>280</v>
      </c>
      <c r="G7125" t="s">
        <v>7129</v>
      </c>
      <c r="H7125">
        <f>VLOOKUP(Sheet1!I:I,Sheet3!A:B,2,0)</f>
        <v>280</v>
      </c>
      <c r="I7125" t="str">
        <f>VLOOKUP(E:E,Sheet2!A:B,2,0)</f>
        <v>RAPALA</v>
      </c>
      <c r="J7125">
        <f>VLOOKUP(I:I,Sheet4!A:B,2,0)</f>
        <v>15075</v>
      </c>
      <c r="K7125" t="str">
        <f t="shared" si="111"/>
        <v>INSERT INTO catalog_product_entity_int (attribute_id,row_id,value) VALUES (1313,11200,15075);</v>
      </c>
    </row>
    <row r="7126" spans="1:11" x14ac:dyDescent="0.25">
      <c r="A7126">
        <v>101398</v>
      </c>
      <c r="B7126">
        <v>157</v>
      </c>
      <c r="C7126">
        <v>0</v>
      </c>
      <c r="D7126">
        <v>11201</v>
      </c>
      <c r="E7126">
        <v>133</v>
      </c>
      <c r="F7126">
        <v>396</v>
      </c>
      <c r="G7126" t="s">
        <v>7130</v>
      </c>
      <c r="H7126" t="e">
        <f>VLOOKUP(Sheet1!I:I,Sheet3!A:B,2,0)</f>
        <v>#N/A</v>
      </c>
      <c r="I7126" t="str">
        <f>VLOOKUP(E:E,Sheet2!A:B,2,0)</f>
        <v>CARBON EXPRESS</v>
      </c>
      <c r="J7126">
        <f>VLOOKUP(I:I,Sheet4!A:B,2,0)</f>
        <v>15190</v>
      </c>
      <c r="K7126" t="str">
        <f t="shared" si="111"/>
        <v>INSERT INTO catalog_product_entity_int (attribute_id,row_id,value) VALUES (1313,11201,15190);</v>
      </c>
    </row>
    <row r="7127" spans="1:11" x14ac:dyDescent="0.25">
      <c r="A7127">
        <v>101407</v>
      </c>
      <c r="B7127">
        <v>157</v>
      </c>
      <c r="C7127">
        <v>0</v>
      </c>
      <c r="D7127">
        <v>11202</v>
      </c>
      <c r="E7127">
        <v>17</v>
      </c>
      <c r="F7127">
        <v>280</v>
      </c>
      <c r="G7127" t="s">
        <v>7131</v>
      </c>
      <c r="H7127">
        <f>VLOOKUP(Sheet1!I:I,Sheet3!A:B,2,0)</f>
        <v>280</v>
      </c>
      <c r="I7127" t="str">
        <f>VLOOKUP(E:E,Sheet2!A:B,2,0)</f>
        <v>RAPALA</v>
      </c>
      <c r="J7127">
        <f>VLOOKUP(I:I,Sheet4!A:B,2,0)</f>
        <v>15075</v>
      </c>
      <c r="K7127" t="str">
        <f t="shared" si="111"/>
        <v>INSERT INTO catalog_product_entity_int (attribute_id,row_id,value) VALUES (1313,11202,15075);</v>
      </c>
    </row>
    <row r="7128" spans="1:11" x14ac:dyDescent="0.25">
      <c r="A7128">
        <v>101416</v>
      </c>
      <c r="B7128">
        <v>157</v>
      </c>
      <c r="C7128">
        <v>0</v>
      </c>
      <c r="D7128">
        <v>11203</v>
      </c>
      <c r="E7128">
        <v>133</v>
      </c>
      <c r="F7128">
        <v>396</v>
      </c>
      <c r="G7128" t="s">
        <v>7132</v>
      </c>
      <c r="H7128" t="e">
        <f>VLOOKUP(Sheet1!I:I,Sheet3!A:B,2,0)</f>
        <v>#N/A</v>
      </c>
      <c r="I7128" t="str">
        <f>VLOOKUP(E:E,Sheet2!A:B,2,0)</f>
        <v>CARBON EXPRESS</v>
      </c>
      <c r="J7128">
        <f>VLOOKUP(I:I,Sheet4!A:B,2,0)</f>
        <v>15190</v>
      </c>
      <c r="K7128" t="str">
        <f t="shared" si="111"/>
        <v>INSERT INTO catalog_product_entity_int (attribute_id,row_id,value) VALUES (1313,11203,15190);</v>
      </c>
    </row>
    <row r="7129" spans="1:11" x14ac:dyDescent="0.25">
      <c r="A7129">
        <v>101425</v>
      </c>
      <c r="B7129">
        <v>157</v>
      </c>
      <c r="C7129">
        <v>0</v>
      </c>
      <c r="D7129">
        <v>11204</v>
      </c>
      <c r="E7129">
        <v>133</v>
      </c>
      <c r="F7129">
        <v>396</v>
      </c>
      <c r="G7129" t="s">
        <v>7133</v>
      </c>
      <c r="H7129" t="e">
        <f>VLOOKUP(Sheet1!I:I,Sheet3!A:B,2,0)</f>
        <v>#N/A</v>
      </c>
      <c r="I7129" t="str">
        <f>VLOOKUP(E:E,Sheet2!A:B,2,0)</f>
        <v>CARBON EXPRESS</v>
      </c>
      <c r="J7129">
        <f>VLOOKUP(I:I,Sheet4!A:B,2,0)</f>
        <v>15190</v>
      </c>
      <c r="K7129" t="str">
        <f t="shared" si="111"/>
        <v>INSERT INTO catalog_product_entity_int (attribute_id,row_id,value) VALUES (1313,11204,15190);</v>
      </c>
    </row>
    <row r="7130" spans="1:11" x14ac:dyDescent="0.25">
      <c r="A7130">
        <v>101434</v>
      </c>
      <c r="B7130">
        <v>157</v>
      </c>
      <c r="C7130">
        <v>0</v>
      </c>
      <c r="D7130">
        <v>11205</v>
      </c>
      <c r="E7130">
        <v>17</v>
      </c>
      <c r="F7130">
        <v>280</v>
      </c>
      <c r="G7130" t="s">
        <v>7134</v>
      </c>
      <c r="H7130">
        <f>VLOOKUP(Sheet1!I:I,Sheet3!A:B,2,0)</f>
        <v>280</v>
      </c>
      <c r="I7130" t="str">
        <f>VLOOKUP(E:E,Sheet2!A:B,2,0)</f>
        <v>RAPALA</v>
      </c>
      <c r="J7130">
        <f>VLOOKUP(I:I,Sheet4!A:B,2,0)</f>
        <v>15075</v>
      </c>
      <c r="K7130" t="str">
        <f t="shared" si="111"/>
        <v>INSERT INTO catalog_product_entity_int (attribute_id,row_id,value) VALUES (1313,11205,15075);</v>
      </c>
    </row>
    <row r="7131" spans="1:11" x14ac:dyDescent="0.25">
      <c r="A7131">
        <v>101442</v>
      </c>
      <c r="B7131">
        <v>157</v>
      </c>
      <c r="C7131">
        <v>0</v>
      </c>
      <c r="D7131">
        <v>11206</v>
      </c>
      <c r="E7131">
        <v>17</v>
      </c>
      <c r="F7131">
        <v>280</v>
      </c>
      <c r="G7131" t="s">
        <v>7135</v>
      </c>
      <c r="H7131">
        <f>VLOOKUP(Sheet1!I:I,Sheet3!A:B,2,0)</f>
        <v>280</v>
      </c>
      <c r="I7131" t="str">
        <f>VLOOKUP(E:E,Sheet2!A:B,2,0)</f>
        <v>RAPALA</v>
      </c>
      <c r="J7131">
        <f>VLOOKUP(I:I,Sheet4!A:B,2,0)</f>
        <v>15075</v>
      </c>
      <c r="K7131" t="str">
        <f t="shared" si="111"/>
        <v>INSERT INTO catalog_product_entity_int (attribute_id,row_id,value) VALUES (1313,11206,15075);</v>
      </c>
    </row>
    <row r="7132" spans="1:11" x14ac:dyDescent="0.25">
      <c r="A7132">
        <v>101450</v>
      </c>
      <c r="B7132">
        <v>157</v>
      </c>
      <c r="C7132">
        <v>0</v>
      </c>
      <c r="D7132">
        <v>11207</v>
      </c>
      <c r="E7132">
        <v>133</v>
      </c>
      <c r="F7132">
        <v>396</v>
      </c>
      <c r="G7132" t="s">
        <v>7136</v>
      </c>
      <c r="H7132" t="e">
        <f>VLOOKUP(Sheet1!I:I,Sheet3!A:B,2,0)</f>
        <v>#N/A</v>
      </c>
      <c r="I7132" t="str">
        <f>VLOOKUP(E:E,Sheet2!A:B,2,0)</f>
        <v>CARBON EXPRESS</v>
      </c>
      <c r="J7132">
        <f>VLOOKUP(I:I,Sheet4!A:B,2,0)</f>
        <v>15190</v>
      </c>
      <c r="K7132" t="str">
        <f t="shared" si="111"/>
        <v>INSERT INTO catalog_product_entity_int (attribute_id,row_id,value) VALUES (1313,11207,15190);</v>
      </c>
    </row>
    <row r="7133" spans="1:11" x14ac:dyDescent="0.25">
      <c r="A7133">
        <v>101459</v>
      </c>
      <c r="B7133">
        <v>157</v>
      </c>
      <c r="C7133">
        <v>0</v>
      </c>
      <c r="D7133">
        <v>11208</v>
      </c>
      <c r="E7133">
        <v>133</v>
      </c>
      <c r="F7133">
        <v>396</v>
      </c>
      <c r="G7133" t="s">
        <v>7137</v>
      </c>
      <c r="H7133" t="e">
        <f>VLOOKUP(Sheet1!I:I,Sheet3!A:B,2,0)</f>
        <v>#N/A</v>
      </c>
      <c r="I7133" t="str">
        <f>VLOOKUP(E:E,Sheet2!A:B,2,0)</f>
        <v>CARBON EXPRESS</v>
      </c>
      <c r="J7133">
        <f>VLOOKUP(I:I,Sheet4!A:B,2,0)</f>
        <v>15190</v>
      </c>
      <c r="K7133" t="str">
        <f t="shared" si="111"/>
        <v>INSERT INTO catalog_product_entity_int (attribute_id,row_id,value) VALUES (1313,11208,15190);</v>
      </c>
    </row>
    <row r="7134" spans="1:11" x14ac:dyDescent="0.25">
      <c r="A7134">
        <v>101468</v>
      </c>
      <c r="B7134">
        <v>157</v>
      </c>
      <c r="C7134">
        <v>0</v>
      </c>
      <c r="D7134">
        <v>11209</v>
      </c>
      <c r="E7134">
        <v>133</v>
      </c>
      <c r="F7134">
        <v>396</v>
      </c>
      <c r="G7134" t="s">
        <v>7138</v>
      </c>
      <c r="H7134" t="e">
        <f>VLOOKUP(Sheet1!I:I,Sheet3!A:B,2,0)</f>
        <v>#N/A</v>
      </c>
      <c r="I7134" t="str">
        <f>VLOOKUP(E:E,Sheet2!A:B,2,0)</f>
        <v>CARBON EXPRESS</v>
      </c>
      <c r="J7134">
        <f>VLOOKUP(I:I,Sheet4!A:B,2,0)</f>
        <v>15190</v>
      </c>
      <c r="K7134" t="str">
        <f t="shared" si="111"/>
        <v>INSERT INTO catalog_product_entity_int (attribute_id,row_id,value) VALUES (1313,11209,15190);</v>
      </c>
    </row>
    <row r="7135" spans="1:11" x14ac:dyDescent="0.25">
      <c r="A7135">
        <v>101477</v>
      </c>
      <c r="B7135">
        <v>157</v>
      </c>
      <c r="C7135">
        <v>0</v>
      </c>
      <c r="D7135">
        <v>11210</v>
      </c>
      <c r="E7135">
        <v>29</v>
      </c>
      <c r="F7135">
        <v>292</v>
      </c>
      <c r="G7135" t="s">
        <v>7139</v>
      </c>
      <c r="H7135">
        <f>VLOOKUP(Sheet1!I:I,Sheet3!A:B,2,0)</f>
        <v>292</v>
      </c>
      <c r="I7135" t="str">
        <f>VLOOKUP(E:E,Sheet2!A:B,2,0)</f>
        <v>SHIMANO CARRETES</v>
      </c>
      <c r="J7135">
        <f>VLOOKUP(I:I,Sheet4!A:B,2,0)</f>
        <v>15087</v>
      </c>
      <c r="K7135" t="str">
        <f t="shared" si="111"/>
        <v>INSERT INTO catalog_product_entity_int (attribute_id,row_id,value) VALUES (1313,11210,15087);</v>
      </c>
    </row>
    <row r="7136" spans="1:11" x14ac:dyDescent="0.25">
      <c r="A7136">
        <v>101489</v>
      </c>
      <c r="B7136">
        <v>157</v>
      </c>
      <c r="C7136">
        <v>0</v>
      </c>
      <c r="D7136">
        <v>11211</v>
      </c>
      <c r="E7136">
        <v>29</v>
      </c>
      <c r="F7136">
        <v>292</v>
      </c>
      <c r="G7136" t="s">
        <v>7140</v>
      </c>
      <c r="H7136">
        <f>VLOOKUP(Sheet1!I:I,Sheet3!A:B,2,0)</f>
        <v>292</v>
      </c>
      <c r="I7136" t="str">
        <f>VLOOKUP(E:E,Sheet2!A:B,2,0)</f>
        <v>SHIMANO CARRETES</v>
      </c>
      <c r="J7136">
        <f>VLOOKUP(I:I,Sheet4!A:B,2,0)</f>
        <v>15087</v>
      </c>
      <c r="K7136" t="str">
        <f t="shared" si="111"/>
        <v>INSERT INTO catalog_product_entity_int (attribute_id,row_id,value) VALUES (1313,11211,15087);</v>
      </c>
    </row>
    <row r="7137" spans="1:11" x14ac:dyDescent="0.25">
      <c r="A7137">
        <v>101500</v>
      </c>
      <c r="B7137">
        <v>157</v>
      </c>
      <c r="C7137">
        <v>0</v>
      </c>
      <c r="D7137">
        <v>11212</v>
      </c>
      <c r="E7137">
        <v>133</v>
      </c>
      <c r="F7137">
        <v>396</v>
      </c>
      <c r="G7137" t="s">
        <v>7141</v>
      </c>
      <c r="H7137" t="e">
        <f>VLOOKUP(Sheet1!I:I,Sheet3!A:B,2,0)</f>
        <v>#N/A</v>
      </c>
      <c r="I7137" t="str">
        <f>VLOOKUP(E:E,Sheet2!A:B,2,0)</f>
        <v>CARBON EXPRESS</v>
      </c>
      <c r="J7137">
        <f>VLOOKUP(I:I,Sheet4!A:B,2,0)</f>
        <v>15190</v>
      </c>
      <c r="K7137" t="str">
        <f t="shared" si="111"/>
        <v>INSERT INTO catalog_product_entity_int (attribute_id,row_id,value) VALUES (1313,11212,15190);</v>
      </c>
    </row>
    <row r="7138" spans="1:11" x14ac:dyDescent="0.25">
      <c r="A7138">
        <v>101510</v>
      </c>
      <c r="B7138">
        <v>157</v>
      </c>
      <c r="C7138">
        <v>0</v>
      </c>
      <c r="D7138">
        <v>11213</v>
      </c>
      <c r="E7138">
        <v>133</v>
      </c>
      <c r="F7138">
        <v>396</v>
      </c>
      <c r="G7138" t="s">
        <v>7142</v>
      </c>
      <c r="H7138" t="e">
        <f>VLOOKUP(Sheet1!I:I,Sheet3!A:B,2,0)</f>
        <v>#N/A</v>
      </c>
      <c r="I7138" t="str">
        <f>VLOOKUP(E:E,Sheet2!A:B,2,0)</f>
        <v>CARBON EXPRESS</v>
      </c>
      <c r="J7138">
        <f>VLOOKUP(I:I,Sheet4!A:B,2,0)</f>
        <v>15190</v>
      </c>
      <c r="K7138" t="str">
        <f t="shared" si="111"/>
        <v>INSERT INTO catalog_product_entity_int (attribute_id,row_id,value) VALUES (1313,11213,15190);</v>
      </c>
    </row>
    <row r="7139" spans="1:11" x14ac:dyDescent="0.25">
      <c r="A7139">
        <v>101519</v>
      </c>
      <c r="B7139">
        <v>157</v>
      </c>
      <c r="C7139">
        <v>0</v>
      </c>
      <c r="D7139">
        <v>11214</v>
      </c>
      <c r="E7139">
        <v>29</v>
      </c>
      <c r="F7139">
        <v>292</v>
      </c>
      <c r="G7139" t="s">
        <v>7143</v>
      </c>
      <c r="H7139">
        <f>VLOOKUP(Sheet1!I:I,Sheet3!A:B,2,0)</f>
        <v>292</v>
      </c>
      <c r="I7139" t="str">
        <f>VLOOKUP(E:E,Sheet2!A:B,2,0)</f>
        <v>SHIMANO CARRETES</v>
      </c>
      <c r="J7139">
        <f>VLOOKUP(I:I,Sheet4!A:B,2,0)</f>
        <v>15087</v>
      </c>
      <c r="K7139" t="str">
        <f t="shared" si="111"/>
        <v>INSERT INTO catalog_product_entity_int (attribute_id,row_id,value) VALUES (1313,11214,15087);</v>
      </c>
    </row>
    <row r="7140" spans="1:11" x14ac:dyDescent="0.25">
      <c r="A7140">
        <v>101531</v>
      </c>
      <c r="B7140">
        <v>157</v>
      </c>
      <c r="C7140">
        <v>0</v>
      </c>
      <c r="D7140">
        <v>11215</v>
      </c>
      <c r="E7140">
        <v>29</v>
      </c>
      <c r="F7140">
        <v>292</v>
      </c>
      <c r="G7140" t="s">
        <v>7144</v>
      </c>
      <c r="H7140">
        <f>VLOOKUP(Sheet1!I:I,Sheet3!A:B,2,0)</f>
        <v>292</v>
      </c>
      <c r="I7140" t="str">
        <f>VLOOKUP(E:E,Sheet2!A:B,2,0)</f>
        <v>SHIMANO CARRETES</v>
      </c>
      <c r="J7140">
        <f>VLOOKUP(I:I,Sheet4!A:B,2,0)</f>
        <v>15087</v>
      </c>
      <c r="K7140" t="str">
        <f t="shared" si="111"/>
        <v>INSERT INTO catalog_product_entity_int (attribute_id,row_id,value) VALUES (1313,11215,15087);</v>
      </c>
    </row>
    <row r="7141" spans="1:11" x14ac:dyDescent="0.25">
      <c r="A7141">
        <v>101543</v>
      </c>
      <c r="B7141">
        <v>157</v>
      </c>
      <c r="C7141">
        <v>0</v>
      </c>
      <c r="D7141">
        <v>11216</v>
      </c>
      <c r="E7141">
        <v>29</v>
      </c>
      <c r="F7141">
        <v>292</v>
      </c>
      <c r="G7141" t="s">
        <v>7145</v>
      </c>
      <c r="H7141">
        <f>VLOOKUP(Sheet1!I:I,Sheet3!A:B,2,0)</f>
        <v>292</v>
      </c>
      <c r="I7141" t="str">
        <f>VLOOKUP(E:E,Sheet2!A:B,2,0)</f>
        <v>SHIMANO CARRETES</v>
      </c>
      <c r="J7141">
        <f>VLOOKUP(I:I,Sheet4!A:B,2,0)</f>
        <v>15087</v>
      </c>
      <c r="K7141" t="str">
        <f t="shared" si="111"/>
        <v>INSERT INTO catalog_product_entity_int (attribute_id,row_id,value) VALUES (1313,11216,15087);</v>
      </c>
    </row>
    <row r="7142" spans="1:11" x14ac:dyDescent="0.25">
      <c r="A7142">
        <v>101555</v>
      </c>
      <c r="B7142">
        <v>157</v>
      </c>
      <c r="C7142">
        <v>0</v>
      </c>
      <c r="D7142">
        <v>11217</v>
      </c>
      <c r="E7142">
        <v>29</v>
      </c>
      <c r="F7142">
        <v>292</v>
      </c>
      <c r="G7142" t="s">
        <v>7146</v>
      </c>
      <c r="H7142">
        <f>VLOOKUP(Sheet1!I:I,Sheet3!A:B,2,0)</f>
        <v>292</v>
      </c>
      <c r="I7142" t="str">
        <f>VLOOKUP(E:E,Sheet2!A:B,2,0)</f>
        <v>SHIMANO CARRETES</v>
      </c>
      <c r="J7142">
        <f>VLOOKUP(I:I,Sheet4!A:B,2,0)</f>
        <v>15087</v>
      </c>
      <c r="K7142" t="str">
        <f t="shared" si="111"/>
        <v>INSERT INTO catalog_product_entity_int (attribute_id,row_id,value) VALUES (1313,11217,15087);</v>
      </c>
    </row>
    <row r="7143" spans="1:11" x14ac:dyDescent="0.25">
      <c r="A7143">
        <v>101567</v>
      </c>
      <c r="B7143">
        <v>157</v>
      </c>
      <c r="C7143">
        <v>0</v>
      </c>
      <c r="D7143">
        <v>11218</v>
      </c>
      <c r="E7143">
        <v>29</v>
      </c>
      <c r="F7143">
        <v>292</v>
      </c>
      <c r="G7143" t="s">
        <v>7147</v>
      </c>
      <c r="H7143">
        <f>VLOOKUP(Sheet1!I:I,Sheet3!A:B,2,0)</f>
        <v>292</v>
      </c>
      <c r="I7143" t="str">
        <f>VLOOKUP(E:E,Sheet2!A:B,2,0)</f>
        <v>SHIMANO CARRETES</v>
      </c>
      <c r="J7143">
        <f>VLOOKUP(I:I,Sheet4!A:B,2,0)</f>
        <v>15087</v>
      </c>
      <c r="K7143" t="str">
        <f t="shared" si="111"/>
        <v>INSERT INTO catalog_product_entity_int (attribute_id,row_id,value) VALUES (1313,11218,15087);</v>
      </c>
    </row>
    <row r="7144" spans="1:11" x14ac:dyDescent="0.25">
      <c r="A7144">
        <v>101579</v>
      </c>
      <c r="B7144">
        <v>157</v>
      </c>
      <c r="C7144">
        <v>0</v>
      </c>
      <c r="D7144">
        <v>11219</v>
      </c>
      <c r="E7144">
        <v>133</v>
      </c>
      <c r="F7144">
        <v>396</v>
      </c>
      <c r="G7144" t="s">
        <v>7148</v>
      </c>
      <c r="H7144" t="e">
        <f>VLOOKUP(Sheet1!I:I,Sheet3!A:B,2,0)</f>
        <v>#N/A</v>
      </c>
      <c r="I7144" t="str">
        <f>VLOOKUP(E:E,Sheet2!A:B,2,0)</f>
        <v>CARBON EXPRESS</v>
      </c>
      <c r="J7144">
        <f>VLOOKUP(I:I,Sheet4!A:B,2,0)</f>
        <v>15190</v>
      </c>
      <c r="K7144" t="str">
        <f t="shared" si="111"/>
        <v>INSERT INTO catalog_product_entity_int (attribute_id,row_id,value) VALUES (1313,11219,15190);</v>
      </c>
    </row>
    <row r="7145" spans="1:11" x14ac:dyDescent="0.25">
      <c r="A7145">
        <v>101588</v>
      </c>
      <c r="B7145">
        <v>157</v>
      </c>
      <c r="C7145">
        <v>0</v>
      </c>
      <c r="D7145">
        <v>11220</v>
      </c>
      <c r="E7145">
        <v>29</v>
      </c>
      <c r="F7145">
        <v>292</v>
      </c>
      <c r="G7145" t="s">
        <v>7149</v>
      </c>
      <c r="H7145">
        <f>VLOOKUP(Sheet1!I:I,Sheet3!A:B,2,0)</f>
        <v>292</v>
      </c>
      <c r="I7145" t="str">
        <f>VLOOKUP(E:E,Sheet2!A:B,2,0)</f>
        <v>SHIMANO CARRETES</v>
      </c>
      <c r="J7145">
        <f>VLOOKUP(I:I,Sheet4!A:B,2,0)</f>
        <v>15087</v>
      </c>
      <c r="K7145" t="str">
        <f t="shared" si="111"/>
        <v>INSERT INTO catalog_product_entity_int (attribute_id,row_id,value) VALUES (1313,11220,15087);</v>
      </c>
    </row>
    <row r="7146" spans="1:11" x14ac:dyDescent="0.25">
      <c r="A7146">
        <v>101599</v>
      </c>
      <c r="B7146">
        <v>157</v>
      </c>
      <c r="C7146">
        <v>0</v>
      </c>
      <c r="D7146">
        <v>11221</v>
      </c>
      <c r="E7146">
        <v>133</v>
      </c>
      <c r="F7146">
        <v>396</v>
      </c>
      <c r="G7146" t="s">
        <v>7150</v>
      </c>
      <c r="H7146" t="e">
        <f>VLOOKUP(Sheet1!I:I,Sheet3!A:B,2,0)</f>
        <v>#N/A</v>
      </c>
      <c r="I7146" t="str">
        <f>VLOOKUP(E:E,Sheet2!A:B,2,0)</f>
        <v>CARBON EXPRESS</v>
      </c>
      <c r="J7146">
        <f>VLOOKUP(I:I,Sheet4!A:B,2,0)</f>
        <v>15190</v>
      </c>
      <c r="K7146" t="str">
        <f t="shared" si="111"/>
        <v>INSERT INTO catalog_product_entity_int (attribute_id,row_id,value) VALUES (1313,11221,15190);</v>
      </c>
    </row>
    <row r="7147" spans="1:11" x14ac:dyDescent="0.25">
      <c r="A7147">
        <v>101608</v>
      </c>
      <c r="B7147">
        <v>157</v>
      </c>
      <c r="C7147">
        <v>0</v>
      </c>
      <c r="D7147">
        <v>11222</v>
      </c>
      <c r="E7147">
        <v>133</v>
      </c>
      <c r="F7147">
        <v>396</v>
      </c>
      <c r="G7147" t="s">
        <v>7151</v>
      </c>
      <c r="H7147" t="e">
        <f>VLOOKUP(Sheet1!I:I,Sheet3!A:B,2,0)</f>
        <v>#N/A</v>
      </c>
      <c r="I7147" t="str">
        <f>VLOOKUP(E:E,Sheet2!A:B,2,0)</f>
        <v>CARBON EXPRESS</v>
      </c>
      <c r="J7147">
        <f>VLOOKUP(I:I,Sheet4!A:B,2,0)</f>
        <v>15190</v>
      </c>
      <c r="K7147" t="str">
        <f t="shared" si="111"/>
        <v>INSERT INTO catalog_product_entity_int (attribute_id,row_id,value) VALUES (1313,11222,15190);</v>
      </c>
    </row>
    <row r="7148" spans="1:11" x14ac:dyDescent="0.25">
      <c r="A7148">
        <v>101617</v>
      </c>
      <c r="B7148">
        <v>157</v>
      </c>
      <c r="C7148">
        <v>0</v>
      </c>
      <c r="D7148">
        <v>11223</v>
      </c>
      <c r="E7148">
        <v>133</v>
      </c>
      <c r="F7148">
        <v>396</v>
      </c>
      <c r="G7148" t="s">
        <v>7152</v>
      </c>
      <c r="H7148" t="e">
        <f>VLOOKUP(Sheet1!I:I,Sheet3!A:B,2,0)</f>
        <v>#N/A</v>
      </c>
      <c r="I7148" t="str">
        <f>VLOOKUP(E:E,Sheet2!A:B,2,0)</f>
        <v>CARBON EXPRESS</v>
      </c>
      <c r="J7148">
        <f>VLOOKUP(I:I,Sheet4!A:B,2,0)</f>
        <v>15190</v>
      </c>
      <c r="K7148" t="str">
        <f t="shared" si="111"/>
        <v>INSERT INTO catalog_product_entity_int (attribute_id,row_id,value) VALUES (1313,11223,15190);</v>
      </c>
    </row>
    <row r="7149" spans="1:11" x14ac:dyDescent="0.25">
      <c r="A7149">
        <v>101626</v>
      </c>
      <c r="B7149">
        <v>157</v>
      </c>
      <c r="C7149">
        <v>0</v>
      </c>
      <c r="D7149">
        <v>11224</v>
      </c>
      <c r="E7149">
        <v>29</v>
      </c>
      <c r="F7149">
        <v>292</v>
      </c>
      <c r="G7149" t="s">
        <v>7153</v>
      </c>
      <c r="H7149">
        <f>VLOOKUP(Sheet1!I:I,Sheet3!A:B,2,0)</f>
        <v>292</v>
      </c>
      <c r="I7149" t="str">
        <f>VLOOKUP(E:E,Sheet2!A:B,2,0)</f>
        <v>SHIMANO CARRETES</v>
      </c>
      <c r="J7149">
        <f>VLOOKUP(I:I,Sheet4!A:B,2,0)</f>
        <v>15087</v>
      </c>
      <c r="K7149" t="str">
        <f t="shared" si="111"/>
        <v>INSERT INTO catalog_product_entity_int (attribute_id,row_id,value) VALUES (1313,11224,15087);</v>
      </c>
    </row>
    <row r="7150" spans="1:11" x14ac:dyDescent="0.25">
      <c r="A7150">
        <v>101636</v>
      </c>
      <c r="B7150">
        <v>157</v>
      </c>
      <c r="C7150">
        <v>0</v>
      </c>
      <c r="D7150">
        <v>11225</v>
      </c>
      <c r="E7150">
        <v>133</v>
      </c>
      <c r="F7150">
        <v>396</v>
      </c>
      <c r="G7150" t="s">
        <v>7154</v>
      </c>
      <c r="H7150" t="e">
        <f>VLOOKUP(Sheet1!I:I,Sheet3!A:B,2,0)</f>
        <v>#N/A</v>
      </c>
      <c r="I7150" t="str">
        <f>VLOOKUP(E:E,Sheet2!A:B,2,0)</f>
        <v>CARBON EXPRESS</v>
      </c>
      <c r="J7150">
        <f>VLOOKUP(I:I,Sheet4!A:B,2,0)</f>
        <v>15190</v>
      </c>
      <c r="K7150" t="str">
        <f t="shared" si="111"/>
        <v>INSERT INTO catalog_product_entity_int (attribute_id,row_id,value) VALUES (1313,11225,15190);</v>
      </c>
    </row>
    <row r="7151" spans="1:11" x14ac:dyDescent="0.25">
      <c r="A7151">
        <v>101647</v>
      </c>
      <c r="B7151">
        <v>157</v>
      </c>
      <c r="C7151">
        <v>0</v>
      </c>
      <c r="D7151">
        <v>11226</v>
      </c>
      <c r="E7151">
        <v>133</v>
      </c>
      <c r="F7151">
        <v>396</v>
      </c>
      <c r="G7151" t="s">
        <v>7155</v>
      </c>
      <c r="H7151" t="e">
        <f>VLOOKUP(Sheet1!I:I,Sheet3!A:B,2,0)</f>
        <v>#N/A</v>
      </c>
      <c r="I7151" t="str">
        <f>VLOOKUP(E:E,Sheet2!A:B,2,0)</f>
        <v>CARBON EXPRESS</v>
      </c>
      <c r="J7151">
        <f>VLOOKUP(I:I,Sheet4!A:B,2,0)</f>
        <v>15190</v>
      </c>
      <c r="K7151" t="str">
        <f t="shared" si="111"/>
        <v>INSERT INTO catalog_product_entity_int (attribute_id,row_id,value) VALUES (1313,11226,15190);</v>
      </c>
    </row>
    <row r="7152" spans="1:11" x14ac:dyDescent="0.25">
      <c r="A7152">
        <v>101656</v>
      </c>
      <c r="B7152">
        <v>157</v>
      </c>
      <c r="C7152">
        <v>0</v>
      </c>
      <c r="D7152">
        <v>11227</v>
      </c>
      <c r="E7152">
        <v>29</v>
      </c>
      <c r="F7152">
        <v>292</v>
      </c>
      <c r="G7152" t="s">
        <v>7156</v>
      </c>
      <c r="H7152">
        <f>VLOOKUP(Sheet1!I:I,Sheet3!A:B,2,0)</f>
        <v>292</v>
      </c>
      <c r="I7152" t="str">
        <f>VLOOKUP(E:E,Sheet2!A:B,2,0)</f>
        <v>SHIMANO CARRETES</v>
      </c>
      <c r="J7152">
        <f>VLOOKUP(I:I,Sheet4!A:B,2,0)</f>
        <v>15087</v>
      </c>
      <c r="K7152" t="str">
        <f t="shared" si="111"/>
        <v>INSERT INTO catalog_product_entity_int (attribute_id,row_id,value) VALUES (1313,11227,15087);</v>
      </c>
    </row>
    <row r="7153" spans="1:11" x14ac:dyDescent="0.25">
      <c r="A7153">
        <v>101668</v>
      </c>
      <c r="B7153">
        <v>157</v>
      </c>
      <c r="C7153">
        <v>0</v>
      </c>
      <c r="D7153">
        <v>11228</v>
      </c>
      <c r="E7153">
        <v>29</v>
      </c>
      <c r="F7153">
        <v>292</v>
      </c>
      <c r="G7153" t="s">
        <v>7157</v>
      </c>
      <c r="H7153">
        <f>VLOOKUP(Sheet1!I:I,Sheet3!A:B,2,0)</f>
        <v>292</v>
      </c>
      <c r="I7153" t="str">
        <f>VLOOKUP(E:E,Sheet2!A:B,2,0)</f>
        <v>SHIMANO CARRETES</v>
      </c>
      <c r="J7153">
        <f>VLOOKUP(I:I,Sheet4!A:B,2,0)</f>
        <v>15087</v>
      </c>
      <c r="K7153" t="str">
        <f t="shared" si="111"/>
        <v>INSERT INTO catalog_product_entity_int (attribute_id,row_id,value) VALUES (1313,11228,15087);</v>
      </c>
    </row>
    <row r="7154" spans="1:11" x14ac:dyDescent="0.25">
      <c r="A7154">
        <v>101696</v>
      </c>
      <c r="B7154">
        <v>157</v>
      </c>
      <c r="C7154">
        <v>0</v>
      </c>
      <c r="D7154">
        <v>11231</v>
      </c>
      <c r="E7154">
        <v>133</v>
      </c>
      <c r="F7154">
        <v>396</v>
      </c>
      <c r="G7154" t="s">
        <v>7158</v>
      </c>
      <c r="H7154" t="e">
        <f>VLOOKUP(Sheet1!I:I,Sheet3!A:B,2,0)</f>
        <v>#N/A</v>
      </c>
      <c r="I7154" t="str">
        <f>VLOOKUP(E:E,Sheet2!A:B,2,0)</f>
        <v>CARBON EXPRESS</v>
      </c>
      <c r="J7154">
        <f>VLOOKUP(I:I,Sheet4!A:B,2,0)</f>
        <v>15190</v>
      </c>
      <c r="K7154" t="str">
        <f t="shared" si="111"/>
        <v>INSERT INTO catalog_product_entity_int (attribute_id,row_id,value) VALUES (1313,11231,15190);</v>
      </c>
    </row>
    <row r="7155" spans="1:11" x14ac:dyDescent="0.25">
      <c r="A7155">
        <v>101705</v>
      </c>
      <c r="B7155">
        <v>157</v>
      </c>
      <c r="C7155">
        <v>0</v>
      </c>
      <c r="D7155">
        <v>11232</v>
      </c>
      <c r="E7155">
        <v>29</v>
      </c>
      <c r="F7155">
        <v>292</v>
      </c>
      <c r="G7155" t="s">
        <v>7159</v>
      </c>
      <c r="H7155">
        <f>VLOOKUP(Sheet1!I:I,Sheet3!A:B,2,0)</f>
        <v>292</v>
      </c>
      <c r="I7155" t="str">
        <f>VLOOKUP(E:E,Sheet2!A:B,2,0)</f>
        <v>SHIMANO CARRETES</v>
      </c>
      <c r="J7155">
        <f>VLOOKUP(I:I,Sheet4!A:B,2,0)</f>
        <v>15087</v>
      </c>
      <c r="K7155" t="str">
        <f t="shared" si="111"/>
        <v>INSERT INTO catalog_product_entity_int (attribute_id,row_id,value) VALUES (1313,11232,15087);</v>
      </c>
    </row>
    <row r="7156" spans="1:11" x14ac:dyDescent="0.25">
      <c r="A7156">
        <v>101717</v>
      </c>
      <c r="B7156">
        <v>157</v>
      </c>
      <c r="C7156">
        <v>0</v>
      </c>
      <c r="D7156">
        <v>11233</v>
      </c>
      <c r="E7156">
        <v>133</v>
      </c>
      <c r="F7156">
        <v>396</v>
      </c>
      <c r="G7156" t="s">
        <v>7160</v>
      </c>
      <c r="H7156" t="e">
        <f>VLOOKUP(Sheet1!I:I,Sheet3!A:B,2,0)</f>
        <v>#N/A</v>
      </c>
      <c r="I7156" t="str">
        <f>VLOOKUP(E:E,Sheet2!A:B,2,0)</f>
        <v>CARBON EXPRESS</v>
      </c>
      <c r="J7156">
        <f>VLOOKUP(I:I,Sheet4!A:B,2,0)</f>
        <v>15190</v>
      </c>
      <c r="K7156" t="str">
        <f t="shared" si="111"/>
        <v>INSERT INTO catalog_product_entity_int (attribute_id,row_id,value) VALUES (1313,11233,15190);</v>
      </c>
    </row>
    <row r="7157" spans="1:11" x14ac:dyDescent="0.25">
      <c r="A7157">
        <v>101726</v>
      </c>
      <c r="B7157">
        <v>157</v>
      </c>
      <c r="C7157">
        <v>0</v>
      </c>
      <c r="D7157">
        <v>11234</v>
      </c>
      <c r="E7157">
        <v>133</v>
      </c>
      <c r="F7157">
        <v>396</v>
      </c>
      <c r="G7157" t="s">
        <v>7161</v>
      </c>
      <c r="H7157" t="e">
        <f>VLOOKUP(Sheet1!I:I,Sheet3!A:B,2,0)</f>
        <v>#N/A</v>
      </c>
      <c r="I7157" t="str">
        <f>VLOOKUP(E:E,Sheet2!A:B,2,0)</f>
        <v>CARBON EXPRESS</v>
      </c>
      <c r="J7157">
        <f>VLOOKUP(I:I,Sheet4!A:B,2,0)</f>
        <v>15190</v>
      </c>
      <c r="K7157" t="str">
        <f t="shared" si="111"/>
        <v>INSERT INTO catalog_product_entity_int (attribute_id,row_id,value) VALUES (1313,11234,15190);</v>
      </c>
    </row>
    <row r="7158" spans="1:11" x14ac:dyDescent="0.25">
      <c r="A7158">
        <v>101735</v>
      </c>
      <c r="B7158">
        <v>157</v>
      </c>
      <c r="C7158">
        <v>0</v>
      </c>
      <c r="D7158">
        <v>11235</v>
      </c>
      <c r="E7158">
        <v>133</v>
      </c>
      <c r="F7158">
        <v>396</v>
      </c>
      <c r="G7158" t="s">
        <v>7162</v>
      </c>
      <c r="H7158" t="e">
        <f>VLOOKUP(Sheet1!I:I,Sheet3!A:B,2,0)</f>
        <v>#N/A</v>
      </c>
      <c r="I7158" t="str">
        <f>VLOOKUP(E:E,Sheet2!A:B,2,0)</f>
        <v>CARBON EXPRESS</v>
      </c>
      <c r="J7158">
        <f>VLOOKUP(I:I,Sheet4!A:B,2,0)</f>
        <v>15190</v>
      </c>
      <c r="K7158" t="str">
        <f t="shared" si="111"/>
        <v>INSERT INTO catalog_product_entity_int (attribute_id,row_id,value) VALUES (1313,11235,15190);</v>
      </c>
    </row>
    <row r="7159" spans="1:11" x14ac:dyDescent="0.25">
      <c r="A7159">
        <v>101744</v>
      </c>
      <c r="B7159">
        <v>157</v>
      </c>
      <c r="C7159">
        <v>0</v>
      </c>
      <c r="D7159">
        <v>11236</v>
      </c>
      <c r="E7159">
        <v>29</v>
      </c>
      <c r="F7159">
        <v>292</v>
      </c>
      <c r="G7159" t="s">
        <v>7163</v>
      </c>
      <c r="H7159">
        <f>VLOOKUP(Sheet1!I:I,Sheet3!A:B,2,0)</f>
        <v>292</v>
      </c>
      <c r="I7159" t="str">
        <f>VLOOKUP(E:E,Sheet2!A:B,2,0)</f>
        <v>SHIMANO CARRETES</v>
      </c>
      <c r="J7159">
        <f>VLOOKUP(I:I,Sheet4!A:B,2,0)</f>
        <v>15087</v>
      </c>
      <c r="K7159" t="str">
        <f t="shared" si="111"/>
        <v>INSERT INTO catalog_product_entity_int (attribute_id,row_id,value) VALUES (1313,11236,15087);</v>
      </c>
    </row>
    <row r="7160" spans="1:11" x14ac:dyDescent="0.25">
      <c r="A7160">
        <v>101756</v>
      </c>
      <c r="B7160">
        <v>157</v>
      </c>
      <c r="C7160">
        <v>0</v>
      </c>
      <c r="D7160">
        <v>11237</v>
      </c>
      <c r="E7160">
        <v>29</v>
      </c>
      <c r="F7160">
        <v>292</v>
      </c>
      <c r="G7160" t="s">
        <v>7164</v>
      </c>
      <c r="H7160">
        <f>VLOOKUP(Sheet1!I:I,Sheet3!A:B,2,0)</f>
        <v>292</v>
      </c>
      <c r="I7160" t="str">
        <f>VLOOKUP(E:E,Sheet2!A:B,2,0)</f>
        <v>SHIMANO CARRETES</v>
      </c>
      <c r="J7160">
        <f>VLOOKUP(I:I,Sheet4!A:B,2,0)</f>
        <v>15087</v>
      </c>
      <c r="K7160" t="str">
        <f t="shared" si="111"/>
        <v>INSERT INTO catalog_product_entity_int (attribute_id,row_id,value) VALUES (1313,11237,15087);</v>
      </c>
    </row>
    <row r="7161" spans="1:11" x14ac:dyDescent="0.25">
      <c r="A7161">
        <v>101768</v>
      </c>
      <c r="B7161">
        <v>157</v>
      </c>
      <c r="C7161">
        <v>0</v>
      </c>
      <c r="D7161">
        <v>11238</v>
      </c>
      <c r="E7161">
        <v>29</v>
      </c>
      <c r="F7161">
        <v>292</v>
      </c>
      <c r="G7161" t="s">
        <v>7165</v>
      </c>
      <c r="H7161">
        <f>VLOOKUP(Sheet1!I:I,Sheet3!A:B,2,0)</f>
        <v>292</v>
      </c>
      <c r="I7161" t="str">
        <f>VLOOKUP(E:E,Sheet2!A:B,2,0)</f>
        <v>SHIMANO CARRETES</v>
      </c>
      <c r="J7161">
        <f>VLOOKUP(I:I,Sheet4!A:B,2,0)</f>
        <v>15087</v>
      </c>
      <c r="K7161" t="str">
        <f t="shared" si="111"/>
        <v>INSERT INTO catalog_product_entity_int (attribute_id,row_id,value) VALUES (1313,11238,15087);</v>
      </c>
    </row>
    <row r="7162" spans="1:11" x14ac:dyDescent="0.25">
      <c r="A7162">
        <v>101780</v>
      </c>
      <c r="B7162">
        <v>157</v>
      </c>
      <c r="C7162">
        <v>0</v>
      </c>
      <c r="D7162">
        <v>11239</v>
      </c>
      <c r="E7162">
        <v>30</v>
      </c>
      <c r="F7162">
        <v>293</v>
      </c>
      <c r="G7162" t="s">
        <v>7166</v>
      </c>
      <c r="H7162">
        <f>VLOOKUP(Sheet1!I:I,Sheet3!A:B,2,0)</f>
        <v>293</v>
      </c>
      <c r="I7162" t="str">
        <f>VLOOKUP(E:E,Sheet2!A:B,2,0)</f>
        <v>DAIWA</v>
      </c>
      <c r="J7162">
        <f>VLOOKUP(I:I,Sheet4!A:B,2,0)</f>
        <v>15088</v>
      </c>
      <c r="K7162" t="str">
        <f t="shared" si="111"/>
        <v>INSERT INTO catalog_product_entity_int (attribute_id,row_id,value) VALUES (1313,11239,15088);</v>
      </c>
    </row>
    <row r="7163" spans="1:11" x14ac:dyDescent="0.25">
      <c r="A7163">
        <v>101788</v>
      </c>
      <c r="B7163">
        <v>157</v>
      </c>
      <c r="C7163">
        <v>0</v>
      </c>
      <c r="D7163">
        <v>11240</v>
      </c>
      <c r="E7163">
        <v>30</v>
      </c>
      <c r="F7163">
        <v>293</v>
      </c>
      <c r="G7163" t="s">
        <v>7167</v>
      </c>
      <c r="H7163">
        <f>VLOOKUP(Sheet1!I:I,Sheet3!A:B,2,0)</f>
        <v>293</v>
      </c>
      <c r="I7163" t="str">
        <f>VLOOKUP(E:E,Sheet2!A:B,2,0)</f>
        <v>DAIWA</v>
      </c>
      <c r="J7163">
        <f>VLOOKUP(I:I,Sheet4!A:B,2,0)</f>
        <v>15088</v>
      </c>
      <c r="K7163" t="str">
        <f t="shared" si="111"/>
        <v>INSERT INTO catalog_product_entity_int (attribute_id,row_id,value) VALUES (1313,11240,15088);</v>
      </c>
    </row>
    <row r="7164" spans="1:11" x14ac:dyDescent="0.25">
      <c r="A7164">
        <v>101796</v>
      </c>
      <c r="B7164">
        <v>157</v>
      </c>
      <c r="C7164">
        <v>0</v>
      </c>
      <c r="D7164">
        <v>11241</v>
      </c>
      <c r="E7164">
        <v>30</v>
      </c>
      <c r="F7164">
        <v>293</v>
      </c>
      <c r="G7164" t="s">
        <v>7168</v>
      </c>
      <c r="H7164">
        <f>VLOOKUP(Sheet1!I:I,Sheet3!A:B,2,0)</f>
        <v>293</v>
      </c>
      <c r="I7164" t="str">
        <f>VLOOKUP(E:E,Sheet2!A:B,2,0)</f>
        <v>DAIWA</v>
      </c>
      <c r="J7164">
        <f>VLOOKUP(I:I,Sheet4!A:B,2,0)</f>
        <v>15088</v>
      </c>
      <c r="K7164" t="str">
        <f t="shared" si="111"/>
        <v>INSERT INTO catalog_product_entity_int (attribute_id,row_id,value) VALUES (1313,11241,15088);</v>
      </c>
    </row>
    <row r="7165" spans="1:11" x14ac:dyDescent="0.25">
      <c r="A7165">
        <v>101806</v>
      </c>
      <c r="B7165">
        <v>157</v>
      </c>
      <c r="C7165">
        <v>0</v>
      </c>
      <c r="D7165">
        <v>11242</v>
      </c>
      <c r="E7165">
        <v>29</v>
      </c>
      <c r="F7165">
        <v>292</v>
      </c>
      <c r="G7165" t="s">
        <v>7169</v>
      </c>
      <c r="H7165">
        <f>VLOOKUP(Sheet1!I:I,Sheet3!A:B,2,0)</f>
        <v>292</v>
      </c>
      <c r="I7165" t="str">
        <f>VLOOKUP(E:E,Sheet2!A:B,2,0)</f>
        <v>SHIMANO CARRETES</v>
      </c>
      <c r="J7165">
        <f>VLOOKUP(I:I,Sheet4!A:B,2,0)</f>
        <v>15087</v>
      </c>
      <c r="K7165" t="str">
        <f t="shared" si="111"/>
        <v>INSERT INTO catalog_product_entity_int (attribute_id,row_id,value) VALUES (1313,11242,15087);</v>
      </c>
    </row>
    <row r="7166" spans="1:11" x14ac:dyDescent="0.25">
      <c r="A7166">
        <v>101818</v>
      </c>
      <c r="B7166">
        <v>157</v>
      </c>
      <c r="C7166">
        <v>0</v>
      </c>
      <c r="D7166">
        <v>11243</v>
      </c>
      <c r="E7166">
        <v>29</v>
      </c>
      <c r="F7166">
        <v>292</v>
      </c>
      <c r="G7166" t="s">
        <v>7170</v>
      </c>
      <c r="H7166">
        <f>VLOOKUP(Sheet1!I:I,Sheet3!A:B,2,0)</f>
        <v>292</v>
      </c>
      <c r="I7166" t="str">
        <f>VLOOKUP(E:E,Sheet2!A:B,2,0)</f>
        <v>SHIMANO CARRETES</v>
      </c>
      <c r="J7166">
        <f>VLOOKUP(I:I,Sheet4!A:B,2,0)</f>
        <v>15087</v>
      </c>
      <c r="K7166" t="str">
        <f t="shared" si="111"/>
        <v>INSERT INTO catalog_product_entity_int (attribute_id,row_id,value) VALUES (1313,11243,15087);</v>
      </c>
    </row>
    <row r="7167" spans="1:11" x14ac:dyDescent="0.25">
      <c r="A7167">
        <v>101830</v>
      </c>
      <c r="B7167">
        <v>157</v>
      </c>
      <c r="C7167">
        <v>0</v>
      </c>
      <c r="D7167">
        <v>11244</v>
      </c>
      <c r="E7167">
        <v>29</v>
      </c>
      <c r="F7167">
        <v>292</v>
      </c>
      <c r="G7167" t="s">
        <v>7171</v>
      </c>
      <c r="H7167">
        <f>VLOOKUP(Sheet1!I:I,Sheet3!A:B,2,0)</f>
        <v>292</v>
      </c>
      <c r="I7167" t="str">
        <f>VLOOKUP(E:E,Sheet2!A:B,2,0)</f>
        <v>SHIMANO CARRETES</v>
      </c>
      <c r="J7167">
        <f>VLOOKUP(I:I,Sheet4!A:B,2,0)</f>
        <v>15087</v>
      </c>
      <c r="K7167" t="str">
        <f t="shared" si="111"/>
        <v>INSERT INTO catalog_product_entity_int (attribute_id,row_id,value) VALUES (1313,11244,15087);</v>
      </c>
    </row>
    <row r="7168" spans="1:11" x14ac:dyDescent="0.25">
      <c r="A7168">
        <v>101842</v>
      </c>
      <c r="B7168">
        <v>157</v>
      </c>
      <c r="C7168">
        <v>0</v>
      </c>
      <c r="D7168">
        <v>11245</v>
      </c>
      <c r="E7168">
        <v>30</v>
      </c>
      <c r="F7168">
        <v>293</v>
      </c>
      <c r="G7168" t="s">
        <v>7172</v>
      </c>
      <c r="H7168">
        <f>VLOOKUP(Sheet1!I:I,Sheet3!A:B,2,0)</f>
        <v>293</v>
      </c>
      <c r="I7168" t="str">
        <f>VLOOKUP(E:E,Sheet2!A:B,2,0)</f>
        <v>DAIWA</v>
      </c>
      <c r="J7168">
        <f>VLOOKUP(I:I,Sheet4!A:B,2,0)</f>
        <v>15088</v>
      </c>
      <c r="K7168" t="str">
        <f t="shared" si="111"/>
        <v>INSERT INTO catalog_product_entity_int (attribute_id,row_id,value) VALUES (1313,11245,15088);</v>
      </c>
    </row>
    <row r="7169" spans="1:11" x14ac:dyDescent="0.25">
      <c r="A7169">
        <v>101853</v>
      </c>
      <c r="B7169">
        <v>157</v>
      </c>
      <c r="C7169">
        <v>0</v>
      </c>
      <c r="D7169">
        <v>11246</v>
      </c>
      <c r="E7169">
        <v>30</v>
      </c>
      <c r="F7169">
        <v>293</v>
      </c>
      <c r="G7169" t="s">
        <v>7173</v>
      </c>
      <c r="H7169">
        <f>VLOOKUP(Sheet1!I:I,Sheet3!A:B,2,0)</f>
        <v>293</v>
      </c>
      <c r="I7169" t="str">
        <f>VLOOKUP(E:E,Sheet2!A:B,2,0)</f>
        <v>DAIWA</v>
      </c>
      <c r="J7169">
        <f>VLOOKUP(I:I,Sheet4!A:B,2,0)</f>
        <v>15088</v>
      </c>
      <c r="K7169" t="str">
        <f t="shared" si="111"/>
        <v>INSERT INTO catalog_product_entity_int (attribute_id,row_id,value) VALUES (1313,11246,15088);</v>
      </c>
    </row>
    <row r="7170" spans="1:11" x14ac:dyDescent="0.25">
      <c r="A7170">
        <v>101862</v>
      </c>
      <c r="B7170">
        <v>157</v>
      </c>
      <c r="C7170">
        <v>0</v>
      </c>
      <c r="D7170">
        <v>11247</v>
      </c>
      <c r="E7170">
        <v>30</v>
      </c>
      <c r="F7170">
        <v>293</v>
      </c>
      <c r="G7170" t="s">
        <v>7174</v>
      </c>
      <c r="H7170">
        <f>VLOOKUP(Sheet1!I:I,Sheet3!A:B,2,0)</f>
        <v>293</v>
      </c>
      <c r="I7170" t="str">
        <f>VLOOKUP(E:E,Sheet2!A:B,2,0)</f>
        <v>DAIWA</v>
      </c>
      <c r="J7170">
        <f>VLOOKUP(I:I,Sheet4!A:B,2,0)</f>
        <v>15088</v>
      </c>
      <c r="K7170" t="str">
        <f t="shared" si="111"/>
        <v>INSERT INTO catalog_product_entity_int (attribute_id,row_id,value) VALUES (1313,11247,15088);</v>
      </c>
    </row>
    <row r="7171" spans="1:11" x14ac:dyDescent="0.25">
      <c r="A7171">
        <v>101871</v>
      </c>
      <c r="B7171">
        <v>157</v>
      </c>
      <c r="C7171">
        <v>0</v>
      </c>
      <c r="D7171">
        <v>11248</v>
      </c>
      <c r="E7171">
        <v>30</v>
      </c>
      <c r="F7171">
        <v>293</v>
      </c>
      <c r="G7171" t="s">
        <v>7175</v>
      </c>
      <c r="H7171">
        <f>VLOOKUP(Sheet1!I:I,Sheet3!A:B,2,0)</f>
        <v>293</v>
      </c>
      <c r="I7171" t="str">
        <f>VLOOKUP(E:E,Sheet2!A:B,2,0)</f>
        <v>DAIWA</v>
      </c>
      <c r="J7171">
        <f>VLOOKUP(I:I,Sheet4!A:B,2,0)</f>
        <v>15088</v>
      </c>
      <c r="K7171" t="str">
        <f t="shared" ref="K7171:K7234" si="112">"INSERT INTO catalog_product_entity_int (attribute_id,row_id,value) VALUES (1313,"&amp;D7171&amp;","&amp;J7171&amp;");"</f>
        <v>INSERT INTO catalog_product_entity_int (attribute_id,row_id,value) VALUES (1313,11248,15088);</v>
      </c>
    </row>
    <row r="7172" spans="1:11" x14ac:dyDescent="0.25">
      <c r="A7172">
        <v>101881</v>
      </c>
      <c r="B7172">
        <v>157</v>
      </c>
      <c r="C7172">
        <v>0</v>
      </c>
      <c r="D7172">
        <v>11249</v>
      </c>
      <c r="E7172">
        <v>30</v>
      </c>
      <c r="F7172">
        <v>293</v>
      </c>
      <c r="G7172" t="s">
        <v>7176</v>
      </c>
      <c r="H7172">
        <f>VLOOKUP(Sheet1!I:I,Sheet3!A:B,2,0)</f>
        <v>293</v>
      </c>
      <c r="I7172" t="str">
        <f>VLOOKUP(E:E,Sheet2!A:B,2,0)</f>
        <v>DAIWA</v>
      </c>
      <c r="J7172">
        <f>VLOOKUP(I:I,Sheet4!A:B,2,0)</f>
        <v>15088</v>
      </c>
      <c r="K7172" t="str">
        <f t="shared" si="112"/>
        <v>INSERT INTO catalog_product_entity_int (attribute_id,row_id,value) VALUES (1313,11249,15088);</v>
      </c>
    </row>
    <row r="7173" spans="1:11" x14ac:dyDescent="0.25">
      <c r="A7173">
        <v>101892</v>
      </c>
      <c r="B7173">
        <v>157</v>
      </c>
      <c r="C7173">
        <v>0</v>
      </c>
      <c r="D7173">
        <v>11250</v>
      </c>
      <c r="E7173">
        <v>30</v>
      </c>
      <c r="F7173">
        <v>293</v>
      </c>
      <c r="G7173" t="s">
        <v>7177</v>
      </c>
      <c r="H7173">
        <f>VLOOKUP(Sheet1!I:I,Sheet3!A:B,2,0)</f>
        <v>293</v>
      </c>
      <c r="I7173" t="str">
        <f>VLOOKUP(E:E,Sheet2!A:B,2,0)</f>
        <v>DAIWA</v>
      </c>
      <c r="J7173">
        <f>VLOOKUP(I:I,Sheet4!A:B,2,0)</f>
        <v>15088</v>
      </c>
      <c r="K7173" t="str">
        <f t="shared" si="112"/>
        <v>INSERT INTO catalog_product_entity_int (attribute_id,row_id,value) VALUES (1313,11250,15088);</v>
      </c>
    </row>
    <row r="7174" spans="1:11" x14ac:dyDescent="0.25">
      <c r="A7174">
        <v>101903</v>
      </c>
      <c r="B7174">
        <v>157</v>
      </c>
      <c r="C7174">
        <v>0</v>
      </c>
      <c r="D7174">
        <v>11251</v>
      </c>
      <c r="E7174">
        <v>30</v>
      </c>
      <c r="F7174">
        <v>293</v>
      </c>
      <c r="G7174" t="s">
        <v>7178</v>
      </c>
      <c r="H7174">
        <f>VLOOKUP(Sheet1!I:I,Sheet3!A:B,2,0)</f>
        <v>293</v>
      </c>
      <c r="I7174" t="str">
        <f>VLOOKUP(E:E,Sheet2!A:B,2,0)</f>
        <v>DAIWA</v>
      </c>
      <c r="J7174">
        <f>VLOOKUP(I:I,Sheet4!A:B,2,0)</f>
        <v>15088</v>
      </c>
      <c r="K7174" t="str">
        <f t="shared" si="112"/>
        <v>INSERT INTO catalog_product_entity_int (attribute_id,row_id,value) VALUES (1313,11251,15088);</v>
      </c>
    </row>
    <row r="7175" spans="1:11" x14ac:dyDescent="0.25">
      <c r="A7175">
        <v>101913</v>
      </c>
      <c r="B7175">
        <v>157</v>
      </c>
      <c r="C7175">
        <v>0</v>
      </c>
      <c r="D7175">
        <v>11252</v>
      </c>
      <c r="E7175">
        <v>30</v>
      </c>
      <c r="F7175">
        <v>293</v>
      </c>
      <c r="G7175" t="s">
        <v>7179</v>
      </c>
      <c r="H7175">
        <f>VLOOKUP(Sheet1!I:I,Sheet3!A:B,2,0)</f>
        <v>293</v>
      </c>
      <c r="I7175" t="str">
        <f>VLOOKUP(E:E,Sheet2!A:B,2,0)</f>
        <v>DAIWA</v>
      </c>
      <c r="J7175">
        <f>VLOOKUP(I:I,Sheet4!A:B,2,0)</f>
        <v>15088</v>
      </c>
      <c r="K7175" t="str">
        <f t="shared" si="112"/>
        <v>INSERT INTO catalog_product_entity_int (attribute_id,row_id,value) VALUES (1313,11252,15088);</v>
      </c>
    </row>
    <row r="7176" spans="1:11" x14ac:dyDescent="0.25">
      <c r="A7176">
        <v>101924</v>
      </c>
      <c r="B7176">
        <v>157</v>
      </c>
      <c r="C7176">
        <v>0</v>
      </c>
      <c r="D7176">
        <v>11253</v>
      </c>
      <c r="E7176">
        <v>30</v>
      </c>
      <c r="F7176">
        <v>293</v>
      </c>
      <c r="G7176" t="s">
        <v>7180</v>
      </c>
      <c r="H7176">
        <f>VLOOKUP(Sheet1!I:I,Sheet3!A:B,2,0)</f>
        <v>293</v>
      </c>
      <c r="I7176" t="str">
        <f>VLOOKUP(E:E,Sheet2!A:B,2,0)</f>
        <v>DAIWA</v>
      </c>
      <c r="J7176">
        <f>VLOOKUP(I:I,Sheet4!A:B,2,0)</f>
        <v>15088</v>
      </c>
      <c r="K7176" t="str">
        <f t="shared" si="112"/>
        <v>INSERT INTO catalog_product_entity_int (attribute_id,row_id,value) VALUES (1313,11253,15088);</v>
      </c>
    </row>
    <row r="7177" spans="1:11" x14ac:dyDescent="0.25">
      <c r="A7177">
        <v>101935</v>
      </c>
      <c r="B7177">
        <v>157</v>
      </c>
      <c r="C7177">
        <v>0</v>
      </c>
      <c r="D7177">
        <v>11254</v>
      </c>
      <c r="E7177">
        <v>30</v>
      </c>
      <c r="F7177">
        <v>293</v>
      </c>
      <c r="G7177" t="s">
        <v>7181</v>
      </c>
      <c r="H7177">
        <f>VLOOKUP(Sheet1!I:I,Sheet3!A:B,2,0)</f>
        <v>293</v>
      </c>
      <c r="I7177" t="str">
        <f>VLOOKUP(E:E,Sheet2!A:B,2,0)</f>
        <v>DAIWA</v>
      </c>
      <c r="J7177">
        <f>VLOOKUP(I:I,Sheet4!A:B,2,0)</f>
        <v>15088</v>
      </c>
      <c r="K7177" t="str">
        <f t="shared" si="112"/>
        <v>INSERT INTO catalog_product_entity_int (attribute_id,row_id,value) VALUES (1313,11254,15088);</v>
      </c>
    </row>
    <row r="7178" spans="1:11" x14ac:dyDescent="0.25">
      <c r="A7178">
        <v>101947</v>
      </c>
      <c r="B7178">
        <v>157</v>
      </c>
      <c r="C7178">
        <v>0</v>
      </c>
      <c r="D7178">
        <v>11255</v>
      </c>
      <c r="E7178">
        <v>30</v>
      </c>
      <c r="F7178">
        <v>293</v>
      </c>
      <c r="G7178" t="s">
        <v>7182</v>
      </c>
      <c r="H7178">
        <f>VLOOKUP(Sheet1!I:I,Sheet3!A:B,2,0)</f>
        <v>293</v>
      </c>
      <c r="I7178" t="str">
        <f>VLOOKUP(E:E,Sheet2!A:B,2,0)</f>
        <v>DAIWA</v>
      </c>
      <c r="J7178">
        <f>VLOOKUP(I:I,Sheet4!A:B,2,0)</f>
        <v>15088</v>
      </c>
      <c r="K7178" t="str">
        <f t="shared" si="112"/>
        <v>INSERT INTO catalog_product_entity_int (attribute_id,row_id,value) VALUES (1313,11255,15088);</v>
      </c>
    </row>
    <row r="7179" spans="1:11" x14ac:dyDescent="0.25">
      <c r="A7179">
        <v>101968</v>
      </c>
      <c r="B7179">
        <v>157</v>
      </c>
      <c r="C7179">
        <v>0</v>
      </c>
      <c r="D7179">
        <v>11257</v>
      </c>
      <c r="E7179">
        <v>20</v>
      </c>
      <c r="F7179">
        <v>283</v>
      </c>
      <c r="G7179" t="s">
        <v>7183</v>
      </c>
      <c r="H7179">
        <f>VLOOKUP(Sheet1!I:I,Sheet3!A:B,2,0)</f>
        <v>283</v>
      </c>
      <c r="I7179" t="str">
        <f>VLOOKUP(E:E,Sheet2!A:B,2,0)</f>
        <v>ABU GARCIA</v>
      </c>
      <c r="J7179">
        <f>VLOOKUP(I:I,Sheet4!A:B,2,0)</f>
        <v>15078</v>
      </c>
      <c r="K7179" t="str">
        <f t="shared" si="112"/>
        <v>INSERT INTO catalog_product_entity_int (attribute_id,row_id,value) VALUES (1313,11257,15078);</v>
      </c>
    </row>
    <row r="7180" spans="1:11" x14ac:dyDescent="0.25">
      <c r="A7180">
        <v>101979</v>
      </c>
      <c r="B7180">
        <v>157</v>
      </c>
      <c r="C7180">
        <v>0</v>
      </c>
      <c r="D7180">
        <v>11258</v>
      </c>
      <c r="E7180">
        <v>20</v>
      </c>
      <c r="F7180">
        <v>283</v>
      </c>
      <c r="G7180" t="s">
        <v>7184</v>
      </c>
      <c r="H7180">
        <f>VLOOKUP(Sheet1!I:I,Sheet3!A:B,2,0)</f>
        <v>283</v>
      </c>
      <c r="I7180" t="str">
        <f>VLOOKUP(E:E,Sheet2!A:B,2,0)</f>
        <v>ABU GARCIA</v>
      </c>
      <c r="J7180">
        <f>VLOOKUP(I:I,Sheet4!A:B,2,0)</f>
        <v>15078</v>
      </c>
      <c r="K7180" t="str">
        <f t="shared" si="112"/>
        <v>INSERT INTO catalog_product_entity_int (attribute_id,row_id,value) VALUES (1313,11258,15078);</v>
      </c>
    </row>
    <row r="7181" spans="1:11" x14ac:dyDescent="0.25">
      <c r="A7181">
        <v>101989</v>
      </c>
      <c r="B7181">
        <v>157</v>
      </c>
      <c r="C7181">
        <v>0</v>
      </c>
      <c r="D7181">
        <v>11259</v>
      </c>
      <c r="E7181">
        <v>20</v>
      </c>
      <c r="F7181">
        <v>283</v>
      </c>
      <c r="G7181" t="s">
        <v>7185</v>
      </c>
      <c r="H7181">
        <f>VLOOKUP(Sheet1!I:I,Sheet3!A:B,2,0)</f>
        <v>283</v>
      </c>
      <c r="I7181" t="str">
        <f>VLOOKUP(E:E,Sheet2!A:B,2,0)</f>
        <v>ABU GARCIA</v>
      </c>
      <c r="J7181">
        <f>VLOOKUP(I:I,Sheet4!A:B,2,0)</f>
        <v>15078</v>
      </c>
      <c r="K7181" t="str">
        <f t="shared" si="112"/>
        <v>INSERT INTO catalog_product_entity_int (attribute_id,row_id,value) VALUES (1313,11259,15078);</v>
      </c>
    </row>
    <row r="7182" spans="1:11" x14ac:dyDescent="0.25">
      <c r="A7182">
        <v>101999</v>
      </c>
      <c r="B7182">
        <v>157</v>
      </c>
      <c r="C7182">
        <v>0</v>
      </c>
      <c r="D7182">
        <v>11260</v>
      </c>
      <c r="E7182">
        <v>20</v>
      </c>
      <c r="F7182">
        <v>283</v>
      </c>
      <c r="G7182" t="s">
        <v>7186</v>
      </c>
      <c r="H7182">
        <f>VLOOKUP(Sheet1!I:I,Sheet3!A:B,2,0)</f>
        <v>283</v>
      </c>
      <c r="I7182" t="str">
        <f>VLOOKUP(E:E,Sheet2!A:B,2,0)</f>
        <v>ABU GARCIA</v>
      </c>
      <c r="J7182">
        <f>VLOOKUP(I:I,Sheet4!A:B,2,0)</f>
        <v>15078</v>
      </c>
      <c r="K7182" t="str">
        <f t="shared" si="112"/>
        <v>INSERT INTO catalog_product_entity_int (attribute_id,row_id,value) VALUES (1313,11260,15078);</v>
      </c>
    </row>
    <row r="7183" spans="1:11" x14ac:dyDescent="0.25">
      <c r="A7183">
        <v>102009</v>
      </c>
      <c r="B7183">
        <v>157</v>
      </c>
      <c r="C7183">
        <v>0</v>
      </c>
      <c r="D7183">
        <v>11261</v>
      </c>
      <c r="E7183">
        <v>20</v>
      </c>
      <c r="F7183">
        <v>283</v>
      </c>
      <c r="G7183" t="s">
        <v>7187</v>
      </c>
      <c r="H7183">
        <f>VLOOKUP(Sheet1!I:I,Sheet3!A:B,2,0)</f>
        <v>283</v>
      </c>
      <c r="I7183" t="str">
        <f>VLOOKUP(E:E,Sheet2!A:B,2,0)</f>
        <v>ABU GARCIA</v>
      </c>
      <c r="J7183">
        <f>VLOOKUP(I:I,Sheet4!A:B,2,0)</f>
        <v>15078</v>
      </c>
      <c r="K7183" t="str">
        <f t="shared" si="112"/>
        <v>INSERT INTO catalog_product_entity_int (attribute_id,row_id,value) VALUES (1313,11261,15078);</v>
      </c>
    </row>
    <row r="7184" spans="1:11" x14ac:dyDescent="0.25">
      <c r="A7184">
        <v>102026</v>
      </c>
      <c r="B7184">
        <v>157</v>
      </c>
      <c r="C7184">
        <v>0</v>
      </c>
      <c r="D7184">
        <v>11262</v>
      </c>
      <c r="E7184">
        <v>20</v>
      </c>
      <c r="F7184">
        <v>283</v>
      </c>
      <c r="G7184" t="s">
        <v>7188</v>
      </c>
      <c r="H7184">
        <f>VLOOKUP(Sheet1!I:I,Sheet3!A:B,2,0)</f>
        <v>283</v>
      </c>
      <c r="I7184" t="str">
        <f>VLOOKUP(E:E,Sheet2!A:B,2,0)</f>
        <v>ABU GARCIA</v>
      </c>
      <c r="J7184">
        <f>VLOOKUP(I:I,Sheet4!A:B,2,0)</f>
        <v>15078</v>
      </c>
      <c r="K7184" t="str">
        <f t="shared" si="112"/>
        <v>INSERT INTO catalog_product_entity_int (attribute_id,row_id,value) VALUES (1313,11262,15078);</v>
      </c>
    </row>
    <row r="7185" spans="1:11" x14ac:dyDescent="0.25">
      <c r="A7185">
        <v>102038</v>
      </c>
      <c r="B7185">
        <v>157</v>
      </c>
      <c r="C7185">
        <v>0</v>
      </c>
      <c r="D7185">
        <v>11263</v>
      </c>
      <c r="E7185">
        <v>20</v>
      </c>
      <c r="F7185">
        <v>283</v>
      </c>
      <c r="G7185" t="s">
        <v>7189</v>
      </c>
      <c r="H7185">
        <f>VLOOKUP(Sheet1!I:I,Sheet3!A:B,2,0)</f>
        <v>283</v>
      </c>
      <c r="I7185" t="str">
        <f>VLOOKUP(E:E,Sheet2!A:B,2,0)</f>
        <v>ABU GARCIA</v>
      </c>
      <c r="J7185">
        <f>VLOOKUP(I:I,Sheet4!A:B,2,0)</f>
        <v>15078</v>
      </c>
      <c r="K7185" t="str">
        <f t="shared" si="112"/>
        <v>INSERT INTO catalog_product_entity_int (attribute_id,row_id,value) VALUES (1313,11263,15078);</v>
      </c>
    </row>
    <row r="7186" spans="1:11" x14ac:dyDescent="0.25">
      <c r="A7186">
        <v>102050</v>
      </c>
      <c r="B7186">
        <v>157</v>
      </c>
      <c r="C7186">
        <v>0</v>
      </c>
      <c r="D7186">
        <v>11264</v>
      </c>
      <c r="E7186">
        <v>20</v>
      </c>
      <c r="F7186">
        <v>283</v>
      </c>
      <c r="G7186" t="s">
        <v>7190</v>
      </c>
      <c r="H7186">
        <f>VLOOKUP(Sheet1!I:I,Sheet3!A:B,2,0)</f>
        <v>283</v>
      </c>
      <c r="I7186" t="str">
        <f>VLOOKUP(E:E,Sheet2!A:B,2,0)</f>
        <v>ABU GARCIA</v>
      </c>
      <c r="J7186">
        <f>VLOOKUP(I:I,Sheet4!A:B,2,0)</f>
        <v>15078</v>
      </c>
      <c r="K7186" t="str">
        <f t="shared" si="112"/>
        <v>INSERT INTO catalog_product_entity_int (attribute_id,row_id,value) VALUES (1313,11264,15078);</v>
      </c>
    </row>
    <row r="7187" spans="1:11" x14ac:dyDescent="0.25">
      <c r="A7187">
        <v>102062</v>
      </c>
      <c r="B7187">
        <v>157</v>
      </c>
      <c r="C7187">
        <v>0</v>
      </c>
      <c r="D7187">
        <v>11265</v>
      </c>
      <c r="E7187">
        <v>20</v>
      </c>
      <c r="F7187">
        <v>283</v>
      </c>
      <c r="G7187" t="s">
        <v>7191</v>
      </c>
      <c r="H7187">
        <f>VLOOKUP(Sheet1!I:I,Sheet3!A:B,2,0)</f>
        <v>283</v>
      </c>
      <c r="I7187" t="str">
        <f>VLOOKUP(E:E,Sheet2!A:B,2,0)</f>
        <v>ABU GARCIA</v>
      </c>
      <c r="J7187">
        <f>VLOOKUP(I:I,Sheet4!A:B,2,0)</f>
        <v>15078</v>
      </c>
      <c r="K7187" t="str">
        <f t="shared" si="112"/>
        <v>INSERT INTO catalog_product_entity_int (attribute_id,row_id,value) VALUES (1313,11265,15078);</v>
      </c>
    </row>
    <row r="7188" spans="1:11" x14ac:dyDescent="0.25">
      <c r="A7188">
        <v>102073</v>
      </c>
      <c r="B7188">
        <v>157</v>
      </c>
      <c r="C7188">
        <v>0</v>
      </c>
      <c r="D7188">
        <v>11266</v>
      </c>
      <c r="E7188">
        <v>20</v>
      </c>
      <c r="F7188">
        <v>283</v>
      </c>
      <c r="G7188" t="s">
        <v>7192</v>
      </c>
      <c r="H7188">
        <f>VLOOKUP(Sheet1!I:I,Sheet3!A:B,2,0)</f>
        <v>283</v>
      </c>
      <c r="I7188" t="str">
        <f>VLOOKUP(E:E,Sheet2!A:B,2,0)</f>
        <v>ABU GARCIA</v>
      </c>
      <c r="J7188">
        <f>VLOOKUP(I:I,Sheet4!A:B,2,0)</f>
        <v>15078</v>
      </c>
      <c r="K7188" t="str">
        <f t="shared" si="112"/>
        <v>INSERT INTO catalog_product_entity_int (attribute_id,row_id,value) VALUES (1313,11266,15078);</v>
      </c>
    </row>
    <row r="7189" spans="1:11" x14ac:dyDescent="0.25">
      <c r="A7189">
        <v>102085</v>
      </c>
      <c r="B7189">
        <v>157</v>
      </c>
      <c r="C7189">
        <v>0</v>
      </c>
      <c r="D7189">
        <v>11267</v>
      </c>
      <c r="E7189">
        <v>20</v>
      </c>
      <c r="F7189">
        <v>283</v>
      </c>
      <c r="G7189" t="s">
        <v>7193</v>
      </c>
      <c r="H7189">
        <f>VLOOKUP(Sheet1!I:I,Sheet3!A:B,2,0)</f>
        <v>283</v>
      </c>
      <c r="I7189" t="str">
        <f>VLOOKUP(E:E,Sheet2!A:B,2,0)</f>
        <v>ABU GARCIA</v>
      </c>
      <c r="J7189">
        <f>VLOOKUP(I:I,Sheet4!A:B,2,0)</f>
        <v>15078</v>
      </c>
      <c r="K7189" t="str">
        <f t="shared" si="112"/>
        <v>INSERT INTO catalog_product_entity_int (attribute_id,row_id,value) VALUES (1313,11267,15078);</v>
      </c>
    </row>
    <row r="7190" spans="1:11" x14ac:dyDescent="0.25">
      <c r="A7190">
        <v>102097</v>
      </c>
      <c r="B7190">
        <v>157</v>
      </c>
      <c r="C7190">
        <v>0</v>
      </c>
      <c r="D7190">
        <v>11268</v>
      </c>
      <c r="E7190">
        <v>20</v>
      </c>
      <c r="F7190">
        <v>283</v>
      </c>
      <c r="G7190" t="s">
        <v>7194</v>
      </c>
      <c r="H7190">
        <f>VLOOKUP(Sheet1!I:I,Sheet3!A:B,2,0)</f>
        <v>283</v>
      </c>
      <c r="I7190" t="str">
        <f>VLOOKUP(E:E,Sheet2!A:B,2,0)</f>
        <v>ABU GARCIA</v>
      </c>
      <c r="J7190">
        <f>VLOOKUP(I:I,Sheet4!A:B,2,0)</f>
        <v>15078</v>
      </c>
      <c r="K7190" t="str">
        <f t="shared" si="112"/>
        <v>INSERT INTO catalog_product_entity_int (attribute_id,row_id,value) VALUES (1313,11268,15078);</v>
      </c>
    </row>
    <row r="7191" spans="1:11" x14ac:dyDescent="0.25">
      <c r="A7191">
        <v>102108</v>
      </c>
      <c r="B7191">
        <v>157</v>
      </c>
      <c r="C7191">
        <v>0</v>
      </c>
      <c r="D7191">
        <v>11269</v>
      </c>
      <c r="E7191">
        <v>20</v>
      </c>
      <c r="F7191">
        <v>283</v>
      </c>
      <c r="G7191" t="s">
        <v>7195</v>
      </c>
      <c r="H7191">
        <f>VLOOKUP(Sheet1!I:I,Sheet3!A:B,2,0)</f>
        <v>283</v>
      </c>
      <c r="I7191" t="str">
        <f>VLOOKUP(E:E,Sheet2!A:B,2,0)</f>
        <v>ABU GARCIA</v>
      </c>
      <c r="J7191">
        <f>VLOOKUP(I:I,Sheet4!A:B,2,0)</f>
        <v>15078</v>
      </c>
      <c r="K7191" t="str">
        <f t="shared" si="112"/>
        <v>INSERT INTO catalog_product_entity_int (attribute_id,row_id,value) VALUES (1313,11269,15078);</v>
      </c>
    </row>
    <row r="7192" spans="1:11" x14ac:dyDescent="0.25">
      <c r="A7192">
        <v>102116</v>
      </c>
      <c r="B7192">
        <v>157</v>
      </c>
      <c r="C7192">
        <v>0</v>
      </c>
      <c r="D7192">
        <v>11270</v>
      </c>
      <c r="E7192">
        <v>20</v>
      </c>
      <c r="F7192">
        <v>283</v>
      </c>
      <c r="G7192" t="s">
        <v>7196</v>
      </c>
      <c r="H7192">
        <f>VLOOKUP(Sheet1!I:I,Sheet3!A:B,2,0)</f>
        <v>283</v>
      </c>
      <c r="I7192" t="str">
        <f>VLOOKUP(E:E,Sheet2!A:B,2,0)</f>
        <v>ABU GARCIA</v>
      </c>
      <c r="J7192">
        <f>VLOOKUP(I:I,Sheet4!A:B,2,0)</f>
        <v>15078</v>
      </c>
      <c r="K7192" t="str">
        <f t="shared" si="112"/>
        <v>INSERT INTO catalog_product_entity_int (attribute_id,row_id,value) VALUES (1313,11270,15078);</v>
      </c>
    </row>
    <row r="7193" spans="1:11" x14ac:dyDescent="0.25">
      <c r="A7193">
        <v>102124</v>
      </c>
      <c r="B7193">
        <v>157</v>
      </c>
      <c r="C7193">
        <v>0</v>
      </c>
      <c r="D7193">
        <v>11271</v>
      </c>
      <c r="E7193">
        <v>20</v>
      </c>
      <c r="F7193">
        <v>283</v>
      </c>
      <c r="G7193" t="s">
        <v>7197</v>
      </c>
      <c r="H7193">
        <f>VLOOKUP(Sheet1!I:I,Sheet3!A:B,2,0)</f>
        <v>283</v>
      </c>
      <c r="I7193" t="str">
        <f>VLOOKUP(E:E,Sheet2!A:B,2,0)</f>
        <v>ABU GARCIA</v>
      </c>
      <c r="J7193">
        <f>VLOOKUP(I:I,Sheet4!A:B,2,0)</f>
        <v>15078</v>
      </c>
      <c r="K7193" t="str">
        <f t="shared" si="112"/>
        <v>INSERT INTO catalog_product_entity_int (attribute_id,row_id,value) VALUES (1313,11271,15078);</v>
      </c>
    </row>
    <row r="7194" spans="1:11" x14ac:dyDescent="0.25">
      <c r="A7194">
        <v>102135</v>
      </c>
      <c r="B7194">
        <v>157</v>
      </c>
      <c r="C7194">
        <v>0</v>
      </c>
      <c r="D7194">
        <v>11272</v>
      </c>
      <c r="E7194">
        <v>20</v>
      </c>
      <c r="F7194">
        <v>283</v>
      </c>
      <c r="G7194" t="s">
        <v>7198</v>
      </c>
      <c r="H7194">
        <f>VLOOKUP(Sheet1!I:I,Sheet3!A:B,2,0)</f>
        <v>283</v>
      </c>
      <c r="I7194" t="str">
        <f>VLOOKUP(E:E,Sheet2!A:B,2,0)</f>
        <v>ABU GARCIA</v>
      </c>
      <c r="J7194">
        <f>VLOOKUP(I:I,Sheet4!A:B,2,0)</f>
        <v>15078</v>
      </c>
      <c r="K7194" t="str">
        <f t="shared" si="112"/>
        <v>INSERT INTO catalog_product_entity_int (attribute_id,row_id,value) VALUES (1313,11272,15078);</v>
      </c>
    </row>
    <row r="7195" spans="1:11" x14ac:dyDescent="0.25">
      <c r="A7195">
        <v>102144</v>
      </c>
      <c r="B7195">
        <v>157</v>
      </c>
      <c r="C7195">
        <v>0</v>
      </c>
      <c r="D7195">
        <v>11273</v>
      </c>
      <c r="E7195">
        <v>20</v>
      </c>
      <c r="F7195">
        <v>283</v>
      </c>
      <c r="G7195" t="s">
        <v>7199</v>
      </c>
      <c r="H7195">
        <f>VLOOKUP(Sheet1!I:I,Sheet3!A:B,2,0)</f>
        <v>283</v>
      </c>
      <c r="I7195" t="str">
        <f>VLOOKUP(E:E,Sheet2!A:B,2,0)</f>
        <v>ABU GARCIA</v>
      </c>
      <c r="J7195">
        <f>VLOOKUP(I:I,Sheet4!A:B,2,0)</f>
        <v>15078</v>
      </c>
      <c r="K7195" t="str">
        <f t="shared" si="112"/>
        <v>INSERT INTO catalog_product_entity_int (attribute_id,row_id,value) VALUES (1313,11273,15078);</v>
      </c>
    </row>
    <row r="7196" spans="1:11" x14ac:dyDescent="0.25">
      <c r="A7196">
        <v>102153</v>
      </c>
      <c r="B7196">
        <v>157</v>
      </c>
      <c r="C7196">
        <v>0</v>
      </c>
      <c r="D7196">
        <v>11274</v>
      </c>
      <c r="E7196">
        <v>20</v>
      </c>
      <c r="F7196">
        <v>283</v>
      </c>
      <c r="G7196" t="s">
        <v>7200</v>
      </c>
      <c r="H7196">
        <f>VLOOKUP(Sheet1!I:I,Sheet3!A:B,2,0)</f>
        <v>283</v>
      </c>
      <c r="I7196" t="str">
        <f>VLOOKUP(E:E,Sheet2!A:B,2,0)</f>
        <v>ABU GARCIA</v>
      </c>
      <c r="J7196">
        <f>VLOOKUP(I:I,Sheet4!A:B,2,0)</f>
        <v>15078</v>
      </c>
      <c r="K7196" t="str">
        <f t="shared" si="112"/>
        <v>INSERT INTO catalog_product_entity_int (attribute_id,row_id,value) VALUES (1313,11274,15078);</v>
      </c>
    </row>
    <row r="7197" spans="1:11" x14ac:dyDescent="0.25">
      <c r="A7197">
        <v>102164</v>
      </c>
      <c r="B7197">
        <v>157</v>
      </c>
      <c r="C7197">
        <v>0</v>
      </c>
      <c r="D7197">
        <v>11275</v>
      </c>
      <c r="E7197">
        <v>19</v>
      </c>
      <c r="F7197">
        <v>282</v>
      </c>
      <c r="G7197" t="s">
        <v>7201</v>
      </c>
      <c r="H7197">
        <f>VLOOKUP(Sheet1!I:I,Sheet3!A:B,2,0)</f>
        <v>282</v>
      </c>
      <c r="I7197" t="str">
        <f>VLOOKUP(E:E,Sheet2!A:B,2,0)</f>
        <v>13 FISHING</v>
      </c>
      <c r="J7197">
        <f>VLOOKUP(I:I,Sheet4!A:B,2,0)</f>
        <v>15077</v>
      </c>
      <c r="K7197" t="str">
        <f t="shared" si="112"/>
        <v>INSERT INTO catalog_product_entity_int (attribute_id,row_id,value) VALUES (1313,11275,15077);</v>
      </c>
    </row>
    <row r="7198" spans="1:11" x14ac:dyDescent="0.25">
      <c r="A7198">
        <v>102173</v>
      </c>
      <c r="B7198">
        <v>157</v>
      </c>
      <c r="C7198">
        <v>0</v>
      </c>
      <c r="D7198">
        <v>11276</v>
      </c>
      <c r="E7198">
        <v>19</v>
      </c>
      <c r="F7198">
        <v>282</v>
      </c>
      <c r="G7198" t="s">
        <v>7202</v>
      </c>
      <c r="H7198">
        <f>VLOOKUP(Sheet1!I:I,Sheet3!A:B,2,0)</f>
        <v>282</v>
      </c>
      <c r="I7198" t="str">
        <f>VLOOKUP(E:E,Sheet2!A:B,2,0)</f>
        <v>13 FISHING</v>
      </c>
      <c r="J7198">
        <f>VLOOKUP(I:I,Sheet4!A:B,2,0)</f>
        <v>15077</v>
      </c>
      <c r="K7198" t="str">
        <f t="shared" si="112"/>
        <v>INSERT INTO catalog_product_entity_int (attribute_id,row_id,value) VALUES (1313,11276,15077);</v>
      </c>
    </row>
    <row r="7199" spans="1:11" x14ac:dyDescent="0.25">
      <c r="A7199">
        <v>102182</v>
      </c>
      <c r="B7199">
        <v>157</v>
      </c>
      <c r="C7199">
        <v>0</v>
      </c>
      <c r="D7199">
        <v>11277</v>
      </c>
      <c r="E7199">
        <v>19</v>
      </c>
      <c r="F7199">
        <v>282</v>
      </c>
      <c r="G7199" t="s">
        <v>7203</v>
      </c>
      <c r="H7199">
        <f>VLOOKUP(Sheet1!I:I,Sheet3!A:B,2,0)</f>
        <v>282</v>
      </c>
      <c r="I7199" t="str">
        <f>VLOOKUP(E:E,Sheet2!A:B,2,0)</f>
        <v>13 FISHING</v>
      </c>
      <c r="J7199">
        <f>VLOOKUP(I:I,Sheet4!A:B,2,0)</f>
        <v>15077</v>
      </c>
      <c r="K7199" t="str">
        <f t="shared" si="112"/>
        <v>INSERT INTO catalog_product_entity_int (attribute_id,row_id,value) VALUES (1313,11277,15077);</v>
      </c>
    </row>
    <row r="7200" spans="1:11" x14ac:dyDescent="0.25">
      <c r="A7200">
        <v>102193</v>
      </c>
      <c r="B7200">
        <v>157</v>
      </c>
      <c r="C7200">
        <v>0</v>
      </c>
      <c r="D7200">
        <v>11278</v>
      </c>
      <c r="E7200">
        <v>19</v>
      </c>
      <c r="F7200">
        <v>282</v>
      </c>
      <c r="G7200" t="s">
        <v>7204</v>
      </c>
      <c r="H7200">
        <f>VLOOKUP(Sheet1!I:I,Sheet3!A:B,2,0)</f>
        <v>282</v>
      </c>
      <c r="I7200" t="str">
        <f>VLOOKUP(E:E,Sheet2!A:B,2,0)</f>
        <v>13 FISHING</v>
      </c>
      <c r="J7200">
        <f>VLOOKUP(I:I,Sheet4!A:B,2,0)</f>
        <v>15077</v>
      </c>
      <c r="K7200" t="str">
        <f t="shared" si="112"/>
        <v>INSERT INTO catalog_product_entity_int (attribute_id,row_id,value) VALUES (1313,11278,15077);</v>
      </c>
    </row>
    <row r="7201" spans="1:11" x14ac:dyDescent="0.25">
      <c r="A7201">
        <v>102203</v>
      </c>
      <c r="B7201">
        <v>157</v>
      </c>
      <c r="C7201">
        <v>0</v>
      </c>
      <c r="D7201">
        <v>11279</v>
      </c>
      <c r="E7201">
        <v>19</v>
      </c>
      <c r="F7201">
        <v>282</v>
      </c>
      <c r="G7201" t="s">
        <v>7205</v>
      </c>
      <c r="H7201">
        <f>VLOOKUP(Sheet1!I:I,Sheet3!A:B,2,0)</f>
        <v>282</v>
      </c>
      <c r="I7201" t="str">
        <f>VLOOKUP(E:E,Sheet2!A:B,2,0)</f>
        <v>13 FISHING</v>
      </c>
      <c r="J7201">
        <f>VLOOKUP(I:I,Sheet4!A:B,2,0)</f>
        <v>15077</v>
      </c>
      <c r="K7201" t="str">
        <f t="shared" si="112"/>
        <v>INSERT INTO catalog_product_entity_int (attribute_id,row_id,value) VALUES (1313,11279,15077);</v>
      </c>
    </row>
    <row r="7202" spans="1:11" x14ac:dyDescent="0.25">
      <c r="A7202">
        <v>102213</v>
      </c>
      <c r="B7202">
        <v>157</v>
      </c>
      <c r="C7202">
        <v>0</v>
      </c>
      <c r="D7202">
        <v>11280</v>
      </c>
      <c r="E7202">
        <v>118</v>
      </c>
      <c r="F7202">
        <v>381</v>
      </c>
      <c r="G7202" t="s">
        <v>7206</v>
      </c>
      <c r="H7202">
        <f>VLOOKUP(Sheet1!I:I,Sheet3!A:B,2,0)</f>
        <v>381</v>
      </c>
      <c r="I7202" t="str">
        <f>VLOOKUP(E:E,Sheet2!A:B,2,0)</f>
        <v>FISHER KING</v>
      </c>
      <c r="J7202">
        <f>VLOOKUP(I:I,Sheet4!A:B,2,0)</f>
        <v>15175</v>
      </c>
      <c r="K7202" t="str">
        <f t="shared" si="112"/>
        <v>INSERT INTO catalog_product_entity_int (attribute_id,row_id,value) VALUES (1313,11280,15175);</v>
      </c>
    </row>
    <row r="7203" spans="1:11" x14ac:dyDescent="0.25">
      <c r="A7203">
        <v>102222</v>
      </c>
      <c r="B7203">
        <v>157</v>
      </c>
      <c r="C7203">
        <v>0</v>
      </c>
      <c r="D7203">
        <v>11281</v>
      </c>
      <c r="E7203">
        <v>118</v>
      </c>
      <c r="F7203">
        <v>381</v>
      </c>
      <c r="G7203" t="s">
        <v>7207</v>
      </c>
      <c r="H7203">
        <f>VLOOKUP(Sheet1!I:I,Sheet3!A:B,2,0)</f>
        <v>381</v>
      </c>
      <c r="I7203" t="str">
        <f>VLOOKUP(E:E,Sheet2!A:B,2,0)</f>
        <v>FISHER KING</v>
      </c>
      <c r="J7203">
        <f>VLOOKUP(I:I,Sheet4!A:B,2,0)</f>
        <v>15175</v>
      </c>
      <c r="K7203" t="str">
        <f t="shared" si="112"/>
        <v>INSERT INTO catalog_product_entity_int (attribute_id,row_id,value) VALUES (1313,11281,15175);</v>
      </c>
    </row>
    <row r="7204" spans="1:11" x14ac:dyDescent="0.25">
      <c r="A7204">
        <v>102231</v>
      </c>
      <c r="B7204">
        <v>157</v>
      </c>
      <c r="C7204">
        <v>0</v>
      </c>
      <c r="D7204">
        <v>11282</v>
      </c>
      <c r="E7204">
        <v>118</v>
      </c>
      <c r="F7204">
        <v>381</v>
      </c>
      <c r="G7204" t="s">
        <v>7208</v>
      </c>
      <c r="H7204">
        <f>VLOOKUP(Sheet1!I:I,Sheet3!A:B,2,0)</f>
        <v>381</v>
      </c>
      <c r="I7204" t="str">
        <f>VLOOKUP(E:E,Sheet2!A:B,2,0)</f>
        <v>FISHER KING</v>
      </c>
      <c r="J7204">
        <f>VLOOKUP(I:I,Sheet4!A:B,2,0)</f>
        <v>15175</v>
      </c>
      <c r="K7204" t="str">
        <f t="shared" si="112"/>
        <v>INSERT INTO catalog_product_entity_int (attribute_id,row_id,value) VALUES (1313,11282,15175);</v>
      </c>
    </row>
    <row r="7205" spans="1:11" x14ac:dyDescent="0.25">
      <c r="A7205">
        <v>102240</v>
      </c>
      <c r="B7205">
        <v>157</v>
      </c>
      <c r="C7205">
        <v>0</v>
      </c>
      <c r="D7205">
        <v>11283</v>
      </c>
      <c r="E7205">
        <v>118</v>
      </c>
      <c r="F7205">
        <v>381</v>
      </c>
      <c r="G7205" t="s">
        <v>7209</v>
      </c>
      <c r="H7205">
        <f>VLOOKUP(Sheet1!I:I,Sheet3!A:B,2,0)</f>
        <v>381</v>
      </c>
      <c r="I7205" t="str">
        <f>VLOOKUP(E:E,Sheet2!A:B,2,0)</f>
        <v>FISHER KING</v>
      </c>
      <c r="J7205">
        <f>VLOOKUP(I:I,Sheet4!A:B,2,0)</f>
        <v>15175</v>
      </c>
      <c r="K7205" t="str">
        <f t="shared" si="112"/>
        <v>INSERT INTO catalog_product_entity_int (attribute_id,row_id,value) VALUES (1313,11283,15175);</v>
      </c>
    </row>
    <row r="7206" spans="1:11" x14ac:dyDescent="0.25">
      <c r="A7206">
        <v>102249</v>
      </c>
      <c r="B7206">
        <v>157</v>
      </c>
      <c r="C7206">
        <v>0</v>
      </c>
      <c r="D7206">
        <v>11284</v>
      </c>
      <c r="E7206">
        <v>118</v>
      </c>
      <c r="F7206">
        <v>381</v>
      </c>
      <c r="G7206" t="s">
        <v>7210</v>
      </c>
      <c r="H7206">
        <f>VLOOKUP(Sheet1!I:I,Sheet3!A:B,2,0)</f>
        <v>381</v>
      </c>
      <c r="I7206" t="str">
        <f>VLOOKUP(E:E,Sheet2!A:B,2,0)</f>
        <v>FISHER KING</v>
      </c>
      <c r="J7206">
        <f>VLOOKUP(I:I,Sheet4!A:B,2,0)</f>
        <v>15175</v>
      </c>
      <c r="K7206" t="str">
        <f t="shared" si="112"/>
        <v>INSERT INTO catalog_product_entity_int (attribute_id,row_id,value) VALUES (1313,11284,15175);</v>
      </c>
    </row>
    <row r="7207" spans="1:11" x14ac:dyDescent="0.25">
      <c r="A7207">
        <v>102258</v>
      </c>
      <c r="B7207">
        <v>157</v>
      </c>
      <c r="C7207">
        <v>0</v>
      </c>
      <c r="D7207">
        <v>11285</v>
      </c>
      <c r="E7207">
        <v>118</v>
      </c>
      <c r="F7207">
        <v>381</v>
      </c>
      <c r="G7207" t="s">
        <v>7211</v>
      </c>
      <c r="H7207">
        <f>VLOOKUP(Sheet1!I:I,Sheet3!A:B,2,0)</f>
        <v>381</v>
      </c>
      <c r="I7207" t="str">
        <f>VLOOKUP(E:E,Sheet2!A:B,2,0)</f>
        <v>FISHER KING</v>
      </c>
      <c r="J7207">
        <f>VLOOKUP(I:I,Sheet4!A:B,2,0)</f>
        <v>15175</v>
      </c>
      <c r="K7207" t="str">
        <f t="shared" si="112"/>
        <v>INSERT INTO catalog_product_entity_int (attribute_id,row_id,value) VALUES (1313,11285,15175);</v>
      </c>
    </row>
    <row r="7208" spans="1:11" x14ac:dyDescent="0.25">
      <c r="A7208">
        <v>102278</v>
      </c>
      <c r="B7208">
        <v>157</v>
      </c>
      <c r="C7208">
        <v>0</v>
      </c>
      <c r="D7208">
        <v>11286</v>
      </c>
      <c r="E7208">
        <v>118</v>
      </c>
      <c r="F7208">
        <v>381</v>
      </c>
      <c r="G7208" t="s">
        <v>7212</v>
      </c>
      <c r="H7208">
        <f>VLOOKUP(Sheet1!I:I,Sheet3!A:B,2,0)</f>
        <v>381</v>
      </c>
      <c r="I7208" t="str">
        <f>VLOOKUP(E:E,Sheet2!A:B,2,0)</f>
        <v>FISHER KING</v>
      </c>
      <c r="J7208">
        <f>VLOOKUP(I:I,Sheet4!A:B,2,0)</f>
        <v>15175</v>
      </c>
      <c r="K7208" t="str">
        <f t="shared" si="112"/>
        <v>INSERT INTO catalog_product_entity_int (attribute_id,row_id,value) VALUES (1313,11286,15175);</v>
      </c>
    </row>
    <row r="7209" spans="1:11" x14ac:dyDescent="0.25">
      <c r="A7209">
        <v>102288</v>
      </c>
      <c r="B7209">
        <v>157</v>
      </c>
      <c r="C7209">
        <v>0</v>
      </c>
      <c r="D7209">
        <v>11287</v>
      </c>
      <c r="E7209">
        <v>118</v>
      </c>
      <c r="F7209">
        <v>381</v>
      </c>
      <c r="G7209" t="s">
        <v>7213</v>
      </c>
      <c r="H7209">
        <f>VLOOKUP(Sheet1!I:I,Sheet3!A:B,2,0)</f>
        <v>381</v>
      </c>
      <c r="I7209" t="str">
        <f>VLOOKUP(E:E,Sheet2!A:B,2,0)</f>
        <v>FISHER KING</v>
      </c>
      <c r="J7209">
        <f>VLOOKUP(I:I,Sheet4!A:B,2,0)</f>
        <v>15175</v>
      </c>
      <c r="K7209" t="str">
        <f t="shared" si="112"/>
        <v>INSERT INTO catalog_product_entity_int (attribute_id,row_id,value) VALUES (1313,11287,15175);</v>
      </c>
    </row>
    <row r="7210" spans="1:11" x14ac:dyDescent="0.25">
      <c r="A7210">
        <v>102298</v>
      </c>
      <c r="B7210">
        <v>157</v>
      </c>
      <c r="C7210">
        <v>0</v>
      </c>
      <c r="D7210">
        <v>11288</v>
      </c>
      <c r="E7210">
        <v>118</v>
      </c>
      <c r="F7210">
        <v>381</v>
      </c>
      <c r="G7210" t="s">
        <v>7214</v>
      </c>
      <c r="H7210">
        <f>VLOOKUP(Sheet1!I:I,Sheet3!A:B,2,0)</f>
        <v>381</v>
      </c>
      <c r="I7210" t="str">
        <f>VLOOKUP(E:E,Sheet2!A:B,2,0)</f>
        <v>FISHER KING</v>
      </c>
      <c r="J7210">
        <f>VLOOKUP(I:I,Sheet4!A:B,2,0)</f>
        <v>15175</v>
      </c>
      <c r="K7210" t="str">
        <f t="shared" si="112"/>
        <v>INSERT INTO catalog_product_entity_int (attribute_id,row_id,value) VALUES (1313,11288,15175);</v>
      </c>
    </row>
    <row r="7211" spans="1:11" x14ac:dyDescent="0.25">
      <c r="A7211">
        <v>102308</v>
      </c>
      <c r="B7211">
        <v>157</v>
      </c>
      <c r="C7211">
        <v>0</v>
      </c>
      <c r="D7211">
        <v>11289</v>
      </c>
      <c r="E7211">
        <v>118</v>
      </c>
      <c r="F7211">
        <v>381</v>
      </c>
      <c r="G7211" t="s">
        <v>7215</v>
      </c>
      <c r="H7211">
        <f>VLOOKUP(Sheet1!I:I,Sheet3!A:B,2,0)</f>
        <v>381</v>
      </c>
      <c r="I7211" t="str">
        <f>VLOOKUP(E:E,Sheet2!A:B,2,0)</f>
        <v>FISHER KING</v>
      </c>
      <c r="J7211">
        <f>VLOOKUP(I:I,Sheet4!A:B,2,0)</f>
        <v>15175</v>
      </c>
      <c r="K7211" t="str">
        <f t="shared" si="112"/>
        <v>INSERT INTO catalog_product_entity_int (attribute_id,row_id,value) VALUES (1313,11289,15175);</v>
      </c>
    </row>
    <row r="7212" spans="1:11" x14ac:dyDescent="0.25">
      <c r="A7212">
        <v>102318</v>
      </c>
      <c r="B7212">
        <v>157</v>
      </c>
      <c r="C7212">
        <v>0</v>
      </c>
      <c r="D7212">
        <v>11290</v>
      </c>
      <c r="E7212">
        <v>118</v>
      </c>
      <c r="F7212">
        <v>381</v>
      </c>
      <c r="G7212" t="s">
        <v>7216</v>
      </c>
      <c r="H7212">
        <f>VLOOKUP(Sheet1!I:I,Sheet3!A:B,2,0)</f>
        <v>381</v>
      </c>
      <c r="I7212" t="str">
        <f>VLOOKUP(E:E,Sheet2!A:B,2,0)</f>
        <v>FISHER KING</v>
      </c>
      <c r="J7212">
        <f>VLOOKUP(I:I,Sheet4!A:B,2,0)</f>
        <v>15175</v>
      </c>
      <c r="K7212" t="str">
        <f t="shared" si="112"/>
        <v>INSERT INTO catalog_product_entity_int (attribute_id,row_id,value) VALUES (1313,11290,15175);</v>
      </c>
    </row>
    <row r="7213" spans="1:11" x14ac:dyDescent="0.25">
      <c r="A7213">
        <v>102328</v>
      </c>
      <c r="B7213">
        <v>157</v>
      </c>
      <c r="C7213">
        <v>0</v>
      </c>
      <c r="D7213">
        <v>11291</v>
      </c>
      <c r="E7213">
        <v>118</v>
      </c>
      <c r="F7213">
        <v>381</v>
      </c>
      <c r="G7213" t="s">
        <v>7217</v>
      </c>
      <c r="H7213">
        <f>VLOOKUP(Sheet1!I:I,Sheet3!A:B,2,0)</f>
        <v>381</v>
      </c>
      <c r="I7213" t="str">
        <f>VLOOKUP(E:E,Sheet2!A:B,2,0)</f>
        <v>FISHER KING</v>
      </c>
      <c r="J7213">
        <f>VLOOKUP(I:I,Sheet4!A:B,2,0)</f>
        <v>15175</v>
      </c>
      <c r="K7213" t="str">
        <f t="shared" si="112"/>
        <v>INSERT INTO catalog_product_entity_int (attribute_id,row_id,value) VALUES (1313,11291,15175);</v>
      </c>
    </row>
    <row r="7214" spans="1:11" x14ac:dyDescent="0.25">
      <c r="A7214">
        <v>102338</v>
      </c>
      <c r="B7214">
        <v>157</v>
      </c>
      <c r="C7214">
        <v>0</v>
      </c>
      <c r="D7214">
        <v>11292</v>
      </c>
      <c r="E7214">
        <v>118</v>
      </c>
      <c r="F7214">
        <v>381</v>
      </c>
      <c r="G7214" t="s">
        <v>7218</v>
      </c>
      <c r="H7214">
        <f>VLOOKUP(Sheet1!I:I,Sheet3!A:B,2,0)</f>
        <v>381</v>
      </c>
      <c r="I7214" t="str">
        <f>VLOOKUP(E:E,Sheet2!A:B,2,0)</f>
        <v>FISHER KING</v>
      </c>
      <c r="J7214">
        <f>VLOOKUP(I:I,Sheet4!A:B,2,0)</f>
        <v>15175</v>
      </c>
      <c r="K7214" t="str">
        <f t="shared" si="112"/>
        <v>INSERT INTO catalog_product_entity_int (attribute_id,row_id,value) VALUES (1313,11292,15175);</v>
      </c>
    </row>
    <row r="7215" spans="1:11" x14ac:dyDescent="0.25">
      <c r="A7215">
        <v>102348</v>
      </c>
      <c r="B7215">
        <v>157</v>
      </c>
      <c r="C7215">
        <v>0</v>
      </c>
      <c r="D7215">
        <v>11293</v>
      </c>
      <c r="E7215">
        <v>118</v>
      </c>
      <c r="F7215">
        <v>381</v>
      </c>
      <c r="G7215" t="s">
        <v>7219</v>
      </c>
      <c r="H7215">
        <f>VLOOKUP(Sheet1!I:I,Sheet3!A:B,2,0)</f>
        <v>381</v>
      </c>
      <c r="I7215" t="str">
        <f>VLOOKUP(E:E,Sheet2!A:B,2,0)</f>
        <v>FISHER KING</v>
      </c>
      <c r="J7215">
        <f>VLOOKUP(I:I,Sheet4!A:B,2,0)</f>
        <v>15175</v>
      </c>
      <c r="K7215" t="str">
        <f t="shared" si="112"/>
        <v>INSERT INTO catalog_product_entity_int (attribute_id,row_id,value) VALUES (1313,11293,15175);</v>
      </c>
    </row>
    <row r="7216" spans="1:11" x14ac:dyDescent="0.25">
      <c r="A7216">
        <v>102358</v>
      </c>
      <c r="B7216">
        <v>157</v>
      </c>
      <c r="C7216">
        <v>0</v>
      </c>
      <c r="D7216">
        <v>11294</v>
      </c>
      <c r="E7216">
        <v>118</v>
      </c>
      <c r="F7216">
        <v>381</v>
      </c>
      <c r="G7216" t="s">
        <v>7220</v>
      </c>
      <c r="H7216">
        <f>VLOOKUP(Sheet1!I:I,Sheet3!A:B,2,0)</f>
        <v>381</v>
      </c>
      <c r="I7216" t="str">
        <f>VLOOKUP(E:E,Sheet2!A:B,2,0)</f>
        <v>FISHER KING</v>
      </c>
      <c r="J7216">
        <f>VLOOKUP(I:I,Sheet4!A:B,2,0)</f>
        <v>15175</v>
      </c>
      <c r="K7216" t="str">
        <f t="shared" si="112"/>
        <v>INSERT INTO catalog_product_entity_int (attribute_id,row_id,value) VALUES (1313,11294,15175);</v>
      </c>
    </row>
    <row r="7217" spans="1:11" x14ac:dyDescent="0.25">
      <c r="A7217">
        <v>102368</v>
      </c>
      <c r="B7217">
        <v>157</v>
      </c>
      <c r="C7217">
        <v>0</v>
      </c>
      <c r="D7217">
        <v>11295</v>
      </c>
      <c r="E7217">
        <v>118</v>
      </c>
      <c r="F7217">
        <v>381</v>
      </c>
      <c r="G7217" t="s">
        <v>7221</v>
      </c>
      <c r="H7217">
        <f>VLOOKUP(Sheet1!I:I,Sheet3!A:B,2,0)</f>
        <v>381</v>
      </c>
      <c r="I7217" t="str">
        <f>VLOOKUP(E:E,Sheet2!A:B,2,0)</f>
        <v>FISHER KING</v>
      </c>
      <c r="J7217">
        <f>VLOOKUP(I:I,Sheet4!A:B,2,0)</f>
        <v>15175</v>
      </c>
      <c r="K7217" t="str">
        <f t="shared" si="112"/>
        <v>INSERT INTO catalog_product_entity_int (attribute_id,row_id,value) VALUES (1313,11295,15175);</v>
      </c>
    </row>
    <row r="7218" spans="1:11" x14ac:dyDescent="0.25">
      <c r="A7218">
        <v>102378</v>
      </c>
      <c r="B7218">
        <v>157</v>
      </c>
      <c r="C7218">
        <v>0</v>
      </c>
      <c r="D7218">
        <v>11296</v>
      </c>
      <c r="E7218">
        <v>118</v>
      </c>
      <c r="F7218">
        <v>381</v>
      </c>
      <c r="G7218" t="s">
        <v>7222</v>
      </c>
      <c r="H7218">
        <f>VLOOKUP(Sheet1!I:I,Sheet3!A:B,2,0)</f>
        <v>381</v>
      </c>
      <c r="I7218" t="str">
        <f>VLOOKUP(E:E,Sheet2!A:B,2,0)</f>
        <v>FISHER KING</v>
      </c>
      <c r="J7218">
        <f>VLOOKUP(I:I,Sheet4!A:B,2,0)</f>
        <v>15175</v>
      </c>
      <c r="K7218" t="str">
        <f t="shared" si="112"/>
        <v>INSERT INTO catalog_product_entity_int (attribute_id,row_id,value) VALUES (1313,11296,15175);</v>
      </c>
    </row>
    <row r="7219" spans="1:11" x14ac:dyDescent="0.25">
      <c r="A7219">
        <v>102388</v>
      </c>
      <c r="B7219">
        <v>157</v>
      </c>
      <c r="C7219">
        <v>0</v>
      </c>
      <c r="D7219">
        <v>11297</v>
      </c>
      <c r="E7219">
        <v>118</v>
      </c>
      <c r="F7219">
        <v>381</v>
      </c>
      <c r="G7219" t="s">
        <v>7223</v>
      </c>
      <c r="H7219">
        <f>VLOOKUP(Sheet1!I:I,Sheet3!A:B,2,0)</f>
        <v>381</v>
      </c>
      <c r="I7219" t="str">
        <f>VLOOKUP(E:E,Sheet2!A:B,2,0)</f>
        <v>FISHER KING</v>
      </c>
      <c r="J7219">
        <f>VLOOKUP(I:I,Sheet4!A:B,2,0)</f>
        <v>15175</v>
      </c>
      <c r="K7219" t="str">
        <f t="shared" si="112"/>
        <v>INSERT INTO catalog_product_entity_int (attribute_id,row_id,value) VALUES (1313,11297,15175);</v>
      </c>
    </row>
    <row r="7220" spans="1:11" x14ac:dyDescent="0.25">
      <c r="A7220">
        <v>102398</v>
      </c>
      <c r="B7220">
        <v>157</v>
      </c>
      <c r="C7220">
        <v>0</v>
      </c>
      <c r="D7220">
        <v>11298</v>
      </c>
      <c r="E7220">
        <v>118</v>
      </c>
      <c r="F7220">
        <v>381</v>
      </c>
      <c r="G7220" t="s">
        <v>7224</v>
      </c>
      <c r="H7220">
        <f>VLOOKUP(Sheet1!I:I,Sheet3!A:B,2,0)</f>
        <v>381</v>
      </c>
      <c r="I7220" t="str">
        <f>VLOOKUP(E:E,Sheet2!A:B,2,0)</f>
        <v>FISHER KING</v>
      </c>
      <c r="J7220">
        <f>VLOOKUP(I:I,Sheet4!A:B,2,0)</f>
        <v>15175</v>
      </c>
      <c r="K7220" t="str">
        <f t="shared" si="112"/>
        <v>INSERT INTO catalog_product_entity_int (attribute_id,row_id,value) VALUES (1313,11298,15175);</v>
      </c>
    </row>
    <row r="7221" spans="1:11" x14ac:dyDescent="0.25">
      <c r="A7221">
        <v>102404</v>
      </c>
      <c r="B7221">
        <v>157</v>
      </c>
      <c r="C7221">
        <v>0</v>
      </c>
      <c r="D7221">
        <v>11299</v>
      </c>
      <c r="E7221">
        <v>118</v>
      </c>
      <c r="F7221">
        <v>381</v>
      </c>
      <c r="G7221" t="s">
        <v>7225</v>
      </c>
      <c r="H7221">
        <f>VLOOKUP(Sheet1!I:I,Sheet3!A:B,2,0)</f>
        <v>381</v>
      </c>
      <c r="I7221" t="str">
        <f>VLOOKUP(E:E,Sheet2!A:B,2,0)</f>
        <v>FISHER KING</v>
      </c>
      <c r="J7221">
        <f>VLOOKUP(I:I,Sheet4!A:B,2,0)</f>
        <v>15175</v>
      </c>
      <c r="K7221" t="str">
        <f t="shared" si="112"/>
        <v>INSERT INTO catalog_product_entity_int (attribute_id,row_id,value) VALUES (1313,11299,15175);</v>
      </c>
    </row>
    <row r="7222" spans="1:11" x14ac:dyDescent="0.25">
      <c r="A7222">
        <v>102420</v>
      </c>
      <c r="B7222">
        <v>157</v>
      </c>
      <c r="C7222">
        <v>0</v>
      </c>
      <c r="D7222">
        <v>11301</v>
      </c>
      <c r="E7222">
        <v>31</v>
      </c>
      <c r="F7222">
        <v>294</v>
      </c>
      <c r="G7222" t="s">
        <v>7226</v>
      </c>
      <c r="H7222">
        <f>VLOOKUP(Sheet1!I:I,Sheet3!A:B,2,0)</f>
        <v>294</v>
      </c>
      <c r="I7222" t="str">
        <f>VLOOKUP(E:E,Sheet2!A:B,2,0)</f>
        <v>OKUMA</v>
      </c>
      <c r="J7222">
        <f>VLOOKUP(I:I,Sheet4!A:B,2,0)</f>
        <v>15089</v>
      </c>
      <c r="K7222" t="str">
        <f t="shared" si="112"/>
        <v>INSERT INTO catalog_product_entity_int (attribute_id,row_id,value) VALUES (1313,11301,15089);</v>
      </c>
    </row>
    <row r="7223" spans="1:11" x14ac:dyDescent="0.25">
      <c r="A7223">
        <v>102429</v>
      </c>
      <c r="B7223">
        <v>157</v>
      </c>
      <c r="C7223">
        <v>0</v>
      </c>
      <c r="D7223">
        <v>11302</v>
      </c>
      <c r="E7223">
        <v>31</v>
      </c>
      <c r="F7223">
        <v>294</v>
      </c>
      <c r="G7223" t="s">
        <v>7227</v>
      </c>
      <c r="H7223">
        <f>VLOOKUP(Sheet1!I:I,Sheet3!A:B,2,0)</f>
        <v>294</v>
      </c>
      <c r="I7223" t="str">
        <f>VLOOKUP(E:E,Sheet2!A:B,2,0)</f>
        <v>OKUMA</v>
      </c>
      <c r="J7223">
        <f>VLOOKUP(I:I,Sheet4!A:B,2,0)</f>
        <v>15089</v>
      </c>
      <c r="K7223" t="str">
        <f t="shared" si="112"/>
        <v>INSERT INTO catalog_product_entity_int (attribute_id,row_id,value) VALUES (1313,11302,15089);</v>
      </c>
    </row>
    <row r="7224" spans="1:11" x14ac:dyDescent="0.25">
      <c r="A7224">
        <v>102439</v>
      </c>
      <c r="B7224">
        <v>157</v>
      </c>
      <c r="C7224">
        <v>0</v>
      </c>
      <c r="D7224">
        <v>11303</v>
      </c>
      <c r="E7224">
        <v>31</v>
      </c>
      <c r="F7224">
        <v>294</v>
      </c>
      <c r="G7224" t="s">
        <v>7228</v>
      </c>
      <c r="H7224">
        <f>VLOOKUP(Sheet1!I:I,Sheet3!A:B,2,0)</f>
        <v>294</v>
      </c>
      <c r="I7224" t="str">
        <f>VLOOKUP(E:E,Sheet2!A:B,2,0)</f>
        <v>OKUMA</v>
      </c>
      <c r="J7224">
        <f>VLOOKUP(I:I,Sheet4!A:B,2,0)</f>
        <v>15089</v>
      </c>
      <c r="K7224" t="str">
        <f t="shared" si="112"/>
        <v>INSERT INTO catalog_product_entity_int (attribute_id,row_id,value) VALUES (1313,11303,15089);</v>
      </c>
    </row>
    <row r="7225" spans="1:11" x14ac:dyDescent="0.25">
      <c r="A7225">
        <v>102466</v>
      </c>
      <c r="B7225">
        <v>157</v>
      </c>
      <c r="C7225">
        <v>0</v>
      </c>
      <c r="D7225">
        <v>11306</v>
      </c>
      <c r="E7225">
        <v>133</v>
      </c>
      <c r="F7225">
        <v>396</v>
      </c>
      <c r="G7225" t="s">
        <v>7229</v>
      </c>
      <c r="H7225" t="e">
        <f>VLOOKUP(Sheet1!I:I,Sheet3!A:B,2,0)</f>
        <v>#N/A</v>
      </c>
      <c r="I7225" t="str">
        <f>VLOOKUP(E:E,Sheet2!A:B,2,0)</f>
        <v>CARBON EXPRESS</v>
      </c>
      <c r="J7225">
        <f>VLOOKUP(I:I,Sheet4!A:B,2,0)</f>
        <v>15190</v>
      </c>
      <c r="K7225" t="str">
        <f t="shared" si="112"/>
        <v>INSERT INTO catalog_product_entity_int (attribute_id,row_id,value) VALUES (1313,11306,15190);</v>
      </c>
    </row>
    <row r="7226" spans="1:11" x14ac:dyDescent="0.25">
      <c r="A7226">
        <v>102475</v>
      </c>
      <c r="B7226">
        <v>157</v>
      </c>
      <c r="C7226">
        <v>0</v>
      </c>
      <c r="D7226">
        <v>11307</v>
      </c>
      <c r="E7226">
        <v>133</v>
      </c>
      <c r="F7226">
        <v>396</v>
      </c>
      <c r="G7226" t="s">
        <v>7230</v>
      </c>
      <c r="H7226" t="e">
        <f>VLOOKUP(Sheet1!I:I,Sheet3!A:B,2,0)</f>
        <v>#N/A</v>
      </c>
      <c r="I7226" t="str">
        <f>VLOOKUP(E:E,Sheet2!A:B,2,0)</f>
        <v>CARBON EXPRESS</v>
      </c>
      <c r="J7226">
        <f>VLOOKUP(I:I,Sheet4!A:B,2,0)</f>
        <v>15190</v>
      </c>
      <c r="K7226" t="str">
        <f t="shared" si="112"/>
        <v>INSERT INTO catalog_product_entity_int (attribute_id,row_id,value) VALUES (1313,11307,15190);</v>
      </c>
    </row>
    <row r="7227" spans="1:11" x14ac:dyDescent="0.25">
      <c r="A7227">
        <v>102552</v>
      </c>
      <c r="B7227">
        <v>157</v>
      </c>
      <c r="C7227">
        <v>0</v>
      </c>
      <c r="D7227">
        <v>11319</v>
      </c>
      <c r="E7227">
        <v>126</v>
      </c>
      <c r="F7227">
        <v>389</v>
      </c>
      <c r="G7227" t="s">
        <v>7231</v>
      </c>
      <c r="H7227">
        <f>VLOOKUP(Sheet1!I:I,Sheet3!A:B,2,0)</f>
        <v>389</v>
      </c>
      <c r="I7227" t="str">
        <f>VLOOKUP(E:E,Sheet2!A:B,2,0)</f>
        <v>GOLDTIP</v>
      </c>
      <c r="J7227">
        <f>VLOOKUP(I:I,Sheet4!A:B,2,0)</f>
        <v>15183</v>
      </c>
      <c r="K7227" t="str">
        <f t="shared" si="112"/>
        <v>INSERT INTO catalog_product_entity_int (attribute_id,row_id,value) VALUES (1313,11319,15183);</v>
      </c>
    </row>
    <row r="7228" spans="1:11" x14ac:dyDescent="0.25">
      <c r="A7228">
        <v>102604</v>
      </c>
      <c r="B7228">
        <v>157</v>
      </c>
      <c r="C7228">
        <v>0</v>
      </c>
      <c r="D7228">
        <v>11327</v>
      </c>
      <c r="E7228">
        <v>112</v>
      </c>
      <c r="F7228">
        <v>375</v>
      </c>
      <c r="G7228" t="s">
        <v>7232</v>
      </c>
      <c r="H7228">
        <f>VLOOKUP(Sheet1!I:I,Sheet3!A:B,2,0)</f>
        <v>375</v>
      </c>
      <c r="I7228" t="str">
        <f>VLOOKUP(E:E,Sheet2!A:B,2,0)</f>
        <v>MUSTAD</v>
      </c>
      <c r="J7228">
        <f>VLOOKUP(I:I,Sheet4!A:B,2,0)</f>
        <v>15169</v>
      </c>
      <c r="K7228" t="str">
        <f t="shared" si="112"/>
        <v>INSERT INTO catalog_product_entity_int (attribute_id,row_id,value) VALUES (1313,11327,15169);</v>
      </c>
    </row>
    <row r="7229" spans="1:11" x14ac:dyDescent="0.25">
      <c r="A7229">
        <v>102610</v>
      </c>
      <c r="B7229">
        <v>157</v>
      </c>
      <c r="C7229">
        <v>0</v>
      </c>
      <c r="D7229">
        <v>11328</v>
      </c>
      <c r="E7229">
        <v>112</v>
      </c>
      <c r="F7229">
        <v>375</v>
      </c>
      <c r="G7229" t="s">
        <v>7233</v>
      </c>
      <c r="H7229">
        <f>VLOOKUP(Sheet1!I:I,Sheet3!A:B,2,0)</f>
        <v>375</v>
      </c>
      <c r="I7229" t="str">
        <f>VLOOKUP(E:E,Sheet2!A:B,2,0)</f>
        <v>MUSTAD</v>
      </c>
      <c r="J7229">
        <f>VLOOKUP(I:I,Sheet4!A:B,2,0)</f>
        <v>15169</v>
      </c>
      <c r="K7229" t="str">
        <f t="shared" si="112"/>
        <v>INSERT INTO catalog_product_entity_int (attribute_id,row_id,value) VALUES (1313,11328,15169);</v>
      </c>
    </row>
    <row r="7230" spans="1:11" x14ac:dyDescent="0.25">
      <c r="A7230">
        <v>102621</v>
      </c>
      <c r="B7230">
        <v>157</v>
      </c>
      <c r="C7230">
        <v>0</v>
      </c>
      <c r="D7230">
        <v>11330</v>
      </c>
      <c r="E7230">
        <v>126</v>
      </c>
      <c r="F7230">
        <v>389</v>
      </c>
      <c r="G7230" t="s">
        <v>7234</v>
      </c>
      <c r="H7230">
        <f>VLOOKUP(Sheet1!I:I,Sheet3!A:B,2,0)</f>
        <v>389</v>
      </c>
      <c r="I7230" t="str">
        <f>VLOOKUP(E:E,Sheet2!A:B,2,0)</f>
        <v>GOLDTIP</v>
      </c>
      <c r="J7230">
        <f>VLOOKUP(I:I,Sheet4!A:B,2,0)</f>
        <v>15183</v>
      </c>
      <c r="K7230" t="str">
        <f t="shared" si="112"/>
        <v>INSERT INTO catalog_product_entity_int (attribute_id,row_id,value) VALUES (1313,11330,15183);</v>
      </c>
    </row>
    <row r="7231" spans="1:11" x14ac:dyDescent="0.25">
      <c r="A7231">
        <v>102628</v>
      </c>
      <c r="B7231">
        <v>157</v>
      </c>
      <c r="C7231">
        <v>0</v>
      </c>
      <c r="D7231">
        <v>11331</v>
      </c>
      <c r="E7231">
        <v>126</v>
      </c>
      <c r="F7231">
        <v>389</v>
      </c>
      <c r="G7231" t="s">
        <v>7235</v>
      </c>
      <c r="H7231">
        <f>VLOOKUP(Sheet1!I:I,Sheet3!A:B,2,0)</f>
        <v>389</v>
      </c>
      <c r="I7231" t="str">
        <f>VLOOKUP(E:E,Sheet2!A:B,2,0)</f>
        <v>GOLDTIP</v>
      </c>
      <c r="J7231">
        <f>VLOOKUP(I:I,Sheet4!A:B,2,0)</f>
        <v>15183</v>
      </c>
      <c r="K7231" t="str">
        <f t="shared" si="112"/>
        <v>INSERT INTO catalog_product_entity_int (attribute_id,row_id,value) VALUES (1313,11331,15183);</v>
      </c>
    </row>
    <row r="7232" spans="1:11" x14ac:dyDescent="0.25">
      <c r="A7232">
        <v>102635</v>
      </c>
      <c r="B7232">
        <v>157</v>
      </c>
      <c r="C7232">
        <v>0</v>
      </c>
      <c r="D7232">
        <v>11332</v>
      </c>
      <c r="E7232">
        <v>126</v>
      </c>
      <c r="F7232">
        <v>389</v>
      </c>
      <c r="G7232" t="s">
        <v>7236</v>
      </c>
      <c r="H7232">
        <f>VLOOKUP(Sheet1!I:I,Sheet3!A:B,2,0)</f>
        <v>389</v>
      </c>
      <c r="I7232" t="str">
        <f>VLOOKUP(E:E,Sheet2!A:B,2,0)</f>
        <v>GOLDTIP</v>
      </c>
      <c r="J7232">
        <f>VLOOKUP(I:I,Sheet4!A:B,2,0)</f>
        <v>15183</v>
      </c>
      <c r="K7232" t="str">
        <f t="shared" si="112"/>
        <v>INSERT INTO catalog_product_entity_int (attribute_id,row_id,value) VALUES (1313,11332,15183);</v>
      </c>
    </row>
    <row r="7233" spans="1:11" x14ac:dyDescent="0.25">
      <c r="A7233">
        <v>102642</v>
      </c>
      <c r="B7233">
        <v>157</v>
      </c>
      <c r="C7233">
        <v>0</v>
      </c>
      <c r="D7233">
        <v>11333</v>
      </c>
      <c r="E7233">
        <v>126</v>
      </c>
      <c r="F7233">
        <v>389</v>
      </c>
      <c r="G7233" t="s">
        <v>7237</v>
      </c>
      <c r="H7233">
        <f>VLOOKUP(Sheet1!I:I,Sheet3!A:B,2,0)</f>
        <v>389</v>
      </c>
      <c r="I7233" t="str">
        <f>VLOOKUP(E:E,Sheet2!A:B,2,0)</f>
        <v>GOLDTIP</v>
      </c>
      <c r="J7233">
        <f>VLOOKUP(I:I,Sheet4!A:B,2,0)</f>
        <v>15183</v>
      </c>
      <c r="K7233" t="str">
        <f t="shared" si="112"/>
        <v>INSERT INTO catalog_product_entity_int (attribute_id,row_id,value) VALUES (1313,11333,15183);</v>
      </c>
    </row>
    <row r="7234" spans="1:11" x14ac:dyDescent="0.25">
      <c r="A7234">
        <v>102649</v>
      </c>
      <c r="B7234">
        <v>157</v>
      </c>
      <c r="C7234">
        <v>0</v>
      </c>
      <c r="D7234">
        <v>11334</v>
      </c>
      <c r="E7234">
        <v>112</v>
      </c>
      <c r="F7234">
        <v>375</v>
      </c>
      <c r="G7234" t="s">
        <v>7238</v>
      </c>
      <c r="H7234">
        <f>VLOOKUP(Sheet1!I:I,Sheet3!A:B,2,0)</f>
        <v>375</v>
      </c>
      <c r="I7234" t="str">
        <f>VLOOKUP(E:E,Sheet2!A:B,2,0)</f>
        <v>MUSTAD</v>
      </c>
      <c r="J7234">
        <f>VLOOKUP(I:I,Sheet4!A:B,2,0)</f>
        <v>15169</v>
      </c>
      <c r="K7234" t="str">
        <f t="shared" si="112"/>
        <v>INSERT INTO catalog_product_entity_int (attribute_id,row_id,value) VALUES (1313,11334,15169);</v>
      </c>
    </row>
    <row r="7235" spans="1:11" x14ac:dyDescent="0.25">
      <c r="A7235">
        <v>102655</v>
      </c>
      <c r="B7235">
        <v>157</v>
      </c>
      <c r="C7235">
        <v>0</v>
      </c>
      <c r="D7235">
        <v>11335</v>
      </c>
      <c r="E7235">
        <v>112</v>
      </c>
      <c r="F7235">
        <v>375</v>
      </c>
      <c r="G7235" t="s">
        <v>7239</v>
      </c>
      <c r="H7235">
        <f>VLOOKUP(Sheet1!I:I,Sheet3!A:B,2,0)</f>
        <v>375</v>
      </c>
      <c r="I7235" t="str">
        <f>VLOOKUP(E:E,Sheet2!A:B,2,0)</f>
        <v>MUSTAD</v>
      </c>
      <c r="J7235">
        <f>VLOOKUP(I:I,Sheet4!A:B,2,0)</f>
        <v>15169</v>
      </c>
      <c r="K7235" t="str">
        <f t="shared" ref="K7235:K7298" si="113">"INSERT INTO catalog_product_entity_int (attribute_id,row_id,value) VALUES (1313,"&amp;D7235&amp;","&amp;J7235&amp;");"</f>
        <v>INSERT INTO catalog_product_entity_int (attribute_id,row_id,value) VALUES (1313,11335,15169);</v>
      </c>
    </row>
    <row r="7236" spans="1:11" x14ac:dyDescent="0.25">
      <c r="A7236">
        <v>102661</v>
      </c>
      <c r="B7236">
        <v>157</v>
      </c>
      <c r="C7236">
        <v>0</v>
      </c>
      <c r="D7236">
        <v>11336</v>
      </c>
      <c r="E7236">
        <v>112</v>
      </c>
      <c r="F7236">
        <v>375</v>
      </c>
      <c r="G7236" t="s">
        <v>7240</v>
      </c>
      <c r="H7236">
        <f>VLOOKUP(Sheet1!I:I,Sheet3!A:B,2,0)</f>
        <v>375</v>
      </c>
      <c r="I7236" t="str">
        <f>VLOOKUP(E:E,Sheet2!A:B,2,0)</f>
        <v>MUSTAD</v>
      </c>
      <c r="J7236">
        <f>VLOOKUP(I:I,Sheet4!A:B,2,0)</f>
        <v>15169</v>
      </c>
      <c r="K7236" t="str">
        <f t="shared" si="113"/>
        <v>INSERT INTO catalog_product_entity_int (attribute_id,row_id,value) VALUES (1313,11336,15169);</v>
      </c>
    </row>
    <row r="7237" spans="1:11" x14ac:dyDescent="0.25">
      <c r="A7237">
        <v>102667</v>
      </c>
      <c r="B7237">
        <v>157</v>
      </c>
      <c r="C7237">
        <v>0</v>
      </c>
      <c r="D7237">
        <v>11337</v>
      </c>
      <c r="E7237">
        <v>112</v>
      </c>
      <c r="F7237">
        <v>375</v>
      </c>
      <c r="G7237" t="s">
        <v>7241</v>
      </c>
      <c r="H7237">
        <f>VLOOKUP(Sheet1!I:I,Sheet3!A:B,2,0)</f>
        <v>375</v>
      </c>
      <c r="I7237" t="str">
        <f>VLOOKUP(E:E,Sheet2!A:B,2,0)</f>
        <v>MUSTAD</v>
      </c>
      <c r="J7237">
        <f>VLOOKUP(I:I,Sheet4!A:B,2,0)</f>
        <v>15169</v>
      </c>
      <c r="K7237" t="str">
        <f t="shared" si="113"/>
        <v>INSERT INTO catalog_product_entity_int (attribute_id,row_id,value) VALUES (1313,11337,15169);</v>
      </c>
    </row>
    <row r="7238" spans="1:11" x14ac:dyDescent="0.25">
      <c r="A7238">
        <v>102673</v>
      </c>
      <c r="B7238">
        <v>157</v>
      </c>
      <c r="C7238">
        <v>0</v>
      </c>
      <c r="D7238">
        <v>11338</v>
      </c>
      <c r="E7238">
        <v>112</v>
      </c>
      <c r="F7238">
        <v>375</v>
      </c>
      <c r="G7238" t="s">
        <v>7242</v>
      </c>
      <c r="H7238">
        <f>VLOOKUP(Sheet1!I:I,Sheet3!A:B,2,0)</f>
        <v>375</v>
      </c>
      <c r="I7238" t="str">
        <f>VLOOKUP(E:E,Sheet2!A:B,2,0)</f>
        <v>MUSTAD</v>
      </c>
      <c r="J7238">
        <f>VLOOKUP(I:I,Sheet4!A:B,2,0)</f>
        <v>15169</v>
      </c>
      <c r="K7238" t="str">
        <f t="shared" si="113"/>
        <v>INSERT INTO catalog_product_entity_int (attribute_id,row_id,value) VALUES (1313,11338,15169);</v>
      </c>
    </row>
    <row r="7239" spans="1:11" x14ac:dyDescent="0.25">
      <c r="A7239">
        <v>102679</v>
      </c>
      <c r="B7239">
        <v>157</v>
      </c>
      <c r="C7239">
        <v>0</v>
      </c>
      <c r="D7239">
        <v>11339</v>
      </c>
      <c r="E7239">
        <v>112</v>
      </c>
      <c r="F7239">
        <v>375</v>
      </c>
      <c r="G7239" t="s">
        <v>7243</v>
      </c>
      <c r="H7239">
        <f>VLOOKUP(Sheet1!I:I,Sheet3!A:B,2,0)</f>
        <v>375</v>
      </c>
      <c r="I7239" t="str">
        <f>VLOOKUP(E:E,Sheet2!A:B,2,0)</f>
        <v>MUSTAD</v>
      </c>
      <c r="J7239">
        <f>VLOOKUP(I:I,Sheet4!A:B,2,0)</f>
        <v>15169</v>
      </c>
      <c r="K7239" t="str">
        <f t="shared" si="113"/>
        <v>INSERT INTO catalog_product_entity_int (attribute_id,row_id,value) VALUES (1313,11339,15169);</v>
      </c>
    </row>
    <row r="7240" spans="1:11" x14ac:dyDescent="0.25">
      <c r="A7240">
        <v>102706</v>
      </c>
      <c r="B7240">
        <v>157</v>
      </c>
      <c r="C7240">
        <v>0</v>
      </c>
      <c r="D7240">
        <v>11343</v>
      </c>
      <c r="E7240">
        <v>126</v>
      </c>
      <c r="F7240">
        <v>389</v>
      </c>
      <c r="G7240" t="s">
        <v>7244</v>
      </c>
      <c r="H7240">
        <f>VLOOKUP(Sheet1!I:I,Sheet3!A:B,2,0)</f>
        <v>389</v>
      </c>
      <c r="I7240" t="str">
        <f>VLOOKUP(E:E,Sheet2!A:B,2,0)</f>
        <v>GOLDTIP</v>
      </c>
      <c r="J7240">
        <f>VLOOKUP(I:I,Sheet4!A:B,2,0)</f>
        <v>15183</v>
      </c>
      <c r="K7240" t="str">
        <f t="shared" si="113"/>
        <v>INSERT INTO catalog_product_entity_int (attribute_id,row_id,value) VALUES (1313,11343,15183);</v>
      </c>
    </row>
    <row r="7241" spans="1:11" x14ac:dyDescent="0.25">
      <c r="A7241">
        <v>102714</v>
      </c>
      <c r="B7241">
        <v>157</v>
      </c>
      <c r="C7241">
        <v>0</v>
      </c>
      <c r="D7241">
        <v>11344</v>
      </c>
      <c r="E7241">
        <v>126</v>
      </c>
      <c r="F7241">
        <v>389</v>
      </c>
      <c r="G7241" t="s">
        <v>7245</v>
      </c>
      <c r="H7241">
        <f>VLOOKUP(Sheet1!I:I,Sheet3!A:B,2,0)</f>
        <v>389</v>
      </c>
      <c r="I7241" t="str">
        <f>VLOOKUP(E:E,Sheet2!A:B,2,0)</f>
        <v>GOLDTIP</v>
      </c>
      <c r="J7241">
        <f>VLOOKUP(I:I,Sheet4!A:B,2,0)</f>
        <v>15183</v>
      </c>
      <c r="K7241" t="str">
        <f t="shared" si="113"/>
        <v>INSERT INTO catalog_product_entity_int (attribute_id,row_id,value) VALUES (1313,11344,15183);</v>
      </c>
    </row>
    <row r="7242" spans="1:11" x14ac:dyDescent="0.25">
      <c r="A7242">
        <v>102839</v>
      </c>
      <c r="B7242">
        <v>157</v>
      </c>
      <c r="C7242">
        <v>0</v>
      </c>
      <c r="D7242">
        <v>11362</v>
      </c>
      <c r="E7242">
        <v>126</v>
      </c>
      <c r="F7242">
        <v>389</v>
      </c>
      <c r="G7242" t="s">
        <v>7246</v>
      </c>
      <c r="H7242">
        <f>VLOOKUP(Sheet1!I:I,Sheet3!A:B,2,0)</f>
        <v>389</v>
      </c>
      <c r="I7242" t="str">
        <f>VLOOKUP(E:E,Sheet2!A:B,2,0)</f>
        <v>GOLDTIP</v>
      </c>
      <c r="J7242">
        <f>VLOOKUP(I:I,Sheet4!A:B,2,0)</f>
        <v>15183</v>
      </c>
      <c r="K7242" t="str">
        <f t="shared" si="113"/>
        <v>INSERT INTO catalog_product_entity_int (attribute_id,row_id,value) VALUES (1313,11362,15183);</v>
      </c>
    </row>
    <row r="7243" spans="1:11" x14ac:dyDescent="0.25">
      <c r="A7243">
        <v>102848</v>
      </c>
      <c r="B7243">
        <v>157</v>
      </c>
      <c r="C7243">
        <v>0</v>
      </c>
      <c r="D7243">
        <v>11363</v>
      </c>
      <c r="E7243">
        <v>53</v>
      </c>
      <c r="F7243">
        <v>316</v>
      </c>
      <c r="G7243" t="s">
        <v>7247</v>
      </c>
      <c r="H7243">
        <f>VLOOKUP(Sheet1!I:I,Sheet3!A:B,2,0)</f>
        <v>316</v>
      </c>
      <c r="I7243" t="str">
        <f>VLOOKUP(E:E,Sheet2!A:B,2,0)</f>
        <v>PENN</v>
      </c>
      <c r="J7243">
        <f>VLOOKUP(I:I,Sheet4!A:B,2,0)</f>
        <v>15111</v>
      </c>
      <c r="K7243" t="str">
        <f t="shared" si="113"/>
        <v>INSERT INTO catalog_product_entity_int (attribute_id,row_id,value) VALUES (1313,11363,15111);</v>
      </c>
    </row>
    <row r="7244" spans="1:11" x14ac:dyDescent="0.25">
      <c r="A7244">
        <v>102858</v>
      </c>
      <c r="B7244">
        <v>157</v>
      </c>
      <c r="C7244">
        <v>0</v>
      </c>
      <c r="D7244">
        <v>11364</v>
      </c>
      <c r="E7244">
        <v>126</v>
      </c>
      <c r="F7244">
        <v>389</v>
      </c>
      <c r="G7244" t="s">
        <v>7248</v>
      </c>
      <c r="H7244">
        <f>VLOOKUP(Sheet1!I:I,Sheet3!A:B,2,0)</f>
        <v>389</v>
      </c>
      <c r="I7244" t="str">
        <f>VLOOKUP(E:E,Sheet2!A:B,2,0)</f>
        <v>GOLDTIP</v>
      </c>
      <c r="J7244">
        <f>VLOOKUP(I:I,Sheet4!A:B,2,0)</f>
        <v>15183</v>
      </c>
      <c r="K7244" t="str">
        <f t="shared" si="113"/>
        <v>INSERT INTO catalog_product_entity_int (attribute_id,row_id,value) VALUES (1313,11364,15183);</v>
      </c>
    </row>
    <row r="7245" spans="1:11" x14ac:dyDescent="0.25">
      <c r="A7245">
        <v>102867</v>
      </c>
      <c r="B7245">
        <v>157</v>
      </c>
      <c r="C7245">
        <v>0</v>
      </c>
      <c r="D7245">
        <v>11365</v>
      </c>
      <c r="E7245">
        <v>53</v>
      </c>
      <c r="F7245">
        <v>316</v>
      </c>
      <c r="G7245" t="s">
        <v>7249</v>
      </c>
      <c r="H7245">
        <f>VLOOKUP(Sheet1!I:I,Sheet3!A:B,2,0)</f>
        <v>316</v>
      </c>
      <c r="I7245" t="str">
        <f>VLOOKUP(E:E,Sheet2!A:B,2,0)</f>
        <v>PENN</v>
      </c>
      <c r="J7245">
        <f>VLOOKUP(I:I,Sheet4!A:B,2,0)</f>
        <v>15111</v>
      </c>
      <c r="K7245" t="str">
        <f t="shared" si="113"/>
        <v>INSERT INTO catalog_product_entity_int (attribute_id,row_id,value) VALUES (1313,11365,15111);</v>
      </c>
    </row>
    <row r="7246" spans="1:11" x14ac:dyDescent="0.25">
      <c r="A7246">
        <v>102878</v>
      </c>
      <c r="B7246">
        <v>157</v>
      </c>
      <c r="C7246">
        <v>0</v>
      </c>
      <c r="D7246">
        <v>11366</v>
      </c>
      <c r="E7246">
        <v>126</v>
      </c>
      <c r="F7246">
        <v>389</v>
      </c>
      <c r="G7246" t="s">
        <v>7250</v>
      </c>
      <c r="H7246">
        <f>VLOOKUP(Sheet1!I:I,Sheet3!A:B,2,0)</f>
        <v>389</v>
      </c>
      <c r="I7246" t="str">
        <f>VLOOKUP(E:E,Sheet2!A:B,2,0)</f>
        <v>GOLDTIP</v>
      </c>
      <c r="J7246">
        <f>VLOOKUP(I:I,Sheet4!A:B,2,0)</f>
        <v>15183</v>
      </c>
      <c r="K7246" t="str">
        <f t="shared" si="113"/>
        <v>INSERT INTO catalog_product_entity_int (attribute_id,row_id,value) VALUES (1313,11366,15183);</v>
      </c>
    </row>
    <row r="7247" spans="1:11" x14ac:dyDescent="0.25">
      <c r="A7247">
        <v>102887</v>
      </c>
      <c r="B7247">
        <v>157</v>
      </c>
      <c r="C7247">
        <v>0</v>
      </c>
      <c r="D7247">
        <v>11367</v>
      </c>
      <c r="E7247">
        <v>126</v>
      </c>
      <c r="F7247">
        <v>389</v>
      </c>
      <c r="G7247" t="s">
        <v>7251</v>
      </c>
      <c r="H7247">
        <f>VLOOKUP(Sheet1!I:I,Sheet3!A:B,2,0)</f>
        <v>389</v>
      </c>
      <c r="I7247" t="str">
        <f>VLOOKUP(E:E,Sheet2!A:B,2,0)</f>
        <v>GOLDTIP</v>
      </c>
      <c r="J7247">
        <f>VLOOKUP(I:I,Sheet4!A:B,2,0)</f>
        <v>15183</v>
      </c>
      <c r="K7247" t="str">
        <f t="shared" si="113"/>
        <v>INSERT INTO catalog_product_entity_int (attribute_id,row_id,value) VALUES (1313,11367,15183);</v>
      </c>
    </row>
    <row r="7248" spans="1:11" x14ac:dyDescent="0.25">
      <c r="A7248">
        <v>102896</v>
      </c>
      <c r="B7248">
        <v>157</v>
      </c>
      <c r="C7248">
        <v>0</v>
      </c>
      <c r="D7248">
        <v>11368</v>
      </c>
      <c r="E7248">
        <v>53</v>
      </c>
      <c r="F7248">
        <v>316</v>
      </c>
      <c r="G7248" t="s">
        <v>7252</v>
      </c>
      <c r="H7248">
        <f>VLOOKUP(Sheet1!I:I,Sheet3!A:B,2,0)</f>
        <v>316</v>
      </c>
      <c r="I7248" t="str">
        <f>VLOOKUP(E:E,Sheet2!A:B,2,0)</f>
        <v>PENN</v>
      </c>
      <c r="J7248">
        <f>VLOOKUP(I:I,Sheet4!A:B,2,0)</f>
        <v>15111</v>
      </c>
      <c r="K7248" t="str">
        <f t="shared" si="113"/>
        <v>INSERT INTO catalog_product_entity_int (attribute_id,row_id,value) VALUES (1313,11368,15111);</v>
      </c>
    </row>
    <row r="7249" spans="1:11" x14ac:dyDescent="0.25">
      <c r="A7249">
        <v>102905</v>
      </c>
      <c r="B7249">
        <v>157</v>
      </c>
      <c r="C7249">
        <v>0</v>
      </c>
      <c r="D7249">
        <v>11369</v>
      </c>
      <c r="E7249">
        <v>126</v>
      </c>
      <c r="F7249">
        <v>389</v>
      </c>
      <c r="G7249" t="s">
        <v>7253</v>
      </c>
      <c r="H7249">
        <f>VLOOKUP(Sheet1!I:I,Sheet3!A:B,2,0)</f>
        <v>389</v>
      </c>
      <c r="I7249" t="str">
        <f>VLOOKUP(E:E,Sheet2!A:B,2,0)</f>
        <v>GOLDTIP</v>
      </c>
      <c r="J7249">
        <f>VLOOKUP(I:I,Sheet4!A:B,2,0)</f>
        <v>15183</v>
      </c>
      <c r="K7249" t="str">
        <f t="shared" si="113"/>
        <v>INSERT INTO catalog_product_entity_int (attribute_id,row_id,value) VALUES (1313,11369,15183);</v>
      </c>
    </row>
    <row r="7250" spans="1:11" x14ac:dyDescent="0.25">
      <c r="A7250">
        <v>102916</v>
      </c>
      <c r="B7250">
        <v>157</v>
      </c>
      <c r="C7250">
        <v>0</v>
      </c>
      <c r="D7250">
        <v>11370</v>
      </c>
      <c r="E7250">
        <v>53</v>
      </c>
      <c r="F7250">
        <v>316</v>
      </c>
      <c r="G7250" t="s">
        <v>7254</v>
      </c>
      <c r="H7250">
        <f>VLOOKUP(Sheet1!I:I,Sheet3!A:B,2,0)</f>
        <v>316</v>
      </c>
      <c r="I7250" t="str">
        <f>VLOOKUP(E:E,Sheet2!A:B,2,0)</f>
        <v>PENN</v>
      </c>
      <c r="J7250">
        <f>VLOOKUP(I:I,Sheet4!A:B,2,0)</f>
        <v>15111</v>
      </c>
      <c r="K7250" t="str">
        <f t="shared" si="113"/>
        <v>INSERT INTO catalog_product_entity_int (attribute_id,row_id,value) VALUES (1313,11370,15111);</v>
      </c>
    </row>
    <row r="7251" spans="1:11" x14ac:dyDescent="0.25">
      <c r="A7251">
        <v>102924</v>
      </c>
      <c r="B7251">
        <v>157</v>
      </c>
      <c r="C7251">
        <v>0</v>
      </c>
      <c r="D7251">
        <v>11371</v>
      </c>
      <c r="E7251">
        <v>126</v>
      </c>
      <c r="F7251">
        <v>389</v>
      </c>
      <c r="G7251" t="s">
        <v>7255</v>
      </c>
      <c r="H7251">
        <f>VLOOKUP(Sheet1!I:I,Sheet3!A:B,2,0)</f>
        <v>389</v>
      </c>
      <c r="I7251" t="str">
        <f>VLOOKUP(E:E,Sheet2!A:B,2,0)</f>
        <v>GOLDTIP</v>
      </c>
      <c r="J7251">
        <f>VLOOKUP(I:I,Sheet4!A:B,2,0)</f>
        <v>15183</v>
      </c>
      <c r="K7251" t="str">
        <f t="shared" si="113"/>
        <v>INSERT INTO catalog_product_entity_int (attribute_id,row_id,value) VALUES (1313,11371,15183);</v>
      </c>
    </row>
    <row r="7252" spans="1:11" x14ac:dyDescent="0.25">
      <c r="A7252">
        <v>102936</v>
      </c>
      <c r="B7252">
        <v>157</v>
      </c>
      <c r="C7252">
        <v>0</v>
      </c>
      <c r="D7252">
        <v>11372</v>
      </c>
      <c r="E7252">
        <v>126</v>
      </c>
      <c r="F7252">
        <v>389</v>
      </c>
      <c r="G7252" t="s">
        <v>7256</v>
      </c>
      <c r="H7252">
        <f>VLOOKUP(Sheet1!I:I,Sheet3!A:B,2,0)</f>
        <v>389</v>
      </c>
      <c r="I7252" t="str">
        <f>VLOOKUP(E:E,Sheet2!A:B,2,0)</f>
        <v>GOLDTIP</v>
      </c>
      <c r="J7252">
        <f>VLOOKUP(I:I,Sheet4!A:B,2,0)</f>
        <v>15183</v>
      </c>
      <c r="K7252" t="str">
        <f t="shared" si="113"/>
        <v>INSERT INTO catalog_product_entity_int (attribute_id,row_id,value) VALUES (1313,11372,15183);</v>
      </c>
    </row>
    <row r="7253" spans="1:11" x14ac:dyDescent="0.25">
      <c r="A7253">
        <v>102945</v>
      </c>
      <c r="B7253">
        <v>157</v>
      </c>
      <c r="C7253">
        <v>0</v>
      </c>
      <c r="D7253">
        <v>11373</v>
      </c>
      <c r="E7253">
        <v>126</v>
      </c>
      <c r="F7253">
        <v>389</v>
      </c>
      <c r="G7253" t="s">
        <v>7257</v>
      </c>
      <c r="H7253">
        <f>VLOOKUP(Sheet1!I:I,Sheet3!A:B,2,0)</f>
        <v>389</v>
      </c>
      <c r="I7253" t="str">
        <f>VLOOKUP(E:E,Sheet2!A:B,2,0)</f>
        <v>GOLDTIP</v>
      </c>
      <c r="J7253">
        <f>VLOOKUP(I:I,Sheet4!A:B,2,0)</f>
        <v>15183</v>
      </c>
      <c r="K7253" t="str">
        <f t="shared" si="113"/>
        <v>INSERT INTO catalog_product_entity_int (attribute_id,row_id,value) VALUES (1313,11373,15183);</v>
      </c>
    </row>
    <row r="7254" spans="1:11" x14ac:dyDescent="0.25">
      <c r="A7254">
        <v>102954</v>
      </c>
      <c r="B7254">
        <v>157</v>
      </c>
      <c r="C7254">
        <v>0</v>
      </c>
      <c r="D7254">
        <v>11374</v>
      </c>
      <c r="E7254">
        <v>126</v>
      </c>
      <c r="F7254">
        <v>389</v>
      </c>
      <c r="G7254" t="s">
        <v>7258</v>
      </c>
      <c r="H7254">
        <f>VLOOKUP(Sheet1!I:I,Sheet3!A:B,2,0)</f>
        <v>389</v>
      </c>
      <c r="I7254" t="str">
        <f>VLOOKUP(E:E,Sheet2!A:B,2,0)</f>
        <v>GOLDTIP</v>
      </c>
      <c r="J7254">
        <f>VLOOKUP(I:I,Sheet4!A:B,2,0)</f>
        <v>15183</v>
      </c>
      <c r="K7254" t="str">
        <f t="shared" si="113"/>
        <v>INSERT INTO catalog_product_entity_int (attribute_id,row_id,value) VALUES (1313,11374,15183);</v>
      </c>
    </row>
    <row r="7255" spans="1:11" x14ac:dyDescent="0.25">
      <c r="A7255">
        <v>102963</v>
      </c>
      <c r="B7255">
        <v>157</v>
      </c>
      <c r="C7255">
        <v>0</v>
      </c>
      <c r="D7255">
        <v>11375</v>
      </c>
      <c r="E7255">
        <v>17</v>
      </c>
      <c r="F7255">
        <v>280</v>
      </c>
      <c r="G7255" t="s">
        <v>7259</v>
      </c>
      <c r="H7255">
        <f>VLOOKUP(Sheet1!I:I,Sheet3!A:B,2,0)</f>
        <v>280</v>
      </c>
      <c r="I7255" t="str">
        <f>VLOOKUP(E:E,Sheet2!A:B,2,0)</f>
        <v>RAPALA</v>
      </c>
      <c r="J7255">
        <f>VLOOKUP(I:I,Sheet4!A:B,2,0)</f>
        <v>15075</v>
      </c>
      <c r="K7255" t="str">
        <f t="shared" si="113"/>
        <v>INSERT INTO catalog_product_entity_int (attribute_id,row_id,value) VALUES (1313,11375,15075);</v>
      </c>
    </row>
    <row r="7256" spans="1:11" x14ac:dyDescent="0.25">
      <c r="A7256">
        <v>102973</v>
      </c>
      <c r="B7256">
        <v>157</v>
      </c>
      <c r="C7256">
        <v>0</v>
      </c>
      <c r="D7256">
        <v>11376</v>
      </c>
      <c r="E7256">
        <v>17</v>
      </c>
      <c r="F7256">
        <v>280</v>
      </c>
      <c r="G7256" t="s">
        <v>7260</v>
      </c>
      <c r="H7256">
        <f>VLOOKUP(Sheet1!I:I,Sheet3!A:B,2,0)</f>
        <v>280</v>
      </c>
      <c r="I7256" t="str">
        <f>VLOOKUP(E:E,Sheet2!A:B,2,0)</f>
        <v>RAPALA</v>
      </c>
      <c r="J7256">
        <f>VLOOKUP(I:I,Sheet4!A:B,2,0)</f>
        <v>15075</v>
      </c>
      <c r="K7256" t="str">
        <f t="shared" si="113"/>
        <v>INSERT INTO catalog_product_entity_int (attribute_id,row_id,value) VALUES (1313,11376,15075);</v>
      </c>
    </row>
    <row r="7257" spans="1:11" x14ac:dyDescent="0.25">
      <c r="A7257">
        <v>102983</v>
      </c>
      <c r="B7257">
        <v>157</v>
      </c>
      <c r="C7257">
        <v>0</v>
      </c>
      <c r="D7257">
        <v>11377</v>
      </c>
      <c r="E7257">
        <v>17</v>
      </c>
      <c r="F7257">
        <v>280</v>
      </c>
      <c r="G7257" t="s">
        <v>7261</v>
      </c>
      <c r="H7257">
        <f>VLOOKUP(Sheet1!I:I,Sheet3!A:B,2,0)</f>
        <v>280</v>
      </c>
      <c r="I7257" t="str">
        <f>VLOOKUP(E:E,Sheet2!A:B,2,0)</f>
        <v>RAPALA</v>
      </c>
      <c r="J7257">
        <f>VLOOKUP(I:I,Sheet4!A:B,2,0)</f>
        <v>15075</v>
      </c>
      <c r="K7257" t="str">
        <f t="shared" si="113"/>
        <v>INSERT INTO catalog_product_entity_int (attribute_id,row_id,value) VALUES (1313,11377,15075);</v>
      </c>
    </row>
    <row r="7258" spans="1:11" x14ac:dyDescent="0.25">
      <c r="A7258">
        <v>102993</v>
      </c>
      <c r="B7258">
        <v>157</v>
      </c>
      <c r="C7258">
        <v>0</v>
      </c>
      <c r="D7258">
        <v>11378</v>
      </c>
      <c r="E7258">
        <v>17</v>
      </c>
      <c r="F7258">
        <v>280</v>
      </c>
      <c r="G7258" t="s">
        <v>7262</v>
      </c>
      <c r="H7258">
        <f>VLOOKUP(Sheet1!I:I,Sheet3!A:B,2,0)</f>
        <v>280</v>
      </c>
      <c r="I7258" t="str">
        <f>VLOOKUP(E:E,Sheet2!A:B,2,0)</f>
        <v>RAPALA</v>
      </c>
      <c r="J7258">
        <f>VLOOKUP(I:I,Sheet4!A:B,2,0)</f>
        <v>15075</v>
      </c>
      <c r="K7258" t="str">
        <f t="shared" si="113"/>
        <v>INSERT INTO catalog_product_entity_int (attribute_id,row_id,value) VALUES (1313,11378,15075);</v>
      </c>
    </row>
    <row r="7259" spans="1:11" x14ac:dyDescent="0.25">
      <c r="A7259">
        <v>103003</v>
      </c>
      <c r="B7259">
        <v>157</v>
      </c>
      <c r="C7259">
        <v>0</v>
      </c>
      <c r="D7259">
        <v>11379</v>
      </c>
      <c r="E7259">
        <v>17</v>
      </c>
      <c r="F7259">
        <v>280</v>
      </c>
      <c r="G7259" t="s">
        <v>7263</v>
      </c>
      <c r="H7259">
        <f>VLOOKUP(Sheet1!I:I,Sheet3!A:B,2,0)</f>
        <v>280</v>
      </c>
      <c r="I7259" t="str">
        <f>VLOOKUP(E:E,Sheet2!A:B,2,0)</f>
        <v>RAPALA</v>
      </c>
      <c r="J7259">
        <f>VLOOKUP(I:I,Sheet4!A:B,2,0)</f>
        <v>15075</v>
      </c>
      <c r="K7259" t="str">
        <f t="shared" si="113"/>
        <v>INSERT INTO catalog_product_entity_int (attribute_id,row_id,value) VALUES (1313,11379,15075);</v>
      </c>
    </row>
    <row r="7260" spans="1:11" x14ac:dyDescent="0.25">
      <c r="A7260">
        <v>103013</v>
      </c>
      <c r="B7260">
        <v>157</v>
      </c>
      <c r="C7260">
        <v>0</v>
      </c>
      <c r="D7260">
        <v>11380</v>
      </c>
      <c r="E7260">
        <v>17</v>
      </c>
      <c r="F7260">
        <v>280</v>
      </c>
      <c r="G7260" t="s">
        <v>7264</v>
      </c>
      <c r="H7260">
        <f>VLOOKUP(Sheet1!I:I,Sheet3!A:B,2,0)</f>
        <v>280</v>
      </c>
      <c r="I7260" t="str">
        <f>VLOOKUP(E:E,Sheet2!A:B,2,0)</f>
        <v>RAPALA</v>
      </c>
      <c r="J7260">
        <f>VLOOKUP(I:I,Sheet4!A:B,2,0)</f>
        <v>15075</v>
      </c>
      <c r="K7260" t="str">
        <f t="shared" si="113"/>
        <v>INSERT INTO catalog_product_entity_int (attribute_id,row_id,value) VALUES (1313,11380,15075);</v>
      </c>
    </row>
    <row r="7261" spans="1:11" x14ac:dyDescent="0.25">
      <c r="A7261">
        <v>103023</v>
      </c>
      <c r="B7261">
        <v>157</v>
      </c>
      <c r="C7261">
        <v>0</v>
      </c>
      <c r="D7261">
        <v>11381</v>
      </c>
      <c r="E7261">
        <v>17</v>
      </c>
      <c r="F7261">
        <v>280</v>
      </c>
      <c r="G7261" t="s">
        <v>7265</v>
      </c>
      <c r="H7261">
        <f>VLOOKUP(Sheet1!I:I,Sheet3!A:B,2,0)</f>
        <v>280</v>
      </c>
      <c r="I7261" t="str">
        <f>VLOOKUP(E:E,Sheet2!A:B,2,0)</f>
        <v>RAPALA</v>
      </c>
      <c r="J7261">
        <f>VLOOKUP(I:I,Sheet4!A:B,2,0)</f>
        <v>15075</v>
      </c>
      <c r="K7261" t="str">
        <f t="shared" si="113"/>
        <v>INSERT INTO catalog_product_entity_int (attribute_id,row_id,value) VALUES (1313,11381,15075);</v>
      </c>
    </row>
    <row r="7262" spans="1:11" x14ac:dyDescent="0.25">
      <c r="A7262">
        <v>103033</v>
      </c>
      <c r="B7262">
        <v>157</v>
      </c>
      <c r="C7262">
        <v>0</v>
      </c>
      <c r="D7262">
        <v>11382</v>
      </c>
      <c r="E7262">
        <v>17</v>
      </c>
      <c r="F7262">
        <v>280</v>
      </c>
      <c r="G7262" t="s">
        <v>7266</v>
      </c>
      <c r="H7262">
        <f>VLOOKUP(Sheet1!I:I,Sheet3!A:B,2,0)</f>
        <v>280</v>
      </c>
      <c r="I7262" t="str">
        <f>VLOOKUP(E:E,Sheet2!A:B,2,0)</f>
        <v>RAPALA</v>
      </c>
      <c r="J7262">
        <f>VLOOKUP(I:I,Sheet4!A:B,2,0)</f>
        <v>15075</v>
      </c>
      <c r="K7262" t="str">
        <f t="shared" si="113"/>
        <v>INSERT INTO catalog_product_entity_int (attribute_id,row_id,value) VALUES (1313,11382,15075);</v>
      </c>
    </row>
    <row r="7263" spans="1:11" x14ac:dyDescent="0.25">
      <c r="A7263">
        <v>103043</v>
      </c>
      <c r="B7263">
        <v>157</v>
      </c>
      <c r="C7263">
        <v>0</v>
      </c>
      <c r="D7263">
        <v>11383</v>
      </c>
      <c r="E7263">
        <v>17</v>
      </c>
      <c r="F7263">
        <v>280</v>
      </c>
      <c r="G7263" t="s">
        <v>7267</v>
      </c>
      <c r="H7263">
        <f>VLOOKUP(Sheet1!I:I,Sheet3!A:B,2,0)</f>
        <v>280</v>
      </c>
      <c r="I7263" t="str">
        <f>VLOOKUP(E:E,Sheet2!A:B,2,0)</f>
        <v>RAPALA</v>
      </c>
      <c r="J7263">
        <f>VLOOKUP(I:I,Sheet4!A:B,2,0)</f>
        <v>15075</v>
      </c>
      <c r="K7263" t="str">
        <f t="shared" si="113"/>
        <v>INSERT INTO catalog_product_entity_int (attribute_id,row_id,value) VALUES (1313,11383,15075);</v>
      </c>
    </row>
    <row r="7264" spans="1:11" x14ac:dyDescent="0.25">
      <c r="A7264">
        <v>103053</v>
      </c>
      <c r="B7264">
        <v>157</v>
      </c>
      <c r="C7264">
        <v>0</v>
      </c>
      <c r="D7264">
        <v>11384</v>
      </c>
      <c r="E7264">
        <v>17</v>
      </c>
      <c r="F7264">
        <v>280</v>
      </c>
      <c r="G7264" t="s">
        <v>7268</v>
      </c>
      <c r="H7264">
        <f>VLOOKUP(Sheet1!I:I,Sheet3!A:B,2,0)</f>
        <v>280</v>
      </c>
      <c r="I7264" t="str">
        <f>VLOOKUP(E:E,Sheet2!A:B,2,0)</f>
        <v>RAPALA</v>
      </c>
      <c r="J7264">
        <f>VLOOKUP(I:I,Sheet4!A:B,2,0)</f>
        <v>15075</v>
      </c>
      <c r="K7264" t="str">
        <f t="shared" si="113"/>
        <v>INSERT INTO catalog_product_entity_int (attribute_id,row_id,value) VALUES (1313,11384,15075);</v>
      </c>
    </row>
    <row r="7265" spans="1:11" x14ac:dyDescent="0.25">
      <c r="A7265">
        <v>103063</v>
      </c>
      <c r="B7265">
        <v>157</v>
      </c>
      <c r="C7265">
        <v>0</v>
      </c>
      <c r="D7265">
        <v>11385</v>
      </c>
      <c r="E7265">
        <v>17</v>
      </c>
      <c r="F7265">
        <v>280</v>
      </c>
      <c r="G7265" t="s">
        <v>7269</v>
      </c>
      <c r="H7265">
        <f>VLOOKUP(Sheet1!I:I,Sheet3!A:B,2,0)</f>
        <v>280</v>
      </c>
      <c r="I7265" t="str">
        <f>VLOOKUP(E:E,Sheet2!A:B,2,0)</f>
        <v>RAPALA</v>
      </c>
      <c r="J7265">
        <f>VLOOKUP(I:I,Sheet4!A:B,2,0)</f>
        <v>15075</v>
      </c>
      <c r="K7265" t="str">
        <f t="shared" si="113"/>
        <v>INSERT INTO catalog_product_entity_int (attribute_id,row_id,value) VALUES (1313,11385,15075);</v>
      </c>
    </row>
    <row r="7266" spans="1:11" x14ac:dyDescent="0.25">
      <c r="A7266">
        <v>103073</v>
      </c>
      <c r="B7266">
        <v>157</v>
      </c>
      <c r="C7266">
        <v>0</v>
      </c>
      <c r="D7266">
        <v>11386</v>
      </c>
      <c r="E7266">
        <v>20</v>
      </c>
      <c r="F7266">
        <v>283</v>
      </c>
      <c r="G7266" t="s">
        <v>7270</v>
      </c>
      <c r="H7266">
        <f>VLOOKUP(Sheet1!I:I,Sheet3!A:B,2,0)</f>
        <v>283</v>
      </c>
      <c r="I7266" t="str">
        <f>VLOOKUP(E:E,Sheet2!A:B,2,0)</f>
        <v>ABU GARCIA</v>
      </c>
      <c r="J7266">
        <f>VLOOKUP(I:I,Sheet4!A:B,2,0)</f>
        <v>15078</v>
      </c>
      <c r="K7266" t="str">
        <f t="shared" si="113"/>
        <v>INSERT INTO catalog_product_entity_int (attribute_id,row_id,value) VALUES (1313,11386,15078);</v>
      </c>
    </row>
    <row r="7267" spans="1:11" x14ac:dyDescent="0.25">
      <c r="A7267">
        <v>103085</v>
      </c>
      <c r="B7267">
        <v>157</v>
      </c>
      <c r="C7267">
        <v>0</v>
      </c>
      <c r="D7267">
        <v>11387</v>
      </c>
      <c r="E7267">
        <v>17</v>
      </c>
      <c r="F7267">
        <v>280</v>
      </c>
      <c r="G7267" t="s">
        <v>7271</v>
      </c>
      <c r="H7267">
        <f>VLOOKUP(Sheet1!I:I,Sheet3!A:B,2,0)</f>
        <v>280</v>
      </c>
      <c r="I7267" t="str">
        <f>VLOOKUP(E:E,Sheet2!A:B,2,0)</f>
        <v>RAPALA</v>
      </c>
      <c r="J7267">
        <f>VLOOKUP(I:I,Sheet4!A:B,2,0)</f>
        <v>15075</v>
      </c>
      <c r="K7267" t="str">
        <f t="shared" si="113"/>
        <v>INSERT INTO catalog_product_entity_int (attribute_id,row_id,value) VALUES (1313,11387,15075);</v>
      </c>
    </row>
    <row r="7268" spans="1:11" x14ac:dyDescent="0.25">
      <c r="A7268">
        <v>103095</v>
      </c>
      <c r="B7268">
        <v>157</v>
      </c>
      <c r="C7268">
        <v>0</v>
      </c>
      <c r="D7268">
        <v>11388</v>
      </c>
      <c r="E7268">
        <v>17</v>
      </c>
      <c r="F7268">
        <v>280</v>
      </c>
      <c r="G7268" t="s">
        <v>7272</v>
      </c>
      <c r="H7268">
        <f>VLOOKUP(Sheet1!I:I,Sheet3!A:B,2,0)</f>
        <v>280</v>
      </c>
      <c r="I7268" t="str">
        <f>VLOOKUP(E:E,Sheet2!A:B,2,0)</f>
        <v>RAPALA</v>
      </c>
      <c r="J7268">
        <f>VLOOKUP(I:I,Sheet4!A:B,2,0)</f>
        <v>15075</v>
      </c>
      <c r="K7268" t="str">
        <f t="shared" si="113"/>
        <v>INSERT INTO catalog_product_entity_int (attribute_id,row_id,value) VALUES (1313,11388,15075);</v>
      </c>
    </row>
    <row r="7269" spans="1:11" x14ac:dyDescent="0.25">
      <c r="A7269">
        <v>103105</v>
      </c>
      <c r="B7269">
        <v>157</v>
      </c>
      <c r="C7269">
        <v>0</v>
      </c>
      <c r="D7269">
        <v>11389</v>
      </c>
      <c r="E7269">
        <v>17</v>
      </c>
      <c r="F7269">
        <v>280</v>
      </c>
      <c r="G7269" t="s">
        <v>7273</v>
      </c>
      <c r="H7269">
        <f>VLOOKUP(Sheet1!I:I,Sheet3!A:B,2,0)</f>
        <v>280</v>
      </c>
      <c r="I7269" t="str">
        <f>VLOOKUP(E:E,Sheet2!A:B,2,0)</f>
        <v>RAPALA</v>
      </c>
      <c r="J7269">
        <f>VLOOKUP(I:I,Sheet4!A:B,2,0)</f>
        <v>15075</v>
      </c>
      <c r="K7269" t="str">
        <f t="shared" si="113"/>
        <v>INSERT INTO catalog_product_entity_int (attribute_id,row_id,value) VALUES (1313,11389,15075);</v>
      </c>
    </row>
    <row r="7270" spans="1:11" x14ac:dyDescent="0.25">
      <c r="A7270">
        <v>103115</v>
      </c>
      <c r="B7270">
        <v>157</v>
      </c>
      <c r="C7270">
        <v>0</v>
      </c>
      <c r="D7270">
        <v>11390</v>
      </c>
      <c r="E7270">
        <v>17</v>
      </c>
      <c r="F7270">
        <v>280</v>
      </c>
      <c r="G7270" t="s">
        <v>7274</v>
      </c>
      <c r="H7270">
        <f>VLOOKUP(Sheet1!I:I,Sheet3!A:B,2,0)</f>
        <v>280</v>
      </c>
      <c r="I7270" t="str">
        <f>VLOOKUP(E:E,Sheet2!A:B,2,0)</f>
        <v>RAPALA</v>
      </c>
      <c r="J7270">
        <f>VLOOKUP(I:I,Sheet4!A:B,2,0)</f>
        <v>15075</v>
      </c>
      <c r="K7270" t="str">
        <f t="shared" si="113"/>
        <v>INSERT INTO catalog_product_entity_int (attribute_id,row_id,value) VALUES (1313,11390,15075);</v>
      </c>
    </row>
    <row r="7271" spans="1:11" x14ac:dyDescent="0.25">
      <c r="A7271">
        <v>103125</v>
      </c>
      <c r="B7271">
        <v>157</v>
      </c>
      <c r="C7271">
        <v>0</v>
      </c>
      <c r="D7271">
        <v>11391</v>
      </c>
      <c r="E7271">
        <v>17</v>
      </c>
      <c r="F7271">
        <v>280</v>
      </c>
      <c r="G7271" t="s">
        <v>7275</v>
      </c>
      <c r="H7271">
        <f>VLOOKUP(Sheet1!I:I,Sheet3!A:B,2,0)</f>
        <v>280</v>
      </c>
      <c r="I7271" t="str">
        <f>VLOOKUP(E:E,Sheet2!A:B,2,0)</f>
        <v>RAPALA</v>
      </c>
      <c r="J7271">
        <f>VLOOKUP(I:I,Sheet4!A:B,2,0)</f>
        <v>15075</v>
      </c>
      <c r="K7271" t="str">
        <f t="shared" si="113"/>
        <v>INSERT INTO catalog_product_entity_int (attribute_id,row_id,value) VALUES (1313,11391,15075);</v>
      </c>
    </row>
    <row r="7272" spans="1:11" x14ac:dyDescent="0.25">
      <c r="A7272">
        <v>103135</v>
      </c>
      <c r="B7272">
        <v>157</v>
      </c>
      <c r="C7272">
        <v>0</v>
      </c>
      <c r="D7272">
        <v>11392</v>
      </c>
      <c r="E7272">
        <v>17</v>
      </c>
      <c r="F7272">
        <v>280</v>
      </c>
      <c r="G7272" t="s">
        <v>7276</v>
      </c>
      <c r="H7272">
        <f>VLOOKUP(Sheet1!I:I,Sheet3!A:B,2,0)</f>
        <v>280</v>
      </c>
      <c r="I7272" t="str">
        <f>VLOOKUP(E:E,Sheet2!A:B,2,0)</f>
        <v>RAPALA</v>
      </c>
      <c r="J7272">
        <f>VLOOKUP(I:I,Sheet4!A:B,2,0)</f>
        <v>15075</v>
      </c>
      <c r="K7272" t="str">
        <f t="shared" si="113"/>
        <v>INSERT INTO catalog_product_entity_int (attribute_id,row_id,value) VALUES (1313,11392,15075);</v>
      </c>
    </row>
    <row r="7273" spans="1:11" x14ac:dyDescent="0.25">
      <c r="A7273">
        <v>103145</v>
      </c>
      <c r="B7273">
        <v>157</v>
      </c>
      <c r="C7273">
        <v>0</v>
      </c>
      <c r="D7273">
        <v>11393</v>
      </c>
      <c r="E7273">
        <v>17</v>
      </c>
      <c r="F7273">
        <v>280</v>
      </c>
      <c r="G7273" t="s">
        <v>7277</v>
      </c>
      <c r="H7273">
        <f>VLOOKUP(Sheet1!I:I,Sheet3!A:B,2,0)</f>
        <v>280</v>
      </c>
      <c r="I7273" t="str">
        <f>VLOOKUP(E:E,Sheet2!A:B,2,0)</f>
        <v>RAPALA</v>
      </c>
      <c r="J7273">
        <f>VLOOKUP(I:I,Sheet4!A:B,2,0)</f>
        <v>15075</v>
      </c>
      <c r="K7273" t="str">
        <f t="shared" si="113"/>
        <v>INSERT INTO catalog_product_entity_int (attribute_id,row_id,value) VALUES (1313,11393,15075);</v>
      </c>
    </row>
    <row r="7274" spans="1:11" x14ac:dyDescent="0.25">
      <c r="A7274">
        <v>103277</v>
      </c>
      <c r="B7274">
        <v>157</v>
      </c>
      <c r="C7274">
        <v>0</v>
      </c>
      <c r="D7274">
        <v>11407</v>
      </c>
      <c r="E7274">
        <v>93</v>
      </c>
      <c r="F7274">
        <v>356</v>
      </c>
      <c r="G7274" t="s">
        <v>7278</v>
      </c>
      <c r="H7274">
        <f>VLOOKUP(Sheet1!I:I,Sheet3!A:B,2,0)</f>
        <v>356</v>
      </c>
      <c r="I7274" t="str">
        <f>VLOOKUP(E:E,Sheet2!A:B,2,0)</f>
        <v>HUMMINBIRD</v>
      </c>
      <c r="J7274">
        <f>VLOOKUP(I:I,Sheet4!A:B,2,0)</f>
        <v>15150</v>
      </c>
      <c r="K7274" t="str">
        <f t="shared" si="113"/>
        <v>INSERT INTO catalog_product_entity_int (attribute_id,row_id,value) VALUES (1313,11407,15150);</v>
      </c>
    </row>
    <row r="7275" spans="1:11" x14ac:dyDescent="0.25">
      <c r="A7275">
        <v>103287</v>
      </c>
      <c r="B7275">
        <v>157</v>
      </c>
      <c r="C7275">
        <v>0</v>
      </c>
      <c r="D7275">
        <v>11408</v>
      </c>
      <c r="E7275">
        <v>93</v>
      </c>
      <c r="F7275">
        <v>356</v>
      </c>
      <c r="G7275" t="s">
        <v>7279</v>
      </c>
      <c r="H7275">
        <f>VLOOKUP(Sheet1!I:I,Sheet3!A:B,2,0)</f>
        <v>356</v>
      </c>
      <c r="I7275" t="str">
        <f>VLOOKUP(E:E,Sheet2!A:B,2,0)</f>
        <v>HUMMINBIRD</v>
      </c>
      <c r="J7275">
        <f>VLOOKUP(I:I,Sheet4!A:B,2,0)</f>
        <v>15150</v>
      </c>
      <c r="K7275" t="str">
        <f t="shared" si="113"/>
        <v>INSERT INTO catalog_product_entity_int (attribute_id,row_id,value) VALUES (1313,11408,15150);</v>
      </c>
    </row>
    <row r="7276" spans="1:11" x14ac:dyDescent="0.25">
      <c r="A7276">
        <v>103297</v>
      </c>
      <c r="B7276">
        <v>157</v>
      </c>
      <c r="C7276">
        <v>0</v>
      </c>
      <c r="D7276">
        <v>11409</v>
      </c>
      <c r="E7276">
        <v>93</v>
      </c>
      <c r="F7276">
        <v>356</v>
      </c>
      <c r="G7276" t="s">
        <v>7280</v>
      </c>
      <c r="H7276">
        <f>VLOOKUP(Sheet1!I:I,Sheet3!A:B,2,0)</f>
        <v>356</v>
      </c>
      <c r="I7276" t="str">
        <f>VLOOKUP(E:E,Sheet2!A:B,2,0)</f>
        <v>HUMMINBIRD</v>
      </c>
      <c r="J7276">
        <f>VLOOKUP(I:I,Sheet4!A:B,2,0)</f>
        <v>15150</v>
      </c>
      <c r="K7276" t="str">
        <f t="shared" si="113"/>
        <v>INSERT INTO catalog_product_entity_int (attribute_id,row_id,value) VALUES (1313,11409,15150);</v>
      </c>
    </row>
    <row r="7277" spans="1:11" x14ac:dyDescent="0.25">
      <c r="A7277">
        <v>103327</v>
      </c>
      <c r="B7277">
        <v>157</v>
      </c>
      <c r="C7277">
        <v>0</v>
      </c>
      <c r="D7277">
        <v>11412</v>
      </c>
      <c r="E7277">
        <v>93</v>
      </c>
      <c r="F7277">
        <v>356</v>
      </c>
      <c r="G7277" t="s">
        <v>7281</v>
      </c>
      <c r="H7277">
        <f>VLOOKUP(Sheet1!I:I,Sheet3!A:B,2,0)</f>
        <v>356</v>
      </c>
      <c r="I7277" t="str">
        <f>VLOOKUP(E:E,Sheet2!A:B,2,0)</f>
        <v>HUMMINBIRD</v>
      </c>
      <c r="J7277">
        <f>VLOOKUP(I:I,Sheet4!A:B,2,0)</f>
        <v>15150</v>
      </c>
      <c r="K7277" t="str">
        <f t="shared" si="113"/>
        <v>INSERT INTO catalog_product_entity_int (attribute_id,row_id,value) VALUES (1313,11412,15150);</v>
      </c>
    </row>
    <row r="7278" spans="1:11" x14ac:dyDescent="0.25">
      <c r="A7278">
        <v>103337</v>
      </c>
      <c r="B7278">
        <v>157</v>
      </c>
      <c r="C7278">
        <v>0</v>
      </c>
      <c r="D7278">
        <v>11413</v>
      </c>
      <c r="E7278">
        <v>93</v>
      </c>
      <c r="F7278">
        <v>356</v>
      </c>
      <c r="G7278" t="s">
        <v>7282</v>
      </c>
      <c r="H7278">
        <f>VLOOKUP(Sheet1!I:I,Sheet3!A:B,2,0)</f>
        <v>356</v>
      </c>
      <c r="I7278" t="str">
        <f>VLOOKUP(E:E,Sheet2!A:B,2,0)</f>
        <v>HUMMINBIRD</v>
      </c>
      <c r="J7278">
        <f>VLOOKUP(I:I,Sheet4!A:B,2,0)</f>
        <v>15150</v>
      </c>
      <c r="K7278" t="str">
        <f t="shared" si="113"/>
        <v>INSERT INTO catalog_product_entity_int (attribute_id,row_id,value) VALUES (1313,11413,15150);</v>
      </c>
    </row>
    <row r="7279" spans="1:11" x14ac:dyDescent="0.25">
      <c r="A7279">
        <v>103347</v>
      </c>
      <c r="B7279">
        <v>157</v>
      </c>
      <c r="C7279">
        <v>0</v>
      </c>
      <c r="D7279">
        <v>11414</v>
      </c>
      <c r="E7279">
        <v>93</v>
      </c>
      <c r="F7279">
        <v>356</v>
      </c>
      <c r="G7279" t="s">
        <v>7283</v>
      </c>
      <c r="H7279">
        <f>VLOOKUP(Sheet1!I:I,Sheet3!A:B,2,0)</f>
        <v>356</v>
      </c>
      <c r="I7279" t="str">
        <f>VLOOKUP(E:E,Sheet2!A:B,2,0)</f>
        <v>HUMMINBIRD</v>
      </c>
      <c r="J7279">
        <f>VLOOKUP(I:I,Sheet4!A:B,2,0)</f>
        <v>15150</v>
      </c>
      <c r="K7279" t="str">
        <f t="shared" si="113"/>
        <v>INSERT INTO catalog_product_entity_int (attribute_id,row_id,value) VALUES (1313,11414,15150);</v>
      </c>
    </row>
    <row r="7280" spans="1:11" x14ac:dyDescent="0.25">
      <c r="A7280">
        <v>103357</v>
      </c>
      <c r="B7280">
        <v>157</v>
      </c>
      <c r="C7280">
        <v>0</v>
      </c>
      <c r="D7280">
        <v>11415</v>
      </c>
      <c r="E7280">
        <v>93</v>
      </c>
      <c r="F7280">
        <v>356</v>
      </c>
      <c r="G7280" t="s">
        <v>7284</v>
      </c>
      <c r="H7280">
        <f>VLOOKUP(Sheet1!I:I,Sheet3!A:B,2,0)</f>
        <v>356</v>
      </c>
      <c r="I7280" t="str">
        <f>VLOOKUP(E:E,Sheet2!A:B,2,0)</f>
        <v>HUMMINBIRD</v>
      </c>
      <c r="J7280">
        <f>VLOOKUP(I:I,Sheet4!A:B,2,0)</f>
        <v>15150</v>
      </c>
      <c r="K7280" t="str">
        <f t="shared" si="113"/>
        <v>INSERT INTO catalog_product_entity_int (attribute_id,row_id,value) VALUES (1313,11415,15150);</v>
      </c>
    </row>
    <row r="7281" spans="1:11" x14ac:dyDescent="0.25">
      <c r="A7281">
        <v>103367</v>
      </c>
      <c r="B7281">
        <v>157</v>
      </c>
      <c r="C7281">
        <v>0</v>
      </c>
      <c r="D7281">
        <v>11416</v>
      </c>
      <c r="E7281">
        <v>93</v>
      </c>
      <c r="F7281">
        <v>356</v>
      </c>
      <c r="G7281" t="s">
        <v>7285</v>
      </c>
      <c r="H7281">
        <f>VLOOKUP(Sheet1!I:I,Sheet3!A:B,2,0)</f>
        <v>356</v>
      </c>
      <c r="I7281" t="str">
        <f>VLOOKUP(E:E,Sheet2!A:B,2,0)</f>
        <v>HUMMINBIRD</v>
      </c>
      <c r="J7281">
        <f>VLOOKUP(I:I,Sheet4!A:B,2,0)</f>
        <v>15150</v>
      </c>
      <c r="K7281" t="str">
        <f t="shared" si="113"/>
        <v>INSERT INTO catalog_product_entity_int (attribute_id,row_id,value) VALUES (1313,11416,15150);</v>
      </c>
    </row>
    <row r="7282" spans="1:11" x14ac:dyDescent="0.25">
      <c r="A7282">
        <v>103377</v>
      </c>
      <c r="B7282">
        <v>157</v>
      </c>
      <c r="C7282">
        <v>0</v>
      </c>
      <c r="D7282">
        <v>11417</v>
      </c>
      <c r="E7282">
        <v>93</v>
      </c>
      <c r="F7282">
        <v>356</v>
      </c>
      <c r="G7282" t="s">
        <v>7286</v>
      </c>
      <c r="H7282">
        <f>VLOOKUP(Sheet1!I:I,Sheet3!A:B,2,0)</f>
        <v>356</v>
      </c>
      <c r="I7282" t="str">
        <f>VLOOKUP(E:E,Sheet2!A:B,2,0)</f>
        <v>HUMMINBIRD</v>
      </c>
      <c r="J7282">
        <f>VLOOKUP(I:I,Sheet4!A:B,2,0)</f>
        <v>15150</v>
      </c>
      <c r="K7282" t="str">
        <f t="shared" si="113"/>
        <v>INSERT INTO catalog_product_entity_int (attribute_id,row_id,value) VALUES (1313,11417,15150);</v>
      </c>
    </row>
    <row r="7283" spans="1:11" x14ac:dyDescent="0.25">
      <c r="A7283">
        <v>103387</v>
      </c>
      <c r="B7283">
        <v>157</v>
      </c>
      <c r="C7283">
        <v>0</v>
      </c>
      <c r="D7283">
        <v>11418</v>
      </c>
      <c r="E7283">
        <v>93</v>
      </c>
      <c r="F7283">
        <v>356</v>
      </c>
      <c r="G7283" t="s">
        <v>7287</v>
      </c>
      <c r="H7283">
        <f>VLOOKUP(Sheet1!I:I,Sheet3!A:B,2,0)</f>
        <v>356</v>
      </c>
      <c r="I7283" t="str">
        <f>VLOOKUP(E:E,Sheet2!A:B,2,0)</f>
        <v>HUMMINBIRD</v>
      </c>
      <c r="J7283">
        <f>VLOOKUP(I:I,Sheet4!A:B,2,0)</f>
        <v>15150</v>
      </c>
      <c r="K7283" t="str">
        <f t="shared" si="113"/>
        <v>INSERT INTO catalog_product_entity_int (attribute_id,row_id,value) VALUES (1313,11418,15150);</v>
      </c>
    </row>
    <row r="7284" spans="1:11" x14ac:dyDescent="0.25">
      <c r="A7284">
        <v>103397</v>
      </c>
      <c r="B7284">
        <v>157</v>
      </c>
      <c r="C7284">
        <v>0</v>
      </c>
      <c r="D7284">
        <v>11419</v>
      </c>
      <c r="E7284">
        <v>93</v>
      </c>
      <c r="F7284">
        <v>356</v>
      </c>
      <c r="G7284" t="s">
        <v>7288</v>
      </c>
      <c r="H7284">
        <f>VLOOKUP(Sheet1!I:I,Sheet3!A:B,2,0)</f>
        <v>356</v>
      </c>
      <c r="I7284" t="str">
        <f>VLOOKUP(E:E,Sheet2!A:B,2,0)</f>
        <v>HUMMINBIRD</v>
      </c>
      <c r="J7284">
        <f>VLOOKUP(I:I,Sheet4!A:B,2,0)</f>
        <v>15150</v>
      </c>
      <c r="K7284" t="str">
        <f t="shared" si="113"/>
        <v>INSERT INTO catalog_product_entity_int (attribute_id,row_id,value) VALUES (1313,11419,15150);</v>
      </c>
    </row>
    <row r="7285" spans="1:11" x14ac:dyDescent="0.25">
      <c r="A7285">
        <v>103407</v>
      </c>
      <c r="B7285">
        <v>157</v>
      </c>
      <c r="C7285">
        <v>0</v>
      </c>
      <c r="D7285">
        <v>11420</v>
      </c>
      <c r="E7285">
        <v>93</v>
      </c>
      <c r="F7285">
        <v>356</v>
      </c>
      <c r="G7285" t="s">
        <v>7289</v>
      </c>
      <c r="H7285">
        <f>VLOOKUP(Sheet1!I:I,Sheet3!A:B,2,0)</f>
        <v>356</v>
      </c>
      <c r="I7285" t="str">
        <f>VLOOKUP(E:E,Sheet2!A:B,2,0)</f>
        <v>HUMMINBIRD</v>
      </c>
      <c r="J7285">
        <f>VLOOKUP(I:I,Sheet4!A:B,2,0)</f>
        <v>15150</v>
      </c>
      <c r="K7285" t="str">
        <f t="shared" si="113"/>
        <v>INSERT INTO catalog_product_entity_int (attribute_id,row_id,value) VALUES (1313,11420,15150);</v>
      </c>
    </row>
    <row r="7286" spans="1:11" x14ac:dyDescent="0.25">
      <c r="A7286">
        <v>103417</v>
      </c>
      <c r="B7286">
        <v>157</v>
      </c>
      <c r="C7286">
        <v>0</v>
      </c>
      <c r="D7286">
        <v>11421</v>
      </c>
      <c r="E7286">
        <v>93</v>
      </c>
      <c r="F7286">
        <v>356</v>
      </c>
      <c r="G7286" t="s">
        <v>7290</v>
      </c>
      <c r="H7286">
        <f>VLOOKUP(Sheet1!I:I,Sheet3!A:B,2,0)</f>
        <v>356</v>
      </c>
      <c r="I7286" t="str">
        <f>VLOOKUP(E:E,Sheet2!A:B,2,0)</f>
        <v>HUMMINBIRD</v>
      </c>
      <c r="J7286">
        <f>VLOOKUP(I:I,Sheet4!A:B,2,0)</f>
        <v>15150</v>
      </c>
      <c r="K7286" t="str">
        <f t="shared" si="113"/>
        <v>INSERT INTO catalog_product_entity_int (attribute_id,row_id,value) VALUES (1313,11421,15150);</v>
      </c>
    </row>
    <row r="7287" spans="1:11" x14ac:dyDescent="0.25">
      <c r="A7287">
        <v>103427</v>
      </c>
      <c r="B7287">
        <v>157</v>
      </c>
      <c r="C7287">
        <v>0</v>
      </c>
      <c r="D7287">
        <v>11422</v>
      </c>
      <c r="E7287">
        <v>93</v>
      </c>
      <c r="F7287">
        <v>356</v>
      </c>
      <c r="G7287" t="s">
        <v>7291</v>
      </c>
      <c r="H7287">
        <f>VLOOKUP(Sheet1!I:I,Sheet3!A:B,2,0)</f>
        <v>356</v>
      </c>
      <c r="I7287" t="str">
        <f>VLOOKUP(E:E,Sheet2!A:B,2,0)</f>
        <v>HUMMINBIRD</v>
      </c>
      <c r="J7287">
        <f>VLOOKUP(I:I,Sheet4!A:B,2,0)</f>
        <v>15150</v>
      </c>
      <c r="K7287" t="str">
        <f t="shared" si="113"/>
        <v>INSERT INTO catalog_product_entity_int (attribute_id,row_id,value) VALUES (1313,11422,15150);</v>
      </c>
    </row>
    <row r="7288" spans="1:11" x14ac:dyDescent="0.25">
      <c r="A7288">
        <v>103437</v>
      </c>
      <c r="B7288">
        <v>157</v>
      </c>
      <c r="C7288">
        <v>0</v>
      </c>
      <c r="D7288">
        <v>11423</v>
      </c>
      <c r="E7288">
        <v>93</v>
      </c>
      <c r="F7288">
        <v>356</v>
      </c>
      <c r="G7288" t="s">
        <v>7292</v>
      </c>
      <c r="H7288">
        <f>VLOOKUP(Sheet1!I:I,Sheet3!A:B,2,0)</f>
        <v>356</v>
      </c>
      <c r="I7288" t="str">
        <f>VLOOKUP(E:E,Sheet2!A:B,2,0)</f>
        <v>HUMMINBIRD</v>
      </c>
      <c r="J7288">
        <f>VLOOKUP(I:I,Sheet4!A:B,2,0)</f>
        <v>15150</v>
      </c>
      <c r="K7288" t="str">
        <f t="shared" si="113"/>
        <v>INSERT INTO catalog_product_entity_int (attribute_id,row_id,value) VALUES (1313,11423,15150);</v>
      </c>
    </row>
    <row r="7289" spans="1:11" x14ac:dyDescent="0.25">
      <c r="A7289">
        <v>103447</v>
      </c>
      <c r="B7289">
        <v>157</v>
      </c>
      <c r="C7289">
        <v>0</v>
      </c>
      <c r="D7289">
        <v>11424</v>
      </c>
      <c r="E7289">
        <v>93</v>
      </c>
      <c r="F7289">
        <v>356</v>
      </c>
      <c r="G7289" t="s">
        <v>7293</v>
      </c>
      <c r="H7289">
        <f>VLOOKUP(Sheet1!I:I,Sheet3!A:B,2,0)</f>
        <v>356</v>
      </c>
      <c r="I7289" t="str">
        <f>VLOOKUP(E:E,Sheet2!A:B,2,0)</f>
        <v>HUMMINBIRD</v>
      </c>
      <c r="J7289">
        <f>VLOOKUP(I:I,Sheet4!A:B,2,0)</f>
        <v>15150</v>
      </c>
      <c r="K7289" t="str">
        <f t="shared" si="113"/>
        <v>INSERT INTO catalog_product_entity_int (attribute_id,row_id,value) VALUES (1313,11424,15150);</v>
      </c>
    </row>
    <row r="7290" spans="1:11" x14ac:dyDescent="0.25">
      <c r="A7290">
        <v>103457</v>
      </c>
      <c r="B7290">
        <v>157</v>
      </c>
      <c r="C7290">
        <v>0</v>
      </c>
      <c r="D7290">
        <v>11425</v>
      </c>
      <c r="E7290">
        <v>93</v>
      </c>
      <c r="F7290">
        <v>356</v>
      </c>
      <c r="G7290" t="s">
        <v>7294</v>
      </c>
      <c r="H7290">
        <f>VLOOKUP(Sheet1!I:I,Sheet3!A:B,2,0)</f>
        <v>356</v>
      </c>
      <c r="I7290" t="str">
        <f>VLOOKUP(E:E,Sheet2!A:B,2,0)</f>
        <v>HUMMINBIRD</v>
      </c>
      <c r="J7290">
        <f>VLOOKUP(I:I,Sheet4!A:B,2,0)</f>
        <v>15150</v>
      </c>
      <c r="K7290" t="str">
        <f t="shared" si="113"/>
        <v>INSERT INTO catalog_product_entity_int (attribute_id,row_id,value) VALUES (1313,11425,15150);</v>
      </c>
    </row>
    <row r="7291" spans="1:11" x14ac:dyDescent="0.25">
      <c r="A7291">
        <v>103467</v>
      </c>
      <c r="B7291">
        <v>157</v>
      </c>
      <c r="C7291">
        <v>0</v>
      </c>
      <c r="D7291">
        <v>11426</v>
      </c>
      <c r="E7291">
        <v>93</v>
      </c>
      <c r="F7291">
        <v>356</v>
      </c>
      <c r="G7291" t="s">
        <v>7295</v>
      </c>
      <c r="H7291">
        <f>VLOOKUP(Sheet1!I:I,Sheet3!A:B,2,0)</f>
        <v>356</v>
      </c>
      <c r="I7291" t="str">
        <f>VLOOKUP(E:E,Sheet2!A:B,2,0)</f>
        <v>HUMMINBIRD</v>
      </c>
      <c r="J7291">
        <f>VLOOKUP(I:I,Sheet4!A:B,2,0)</f>
        <v>15150</v>
      </c>
      <c r="K7291" t="str">
        <f t="shared" si="113"/>
        <v>INSERT INTO catalog_product_entity_int (attribute_id,row_id,value) VALUES (1313,11426,15150);</v>
      </c>
    </row>
    <row r="7292" spans="1:11" x14ac:dyDescent="0.25">
      <c r="A7292">
        <v>103477</v>
      </c>
      <c r="B7292">
        <v>157</v>
      </c>
      <c r="C7292">
        <v>0</v>
      </c>
      <c r="D7292">
        <v>11427</v>
      </c>
      <c r="E7292">
        <v>93</v>
      </c>
      <c r="F7292">
        <v>356</v>
      </c>
      <c r="G7292" t="s">
        <v>7296</v>
      </c>
      <c r="H7292">
        <f>VLOOKUP(Sheet1!I:I,Sheet3!A:B,2,0)</f>
        <v>356</v>
      </c>
      <c r="I7292" t="str">
        <f>VLOOKUP(E:E,Sheet2!A:B,2,0)</f>
        <v>HUMMINBIRD</v>
      </c>
      <c r="J7292">
        <f>VLOOKUP(I:I,Sheet4!A:B,2,0)</f>
        <v>15150</v>
      </c>
      <c r="K7292" t="str">
        <f t="shared" si="113"/>
        <v>INSERT INTO catalog_product_entity_int (attribute_id,row_id,value) VALUES (1313,11427,15150);</v>
      </c>
    </row>
    <row r="7293" spans="1:11" x14ac:dyDescent="0.25">
      <c r="A7293">
        <v>103487</v>
      </c>
      <c r="B7293">
        <v>157</v>
      </c>
      <c r="C7293">
        <v>0</v>
      </c>
      <c r="D7293">
        <v>11428</v>
      </c>
      <c r="E7293">
        <v>93</v>
      </c>
      <c r="F7293">
        <v>356</v>
      </c>
      <c r="G7293" t="s">
        <v>7297</v>
      </c>
      <c r="H7293">
        <f>VLOOKUP(Sheet1!I:I,Sheet3!A:B,2,0)</f>
        <v>356</v>
      </c>
      <c r="I7293" t="str">
        <f>VLOOKUP(E:E,Sheet2!A:B,2,0)</f>
        <v>HUMMINBIRD</v>
      </c>
      <c r="J7293">
        <f>VLOOKUP(I:I,Sheet4!A:B,2,0)</f>
        <v>15150</v>
      </c>
      <c r="K7293" t="str">
        <f t="shared" si="113"/>
        <v>INSERT INTO catalog_product_entity_int (attribute_id,row_id,value) VALUES (1313,11428,15150);</v>
      </c>
    </row>
    <row r="7294" spans="1:11" x14ac:dyDescent="0.25">
      <c r="A7294">
        <v>103614</v>
      </c>
      <c r="B7294">
        <v>157</v>
      </c>
      <c r="C7294">
        <v>0</v>
      </c>
      <c r="D7294">
        <v>11443</v>
      </c>
      <c r="E7294">
        <v>20</v>
      </c>
      <c r="F7294">
        <v>283</v>
      </c>
      <c r="G7294" t="s">
        <v>7298</v>
      </c>
      <c r="H7294">
        <f>VLOOKUP(Sheet1!I:I,Sheet3!A:B,2,0)</f>
        <v>283</v>
      </c>
      <c r="I7294" t="str">
        <f>VLOOKUP(E:E,Sheet2!A:B,2,0)</f>
        <v>ABU GARCIA</v>
      </c>
      <c r="J7294">
        <f>VLOOKUP(I:I,Sheet4!A:B,2,0)</f>
        <v>15078</v>
      </c>
      <c r="K7294" t="str">
        <f t="shared" si="113"/>
        <v>INSERT INTO catalog_product_entity_int (attribute_id,row_id,value) VALUES (1313,11443,15078);</v>
      </c>
    </row>
    <row r="7295" spans="1:11" x14ac:dyDescent="0.25">
      <c r="A7295">
        <v>103646</v>
      </c>
      <c r="B7295">
        <v>157</v>
      </c>
      <c r="C7295">
        <v>0</v>
      </c>
      <c r="D7295">
        <v>11447</v>
      </c>
      <c r="E7295">
        <v>74</v>
      </c>
      <c r="F7295">
        <v>336</v>
      </c>
      <c r="G7295" t="s">
        <v>7299</v>
      </c>
      <c r="H7295">
        <f>VLOOKUP(Sheet1!I:I,Sheet3!A:B,2,0)</f>
        <v>336</v>
      </c>
      <c r="I7295" t="str">
        <f>VLOOKUP(E:E,Sheet2!A:B,2,0)</f>
        <v>JOHNSON</v>
      </c>
      <c r="J7295">
        <f>VLOOKUP(I:I,Sheet4!A:B,2,0)</f>
        <v>15131</v>
      </c>
      <c r="K7295" t="str">
        <f t="shared" si="113"/>
        <v>INSERT INTO catalog_product_entity_int (attribute_id,row_id,value) VALUES (1313,11447,15131);</v>
      </c>
    </row>
    <row r="7296" spans="1:11" x14ac:dyDescent="0.25">
      <c r="A7296">
        <v>103654</v>
      </c>
      <c r="B7296">
        <v>157</v>
      </c>
      <c r="C7296">
        <v>0</v>
      </c>
      <c r="D7296">
        <v>11448</v>
      </c>
      <c r="E7296">
        <v>129</v>
      </c>
      <c r="F7296">
        <v>392</v>
      </c>
      <c r="G7296" t="s">
        <v>7300</v>
      </c>
      <c r="H7296">
        <f>VLOOKUP(Sheet1!I:I,Sheet3!A:B,2,0)</f>
        <v>392</v>
      </c>
      <c r="I7296" t="str">
        <f>VLOOKUP(E:E,Sheet2!A:B,2,0)</f>
        <v>SHAKESPEARE</v>
      </c>
      <c r="J7296">
        <f>VLOOKUP(I:I,Sheet4!A:B,2,0)</f>
        <v>15186</v>
      </c>
      <c r="K7296" t="str">
        <f t="shared" si="113"/>
        <v>INSERT INTO catalog_product_entity_int (attribute_id,row_id,value) VALUES (1313,11448,15186);</v>
      </c>
    </row>
    <row r="7297" spans="1:11" x14ac:dyDescent="0.25">
      <c r="A7297">
        <v>103662</v>
      </c>
      <c r="B7297">
        <v>157</v>
      </c>
      <c r="C7297">
        <v>0</v>
      </c>
      <c r="D7297">
        <v>11449</v>
      </c>
      <c r="E7297">
        <v>129</v>
      </c>
      <c r="F7297">
        <v>392</v>
      </c>
      <c r="G7297" t="s">
        <v>7301</v>
      </c>
      <c r="H7297">
        <f>VLOOKUP(Sheet1!I:I,Sheet3!A:B,2,0)</f>
        <v>392</v>
      </c>
      <c r="I7297" t="str">
        <f>VLOOKUP(E:E,Sheet2!A:B,2,0)</f>
        <v>SHAKESPEARE</v>
      </c>
      <c r="J7297">
        <f>VLOOKUP(I:I,Sheet4!A:B,2,0)</f>
        <v>15186</v>
      </c>
      <c r="K7297" t="str">
        <f t="shared" si="113"/>
        <v>INSERT INTO catalog_product_entity_int (attribute_id,row_id,value) VALUES (1313,11449,15186);</v>
      </c>
    </row>
    <row r="7298" spans="1:11" x14ac:dyDescent="0.25">
      <c r="A7298">
        <v>103670</v>
      </c>
      <c r="B7298">
        <v>157</v>
      </c>
      <c r="C7298">
        <v>0</v>
      </c>
      <c r="D7298">
        <v>11450</v>
      </c>
      <c r="E7298">
        <v>129</v>
      </c>
      <c r="F7298">
        <v>392</v>
      </c>
      <c r="G7298" t="s">
        <v>7302</v>
      </c>
      <c r="H7298">
        <f>VLOOKUP(Sheet1!I:I,Sheet3!A:B,2,0)</f>
        <v>392</v>
      </c>
      <c r="I7298" t="str">
        <f>VLOOKUP(E:E,Sheet2!A:B,2,0)</f>
        <v>SHAKESPEARE</v>
      </c>
      <c r="J7298">
        <f>VLOOKUP(I:I,Sheet4!A:B,2,0)</f>
        <v>15186</v>
      </c>
      <c r="K7298" t="str">
        <f t="shared" si="113"/>
        <v>INSERT INTO catalog_product_entity_int (attribute_id,row_id,value) VALUES (1313,11450,15186);</v>
      </c>
    </row>
    <row r="7299" spans="1:11" x14ac:dyDescent="0.25">
      <c r="A7299">
        <v>103677</v>
      </c>
      <c r="B7299">
        <v>157</v>
      </c>
      <c r="C7299">
        <v>0</v>
      </c>
      <c r="D7299">
        <v>11451</v>
      </c>
      <c r="E7299">
        <v>129</v>
      </c>
      <c r="F7299">
        <v>392</v>
      </c>
      <c r="G7299" t="s">
        <v>7303</v>
      </c>
      <c r="H7299">
        <f>VLOOKUP(Sheet1!I:I,Sheet3!A:B,2,0)</f>
        <v>392</v>
      </c>
      <c r="I7299" t="str">
        <f>VLOOKUP(E:E,Sheet2!A:B,2,0)</f>
        <v>SHAKESPEARE</v>
      </c>
      <c r="J7299">
        <f>VLOOKUP(I:I,Sheet4!A:B,2,0)</f>
        <v>15186</v>
      </c>
      <c r="K7299" t="str">
        <f t="shared" ref="K7299:K7362" si="114">"INSERT INTO catalog_product_entity_int (attribute_id,row_id,value) VALUES (1313,"&amp;D7299&amp;","&amp;J7299&amp;");"</f>
        <v>INSERT INTO catalog_product_entity_int (attribute_id,row_id,value) VALUES (1313,11451,15186);</v>
      </c>
    </row>
    <row r="7300" spans="1:11" x14ac:dyDescent="0.25">
      <c r="A7300">
        <v>103694</v>
      </c>
      <c r="B7300">
        <v>157</v>
      </c>
      <c r="C7300">
        <v>0</v>
      </c>
      <c r="D7300">
        <v>11453</v>
      </c>
      <c r="E7300">
        <v>86</v>
      </c>
      <c r="F7300">
        <v>348</v>
      </c>
      <c r="G7300" t="s">
        <v>7304</v>
      </c>
      <c r="H7300">
        <f>VLOOKUP(Sheet1!I:I,Sheet3!A:B,2,0)</f>
        <v>348</v>
      </c>
      <c r="I7300" t="str">
        <f>VLOOKUP(E:E,Sheet2!A:B,2,0)</f>
        <v>CURRICANES</v>
      </c>
      <c r="J7300">
        <f>VLOOKUP(I:I,Sheet4!A:B,2,0)</f>
        <v>15143</v>
      </c>
      <c r="K7300" t="str">
        <f t="shared" si="114"/>
        <v>INSERT INTO catalog_product_entity_int (attribute_id,row_id,value) VALUES (1313,11453,15143);</v>
      </c>
    </row>
    <row r="7301" spans="1:11" x14ac:dyDescent="0.25">
      <c r="A7301">
        <v>103702</v>
      </c>
      <c r="B7301">
        <v>157</v>
      </c>
      <c r="C7301">
        <v>0</v>
      </c>
      <c r="D7301">
        <v>11454</v>
      </c>
      <c r="E7301">
        <v>72</v>
      </c>
      <c r="F7301">
        <v>334</v>
      </c>
      <c r="G7301" t="s">
        <v>7305</v>
      </c>
      <c r="H7301">
        <f>VLOOKUP(Sheet1!I:I,Sheet3!A:B,2,0)</f>
        <v>334</v>
      </c>
      <c r="I7301" t="str">
        <f>VLOOKUP(E:E,Sheet2!A:B,2,0)</f>
        <v>DELTA MCKENZIE</v>
      </c>
      <c r="J7301">
        <f>VLOOKUP(I:I,Sheet4!A:B,2,0)</f>
        <v>15129</v>
      </c>
      <c r="K7301" t="str">
        <f t="shared" si="114"/>
        <v>INSERT INTO catalog_product_entity_int (attribute_id,row_id,value) VALUES (1313,11454,15129);</v>
      </c>
    </row>
    <row r="7302" spans="1:11" x14ac:dyDescent="0.25">
      <c r="A7302">
        <v>103708</v>
      </c>
      <c r="B7302">
        <v>157</v>
      </c>
      <c r="C7302">
        <v>0</v>
      </c>
      <c r="D7302">
        <v>11455</v>
      </c>
      <c r="E7302">
        <v>110</v>
      </c>
      <c r="F7302">
        <v>373</v>
      </c>
      <c r="G7302" t="s">
        <v>7306</v>
      </c>
      <c r="H7302">
        <f>VLOOKUP(Sheet1!I:I,Sheet3!A:B,2,0)</f>
        <v>373</v>
      </c>
      <c r="I7302" t="str">
        <f>VLOOKUP(E:E,Sheet2!A:B,2,0)</f>
        <v>EAGLE CLAW</v>
      </c>
      <c r="J7302">
        <f>VLOOKUP(I:I,Sheet4!A:B,2,0)</f>
        <v>15167</v>
      </c>
      <c r="K7302" t="str">
        <f t="shared" si="114"/>
        <v>INSERT INTO catalog_product_entity_int (attribute_id,row_id,value) VALUES (1313,11455,15167);</v>
      </c>
    </row>
    <row r="7303" spans="1:11" x14ac:dyDescent="0.25">
      <c r="A7303">
        <v>103713</v>
      </c>
      <c r="B7303">
        <v>157</v>
      </c>
      <c r="C7303">
        <v>0</v>
      </c>
      <c r="D7303">
        <v>11456</v>
      </c>
      <c r="E7303">
        <v>131</v>
      </c>
      <c r="F7303">
        <v>394</v>
      </c>
      <c r="G7303" t="s">
        <v>7307</v>
      </c>
      <c r="H7303">
        <f>VLOOKUP(Sheet1!I:I,Sheet3!A:B,2,0)</f>
        <v>394</v>
      </c>
      <c r="I7303" t="str">
        <f>VLOOKUP(E:E,Sheet2!A:B,2,0)</f>
        <v>FALCON</v>
      </c>
      <c r="J7303">
        <f>VLOOKUP(I:I,Sheet4!A:B,2,0)</f>
        <v>15188</v>
      </c>
      <c r="K7303" t="str">
        <f t="shared" si="114"/>
        <v>INSERT INTO catalog_product_entity_int (attribute_id,row_id,value) VALUES (1313,11456,15188);</v>
      </c>
    </row>
    <row r="7304" spans="1:11" x14ac:dyDescent="0.25">
      <c r="A7304">
        <v>103723</v>
      </c>
      <c r="B7304">
        <v>157</v>
      </c>
      <c r="C7304">
        <v>0</v>
      </c>
      <c r="D7304">
        <v>11457</v>
      </c>
      <c r="E7304">
        <v>131</v>
      </c>
      <c r="F7304">
        <v>394</v>
      </c>
      <c r="G7304" t="s">
        <v>7308</v>
      </c>
      <c r="H7304">
        <f>VLOOKUP(Sheet1!I:I,Sheet3!A:B,2,0)</f>
        <v>394</v>
      </c>
      <c r="I7304" t="str">
        <f>VLOOKUP(E:E,Sheet2!A:B,2,0)</f>
        <v>FALCON</v>
      </c>
      <c r="J7304">
        <f>VLOOKUP(I:I,Sheet4!A:B,2,0)</f>
        <v>15188</v>
      </c>
      <c r="K7304" t="str">
        <f t="shared" si="114"/>
        <v>INSERT INTO catalog_product_entity_int (attribute_id,row_id,value) VALUES (1313,11457,15188);</v>
      </c>
    </row>
    <row r="7305" spans="1:11" x14ac:dyDescent="0.25">
      <c r="A7305">
        <v>103733</v>
      </c>
      <c r="B7305">
        <v>157</v>
      </c>
      <c r="C7305">
        <v>0</v>
      </c>
      <c r="D7305">
        <v>11458</v>
      </c>
      <c r="E7305">
        <v>115</v>
      </c>
      <c r="F7305">
        <v>378</v>
      </c>
      <c r="G7305" t="s">
        <v>7309</v>
      </c>
      <c r="H7305">
        <f>VLOOKUP(Sheet1!I:I,Sheet3!A:B,2,0)</f>
        <v>378</v>
      </c>
      <c r="I7305" t="str">
        <f>VLOOKUP(E:E,Sheet2!A:B,2,0)</f>
        <v>FENWICK</v>
      </c>
      <c r="J7305">
        <f>VLOOKUP(I:I,Sheet4!A:B,2,0)</f>
        <v>15172</v>
      </c>
      <c r="K7305" t="str">
        <f t="shared" si="114"/>
        <v>INSERT INTO catalog_product_entity_int (attribute_id,row_id,value) VALUES (1313,11458,15172);</v>
      </c>
    </row>
    <row r="7306" spans="1:11" x14ac:dyDescent="0.25">
      <c r="A7306">
        <v>103740</v>
      </c>
      <c r="B7306">
        <v>157</v>
      </c>
      <c r="C7306">
        <v>0</v>
      </c>
      <c r="D7306">
        <v>11459</v>
      </c>
      <c r="E7306">
        <v>115</v>
      </c>
      <c r="F7306">
        <v>378</v>
      </c>
      <c r="G7306" t="s">
        <v>7310</v>
      </c>
      <c r="H7306">
        <f>VLOOKUP(Sheet1!I:I,Sheet3!A:B,2,0)</f>
        <v>378</v>
      </c>
      <c r="I7306" t="str">
        <f>VLOOKUP(E:E,Sheet2!A:B,2,0)</f>
        <v>FENWICK</v>
      </c>
      <c r="J7306">
        <f>VLOOKUP(I:I,Sheet4!A:B,2,0)</f>
        <v>15172</v>
      </c>
      <c r="K7306" t="str">
        <f t="shared" si="114"/>
        <v>INSERT INTO catalog_product_entity_int (attribute_id,row_id,value) VALUES (1313,11459,15172);</v>
      </c>
    </row>
    <row r="7307" spans="1:11" x14ac:dyDescent="0.25">
      <c r="A7307">
        <v>103745</v>
      </c>
      <c r="B7307">
        <v>157</v>
      </c>
      <c r="C7307">
        <v>0</v>
      </c>
      <c r="D7307">
        <v>11460</v>
      </c>
      <c r="E7307">
        <v>115</v>
      </c>
      <c r="F7307">
        <v>378</v>
      </c>
      <c r="G7307" t="s">
        <v>7311</v>
      </c>
      <c r="H7307">
        <f>VLOOKUP(Sheet1!I:I,Sheet3!A:B,2,0)</f>
        <v>378</v>
      </c>
      <c r="I7307" t="str">
        <f>VLOOKUP(E:E,Sheet2!A:B,2,0)</f>
        <v>FENWICK</v>
      </c>
      <c r="J7307">
        <f>VLOOKUP(I:I,Sheet4!A:B,2,0)</f>
        <v>15172</v>
      </c>
      <c r="K7307" t="str">
        <f t="shared" si="114"/>
        <v>INSERT INTO catalog_product_entity_int (attribute_id,row_id,value) VALUES (1313,11460,15172);</v>
      </c>
    </row>
    <row r="7308" spans="1:11" x14ac:dyDescent="0.25">
      <c r="A7308">
        <v>103751</v>
      </c>
      <c r="B7308">
        <v>157</v>
      </c>
      <c r="C7308">
        <v>0</v>
      </c>
      <c r="D7308">
        <v>11461</v>
      </c>
      <c r="E7308">
        <v>58</v>
      </c>
      <c r="F7308">
        <v>321</v>
      </c>
      <c r="G7308" t="s">
        <v>7312</v>
      </c>
      <c r="H7308">
        <f>VLOOKUP(Sheet1!I:I,Sheet3!A:B,2,0)</f>
        <v>321</v>
      </c>
      <c r="I7308" t="str">
        <f>VLOOKUP(E:E,Sheet2!A:B,2,0)</f>
        <v>LIVE TARGET</v>
      </c>
      <c r="J7308">
        <f>VLOOKUP(I:I,Sheet4!A:B,2,0)</f>
        <v>15116</v>
      </c>
      <c r="K7308" t="str">
        <f t="shared" si="114"/>
        <v>INSERT INTO catalog_product_entity_int (attribute_id,row_id,value) VALUES (1313,11461,15116);</v>
      </c>
    </row>
    <row r="7309" spans="1:11" x14ac:dyDescent="0.25">
      <c r="A7309">
        <v>103761</v>
      </c>
      <c r="B7309">
        <v>157</v>
      </c>
      <c r="C7309">
        <v>0</v>
      </c>
      <c r="D7309">
        <v>11462</v>
      </c>
      <c r="E7309">
        <v>58</v>
      </c>
      <c r="F7309">
        <v>321</v>
      </c>
      <c r="G7309" t="s">
        <v>7313</v>
      </c>
      <c r="H7309">
        <f>VLOOKUP(Sheet1!I:I,Sheet3!A:B,2,0)</f>
        <v>321</v>
      </c>
      <c r="I7309" t="str">
        <f>VLOOKUP(E:E,Sheet2!A:B,2,0)</f>
        <v>LIVE TARGET</v>
      </c>
      <c r="J7309">
        <f>VLOOKUP(I:I,Sheet4!A:B,2,0)</f>
        <v>15116</v>
      </c>
      <c r="K7309" t="str">
        <f t="shared" si="114"/>
        <v>INSERT INTO catalog_product_entity_int (attribute_id,row_id,value) VALUES (1313,11462,15116);</v>
      </c>
    </row>
    <row r="7310" spans="1:11" x14ac:dyDescent="0.25">
      <c r="A7310">
        <v>103771</v>
      </c>
      <c r="B7310">
        <v>157</v>
      </c>
      <c r="C7310">
        <v>0</v>
      </c>
      <c r="D7310">
        <v>11463</v>
      </c>
      <c r="E7310">
        <v>58</v>
      </c>
      <c r="F7310">
        <v>321</v>
      </c>
      <c r="G7310" t="s">
        <v>7314</v>
      </c>
      <c r="H7310">
        <f>VLOOKUP(Sheet1!I:I,Sheet3!A:B,2,0)</f>
        <v>321</v>
      </c>
      <c r="I7310" t="str">
        <f>VLOOKUP(E:E,Sheet2!A:B,2,0)</f>
        <v>LIVE TARGET</v>
      </c>
      <c r="J7310">
        <f>VLOOKUP(I:I,Sheet4!A:B,2,0)</f>
        <v>15116</v>
      </c>
      <c r="K7310" t="str">
        <f t="shared" si="114"/>
        <v>INSERT INTO catalog_product_entity_int (attribute_id,row_id,value) VALUES (1313,11463,15116);</v>
      </c>
    </row>
    <row r="7311" spans="1:11" x14ac:dyDescent="0.25">
      <c r="A7311">
        <v>103781</v>
      </c>
      <c r="B7311">
        <v>157</v>
      </c>
      <c r="C7311">
        <v>0</v>
      </c>
      <c r="D7311">
        <v>11464</v>
      </c>
      <c r="E7311">
        <v>58</v>
      </c>
      <c r="F7311">
        <v>321</v>
      </c>
      <c r="G7311" t="s">
        <v>7315</v>
      </c>
      <c r="H7311">
        <f>VLOOKUP(Sheet1!I:I,Sheet3!A:B,2,0)</f>
        <v>321</v>
      </c>
      <c r="I7311" t="str">
        <f>VLOOKUP(E:E,Sheet2!A:B,2,0)</f>
        <v>LIVE TARGET</v>
      </c>
      <c r="J7311">
        <f>VLOOKUP(I:I,Sheet4!A:B,2,0)</f>
        <v>15116</v>
      </c>
      <c r="K7311" t="str">
        <f t="shared" si="114"/>
        <v>INSERT INTO catalog_product_entity_int (attribute_id,row_id,value) VALUES (1313,11464,15116);</v>
      </c>
    </row>
    <row r="7312" spans="1:11" x14ac:dyDescent="0.25">
      <c r="A7312">
        <v>103791</v>
      </c>
      <c r="B7312">
        <v>157</v>
      </c>
      <c r="C7312">
        <v>0</v>
      </c>
      <c r="D7312">
        <v>11465</v>
      </c>
      <c r="E7312">
        <v>58</v>
      </c>
      <c r="F7312">
        <v>321</v>
      </c>
      <c r="G7312" t="s">
        <v>7316</v>
      </c>
      <c r="H7312">
        <f>VLOOKUP(Sheet1!I:I,Sheet3!A:B,2,0)</f>
        <v>321</v>
      </c>
      <c r="I7312" t="str">
        <f>VLOOKUP(E:E,Sheet2!A:B,2,0)</f>
        <v>LIVE TARGET</v>
      </c>
      <c r="J7312">
        <f>VLOOKUP(I:I,Sheet4!A:B,2,0)</f>
        <v>15116</v>
      </c>
      <c r="K7312" t="str">
        <f t="shared" si="114"/>
        <v>INSERT INTO catalog_product_entity_int (attribute_id,row_id,value) VALUES (1313,11465,15116);</v>
      </c>
    </row>
    <row r="7313" spans="1:11" x14ac:dyDescent="0.25">
      <c r="A7313">
        <v>103802</v>
      </c>
      <c r="B7313">
        <v>157</v>
      </c>
      <c r="C7313">
        <v>0</v>
      </c>
      <c r="D7313">
        <v>11466</v>
      </c>
      <c r="E7313">
        <v>58</v>
      </c>
      <c r="F7313">
        <v>321</v>
      </c>
      <c r="G7313" t="s">
        <v>7317</v>
      </c>
      <c r="H7313">
        <f>VLOOKUP(Sheet1!I:I,Sheet3!A:B,2,0)</f>
        <v>321</v>
      </c>
      <c r="I7313" t="str">
        <f>VLOOKUP(E:E,Sheet2!A:B,2,0)</f>
        <v>LIVE TARGET</v>
      </c>
      <c r="J7313">
        <f>VLOOKUP(I:I,Sheet4!A:B,2,0)</f>
        <v>15116</v>
      </c>
      <c r="K7313" t="str">
        <f t="shared" si="114"/>
        <v>INSERT INTO catalog_product_entity_int (attribute_id,row_id,value) VALUES (1313,11466,15116);</v>
      </c>
    </row>
    <row r="7314" spans="1:11" x14ac:dyDescent="0.25">
      <c r="A7314">
        <v>103812</v>
      </c>
      <c r="B7314">
        <v>157</v>
      </c>
      <c r="C7314">
        <v>0</v>
      </c>
      <c r="D7314">
        <v>11467</v>
      </c>
      <c r="E7314">
        <v>58</v>
      </c>
      <c r="F7314">
        <v>321</v>
      </c>
      <c r="G7314" t="s">
        <v>7318</v>
      </c>
      <c r="H7314">
        <f>VLOOKUP(Sheet1!I:I,Sheet3!A:B,2,0)</f>
        <v>321</v>
      </c>
      <c r="I7314" t="str">
        <f>VLOOKUP(E:E,Sheet2!A:B,2,0)</f>
        <v>LIVE TARGET</v>
      </c>
      <c r="J7314">
        <f>VLOOKUP(I:I,Sheet4!A:B,2,0)</f>
        <v>15116</v>
      </c>
      <c r="K7314" t="str">
        <f t="shared" si="114"/>
        <v>INSERT INTO catalog_product_entity_int (attribute_id,row_id,value) VALUES (1313,11467,15116);</v>
      </c>
    </row>
    <row r="7315" spans="1:11" x14ac:dyDescent="0.25">
      <c r="A7315">
        <v>103822</v>
      </c>
      <c r="B7315">
        <v>157</v>
      </c>
      <c r="C7315">
        <v>0</v>
      </c>
      <c r="D7315">
        <v>11468</v>
      </c>
      <c r="E7315">
        <v>58</v>
      </c>
      <c r="F7315">
        <v>321</v>
      </c>
      <c r="G7315" t="s">
        <v>7319</v>
      </c>
      <c r="H7315">
        <f>VLOOKUP(Sheet1!I:I,Sheet3!A:B,2,0)</f>
        <v>321</v>
      </c>
      <c r="I7315" t="str">
        <f>VLOOKUP(E:E,Sheet2!A:B,2,0)</f>
        <v>LIVE TARGET</v>
      </c>
      <c r="J7315">
        <f>VLOOKUP(I:I,Sheet4!A:B,2,0)</f>
        <v>15116</v>
      </c>
      <c r="K7315" t="str">
        <f t="shared" si="114"/>
        <v>INSERT INTO catalog_product_entity_int (attribute_id,row_id,value) VALUES (1313,11468,15116);</v>
      </c>
    </row>
    <row r="7316" spans="1:11" x14ac:dyDescent="0.25">
      <c r="A7316">
        <v>103832</v>
      </c>
      <c r="B7316">
        <v>157</v>
      </c>
      <c r="C7316">
        <v>0</v>
      </c>
      <c r="D7316">
        <v>11469</v>
      </c>
      <c r="E7316">
        <v>58</v>
      </c>
      <c r="F7316">
        <v>321</v>
      </c>
      <c r="G7316" t="s">
        <v>7320</v>
      </c>
      <c r="H7316">
        <f>VLOOKUP(Sheet1!I:I,Sheet3!A:B,2,0)</f>
        <v>321</v>
      </c>
      <c r="I7316" t="str">
        <f>VLOOKUP(E:E,Sheet2!A:B,2,0)</f>
        <v>LIVE TARGET</v>
      </c>
      <c r="J7316">
        <f>VLOOKUP(I:I,Sheet4!A:B,2,0)</f>
        <v>15116</v>
      </c>
      <c r="K7316" t="str">
        <f t="shared" si="114"/>
        <v>INSERT INTO catalog_product_entity_int (attribute_id,row_id,value) VALUES (1313,11469,15116);</v>
      </c>
    </row>
    <row r="7317" spans="1:11" x14ac:dyDescent="0.25">
      <c r="A7317">
        <v>103842</v>
      </c>
      <c r="B7317">
        <v>157</v>
      </c>
      <c r="C7317">
        <v>0</v>
      </c>
      <c r="D7317">
        <v>11470</v>
      </c>
      <c r="E7317">
        <v>58</v>
      </c>
      <c r="F7317">
        <v>321</v>
      </c>
      <c r="G7317" t="s">
        <v>7321</v>
      </c>
      <c r="H7317">
        <f>VLOOKUP(Sheet1!I:I,Sheet3!A:B,2,0)</f>
        <v>321</v>
      </c>
      <c r="I7317" t="str">
        <f>VLOOKUP(E:E,Sheet2!A:B,2,0)</f>
        <v>LIVE TARGET</v>
      </c>
      <c r="J7317">
        <f>VLOOKUP(I:I,Sheet4!A:B,2,0)</f>
        <v>15116</v>
      </c>
      <c r="K7317" t="str">
        <f t="shared" si="114"/>
        <v>INSERT INTO catalog_product_entity_int (attribute_id,row_id,value) VALUES (1313,11470,15116);</v>
      </c>
    </row>
    <row r="7318" spans="1:11" x14ac:dyDescent="0.25">
      <c r="A7318">
        <v>103852</v>
      </c>
      <c r="B7318">
        <v>157</v>
      </c>
      <c r="C7318">
        <v>0</v>
      </c>
      <c r="D7318">
        <v>11471</v>
      </c>
      <c r="E7318">
        <v>58</v>
      </c>
      <c r="F7318">
        <v>321</v>
      </c>
      <c r="G7318" t="s">
        <v>7322</v>
      </c>
      <c r="H7318">
        <f>VLOOKUP(Sheet1!I:I,Sheet3!A:B,2,0)</f>
        <v>321</v>
      </c>
      <c r="I7318" t="str">
        <f>VLOOKUP(E:E,Sheet2!A:B,2,0)</f>
        <v>LIVE TARGET</v>
      </c>
      <c r="J7318">
        <f>VLOOKUP(I:I,Sheet4!A:B,2,0)</f>
        <v>15116</v>
      </c>
      <c r="K7318" t="str">
        <f t="shared" si="114"/>
        <v>INSERT INTO catalog_product_entity_int (attribute_id,row_id,value) VALUES (1313,11471,15116);</v>
      </c>
    </row>
    <row r="7319" spans="1:11" x14ac:dyDescent="0.25">
      <c r="A7319">
        <v>103862</v>
      </c>
      <c r="B7319">
        <v>157</v>
      </c>
      <c r="C7319">
        <v>0</v>
      </c>
      <c r="D7319">
        <v>11472</v>
      </c>
      <c r="E7319">
        <v>58</v>
      </c>
      <c r="F7319">
        <v>321</v>
      </c>
      <c r="G7319" t="s">
        <v>7323</v>
      </c>
      <c r="H7319">
        <f>VLOOKUP(Sheet1!I:I,Sheet3!A:B,2,0)</f>
        <v>321</v>
      </c>
      <c r="I7319" t="str">
        <f>VLOOKUP(E:E,Sheet2!A:B,2,0)</f>
        <v>LIVE TARGET</v>
      </c>
      <c r="J7319">
        <f>VLOOKUP(I:I,Sheet4!A:B,2,0)</f>
        <v>15116</v>
      </c>
      <c r="K7319" t="str">
        <f t="shared" si="114"/>
        <v>INSERT INTO catalog_product_entity_int (attribute_id,row_id,value) VALUES (1313,11472,15116);</v>
      </c>
    </row>
    <row r="7320" spans="1:11" x14ac:dyDescent="0.25">
      <c r="A7320">
        <v>103872</v>
      </c>
      <c r="B7320">
        <v>157</v>
      </c>
      <c r="C7320">
        <v>0</v>
      </c>
      <c r="D7320">
        <v>11473</v>
      </c>
      <c r="E7320">
        <v>58</v>
      </c>
      <c r="F7320">
        <v>321</v>
      </c>
      <c r="G7320" t="s">
        <v>7324</v>
      </c>
      <c r="H7320">
        <f>VLOOKUP(Sheet1!I:I,Sheet3!A:B,2,0)</f>
        <v>321</v>
      </c>
      <c r="I7320" t="str">
        <f>VLOOKUP(E:E,Sheet2!A:B,2,0)</f>
        <v>LIVE TARGET</v>
      </c>
      <c r="J7320">
        <f>VLOOKUP(I:I,Sheet4!A:B,2,0)</f>
        <v>15116</v>
      </c>
      <c r="K7320" t="str">
        <f t="shared" si="114"/>
        <v>INSERT INTO catalog_product_entity_int (attribute_id,row_id,value) VALUES (1313,11473,15116);</v>
      </c>
    </row>
    <row r="7321" spans="1:11" x14ac:dyDescent="0.25">
      <c r="A7321">
        <v>103912</v>
      </c>
      <c r="B7321">
        <v>157</v>
      </c>
      <c r="C7321">
        <v>0</v>
      </c>
      <c r="D7321">
        <v>11477</v>
      </c>
      <c r="E7321">
        <v>58</v>
      </c>
      <c r="F7321">
        <v>321</v>
      </c>
      <c r="G7321" t="s">
        <v>7325</v>
      </c>
      <c r="H7321">
        <f>VLOOKUP(Sheet1!I:I,Sheet3!A:B,2,0)</f>
        <v>321</v>
      </c>
      <c r="I7321" t="str">
        <f>VLOOKUP(E:E,Sheet2!A:B,2,0)</f>
        <v>LIVE TARGET</v>
      </c>
      <c r="J7321">
        <f>VLOOKUP(I:I,Sheet4!A:B,2,0)</f>
        <v>15116</v>
      </c>
      <c r="K7321" t="str">
        <f t="shared" si="114"/>
        <v>INSERT INTO catalog_product_entity_int (attribute_id,row_id,value) VALUES (1313,11477,15116);</v>
      </c>
    </row>
    <row r="7322" spans="1:11" x14ac:dyDescent="0.25">
      <c r="A7322">
        <v>103922</v>
      </c>
      <c r="B7322">
        <v>157</v>
      </c>
      <c r="C7322">
        <v>0</v>
      </c>
      <c r="D7322">
        <v>11478</v>
      </c>
      <c r="E7322">
        <v>58</v>
      </c>
      <c r="F7322">
        <v>321</v>
      </c>
      <c r="G7322" t="s">
        <v>7326</v>
      </c>
      <c r="H7322">
        <f>VLOOKUP(Sheet1!I:I,Sheet3!A:B,2,0)</f>
        <v>321</v>
      </c>
      <c r="I7322" t="str">
        <f>VLOOKUP(E:E,Sheet2!A:B,2,0)</f>
        <v>LIVE TARGET</v>
      </c>
      <c r="J7322">
        <f>VLOOKUP(I:I,Sheet4!A:B,2,0)</f>
        <v>15116</v>
      </c>
      <c r="K7322" t="str">
        <f t="shared" si="114"/>
        <v>INSERT INTO catalog_product_entity_int (attribute_id,row_id,value) VALUES (1313,11478,15116);</v>
      </c>
    </row>
    <row r="7323" spans="1:11" x14ac:dyDescent="0.25">
      <c r="A7323">
        <v>103932</v>
      </c>
      <c r="B7323">
        <v>157</v>
      </c>
      <c r="C7323">
        <v>0</v>
      </c>
      <c r="D7323">
        <v>11479</v>
      </c>
      <c r="E7323">
        <v>75</v>
      </c>
      <c r="F7323">
        <v>337</v>
      </c>
      <c r="G7323" t="s">
        <v>7327</v>
      </c>
      <c r="H7323">
        <f>VLOOKUP(Sheet1!I:I,Sheet3!A:B,2,0)</f>
        <v>337</v>
      </c>
      <c r="I7323" t="str">
        <f>VLOOKUP(E:E,Sheet2!A:B,2,0)</f>
        <v>LUHR JENSEN</v>
      </c>
      <c r="J7323">
        <f>VLOOKUP(I:I,Sheet4!A:B,2,0)</f>
        <v>15132</v>
      </c>
      <c r="K7323" t="str">
        <f t="shared" si="114"/>
        <v>INSERT INTO catalog_product_entity_int (attribute_id,row_id,value) VALUES (1313,11479,15132);</v>
      </c>
    </row>
    <row r="7324" spans="1:11" x14ac:dyDescent="0.25">
      <c r="A7324">
        <v>103939</v>
      </c>
      <c r="B7324">
        <v>157</v>
      </c>
      <c r="C7324">
        <v>0</v>
      </c>
      <c r="D7324">
        <v>11480</v>
      </c>
      <c r="E7324">
        <v>75</v>
      </c>
      <c r="F7324">
        <v>337</v>
      </c>
      <c r="G7324" t="s">
        <v>7328</v>
      </c>
      <c r="H7324">
        <f>VLOOKUP(Sheet1!I:I,Sheet3!A:B,2,0)</f>
        <v>337</v>
      </c>
      <c r="I7324" t="str">
        <f>VLOOKUP(E:E,Sheet2!A:B,2,0)</f>
        <v>LUHR JENSEN</v>
      </c>
      <c r="J7324">
        <f>VLOOKUP(I:I,Sheet4!A:B,2,0)</f>
        <v>15132</v>
      </c>
      <c r="K7324" t="str">
        <f t="shared" si="114"/>
        <v>INSERT INTO catalog_product_entity_int (attribute_id,row_id,value) VALUES (1313,11480,15132);</v>
      </c>
    </row>
    <row r="7325" spans="1:11" x14ac:dyDescent="0.25">
      <c r="A7325">
        <v>103946</v>
      </c>
      <c r="B7325">
        <v>157</v>
      </c>
      <c r="C7325">
        <v>0</v>
      </c>
      <c r="D7325">
        <v>11481</v>
      </c>
      <c r="E7325">
        <v>75</v>
      </c>
      <c r="F7325">
        <v>337</v>
      </c>
      <c r="G7325" t="s">
        <v>7329</v>
      </c>
      <c r="H7325">
        <f>VLOOKUP(Sheet1!I:I,Sheet3!A:B,2,0)</f>
        <v>337</v>
      </c>
      <c r="I7325" t="str">
        <f>VLOOKUP(E:E,Sheet2!A:B,2,0)</f>
        <v>LUHR JENSEN</v>
      </c>
      <c r="J7325">
        <f>VLOOKUP(I:I,Sheet4!A:B,2,0)</f>
        <v>15132</v>
      </c>
      <c r="K7325" t="str">
        <f t="shared" si="114"/>
        <v>INSERT INTO catalog_product_entity_int (attribute_id,row_id,value) VALUES (1313,11481,15132);</v>
      </c>
    </row>
    <row r="7326" spans="1:11" x14ac:dyDescent="0.25">
      <c r="A7326">
        <v>103952</v>
      </c>
      <c r="B7326">
        <v>157</v>
      </c>
      <c r="C7326">
        <v>0</v>
      </c>
      <c r="D7326">
        <v>11482</v>
      </c>
      <c r="E7326">
        <v>75</v>
      </c>
      <c r="F7326">
        <v>337</v>
      </c>
      <c r="G7326" t="s">
        <v>7330</v>
      </c>
      <c r="H7326">
        <f>VLOOKUP(Sheet1!I:I,Sheet3!A:B,2,0)</f>
        <v>337</v>
      </c>
      <c r="I7326" t="str">
        <f>VLOOKUP(E:E,Sheet2!A:B,2,0)</f>
        <v>LUHR JENSEN</v>
      </c>
      <c r="J7326">
        <f>VLOOKUP(I:I,Sheet4!A:B,2,0)</f>
        <v>15132</v>
      </c>
      <c r="K7326" t="str">
        <f t="shared" si="114"/>
        <v>INSERT INTO catalog_product_entity_int (attribute_id,row_id,value) VALUES (1313,11482,15132);</v>
      </c>
    </row>
    <row r="7327" spans="1:11" x14ac:dyDescent="0.25">
      <c r="A7327">
        <v>103958</v>
      </c>
      <c r="B7327">
        <v>157</v>
      </c>
      <c r="C7327">
        <v>0</v>
      </c>
      <c r="D7327">
        <v>11483</v>
      </c>
      <c r="E7327">
        <v>75</v>
      </c>
      <c r="F7327">
        <v>337</v>
      </c>
      <c r="G7327" t="s">
        <v>7331</v>
      </c>
      <c r="H7327">
        <f>VLOOKUP(Sheet1!I:I,Sheet3!A:B,2,0)</f>
        <v>337</v>
      </c>
      <c r="I7327" t="str">
        <f>VLOOKUP(E:E,Sheet2!A:B,2,0)</f>
        <v>LUHR JENSEN</v>
      </c>
      <c r="J7327">
        <f>VLOOKUP(I:I,Sheet4!A:B,2,0)</f>
        <v>15132</v>
      </c>
      <c r="K7327" t="str">
        <f t="shared" si="114"/>
        <v>INSERT INTO catalog_product_entity_int (attribute_id,row_id,value) VALUES (1313,11483,15132);</v>
      </c>
    </row>
    <row r="7328" spans="1:11" x14ac:dyDescent="0.25">
      <c r="A7328">
        <v>103971</v>
      </c>
      <c r="B7328">
        <v>157</v>
      </c>
      <c r="C7328">
        <v>0</v>
      </c>
      <c r="D7328">
        <v>11485</v>
      </c>
      <c r="E7328">
        <v>75</v>
      </c>
      <c r="F7328">
        <v>337</v>
      </c>
      <c r="G7328" t="s">
        <v>7332</v>
      </c>
      <c r="H7328">
        <f>VLOOKUP(Sheet1!I:I,Sheet3!A:B,2,0)</f>
        <v>337</v>
      </c>
      <c r="I7328" t="str">
        <f>VLOOKUP(E:E,Sheet2!A:B,2,0)</f>
        <v>LUHR JENSEN</v>
      </c>
      <c r="J7328">
        <f>VLOOKUP(I:I,Sheet4!A:B,2,0)</f>
        <v>15132</v>
      </c>
      <c r="K7328" t="str">
        <f t="shared" si="114"/>
        <v>INSERT INTO catalog_product_entity_int (attribute_id,row_id,value) VALUES (1313,11485,15132);</v>
      </c>
    </row>
    <row r="7329" spans="1:11" x14ac:dyDescent="0.25">
      <c r="A7329">
        <v>103978</v>
      </c>
      <c r="B7329">
        <v>157</v>
      </c>
      <c r="C7329">
        <v>0</v>
      </c>
      <c r="D7329">
        <v>11486</v>
      </c>
      <c r="E7329">
        <v>75</v>
      </c>
      <c r="F7329">
        <v>337</v>
      </c>
      <c r="G7329" t="s">
        <v>7333</v>
      </c>
      <c r="H7329">
        <f>VLOOKUP(Sheet1!I:I,Sheet3!A:B,2,0)</f>
        <v>337</v>
      </c>
      <c r="I7329" t="str">
        <f>VLOOKUP(E:E,Sheet2!A:B,2,0)</f>
        <v>LUHR JENSEN</v>
      </c>
      <c r="J7329">
        <f>VLOOKUP(I:I,Sheet4!A:B,2,0)</f>
        <v>15132</v>
      </c>
      <c r="K7329" t="str">
        <f t="shared" si="114"/>
        <v>INSERT INTO catalog_product_entity_int (attribute_id,row_id,value) VALUES (1313,11486,15132);</v>
      </c>
    </row>
    <row r="7330" spans="1:11" x14ac:dyDescent="0.25">
      <c r="A7330">
        <v>103984</v>
      </c>
      <c r="B7330">
        <v>157</v>
      </c>
      <c r="C7330">
        <v>0</v>
      </c>
      <c r="D7330">
        <v>11487</v>
      </c>
      <c r="E7330">
        <v>75</v>
      </c>
      <c r="F7330">
        <v>337</v>
      </c>
      <c r="G7330" t="s">
        <v>7334</v>
      </c>
      <c r="H7330">
        <f>VLOOKUP(Sheet1!I:I,Sheet3!A:B,2,0)</f>
        <v>337</v>
      </c>
      <c r="I7330" t="str">
        <f>VLOOKUP(E:E,Sheet2!A:B,2,0)</f>
        <v>LUHR JENSEN</v>
      </c>
      <c r="J7330">
        <f>VLOOKUP(I:I,Sheet4!A:B,2,0)</f>
        <v>15132</v>
      </c>
      <c r="K7330" t="str">
        <f t="shared" si="114"/>
        <v>INSERT INTO catalog_product_entity_int (attribute_id,row_id,value) VALUES (1313,11487,15132);</v>
      </c>
    </row>
    <row r="7331" spans="1:11" x14ac:dyDescent="0.25">
      <c r="A7331">
        <v>103990</v>
      </c>
      <c r="B7331">
        <v>157</v>
      </c>
      <c r="C7331">
        <v>0</v>
      </c>
      <c r="D7331">
        <v>11488</v>
      </c>
      <c r="E7331">
        <v>75</v>
      </c>
      <c r="F7331">
        <v>337</v>
      </c>
      <c r="G7331" t="s">
        <v>7335</v>
      </c>
      <c r="H7331">
        <f>VLOOKUP(Sheet1!I:I,Sheet3!A:B,2,0)</f>
        <v>337</v>
      </c>
      <c r="I7331" t="str">
        <f>VLOOKUP(E:E,Sheet2!A:B,2,0)</f>
        <v>LUHR JENSEN</v>
      </c>
      <c r="J7331">
        <f>VLOOKUP(I:I,Sheet4!A:B,2,0)</f>
        <v>15132</v>
      </c>
      <c r="K7331" t="str">
        <f t="shared" si="114"/>
        <v>INSERT INTO catalog_product_entity_int (attribute_id,row_id,value) VALUES (1313,11488,15132);</v>
      </c>
    </row>
    <row r="7332" spans="1:11" x14ac:dyDescent="0.25">
      <c r="A7332">
        <v>103996</v>
      </c>
      <c r="B7332">
        <v>157</v>
      </c>
      <c r="C7332">
        <v>0</v>
      </c>
      <c r="D7332">
        <v>11489</v>
      </c>
      <c r="E7332">
        <v>75</v>
      </c>
      <c r="F7332">
        <v>337</v>
      </c>
      <c r="G7332" t="s">
        <v>7336</v>
      </c>
      <c r="H7332">
        <f>VLOOKUP(Sheet1!I:I,Sheet3!A:B,2,0)</f>
        <v>337</v>
      </c>
      <c r="I7332" t="str">
        <f>VLOOKUP(E:E,Sheet2!A:B,2,0)</f>
        <v>LUHR JENSEN</v>
      </c>
      <c r="J7332">
        <f>VLOOKUP(I:I,Sheet4!A:B,2,0)</f>
        <v>15132</v>
      </c>
      <c r="K7332" t="str">
        <f t="shared" si="114"/>
        <v>INSERT INTO catalog_product_entity_int (attribute_id,row_id,value) VALUES (1313,11489,15132);</v>
      </c>
    </row>
    <row r="7333" spans="1:11" x14ac:dyDescent="0.25">
      <c r="A7333">
        <v>104002</v>
      </c>
      <c r="B7333">
        <v>157</v>
      </c>
      <c r="C7333">
        <v>0</v>
      </c>
      <c r="D7333">
        <v>11490</v>
      </c>
      <c r="E7333">
        <v>75</v>
      </c>
      <c r="F7333">
        <v>337</v>
      </c>
      <c r="G7333" t="s">
        <v>7337</v>
      </c>
      <c r="H7333">
        <f>VLOOKUP(Sheet1!I:I,Sheet3!A:B,2,0)</f>
        <v>337</v>
      </c>
      <c r="I7333" t="str">
        <f>VLOOKUP(E:E,Sheet2!A:B,2,0)</f>
        <v>LUHR JENSEN</v>
      </c>
      <c r="J7333">
        <f>VLOOKUP(I:I,Sheet4!A:B,2,0)</f>
        <v>15132</v>
      </c>
      <c r="K7333" t="str">
        <f t="shared" si="114"/>
        <v>INSERT INTO catalog_product_entity_int (attribute_id,row_id,value) VALUES (1313,11490,15132);</v>
      </c>
    </row>
    <row r="7334" spans="1:11" x14ac:dyDescent="0.25">
      <c r="A7334">
        <v>104007</v>
      </c>
      <c r="B7334">
        <v>157</v>
      </c>
      <c r="C7334">
        <v>0</v>
      </c>
      <c r="D7334">
        <v>11491</v>
      </c>
      <c r="E7334">
        <v>125</v>
      </c>
      <c r="F7334">
        <v>388</v>
      </c>
      <c r="G7334" t="s">
        <v>7338</v>
      </c>
      <c r="H7334">
        <f>VLOOKUP(Sheet1!I:I,Sheet3!A:B,2,0)</f>
        <v>388</v>
      </c>
      <c r="I7334" t="str">
        <f>VLOOKUP(E:E,Sheet2!A:B,2,0)</f>
        <v>MARTIN ARCHERY</v>
      </c>
      <c r="J7334">
        <f>VLOOKUP(I:I,Sheet4!A:B,2,0)</f>
        <v>15182</v>
      </c>
      <c r="K7334" t="str">
        <f t="shared" si="114"/>
        <v>INSERT INTO catalog_product_entity_int (attribute_id,row_id,value) VALUES (1313,11491,15182);</v>
      </c>
    </row>
    <row r="7335" spans="1:11" x14ac:dyDescent="0.25">
      <c r="A7335">
        <v>104014</v>
      </c>
      <c r="B7335">
        <v>157</v>
      </c>
      <c r="C7335">
        <v>0</v>
      </c>
      <c r="D7335">
        <v>11492</v>
      </c>
      <c r="E7335">
        <v>125</v>
      </c>
      <c r="F7335">
        <v>388</v>
      </c>
      <c r="G7335" t="s">
        <v>7339</v>
      </c>
      <c r="H7335">
        <f>VLOOKUP(Sheet1!I:I,Sheet3!A:B,2,0)</f>
        <v>388</v>
      </c>
      <c r="I7335" t="str">
        <f>VLOOKUP(E:E,Sheet2!A:B,2,0)</f>
        <v>MARTIN ARCHERY</v>
      </c>
      <c r="J7335">
        <f>VLOOKUP(I:I,Sheet4!A:B,2,0)</f>
        <v>15182</v>
      </c>
      <c r="K7335" t="str">
        <f t="shared" si="114"/>
        <v>INSERT INTO catalog_product_entity_int (attribute_id,row_id,value) VALUES (1313,11492,15182);</v>
      </c>
    </row>
    <row r="7336" spans="1:11" x14ac:dyDescent="0.25">
      <c r="A7336">
        <v>104021</v>
      </c>
      <c r="B7336">
        <v>157</v>
      </c>
      <c r="C7336">
        <v>0</v>
      </c>
      <c r="D7336">
        <v>11493</v>
      </c>
      <c r="E7336">
        <v>125</v>
      </c>
      <c r="F7336">
        <v>388</v>
      </c>
      <c r="G7336" t="s">
        <v>7340</v>
      </c>
      <c r="H7336">
        <f>VLOOKUP(Sheet1!I:I,Sheet3!A:B,2,0)</f>
        <v>388</v>
      </c>
      <c r="I7336" t="str">
        <f>VLOOKUP(E:E,Sheet2!A:B,2,0)</f>
        <v>MARTIN ARCHERY</v>
      </c>
      <c r="J7336">
        <f>VLOOKUP(I:I,Sheet4!A:B,2,0)</f>
        <v>15182</v>
      </c>
      <c r="K7336" t="str">
        <f t="shared" si="114"/>
        <v>INSERT INTO catalog_product_entity_int (attribute_id,row_id,value) VALUES (1313,11493,15182);</v>
      </c>
    </row>
    <row r="7337" spans="1:11" x14ac:dyDescent="0.25">
      <c r="A7337">
        <v>104027</v>
      </c>
      <c r="B7337">
        <v>157</v>
      </c>
      <c r="C7337">
        <v>0</v>
      </c>
      <c r="D7337">
        <v>11494</v>
      </c>
      <c r="E7337">
        <v>125</v>
      </c>
      <c r="F7337">
        <v>388</v>
      </c>
      <c r="G7337" t="s">
        <v>7341</v>
      </c>
      <c r="H7337">
        <f>VLOOKUP(Sheet1!I:I,Sheet3!A:B,2,0)</f>
        <v>388</v>
      </c>
      <c r="I7337" t="str">
        <f>VLOOKUP(E:E,Sheet2!A:B,2,0)</f>
        <v>MARTIN ARCHERY</v>
      </c>
      <c r="J7337">
        <f>VLOOKUP(I:I,Sheet4!A:B,2,0)</f>
        <v>15182</v>
      </c>
      <c r="K7337" t="str">
        <f t="shared" si="114"/>
        <v>INSERT INTO catalog_product_entity_int (attribute_id,row_id,value) VALUES (1313,11494,15182);</v>
      </c>
    </row>
    <row r="7338" spans="1:11" x14ac:dyDescent="0.25">
      <c r="A7338">
        <v>104033</v>
      </c>
      <c r="B7338">
        <v>157</v>
      </c>
      <c r="C7338">
        <v>0</v>
      </c>
      <c r="D7338">
        <v>11495</v>
      </c>
      <c r="E7338">
        <v>125</v>
      </c>
      <c r="F7338">
        <v>388</v>
      </c>
      <c r="G7338" t="s">
        <v>7342</v>
      </c>
      <c r="H7338">
        <f>VLOOKUP(Sheet1!I:I,Sheet3!A:B,2,0)</f>
        <v>388</v>
      </c>
      <c r="I7338" t="str">
        <f>VLOOKUP(E:E,Sheet2!A:B,2,0)</f>
        <v>MARTIN ARCHERY</v>
      </c>
      <c r="J7338">
        <f>VLOOKUP(I:I,Sheet4!A:B,2,0)</f>
        <v>15182</v>
      </c>
      <c r="K7338" t="str">
        <f t="shared" si="114"/>
        <v>INSERT INTO catalog_product_entity_int (attribute_id,row_id,value) VALUES (1313,11495,15182);</v>
      </c>
    </row>
    <row r="7339" spans="1:11" x14ac:dyDescent="0.25">
      <c r="A7339">
        <v>104040</v>
      </c>
      <c r="B7339">
        <v>157</v>
      </c>
      <c r="C7339">
        <v>0</v>
      </c>
      <c r="D7339">
        <v>11496</v>
      </c>
      <c r="E7339">
        <v>125</v>
      </c>
      <c r="F7339">
        <v>388</v>
      </c>
      <c r="G7339" t="s">
        <v>7343</v>
      </c>
      <c r="H7339">
        <f>VLOOKUP(Sheet1!I:I,Sheet3!A:B,2,0)</f>
        <v>388</v>
      </c>
      <c r="I7339" t="str">
        <f>VLOOKUP(E:E,Sheet2!A:B,2,0)</f>
        <v>MARTIN ARCHERY</v>
      </c>
      <c r="J7339">
        <f>VLOOKUP(I:I,Sheet4!A:B,2,0)</f>
        <v>15182</v>
      </c>
      <c r="K7339" t="str">
        <f t="shared" si="114"/>
        <v>INSERT INTO catalog_product_entity_int (attribute_id,row_id,value) VALUES (1313,11496,15182);</v>
      </c>
    </row>
    <row r="7340" spans="1:11" x14ac:dyDescent="0.25">
      <c r="A7340">
        <v>104047</v>
      </c>
      <c r="B7340">
        <v>157</v>
      </c>
      <c r="C7340">
        <v>0</v>
      </c>
      <c r="D7340">
        <v>11497</v>
      </c>
      <c r="E7340">
        <v>125</v>
      </c>
      <c r="F7340">
        <v>388</v>
      </c>
      <c r="G7340" t="s">
        <v>7344</v>
      </c>
      <c r="H7340">
        <f>VLOOKUP(Sheet1!I:I,Sheet3!A:B,2,0)</f>
        <v>388</v>
      </c>
      <c r="I7340" t="str">
        <f>VLOOKUP(E:E,Sheet2!A:B,2,0)</f>
        <v>MARTIN ARCHERY</v>
      </c>
      <c r="J7340">
        <f>VLOOKUP(I:I,Sheet4!A:B,2,0)</f>
        <v>15182</v>
      </c>
      <c r="K7340" t="str">
        <f t="shared" si="114"/>
        <v>INSERT INTO catalog_product_entity_int (attribute_id,row_id,value) VALUES (1313,11497,15182);</v>
      </c>
    </row>
    <row r="7341" spans="1:11" x14ac:dyDescent="0.25">
      <c r="A7341">
        <v>104054</v>
      </c>
      <c r="B7341">
        <v>157</v>
      </c>
      <c r="C7341">
        <v>0</v>
      </c>
      <c r="D7341">
        <v>11498</v>
      </c>
      <c r="E7341">
        <v>125</v>
      </c>
      <c r="F7341">
        <v>388</v>
      </c>
      <c r="G7341" t="s">
        <v>7345</v>
      </c>
      <c r="H7341">
        <f>VLOOKUP(Sheet1!I:I,Sheet3!A:B,2,0)</f>
        <v>388</v>
      </c>
      <c r="I7341" t="str">
        <f>VLOOKUP(E:E,Sheet2!A:B,2,0)</f>
        <v>MARTIN ARCHERY</v>
      </c>
      <c r="J7341">
        <f>VLOOKUP(I:I,Sheet4!A:B,2,0)</f>
        <v>15182</v>
      </c>
      <c r="K7341" t="str">
        <f t="shared" si="114"/>
        <v>INSERT INTO catalog_product_entity_int (attribute_id,row_id,value) VALUES (1313,11498,15182);</v>
      </c>
    </row>
    <row r="7342" spans="1:11" x14ac:dyDescent="0.25">
      <c r="A7342">
        <v>104060</v>
      </c>
      <c r="B7342">
        <v>157</v>
      </c>
      <c r="C7342">
        <v>0</v>
      </c>
      <c r="D7342">
        <v>11499</v>
      </c>
      <c r="E7342">
        <v>125</v>
      </c>
      <c r="F7342">
        <v>388</v>
      </c>
      <c r="G7342" t="s">
        <v>7346</v>
      </c>
      <c r="H7342">
        <f>VLOOKUP(Sheet1!I:I,Sheet3!A:B,2,0)</f>
        <v>388</v>
      </c>
      <c r="I7342" t="str">
        <f>VLOOKUP(E:E,Sheet2!A:B,2,0)</f>
        <v>MARTIN ARCHERY</v>
      </c>
      <c r="J7342">
        <f>VLOOKUP(I:I,Sheet4!A:B,2,0)</f>
        <v>15182</v>
      </c>
      <c r="K7342" t="str">
        <f t="shared" si="114"/>
        <v>INSERT INTO catalog_product_entity_int (attribute_id,row_id,value) VALUES (1313,11499,15182);</v>
      </c>
    </row>
    <row r="7343" spans="1:11" x14ac:dyDescent="0.25">
      <c r="A7343">
        <v>104067</v>
      </c>
      <c r="B7343">
        <v>157</v>
      </c>
      <c r="C7343">
        <v>0</v>
      </c>
      <c r="D7343">
        <v>11500</v>
      </c>
      <c r="E7343">
        <v>125</v>
      </c>
      <c r="F7343">
        <v>388</v>
      </c>
      <c r="G7343" t="s">
        <v>7347</v>
      </c>
      <c r="H7343">
        <f>VLOOKUP(Sheet1!I:I,Sheet3!A:B,2,0)</f>
        <v>388</v>
      </c>
      <c r="I7343" t="str">
        <f>VLOOKUP(E:E,Sheet2!A:B,2,0)</f>
        <v>MARTIN ARCHERY</v>
      </c>
      <c r="J7343">
        <f>VLOOKUP(I:I,Sheet4!A:B,2,0)</f>
        <v>15182</v>
      </c>
      <c r="K7343" t="str">
        <f t="shared" si="114"/>
        <v>INSERT INTO catalog_product_entity_int (attribute_id,row_id,value) VALUES (1313,11500,15182);</v>
      </c>
    </row>
    <row r="7344" spans="1:11" x14ac:dyDescent="0.25">
      <c r="A7344">
        <v>104080</v>
      </c>
      <c r="B7344">
        <v>157</v>
      </c>
      <c r="C7344">
        <v>0</v>
      </c>
      <c r="D7344">
        <v>11502</v>
      </c>
      <c r="E7344">
        <v>125</v>
      </c>
      <c r="F7344">
        <v>388</v>
      </c>
      <c r="G7344" t="s">
        <v>7348</v>
      </c>
      <c r="H7344">
        <f>VLOOKUP(Sheet1!I:I,Sheet3!A:B,2,0)</f>
        <v>388</v>
      </c>
      <c r="I7344" t="str">
        <f>VLOOKUP(E:E,Sheet2!A:B,2,0)</f>
        <v>MARTIN ARCHERY</v>
      </c>
      <c r="J7344">
        <f>VLOOKUP(I:I,Sheet4!A:B,2,0)</f>
        <v>15182</v>
      </c>
      <c r="K7344" t="str">
        <f t="shared" si="114"/>
        <v>INSERT INTO catalog_product_entity_int (attribute_id,row_id,value) VALUES (1313,11502,15182);</v>
      </c>
    </row>
    <row r="7345" spans="1:11" x14ac:dyDescent="0.25">
      <c r="A7345">
        <v>104085</v>
      </c>
      <c r="B7345">
        <v>157</v>
      </c>
      <c r="C7345">
        <v>0</v>
      </c>
      <c r="D7345">
        <v>11503</v>
      </c>
      <c r="E7345">
        <v>125</v>
      </c>
      <c r="F7345">
        <v>388</v>
      </c>
      <c r="G7345" t="s">
        <v>7349</v>
      </c>
      <c r="H7345">
        <f>VLOOKUP(Sheet1!I:I,Sheet3!A:B,2,0)</f>
        <v>388</v>
      </c>
      <c r="I7345" t="str">
        <f>VLOOKUP(E:E,Sheet2!A:B,2,0)</f>
        <v>MARTIN ARCHERY</v>
      </c>
      <c r="J7345">
        <f>VLOOKUP(I:I,Sheet4!A:B,2,0)</f>
        <v>15182</v>
      </c>
      <c r="K7345" t="str">
        <f t="shared" si="114"/>
        <v>INSERT INTO catalog_product_entity_int (attribute_id,row_id,value) VALUES (1313,11503,15182);</v>
      </c>
    </row>
    <row r="7346" spans="1:11" x14ac:dyDescent="0.25">
      <c r="A7346">
        <v>104090</v>
      </c>
      <c r="B7346">
        <v>157</v>
      </c>
      <c r="C7346">
        <v>0</v>
      </c>
      <c r="D7346">
        <v>11504</v>
      </c>
      <c r="E7346">
        <v>125</v>
      </c>
      <c r="F7346">
        <v>388</v>
      </c>
      <c r="G7346" t="s">
        <v>7350</v>
      </c>
      <c r="H7346">
        <f>VLOOKUP(Sheet1!I:I,Sheet3!A:B,2,0)</f>
        <v>388</v>
      </c>
      <c r="I7346" t="str">
        <f>VLOOKUP(E:E,Sheet2!A:B,2,0)</f>
        <v>MARTIN ARCHERY</v>
      </c>
      <c r="J7346">
        <f>VLOOKUP(I:I,Sheet4!A:B,2,0)</f>
        <v>15182</v>
      </c>
      <c r="K7346" t="str">
        <f t="shared" si="114"/>
        <v>INSERT INTO catalog_product_entity_int (attribute_id,row_id,value) VALUES (1313,11504,15182);</v>
      </c>
    </row>
    <row r="7347" spans="1:11" x14ac:dyDescent="0.25">
      <c r="A7347">
        <v>104095</v>
      </c>
      <c r="B7347">
        <v>157</v>
      </c>
      <c r="C7347">
        <v>0</v>
      </c>
      <c r="D7347">
        <v>11505</v>
      </c>
      <c r="E7347">
        <v>125</v>
      </c>
      <c r="F7347">
        <v>388</v>
      </c>
      <c r="G7347" t="s">
        <v>7351</v>
      </c>
      <c r="H7347">
        <f>VLOOKUP(Sheet1!I:I,Sheet3!A:B,2,0)</f>
        <v>388</v>
      </c>
      <c r="I7347" t="str">
        <f>VLOOKUP(E:E,Sheet2!A:B,2,0)</f>
        <v>MARTIN ARCHERY</v>
      </c>
      <c r="J7347">
        <f>VLOOKUP(I:I,Sheet4!A:B,2,0)</f>
        <v>15182</v>
      </c>
      <c r="K7347" t="str">
        <f t="shared" si="114"/>
        <v>INSERT INTO catalog_product_entity_int (attribute_id,row_id,value) VALUES (1313,11505,15182);</v>
      </c>
    </row>
    <row r="7348" spans="1:11" x14ac:dyDescent="0.25">
      <c r="A7348">
        <v>104100</v>
      </c>
      <c r="B7348">
        <v>157</v>
      </c>
      <c r="C7348">
        <v>0</v>
      </c>
      <c r="D7348">
        <v>11506</v>
      </c>
      <c r="E7348">
        <v>125</v>
      </c>
      <c r="F7348">
        <v>388</v>
      </c>
      <c r="G7348" t="s">
        <v>7352</v>
      </c>
      <c r="H7348">
        <f>VLOOKUP(Sheet1!I:I,Sheet3!A:B,2,0)</f>
        <v>388</v>
      </c>
      <c r="I7348" t="str">
        <f>VLOOKUP(E:E,Sheet2!A:B,2,0)</f>
        <v>MARTIN ARCHERY</v>
      </c>
      <c r="J7348">
        <f>VLOOKUP(I:I,Sheet4!A:B,2,0)</f>
        <v>15182</v>
      </c>
      <c r="K7348" t="str">
        <f t="shared" si="114"/>
        <v>INSERT INTO catalog_product_entity_int (attribute_id,row_id,value) VALUES (1313,11506,15182);</v>
      </c>
    </row>
    <row r="7349" spans="1:11" x14ac:dyDescent="0.25">
      <c r="A7349">
        <v>104105</v>
      </c>
      <c r="B7349">
        <v>157</v>
      </c>
      <c r="C7349">
        <v>0</v>
      </c>
      <c r="D7349">
        <v>11507</v>
      </c>
      <c r="E7349">
        <v>125</v>
      </c>
      <c r="F7349">
        <v>388</v>
      </c>
      <c r="G7349" t="s">
        <v>7353</v>
      </c>
      <c r="H7349">
        <f>VLOOKUP(Sheet1!I:I,Sheet3!A:B,2,0)</f>
        <v>388</v>
      </c>
      <c r="I7349" t="str">
        <f>VLOOKUP(E:E,Sheet2!A:B,2,0)</f>
        <v>MARTIN ARCHERY</v>
      </c>
      <c r="J7349">
        <f>VLOOKUP(I:I,Sheet4!A:B,2,0)</f>
        <v>15182</v>
      </c>
      <c r="K7349" t="str">
        <f t="shared" si="114"/>
        <v>INSERT INTO catalog_product_entity_int (attribute_id,row_id,value) VALUES (1313,11507,15182);</v>
      </c>
    </row>
    <row r="7350" spans="1:11" x14ac:dyDescent="0.25">
      <c r="A7350">
        <v>104110</v>
      </c>
      <c r="B7350">
        <v>157</v>
      </c>
      <c r="C7350">
        <v>0</v>
      </c>
      <c r="D7350">
        <v>11508</v>
      </c>
      <c r="E7350">
        <v>125</v>
      </c>
      <c r="F7350">
        <v>388</v>
      </c>
      <c r="G7350" t="s">
        <v>7354</v>
      </c>
      <c r="H7350">
        <f>VLOOKUP(Sheet1!I:I,Sheet3!A:B,2,0)</f>
        <v>388</v>
      </c>
      <c r="I7350" t="str">
        <f>VLOOKUP(E:E,Sheet2!A:B,2,0)</f>
        <v>MARTIN ARCHERY</v>
      </c>
      <c r="J7350">
        <f>VLOOKUP(I:I,Sheet4!A:B,2,0)</f>
        <v>15182</v>
      </c>
      <c r="K7350" t="str">
        <f t="shared" si="114"/>
        <v>INSERT INTO catalog_product_entity_int (attribute_id,row_id,value) VALUES (1313,11508,15182);</v>
      </c>
    </row>
    <row r="7351" spans="1:11" x14ac:dyDescent="0.25">
      <c r="A7351">
        <v>104115</v>
      </c>
      <c r="B7351">
        <v>157</v>
      </c>
      <c r="C7351">
        <v>0</v>
      </c>
      <c r="D7351">
        <v>11509</v>
      </c>
      <c r="E7351">
        <v>125</v>
      </c>
      <c r="F7351">
        <v>388</v>
      </c>
      <c r="G7351" t="s">
        <v>7355</v>
      </c>
      <c r="H7351">
        <f>VLOOKUP(Sheet1!I:I,Sheet3!A:B,2,0)</f>
        <v>388</v>
      </c>
      <c r="I7351" t="str">
        <f>VLOOKUP(E:E,Sheet2!A:B,2,0)</f>
        <v>MARTIN ARCHERY</v>
      </c>
      <c r="J7351">
        <f>VLOOKUP(I:I,Sheet4!A:B,2,0)</f>
        <v>15182</v>
      </c>
      <c r="K7351" t="str">
        <f t="shared" si="114"/>
        <v>INSERT INTO catalog_product_entity_int (attribute_id,row_id,value) VALUES (1313,11509,15182);</v>
      </c>
    </row>
    <row r="7352" spans="1:11" x14ac:dyDescent="0.25">
      <c r="A7352">
        <v>104120</v>
      </c>
      <c r="B7352">
        <v>157</v>
      </c>
      <c r="C7352">
        <v>0</v>
      </c>
      <c r="D7352">
        <v>11510</v>
      </c>
      <c r="E7352">
        <v>125</v>
      </c>
      <c r="F7352">
        <v>388</v>
      </c>
      <c r="G7352" t="s">
        <v>7356</v>
      </c>
      <c r="H7352">
        <f>VLOOKUP(Sheet1!I:I,Sheet3!A:B,2,0)</f>
        <v>388</v>
      </c>
      <c r="I7352" t="str">
        <f>VLOOKUP(E:E,Sheet2!A:B,2,0)</f>
        <v>MARTIN ARCHERY</v>
      </c>
      <c r="J7352">
        <f>VLOOKUP(I:I,Sheet4!A:B,2,0)</f>
        <v>15182</v>
      </c>
      <c r="K7352" t="str">
        <f t="shared" si="114"/>
        <v>INSERT INTO catalog_product_entity_int (attribute_id,row_id,value) VALUES (1313,11510,15182);</v>
      </c>
    </row>
    <row r="7353" spans="1:11" x14ac:dyDescent="0.25">
      <c r="A7353">
        <v>104125</v>
      </c>
      <c r="B7353">
        <v>157</v>
      </c>
      <c r="C7353">
        <v>0</v>
      </c>
      <c r="D7353">
        <v>11511</v>
      </c>
      <c r="E7353">
        <v>125</v>
      </c>
      <c r="F7353">
        <v>388</v>
      </c>
      <c r="G7353" t="s">
        <v>7357</v>
      </c>
      <c r="H7353">
        <f>VLOOKUP(Sheet1!I:I,Sheet3!A:B,2,0)</f>
        <v>388</v>
      </c>
      <c r="I7353" t="str">
        <f>VLOOKUP(E:E,Sheet2!A:B,2,0)</f>
        <v>MARTIN ARCHERY</v>
      </c>
      <c r="J7353">
        <f>VLOOKUP(I:I,Sheet4!A:B,2,0)</f>
        <v>15182</v>
      </c>
      <c r="K7353" t="str">
        <f t="shared" si="114"/>
        <v>INSERT INTO catalog_product_entity_int (attribute_id,row_id,value) VALUES (1313,11511,15182);</v>
      </c>
    </row>
    <row r="7354" spans="1:11" x14ac:dyDescent="0.25">
      <c r="A7354">
        <v>104130</v>
      </c>
      <c r="B7354">
        <v>157</v>
      </c>
      <c r="C7354">
        <v>0</v>
      </c>
      <c r="D7354">
        <v>11512</v>
      </c>
      <c r="E7354">
        <v>137</v>
      </c>
      <c r="F7354">
        <v>400</v>
      </c>
      <c r="G7354" t="s">
        <v>7358</v>
      </c>
      <c r="H7354">
        <f>VLOOKUP(Sheet1!I:I,Sheet3!A:B,2,0)</f>
        <v>400</v>
      </c>
      <c r="I7354" t="str">
        <f>VLOOKUP(E:E,Sheet2!A:B,2,0)</f>
        <v>MATHEWS</v>
      </c>
      <c r="J7354">
        <f>VLOOKUP(I:I,Sheet4!A:B,2,0)</f>
        <v>15194</v>
      </c>
      <c r="K7354" t="str">
        <f t="shared" si="114"/>
        <v>INSERT INTO catalog_product_entity_int (attribute_id,row_id,value) VALUES (1313,11512,15194);</v>
      </c>
    </row>
    <row r="7355" spans="1:11" x14ac:dyDescent="0.25">
      <c r="A7355">
        <v>104137</v>
      </c>
      <c r="B7355">
        <v>157</v>
      </c>
      <c r="C7355">
        <v>0</v>
      </c>
      <c r="D7355">
        <v>11513</v>
      </c>
      <c r="E7355">
        <v>137</v>
      </c>
      <c r="F7355">
        <v>400</v>
      </c>
      <c r="G7355" t="s">
        <v>7359</v>
      </c>
      <c r="H7355">
        <f>VLOOKUP(Sheet1!I:I,Sheet3!A:B,2,0)</f>
        <v>400</v>
      </c>
      <c r="I7355" t="str">
        <f>VLOOKUP(E:E,Sheet2!A:B,2,0)</f>
        <v>MATHEWS</v>
      </c>
      <c r="J7355">
        <f>VLOOKUP(I:I,Sheet4!A:B,2,0)</f>
        <v>15194</v>
      </c>
      <c r="K7355" t="str">
        <f t="shared" si="114"/>
        <v>INSERT INTO catalog_product_entity_int (attribute_id,row_id,value) VALUES (1313,11513,15194);</v>
      </c>
    </row>
    <row r="7356" spans="1:11" x14ac:dyDescent="0.25">
      <c r="A7356">
        <v>104144</v>
      </c>
      <c r="B7356">
        <v>157</v>
      </c>
      <c r="C7356">
        <v>0</v>
      </c>
      <c r="D7356">
        <v>11514</v>
      </c>
      <c r="E7356">
        <v>137</v>
      </c>
      <c r="F7356">
        <v>400</v>
      </c>
      <c r="G7356" t="s">
        <v>7360</v>
      </c>
      <c r="H7356">
        <f>VLOOKUP(Sheet1!I:I,Sheet3!A:B,2,0)</f>
        <v>400</v>
      </c>
      <c r="I7356" t="str">
        <f>VLOOKUP(E:E,Sheet2!A:B,2,0)</f>
        <v>MATHEWS</v>
      </c>
      <c r="J7356">
        <f>VLOOKUP(I:I,Sheet4!A:B,2,0)</f>
        <v>15194</v>
      </c>
      <c r="K7356" t="str">
        <f t="shared" si="114"/>
        <v>INSERT INTO catalog_product_entity_int (attribute_id,row_id,value) VALUES (1313,11514,15194);</v>
      </c>
    </row>
    <row r="7357" spans="1:11" x14ac:dyDescent="0.25">
      <c r="A7357">
        <v>104150</v>
      </c>
      <c r="B7357">
        <v>157</v>
      </c>
      <c r="C7357">
        <v>0</v>
      </c>
      <c r="D7357">
        <v>11515</v>
      </c>
      <c r="E7357">
        <v>28</v>
      </c>
      <c r="F7357">
        <v>291</v>
      </c>
      <c r="G7357" t="s">
        <v>7361</v>
      </c>
      <c r="H7357">
        <f>VLOOKUP(Sheet1!I:I,Sheet3!A:B,2,0)</f>
        <v>291</v>
      </c>
      <c r="I7357" t="str">
        <f>VLOOKUP(E:E,Sheet2!A:B,2,0)</f>
        <v>YUM F2</v>
      </c>
      <c r="J7357">
        <f>VLOOKUP(I:I,Sheet4!A:B,2,0)</f>
        <v>15086</v>
      </c>
      <c r="K7357" t="str">
        <f t="shared" si="114"/>
        <v>INSERT INTO catalog_product_entity_int (attribute_id,row_id,value) VALUES (1313,11515,15086);</v>
      </c>
    </row>
    <row r="7358" spans="1:11" x14ac:dyDescent="0.25">
      <c r="A7358">
        <v>104158</v>
      </c>
      <c r="B7358">
        <v>157</v>
      </c>
      <c r="C7358">
        <v>0</v>
      </c>
      <c r="D7358">
        <v>11516</v>
      </c>
      <c r="E7358">
        <v>28</v>
      </c>
      <c r="F7358">
        <v>291</v>
      </c>
      <c r="G7358" t="s">
        <v>7362</v>
      </c>
      <c r="H7358">
        <f>VLOOKUP(Sheet1!I:I,Sheet3!A:B,2,0)</f>
        <v>291</v>
      </c>
      <c r="I7358" t="str">
        <f>VLOOKUP(E:E,Sheet2!A:B,2,0)</f>
        <v>YUM F2</v>
      </c>
      <c r="J7358">
        <f>VLOOKUP(I:I,Sheet4!A:B,2,0)</f>
        <v>15086</v>
      </c>
      <c r="K7358" t="str">
        <f t="shared" si="114"/>
        <v>INSERT INTO catalog_product_entity_int (attribute_id,row_id,value) VALUES (1313,11516,15086);</v>
      </c>
    </row>
    <row r="7359" spans="1:11" x14ac:dyDescent="0.25">
      <c r="A7359">
        <v>104166</v>
      </c>
      <c r="B7359">
        <v>157</v>
      </c>
      <c r="C7359">
        <v>0</v>
      </c>
      <c r="D7359">
        <v>11517</v>
      </c>
      <c r="E7359">
        <v>28</v>
      </c>
      <c r="F7359">
        <v>291</v>
      </c>
      <c r="G7359" t="s">
        <v>7363</v>
      </c>
      <c r="H7359">
        <f>VLOOKUP(Sheet1!I:I,Sheet3!A:B,2,0)</f>
        <v>291</v>
      </c>
      <c r="I7359" t="str">
        <f>VLOOKUP(E:E,Sheet2!A:B,2,0)</f>
        <v>YUM F2</v>
      </c>
      <c r="J7359">
        <f>VLOOKUP(I:I,Sheet4!A:B,2,0)</f>
        <v>15086</v>
      </c>
      <c r="K7359" t="str">
        <f t="shared" si="114"/>
        <v>INSERT INTO catalog_product_entity_int (attribute_id,row_id,value) VALUES (1313,11517,15086);</v>
      </c>
    </row>
    <row r="7360" spans="1:11" x14ac:dyDescent="0.25">
      <c r="A7360">
        <v>104174</v>
      </c>
      <c r="B7360">
        <v>157</v>
      </c>
      <c r="C7360">
        <v>0</v>
      </c>
      <c r="D7360">
        <v>11518</v>
      </c>
      <c r="E7360">
        <v>28</v>
      </c>
      <c r="F7360">
        <v>291</v>
      </c>
      <c r="G7360" t="s">
        <v>7364</v>
      </c>
      <c r="H7360">
        <f>VLOOKUP(Sheet1!I:I,Sheet3!A:B,2,0)</f>
        <v>291</v>
      </c>
      <c r="I7360" t="str">
        <f>VLOOKUP(E:E,Sheet2!A:B,2,0)</f>
        <v>YUM F2</v>
      </c>
      <c r="J7360">
        <f>VLOOKUP(I:I,Sheet4!A:B,2,0)</f>
        <v>15086</v>
      </c>
      <c r="K7360" t="str">
        <f t="shared" si="114"/>
        <v>INSERT INTO catalog_product_entity_int (attribute_id,row_id,value) VALUES (1313,11518,15086);</v>
      </c>
    </row>
    <row r="7361" spans="1:11" x14ac:dyDescent="0.25">
      <c r="A7361">
        <v>104190</v>
      </c>
      <c r="B7361">
        <v>157</v>
      </c>
      <c r="C7361">
        <v>0</v>
      </c>
      <c r="D7361">
        <v>11520</v>
      </c>
      <c r="E7361">
        <v>28</v>
      </c>
      <c r="F7361">
        <v>291</v>
      </c>
      <c r="G7361" t="s">
        <v>7365</v>
      </c>
      <c r="H7361">
        <f>VLOOKUP(Sheet1!I:I,Sheet3!A:B,2,0)</f>
        <v>291</v>
      </c>
      <c r="I7361" t="str">
        <f>VLOOKUP(E:E,Sheet2!A:B,2,0)</f>
        <v>YUM F2</v>
      </c>
      <c r="J7361">
        <f>VLOOKUP(I:I,Sheet4!A:B,2,0)</f>
        <v>15086</v>
      </c>
      <c r="K7361" t="str">
        <f t="shared" si="114"/>
        <v>INSERT INTO catalog_product_entity_int (attribute_id,row_id,value) VALUES (1313,11520,15086);</v>
      </c>
    </row>
    <row r="7362" spans="1:11" x14ac:dyDescent="0.25">
      <c r="A7362">
        <v>104198</v>
      </c>
      <c r="B7362">
        <v>157</v>
      </c>
      <c r="C7362">
        <v>0</v>
      </c>
      <c r="D7362">
        <v>11521</v>
      </c>
      <c r="E7362">
        <v>28</v>
      </c>
      <c r="F7362">
        <v>291</v>
      </c>
      <c r="G7362" t="s">
        <v>7366</v>
      </c>
      <c r="H7362">
        <f>VLOOKUP(Sheet1!I:I,Sheet3!A:B,2,0)</f>
        <v>291</v>
      </c>
      <c r="I7362" t="str">
        <f>VLOOKUP(E:E,Sheet2!A:B,2,0)</f>
        <v>YUM F2</v>
      </c>
      <c r="J7362">
        <f>VLOOKUP(I:I,Sheet4!A:B,2,0)</f>
        <v>15086</v>
      </c>
      <c r="K7362" t="str">
        <f t="shared" si="114"/>
        <v>INSERT INTO catalog_product_entity_int (attribute_id,row_id,value) VALUES (1313,11521,15086);</v>
      </c>
    </row>
    <row r="7363" spans="1:11" x14ac:dyDescent="0.25">
      <c r="A7363">
        <v>104206</v>
      </c>
      <c r="B7363">
        <v>157</v>
      </c>
      <c r="C7363">
        <v>0</v>
      </c>
      <c r="D7363">
        <v>11522</v>
      </c>
      <c r="E7363">
        <v>28</v>
      </c>
      <c r="F7363">
        <v>291</v>
      </c>
      <c r="G7363" t="s">
        <v>7367</v>
      </c>
      <c r="H7363">
        <f>VLOOKUP(Sheet1!I:I,Sheet3!A:B,2,0)</f>
        <v>291</v>
      </c>
      <c r="I7363" t="str">
        <f>VLOOKUP(E:E,Sheet2!A:B,2,0)</f>
        <v>YUM F2</v>
      </c>
      <c r="J7363">
        <f>VLOOKUP(I:I,Sheet4!A:B,2,0)</f>
        <v>15086</v>
      </c>
      <c r="K7363" t="str">
        <f t="shared" ref="K7363:K7426" si="115">"INSERT INTO catalog_product_entity_int (attribute_id,row_id,value) VALUES (1313,"&amp;D7363&amp;","&amp;J7363&amp;");"</f>
        <v>INSERT INTO catalog_product_entity_int (attribute_id,row_id,value) VALUES (1313,11522,15086);</v>
      </c>
    </row>
    <row r="7364" spans="1:11" x14ac:dyDescent="0.25">
      <c r="A7364">
        <v>104222</v>
      </c>
      <c r="B7364">
        <v>157</v>
      </c>
      <c r="C7364">
        <v>0</v>
      </c>
      <c r="D7364">
        <v>11524</v>
      </c>
      <c r="E7364">
        <v>28</v>
      </c>
      <c r="F7364">
        <v>291</v>
      </c>
      <c r="G7364" t="s">
        <v>7368</v>
      </c>
      <c r="H7364">
        <f>VLOOKUP(Sheet1!I:I,Sheet3!A:B,2,0)</f>
        <v>291</v>
      </c>
      <c r="I7364" t="str">
        <f>VLOOKUP(E:E,Sheet2!A:B,2,0)</f>
        <v>YUM F2</v>
      </c>
      <c r="J7364">
        <f>VLOOKUP(I:I,Sheet4!A:B,2,0)</f>
        <v>15086</v>
      </c>
      <c r="K7364" t="str">
        <f t="shared" si="115"/>
        <v>INSERT INTO catalog_product_entity_int (attribute_id,row_id,value) VALUES (1313,11524,15086);</v>
      </c>
    </row>
    <row r="7365" spans="1:11" x14ac:dyDescent="0.25">
      <c r="A7365">
        <v>104230</v>
      </c>
      <c r="B7365">
        <v>157</v>
      </c>
      <c r="C7365">
        <v>0</v>
      </c>
      <c r="D7365">
        <v>11525</v>
      </c>
      <c r="E7365">
        <v>28</v>
      </c>
      <c r="F7365">
        <v>291</v>
      </c>
      <c r="G7365" t="s">
        <v>7369</v>
      </c>
      <c r="H7365">
        <f>VLOOKUP(Sheet1!I:I,Sheet3!A:B,2,0)</f>
        <v>291</v>
      </c>
      <c r="I7365" t="str">
        <f>VLOOKUP(E:E,Sheet2!A:B,2,0)</f>
        <v>YUM F2</v>
      </c>
      <c r="J7365">
        <f>VLOOKUP(I:I,Sheet4!A:B,2,0)</f>
        <v>15086</v>
      </c>
      <c r="K7365" t="str">
        <f t="shared" si="115"/>
        <v>INSERT INTO catalog_product_entity_int (attribute_id,row_id,value) VALUES (1313,11525,15086);</v>
      </c>
    </row>
    <row r="7366" spans="1:11" x14ac:dyDescent="0.25">
      <c r="A7366">
        <v>104238</v>
      </c>
      <c r="B7366">
        <v>157</v>
      </c>
      <c r="C7366">
        <v>0</v>
      </c>
      <c r="D7366">
        <v>11526</v>
      </c>
      <c r="E7366">
        <v>28</v>
      </c>
      <c r="F7366">
        <v>291</v>
      </c>
      <c r="G7366" t="s">
        <v>7370</v>
      </c>
      <c r="H7366">
        <f>VLOOKUP(Sheet1!I:I,Sheet3!A:B,2,0)</f>
        <v>291</v>
      </c>
      <c r="I7366" t="str">
        <f>VLOOKUP(E:E,Sheet2!A:B,2,0)</f>
        <v>YUM F2</v>
      </c>
      <c r="J7366">
        <f>VLOOKUP(I:I,Sheet4!A:B,2,0)</f>
        <v>15086</v>
      </c>
      <c r="K7366" t="str">
        <f t="shared" si="115"/>
        <v>INSERT INTO catalog_product_entity_int (attribute_id,row_id,value) VALUES (1313,11526,15086);</v>
      </c>
    </row>
    <row r="7367" spans="1:11" x14ac:dyDescent="0.25">
      <c r="A7367">
        <v>104254</v>
      </c>
      <c r="B7367">
        <v>157</v>
      </c>
      <c r="C7367">
        <v>0</v>
      </c>
      <c r="D7367">
        <v>11528</v>
      </c>
      <c r="E7367">
        <v>28</v>
      </c>
      <c r="F7367">
        <v>291</v>
      </c>
      <c r="G7367" t="s">
        <v>7371</v>
      </c>
      <c r="H7367">
        <f>VLOOKUP(Sheet1!I:I,Sheet3!A:B,2,0)</f>
        <v>291</v>
      </c>
      <c r="I7367" t="str">
        <f>VLOOKUP(E:E,Sheet2!A:B,2,0)</f>
        <v>YUM F2</v>
      </c>
      <c r="J7367">
        <f>VLOOKUP(I:I,Sheet4!A:B,2,0)</f>
        <v>15086</v>
      </c>
      <c r="K7367" t="str">
        <f t="shared" si="115"/>
        <v>INSERT INTO catalog_product_entity_int (attribute_id,row_id,value) VALUES (1313,11528,15086);</v>
      </c>
    </row>
    <row r="7368" spans="1:11" x14ac:dyDescent="0.25">
      <c r="A7368">
        <v>104286</v>
      </c>
      <c r="B7368">
        <v>157</v>
      </c>
      <c r="C7368">
        <v>0</v>
      </c>
      <c r="D7368">
        <v>11532</v>
      </c>
      <c r="E7368">
        <v>28</v>
      </c>
      <c r="F7368">
        <v>291</v>
      </c>
      <c r="G7368" t="s">
        <v>7372</v>
      </c>
      <c r="H7368">
        <f>VLOOKUP(Sheet1!I:I,Sheet3!A:B,2,0)</f>
        <v>291</v>
      </c>
      <c r="I7368" t="str">
        <f>VLOOKUP(E:E,Sheet2!A:B,2,0)</f>
        <v>YUM F2</v>
      </c>
      <c r="J7368">
        <f>VLOOKUP(I:I,Sheet4!A:B,2,0)</f>
        <v>15086</v>
      </c>
      <c r="K7368" t="str">
        <f t="shared" si="115"/>
        <v>INSERT INTO catalog_product_entity_int (attribute_id,row_id,value) VALUES (1313,11532,15086);</v>
      </c>
    </row>
    <row r="7369" spans="1:11" x14ac:dyDescent="0.25">
      <c r="A7369">
        <v>104342</v>
      </c>
      <c r="B7369">
        <v>157</v>
      </c>
      <c r="C7369">
        <v>0</v>
      </c>
      <c r="D7369">
        <v>11538</v>
      </c>
      <c r="E7369">
        <v>28</v>
      </c>
      <c r="F7369">
        <v>291</v>
      </c>
      <c r="G7369" t="s">
        <v>7373</v>
      </c>
      <c r="H7369">
        <f>VLOOKUP(Sheet1!I:I,Sheet3!A:B,2,0)</f>
        <v>291</v>
      </c>
      <c r="I7369" t="str">
        <f>VLOOKUP(E:E,Sheet2!A:B,2,0)</f>
        <v>YUM F2</v>
      </c>
      <c r="J7369">
        <f>VLOOKUP(I:I,Sheet4!A:B,2,0)</f>
        <v>15086</v>
      </c>
      <c r="K7369" t="str">
        <f t="shared" si="115"/>
        <v>INSERT INTO catalog_product_entity_int (attribute_id,row_id,value) VALUES (1313,11538,15086);</v>
      </c>
    </row>
    <row r="7370" spans="1:11" x14ac:dyDescent="0.25">
      <c r="A7370">
        <v>104350</v>
      </c>
      <c r="B7370">
        <v>157</v>
      </c>
      <c r="C7370">
        <v>0</v>
      </c>
      <c r="D7370">
        <v>11539</v>
      </c>
      <c r="E7370">
        <v>28</v>
      </c>
      <c r="F7370">
        <v>291</v>
      </c>
      <c r="G7370" t="s">
        <v>7374</v>
      </c>
      <c r="H7370">
        <f>VLOOKUP(Sheet1!I:I,Sheet3!A:B,2,0)</f>
        <v>291</v>
      </c>
      <c r="I7370" t="str">
        <f>VLOOKUP(E:E,Sheet2!A:B,2,0)</f>
        <v>YUM F2</v>
      </c>
      <c r="J7370">
        <f>VLOOKUP(I:I,Sheet4!A:B,2,0)</f>
        <v>15086</v>
      </c>
      <c r="K7370" t="str">
        <f t="shared" si="115"/>
        <v>INSERT INTO catalog_product_entity_int (attribute_id,row_id,value) VALUES (1313,11539,15086);</v>
      </c>
    </row>
    <row r="7371" spans="1:11" x14ac:dyDescent="0.25">
      <c r="A7371">
        <v>104358</v>
      </c>
      <c r="B7371">
        <v>157</v>
      </c>
      <c r="C7371">
        <v>0</v>
      </c>
      <c r="D7371">
        <v>11540</v>
      </c>
      <c r="E7371">
        <v>28</v>
      </c>
      <c r="F7371">
        <v>291</v>
      </c>
      <c r="G7371" t="s">
        <v>7375</v>
      </c>
      <c r="H7371">
        <f>VLOOKUP(Sheet1!I:I,Sheet3!A:B,2,0)</f>
        <v>291</v>
      </c>
      <c r="I7371" t="str">
        <f>VLOOKUP(E:E,Sheet2!A:B,2,0)</f>
        <v>YUM F2</v>
      </c>
      <c r="J7371">
        <f>VLOOKUP(I:I,Sheet4!A:B,2,0)</f>
        <v>15086</v>
      </c>
      <c r="K7371" t="str">
        <f t="shared" si="115"/>
        <v>INSERT INTO catalog_product_entity_int (attribute_id,row_id,value) VALUES (1313,11540,15086);</v>
      </c>
    </row>
    <row r="7372" spans="1:11" x14ac:dyDescent="0.25">
      <c r="A7372">
        <v>104366</v>
      </c>
      <c r="B7372">
        <v>157</v>
      </c>
      <c r="C7372">
        <v>0</v>
      </c>
      <c r="D7372">
        <v>11541</v>
      </c>
      <c r="E7372">
        <v>28</v>
      </c>
      <c r="F7372">
        <v>291</v>
      </c>
      <c r="G7372" t="s">
        <v>7376</v>
      </c>
      <c r="H7372">
        <f>VLOOKUP(Sheet1!I:I,Sheet3!A:B,2,0)</f>
        <v>291</v>
      </c>
      <c r="I7372" t="str">
        <f>VLOOKUP(E:E,Sheet2!A:B,2,0)</f>
        <v>YUM F2</v>
      </c>
      <c r="J7372">
        <f>VLOOKUP(I:I,Sheet4!A:B,2,0)</f>
        <v>15086</v>
      </c>
      <c r="K7372" t="str">
        <f t="shared" si="115"/>
        <v>INSERT INTO catalog_product_entity_int (attribute_id,row_id,value) VALUES (1313,11541,15086);</v>
      </c>
    </row>
    <row r="7373" spans="1:11" x14ac:dyDescent="0.25">
      <c r="A7373">
        <v>104378</v>
      </c>
      <c r="B7373">
        <v>157</v>
      </c>
      <c r="C7373">
        <v>0</v>
      </c>
      <c r="D7373">
        <v>11542</v>
      </c>
      <c r="E7373">
        <v>137</v>
      </c>
      <c r="F7373">
        <v>400</v>
      </c>
      <c r="G7373" t="s">
        <v>7377</v>
      </c>
      <c r="H7373">
        <f>VLOOKUP(Sheet1!I:I,Sheet3!A:B,2,0)</f>
        <v>400</v>
      </c>
      <c r="I7373" t="str">
        <f>VLOOKUP(E:E,Sheet2!A:B,2,0)</f>
        <v>MATHEWS</v>
      </c>
      <c r="J7373">
        <f>VLOOKUP(I:I,Sheet4!A:B,2,0)</f>
        <v>15194</v>
      </c>
      <c r="K7373" t="str">
        <f t="shared" si="115"/>
        <v>INSERT INTO catalog_product_entity_int (attribute_id,row_id,value) VALUES (1313,11542,15194);</v>
      </c>
    </row>
    <row r="7374" spans="1:11" x14ac:dyDescent="0.25">
      <c r="A7374">
        <v>104385</v>
      </c>
      <c r="B7374">
        <v>157</v>
      </c>
      <c r="C7374">
        <v>0</v>
      </c>
      <c r="D7374">
        <v>11543</v>
      </c>
      <c r="E7374">
        <v>137</v>
      </c>
      <c r="F7374">
        <v>400</v>
      </c>
      <c r="G7374" t="s">
        <v>7378</v>
      </c>
      <c r="H7374">
        <f>VLOOKUP(Sheet1!I:I,Sheet3!A:B,2,0)</f>
        <v>400</v>
      </c>
      <c r="I7374" t="str">
        <f>VLOOKUP(E:E,Sheet2!A:B,2,0)</f>
        <v>MATHEWS</v>
      </c>
      <c r="J7374">
        <f>VLOOKUP(I:I,Sheet4!A:B,2,0)</f>
        <v>15194</v>
      </c>
      <c r="K7374" t="str">
        <f t="shared" si="115"/>
        <v>INSERT INTO catalog_product_entity_int (attribute_id,row_id,value) VALUES (1313,11543,15194);</v>
      </c>
    </row>
    <row r="7375" spans="1:11" x14ac:dyDescent="0.25">
      <c r="A7375">
        <v>104392</v>
      </c>
      <c r="B7375">
        <v>157</v>
      </c>
      <c r="C7375">
        <v>0</v>
      </c>
      <c r="D7375">
        <v>11544</v>
      </c>
      <c r="E7375">
        <v>137</v>
      </c>
      <c r="F7375">
        <v>400</v>
      </c>
      <c r="G7375" t="s">
        <v>7379</v>
      </c>
      <c r="H7375">
        <f>VLOOKUP(Sheet1!I:I,Sheet3!A:B,2,0)</f>
        <v>400</v>
      </c>
      <c r="I7375" t="str">
        <f>VLOOKUP(E:E,Sheet2!A:B,2,0)</f>
        <v>MATHEWS</v>
      </c>
      <c r="J7375">
        <f>VLOOKUP(I:I,Sheet4!A:B,2,0)</f>
        <v>15194</v>
      </c>
      <c r="K7375" t="str">
        <f t="shared" si="115"/>
        <v>INSERT INTO catalog_product_entity_int (attribute_id,row_id,value) VALUES (1313,11544,15194);</v>
      </c>
    </row>
    <row r="7376" spans="1:11" x14ac:dyDescent="0.25">
      <c r="A7376">
        <v>104398</v>
      </c>
      <c r="B7376">
        <v>157</v>
      </c>
      <c r="C7376">
        <v>0</v>
      </c>
      <c r="D7376">
        <v>11545</v>
      </c>
      <c r="E7376">
        <v>123</v>
      </c>
      <c r="F7376">
        <v>386</v>
      </c>
      <c r="G7376" t="s">
        <v>7380</v>
      </c>
      <c r="H7376">
        <f>VLOOKUP(Sheet1!I:I,Sheet3!A:B,2,0)</f>
        <v>386</v>
      </c>
      <c r="I7376" t="str">
        <f>VLOOKUP(E:E,Sheet2!A:B,2,0)</f>
        <v>NAP</v>
      </c>
      <c r="J7376">
        <f>VLOOKUP(I:I,Sheet4!A:B,2,0)</f>
        <v>15180</v>
      </c>
      <c r="K7376" t="str">
        <f t="shared" si="115"/>
        <v>INSERT INTO catalog_product_entity_int (attribute_id,row_id,value) VALUES (1313,11545,15180);</v>
      </c>
    </row>
    <row r="7377" spans="1:11" x14ac:dyDescent="0.25">
      <c r="A7377">
        <v>104405</v>
      </c>
      <c r="B7377">
        <v>157</v>
      </c>
      <c r="C7377">
        <v>0</v>
      </c>
      <c r="D7377">
        <v>11546</v>
      </c>
      <c r="E7377">
        <v>143</v>
      </c>
      <c r="F7377">
        <v>406</v>
      </c>
      <c r="G7377" t="s">
        <v>7381</v>
      </c>
      <c r="H7377">
        <f>VLOOKUP(Sheet1!I:I,Sheet3!A:B,2,0)</f>
        <v>406</v>
      </c>
      <c r="I7377" t="str">
        <f>VLOOKUP(E:E,Sheet2!A:B,2,0)</f>
        <v>SPOT HOGG</v>
      </c>
      <c r="J7377">
        <f>VLOOKUP(I:I,Sheet4!A:B,2,0)</f>
        <v>15200</v>
      </c>
      <c r="K7377" t="str">
        <f t="shared" si="115"/>
        <v>INSERT INTO catalog_product_entity_int (attribute_id,row_id,value) VALUES (1313,11546,15200);</v>
      </c>
    </row>
    <row r="7378" spans="1:11" x14ac:dyDescent="0.25">
      <c r="A7378">
        <v>104412</v>
      </c>
      <c r="B7378">
        <v>157</v>
      </c>
      <c r="C7378">
        <v>0</v>
      </c>
      <c r="D7378">
        <v>11547</v>
      </c>
      <c r="E7378">
        <v>143</v>
      </c>
      <c r="F7378">
        <v>406</v>
      </c>
      <c r="G7378" t="s">
        <v>7382</v>
      </c>
      <c r="H7378">
        <f>VLOOKUP(Sheet1!I:I,Sheet3!A:B,2,0)</f>
        <v>406</v>
      </c>
      <c r="I7378" t="str">
        <f>VLOOKUP(E:E,Sheet2!A:B,2,0)</f>
        <v>SPOT HOGG</v>
      </c>
      <c r="J7378">
        <f>VLOOKUP(I:I,Sheet4!A:B,2,0)</f>
        <v>15200</v>
      </c>
      <c r="K7378" t="str">
        <f t="shared" si="115"/>
        <v>INSERT INTO catalog_product_entity_int (attribute_id,row_id,value) VALUES (1313,11547,15200);</v>
      </c>
    </row>
    <row r="7379" spans="1:11" x14ac:dyDescent="0.25">
      <c r="A7379">
        <v>104419</v>
      </c>
      <c r="B7379">
        <v>157</v>
      </c>
      <c r="C7379">
        <v>0</v>
      </c>
      <c r="D7379">
        <v>11548</v>
      </c>
      <c r="E7379">
        <v>143</v>
      </c>
      <c r="F7379">
        <v>406</v>
      </c>
      <c r="G7379" t="s">
        <v>7383</v>
      </c>
      <c r="H7379">
        <f>VLOOKUP(Sheet1!I:I,Sheet3!A:B,2,0)</f>
        <v>406</v>
      </c>
      <c r="I7379" t="str">
        <f>VLOOKUP(E:E,Sheet2!A:B,2,0)</f>
        <v>SPOT HOGG</v>
      </c>
      <c r="J7379">
        <f>VLOOKUP(I:I,Sheet4!A:B,2,0)</f>
        <v>15200</v>
      </c>
      <c r="K7379" t="str">
        <f t="shared" si="115"/>
        <v>INSERT INTO catalog_product_entity_int (attribute_id,row_id,value) VALUES (1313,11548,15200);</v>
      </c>
    </row>
    <row r="7380" spans="1:11" x14ac:dyDescent="0.25">
      <c r="A7380">
        <v>104433</v>
      </c>
      <c r="B7380">
        <v>157</v>
      </c>
      <c r="C7380">
        <v>0</v>
      </c>
      <c r="D7380">
        <v>11550</v>
      </c>
      <c r="E7380">
        <v>28</v>
      </c>
      <c r="F7380">
        <v>291</v>
      </c>
      <c r="G7380" t="s">
        <v>7384</v>
      </c>
      <c r="H7380">
        <f>VLOOKUP(Sheet1!I:I,Sheet3!A:B,2,0)</f>
        <v>291</v>
      </c>
      <c r="I7380" t="str">
        <f>VLOOKUP(E:E,Sheet2!A:B,2,0)</f>
        <v>YUM F2</v>
      </c>
      <c r="J7380">
        <f>VLOOKUP(I:I,Sheet4!A:B,2,0)</f>
        <v>15086</v>
      </c>
      <c r="K7380" t="str">
        <f t="shared" si="115"/>
        <v>INSERT INTO catalog_product_entity_int (attribute_id,row_id,value) VALUES (1313,11550,15086);</v>
      </c>
    </row>
    <row r="7381" spans="1:11" x14ac:dyDescent="0.25">
      <c r="A7381">
        <v>104441</v>
      </c>
      <c r="B7381">
        <v>157</v>
      </c>
      <c r="C7381">
        <v>0</v>
      </c>
      <c r="D7381">
        <v>11551</v>
      </c>
      <c r="E7381">
        <v>28</v>
      </c>
      <c r="F7381">
        <v>291</v>
      </c>
      <c r="G7381" t="s">
        <v>7385</v>
      </c>
      <c r="H7381">
        <f>VLOOKUP(Sheet1!I:I,Sheet3!A:B,2,0)</f>
        <v>291</v>
      </c>
      <c r="I7381" t="str">
        <f>VLOOKUP(E:E,Sheet2!A:B,2,0)</f>
        <v>YUM F2</v>
      </c>
      <c r="J7381">
        <f>VLOOKUP(I:I,Sheet4!A:B,2,0)</f>
        <v>15086</v>
      </c>
      <c r="K7381" t="str">
        <f t="shared" si="115"/>
        <v>INSERT INTO catalog_product_entity_int (attribute_id,row_id,value) VALUES (1313,11551,15086);</v>
      </c>
    </row>
    <row r="7382" spans="1:11" x14ac:dyDescent="0.25">
      <c r="A7382">
        <v>104457</v>
      </c>
      <c r="B7382">
        <v>157</v>
      </c>
      <c r="C7382">
        <v>0</v>
      </c>
      <c r="D7382">
        <v>11553</v>
      </c>
      <c r="E7382">
        <v>28</v>
      </c>
      <c r="F7382">
        <v>291</v>
      </c>
      <c r="G7382" t="s">
        <v>7386</v>
      </c>
      <c r="H7382">
        <f>VLOOKUP(Sheet1!I:I,Sheet3!A:B,2,0)</f>
        <v>291</v>
      </c>
      <c r="I7382" t="str">
        <f>VLOOKUP(E:E,Sheet2!A:B,2,0)</f>
        <v>YUM F2</v>
      </c>
      <c r="J7382">
        <f>VLOOKUP(I:I,Sheet4!A:B,2,0)</f>
        <v>15086</v>
      </c>
      <c r="K7382" t="str">
        <f t="shared" si="115"/>
        <v>INSERT INTO catalog_product_entity_int (attribute_id,row_id,value) VALUES (1313,11553,15086);</v>
      </c>
    </row>
    <row r="7383" spans="1:11" x14ac:dyDescent="0.25">
      <c r="A7383">
        <v>104469</v>
      </c>
      <c r="B7383">
        <v>157</v>
      </c>
      <c r="C7383">
        <v>0</v>
      </c>
      <c r="D7383">
        <v>11554</v>
      </c>
      <c r="E7383">
        <v>143</v>
      </c>
      <c r="F7383">
        <v>406</v>
      </c>
      <c r="G7383" t="s">
        <v>7387</v>
      </c>
      <c r="H7383">
        <f>VLOOKUP(Sheet1!I:I,Sheet3!A:B,2,0)</f>
        <v>406</v>
      </c>
      <c r="I7383" t="str">
        <f>VLOOKUP(E:E,Sheet2!A:B,2,0)</f>
        <v>SPOT HOGG</v>
      </c>
      <c r="J7383">
        <f>VLOOKUP(I:I,Sheet4!A:B,2,0)</f>
        <v>15200</v>
      </c>
      <c r="K7383" t="str">
        <f t="shared" si="115"/>
        <v>INSERT INTO catalog_product_entity_int (attribute_id,row_id,value) VALUES (1313,11554,15200);</v>
      </c>
    </row>
    <row r="7384" spans="1:11" x14ac:dyDescent="0.25">
      <c r="A7384">
        <v>104476</v>
      </c>
      <c r="B7384">
        <v>157</v>
      </c>
      <c r="C7384">
        <v>0</v>
      </c>
      <c r="D7384">
        <v>11555</v>
      </c>
      <c r="E7384">
        <v>143</v>
      </c>
      <c r="F7384">
        <v>406</v>
      </c>
      <c r="G7384" t="s">
        <v>7388</v>
      </c>
      <c r="H7384">
        <f>VLOOKUP(Sheet1!I:I,Sheet3!A:B,2,0)</f>
        <v>406</v>
      </c>
      <c r="I7384" t="str">
        <f>VLOOKUP(E:E,Sheet2!A:B,2,0)</f>
        <v>SPOT HOGG</v>
      </c>
      <c r="J7384">
        <f>VLOOKUP(I:I,Sheet4!A:B,2,0)</f>
        <v>15200</v>
      </c>
      <c r="K7384" t="str">
        <f t="shared" si="115"/>
        <v>INSERT INTO catalog_product_entity_int (attribute_id,row_id,value) VALUES (1313,11555,15200);</v>
      </c>
    </row>
    <row r="7385" spans="1:11" x14ac:dyDescent="0.25">
      <c r="A7385">
        <v>104483</v>
      </c>
      <c r="B7385">
        <v>157</v>
      </c>
      <c r="C7385">
        <v>0</v>
      </c>
      <c r="D7385">
        <v>11556</v>
      </c>
      <c r="E7385">
        <v>143</v>
      </c>
      <c r="F7385">
        <v>406</v>
      </c>
      <c r="G7385" t="s">
        <v>7389</v>
      </c>
      <c r="H7385">
        <f>VLOOKUP(Sheet1!I:I,Sheet3!A:B,2,0)</f>
        <v>406</v>
      </c>
      <c r="I7385" t="str">
        <f>VLOOKUP(E:E,Sheet2!A:B,2,0)</f>
        <v>SPOT HOGG</v>
      </c>
      <c r="J7385">
        <f>VLOOKUP(I:I,Sheet4!A:B,2,0)</f>
        <v>15200</v>
      </c>
      <c r="K7385" t="str">
        <f t="shared" si="115"/>
        <v>INSERT INTO catalog_product_entity_int (attribute_id,row_id,value) VALUES (1313,11556,15200);</v>
      </c>
    </row>
    <row r="7386" spans="1:11" x14ac:dyDescent="0.25">
      <c r="A7386">
        <v>104489</v>
      </c>
      <c r="B7386">
        <v>157</v>
      </c>
      <c r="C7386">
        <v>0</v>
      </c>
      <c r="D7386">
        <v>11557</v>
      </c>
      <c r="E7386">
        <v>138</v>
      </c>
      <c r="F7386">
        <v>401</v>
      </c>
      <c r="G7386" t="s">
        <v>7390</v>
      </c>
      <c r="H7386">
        <f>VLOOKUP(Sheet1!I:I,Sheet3!A:B,2,0)</f>
        <v>401</v>
      </c>
      <c r="I7386" t="str">
        <f>VLOOKUP(E:E,Sheet2!A:B,2,0)</f>
        <v>MISSION</v>
      </c>
      <c r="J7386">
        <f>VLOOKUP(I:I,Sheet4!A:B,2,0)</f>
        <v>15195</v>
      </c>
      <c r="K7386" t="str">
        <f t="shared" si="115"/>
        <v>INSERT INTO catalog_product_entity_int (attribute_id,row_id,value) VALUES (1313,11557,15195);</v>
      </c>
    </row>
    <row r="7387" spans="1:11" x14ac:dyDescent="0.25">
      <c r="A7387">
        <v>104494</v>
      </c>
      <c r="B7387">
        <v>157</v>
      </c>
      <c r="C7387">
        <v>0</v>
      </c>
      <c r="D7387">
        <v>11558</v>
      </c>
      <c r="E7387">
        <v>138</v>
      </c>
      <c r="F7387">
        <v>401</v>
      </c>
      <c r="G7387" t="s">
        <v>7391</v>
      </c>
      <c r="H7387">
        <f>VLOOKUP(Sheet1!I:I,Sheet3!A:B,2,0)</f>
        <v>401</v>
      </c>
      <c r="I7387" t="str">
        <f>VLOOKUP(E:E,Sheet2!A:B,2,0)</f>
        <v>MISSION</v>
      </c>
      <c r="J7387">
        <f>VLOOKUP(I:I,Sheet4!A:B,2,0)</f>
        <v>15195</v>
      </c>
      <c r="K7387" t="str">
        <f t="shared" si="115"/>
        <v>INSERT INTO catalog_product_entity_int (attribute_id,row_id,value) VALUES (1313,11558,15195);</v>
      </c>
    </row>
    <row r="7388" spans="1:11" x14ac:dyDescent="0.25">
      <c r="A7388">
        <v>104499</v>
      </c>
      <c r="B7388">
        <v>157</v>
      </c>
      <c r="C7388">
        <v>0</v>
      </c>
      <c r="D7388">
        <v>11559</v>
      </c>
      <c r="E7388">
        <v>138</v>
      </c>
      <c r="F7388">
        <v>401</v>
      </c>
      <c r="G7388" t="s">
        <v>7392</v>
      </c>
      <c r="H7388">
        <f>VLOOKUP(Sheet1!I:I,Sheet3!A:B,2,0)</f>
        <v>401</v>
      </c>
      <c r="I7388" t="str">
        <f>VLOOKUP(E:E,Sheet2!A:B,2,0)</f>
        <v>MISSION</v>
      </c>
      <c r="J7388">
        <f>VLOOKUP(I:I,Sheet4!A:B,2,0)</f>
        <v>15195</v>
      </c>
      <c r="K7388" t="str">
        <f t="shared" si="115"/>
        <v>INSERT INTO catalog_product_entity_int (attribute_id,row_id,value) VALUES (1313,11559,15195);</v>
      </c>
    </row>
    <row r="7389" spans="1:11" x14ac:dyDescent="0.25">
      <c r="A7389">
        <v>104520</v>
      </c>
      <c r="B7389">
        <v>157</v>
      </c>
      <c r="C7389">
        <v>0</v>
      </c>
      <c r="D7389">
        <v>11562</v>
      </c>
      <c r="E7389">
        <v>28</v>
      </c>
      <c r="F7389">
        <v>291</v>
      </c>
      <c r="G7389" t="s">
        <v>7393</v>
      </c>
      <c r="H7389">
        <f>VLOOKUP(Sheet1!I:I,Sheet3!A:B,2,0)</f>
        <v>291</v>
      </c>
      <c r="I7389" t="str">
        <f>VLOOKUP(E:E,Sheet2!A:B,2,0)</f>
        <v>YUM F2</v>
      </c>
      <c r="J7389">
        <f>VLOOKUP(I:I,Sheet4!A:B,2,0)</f>
        <v>15086</v>
      </c>
      <c r="K7389" t="str">
        <f t="shared" si="115"/>
        <v>INSERT INTO catalog_product_entity_int (attribute_id,row_id,value) VALUES (1313,11562,15086);</v>
      </c>
    </row>
    <row r="7390" spans="1:11" x14ac:dyDescent="0.25">
      <c r="A7390">
        <v>104528</v>
      </c>
      <c r="B7390">
        <v>157</v>
      </c>
      <c r="C7390">
        <v>0</v>
      </c>
      <c r="D7390">
        <v>11563</v>
      </c>
      <c r="E7390">
        <v>28</v>
      </c>
      <c r="F7390">
        <v>291</v>
      </c>
      <c r="G7390" t="s">
        <v>7394</v>
      </c>
      <c r="H7390">
        <f>VLOOKUP(Sheet1!I:I,Sheet3!A:B,2,0)</f>
        <v>291</v>
      </c>
      <c r="I7390" t="str">
        <f>VLOOKUP(E:E,Sheet2!A:B,2,0)</f>
        <v>YUM F2</v>
      </c>
      <c r="J7390">
        <f>VLOOKUP(I:I,Sheet4!A:B,2,0)</f>
        <v>15086</v>
      </c>
      <c r="K7390" t="str">
        <f t="shared" si="115"/>
        <v>INSERT INTO catalog_product_entity_int (attribute_id,row_id,value) VALUES (1313,11563,15086);</v>
      </c>
    </row>
    <row r="7391" spans="1:11" x14ac:dyDescent="0.25">
      <c r="A7391">
        <v>104544</v>
      </c>
      <c r="B7391">
        <v>157</v>
      </c>
      <c r="C7391">
        <v>0</v>
      </c>
      <c r="D7391">
        <v>11565</v>
      </c>
      <c r="E7391">
        <v>28</v>
      </c>
      <c r="F7391">
        <v>291</v>
      </c>
      <c r="G7391" t="s">
        <v>7395</v>
      </c>
      <c r="H7391">
        <f>VLOOKUP(Sheet1!I:I,Sheet3!A:B,2,0)</f>
        <v>291</v>
      </c>
      <c r="I7391" t="str">
        <f>VLOOKUP(E:E,Sheet2!A:B,2,0)</f>
        <v>YUM F2</v>
      </c>
      <c r="J7391">
        <f>VLOOKUP(I:I,Sheet4!A:B,2,0)</f>
        <v>15086</v>
      </c>
      <c r="K7391" t="str">
        <f t="shared" si="115"/>
        <v>INSERT INTO catalog_product_entity_int (attribute_id,row_id,value) VALUES (1313,11565,15086);</v>
      </c>
    </row>
    <row r="7392" spans="1:11" x14ac:dyDescent="0.25">
      <c r="A7392">
        <v>104562</v>
      </c>
      <c r="B7392">
        <v>157</v>
      </c>
      <c r="C7392">
        <v>0</v>
      </c>
      <c r="D7392">
        <v>11567</v>
      </c>
      <c r="E7392">
        <v>99</v>
      </c>
      <c r="F7392">
        <v>362</v>
      </c>
      <c r="G7392" t="s">
        <v>7396</v>
      </c>
      <c r="H7392">
        <f>VLOOKUP(Sheet1!I:I,Sheet3!A:B,2,0)</f>
        <v>362</v>
      </c>
      <c r="I7392" t="str">
        <f>VLOOKUP(E:E,Sheet2!A:B,2,0)</f>
        <v>NORICA</v>
      </c>
      <c r="J7392">
        <f>VLOOKUP(I:I,Sheet4!A:B,2,0)</f>
        <v>15156</v>
      </c>
      <c r="K7392" t="str">
        <f t="shared" si="115"/>
        <v>INSERT INTO catalog_product_entity_int (attribute_id,row_id,value) VALUES (1313,11567,15156);</v>
      </c>
    </row>
    <row r="7393" spans="1:11" x14ac:dyDescent="0.25">
      <c r="A7393">
        <v>104568</v>
      </c>
      <c r="B7393">
        <v>157</v>
      </c>
      <c r="C7393">
        <v>0</v>
      </c>
      <c r="D7393">
        <v>11568</v>
      </c>
      <c r="E7393">
        <v>31</v>
      </c>
      <c r="F7393">
        <v>294</v>
      </c>
      <c r="G7393" t="s">
        <v>7397</v>
      </c>
      <c r="H7393">
        <f>VLOOKUP(Sheet1!I:I,Sheet3!A:B,2,0)</f>
        <v>294</v>
      </c>
      <c r="I7393" t="str">
        <f>VLOOKUP(E:E,Sheet2!A:B,2,0)</f>
        <v>OKUMA</v>
      </c>
      <c r="J7393">
        <f>VLOOKUP(I:I,Sheet4!A:B,2,0)</f>
        <v>15089</v>
      </c>
      <c r="K7393" t="str">
        <f t="shared" si="115"/>
        <v>INSERT INTO catalog_product_entity_int (attribute_id,row_id,value) VALUES (1313,11568,15089);</v>
      </c>
    </row>
    <row r="7394" spans="1:11" x14ac:dyDescent="0.25">
      <c r="A7394">
        <v>104580</v>
      </c>
      <c r="B7394">
        <v>157</v>
      </c>
      <c r="C7394">
        <v>0</v>
      </c>
      <c r="D7394">
        <v>11569</v>
      </c>
      <c r="E7394">
        <v>112</v>
      </c>
      <c r="F7394">
        <v>375</v>
      </c>
      <c r="G7394" t="s">
        <v>7398</v>
      </c>
      <c r="H7394">
        <f>VLOOKUP(Sheet1!I:I,Sheet3!A:B,2,0)</f>
        <v>375</v>
      </c>
      <c r="I7394" t="str">
        <f>VLOOKUP(E:E,Sheet2!A:B,2,0)</f>
        <v>MUSTAD</v>
      </c>
      <c r="J7394">
        <f>VLOOKUP(I:I,Sheet4!A:B,2,0)</f>
        <v>15169</v>
      </c>
      <c r="K7394" t="str">
        <f t="shared" si="115"/>
        <v>INSERT INTO catalog_product_entity_int (attribute_id,row_id,value) VALUES (1313,11569,15169);</v>
      </c>
    </row>
    <row r="7395" spans="1:11" x14ac:dyDescent="0.25">
      <c r="A7395">
        <v>104585</v>
      </c>
      <c r="B7395">
        <v>157</v>
      </c>
      <c r="C7395">
        <v>0</v>
      </c>
      <c r="D7395">
        <v>11570</v>
      </c>
      <c r="E7395">
        <v>53</v>
      </c>
      <c r="F7395">
        <v>316</v>
      </c>
      <c r="G7395" t="s">
        <v>7399</v>
      </c>
      <c r="H7395">
        <f>VLOOKUP(Sheet1!I:I,Sheet3!A:B,2,0)</f>
        <v>316</v>
      </c>
      <c r="I7395" t="str">
        <f>VLOOKUP(E:E,Sheet2!A:B,2,0)</f>
        <v>PENN</v>
      </c>
      <c r="J7395">
        <f>VLOOKUP(I:I,Sheet4!A:B,2,0)</f>
        <v>15111</v>
      </c>
      <c r="K7395" t="str">
        <f t="shared" si="115"/>
        <v>INSERT INTO catalog_product_entity_int (attribute_id,row_id,value) VALUES (1313,11570,15111);</v>
      </c>
    </row>
    <row r="7396" spans="1:11" x14ac:dyDescent="0.25">
      <c r="A7396">
        <v>104598</v>
      </c>
      <c r="B7396">
        <v>157</v>
      </c>
      <c r="C7396">
        <v>0</v>
      </c>
      <c r="D7396">
        <v>11571</v>
      </c>
      <c r="E7396">
        <v>53</v>
      </c>
      <c r="F7396">
        <v>316</v>
      </c>
      <c r="G7396" t="s">
        <v>7400</v>
      </c>
      <c r="H7396">
        <f>VLOOKUP(Sheet1!I:I,Sheet3!A:B,2,0)</f>
        <v>316</v>
      </c>
      <c r="I7396" t="str">
        <f>VLOOKUP(E:E,Sheet2!A:B,2,0)</f>
        <v>PENN</v>
      </c>
      <c r="J7396">
        <f>VLOOKUP(I:I,Sheet4!A:B,2,0)</f>
        <v>15111</v>
      </c>
      <c r="K7396" t="str">
        <f t="shared" si="115"/>
        <v>INSERT INTO catalog_product_entity_int (attribute_id,row_id,value) VALUES (1313,11571,15111);</v>
      </c>
    </row>
    <row r="7397" spans="1:11" x14ac:dyDescent="0.25">
      <c r="A7397">
        <v>104611</v>
      </c>
      <c r="B7397">
        <v>157</v>
      </c>
      <c r="C7397">
        <v>0</v>
      </c>
      <c r="D7397">
        <v>11572</v>
      </c>
      <c r="E7397">
        <v>53</v>
      </c>
      <c r="F7397">
        <v>316</v>
      </c>
      <c r="G7397" t="s">
        <v>7401</v>
      </c>
      <c r="H7397">
        <f>VLOOKUP(Sheet1!I:I,Sheet3!A:B,2,0)</f>
        <v>316</v>
      </c>
      <c r="I7397" t="str">
        <f>VLOOKUP(E:E,Sheet2!A:B,2,0)</f>
        <v>PENN</v>
      </c>
      <c r="J7397">
        <f>VLOOKUP(I:I,Sheet4!A:B,2,0)</f>
        <v>15111</v>
      </c>
      <c r="K7397" t="str">
        <f t="shared" si="115"/>
        <v>INSERT INTO catalog_product_entity_int (attribute_id,row_id,value) VALUES (1313,11572,15111);</v>
      </c>
    </row>
    <row r="7398" spans="1:11" x14ac:dyDescent="0.25">
      <c r="A7398">
        <v>104624</v>
      </c>
      <c r="B7398">
        <v>157</v>
      </c>
      <c r="C7398">
        <v>0</v>
      </c>
      <c r="D7398">
        <v>11573</v>
      </c>
      <c r="E7398">
        <v>53</v>
      </c>
      <c r="F7398">
        <v>316</v>
      </c>
      <c r="G7398" t="s">
        <v>7402</v>
      </c>
      <c r="H7398">
        <f>VLOOKUP(Sheet1!I:I,Sheet3!A:B,2,0)</f>
        <v>316</v>
      </c>
      <c r="I7398" t="str">
        <f>VLOOKUP(E:E,Sheet2!A:B,2,0)</f>
        <v>PENN</v>
      </c>
      <c r="J7398">
        <f>VLOOKUP(I:I,Sheet4!A:B,2,0)</f>
        <v>15111</v>
      </c>
      <c r="K7398" t="str">
        <f t="shared" si="115"/>
        <v>INSERT INTO catalog_product_entity_int (attribute_id,row_id,value) VALUES (1313,11573,15111);</v>
      </c>
    </row>
    <row r="7399" spans="1:11" x14ac:dyDescent="0.25">
      <c r="A7399">
        <v>104637</v>
      </c>
      <c r="B7399">
        <v>157</v>
      </c>
      <c r="C7399">
        <v>0</v>
      </c>
      <c r="D7399">
        <v>11574</v>
      </c>
      <c r="E7399">
        <v>112</v>
      </c>
      <c r="F7399">
        <v>375</v>
      </c>
      <c r="G7399" t="s">
        <v>7403</v>
      </c>
      <c r="H7399">
        <f>VLOOKUP(Sheet1!I:I,Sheet3!A:B,2,0)</f>
        <v>375</v>
      </c>
      <c r="I7399" t="str">
        <f>VLOOKUP(E:E,Sheet2!A:B,2,0)</f>
        <v>MUSTAD</v>
      </c>
      <c r="J7399">
        <f>VLOOKUP(I:I,Sheet4!A:B,2,0)</f>
        <v>15169</v>
      </c>
      <c r="K7399" t="str">
        <f t="shared" si="115"/>
        <v>INSERT INTO catalog_product_entity_int (attribute_id,row_id,value) VALUES (1313,11574,15169);</v>
      </c>
    </row>
    <row r="7400" spans="1:11" x14ac:dyDescent="0.25">
      <c r="A7400">
        <v>104643</v>
      </c>
      <c r="B7400">
        <v>157</v>
      </c>
      <c r="C7400">
        <v>0</v>
      </c>
      <c r="D7400">
        <v>11575</v>
      </c>
      <c r="E7400">
        <v>112</v>
      </c>
      <c r="F7400">
        <v>375</v>
      </c>
      <c r="G7400" t="s">
        <v>7404</v>
      </c>
      <c r="H7400">
        <f>VLOOKUP(Sheet1!I:I,Sheet3!A:B,2,0)</f>
        <v>375</v>
      </c>
      <c r="I7400" t="str">
        <f>VLOOKUP(E:E,Sheet2!A:B,2,0)</f>
        <v>MUSTAD</v>
      </c>
      <c r="J7400">
        <f>VLOOKUP(I:I,Sheet4!A:B,2,0)</f>
        <v>15169</v>
      </c>
      <c r="K7400" t="str">
        <f t="shared" si="115"/>
        <v>INSERT INTO catalog_product_entity_int (attribute_id,row_id,value) VALUES (1313,11575,15169);</v>
      </c>
    </row>
    <row r="7401" spans="1:11" x14ac:dyDescent="0.25">
      <c r="A7401">
        <v>104649</v>
      </c>
      <c r="B7401">
        <v>157</v>
      </c>
      <c r="C7401">
        <v>0</v>
      </c>
      <c r="D7401">
        <v>11576</v>
      </c>
      <c r="E7401">
        <v>53</v>
      </c>
      <c r="F7401">
        <v>316</v>
      </c>
      <c r="G7401" t="s">
        <v>7405</v>
      </c>
      <c r="H7401">
        <f>VLOOKUP(Sheet1!I:I,Sheet3!A:B,2,0)</f>
        <v>316</v>
      </c>
      <c r="I7401" t="str">
        <f>VLOOKUP(E:E,Sheet2!A:B,2,0)</f>
        <v>PENN</v>
      </c>
      <c r="J7401">
        <f>VLOOKUP(I:I,Sheet4!A:B,2,0)</f>
        <v>15111</v>
      </c>
      <c r="K7401" t="str">
        <f t="shared" si="115"/>
        <v>INSERT INTO catalog_product_entity_int (attribute_id,row_id,value) VALUES (1313,11576,15111);</v>
      </c>
    </row>
    <row r="7402" spans="1:11" x14ac:dyDescent="0.25">
      <c r="A7402">
        <v>104673</v>
      </c>
      <c r="B7402">
        <v>157</v>
      </c>
      <c r="C7402">
        <v>0</v>
      </c>
      <c r="D7402">
        <v>11578</v>
      </c>
      <c r="E7402">
        <v>112</v>
      </c>
      <c r="F7402">
        <v>375</v>
      </c>
      <c r="G7402" t="s">
        <v>7406</v>
      </c>
      <c r="H7402">
        <f>VLOOKUP(Sheet1!I:I,Sheet3!A:B,2,0)</f>
        <v>375</v>
      </c>
      <c r="I7402" t="str">
        <f>VLOOKUP(E:E,Sheet2!A:B,2,0)</f>
        <v>MUSTAD</v>
      </c>
      <c r="J7402">
        <f>VLOOKUP(I:I,Sheet4!A:B,2,0)</f>
        <v>15169</v>
      </c>
      <c r="K7402" t="str">
        <f t="shared" si="115"/>
        <v>INSERT INTO catalog_product_entity_int (attribute_id,row_id,value) VALUES (1313,11578,15169);</v>
      </c>
    </row>
    <row r="7403" spans="1:11" x14ac:dyDescent="0.25">
      <c r="A7403">
        <v>104679</v>
      </c>
      <c r="B7403">
        <v>157</v>
      </c>
      <c r="C7403">
        <v>0</v>
      </c>
      <c r="D7403">
        <v>11579</v>
      </c>
      <c r="E7403">
        <v>112</v>
      </c>
      <c r="F7403">
        <v>375</v>
      </c>
      <c r="G7403" t="s">
        <v>7407</v>
      </c>
      <c r="H7403">
        <f>VLOOKUP(Sheet1!I:I,Sheet3!A:B,2,0)</f>
        <v>375</v>
      </c>
      <c r="I7403" t="str">
        <f>VLOOKUP(E:E,Sheet2!A:B,2,0)</f>
        <v>MUSTAD</v>
      </c>
      <c r="J7403">
        <f>VLOOKUP(I:I,Sheet4!A:B,2,0)</f>
        <v>15169</v>
      </c>
      <c r="K7403" t="str">
        <f t="shared" si="115"/>
        <v>INSERT INTO catalog_product_entity_int (attribute_id,row_id,value) VALUES (1313,11579,15169);</v>
      </c>
    </row>
    <row r="7404" spans="1:11" x14ac:dyDescent="0.25">
      <c r="A7404">
        <v>104685</v>
      </c>
      <c r="B7404">
        <v>157</v>
      </c>
      <c r="C7404">
        <v>0</v>
      </c>
      <c r="D7404">
        <v>11580</v>
      </c>
      <c r="E7404">
        <v>112</v>
      </c>
      <c r="F7404">
        <v>375</v>
      </c>
      <c r="G7404" t="s">
        <v>7408</v>
      </c>
      <c r="H7404">
        <f>VLOOKUP(Sheet1!I:I,Sheet3!A:B,2,0)</f>
        <v>375</v>
      </c>
      <c r="I7404" t="str">
        <f>VLOOKUP(E:E,Sheet2!A:B,2,0)</f>
        <v>MUSTAD</v>
      </c>
      <c r="J7404">
        <f>VLOOKUP(I:I,Sheet4!A:B,2,0)</f>
        <v>15169</v>
      </c>
      <c r="K7404" t="str">
        <f t="shared" si="115"/>
        <v>INSERT INTO catalog_product_entity_int (attribute_id,row_id,value) VALUES (1313,11580,15169);</v>
      </c>
    </row>
    <row r="7405" spans="1:11" x14ac:dyDescent="0.25">
      <c r="A7405">
        <v>104691</v>
      </c>
      <c r="B7405">
        <v>157</v>
      </c>
      <c r="C7405">
        <v>0</v>
      </c>
      <c r="D7405">
        <v>11581</v>
      </c>
      <c r="E7405">
        <v>112</v>
      </c>
      <c r="F7405">
        <v>375</v>
      </c>
      <c r="G7405" t="s">
        <v>7409</v>
      </c>
      <c r="H7405">
        <f>VLOOKUP(Sheet1!I:I,Sheet3!A:B,2,0)</f>
        <v>375</v>
      </c>
      <c r="I7405" t="str">
        <f>VLOOKUP(E:E,Sheet2!A:B,2,0)</f>
        <v>MUSTAD</v>
      </c>
      <c r="J7405">
        <f>VLOOKUP(I:I,Sheet4!A:B,2,0)</f>
        <v>15169</v>
      </c>
      <c r="K7405" t="str">
        <f t="shared" si="115"/>
        <v>INSERT INTO catalog_product_entity_int (attribute_id,row_id,value) VALUES (1313,11581,15169);</v>
      </c>
    </row>
    <row r="7406" spans="1:11" x14ac:dyDescent="0.25">
      <c r="A7406">
        <v>104697</v>
      </c>
      <c r="B7406">
        <v>157</v>
      </c>
      <c r="C7406">
        <v>0</v>
      </c>
      <c r="D7406">
        <v>11582</v>
      </c>
      <c r="E7406">
        <v>112</v>
      </c>
      <c r="F7406">
        <v>375</v>
      </c>
      <c r="G7406" t="s">
        <v>7410</v>
      </c>
      <c r="H7406">
        <f>VLOOKUP(Sheet1!I:I,Sheet3!A:B,2,0)</f>
        <v>375</v>
      </c>
      <c r="I7406" t="str">
        <f>VLOOKUP(E:E,Sheet2!A:B,2,0)</f>
        <v>MUSTAD</v>
      </c>
      <c r="J7406">
        <f>VLOOKUP(I:I,Sheet4!A:B,2,0)</f>
        <v>15169</v>
      </c>
      <c r="K7406" t="str">
        <f t="shared" si="115"/>
        <v>INSERT INTO catalog_product_entity_int (attribute_id,row_id,value) VALUES (1313,11582,15169);</v>
      </c>
    </row>
    <row r="7407" spans="1:11" x14ac:dyDescent="0.25">
      <c r="A7407">
        <v>104703</v>
      </c>
      <c r="B7407">
        <v>157</v>
      </c>
      <c r="C7407">
        <v>0</v>
      </c>
      <c r="D7407">
        <v>11583</v>
      </c>
      <c r="E7407">
        <v>112</v>
      </c>
      <c r="F7407">
        <v>375</v>
      </c>
      <c r="G7407" t="s">
        <v>7411</v>
      </c>
      <c r="H7407">
        <f>VLOOKUP(Sheet1!I:I,Sheet3!A:B,2,0)</f>
        <v>375</v>
      </c>
      <c r="I7407" t="str">
        <f>VLOOKUP(E:E,Sheet2!A:B,2,0)</f>
        <v>MUSTAD</v>
      </c>
      <c r="J7407">
        <f>VLOOKUP(I:I,Sheet4!A:B,2,0)</f>
        <v>15169</v>
      </c>
      <c r="K7407" t="str">
        <f t="shared" si="115"/>
        <v>INSERT INTO catalog_product_entity_int (attribute_id,row_id,value) VALUES (1313,11583,15169);</v>
      </c>
    </row>
    <row r="7408" spans="1:11" x14ac:dyDescent="0.25">
      <c r="A7408">
        <v>104709</v>
      </c>
      <c r="B7408">
        <v>157</v>
      </c>
      <c r="C7408">
        <v>0</v>
      </c>
      <c r="D7408">
        <v>11584</v>
      </c>
      <c r="E7408">
        <v>112</v>
      </c>
      <c r="F7408">
        <v>375</v>
      </c>
      <c r="G7408" t="s">
        <v>7412</v>
      </c>
      <c r="H7408">
        <f>VLOOKUP(Sheet1!I:I,Sheet3!A:B,2,0)</f>
        <v>375</v>
      </c>
      <c r="I7408" t="str">
        <f>VLOOKUP(E:E,Sheet2!A:B,2,0)</f>
        <v>MUSTAD</v>
      </c>
      <c r="J7408">
        <f>VLOOKUP(I:I,Sheet4!A:B,2,0)</f>
        <v>15169</v>
      </c>
      <c r="K7408" t="str">
        <f t="shared" si="115"/>
        <v>INSERT INTO catalog_product_entity_int (attribute_id,row_id,value) VALUES (1313,11584,15169);</v>
      </c>
    </row>
    <row r="7409" spans="1:11" x14ac:dyDescent="0.25">
      <c r="A7409">
        <v>104715</v>
      </c>
      <c r="B7409">
        <v>157</v>
      </c>
      <c r="C7409">
        <v>0</v>
      </c>
      <c r="D7409">
        <v>11585</v>
      </c>
      <c r="E7409">
        <v>112</v>
      </c>
      <c r="F7409">
        <v>375</v>
      </c>
      <c r="G7409" t="s">
        <v>7413</v>
      </c>
      <c r="H7409">
        <f>VLOOKUP(Sheet1!I:I,Sheet3!A:B,2,0)</f>
        <v>375</v>
      </c>
      <c r="I7409" t="str">
        <f>VLOOKUP(E:E,Sheet2!A:B,2,0)</f>
        <v>MUSTAD</v>
      </c>
      <c r="J7409">
        <f>VLOOKUP(I:I,Sheet4!A:B,2,0)</f>
        <v>15169</v>
      </c>
      <c r="K7409" t="str">
        <f t="shared" si="115"/>
        <v>INSERT INTO catalog_product_entity_int (attribute_id,row_id,value) VALUES (1313,11585,15169);</v>
      </c>
    </row>
    <row r="7410" spans="1:11" x14ac:dyDescent="0.25">
      <c r="A7410">
        <v>104721</v>
      </c>
      <c r="B7410">
        <v>157</v>
      </c>
      <c r="C7410">
        <v>0</v>
      </c>
      <c r="D7410">
        <v>11586</v>
      </c>
      <c r="E7410">
        <v>112</v>
      </c>
      <c r="F7410">
        <v>375</v>
      </c>
      <c r="G7410" t="s">
        <v>7414</v>
      </c>
      <c r="H7410">
        <f>VLOOKUP(Sheet1!I:I,Sheet3!A:B,2,0)</f>
        <v>375</v>
      </c>
      <c r="I7410" t="str">
        <f>VLOOKUP(E:E,Sheet2!A:B,2,0)</f>
        <v>MUSTAD</v>
      </c>
      <c r="J7410">
        <f>VLOOKUP(I:I,Sheet4!A:B,2,0)</f>
        <v>15169</v>
      </c>
      <c r="K7410" t="str">
        <f t="shared" si="115"/>
        <v>INSERT INTO catalog_product_entity_int (attribute_id,row_id,value) VALUES (1313,11586,15169);</v>
      </c>
    </row>
    <row r="7411" spans="1:11" x14ac:dyDescent="0.25">
      <c r="A7411">
        <v>104727</v>
      </c>
      <c r="B7411">
        <v>157</v>
      </c>
      <c r="C7411">
        <v>0</v>
      </c>
      <c r="D7411">
        <v>11587</v>
      </c>
      <c r="E7411">
        <v>28</v>
      </c>
      <c r="F7411">
        <v>291</v>
      </c>
      <c r="G7411" t="s">
        <v>7415</v>
      </c>
      <c r="H7411">
        <f>VLOOKUP(Sheet1!I:I,Sheet3!A:B,2,0)</f>
        <v>291</v>
      </c>
      <c r="I7411" t="str">
        <f>VLOOKUP(E:E,Sheet2!A:B,2,0)</f>
        <v>YUM F2</v>
      </c>
      <c r="J7411">
        <f>VLOOKUP(I:I,Sheet4!A:B,2,0)</f>
        <v>15086</v>
      </c>
      <c r="K7411" t="str">
        <f t="shared" si="115"/>
        <v>INSERT INTO catalog_product_entity_int (attribute_id,row_id,value) VALUES (1313,11587,15086);</v>
      </c>
    </row>
    <row r="7412" spans="1:11" x14ac:dyDescent="0.25">
      <c r="A7412">
        <v>104735</v>
      </c>
      <c r="B7412">
        <v>157</v>
      </c>
      <c r="C7412">
        <v>0</v>
      </c>
      <c r="D7412">
        <v>11588</v>
      </c>
      <c r="E7412">
        <v>28</v>
      </c>
      <c r="F7412">
        <v>291</v>
      </c>
      <c r="G7412" t="s">
        <v>7416</v>
      </c>
      <c r="H7412">
        <f>VLOOKUP(Sheet1!I:I,Sheet3!A:B,2,0)</f>
        <v>291</v>
      </c>
      <c r="I7412" t="str">
        <f>VLOOKUP(E:E,Sheet2!A:B,2,0)</f>
        <v>YUM F2</v>
      </c>
      <c r="J7412">
        <f>VLOOKUP(I:I,Sheet4!A:B,2,0)</f>
        <v>15086</v>
      </c>
      <c r="K7412" t="str">
        <f t="shared" si="115"/>
        <v>INSERT INTO catalog_product_entity_int (attribute_id,row_id,value) VALUES (1313,11588,15086);</v>
      </c>
    </row>
    <row r="7413" spans="1:11" x14ac:dyDescent="0.25">
      <c r="A7413">
        <v>104743</v>
      </c>
      <c r="B7413">
        <v>157</v>
      </c>
      <c r="C7413">
        <v>0</v>
      </c>
      <c r="D7413">
        <v>11589</v>
      </c>
      <c r="E7413">
        <v>28</v>
      </c>
      <c r="F7413">
        <v>291</v>
      </c>
      <c r="G7413" t="s">
        <v>7417</v>
      </c>
      <c r="H7413">
        <f>VLOOKUP(Sheet1!I:I,Sheet3!A:B,2,0)</f>
        <v>291</v>
      </c>
      <c r="I7413" t="str">
        <f>VLOOKUP(E:E,Sheet2!A:B,2,0)</f>
        <v>YUM F2</v>
      </c>
      <c r="J7413">
        <f>VLOOKUP(I:I,Sheet4!A:B,2,0)</f>
        <v>15086</v>
      </c>
      <c r="K7413" t="str">
        <f t="shared" si="115"/>
        <v>INSERT INTO catalog_product_entity_int (attribute_id,row_id,value) VALUES (1313,11589,15086);</v>
      </c>
    </row>
    <row r="7414" spans="1:11" x14ac:dyDescent="0.25">
      <c r="A7414">
        <v>104751</v>
      </c>
      <c r="B7414">
        <v>157</v>
      </c>
      <c r="C7414">
        <v>0</v>
      </c>
      <c r="D7414">
        <v>11590</v>
      </c>
      <c r="E7414">
        <v>28</v>
      </c>
      <c r="F7414">
        <v>291</v>
      </c>
      <c r="G7414" t="s">
        <v>7418</v>
      </c>
      <c r="H7414">
        <f>VLOOKUP(Sheet1!I:I,Sheet3!A:B,2,0)</f>
        <v>291</v>
      </c>
      <c r="I7414" t="str">
        <f>VLOOKUP(E:E,Sheet2!A:B,2,0)</f>
        <v>YUM F2</v>
      </c>
      <c r="J7414">
        <f>VLOOKUP(I:I,Sheet4!A:B,2,0)</f>
        <v>15086</v>
      </c>
      <c r="K7414" t="str">
        <f t="shared" si="115"/>
        <v>INSERT INTO catalog_product_entity_int (attribute_id,row_id,value) VALUES (1313,11590,15086);</v>
      </c>
    </row>
    <row r="7415" spans="1:11" x14ac:dyDescent="0.25">
      <c r="A7415">
        <v>104759</v>
      </c>
      <c r="B7415">
        <v>157</v>
      </c>
      <c r="C7415">
        <v>0</v>
      </c>
      <c r="D7415">
        <v>11591</v>
      </c>
      <c r="E7415">
        <v>28</v>
      </c>
      <c r="F7415">
        <v>291</v>
      </c>
      <c r="G7415" t="s">
        <v>7419</v>
      </c>
      <c r="H7415">
        <f>VLOOKUP(Sheet1!I:I,Sheet3!A:B,2,0)</f>
        <v>291</v>
      </c>
      <c r="I7415" t="str">
        <f>VLOOKUP(E:E,Sheet2!A:B,2,0)</f>
        <v>YUM F2</v>
      </c>
      <c r="J7415">
        <f>VLOOKUP(I:I,Sheet4!A:B,2,0)</f>
        <v>15086</v>
      </c>
      <c r="K7415" t="str">
        <f t="shared" si="115"/>
        <v>INSERT INTO catalog_product_entity_int (attribute_id,row_id,value) VALUES (1313,11591,15086);</v>
      </c>
    </row>
    <row r="7416" spans="1:11" x14ac:dyDescent="0.25">
      <c r="A7416">
        <v>104767</v>
      </c>
      <c r="B7416">
        <v>157</v>
      </c>
      <c r="C7416">
        <v>0</v>
      </c>
      <c r="D7416">
        <v>11592</v>
      </c>
      <c r="E7416">
        <v>28</v>
      </c>
      <c r="F7416">
        <v>291</v>
      </c>
      <c r="G7416" t="s">
        <v>7420</v>
      </c>
      <c r="H7416">
        <f>VLOOKUP(Sheet1!I:I,Sheet3!A:B,2,0)</f>
        <v>291</v>
      </c>
      <c r="I7416" t="str">
        <f>VLOOKUP(E:E,Sheet2!A:B,2,0)</f>
        <v>YUM F2</v>
      </c>
      <c r="J7416">
        <f>VLOOKUP(I:I,Sheet4!A:B,2,0)</f>
        <v>15086</v>
      </c>
      <c r="K7416" t="str">
        <f t="shared" si="115"/>
        <v>INSERT INTO catalog_product_entity_int (attribute_id,row_id,value) VALUES (1313,11592,15086);</v>
      </c>
    </row>
    <row r="7417" spans="1:11" x14ac:dyDescent="0.25">
      <c r="A7417">
        <v>104784</v>
      </c>
      <c r="B7417">
        <v>157</v>
      </c>
      <c r="C7417">
        <v>0</v>
      </c>
      <c r="D7417">
        <v>11593</v>
      </c>
      <c r="E7417">
        <v>28</v>
      </c>
      <c r="F7417">
        <v>291</v>
      </c>
      <c r="G7417" t="s">
        <v>7421</v>
      </c>
      <c r="H7417">
        <f>VLOOKUP(Sheet1!I:I,Sheet3!A:B,2,0)</f>
        <v>291</v>
      </c>
      <c r="I7417" t="str">
        <f>VLOOKUP(E:E,Sheet2!A:B,2,0)</f>
        <v>YUM F2</v>
      </c>
      <c r="J7417">
        <f>VLOOKUP(I:I,Sheet4!A:B,2,0)</f>
        <v>15086</v>
      </c>
      <c r="K7417" t="str">
        <f t="shared" si="115"/>
        <v>INSERT INTO catalog_product_entity_int (attribute_id,row_id,value) VALUES (1313,11593,15086);</v>
      </c>
    </row>
    <row r="7418" spans="1:11" x14ac:dyDescent="0.25">
      <c r="A7418">
        <v>104792</v>
      </c>
      <c r="B7418">
        <v>157</v>
      </c>
      <c r="C7418">
        <v>0</v>
      </c>
      <c r="D7418">
        <v>11594</v>
      </c>
      <c r="E7418">
        <v>28</v>
      </c>
      <c r="F7418">
        <v>291</v>
      </c>
      <c r="G7418" t="s">
        <v>7422</v>
      </c>
      <c r="H7418">
        <f>VLOOKUP(Sheet1!I:I,Sheet3!A:B,2,0)</f>
        <v>291</v>
      </c>
      <c r="I7418" t="str">
        <f>VLOOKUP(E:E,Sheet2!A:B,2,0)</f>
        <v>YUM F2</v>
      </c>
      <c r="J7418">
        <f>VLOOKUP(I:I,Sheet4!A:B,2,0)</f>
        <v>15086</v>
      </c>
      <c r="K7418" t="str">
        <f t="shared" si="115"/>
        <v>INSERT INTO catalog_product_entity_int (attribute_id,row_id,value) VALUES (1313,11594,15086);</v>
      </c>
    </row>
    <row r="7419" spans="1:11" x14ac:dyDescent="0.25">
      <c r="A7419">
        <v>104800</v>
      </c>
      <c r="B7419">
        <v>157</v>
      </c>
      <c r="C7419">
        <v>0</v>
      </c>
      <c r="D7419">
        <v>11595</v>
      </c>
      <c r="E7419">
        <v>28</v>
      </c>
      <c r="F7419">
        <v>291</v>
      </c>
      <c r="G7419" t="s">
        <v>7423</v>
      </c>
      <c r="H7419">
        <f>VLOOKUP(Sheet1!I:I,Sheet3!A:B,2,0)</f>
        <v>291</v>
      </c>
      <c r="I7419" t="str">
        <f>VLOOKUP(E:E,Sheet2!A:B,2,0)</f>
        <v>YUM F2</v>
      </c>
      <c r="J7419">
        <f>VLOOKUP(I:I,Sheet4!A:B,2,0)</f>
        <v>15086</v>
      </c>
      <c r="K7419" t="str">
        <f t="shared" si="115"/>
        <v>INSERT INTO catalog_product_entity_int (attribute_id,row_id,value) VALUES (1313,11595,15086);</v>
      </c>
    </row>
    <row r="7420" spans="1:11" x14ac:dyDescent="0.25">
      <c r="A7420">
        <v>104808</v>
      </c>
      <c r="B7420">
        <v>157</v>
      </c>
      <c r="C7420">
        <v>0</v>
      </c>
      <c r="D7420">
        <v>11596</v>
      </c>
      <c r="E7420">
        <v>28</v>
      </c>
      <c r="F7420">
        <v>291</v>
      </c>
      <c r="G7420" t="s">
        <v>7424</v>
      </c>
      <c r="H7420">
        <f>VLOOKUP(Sheet1!I:I,Sheet3!A:B,2,0)</f>
        <v>291</v>
      </c>
      <c r="I7420" t="str">
        <f>VLOOKUP(E:E,Sheet2!A:B,2,0)</f>
        <v>YUM F2</v>
      </c>
      <c r="J7420">
        <f>VLOOKUP(I:I,Sheet4!A:B,2,0)</f>
        <v>15086</v>
      </c>
      <c r="K7420" t="str">
        <f t="shared" si="115"/>
        <v>INSERT INTO catalog_product_entity_int (attribute_id,row_id,value) VALUES (1313,11596,15086);</v>
      </c>
    </row>
    <row r="7421" spans="1:11" x14ac:dyDescent="0.25">
      <c r="A7421">
        <v>104828</v>
      </c>
      <c r="B7421">
        <v>157</v>
      </c>
      <c r="C7421">
        <v>0</v>
      </c>
      <c r="D7421">
        <v>11598</v>
      </c>
      <c r="E7421">
        <v>28</v>
      </c>
      <c r="F7421">
        <v>291</v>
      </c>
      <c r="G7421" t="s">
        <v>7425</v>
      </c>
      <c r="H7421">
        <f>VLOOKUP(Sheet1!I:I,Sheet3!A:B,2,0)</f>
        <v>291</v>
      </c>
      <c r="I7421" t="str">
        <f>VLOOKUP(E:E,Sheet2!A:B,2,0)</f>
        <v>YUM F2</v>
      </c>
      <c r="J7421">
        <f>VLOOKUP(I:I,Sheet4!A:B,2,0)</f>
        <v>15086</v>
      </c>
      <c r="K7421" t="str">
        <f t="shared" si="115"/>
        <v>INSERT INTO catalog_product_entity_int (attribute_id,row_id,value) VALUES (1313,11598,15086);</v>
      </c>
    </row>
    <row r="7422" spans="1:11" x14ac:dyDescent="0.25">
      <c r="A7422">
        <v>104836</v>
      </c>
      <c r="B7422">
        <v>157</v>
      </c>
      <c r="C7422">
        <v>0</v>
      </c>
      <c r="D7422">
        <v>11599</v>
      </c>
      <c r="E7422">
        <v>28</v>
      </c>
      <c r="F7422">
        <v>291</v>
      </c>
      <c r="G7422" t="s">
        <v>7426</v>
      </c>
      <c r="H7422">
        <f>VLOOKUP(Sheet1!I:I,Sheet3!A:B,2,0)</f>
        <v>291</v>
      </c>
      <c r="I7422" t="str">
        <f>VLOOKUP(E:E,Sheet2!A:B,2,0)</f>
        <v>YUM F2</v>
      </c>
      <c r="J7422">
        <f>VLOOKUP(I:I,Sheet4!A:B,2,0)</f>
        <v>15086</v>
      </c>
      <c r="K7422" t="str">
        <f t="shared" si="115"/>
        <v>INSERT INTO catalog_product_entity_int (attribute_id,row_id,value) VALUES (1313,11599,15086);</v>
      </c>
    </row>
    <row r="7423" spans="1:11" x14ac:dyDescent="0.25">
      <c r="A7423">
        <v>104868</v>
      </c>
      <c r="B7423">
        <v>157</v>
      </c>
      <c r="C7423">
        <v>0</v>
      </c>
      <c r="D7423">
        <v>11603</v>
      </c>
      <c r="E7423">
        <v>28</v>
      </c>
      <c r="F7423">
        <v>291</v>
      </c>
      <c r="G7423" t="s">
        <v>7427</v>
      </c>
      <c r="H7423">
        <f>VLOOKUP(Sheet1!I:I,Sheet3!A:B,2,0)</f>
        <v>291</v>
      </c>
      <c r="I7423" t="str">
        <f>VLOOKUP(E:E,Sheet2!A:B,2,0)</f>
        <v>YUM F2</v>
      </c>
      <c r="J7423">
        <f>VLOOKUP(I:I,Sheet4!A:B,2,0)</f>
        <v>15086</v>
      </c>
      <c r="K7423" t="str">
        <f t="shared" si="115"/>
        <v>INSERT INTO catalog_product_entity_int (attribute_id,row_id,value) VALUES (1313,11603,15086);</v>
      </c>
    </row>
    <row r="7424" spans="1:11" x14ac:dyDescent="0.25">
      <c r="A7424">
        <v>104876</v>
      </c>
      <c r="B7424">
        <v>157</v>
      </c>
      <c r="C7424">
        <v>0</v>
      </c>
      <c r="D7424">
        <v>11604</v>
      </c>
      <c r="E7424">
        <v>28</v>
      </c>
      <c r="F7424">
        <v>291</v>
      </c>
      <c r="G7424" t="s">
        <v>7428</v>
      </c>
      <c r="H7424">
        <f>VLOOKUP(Sheet1!I:I,Sheet3!A:B,2,0)</f>
        <v>291</v>
      </c>
      <c r="I7424" t="str">
        <f>VLOOKUP(E:E,Sheet2!A:B,2,0)</f>
        <v>YUM F2</v>
      </c>
      <c r="J7424">
        <f>VLOOKUP(I:I,Sheet4!A:B,2,0)</f>
        <v>15086</v>
      </c>
      <c r="K7424" t="str">
        <f t="shared" si="115"/>
        <v>INSERT INTO catalog_product_entity_int (attribute_id,row_id,value) VALUES (1313,11604,15086);</v>
      </c>
    </row>
    <row r="7425" spans="1:11" x14ac:dyDescent="0.25">
      <c r="A7425">
        <v>105025</v>
      </c>
      <c r="B7425">
        <v>157</v>
      </c>
      <c r="C7425">
        <v>0</v>
      </c>
      <c r="D7425">
        <v>11620</v>
      </c>
      <c r="E7425">
        <v>28</v>
      </c>
      <c r="F7425">
        <v>291</v>
      </c>
      <c r="G7425" t="s">
        <v>7429</v>
      </c>
      <c r="H7425">
        <f>VLOOKUP(Sheet1!I:I,Sheet3!A:B,2,0)</f>
        <v>291</v>
      </c>
      <c r="I7425" t="str">
        <f>VLOOKUP(E:E,Sheet2!A:B,2,0)</f>
        <v>YUM F2</v>
      </c>
      <c r="J7425">
        <f>VLOOKUP(I:I,Sheet4!A:B,2,0)</f>
        <v>15086</v>
      </c>
      <c r="K7425" t="str">
        <f t="shared" si="115"/>
        <v>INSERT INTO catalog_product_entity_int (attribute_id,row_id,value) VALUES (1313,11620,15086);</v>
      </c>
    </row>
    <row r="7426" spans="1:11" x14ac:dyDescent="0.25">
      <c r="A7426">
        <v>105033</v>
      </c>
      <c r="B7426">
        <v>157</v>
      </c>
      <c r="C7426">
        <v>0</v>
      </c>
      <c r="D7426">
        <v>11621</v>
      </c>
      <c r="E7426">
        <v>28</v>
      </c>
      <c r="F7426">
        <v>291</v>
      </c>
      <c r="G7426" t="s">
        <v>7430</v>
      </c>
      <c r="H7426">
        <f>VLOOKUP(Sheet1!I:I,Sheet3!A:B,2,0)</f>
        <v>291</v>
      </c>
      <c r="I7426" t="str">
        <f>VLOOKUP(E:E,Sheet2!A:B,2,0)</f>
        <v>YUM F2</v>
      </c>
      <c r="J7426">
        <f>VLOOKUP(I:I,Sheet4!A:B,2,0)</f>
        <v>15086</v>
      </c>
      <c r="K7426" t="str">
        <f t="shared" si="115"/>
        <v>INSERT INTO catalog_product_entity_int (attribute_id,row_id,value) VALUES (1313,11621,15086);</v>
      </c>
    </row>
    <row r="7427" spans="1:11" x14ac:dyDescent="0.25">
      <c r="A7427">
        <v>105041</v>
      </c>
      <c r="B7427">
        <v>157</v>
      </c>
      <c r="C7427">
        <v>0</v>
      </c>
      <c r="D7427">
        <v>11622</v>
      </c>
      <c r="E7427">
        <v>28</v>
      </c>
      <c r="F7427">
        <v>291</v>
      </c>
      <c r="G7427" t="s">
        <v>7431</v>
      </c>
      <c r="H7427">
        <f>VLOOKUP(Sheet1!I:I,Sheet3!A:B,2,0)</f>
        <v>291</v>
      </c>
      <c r="I7427" t="str">
        <f>VLOOKUP(E:E,Sheet2!A:B,2,0)</f>
        <v>YUM F2</v>
      </c>
      <c r="J7427">
        <f>VLOOKUP(I:I,Sheet4!A:B,2,0)</f>
        <v>15086</v>
      </c>
      <c r="K7427" t="str">
        <f t="shared" ref="K7427:K7490" si="116">"INSERT INTO catalog_product_entity_int (attribute_id,row_id,value) VALUES (1313,"&amp;D7427&amp;","&amp;J7427&amp;");"</f>
        <v>INSERT INTO catalog_product_entity_int (attribute_id,row_id,value) VALUES (1313,11622,15086);</v>
      </c>
    </row>
    <row r="7428" spans="1:11" x14ac:dyDescent="0.25">
      <c r="A7428">
        <v>105049</v>
      </c>
      <c r="B7428">
        <v>157</v>
      </c>
      <c r="C7428">
        <v>0</v>
      </c>
      <c r="D7428">
        <v>11623</v>
      </c>
      <c r="E7428">
        <v>28</v>
      </c>
      <c r="F7428">
        <v>291</v>
      </c>
      <c r="G7428" t="s">
        <v>7432</v>
      </c>
      <c r="H7428">
        <f>VLOOKUP(Sheet1!I:I,Sheet3!A:B,2,0)</f>
        <v>291</v>
      </c>
      <c r="I7428" t="str">
        <f>VLOOKUP(E:E,Sheet2!A:B,2,0)</f>
        <v>YUM F2</v>
      </c>
      <c r="J7428">
        <f>VLOOKUP(I:I,Sheet4!A:B,2,0)</f>
        <v>15086</v>
      </c>
      <c r="K7428" t="str">
        <f t="shared" si="116"/>
        <v>INSERT INTO catalog_product_entity_int (attribute_id,row_id,value) VALUES (1313,11623,15086);</v>
      </c>
    </row>
    <row r="7429" spans="1:11" x14ac:dyDescent="0.25">
      <c r="A7429">
        <v>105065</v>
      </c>
      <c r="B7429">
        <v>157</v>
      </c>
      <c r="C7429">
        <v>0</v>
      </c>
      <c r="D7429">
        <v>11625</v>
      </c>
      <c r="E7429">
        <v>28</v>
      </c>
      <c r="F7429">
        <v>291</v>
      </c>
      <c r="G7429" t="s">
        <v>7433</v>
      </c>
      <c r="H7429">
        <f>VLOOKUP(Sheet1!I:I,Sheet3!A:B,2,0)</f>
        <v>291</v>
      </c>
      <c r="I7429" t="str">
        <f>VLOOKUP(E:E,Sheet2!A:B,2,0)</f>
        <v>YUM F2</v>
      </c>
      <c r="J7429">
        <f>VLOOKUP(I:I,Sheet4!A:B,2,0)</f>
        <v>15086</v>
      </c>
      <c r="K7429" t="str">
        <f t="shared" si="116"/>
        <v>INSERT INTO catalog_product_entity_int (attribute_id,row_id,value) VALUES (1313,11625,15086);</v>
      </c>
    </row>
    <row r="7430" spans="1:11" x14ac:dyDescent="0.25">
      <c r="A7430">
        <v>105073</v>
      </c>
      <c r="B7430">
        <v>157</v>
      </c>
      <c r="C7430">
        <v>0</v>
      </c>
      <c r="D7430">
        <v>11626</v>
      </c>
      <c r="E7430">
        <v>28</v>
      </c>
      <c r="F7430">
        <v>291</v>
      </c>
      <c r="G7430" t="s">
        <v>7434</v>
      </c>
      <c r="H7430">
        <f>VLOOKUP(Sheet1!I:I,Sheet3!A:B,2,0)</f>
        <v>291</v>
      </c>
      <c r="I7430" t="str">
        <f>VLOOKUP(E:E,Sheet2!A:B,2,0)</f>
        <v>YUM F2</v>
      </c>
      <c r="J7430">
        <f>VLOOKUP(I:I,Sheet4!A:B,2,0)</f>
        <v>15086</v>
      </c>
      <c r="K7430" t="str">
        <f t="shared" si="116"/>
        <v>INSERT INTO catalog_product_entity_int (attribute_id,row_id,value) VALUES (1313,11626,15086);</v>
      </c>
    </row>
    <row r="7431" spans="1:11" x14ac:dyDescent="0.25">
      <c r="A7431">
        <v>105081</v>
      </c>
      <c r="B7431">
        <v>157</v>
      </c>
      <c r="C7431">
        <v>0</v>
      </c>
      <c r="D7431">
        <v>11627</v>
      </c>
      <c r="E7431">
        <v>28</v>
      </c>
      <c r="F7431">
        <v>291</v>
      </c>
      <c r="G7431" t="s">
        <v>7435</v>
      </c>
      <c r="H7431">
        <f>VLOOKUP(Sheet1!I:I,Sheet3!A:B,2,0)</f>
        <v>291</v>
      </c>
      <c r="I7431" t="str">
        <f>VLOOKUP(E:E,Sheet2!A:B,2,0)</f>
        <v>YUM F2</v>
      </c>
      <c r="J7431">
        <f>VLOOKUP(I:I,Sheet4!A:B,2,0)</f>
        <v>15086</v>
      </c>
      <c r="K7431" t="str">
        <f t="shared" si="116"/>
        <v>INSERT INTO catalog_product_entity_int (attribute_id,row_id,value) VALUES (1313,11627,15086);</v>
      </c>
    </row>
    <row r="7432" spans="1:11" x14ac:dyDescent="0.25">
      <c r="A7432">
        <v>105093</v>
      </c>
      <c r="B7432">
        <v>157</v>
      </c>
      <c r="C7432">
        <v>0</v>
      </c>
      <c r="D7432">
        <v>11628</v>
      </c>
      <c r="E7432">
        <v>28</v>
      </c>
      <c r="F7432">
        <v>291</v>
      </c>
      <c r="G7432" t="s">
        <v>7436</v>
      </c>
      <c r="H7432">
        <f>VLOOKUP(Sheet1!I:I,Sheet3!A:B,2,0)</f>
        <v>291</v>
      </c>
      <c r="I7432" t="str">
        <f>VLOOKUP(E:E,Sheet2!A:B,2,0)</f>
        <v>YUM F2</v>
      </c>
      <c r="J7432">
        <f>VLOOKUP(I:I,Sheet4!A:B,2,0)</f>
        <v>15086</v>
      </c>
      <c r="K7432" t="str">
        <f t="shared" si="116"/>
        <v>INSERT INTO catalog_product_entity_int (attribute_id,row_id,value) VALUES (1313,11628,15086);</v>
      </c>
    </row>
    <row r="7433" spans="1:11" x14ac:dyDescent="0.25">
      <c r="A7433">
        <v>105101</v>
      </c>
      <c r="B7433">
        <v>157</v>
      </c>
      <c r="C7433">
        <v>0</v>
      </c>
      <c r="D7433">
        <v>11629</v>
      </c>
      <c r="E7433">
        <v>28</v>
      </c>
      <c r="F7433">
        <v>291</v>
      </c>
      <c r="G7433" t="s">
        <v>7437</v>
      </c>
      <c r="H7433">
        <f>VLOOKUP(Sheet1!I:I,Sheet3!A:B,2,0)</f>
        <v>291</v>
      </c>
      <c r="I7433" t="str">
        <f>VLOOKUP(E:E,Sheet2!A:B,2,0)</f>
        <v>YUM F2</v>
      </c>
      <c r="J7433">
        <f>VLOOKUP(I:I,Sheet4!A:B,2,0)</f>
        <v>15086</v>
      </c>
      <c r="K7433" t="str">
        <f t="shared" si="116"/>
        <v>INSERT INTO catalog_product_entity_int (attribute_id,row_id,value) VALUES (1313,11629,15086);</v>
      </c>
    </row>
    <row r="7434" spans="1:11" x14ac:dyDescent="0.25">
      <c r="A7434">
        <v>105141</v>
      </c>
      <c r="B7434">
        <v>157</v>
      </c>
      <c r="C7434">
        <v>0</v>
      </c>
      <c r="D7434">
        <v>11634</v>
      </c>
      <c r="E7434">
        <v>28</v>
      </c>
      <c r="F7434">
        <v>291</v>
      </c>
      <c r="G7434" t="s">
        <v>7438</v>
      </c>
      <c r="H7434">
        <f>VLOOKUP(Sheet1!I:I,Sheet3!A:B,2,0)</f>
        <v>291</v>
      </c>
      <c r="I7434" t="str">
        <f>VLOOKUP(E:E,Sheet2!A:B,2,0)</f>
        <v>YUM F2</v>
      </c>
      <c r="J7434">
        <f>VLOOKUP(I:I,Sheet4!A:B,2,0)</f>
        <v>15086</v>
      </c>
      <c r="K7434" t="str">
        <f t="shared" si="116"/>
        <v>INSERT INTO catalog_product_entity_int (attribute_id,row_id,value) VALUES (1313,11634,15086);</v>
      </c>
    </row>
    <row r="7435" spans="1:11" x14ac:dyDescent="0.25">
      <c r="A7435">
        <v>105153</v>
      </c>
      <c r="B7435">
        <v>157</v>
      </c>
      <c r="C7435">
        <v>0</v>
      </c>
      <c r="D7435">
        <v>11635</v>
      </c>
      <c r="E7435">
        <v>28</v>
      </c>
      <c r="F7435">
        <v>291</v>
      </c>
      <c r="G7435" t="s">
        <v>7439</v>
      </c>
      <c r="H7435">
        <f>VLOOKUP(Sheet1!I:I,Sheet3!A:B,2,0)</f>
        <v>291</v>
      </c>
      <c r="I7435" t="str">
        <f>VLOOKUP(E:E,Sheet2!A:B,2,0)</f>
        <v>YUM F2</v>
      </c>
      <c r="J7435">
        <f>VLOOKUP(I:I,Sheet4!A:B,2,0)</f>
        <v>15086</v>
      </c>
      <c r="K7435" t="str">
        <f t="shared" si="116"/>
        <v>INSERT INTO catalog_product_entity_int (attribute_id,row_id,value) VALUES (1313,11635,15086);</v>
      </c>
    </row>
    <row r="7436" spans="1:11" x14ac:dyDescent="0.25">
      <c r="A7436">
        <v>105161</v>
      </c>
      <c r="B7436">
        <v>157</v>
      </c>
      <c r="C7436">
        <v>0</v>
      </c>
      <c r="D7436">
        <v>11636</v>
      </c>
      <c r="E7436">
        <v>28</v>
      </c>
      <c r="F7436">
        <v>291</v>
      </c>
      <c r="G7436" t="s">
        <v>7440</v>
      </c>
      <c r="H7436">
        <f>VLOOKUP(Sheet1!I:I,Sheet3!A:B,2,0)</f>
        <v>291</v>
      </c>
      <c r="I7436" t="str">
        <f>VLOOKUP(E:E,Sheet2!A:B,2,0)</f>
        <v>YUM F2</v>
      </c>
      <c r="J7436">
        <f>VLOOKUP(I:I,Sheet4!A:B,2,0)</f>
        <v>15086</v>
      </c>
      <c r="K7436" t="str">
        <f t="shared" si="116"/>
        <v>INSERT INTO catalog_product_entity_int (attribute_id,row_id,value) VALUES (1313,11636,15086);</v>
      </c>
    </row>
    <row r="7437" spans="1:11" x14ac:dyDescent="0.25">
      <c r="A7437">
        <v>105169</v>
      </c>
      <c r="B7437">
        <v>157</v>
      </c>
      <c r="C7437">
        <v>0</v>
      </c>
      <c r="D7437">
        <v>11637</v>
      </c>
      <c r="E7437">
        <v>28</v>
      </c>
      <c r="F7437">
        <v>291</v>
      </c>
      <c r="G7437" t="s">
        <v>7441</v>
      </c>
      <c r="H7437">
        <f>VLOOKUP(Sheet1!I:I,Sheet3!A:B,2,0)</f>
        <v>291</v>
      </c>
      <c r="I7437" t="str">
        <f>VLOOKUP(E:E,Sheet2!A:B,2,0)</f>
        <v>YUM F2</v>
      </c>
      <c r="J7437">
        <f>VLOOKUP(I:I,Sheet4!A:B,2,0)</f>
        <v>15086</v>
      </c>
      <c r="K7437" t="str">
        <f t="shared" si="116"/>
        <v>INSERT INTO catalog_product_entity_int (attribute_id,row_id,value) VALUES (1313,11637,15086);</v>
      </c>
    </row>
    <row r="7438" spans="1:11" x14ac:dyDescent="0.25">
      <c r="A7438">
        <v>105177</v>
      </c>
      <c r="B7438">
        <v>157</v>
      </c>
      <c r="C7438">
        <v>0</v>
      </c>
      <c r="D7438">
        <v>11638</v>
      </c>
      <c r="E7438">
        <v>28</v>
      </c>
      <c r="F7438">
        <v>291</v>
      </c>
      <c r="G7438" t="s">
        <v>7442</v>
      </c>
      <c r="H7438">
        <f>VLOOKUP(Sheet1!I:I,Sheet3!A:B,2,0)</f>
        <v>291</v>
      </c>
      <c r="I7438" t="str">
        <f>VLOOKUP(E:E,Sheet2!A:B,2,0)</f>
        <v>YUM F2</v>
      </c>
      <c r="J7438">
        <f>VLOOKUP(I:I,Sheet4!A:B,2,0)</f>
        <v>15086</v>
      </c>
      <c r="K7438" t="str">
        <f t="shared" si="116"/>
        <v>INSERT INTO catalog_product_entity_int (attribute_id,row_id,value) VALUES (1313,11638,15086);</v>
      </c>
    </row>
    <row r="7439" spans="1:11" x14ac:dyDescent="0.25">
      <c r="A7439">
        <v>105185</v>
      </c>
      <c r="B7439">
        <v>157</v>
      </c>
      <c r="C7439">
        <v>0</v>
      </c>
      <c r="D7439">
        <v>11639</v>
      </c>
      <c r="E7439">
        <v>28</v>
      </c>
      <c r="F7439">
        <v>291</v>
      </c>
      <c r="G7439" t="s">
        <v>7443</v>
      </c>
      <c r="H7439">
        <f>VLOOKUP(Sheet1!I:I,Sheet3!A:B,2,0)</f>
        <v>291</v>
      </c>
      <c r="I7439" t="str">
        <f>VLOOKUP(E:E,Sheet2!A:B,2,0)</f>
        <v>YUM F2</v>
      </c>
      <c r="J7439">
        <f>VLOOKUP(I:I,Sheet4!A:B,2,0)</f>
        <v>15086</v>
      </c>
      <c r="K7439" t="str">
        <f t="shared" si="116"/>
        <v>INSERT INTO catalog_product_entity_int (attribute_id,row_id,value) VALUES (1313,11639,15086);</v>
      </c>
    </row>
    <row r="7440" spans="1:11" x14ac:dyDescent="0.25">
      <c r="A7440">
        <v>105197</v>
      </c>
      <c r="B7440">
        <v>157</v>
      </c>
      <c r="C7440">
        <v>0</v>
      </c>
      <c r="D7440">
        <v>11640</v>
      </c>
      <c r="E7440">
        <v>28</v>
      </c>
      <c r="F7440">
        <v>291</v>
      </c>
      <c r="G7440" t="s">
        <v>7444</v>
      </c>
      <c r="H7440">
        <f>VLOOKUP(Sheet1!I:I,Sheet3!A:B,2,0)</f>
        <v>291</v>
      </c>
      <c r="I7440" t="str">
        <f>VLOOKUP(E:E,Sheet2!A:B,2,0)</f>
        <v>YUM F2</v>
      </c>
      <c r="J7440">
        <f>VLOOKUP(I:I,Sheet4!A:B,2,0)</f>
        <v>15086</v>
      </c>
      <c r="K7440" t="str">
        <f t="shared" si="116"/>
        <v>INSERT INTO catalog_product_entity_int (attribute_id,row_id,value) VALUES (1313,11640,15086);</v>
      </c>
    </row>
    <row r="7441" spans="1:11" x14ac:dyDescent="0.25">
      <c r="A7441">
        <v>105205</v>
      </c>
      <c r="B7441">
        <v>157</v>
      </c>
      <c r="C7441">
        <v>0</v>
      </c>
      <c r="D7441">
        <v>11641</v>
      </c>
      <c r="E7441">
        <v>28</v>
      </c>
      <c r="F7441">
        <v>291</v>
      </c>
      <c r="G7441" t="s">
        <v>7445</v>
      </c>
      <c r="H7441">
        <f>VLOOKUP(Sheet1!I:I,Sheet3!A:B,2,0)</f>
        <v>291</v>
      </c>
      <c r="I7441" t="str">
        <f>VLOOKUP(E:E,Sheet2!A:B,2,0)</f>
        <v>YUM F2</v>
      </c>
      <c r="J7441">
        <f>VLOOKUP(I:I,Sheet4!A:B,2,0)</f>
        <v>15086</v>
      </c>
      <c r="K7441" t="str">
        <f t="shared" si="116"/>
        <v>INSERT INTO catalog_product_entity_int (attribute_id,row_id,value) VALUES (1313,11641,15086);</v>
      </c>
    </row>
    <row r="7442" spans="1:11" x14ac:dyDescent="0.25">
      <c r="A7442">
        <v>105213</v>
      </c>
      <c r="B7442">
        <v>157</v>
      </c>
      <c r="C7442">
        <v>0</v>
      </c>
      <c r="D7442">
        <v>11642</v>
      </c>
      <c r="E7442">
        <v>28</v>
      </c>
      <c r="F7442">
        <v>291</v>
      </c>
      <c r="G7442" t="s">
        <v>7446</v>
      </c>
      <c r="H7442">
        <f>VLOOKUP(Sheet1!I:I,Sheet3!A:B,2,0)</f>
        <v>291</v>
      </c>
      <c r="I7442" t="str">
        <f>VLOOKUP(E:E,Sheet2!A:B,2,0)</f>
        <v>YUM F2</v>
      </c>
      <c r="J7442">
        <f>VLOOKUP(I:I,Sheet4!A:B,2,0)</f>
        <v>15086</v>
      </c>
      <c r="K7442" t="str">
        <f t="shared" si="116"/>
        <v>INSERT INTO catalog_product_entity_int (attribute_id,row_id,value) VALUES (1313,11642,15086);</v>
      </c>
    </row>
    <row r="7443" spans="1:11" x14ac:dyDescent="0.25">
      <c r="A7443">
        <v>105221</v>
      </c>
      <c r="B7443">
        <v>157</v>
      </c>
      <c r="C7443">
        <v>0</v>
      </c>
      <c r="D7443">
        <v>11643</v>
      </c>
      <c r="E7443">
        <v>28</v>
      </c>
      <c r="F7443">
        <v>291</v>
      </c>
      <c r="G7443" t="s">
        <v>7447</v>
      </c>
      <c r="H7443">
        <f>VLOOKUP(Sheet1!I:I,Sheet3!A:B,2,0)</f>
        <v>291</v>
      </c>
      <c r="I7443" t="str">
        <f>VLOOKUP(E:E,Sheet2!A:B,2,0)</f>
        <v>YUM F2</v>
      </c>
      <c r="J7443">
        <f>VLOOKUP(I:I,Sheet4!A:B,2,0)</f>
        <v>15086</v>
      </c>
      <c r="K7443" t="str">
        <f t="shared" si="116"/>
        <v>INSERT INTO catalog_product_entity_int (attribute_id,row_id,value) VALUES (1313,11643,15086);</v>
      </c>
    </row>
    <row r="7444" spans="1:11" x14ac:dyDescent="0.25">
      <c r="A7444">
        <v>105233</v>
      </c>
      <c r="B7444">
        <v>157</v>
      </c>
      <c r="C7444">
        <v>0</v>
      </c>
      <c r="D7444">
        <v>11644</v>
      </c>
      <c r="E7444">
        <v>108</v>
      </c>
      <c r="F7444">
        <v>371</v>
      </c>
      <c r="G7444" t="s">
        <v>7448</v>
      </c>
      <c r="H7444" t="e">
        <f>VLOOKUP(Sheet1!I:I,Sheet3!A:B,2,0)</f>
        <v>#N/A</v>
      </c>
      <c r="I7444" t="str">
        <f>VLOOKUP(E:E,Sheet2!A:B,2,0)</f>
        <v>RAINYS</v>
      </c>
      <c r="J7444">
        <f>VLOOKUP(I:I,Sheet4!A:B,2,0)</f>
        <v>15165</v>
      </c>
      <c r="K7444" t="str">
        <f t="shared" si="116"/>
        <v>INSERT INTO catalog_product_entity_int (attribute_id,row_id,value) VALUES (1313,11644,15165);</v>
      </c>
    </row>
    <row r="7445" spans="1:11" x14ac:dyDescent="0.25">
      <c r="A7445">
        <v>105241</v>
      </c>
      <c r="B7445">
        <v>157</v>
      </c>
      <c r="C7445">
        <v>0</v>
      </c>
      <c r="D7445">
        <v>11645</v>
      </c>
      <c r="E7445">
        <v>17</v>
      </c>
      <c r="F7445">
        <v>280</v>
      </c>
      <c r="G7445" t="s">
        <v>7449</v>
      </c>
      <c r="H7445">
        <f>VLOOKUP(Sheet1!I:I,Sheet3!A:B,2,0)</f>
        <v>280</v>
      </c>
      <c r="I7445" t="str">
        <f>VLOOKUP(E:E,Sheet2!A:B,2,0)</f>
        <v>RAPALA</v>
      </c>
      <c r="J7445">
        <f>VLOOKUP(I:I,Sheet4!A:B,2,0)</f>
        <v>15075</v>
      </c>
      <c r="K7445" t="str">
        <f t="shared" si="116"/>
        <v>INSERT INTO catalog_product_entity_int (attribute_id,row_id,value) VALUES (1313,11645,15075);</v>
      </c>
    </row>
    <row r="7446" spans="1:11" x14ac:dyDescent="0.25">
      <c r="A7446">
        <v>105253</v>
      </c>
      <c r="B7446">
        <v>157</v>
      </c>
      <c r="C7446">
        <v>0</v>
      </c>
      <c r="D7446">
        <v>11646</v>
      </c>
      <c r="E7446">
        <v>28</v>
      </c>
      <c r="F7446">
        <v>291</v>
      </c>
      <c r="G7446" t="s">
        <v>7450</v>
      </c>
      <c r="H7446">
        <f>VLOOKUP(Sheet1!I:I,Sheet3!A:B,2,0)</f>
        <v>291</v>
      </c>
      <c r="I7446" t="str">
        <f>VLOOKUP(E:E,Sheet2!A:B,2,0)</f>
        <v>YUM F2</v>
      </c>
      <c r="J7446">
        <f>VLOOKUP(I:I,Sheet4!A:B,2,0)</f>
        <v>15086</v>
      </c>
      <c r="K7446" t="str">
        <f t="shared" si="116"/>
        <v>INSERT INTO catalog_product_entity_int (attribute_id,row_id,value) VALUES (1313,11646,15086);</v>
      </c>
    </row>
    <row r="7447" spans="1:11" x14ac:dyDescent="0.25">
      <c r="A7447">
        <v>105269</v>
      </c>
      <c r="B7447">
        <v>157</v>
      </c>
      <c r="C7447">
        <v>0</v>
      </c>
      <c r="D7447">
        <v>11648</v>
      </c>
      <c r="E7447">
        <v>28</v>
      </c>
      <c r="F7447">
        <v>291</v>
      </c>
      <c r="G7447" t="s">
        <v>7451</v>
      </c>
      <c r="H7447">
        <f>VLOOKUP(Sheet1!I:I,Sheet3!A:B,2,0)</f>
        <v>291</v>
      </c>
      <c r="I7447" t="str">
        <f>VLOOKUP(E:E,Sheet2!A:B,2,0)</f>
        <v>YUM F2</v>
      </c>
      <c r="J7447">
        <f>VLOOKUP(I:I,Sheet4!A:B,2,0)</f>
        <v>15086</v>
      </c>
      <c r="K7447" t="str">
        <f t="shared" si="116"/>
        <v>INSERT INTO catalog_product_entity_int (attribute_id,row_id,value) VALUES (1313,11648,15086);</v>
      </c>
    </row>
    <row r="7448" spans="1:11" x14ac:dyDescent="0.25">
      <c r="A7448">
        <v>105277</v>
      </c>
      <c r="B7448">
        <v>157</v>
      </c>
      <c r="C7448">
        <v>0</v>
      </c>
      <c r="D7448">
        <v>11649</v>
      </c>
      <c r="E7448">
        <v>28</v>
      </c>
      <c r="F7448">
        <v>291</v>
      </c>
      <c r="G7448" t="s">
        <v>7452</v>
      </c>
      <c r="H7448">
        <f>VLOOKUP(Sheet1!I:I,Sheet3!A:B,2,0)</f>
        <v>291</v>
      </c>
      <c r="I7448" t="str">
        <f>VLOOKUP(E:E,Sheet2!A:B,2,0)</f>
        <v>YUM F2</v>
      </c>
      <c r="J7448">
        <f>VLOOKUP(I:I,Sheet4!A:B,2,0)</f>
        <v>15086</v>
      </c>
      <c r="K7448" t="str">
        <f t="shared" si="116"/>
        <v>INSERT INTO catalog_product_entity_int (attribute_id,row_id,value) VALUES (1313,11649,15086);</v>
      </c>
    </row>
    <row r="7449" spans="1:11" x14ac:dyDescent="0.25">
      <c r="A7449">
        <v>105291</v>
      </c>
      <c r="B7449">
        <v>157</v>
      </c>
      <c r="C7449">
        <v>0</v>
      </c>
      <c r="D7449">
        <v>11650</v>
      </c>
      <c r="E7449">
        <v>28</v>
      </c>
      <c r="F7449">
        <v>291</v>
      </c>
      <c r="G7449" t="s">
        <v>7453</v>
      </c>
      <c r="H7449">
        <f>VLOOKUP(Sheet1!I:I,Sheet3!A:B,2,0)</f>
        <v>291</v>
      </c>
      <c r="I7449" t="str">
        <f>VLOOKUP(E:E,Sheet2!A:B,2,0)</f>
        <v>YUM F2</v>
      </c>
      <c r="J7449">
        <f>VLOOKUP(I:I,Sheet4!A:B,2,0)</f>
        <v>15086</v>
      </c>
      <c r="K7449" t="str">
        <f t="shared" si="116"/>
        <v>INSERT INTO catalog_product_entity_int (attribute_id,row_id,value) VALUES (1313,11650,15086);</v>
      </c>
    </row>
    <row r="7450" spans="1:11" x14ac:dyDescent="0.25">
      <c r="A7450">
        <v>105299</v>
      </c>
      <c r="B7450">
        <v>157</v>
      </c>
      <c r="C7450">
        <v>0</v>
      </c>
      <c r="D7450">
        <v>11651</v>
      </c>
      <c r="E7450">
        <v>28</v>
      </c>
      <c r="F7450">
        <v>291</v>
      </c>
      <c r="G7450" t="s">
        <v>7454</v>
      </c>
      <c r="H7450">
        <f>VLOOKUP(Sheet1!I:I,Sheet3!A:B,2,0)</f>
        <v>291</v>
      </c>
      <c r="I7450" t="str">
        <f>VLOOKUP(E:E,Sheet2!A:B,2,0)</f>
        <v>YUM F2</v>
      </c>
      <c r="J7450">
        <f>VLOOKUP(I:I,Sheet4!A:B,2,0)</f>
        <v>15086</v>
      </c>
      <c r="K7450" t="str">
        <f t="shared" si="116"/>
        <v>INSERT INTO catalog_product_entity_int (attribute_id,row_id,value) VALUES (1313,11651,15086);</v>
      </c>
    </row>
    <row r="7451" spans="1:11" x14ac:dyDescent="0.25">
      <c r="A7451">
        <v>105307</v>
      </c>
      <c r="B7451">
        <v>157</v>
      </c>
      <c r="C7451">
        <v>0</v>
      </c>
      <c r="D7451">
        <v>11652</v>
      </c>
      <c r="E7451">
        <v>28</v>
      </c>
      <c r="F7451">
        <v>291</v>
      </c>
      <c r="G7451" t="s">
        <v>7455</v>
      </c>
      <c r="H7451">
        <f>VLOOKUP(Sheet1!I:I,Sheet3!A:B,2,0)</f>
        <v>291</v>
      </c>
      <c r="I7451" t="str">
        <f>VLOOKUP(E:E,Sheet2!A:B,2,0)</f>
        <v>YUM F2</v>
      </c>
      <c r="J7451">
        <f>VLOOKUP(I:I,Sheet4!A:B,2,0)</f>
        <v>15086</v>
      </c>
      <c r="K7451" t="str">
        <f t="shared" si="116"/>
        <v>INSERT INTO catalog_product_entity_int (attribute_id,row_id,value) VALUES (1313,11652,15086);</v>
      </c>
    </row>
    <row r="7452" spans="1:11" x14ac:dyDescent="0.25">
      <c r="A7452">
        <v>105315</v>
      </c>
      <c r="B7452">
        <v>157</v>
      </c>
      <c r="C7452">
        <v>0</v>
      </c>
      <c r="D7452">
        <v>11653</v>
      </c>
      <c r="E7452">
        <v>28</v>
      </c>
      <c r="F7452">
        <v>291</v>
      </c>
      <c r="G7452" t="s">
        <v>7456</v>
      </c>
      <c r="H7452">
        <f>VLOOKUP(Sheet1!I:I,Sheet3!A:B,2,0)</f>
        <v>291</v>
      </c>
      <c r="I7452" t="str">
        <f>VLOOKUP(E:E,Sheet2!A:B,2,0)</f>
        <v>YUM F2</v>
      </c>
      <c r="J7452">
        <f>VLOOKUP(I:I,Sheet4!A:B,2,0)</f>
        <v>15086</v>
      </c>
      <c r="K7452" t="str">
        <f t="shared" si="116"/>
        <v>INSERT INTO catalog_product_entity_int (attribute_id,row_id,value) VALUES (1313,11653,15086);</v>
      </c>
    </row>
    <row r="7453" spans="1:11" x14ac:dyDescent="0.25">
      <c r="A7453">
        <v>105323</v>
      </c>
      <c r="B7453">
        <v>157</v>
      </c>
      <c r="C7453">
        <v>0</v>
      </c>
      <c r="D7453">
        <v>11654</v>
      </c>
      <c r="E7453">
        <v>28</v>
      </c>
      <c r="F7453">
        <v>291</v>
      </c>
      <c r="G7453" t="s">
        <v>7457</v>
      </c>
      <c r="H7453">
        <f>VLOOKUP(Sheet1!I:I,Sheet3!A:B,2,0)</f>
        <v>291</v>
      </c>
      <c r="I7453" t="str">
        <f>VLOOKUP(E:E,Sheet2!A:B,2,0)</f>
        <v>YUM F2</v>
      </c>
      <c r="J7453">
        <f>VLOOKUP(I:I,Sheet4!A:B,2,0)</f>
        <v>15086</v>
      </c>
      <c r="K7453" t="str">
        <f t="shared" si="116"/>
        <v>INSERT INTO catalog_product_entity_int (attribute_id,row_id,value) VALUES (1313,11654,15086);</v>
      </c>
    </row>
    <row r="7454" spans="1:11" x14ac:dyDescent="0.25">
      <c r="A7454">
        <v>105331</v>
      </c>
      <c r="B7454">
        <v>157</v>
      </c>
      <c r="C7454">
        <v>0</v>
      </c>
      <c r="D7454">
        <v>11655</v>
      </c>
      <c r="E7454">
        <v>28</v>
      </c>
      <c r="F7454">
        <v>291</v>
      </c>
      <c r="G7454" t="s">
        <v>7458</v>
      </c>
      <c r="H7454">
        <f>VLOOKUP(Sheet1!I:I,Sheet3!A:B,2,0)</f>
        <v>291</v>
      </c>
      <c r="I7454" t="str">
        <f>VLOOKUP(E:E,Sheet2!A:B,2,0)</f>
        <v>YUM F2</v>
      </c>
      <c r="J7454">
        <f>VLOOKUP(I:I,Sheet4!A:B,2,0)</f>
        <v>15086</v>
      </c>
      <c r="K7454" t="str">
        <f t="shared" si="116"/>
        <v>INSERT INTO catalog_product_entity_int (attribute_id,row_id,value) VALUES (1313,11655,15086);</v>
      </c>
    </row>
    <row r="7455" spans="1:11" x14ac:dyDescent="0.25">
      <c r="A7455">
        <v>105343</v>
      </c>
      <c r="B7455">
        <v>157</v>
      </c>
      <c r="C7455">
        <v>0</v>
      </c>
      <c r="D7455">
        <v>11656</v>
      </c>
      <c r="E7455">
        <v>70</v>
      </c>
      <c r="F7455">
        <v>332</v>
      </c>
      <c r="G7455" t="s">
        <v>7459</v>
      </c>
      <c r="H7455">
        <f>VLOOKUP(Sheet1!I:I,Sheet3!A:B,2,0)</f>
        <v>332</v>
      </c>
      <c r="I7455" t="str">
        <f>VLOOKUP(E:E,Sheet2!A:B,2,0)</f>
        <v>RIO PRODUCTS</v>
      </c>
      <c r="J7455">
        <f>VLOOKUP(I:I,Sheet4!A:B,2,0)</f>
        <v>15127</v>
      </c>
      <c r="K7455" t="str">
        <f t="shared" si="116"/>
        <v>INSERT INTO catalog_product_entity_int (attribute_id,row_id,value) VALUES (1313,11656,15127);</v>
      </c>
    </row>
    <row r="7456" spans="1:11" x14ac:dyDescent="0.25">
      <c r="A7456">
        <v>105349</v>
      </c>
      <c r="B7456">
        <v>157</v>
      </c>
      <c r="C7456">
        <v>0</v>
      </c>
      <c r="D7456">
        <v>11657</v>
      </c>
      <c r="E7456">
        <v>60</v>
      </c>
      <c r="F7456">
        <v>323</v>
      </c>
      <c r="G7456" t="s">
        <v>7460</v>
      </c>
      <c r="H7456">
        <f>VLOOKUP(Sheet1!I:I,Sheet3!A:B,2,0)</f>
        <v>323</v>
      </c>
      <c r="I7456" t="str">
        <f>VLOOKUP(E:E,Sheet2!A:B,2,0)</f>
        <v>SEBILE</v>
      </c>
      <c r="J7456">
        <f>VLOOKUP(I:I,Sheet4!A:B,2,0)</f>
        <v>15118</v>
      </c>
      <c r="K7456" t="str">
        <f t="shared" si="116"/>
        <v>INSERT INTO catalog_product_entity_int (attribute_id,row_id,value) VALUES (1313,11657,15118);</v>
      </c>
    </row>
    <row r="7457" spans="1:11" x14ac:dyDescent="0.25">
      <c r="A7457">
        <v>105356</v>
      </c>
      <c r="B7457">
        <v>157</v>
      </c>
      <c r="C7457">
        <v>0</v>
      </c>
      <c r="D7457">
        <v>11658</v>
      </c>
      <c r="E7457">
        <v>60</v>
      </c>
      <c r="F7457">
        <v>323</v>
      </c>
      <c r="G7457" t="s">
        <v>7461</v>
      </c>
      <c r="H7457">
        <f>VLOOKUP(Sheet1!I:I,Sheet3!A:B,2,0)</f>
        <v>323</v>
      </c>
      <c r="I7457" t="str">
        <f>VLOOKUP(E:E,Sheet2!A:B,2,0)</f>
        <v>SEBILE</v>
      </c>
      <c r="J7457">
        <f>VLOOKUP(I:I,Sheet4!A:B,2,0)</f>
        <v>15118</v>
      </c>
      <c r="K7457" t="str">
        <f t="shared" si="116"/>
        <v>INSERT INTO catalog_product_entity_int (attribute_id,row_id,value) VALUES (1313,11658,15118);</v>
      </c>
    </row>
    <row r="7458" spans="1:11" x14ac:dyDescent="0.25">
      <c r="A7458">
        <v>105363</v>
      </c>
      <c r="B7458">
        <v>157</v>
      </c>
      <c r="C7458">
        <v>0</v>
      </c>
      <c r="D7458">
        <v>11659</v>
      </c>
      <c r="E7458">
        <v>60</v>
      </c>
      <c r="F7458">
        <v>323</v>
      </c>
      <c r="G7458" t="s">
        <v>7462</v>
      </c>
      <c r="H7458">
        <f>VLOOKUP(Sheet1!I:I,Sheet3!A:B,2,0)</f>
        <v>323</v>
      </c>
      <c r="I7458" t="str">
        <f>VLOOKUP(E:E,Sheet2!A:B,2,0)</f>
        <v>SEBILE</v>
      </c>
      <c r="J7458">
        <f>VLOOKUP(I:I,Sheet4!A:B,2,0)</f>
        <v>15118</v>
      </c>
      <c r="K7458" t="str">
        <f t="shared" si="116"/>
        <v>INSERT INTO catalog_product_entity_int (attribute_id,row_id,value) VALUES (1313,11659,15118);</v>
      </c>
    </row>
    <row r="7459" spans="1:11" x14ac:dyDescent="0.25">
      <c r="A7459">
        <v>105370</v>
      </c>
      <c r="B7459">
        <v>157</v>
      </c>
      <c r="C7459">
        <v>0</v>
      </c>
      <c r="D7459">
        <v>11660</v>
      </c>
      <c r="E7459">
        <v>60</v>
      </c>
      <c r="F7459">
        <v>323</v>
      </c>
      <c r="G7459" t="s">
        <v>7463</v>
      </c>
      <c r="H7459">
        <f>VLOOKUP(Sheet1!I:I,Sheet3!A:B,2,0)</f>
        <v>323</v>
      </c>
      <c r="I7459" t="str">
        <f>VLOOKUP(E:E,Sheet2!A:B,2,0)</f>
        <v>SEBILE</v>
      </c>
      <c r="J7459">
        <f>VLOOKUP(I:I,Sheet4!A:B,2,0)</f>
        <v>15118</v>
      </c>
      <c r="K7459" t="str">
        <f t="shared" si="116"/>
        <v>INSERT INTO catalog_product_entity_int (attribute_id,row_id,value) VALUES (1313,11660,15118);</v>
      </c>
    </row>
    <row r="7460" spans="1:11" x14ac:dyDescent="0.25">
      <c r="A7460">
        <v>105376</v>
      </c>
      <c r="B7460">
        <v>157</v>
      </c>
      <c r="C7460">
        <v>0</v>
      </c>
      <c r="D7460">
        <v>11661</v>
      </c>
      <c r="E7460">
        <v>66</v>
      </c>
      <c r="F7460">
        <v>328</v>
      </c>
      <c r="G7460" t="s">
        <v>7464</v>
      </c>
      <c r="H7460">
        <f>VLOOKUP(Sheet1!I:I,Sheet3!A:B,2,0)</f>
        <v>328</v>
      </c>
      <c r="I7460" t="str">
        <f>VLOOKUP(E:E,Sheet2!A:B,2,0)</f>
        <v>7 STRAND</v>
      </c>
      <c r="J7460">
        <f>VLOOKUP(I:I,Sheet4!A:B,2,0)</f>
        <v>15123</v>
      </c>
      <c r="K7460" t="str">
        <f t="shared" si="116"/>
        <v>INSERT INTO catalog_product_entity_int (attribute_id,row_id,value) VALUES (1313,11661,15123);</v>
      </c>
    </row>
    <row r="7461" spans="1:11" x14ac:dyDescent="0.25">
      <c r="A7461">
        <v>105383</v>
      </c>
      <c r="B7461">
        <v>157</v>
      </c>
      <c r="C7461">
        <v>0</v>
      </c>
      <c r="D7461">
        <v>11662</v>
      </c>
      <c r="E7461">
        <v>66</v>
      </c>
      <c r="F7461">
        <v>328</v>
      </c>
      <c r="G7461" t="s">
        <v>7465</v>
      </c>
      <c r="H7461">
        <f>VLOOKUP(Sheet1!I:I,Sheet3!A:B,2,0)</f>
        <v>328</v>
      </c>
      <c r="I7461" t="str">
        <f>VLOOKUP(E:E,Sheet2!A:B,2,0)</f>
        <v>7 STRAND</v>
      </c>
      <c r="J7461">
        <f>VLOOKUP(I:I,Sheet4!A:B,2,0)</f>
        <v>15123</v>
      </c>
      <c r="K7461" t="str">
        <f t="shared" si="116"/>
        <v>INSERT INTO catalog_product_entity_int (attribute_id,row_id,value) VALUES (1313,11662,15123);</v>
      </c>
    </row>
    <row r="7462" spans="1:11" x14ac:dyDescent="0.25">
      <c r="A7462">
        <v>105390</v>
      </c>
      <c r="B7462">
        <v>157</v>
      </c>
      <c r="C7462">
        <v>0</v>
      </c>
      <c r="D7462">
        <v>11663</v>
      </c>
      <c r="E7462">
        <v>66</v>
      </c>
      <c r="F7462">
        <v>328</v>
      </c>
      <c r="G7462" t="s">
        <v>7466</v>
      </c>
      <c r="H7462">
        <f>VLOOKUP(Sheet1!I:I,Sheet3!A:B,2,0)</f>
        <v>328</v>
      </c>
      <c r="I7462" t="str">
        <f>VLOOKUP(E:E,Sheet2!A:B,2,0)</f>
        <v>7 STRAND</v>
      </c>
      <c r="J7462">
        <f>VLOOKUP(I:I,Sheet4!A:B,2,0)</f>
        <v>15123</v>
      </c>
      <c r="K7462" t="str">
        <f t="shared" si="116"/>
        <v>INSERT INTO catalog_product_entity_int (attribute_id,row_id,value) VALUES (1313,11663,15123);</v>
      </c>
    </row>
    <row r="7463" spans="1:11" x14ac:dyDescent="0.25">
      <c r="A7463">
        <v>105397</v>
      </c>
      <c r="B7463">
        <v>157</v>
      </c>
      <c r="C7463">
        <v>0</v>
      </c>
      <c r="D7463">
        <v>11664</v>
      </c>
      <c r="E7463">
        <v>66</v>
      </c>
      <c r="F7463">
        <v>328</v>
      </c>
      <c r="G7463" t="s">
        <v>7467</v>
      </c>
      <c r="H7463">
        <f>VLOOKUP(Sheet1!I:I,Sheet3!A:B,2,0)</f>
        <v>328</v>
      </c>
      <c r="I7463" t="str">
        <f>VLOOKUP(E:E,Sheet2!A:B,2,0)</f>
        <v>7 STRAND</v>
      </c>
      <c r="J7463">
        <f>VLOOKUP(I:I,Sheet4!A:B,2,0)</f>
        <v>15123</v>
      </c>
      <c r="K7463" t="str">
        <f t="shared" si="116"/>
        <v>INSERT INTO catalog_product_entity_int (attribute_id,row_id,value) VALUES (1313,11664,15123);</v>
      </c>
    </row>
    <row r="7464" spans="1:11" x14ac:dyDescent="0.25">
      <c r="A7464">
        <v>105403</v>
      </c>
      <c r="B7464">
        <v>157</v>
      </c>
      <c r="C7464">
        <v>0</v>
      </c>
      <c r="D7464">
        <v>11665</v>
      </c>
      <c r="E7464">
        <v>37</v>
      </c>
      <c r="F7464">
        <v>300</v>
      </c>
      <c r="G7464" t="s">
        <v>7468</v>
      </c>
      <c r="H7464">
        <f>VLOOKUP(Sheet1!I:I,Sheet3!A:B,2,0)</f>
        <v>300</v>
      </c>
      <c r="I7464" t="str">
        <f>VLOOKUP(E:E,Sheet2!A:B,2,0)</f>
        <v>STORM</v>
      </c>
      <c r="J7464">
        <f>VLOOKUP(I:I,Sheet4!A:B,2,0)</f>
        <v>15095</v>
      </c>
      <c r="K7464" t="str">
        <f t="shared" si="116"/>
        <v>INSERT INTO catalog_product_entity_int (attribute_id,row_id,value) VALUES (1313,11665,15095);</v>
      </c>
    </row>
    <row r="7465" spans="1:11" x14ac:dyDescent="0.25">
      <c r="A7465">
        <v>105413</v>
      </c>
      <c r="B7465">
        <v>157</v>
      </c>
      <c r="C7465">
        <v>0</v>
      </c>
      <c r="D7465">
        <v>11666</v>
      </c>
      <c r="E7465">
        <v>148</v>
      </c>
      <c r="F7465">
        <v>411</v>
      </c>
      <c r="G7465" t="s">
        <v>7469</v>
      </c>
      <c r="H7465">
        <f>VLOOKUP(Sheet1!I:I,Sheet3!A:B,2,0)</f>
        <v>411</v>
      </c>
      <c r="I7465" t="str">
        <f>VLOOKUP(E:E,Sheet2!A:B,2,0)</f>
        <v>STREN</v>
      </c>
      <c r="J7465">
        <f>VLOOKUP(I:I,Sheet4!A:B,2,0)</f>
        <v>15205</v>
      </c>
      <c r="K7465" t="str">
        <f t="shared" si="116"/>
        <v>INSERT INTO catalog_product_entity_int (attribute_id,row_id,value) VALUES (1313,11666,15205);</v>
      </c>
    </row>
    <row r="7466" spans="1:11" x14ac:dyDescent="0.25">
      <c r="A7466">
        <v>105418</v>
      </c>
      <c r="B7466">
        <v>157</v>
      </c>
      <c r="C7466">
        <v>0</v>
      </c>
      <c r="D7466">
        <v>11667</v>
      </c>
      <c r="E7466">
        <v>148</v>
      </c>
      <c r="F7466">
        <v>411</v>
      </c>
      <c r="G7466" t="s">
        <v>7470</v>
      </c>
      <c r="H7466">
        <f>VLOOKUP(Sheet1!I:I,Sheet3!A:B,2,0)</f>
        <v>411</v>
      </c>
      <c r="I7466" t="str">
        <f>VLOOKUP(E:E,Sheet2!A:B,2,0)</f>
        <v>STREN</v>
      </c>
      <c r="J7466">
        <f>VLOOKUP(I:I,Sheet4!A:B,2,0)</f>
        <v>15205</v>
      </c>
      <c r="K7466" t="str">
        <f t="shared" si="116"/>
        <v>INSERT INTO catalog_product_entity_int (attribute_id,row_id,value) VALUES (1313,11667,15205);</v>
      </c>
    </row>
    <row r="7467" spans="1:11" x14ac:dyDescent="0.25">
      <c r="A7467">
        <v>105427</v>
      </c>
      <c r="B7467">
        <v>157</v>
      </c>
      <c r="C7467">
        <v>0</v>
      </c>
      <c r="D7467">
        <v>11668</v>
      </c>
      <c r="E7467">
        <v>38</v>
      </c>
      <c r="F7467">
        <v>301</v>
      </c>
      <c r="G7467" t="s">
        <v>7471</v>
      </c>
      <c r="H7467">
        <f>VLOOKUP(Sheet1!I:I,Sheet3!A:B,2,0)</f>
        <v>301</v>
      </c>
      <c r="I7467" t="str">
        <f>VLOOKUP(E:E,Sheet2!A:B,2,0)</f>
        <v>STRIKE KING</v>
      </c>
      <c r="J7467">
        <f>VLOOKUP(I:I,Sheet4!A:B,2,0)</f>
        <v>15096</v>
      </c>
      <c r="K7467" t="str">
        <f t="shared" si="116"/>
        <v>INSERT INTO catalog_product_entity_int (attribute_id,row_id,value) VALUES (1313,11668,15096);</v>
      </c>
    </row>
    <row r="7468" spans="1:11" x14ac:dyDescent="0.25">
      <c r="A7468">
        <v>105435</v>
      </c>
      <c r="B7468">
        <v>157</v>
      </c>
      <c r="C7468">
        <v>0</v>
      </c>
      <c r="D7468">
        <v>11669</v>
      </c>
      <c r="E7468">
        <v>38</v>
      </c>
      <c r="F7468">
        <v>301</v>
      </c>
      <c r="G7468" t="s">
        <v>7472</v>
      </c>
      <c r="H7468">
        <f>VLOOKUP(Sheet1!I:I,Sheet3!A:B,2,0)</f>
        <v>301</v>
      </c>
      <c r="I7468" t="str">
        <f>VLOOKUP(E:E,Sheet2!A:B,2,0)</f>
        <v>STRIKE KING</v>
      </c>
      <c r="J7468">
        <f>VLOOKUP(I:I,Sheet4!A:B,2,0)</f>
        <v>15096</v>
      </c>
      <c r="K7468" t="str">
        <f t="shared" si="116"/>
        <v>INSERT INTO catalog_product_entity_int (attribute_id,row_id,value) VALUES (1313,11669,15096);</v>
      </c>
    </row>
    <row r="7469" spans="1:11" x14ac:dyDescent="0.25">
      <c r="A7469">
        <v>105443</v>
      </c>
      <c r="B7469">
        <v>157</v>
      </c>
      <c r="C7469">
        <v>0</v>
      </c>
      <c r="D7469">
        <v>11670</v>
      </c>
      <c r="E7469">
        <v>38</v>
      </c>
      <c r="F7469">
        <v>301</v>
      </c>
      <c r="G7469" t="s">
        <v>7473</v>
      </c>
      <c r="H7469">
        <f>VLOOKUP(Sheet1!I:I,Sheet3!A:B,2,0)</f>
        <v>301</v>
      </c>
      <c r="I7469" t="str">
        <f>VLOOKUP(E:E,Sheet2!A:B,2,0)</f>
        <v>STRIKE KING</v>
      </c>
      <c r="J7469">
        <f>VLOOKUP(I:I,Sheet4!A:B,2,0)</f>
        <v>15096</v>
      </c>
      <c r="K7469" t="str">
        <f t="shared" si="116"/>
        <v>INSERT INTO catalog_product_entity_int (attribute_id,row_id,value) VALUES (1313,11670,15096);</v>
      </c>
    </row>
    <row r="7470" spans="1:11" x14ac:dyDescent="0.25">
      <c r="A7470">
        <v>105451</v>
      </c>
      <c r="B7470">
        <v>157</v>
      </c>
      <c r="C7470">
        <v>0</v>
      </c>
      <c r="D7470">
        <v>11671</v>
      </c>
      <c r="E7470">
        <v>39</v>
      </c>
      <c r="F7470">
        <v>302</v>
      </c>
      <c r="G7470" t="s">
        <v>7474</v>
      </c>
      <c r="H7470">
        <f>VLOOKUP(Sheet1!I:I,Sheet3!A:B,2,0)</f>
        <v>302</v>
      </c>
      <c r="I7470" t="str">
        <f>VLOOKUP(E:E,Sheet2!A:B,2,0)</f>
        <v>WILLIAMSON</v>
      </c>
      <c r="J7470">
        <f>VLOOKUP(I:I,Sheet4!A:B,2,0)</f>
        <v>15097</v>
      </c>
      <c r="K7470" t="str">
        <f t="shared" si="116"/>
        <v>INSERT INTO catalog_product_entity_int (attribute_id,row_id,value) VALUES (1313,11671,15097);</v>
      </c>
    </row>
    <row r="7471" spans="1:11" x14ac:dyDescent="0.25">
      <c r="A7471">
        <v>105456</v>
      </c>
      <c r="B7471">
        <v>157</v>
      </c>
      <c r="C7471">
        <v>0</v>
      </c>
      <c r="D7471">
        <v>11672</v>
      </c>
      <c r="E7471">
        <v>39</v>
      </c>
      <c r="F7471">
        <v>302</v>
      </c>
      <c r="G7471" t="s">
        <v>7475</v>
      </c>
      <c r="H7471">
        <f>VLOOKUP(Sheet1!I:I,Sheet3!A:B,2,0)</f>
        <v>302</v>
      </c>
      <c r="I7471" t="str">
        <f>VLOOKUP(E:E,Sheet2!A:B,2,0)</f>
        <v>WILLIAMSON</v>
      </c>
      <c r="J7471">
        <f>VLOOKUP(I:I,Sheet4!A:B,2,0)</f>
        <v>15097</v>
      </c>
      <c r="K7471" t="str">
        <f t="shared" si="116"/>
        <v>INSERT INTO catalog_product_entity_int (attribute_id,row_id,value) VALUES (1313,11672,15097);</v>
      </c>
    </row>
    <row r="7472" spans="1:11" x14ac:dyDescent="0.25">
      <c r="A7472">
        <v>105461</v>
      </c>
      <c r="B7472">
        <v>157</v>
      </c>
      <c r="C7472">
        <v>0</v>
      </c>
      <c r="D7472">
        <v>11673</v>
      </c>
      <c r="E7472">
        <v>39</v>
      </c>
      <c r="F7472">
        <v>302</v>
      </c>
      <c r="G7472" t="s">
        <v>7476</v>
      </c>
      <c r="H7472">
        <f>VLOOKUP(Sheet1!I:I,Sheet3!A:B,2,0)</f>
        <v>302</v>
      </c>
      <c r="I7472" t="str">
        <f>VLOOKUP(E:E,Sheet2!A:B,2,0)</f>
        <v>WILLIAMSON</v>
      </c>
      <c r="J7472">
        <f>VLOOKUP(I:I,Sheet4!A:B,2,0)</f>
        <v>15097</v>
      </c>
      <c r="K7472" t="str">
        <f t="shared" si="116"/>
        <v>INSERT INTO catalog_product_entity_int (attribute_id,row_id,value) VALUES (1313,11673,15097);</v>
      </c>
    </row>
    <row r="7473" spans="1:11" x14ac:dyDescent="0.25">
      <c r="A7473">
        <v>105468</v>
      </c>
      <c r="B7473">
        <v>157</v>
      </c>
      <c r="C7473">
        <v>0</v>
      </c>
      <c r="D7473">
        <v>11674</v>
      </c>
      <c r="E7473">
        <v>39</v>
      </c>
      <c r="F7473">
        <v>302</v>
      </c>
      <c r="G7473" t="s">
        <v>7477</v>
      </c>
      <c r="H7473">
        <f>VLOOKUP(Sheet1!I:I,Sheet3!A:B,2,0)</f>
        <v>302</v>
      </c>
      <c r="I7473" t="str">
        <f>VLOOKUP(E:E,Sheet2!A:B,2,0)</f>
        <v>WILLIAMSON</v>
      </c>
      <c r="J7473">
        <f>VLOOKUP(I:I,Sheet4!A:B,2,0)</f>
        <v>15097</v>
      </c>
      <c r="K7473" t="str">
        <f t="shared" si="116"/>
        <v>INSERT INTO catalog_product_entity_int (attribute_id,row_id,value) VALUES (1313,11674,15097);</v>
      </c>
    </row>
    <row r="7474" spans="1:11" x14ac:dyDescent="0.25">
      <c r="A7474">
        <v>105475</v>
      </c>
      <c r="B7474">
        <v>157</v>
      </c>
      <c r="C7474">
        <v>0</v>
      </c>
      <c r="D7474">
        <v>11675</v>
      </c>
      <c r="E7474">
        <v>39</v>
      </c>
      <c r="F7474">
        <v>302</v>
      </c>
      <c r="G7474" t="s">
        <v>7478</v>
      </c>
      <c r="H7474">
        <f>VLOOKUP(Sheet1!I:I,Sheet3!A:B,2,0)</f>
        <v>302</v>
      </c>
      <c r="I7474" t="str">
        <f>VLOOKUP(E:E,Sheet2!A:B,2,0)</f>
        <v>WILLIAMSON</v>
      </c>
      <c r="J7474">
        <f>VLOOKUP(I:I,Sheet4!A:B,2,0)</f>
        <v>15097</v>
      </c>
      <c r="K7474" t="str">
        <f t="shared" si="116"/>
        <v>INSERT INTO catalog_product_entity_int (attribute_id,row_id,value) VALUES (1313,11675,15097);</v>
      </c>
    </row>
    <row r="7475" spans="1:11" x14ac:dyDescent="0.25">
      <c r="A7475">
        <v>105483</v>
      </c>
      <c r="B7475">
        <v>157</v>
      </c>
      <c r="C7475">
        <v>0</v>
      </c>
      <c r="D7475">
        <v>11676</v>
      </c>
      <c r="E7475">
        <v>39</v>
      </c>
      <c r="F7475">
        <v>302</v>
      </c>
      <c r="G7475" t="s">
        <v>7479</v>
      </c>
      <c r="H7475">
        <f>VLOOKUP(Sheet1!I:I,Sheet3!A:B,2,0)</f>
        <v>302</v>
      </c>
      <c r="I7475" t="str">
        <f>VLOOKUP(E:E,Sheet2!A:B,2,0)</f>
        <v>WILLIAMSON</v>
      </c>
      <c r="J7475">
        <f>VLOOKUP(I:I,Sheet4!A:B,2,0)</f>
        <v>15097</v>
      </c>
      <c r="K7475" t="str">
        <f t="shared" si="116"/>
        <v>INSERT INTO catalog_product_entity_int (attribute_id,row_id,value) VALUES (1313,11676,15097);</v>
      </c>
    </row>
    <row r="7476" spans="1:11" x14ac:dyDescent="0.25">
      <c r="A7476">
        <v>105491</v>
      </c>
      <c r="B7476">
        <v>157</v>
      </c>
      <c r="C7476">
        <v>0</v>
      </c>
      <c r="D7476">
        <v>11677</v>
      </c>
      <c r="E7476">
        <v>39</v>
      </c>
      <c r="F7476">
        <v>302</v>
      </c>
      <c r="G7476" t="s">
        <v>7480</v>
      </c>
      <c r="H7476">
        <f>VLOOKUP(Sheet1!I:I,Sheet3!A:B,2,0)</f>
        <v>302</v>
      </c>
      <c r="I7476" t="str">
        <f>VLOOKUP(E:E,Sheet2!A:B,2,0)</f>
        <v>WILLIAMSON</v>
      </c>
      <c r="J7476">
        <f>VLOOKUP(I:I,Sheet4!A:B,2,0)</f>
        <v>15097</v>
      </c>
      <c r="K7476" t="str">
        <f t="shared" si="116"/>
        <v>INSERT INTO catalog_product_entity_int (attribute_id,row_id,value) VALUES (1313,11677,15097);</v>
      </c>
    </row>
    <row r="7477" spans="1:11" x14ac:dyDescent="0.25">
      <c r="A7477">
        <v>105498</v>
      </c>
      <c r="B7477">
        <v>157</v>
      </c>
      <c r="C7477">
        <v>0</v>
      </c>
      <c r="D7477">
        <v>11678</v>
      </c>
      <c r="E7477">
        <v>39</v>
      </c>
      <c r="F7477">
        <v>302</v>
      </c>
      <c r="G7477" t="s">
        <v>7481</v>
      </c>
      <c r="H7477">
        <f>VLOOKUP(Sheet1!I:I,Sheet3!A:B,2,0)</f>
        <v>302</v>
      </c>
      <c r="I7477" t="str">
        <f>VLOOKUP(E:E,Sheet2!A:B,2,0)</f>
        <v>WILLIAMSON</v>
      </c>
      <c r="J7477">
        <f>VLOOKUP(I:I,Sheet4!A:B,2,0)</f>
        <v>15097</v>
      </c>
      <c r="K7477" t="str">
        <f t="shared" si="116"/>
        <v>INSERT INTO catalog_product_entity_int (attribute_id,row_id,value) VALUES (1313,11678,15097);</v>
      </c>
    </row>
    <row r="7478" spans="1:11" x14ac:dyDescent="0.25">
      <c r="A7478">
        <v>105506</v>
      </c>
      <c r="B7478">
        <v>157</v>
      </c>
      <c r="C7478">
        <v>0</v>
      </c>
      <c r="D7478">
        <v>11679</v>
      </c>
      <c r="E7478">
        <v>39</v>
      </c>
      <c r="F7478">
        <v>302</v>
      </c>
      <c r="G7478" t="s">
        <v>7482</v>
      </c>
      <c r="H7478">
        <f>VLOOKUP(Sheet1!I:I,Sheet3!A:B,2,0)</f>
        <v>302</v>
      </c>
      <c r="I7478" t="str">
        <f>VLOOKUP(E:E,Sheet2!A:B,2,0)</f>
        <v>WILLIAMSON</v>
      </c>
      <c r="J7478">
        <f>VLOOKUP(I:I,Sheet4!A:B,2,0)</f>
        <v>15097</v>
      </c>
      <c r="K7478" t="str">
        <f t="shared" si="116"/>
        <v>INSERT INTO catalog_product_entity_int (attribute_id,row_id,value) VALUES (1313,11679,15097);</v>
      </c>
    </row>
    <row r="7479" spans="1:11" x14ac:dyDescent="0.25">
      <c r="A7479">
        <v>105514</v>
      </c>
      <c r="B7479">
        <v>157</v>
      </c>
      <c r="C7479">
        <v>0</v>
      </c>
      <c r="D7479">
        <v>11680</v>
      </c>
      <c r="E7479">
        <v>39</v>
      </c>
      <c r="F7479">
        <v>302</v>
      </c>
      <c r="G7479" t="s">
        <v>7483</v>
      </c>
      <c r="H7479">
        <f>VLOOKUP(Sheet1!I:I,Sheet3!A:B,2,0)</f>
        <v>302</v>
      </c>
      <c r="I7479" t="str">
        <f>VLOOKUP(E:E,Sheet2!A:B,2,0)</f>
        <v>WILLIAMSON</v>
      </c>
      <c r="J7479">
        <f>VLOOKUP(I:I,Sheet4!A:B,2,0)</f>
        <v>15097</v>
      </c>
      <c r="K7479" t="str">
        <f t="shared" si="116"/>
        <v>INSERT INTO catalog_product_entity_int (attribute_id,row_id,value) VALUES (1313,11680,15097);</v>
      </c>
    </row>
    <row r="7480" spans="1:11" x14ac:dyDescent="0.25">
      <c r="A7480">
        <v>105521</v>
      </c>
      <c r="B7480">
        <v>157</v>
      </c>
      <c r="C7480">
        <v>0</v>
      </c>
      <c r="D7480">
        <v>11681</v>
      </c>
      <c r="E7480">
        <v>39</v>
      </c>
      <c r="F7480">
        <v>302</v>
      </c>
      <c r="G7480" t="s">
        <v>7484</v>
      </c>
      <c r="H7480">
        <f>VLOOKUP(Sheet1!I:I,Sheet3!A:B,2,0)</f>
        <v>302</v>
      </c>
      <c r="I7480" t="str">
        <f>VLOOKUP(E:E,Sheet2!A:B,2,0)</f>
        <v>WILLIAMSON</v>
      </c>
      <c r="J7480">
        <f>VLOOKUP(I:I,Sheet4!A:B,2,0)</f>
        <v>15097</v>
      </c>
      <c r="K7480" t="str">
        <f t="shared" si="116"/>
        <v>INSERT INTO catalog_product_entity_int (attribute_id,row_id,value) VALUES (1313,11681,15097);</v>
      </c>
    </row>
    <row r="7481" spans="1:11" x14ac:dyDescent="0.25">
      <c r="A7481">
        <v>105527</v>
      </c>
      <c r="B7481">
        <v>157</v>
      </c>
      <c r="C7481">
        <v>0</v>
      </c>
      <c r="D7481">
        <v>11682</v>
      </c>
      <c r="E7481">
        <v>39</v>
      </c>
      <c r="F7481">
        <v>302</v>
      </c>
      <c r="G7481" t="s">
        <v>7485</v>
      </c>
      <c r="H7481">
        <f>VLOOKUP(Sheet1!I:I,Sheet3!A:B,2,0)</f>
        <v>302</v>
      </c>
      <c r="I7481" t="str">
        <f>VLOOKUP(E:E,Sheet2!A:B,2,0)</f>
        <v>WILLIAMSON</v>
      </c>
      <c r="J7481">
        <f>VLOOKUP(I:I,Sheet4!A:B,2,0)</f>
        <v>15097</v>
      </c>
      <c r="K7481" t="str">
        <f t="shared" si="116"/>
        <v>INSERT INTO catalog_product_entity_int (attribute_id,row_id,value) VALUES (1313,11682,15097);</v>
      </c>
    </row>
    <row r="7482" spans="1:11" x14ac:dyDescent="0.25">
      <c r="A7482">
        <v>105535</v>
      </c>
      <c r="B7482">
        <v>157</v>
      </c>
      <c r="C7482">
        <v>0</v>
      </c>
      <c r="D7482">
        <v>11683</v>
      </c>
      <c r="E7482">
        <v>39</v>
      </c>
      <c r="F7482">
        <v>302</v>
      </c>
      <c r="G7482" t="s">
        <v>7486</v>
      </c>
      <c r="H7482">
        <f>VLOOKUP(Sheet1!I:I,Sheet3!A:B,2,0)</f>
        <v>302</v>
      </c>
      <c r="I7482" t="str">
        <f>VLOOKUP(E:E,Sheet2!A:B,2,0)</f>
        <v>WILLIAMSON</v>
      </c>
      <c r="J7482">
        <f>VLOOKUP(I:I,Sheet4!A:B,2,0)</f>
        <v>15097</v>
      </c>
      <c r="K7482" t="str">
        <f t="shared" si="116"/>
        <v>INSERT INTO catalog_product_entity_int (attribute_id,row_id,value) VALUES (1313,11683,15097);</v>
      </c>
    </row>
    <row r="7483" spans="1:11" x14ac:dyDescent="0.25">
      <c r="A7483">
        <v>105543</v>
      </c>
      <c r="B7483">
        <v>157</v>
      </c>
      <c r="C7483">
        <v>0</v>
      </c>
      <c r="D7483">
        <v>11684</v>
      </c>
      <c r="E7483">
        <v>39</v>
      </c>
      <c r="F7483">
        <v>302</v>
      </c>
      <c r="G7483" t="s">
        <v>7487</v>
      </c>
      <c r="H7483">
        <f>VLOOKUP(Sheet1!I:I,Sheet3!A:B,2,0)</f>
        <v>302</v>
      </c>
      <c r="I7483" t="str">
        <f>VLOOKUP(E:E,Sheet2!A:B,2,0)</f>
        <v>WILLIAMSON</v>
      </c>
      <c r="J7483">
        <f>VLOOKUP(I:I,Sheet4!A:B,2,0)</f>
        <v>15097</v>
      </c>
      <c r="K7483" t="str">
        <f t="shared" si="116"/>
        <v>INSERT INTO catalog_product_entity_int (attribute_id,row_id,value) VALUES (1313,11684,15097);</v>
      </c>
    </row>
    <row r="7484" spans="1:11" x14ac:dyDescent="0.25">
      <c r="A7484">
        <v>105551</v>
      </c>
      <c r="B7484">
        <v>157</v>
      </c>
      <c r="C7484">
        <v>0</v>
      </c>
      <c r="D7484">
        <v>11685</v>
      </c>
      <c r="E7484">
        <v>39</v>
      </c>
      <c r="F7484">
        <v>302</v>
      </c>
      <c r="G7484" t="s">
        <v>7488</v>
      </c>
      <c r="H7484">
        <f>VLOOKUP(Sheet1!I:I,Sheet3!A:B,2,0)</f>
        <v>302</v>
      </c>
      <c r="I7484" t="str">
        <f>VLOOKUP(E:E,Sheet2!A:B,2,0)</f>
        <v>WILLIAMSON</v>
      </c>
      <c r="J7484">
        <f>VLOOKUP(I:I,Sheet4!A:B,2,0)</f>
        <v>15097</v>
      </c>
      <c r="K7484" t="str">
        <f t="shared" si="116"/>
        <v>INSERT INTO catalog_product_entity_int (attribute_id,row_id,value) VALUES (1313,11685,15097);</v>
      </c>
    </row>
    <row r="7485" spans="1:11" x14ac:dyDescent="0.25">
      <c r="A7485">
        <v>105558</v>
      </c>
      <c r="B7485">
        <v>157</v>
      </c>
      <c r="C7485">
        <v>0</v>
      </c>
      <c r="D7485">
        <v>11686</v>
      </c>
      <c r="E7485">
        <v>107</v>
      </c>
      <c r="F7485">
        <v>370</v>
      </c>
      <c r="G7485" t="s">
        <v>7489</v>
      </c>
      <c r="H7485">
        <f>VLOOKUP(Sheet1!I:I,Sheet3!A:B,2,0)</f>
        <v>370</v>
      </c>
      <c r="I7485" t="str">
        <f>VLOOKUP(E:E,Sheet2!A:B,2,0)</f>
        <v>WISE</v>
      </c>
      <c r="J7485">
        <f>VLOOKUP(I:I,Sheet4!A:B,2,0)</f>
        <v>15164</v>
      </c>
      <c r="K7485" t="str">
        <f t="shared" si="116"/>
        <v>INSERT INTO catalog_product_entity_int (attribute_id,row_id,value) VALUES (1313,11686,15164);</v>
      </c>
    </row>
    <row r="7486" spans="1:11" x14ac:dyDescent="0.25">
      <c r="A7486">
        <v>105565</v>
      </c>
      <c r="B7486">
        <v>157</v>
      </c>
      <c r="C7486">
        <v>0</v>
      </c>
      <c r="D7486">
        <v>11687</v>
      </c>
      <c r="E7486">
        <v>19</v>
      </c>
      <c r="F7486">
        <v>282</v>
      </c>
      <c r="G7486" t="s">
        <v>7490</v>
      </c>
      <c r="H7486">
        <f>VLOOKUP(Sheet1!I:I,Sheet3!A:B,2,0)</f>
        <v>282</v>
      </c>
      <c r="I7486" t="str">
        <f>VLOOKUP(E:E,Sheet2!A:B,2,0)</f>
        <v>13 FISHING</v>
      </c>
      <c r="J7486">
        <f>VLOOKUP(I:I,Sheet4!A:B,2,0)</f>
        <v>15077</v>
      </c>
      <c r="K7486" t="str">
        <f t="shared" si="116"/>
        <v>INSERT INTO catalog_product_entity_int (attribute_id,row_id,value) VALUES (1313,11687,15077);</v>
      </c>
    </row>
    <row r="7487" spans="1:11" x14ac:dyDescent="0.25">
      <c r="A7487">
        <v>105576</v>
      </c>
      <c r="B7487">
        <v>157</v>
      </c>
      <c r="C7487">
        <v>0</v>
      </c>
      <c r="D7487">
        <v>11688</v>
      </c>
      <c r="E7487">
        <v>19</v>
      </c>
      <c r="F7487">
        <v>282</v>
      </c>
      <c r="G7487" t="s">
        <v>7491</v>
      </c>
      <c r="H7487">
        <f>VLOOKUP(Sheet1!I:I,Sheet3!A:B,2,0)</f>
        <v>282</v>
      </c>
      <c r="I7487" t="str">
        <f>VLOOKUP(E:E,Sheet2!A:B,2,0)</f>
        <v>13 FISHING</v>
      </c>
      <c r="J7487">
        <f>VLOOKUP(I:I,Sheet4!A:B,2,0)</f>
        <v>15077</v>
      </c>
      <c r="K7487" t="str">
        <f t="shared" si="116"/>
        <v>INSERT INTO catalog_product_entity_int (attribute_id,row_id,value) VALUES (1313,11688,15077);</v>
      </c>
    </row>
    <row r="7488" spans="1:11" x14ac:dyDescent="0.25">
      <c r="A7488">
        <v>105587</v>
      </c>
      <c r="B7488">
        <v>157</v>
      </c>
      <c r="C7488">
        <v>0</v>
      </c>
      <c r="D7488">
        <v>11689</v>
      </c>
      <c r="E7488">
        <v>19</v>
      </c>
      <c r="F7488">
        <v>282</v>
      </c>
      <c r="G7488" t="s">
        <v>7492</v>
      </c>
      <c r="H7488">
        <f>VLOOKUP(Sheet1!I:I,Sheet3!A:B,2,0)</f>
        <v>282</v>
      </c>
      <c r="I7488" t="str">
        <f>VLOOKUP(E:E,Sheet2!A:B,2,0)</f>
        <v>13 FISHING</v>
      </c>
      <c r="J7488">
        <f>VLOOKUP(I:I,Sheet4!A:B,2,0)</f>
        <v>15077</v>
      </c>
      <c r="K7488" t="str">
        <f t="shared" si="116"/>
        <v>INSERT INTO catalog_product_entity_int (attribute_id,row_id,value) VALUES (1313,11689,15077);</v>
      </c>
    </row>
    <row r="7489" spans="1:11" x14ac:dyDescent="0.25">
      <c r="A7489">
        <v>105597</v>
      </c>
      <c r="B7489">
        <v>157</v>
      </c>
      <c r="C7489">
        <v>0</v>
      </c>
      <c r="D7489">
        <v>11690</v>
      </c>
      <c r="E7489">
        <v>19</v>
      </c>
      <c r="F7489">
        <v>282</v>
      </c>
      <c r="G7489" t="s">
        <v>7493</v>
      </c>
      <c r="H7489">
        <f>VLOOKUP(Sheet1!I:I,Sheet3!A:B,2,0)</f>
        <v>282</v>
      </c>
      <c r="I7489" t="str">
        <f>VLOOKUP(E:E,Sheet2!A:B,2,0)</f>
        <v>13 FISHING</v>
      </c>
      <c r="J7489">
        <f>VLOOKUP(I:I,Sheet4!A:B,2,0)</f>
        <v>15077</v>
      </c>
      <c r="K7489" t="str">
        <f t="shared" si="116"/>
        <v>INSERT INTO catalog_product_entity_int (attribute_id,row_id,value) VALUES (1313,11690,15077);</v>
      </c>
    </row>
    <row r="7490" spans="1:11" x14ac:dyDescent="0.25">
      <c r="A7490">
        <v>105607</v>
      </c>
      <c r="B7490">
        <v>157</v>
      </c>
      <c r="C7490">
        <v>0</v>
      </c>
      <c r="D7490">
        <v>11691</v>
      </c>
      <c r="E7490">
        <v>32</v>
      </c>
      <c r="F7490">
        <v>295</v>
      </c>
      <c r="G7490" t="s">
        <v>7494</v>
      </c>
      <c r="H7490">
        <f>VLOOKUP(Sheet1!I:I,Sheet3!A:B,2,0)</f>
        <v>295</v>
      </c>
      <c r="I7490" t="str">
        <f>VLOOKUP(E:E,Sheet2!A:B,2,0)</f>
        <v>BERKLEY</v>
      </c>
      <c r="J7490">
        <f>VLOOKUP(I:I,Sheet4!A:B,2,0)</f>
        <v>15090</v>
      </c>
      <c r="K7490" t="str">
        <f t="shared" si="116"/>
        <v>INSERT INTO catalog_product_entity_int (attribute_id,row_id,value) VALUES (1313,11691,15090);</v>
      </c>
    </row>
    <row r="7491" spans="1:11" x14ac:dyDescent="0.25">
      <c r="A7491">
        <v>105614</v>
      </c>
      <c r="B7491">
        <v>157</v>
      </c>
      <c r="C7491">
        <v>0</v>
      </c>
      <c r="D7491">
        <v>11692</v>
      </c>
      <c r="E7491">
        <v>32</v>
      </c>
      <c r="F7491">
        <v>295</v>
      </c>
      <c r="G7491" t="s">
        <v>7495</v>
      </c>
      <c r="H7491">
        <f>VLOOKUP(Sheet1!I:I,Sheet3!A:B,2,0)</f>
        <v>295</v>
      </c>
      <c r="I7491" t="str">
        <f>VLOOKUP(E:E,Sheet2!A:B,2,0)</f>
        <v>BERKLEY</v>
      </c>
      <c r="J7491">
        <f>VLOOKUP(I:I,Sheet4!A:B,2,0)</f>
        <v>15090</v>
      </c>
      <c r="K7491" t="str">
        <f t="shared" ref="K7491:K7554" si="117">"INSERT INTO catalog_product_entity_int (attribute_id,row_id,value) VALUES (1313,"&amp;D7491&amp;","&amp;J7491&amp;");"</f>
        <v>INSERT INTO catalog_product_entity_int (attribute_id,row_id,value) VALUES (1313,11692,15090);</v>
      </c>
    </row>
    <row r="7492" spans="1:11" x14ac:dyDescent="0.25">
      <c r="A7492">
        <v>105621</v>
      </c>
      <c r="B7492">
        <v>157</v>
      </c>
      <c r="C7492">
        <v>0</v>
      </c>
      <c r="D7492">
        <v>11693</v>
      </c>
      <c r="E7492">
        <v>32</v>
      </c>
      <c r="F7492">
        <v>295</v>
      </c>
      <c r="G7492" t="s">
        <v>7496</v>
      </c>
      <c r="H7492">
        <f>VLOOKUP(Sheet1!I:I,Sheet3!A:B,2,0)</f>
        <v>295</v>
      </c>
      <c r="I7492" t="str">
        <f>VLOOKUP(E:E,Sheet2!A:B,2,0)</f>
        <v>BERKLEY</v>
      </c>
      <c r="J7492">
        <f>VLOOKUP(I:I,Sheet4!A:B,2,0)</f>
        <v>15090</v>
      </c>
      <c r="K7492" t="str">
        <f t="shared" si="117"/>
        <v>INSERT INTO catalog_product_entity_int (attribute_id,row_id,value) VALUES (1313,11693,15090);</v>
      </c>
    </row>
    <row r="7493" spans="1:11" x14ac:dyDescent="0.25">
      <c r="A7493">
        <v>105628</v>
      </c>
      <c r="B7493">
        <v>157</v>
      </c>
      <c r="C7493">
        <v>0</v>
      </c>
      <c r="D7493">
        <v>11694</v>
      </c>
      <c r="E7493">
        <v>32</v>
      </c>
      <c r="F7493">
        <v>295</v>
      </c>
      <c r="G7493" t="s">
        <v>7497</v>
      </c>
      <c r="H7493">
        <f>VLOOKUP(Sheet1!I:I,Sheet3!A:B,2,0)</f>
        <v>295</v>
      </c>
      <c r="I7493" t="str">
        <f>VLOOKUP(E:E,Sheet2!A:B,2,0)</f>
        <v>BERKLEY</v>
      </c>
      <c r="J7493">
        <f>VLOOKUP(I:I,Sheet4!A:B,2,0)</f>
        <v>15090</v>
      </c>
      <c r="K7493" t="str">
        <f t="shared" si="117"/>
        <v>INSERT INTO catalog_product_entity_int (attribute_id,row_id,value) VALUES (1313,11694,15090);</v>
      </c>
    </row>
    <row r="7494" spans="1:11" x14ac:dyDescent="0.25">
      <c r="A7494">
        <v>105634</v>
      </c>
      <c r="B7494">
        <v>157</v>
      </c>
      <c r="C7494">
        <v>0</v>
      </c>
      <c r="D7494">
        <v>11695</v>
      </c>
      <c r="E7494">
        <v>32</v>
      </c>
      <c r="F7494">
        <v>295</v>
      </c>
      <c r="G7494" t="s">
        <v>7498</v>
      </c>
      <c r="H7494">
        <f>VLOOKUP(Sheet1!I:I,Sheet3!A:B,2,0)</f>
        <v>295</v>
      </c>
      <c r="I7494" t="str">
        <f>VLOOKUP(E:E,Sheet2!A:B,2,0)</f>
        <v>BERKLEY</v>
      </c>
      <c r="J7494">
        <f>VLOOKUP(I:I,Sheet4!A:B,2,0)</f>
        <v>15090</v>
      </c>
      <c r="K7494" t="str">
        <f t="shared" si="117"/>
        <v>INSERT INTO catalog_product_entity_int (attribute_id,row_id,value) VALUES (1313,11695,15090);</v>
      </c>
    </row>
    <row r="7495" spans="1:11" x14ac:dyDescent="0.25">
      <c r="A7495">
        <v>105640</v>
      </c>
      <c r="B7495">
        <v>157</v>
      </c>
      <c r="C7495">
        <v>0</v>
      </c>
      <c r="D7495">
        <v>11696</v>
      </c>
      <c r="E7495">
        <v>32</v>
      </c>
      <c r="F7495">
        <v>295</v>
      </c>
      <c r="G7495" t="s">
        <v>7499</v>
      </c>
      <c r="H7495">
        <f>VLOOKUP(Sheet1!I:I,Sheet3!A:B,2,0)</f>
        <v>295</v>
      </c>
      <c r="I7495" t="str">
        <f>VLOOKUP(E:E,Sheet2!A:B,2,0)</f>
        <v>BERKLEY</v>
      </c>
      <c r="J7495">
        <f>VLOOKUP(I:I,Sheet4!A:B,2,0)</f>
        <v>15090</v>
      </c>
      <c r="K7495" t="str">
        <f t="shared" si="117"/>
        <v>INSERT INTO catalog_product_entity_int (attribute_id,row_id,value) VALUES (1313,11696,15090);</v>
      </c>
    </row>
    <row r="7496" spans="1:11" x14ac:dyDescent="0.25">
      <c r="A7496">
        <v>105646</v>
      </c>
      <c r="B7496">
        <v>157</v>
      </c>
      <c r="C7496">
        <v>0</v>
      </c>
      <c r="D7496">
        <v>11697</v>
      </c>
      <c r="E7496">
        <v>32</v>
      </c>
      <c r="F7496">
        <v>295</v>
      </c>
      <c r="G7496" t="s">
        <v>7500</v>
      </c>
      <c r="H7496">
        <f>VLOOKUP(Sheet1!I:I,Sheet3!A:B,2,0)</f>
        <v>295</v>
      </c>
      <c r="I7496" t="str">
        <f>VLOOKUP(E:E,Sheet2!A:B,2,0)</f>
        <v>BERKLEY</v>
      </c>
      <c r="J7496">
        <f>VLOOKUP(I:I,Sheet4!A:B,2,0)</f>
        <v>15090</v>
      </c>
      <c r="K7496" t="str">
        <f t="shared" si="117"/>
        <v>INSERT INTO catalog_product_entity_int (attribute_id,row_id,value) VALUES (1313,11697,15090);</v>
      </c>
    </row>
    <row r="7497" spans="1:11" x14ac:dyDescent="0.25">
      <c r="A7497">
        <v>105652</v>
      </c>
      <c r="B7497">
        <v>157</v>
      </c>
      <c r="C7497">
        <v>0</v>
      </c>
      <c r="D7497">
        <v>11698</v>
      </c>
      <c r="E7497">
        <v>44</v>
      </c>
      <c r="F7497">
        <v>307</v>
      </c>
      <c r="G7497" t="s">
        <v>7501</v>
      </c>
      <c r="H7497" t="e">
        <f>VLOOKUP(Sheet1!I:I,Sheet3!A:B,2,0)</f>
        <v>#N/A</v>
      </c>
      <c r="I7497" t="str">
        <f>VLOOKUP(E:E,Sheet2!A:B,2,0)</f>
        <v>BIGFISH GEAR</v>
      </c>
      <c r="J7497">
        <f>VLOOKUP(I:I,Sheet4!A:B,2,0)</f>
        <v>15102</v>
      </c>
      <c r="K7497" t="str">
        <f t="shared" si="117"/>
        <v>INSERT INTO catalog_product_entity_int (attribute_id,row_id,value) VALUES (1313,11698,15102);</v>
      </c>
    </row>
    <row r="7498" spans="1:11" x14ac:dyDescent="0.25">
      <c r="A7498">
        <v>105658</v>
      </c>
      <c r="B7498">
        <v>157</v>
      </c>
      <c r="C7498">
        <v>0</v>
      </c>
      <c r="D7498">
        <v>11699</v>
      </c>
      <c r="E7498">
        <v>44</v>
      </c>
      <c r="F7498">
        <v>307</v>
      </c>
      <c r="G7498" t="s">
        <v>7502</v>
      </c>
      <c r="H7498" t="e">
        <f>VLOOKUP(Sheet1!I:I,Sheet3!A:B,2,0)</f>
        <v>#N/A</v>
      </c>
      <c r="I7498" t="str">
        <f>VLOOKUP(E:E,Sheet2!A:B,2,0)</f>
        <v>BIGFISH GEAR</v>
      </c>
      <c r="J7498">
        <f>VLOOKUP(I:I,Sheet4!A:B,2,0)</f>
        <v>15102</v>
      </c>
      <c r="K7498" t="str">
        <f t="shared" si="117"/>
        <v>INSERT INTO catalog_product_entity_int (attribute_id,row_id,value) VALUES (1313,11699,15102);</v>
      </c>
    </row>
    <row r="7499" spans="1:11" x14ac:dyDescent="0.25">
      <c r="A7499">
        <v>105664</v>
      </c>
      <c r="B7499">
        <v>157</v>
      </c>
      <c r="C7499">
        <v>0</v>
      </c>
      <c r="D7499">
        <v>11700</v>
      </c>
      <c r="E7499">
        <v>44</v>
      </c>
      <c r="F7499">
        <v>307</v>
      </c>
      <c r="G7499" t="s">
        <v>7503</v>
      </c>
      <c r="H7499" t="e">
        <f>VLOOKUP(Sheet1!I:I,Sheet3!A:B,2,0)</f>
        <v>#N/A</v>
      </c>
      <c r="I7499" t="str">
        <f>VLOOKUP(E:E,Sheet2!A:B,2,0)</f>
        <v>BIGFISH GEAR</v>
      </c>
      <c r="J7499">
        <f>VLOOKUP(I:I,Sheet4!A:B,2,0)</f>
        <v>15102</v>
      </c>
      <c r="K7499" t="str">
        <f t="shared" si="117"/>
        <v>INSERT INTO catalog_product_entity_int (attribute_id,row_id,value) VALUES (1313,11700,15102);</v>
      </c>
    </row>
    <row r="7500" spans="1:11" x14ac:dyDescent="0.25">
      <c r="A7500">
        <v>105670</v>
      </c>
      <c r="B7500">
        <v>157</v>
      </c>
      <c r="C7500">
        <v>0</v>
      </c>
      <c r="D7500">
        <v>11701</v>
      </c>
      <c r="E7500">
        <v>44</v>
      </c>
      <c r="F7500">
        <v>307</v>
      </c>
      <c r="G7500" t="s">
        <v>7504</v>
      </c>
      <c r="H7500" t="e">
        <f>VLOOKUP(Sheet1!I:I,Sheet3!A:B,2,0)</f>
        <v>#N/A</v>
      </c>
      <c r="I7500" t="str">
        <f>VLOOKUP(E:E,Sheet2!A:B,2,0)</f>
        <v>BIGFISH GEAR</v>
      </c>
      <c r="J7500">
        <f>VLOOKUP(I:I,Sheet4!A:B,2,0)</f>
        <v>15102</v>
      </c>
      <c r="K7500" t="str">
        <f t="shared" si="117"/>
        <v>INSERT INTO catalog_product_entity_int (attribute_id,row_id,value) VALUES (1313,11701,15102);</v>
      </c>
    </row>
    <row r="7501" spans="1:11" x14ac:dyDescent="0.25">
      <c r="A7501">
        <v>105676</v>
      </c>
      <c r="B7501">
        <v>157</v>
      </c>
      <c r="C7501">
        <v>0</v>
      </c>
      <c r="D7501">
        <v>11702</v>
      </c>
      <c r="E7501">
        <v>81</v>
      </c>
      <c r="F7501">
        <v>343</v>
      </c>
      <c r="G7501" t="s">
        <v>7505</v>
      </c>
      <c r="H7501">
        <f>VLOOKUP(Sheet1!I:I,Sheet3!A:B,2,0)</f>
        <v>343</v>
      </c>
      <c r="I7501" t="str">
        <f>VLOOKUP(E:E,Sheet2!A:B,2,0)</f>
        <v>COSTA DEL MAR</v>
      </c>
      <c r="J7501">
        <f>VLOOKUP(I:I,Sheet4!A:B,2,0)</f>
        <v>15138</v>
      </c>
      <c r="K7501" t="str">
        <f t="shared" si="117"/>
        <v>INSERT INTO catalog_product_entity_int (attribute_id,row_id,value) VALUES (1313,11702,15138);</v>
      </c>
    </row>
    <row r="7502" spans="1:11" x14ac:dyDescent="0.25">
      <c r="A7502">
        <v>105683</v>
      </c>
      <c r="B7502">
        <v>157</v>
      </c>
      <c r="C7502">
        <v>0</v>
      </c>
      <c r="D7502">
        <v>11703</v>
      </c>
      <c r="E7502">
        <v>81</v>
      </c>
      <c r="F7502">
        <v>343</v>
      </c>
      <c r="G7502" t="s">
        <v>7506</v>
      </c>
      <c r="H7502">
        <f>VLOOKUP(Sheet1!I:I,Sheet3!A:B,2,0)</f>
        <v>343</v>
      </c>
      <c r="I7502" t="str">
        <f>VLOOKUP(E:E,Sheet2!A:B,2,0)</f>
        <v>COSTA DEL MAR</v>
      </c>
      <c r="J7502">
        <f>VLOOKUP(I:I,Sheet4!A:B,2,0)</f>
        <v>15138</v>
      </c>
      <c r="K7502" t="str">
        <f t="shared" si="117"/>
        <v>INSERT INTO catalog_product_entity_int (attribute_id,row_id,value) VALUES (1313,11703,15138);</v>
      </c>
    </row>
    <row r="7503" spans="1:11" x14ac:dyDescent="0.25">
      <c r="A7503">
        <v>105690</v>
      </c>
      <c r="B7503">
        <v>157</v>
      </c>
      <c r="C7503">
        <v>0</v>
      </c>
      <c r="D7503">
        <v>11704</v>
      </c>
      <c r="E7503">
        <v>81</v>
      </c>
      <c r="F7503">
        <v>343</v>
      </c>
      <c r="G7503" t="s">
        <v>7507</v>
      </c>
      <c r="H7503">
        <f>VLOOKUP(Sheet1!I:I,Sheet3!A:B,2,0)</f>
        <v>343</v>
      </c>
      <c r="I7503" t="str">
        <f>VLOOKUP(E:E,Sheet2!A:B,2,0)</f>
        <v>COSTA DEL MAR</v>
      </c>
      <c r="J7503">
        <f>VLOOKUP(I:I,Sheet4!A:B,2,0)</f>
        <v>15138</v>
      </c>
      <c r="K7503" t="str">
        <f t="shared" si="117"/>
        <v>INSERT INTO catalog_product_entity_int (attribute_id,row_id,value) VALUES (1313,11704,15138);</v>
      </c>
    </row>
    <row r="7504" spans="1:11" x14ac:dyDescent="0.25">
      <c r="A7504">
        <v>105697</v>
      </c>
      <c r="B7504">
        <v>157</v>
      </c>
      <c r="C7504">
        <v>0</v>
      </c>
      <c r="D7504">
        <v>11705</v>
      </c>
      <c r="E7504">
        <v>81</v>
      </c>
      <c r="F7504">
        <v>343</v>
      </c>
      <c r="G7504" t="s">
        <v>7508</v>
      </c>
      <c r="H7504">
        <f>VLOOKUP(Sheet1!I:I,Sheet3!A:B,2,0)</f>
        <v>343</v>
      </c>
      <c r="I7504" t="str">
        <f>VLOOKUP(E:E,Sheet2!A:B,2,0)</f>
        <v>COSTA DEL MAR</v>
      </c>
      <c r="J7504">
        <f>VLOOKUP(I:I,Sheet4!A:B,2,0)</f>
        <v>15138</v>
      </c>
      <c r="K7504" t="str">
        <f t="shared" si="117"/>
        <v>INSERT INTO catalog_product_entity_int (attribute_id,row_id,value) VALUES (1313,11705,15138);</v>
      </c>
    </row>
    <row r="7505" spans="1:11" x14ac:dyDescent="0.25">
      <c r="A7505">
        <v>105704</v>
      </c>
      <c r="B7505">
        <v>157</v>
      </c>
      <c r="C7505">
        <v>0</v>
      </c>
      <c r="D7505">
        <v>11706</v>
      </c>
      <c r="E7505">
        <v>81</v>
      </c>
      <c r="F7505">
        <v>343</v>
      </c>
      <c r="G7505" t="s">
        <v>7509</v>
      </c>
      <c r="H7505">
        <f>VLOOKUP(Sheet1!I:I,Sheet3!A:B,2,0)</f>
        <v>343</v>
      </c>
      <c r="I7505" t="str">
        <f>VLOOKUP(E:E,Sheet2!A:B,2,0)</f>
        <v>COSTA DEL MAR</v>
      </c>
      <c r="J7505">
        <f>VLOOKUP(I:I,Sheet4!A:B,2,0)</f>
        <v>15138</v>
      </c>
      <c r="K7505" t="str">
        <f t="shared" si="117"/>
        <v>INSERT INTO catalog_product_entity_int (attribute_id,row_id,value) VALUES (1313,11706,15138);</v>
      </c>
    </row>
    <row r="7506" spans="1:11" x14ac:dyDescent="0.25">
      <c r="A7506">
        <v>105711</v>
      </c>
      <c r="B7506">
        <v>157</v>
      </c>
      <c r="C7506">
        <v>0</v>
      </c>
      <c r="D7506">
        <v>11707</v>
      </c>
      <c r="E7506">
        <v>81</v>
      </c>
      <c r="F7506">
        <v>343</v>
      </c>
      <c r="G7506" t="s">
        <v>7510</v>
      </c>
      <c r="H7506">
        <f>VLOOKUP(Sheet1!I:I,Sheet3!A:B,2,0)</f>
        <v>343</v>
      </c>
      <c r="I7506" t="str">
        <f>VLOOKUP(E:E,Sheet2!A:B,2,0)</f>
        <v>COSTA DEL MAR</v>
      </c>
      <c r="J7506">
        <f>VLOOKUP(I:I,Sheet4!A:B,2,0)</f>
        <v>15138</v>
      </c>
      <c r="K7506" t="str">
        <f t="shared" si="117"/>
        <v>INSERT INTO catalog_product_entity_int (attribute_id,row_id,value) VALUES (1313,11707,15138);</v>
      </c>
    </row>
    <row r="7507" spans="1:11" x14ac:dyDescent="0.25">
      <c r="A7507">
        <v>105718</v>
      </c>
      <c r="B7507">
        <v>157</v>
      </c>
      <c r="C7507">
        <v>0</v>
      </c>
      <c r="D7507">
        <v>11708</v>
      </c>
      <c r="E7507">
        <v>81</v>
      </c>
      <c r="F7507">
        <v>343</v>
      </c>
      <c r="G7507" t="s">
        <v>7511</v>
      </c>
      <c r="H7507">
        <f>VLOOKUP(Sheet1!I:I,Sheet3!A:B,2,0)</f>
        <v>343</v>
      </c>
      <c r="I7507" t="str">
        <f>VLOOKUP(E:E,Sheet2!A:B,2,0)</f>
        <v>COSTA DEL MAR</v>
      </c>
      <c r="J7507">
        <f>VLOOKUP(I:I,Sheet4!A:B,2,0)</f>
        <v>15138</v>
      </c>
      <c r="K7507" t="str">
        <f t="shared" si="117"/>
        <v>INSERT INTO catalog_product_entity_int (attribute_id,row_id,value) VALUES (1313,11708,15138);</v>
      </c>
    </row>
    <row r="7508" spans="1:11" x14ac:dyDescent="0.25">
      <c r="A7508">
        <v>105725</v>
      </c>
      <c r="B7508">
        <v>157</v>
      </c>
      <c r="C7508">
        <v>0</v>
      </c>
      <c r="D7508">
        <v>11709</v>
      </c>
      <c r="E7508">
        <v>81</v>
      </c>
      <c r="F7508">
        <v>343</v>
      </c>
      <c r="G7508" t="s">
        <v>7512</v>
      </c>
      <c r="H7508">
        <f>VLOOKUP(Sheet1!I:I,Sheet3!A:B,2,0)</f>
        <v>343</v>
      </c>
      <c r="I7508" t="str">
        <f>VLOOKUP(E:E,Sheet2!A:B,2,0)</f>
        <v>COSTA DEL MAR</v>
      </c>
      <c r="J7508">
        <f>VLOOKUP(I:I,Sheet4!A:B,2,0)</f>
        <v>15138</v>
      </c>
      <c r="K7508" t="str">
        <f t="shared" si="117"/>
        <v>INSERT INTO catalog_product_entity_int (attribute_id,row_id,value) VALUES (1313,11709,15138);</v>
      </c>
    </row>
    <row r="7509" spans="1:11" x14ac:dyDescent="0.25">
      <c r="A7509">
        <v>105732</v>
      </c>
      <c r="B7509">
        <v>157</v>
      </c>
      <c r="C7509">
        <v>0</v>
      </c>
      <c r="D7509">
        <v>11710</v>
      </c>
      <c r="E7509">
        <v>81</v>
      </c>
      <c r="F7509">
        <v>343</v>
      </c>
      <c r="G7509" t="s">
        <v>7513</v>
      </c>
      <c r="H7509">
        <f>VLOOKUP(Sheet1!I:I,Sheet3!A:B,2,0)</f>
        <v>343</v>
      </c>
      <c r="I7509" t="str">
        <f>VLOOKUP(E:E,Sheet2!A:B,2,0)</f>
        <v>COSTA DEL MAR</v>
      </c>
      <c r="J7509">
        <f>VLOOKUP(I:I,Sheet4!A:B,2,0)</f>
        <v>15138</v>
      </c>
      <c r="K7509" t="str">
        <f t="shared" si="117"/>
        <v>INSERT INTO catalog_product_entity_int (attribute_id,row_id,value) VALUES (1313,11710,15138);</v>
      </c>
    </row>
    <row r="7510" spans="1:11" x14ac:dyDescent="0.25">
      <c r="A7510">
        <v>105739</v>
      </c>
      <c r="B7510">
        <v>157</v>
      </c>
      <c r="C7510">
        <v>0</v>
      </c>
      <c r="D7510">
        <v>11711</v>
      </c>
      <c r="E7510">
        <v>81</v>
      </c>
      <c r="F7510">
        <v>343</v>
      </c>
      <c r="G7510" t="s">
        <v>7514</v>
      </c>
      <c r="H7510">
        <f>VLOOKUP(Sheet1!I:I,Sheet3!A:B,2,0)</f>
        <v>343</v>
      </c>
      <c r="I7510" t="str">
        <f>VLOOKUP(E:E,Sheet2!A:B,2,0)</f>
        <v>COSTA DEL MAR</v>
      </c>
      <c r="J7510">
        <f>VLOOKUP(I:I,Sheet4!A:B,2,0)</f>
        <v>15138</v>
      </c>
      <c r="K7510" t="str">
        <f t="shared" si="117"/>
        <v>INSERT INTO catalog_product_entity_int (attribute_id,row_id,value) VALUES (1313,11711,15138);</v>
      </c>
    </row>
    <row r="7511" spans="1:11" x14ac:dyDescent="0.25">
      <c r="A7511">
        <v>105746</v>
      </c>
      <c r="B7511">
        <v>157</v>
      </c>
      <c r="C7511">
        <v>0</v>
      </c>
      <c r="D7511">
        <v>11712</v>
      </c>
      <c r="E7511">
        <v>81</v>
      </c>
      <c r="F7511">
        <v>343</v>
      </c>
      <c r="G7511" t="s">
        <v>7515</v>
      </c>
      <c r="H7511">
        <f>VLOOKUP(Sheet1!I:I,Sheet3!A:B,2,0)</f>
        <v>343</v>
      </c>
      <c r="I7511" t="str">
        <f>VLOOKUP(E:E,Sheet2!A:B,2,0)</f>
        <v>COSTA DEL MAR</v>
      </c>
      <c r="J7511">
        <f>VLOOKUP(I:I,Sheet4!A:B,2,0)</f>
        <v>15138</v>
      </c>
      <c r="K7511" t="str">
        <f t="shared" si="117"/>
        <v>INSERT INTO catalog_product_entity_int (attribute_id,row_id,value) VALUES (1313,11712,15138);</v>
      </c>
    </row>
    <row r="7512" spans="1:11" x14ac:dyDescent="0.25">
      <c r="A7512">
        <v>105753</v>
      </c>
      <c r="B7512">
        <v>157</v>
      </c>
      <c r="C7512">
        <v>0</v>
      </c>
      <c r="D7512">
        <v>11713</v>
      </c>
      <c r="E7512">
        <v>81</v>
      </c>
      <c r="F7512">
        <v>343</v>
      </c>
      <c r="G7512" t="s">
        <v>7516</v>
      </c>
      <c r="H7512">
        <f>VLOOKUP(Sheet1!I:I,Sheet3!A:B,2,0)</f>
        <v>343</v>
      </c>
      <c r="I7512" t="str">
        <f>VLOOKUP(E:E,Sheet2!A:B,2,0)</f>
        <v>COSTA DEL MAR</v>
      </c>
      <c r="J7512">
        <f>VLOOKUP(I:I,Sheet4!A:B,2,0)</f>
        <v>15138</v>
      </c>
      <c r="K7512" t="str">
        <f t="shared" si="117"/>
        <v>INSERT INTO catalog_product_entity_int (attribute_id,row_id,value) VALUES (1313,11713,15138);</v>
      </c>
    </row>
    <row r="7513" spans="1:11" x14ac:dyDescent="0.25">
      <c r="A7513">
        <v>105760</v>
      </c>
      <c r="B7513">
        <v>157</v>
      </c>
      <c r="C7513">
        <v>0</v>
      </c>
      <c r="D7513">
        <v>11714</v>
      </c>
      <c r="E7513">
        <v>81</v>
      </c>
      <c r="F7513">
        <v>343</v>
      </c>
      <c r="G7513" t="s">
        <v>7517</v>
      </c>
      <c r="H7513">
        <f>VLOOKUP(Sheet1!I:I,Sheet3!A:B,2,0)</f>
        <v>343</v>
      </c>
      <c r="I7513" t="str">
        <f>VLOOKUP(E:E,Sheet2!A:B,2,0)</f>
        <v>COSTA DEL MAR</v>
      </c>
      <c r="J7513">
        <f>VLOOKUP(I:I,Sheet4!A:B,2,0)</f>
        <v>15138</v>
      </c>
      <c r="K7513" t="str">
        <f t="shared" si="117"/>
        <v>INSERT INTO catalog_product_entity_int (attribute_id,row_id,value) VALUES (1313,11714,15138);</v>
      </c>
    </row>
    <row r="7514" spans="1:11" x14ac:dyDescent="0.25">
      <c r="A7514">
        <v>105767</v>
      </c>
      <c r="B7514">
        <v>157</v>
      </c>
      <c r="C7514">
        <v>0</v>
      </c>
      <c r="D7514">
        <v>11715</v>
      </c>
      <c r="E7514">
        <v>81</v>
      </c>
      <c r="F7514">
        <v>343</v>
      </c>
      <c r="G7514" t="s">
        <v>7518</v>
      </c>
      <c r="H7514">
        <f>VLOOKUP(Sheet1!I:I,Sheet3!A:B,2,0)</f>
        <v>343</v>
      </c>
      <c r="I7514" t="str">
        <f>VLOOKUP(E:E,Sheet2!A:B,2,0)</f>
        <v>COSTA DEL MAR</v>
      </c>
      <c r="J7514">
        <f>VLOOKUP(I:I,Sheet4!A:B,2,0)</f>
        <v>15138</v>
      </c>
      <c r="K7514" t="str">
        <f t="shared" si="117"/>
        <v>INSERT INTO catalog_product_entity_int (attribute_id,row_id,value) VALUES (1313,11715,15138);</v>
      </c>
    </row>
    <row r="7515" spans="1:11" x14ac:dyDescent="0.25">
      <c r="A7515">
        <v>105774</v>
      </c>
      <c r="B7515">
        <v>157</v>
      </c>
      <c r="C7515">
        <v>0</v>
      </c>
      <c r="D7515">
        <v>11716</v>
      </c>
      <c r="E7515">
        <v>81</v>
      </c>
      <c r="F7515">
        <v>343</v>
      </c>
      <c r="G7515" t="s">
        <v>7519</v>
      </c>
      <c r="H7515">
        <f>VLOOKUP(Sheet1!I:I,Sheet3!A:B,2,0)</f>
        <v>343</v>
      </c>
      <c r="I7515" t="str">
        <f>VLOOKUP(E:E,Sheet2!A:B,2,0)</f>
        <v>COSTA DEL MAR</v>
      </c>
      <c r="J7515">
        <f>VLOOKUP(I:I,Sheet4!A:B,2,0)</f>
        <v>15138</v>
      </c>
      <c r="K7515" t="str">
        <f t="shared" si="117"/>
        <v>INSERT INTO catalog_product_entity_int (attribute_id,row_id,value) VALUES (1313,11716,15138);</v>
      </c>
    </row>
    <row r="7516" spans="1:11" x14ac:dyDescent="0.25">
      <c r="A7516">
        <v>105785</v>
      </c>
      <c r="B7516">
        <v>157</v>
      </c>
      <c r="C7516">
        <v>0</v>
      </c>
      <c r="D7516">
        <v>11717</v>
      </c>
      <c r="E7516">
        <v>149</v>
      </c>
      <c r="F7516">
        <v>412</v>
      </c>
      <c r="G7516" t="s">
        <v>7520</v>
      </c>
      <c r="H7516" t="e">
        <f>VLOOKUP(Sheet1!I:I,Sheet3!A:B,2,0)</f>
        <v>#N/A</v>
      </c>
      <c r="I7516" t="str">
        <f>VLOOKUP(E:E,Sheet2!A:B,2,0)</f>
        <v>FISH MONKEY</v>
      </c>
      <c r="J7516">
        <f>VLOOKUP(I:I,Sheet4!A:B,2,0)</f>
        <v>15206</v>
      </c>
      <c r="K7516" t="str">
        <f t="shared" si="117"/>
        <v>INSERT INTO catalog_product_entity_int (attribute_id,row_id,value) VALUES (1313,11717,15206);</v>
      </c>
    </row>
    <row r="7517" spans="1:11" x14ac:dyDescent="0.25">
      <c r="A7517">
        <v>105792</v>
      </c>
      <c r="B7517">
        <v>157</v>
      </c>
      <c r="C7517">
        <v>0</v>
      </c>
      <c r="D7517">
        <v>11718</v>
      </c>
      <c r="E7517">
        <v>149</v>
      </c>
      <c r="F7517">
        <v>412</v>
      </c>
      <c r="G7517" t="s">
        <v>7521</v>
      </c>
      <c r="H7517" t="e">
        <f>VLOOKUP(Sheet1!I:I,Sheet3!A:B,2,0)</f>
        <v>#N/A</v>
      </c>
      <c r="I7517" t="str">
        <f>VLOOKUP(E:E,Sheet2!A:B,2,0)</f>
        <v>FISH MONKEY</v>
      </c>
      <c r="J7517">
        <f>VLOOKUP(I:I,Sheet4!A:B,2,0)</f>
        <v>15206</v>
      </c>
      <c r="K7517" t="str">
        <f t="shared" si="117"/>
        <v>INSERT INTO catalog_product_entity_int (attribute_id,row_id,value) VALUES (1313,11718,15206);</v>
      </c>
    </row>
    <row r="7518" spans="1:11" x14ac:dyDescent="0.25">
      <c r="A7518">
        <v>105799</v>
      </c>
      <c r="B7518">
        <v>157</v>
      </c>
      <c r="C7518">
        <v>0</v>
      </c>
      <c r="D7518">
        <v>11719</v>
      </c>
      <c r="E7518">
        <v>149</v>
      </c>
      <c r="F7518">
        <v>412</v>
      </c>
      <c r="G7518" t="s">
        <v>7522</v>
      </c>
      <c r="H7518" t="e">
        <f>VLOOKUP(Sheet1!I:I,Sheet3!A:B,2,0)</f>
        <v>#N/A</v>
      </c>
      <c r="I7518" t="str">
        <f>VLOOKUP(E:E,Sheet2!A:B,2,0)</f>
        <v>FISH MONKEY</v>
      </c>
      <c r="J7518">
        <f>VLOOKUP(I:I,Sheet4!A:B,2,0)</f>
        <v>15206</v>
      </c>
      <c r="K7518" t="str">
        <f t="shared" si="117"/>
        <v>INSERT INTO catalog_product_entity_int (attribute_id,row_id,value) VALUES (1313,11719,15206);</v>
      </c>
    </row>
    <row r="7519" spans="1:11" x14ac:dyDescent="0.25">
      <c r="A7519">
        <v>105806</v>
      </c>
      <c r="B7519">
        <v>157</v>
      </c>
      <c r="C7519">
        <v>0</v>
      </c>
      <c r="D7519">
        <v>11720</v>
      </c>
      <c r="E7519">
        <v>149</v>
      </c>
      <c r="F7519">
        <v>412</v>
      </c>
      <c r="G7519" t="s">
        <v>7523</v>
      </c>
      <c r="H7519" t="e">
        <f>VLOOKUP(Sheet1!I:I,Sheet3!A:B,2,0)</f>
        <v>#N/A</v>
      </c>
      <c r="I7519" t="str">
        <f>VLOOKUP(E:E,Sheet2!A:B,2,0)</f>
        <v>FISH MONKEY</v>
      </c>
      <c r="J7519">
        <f>VLOOKUP(I:I,Sheet4!A:B,2,0)</f>
        <v>15206</v>
      </c>
      <c r="K7519" t="str">
        <f t="shared" si="117"/>
        <v>INSERT INTO catalog_product_entity_int (attribute_id,row_id,value) VALUES (1313,11720,15206);</v>
      </c>
    </row>
    <row r="7520" spans="1:11" x14ac:dyDescent="0.25">
      <c r="A7520">
        <v>105813</v>
      </c>
      <c r="B7520">
        <v>157</v>
      </c>
      <c r="C7520">
        <v>0</v>
      </c>
      <c r="D7520">
        <v>11721</v>
      </c>
      <c r="E7520">
        <v>149</v>
      </c>
      <c r="F7520">
        <v>412</v>
      </c>
      <c r="G7520" t="s">
        <v>7524</v>
      </c>
      <c r="H7520" t="e">
        <f>VLOOKUP(Sheet1!I:I,Sheet3!A:B,2,0)</f>
        <v>#N/A</v>
      </c>
      <c r="I7520" t="str">
        <f>VLOOKUP(E:E,Sheet2!A:B,2,0)</f>
        <v>FISH MONKEY</v>
      </c>
      <c r="J7520">
        <f>VLOOKUP(I:I,Sheet4!A:B,2,0)</f>
        <v>15206</v>
      </c>
      <c r="K7520" t="str">
        <f t="shared" si="117"/>
        <v>INSERT INTO catalog_product_entity_int (attribute_id,row_id,value) VALUES (1313,11721,15206);</v>
      </c>
    </row>
    <row r="7521" spans="1:11" x14ac:dyDescent="0.25">
      <c r="A7521">
        <v>105820</v>
      </c>
      <c r="B7521">
        <v>157</v>
      </c>
      <c r="C7521">
        <v>0</v>
      </c>
      <c r="D7521">
        <v>11722</v>
      </c>
      <c r="E7521">
        <v>149</v>
      </c>
      <c r="F7521">
        <v>412</v>
      </c>
      <c r="G7521" t="s">
        <v>7525</v>
      </c>
      <c r="H7521" t="e">
        <f>VLOOKUP(Sheet1!I:I,Sheet3!A:B,2,0)</f>
        <v>#N/A</v>
      </c>
      <c r="I7521" t="str">
        <f>VLOOKUP(E:E,Sheet2!A:B,2,0)</f>
        <v>FISH MONKEY</v>
      </c>
      <c r="J7521">
        <f>VLOOKUP(I:I,Sheet4!A:B,2,0)</f>
        <v>15206</v>
      </c>
      <c r="K7521" t="str">
        <f t="shared" si="117"/>
        <v>INSERT INTO catalog_product_entity_int (attribute_id,row_id,value) VALUES (1313,11722,15206);</v>
      </c>
    </row>
    <row r="7522" spans="1:11" x14ac:dyDescent="0.25">
      <c r="A7522">
        <v>105827</v>
      </c>
      <c r="B7522">
        <v>157</v>
      </c>
      <c r="C7522">
        <v>0</v>
      </c>
      <c r="D7522">
        <v>11723</v>
      </c>
      <c r="E7522">
        <v>149</v>
      </c>
      <c r="F7522">
        <v>412</v>
      </c>
      <c r="G7522" t="s">
        <v>7526</v>
      </c>
      <c r="H7522" t="e">
        <f>VLOOKUP(Sheet1!I:I,Sheet3!A:B,2,0)</f>
        <v>#N/A</v>
      </c>
      <c r="I7522" t="str">
        <f>VLOOKUP(E:E,Sheet2!A:B,2,0)</f>
        <v>FISH MONKEY</v>
      </c>
      <c r="J7522">
        <f>VLOOKUP(I:I,Sheet4!A:B,2,0)</f>
        <v>15206</v>
      </c>
      <c r="K7522" t="str">
        <f t="shared" si="117"/>
        <v>INSERT INTO catalog_product_entity_int (attribute_id,row_id,value) VALUES (1313,11723,15206);</v>
      </c>
    </row>
    <row r="7523" spans="1:11" x14ac:dyDescent="0.25">
      <c r="A7523">
        <v>105834</v>
      </c>
      <c r="B7523">
        <v>157</v>
      </c>
      <c r="C7523">
        <v>0</v>
      </c>
      <c r="D7523">
        <v>11724</v>
      </c>
      <c r="E7523">
        <v>149</v>
      </c>
      <c r="F7523">
        <v>412</v>
      </c>
      <c r="G7523" t="s">
        <v>7527</v>
      </c>
      <c r="H7523" t="e">
        <f>VLOOKUP(Sheet1!I:I,Sheet3!A:B,2,0)</f>
        <v>#N/A</v>
      </c>
      <c r="I7523" t="str">
        <f>VLOOKUP(E:E,Sheet2!A:B,2,0)</f>
        <v>FISH MONKEY</v>
      </c>
      <c r="J7523">
        <f>VLOOKUP(I:I,Sheet4!A:B,2,0)</f>
        <v>15206</v>
      </c>
      <c r="K7523" t="str">
        <f t="shared" si="117"/>
        <v>INSERT INTO catalog_product_entity_int (attribute_id,row_id,value) VALUES (1313,11724,15206);</v>
      </c>
    </row>
    <row r="7524" spans="1:11" x14ac:dyDescent="0.25">
      <c r="A7524">
        <v>105841</v>
      </c>
      <c r="B7524">
        <v>157</v>
      </c>
      <c r="C7524">
        <v>0</v>
      </c>
      <c r="D7524">
        <v>11725</v>
      </c>
      <c r="E7524">
        <v>149</v>
      </c>
      <c r="F7524">
        <v>412</v>
      </c>
      <c r="G7524" t="s">
        <v>7528</v>
      </c>
      <c r="H7524" t="e">
        <f>VLOOKUP(Sheet1!I:I,Sheet3!A:B,2,0)</f>
        <v>#N/A</v>
      </c>
      <c r="I7524" t="str">
        <f>VLOOKUP(E:E,Sheet2!A:B,2,0)</f>
        <v>FISH MONKEY</v>
      </c>
      <c r="J7524">
        <f>VLOOKUP(I:I,Sheet4!A:B,2,0)</f>
        <v>15206</v>
      </c>
      <c r="K7524" t="str">
        <f t="shared" si="117"/>
        <v>INSERT INTO catalog_product_entity_int (attribute_id,row_id,value) VALUES (1313,11725,15206);</v>
      </c>
    </row>
    <row r="7525" spans="1:11" x14ac:dyDescent="0.25">
      <c r="A7525">
        <v>105848</v>
      </c>
      <c r="B7525">
        <v>157</v>
      </c>
      <c r="C7525">
        <v>0</v>
      </c>
      <c r="D7525">
        <v>11726</v>
      </c>
      <c r="E7525">
        <v>149</v>
      </c>
      <c r="F7525">
        <v>412</v>
      </c>
      <c r="G7525" t="s">
        <v>7529</v>
      </c>
      <c r="H7525" t="e">
        <f>VLOOKUP(Sheet1!I:I,Sheet3!A:B,2,0)</f>
        <v>#N/A</v>
      </c>
      <c r="I7525" t="str">
        <f>VLOOKUP(E:E,Sheet2!A:B,2,0)</f>
        <v>FISH MONKEY</v>
      </c>
      <c r="J7525">
        <f>VLOOKUP(I:I,Sheet4!A:B,2,0)</f>
        <v>15206</v>
      </c>
      <c r="K7525" t="str">
        <f t="shared" si="117"/>
        <v>INSERT INTO catalog_product_entity_int (attribute_id,row_id,value) VALUES (1313,11726,15206);</v>
      </c>
    </row>
    <row r="7526" spans="1:11" x14ac:dyDescent="0.25">
      <c r="A7526">
        <v>105853</v>
      </c>
      <c r="B7526">
        <v>157</v>
      </c>
      <c r="C7526">
        <v>0</v>
      </c>
      <c r="D7526">
        <v>11727</v>
      </c>
      <c r="E7526">
        <v>149</v>
      </c>
      <c r="F7526">
        <v>412</v>
      </c>
      <c r="G7526" t="s">
        <v>7530</v>
      </c>
      <c r="H7526" t="e">
        <f>VLOOKUP(Sheet1!I:I,Sheet3!A:B,2,0)</f>
        <v>#N/A</v>
      </c>
      <c r="I7526" t="str">
        <f>VLOOKUP(E:E,Sheet2!A:B,2,0)</f>
        <v>FISH MONKEY</v>
      </c>
      <c r="J7526">
        <f>VLOOKUP(I:I,Sheet4!A:B,2,0)</f>
        <v>15206</v>
      </c>
      <c r="K7526" t="str">
        <f t="shared" si="117"/>
        <v>INSERT INTO catalog_product_entity_int (attribute_id,row_id,value) VALUES (1313,11727,15206);</v>
      </c>
    </row>
    <row r="7527" spans="1:11" x14ac:dyDescent="0.25">
      <c r="A7527">
        <v>105859</v>
      </c>
      <c r="B7527">
        <v>157</v>
      </c>
      <c r="C7527">
        <v>0</v>
      </c>
      <c r="D7527">
        <v>11728</v>
      </c>
      <c r="E7527">
        <v>149</v>
      </c>
      <c r="F7527">
        <v>412</v>
      </c>
      <c r="G7527" t="s">
        <v>7531</v>
      </c>
      <c r="H7527" t="e">
        <f>VLOOKUP(Sheet1!I:I,Sheet3!A:B,2,0)</f>
        <v>#N/A</v>
      </c>
      <c r="I7527" t="str">
        <f>VLOOKUP(E:E,Sheet2!A:B,2,0)</f>
        <v>FISH MONKEY</v>
      </c>
      <c r="J7527">
        <f>VLOOKUP(I:I,Sheet4!A:B,2,0)</f>
        <v>15206</v>
      </c>
      <c r="K7527" t="str">
        <f t="shared" si="117"/>
        <v>INSERT INTO catalog_product_entity_int (attribute_id,row_id,value) VALUES (1313,11728,15206);</v>
      </c>
    </row>
    <row r="7528" spans="1:11" x14ac:dyDescent="0.25">
      <c r="A7528">
        <v>105865</v>
      </c>
      <c r="B7528">
        <v>157</v>
      </c>
      <c r="C7528">
        <v>0</v>
      </c>
      <c r="D7528">
        <v>11729</v>
      </c>
      <c r="E7528">
        <v>149</v>
      </c>
      <c r="F7528">
        <v>412</v>
      </c>
      <c r="G7528" t="s">
        <v>7532</v>
      </c>
      <c r="H7528" t="e">
        <f>VLOOKUP(Sheet1!I:I,Sheet3!A:B,2,0)</f>
        <v>#N/A</v>
      </c>
      <c r="I7528" t="str">
        <f>VLOOKUP(E:E,Sheet2!A:B,2,0)</f>
        <v>FISH MONKEY</v>
      </c>
      <c r="J7528">
        <f>VLOOKUP(I:I,Sheet4!A:B,2,0)</f>
        <v>15206</v>
      </c>
      <c r="K7528" t="str">
        <f t="shared" si="117"/>
        <v>INSERT INTO catalog_product_entity_int (attribute_id,row_id,value) VALUES (1313,11729,15206);</v>
      </c>
    </row>
    <row r="7529" spans="1:11" x14ac:dyDescent="0.25">
      <c r="A7529">
        <v>105871</v>
      </c>
      <c r="B7529">
        <v>157</v>
      </c>
      <c r="C7529">
        <v>0</v>
      </c>
      <c r="D7529">
        <v>11730</v>
      </c>
      <c r="E7529">
        <v>149</v>
      </c>
      <c r="F7529">
        <v>412</v>
      </c>
      <c r="G7529" t="s">
        <v>7533</v>
      </c>
      <c r="H7529" t="e">
        <f>VLOOKUP(Sheet1!I:I,Sheet3!A:B,2,0)</f>
        <v>#N/A</v>
      </c>
      <c r="I7529" t="str">
        <f>VLOOKUP(E:E,Sheet2!A:B,2,0)</f>
        <v>FISH MONKEY</v>
      </c>
      <c r="J7529">
        <f>VLOOKUP(I:I,Sheet4!A:B,2,0)</f>
        <v>15206</v>
      </c>
      <c r="K7529" t="str">
        <f t="shared" si="117"/>
        <v>INSERT INTO catalog_product_entity_int (attribute_id,row_id,value) VALUES (1313,11730,15206);</v>
      </c>
    </row>
    <row r="7530" spans="1:11" x14ac:dyDescent="0.25">
      <c r="A7530">
        <v>105876</v>
      </c>
      <c r="B7530">
        <v>157</v>
      </c>
      <c r="C7530">
        <v>0</v>
      </c>
      <c r="D7530">
        <v>11731</v>
      </c>
      <c r="E7530">
        <v>149</v>
      </c>
      <c r="F7530">
        <v>412</v>
      </c>
      <c r="G7530" t="s">
        <v>7534</v>
      </c>
      <c r="H7530" t="e">
        <f>VLOOKUP(Sheet1!I:I,Sheet3!A:B,2,0)</f>
        <v>#N/A</v>
      </c>
      <c r="I7530" t="str">
        <f>VLOOKUP(E:E,Sheet2!A:B,2,0)</f>
        <v>FISH MONKEY</v>
      </c>
      <c r="J7530">
        <f>VLOOKUP(I:I,Sheet4!A:B,2,0)</f>
        <v>15206</v>
      </c>
      <c r="K7530" t="str">
        <f t="shared" si="117"/>
        <v>INSERT INTO catalog_product_entity_int (attribute_id,row_id,value) VALUES (1313,11731,15206);</v>
      </c>
    </row>
    <row r="7531" spans="1:11" x14ac:dyDescent="0.25">
      <c r="A7531">
        <v>105883</v>
      </c>
      <c r="B7531">
        <v>157</v>
      </c>
      <c r="C7531">
        <v>0</v>
      </c>
      <c r="D7531">
        <v>11732</v>
      </c>
      <c r="E7531">
        <v>149</v>
      </c>
      <c r="F7531">
        <v>412</v>
      </c>
      <c r="G7531" t="s">
        <v>7535</v>
      </c>
      <c r="H7531" t="e">
        <f>VLOOKUP(Sheet1!I:I,Sheet3!A:B,2,0)</f>
        <v>#N/A</v>
      </c>
      <c r="I7531" t="str">
        <f>VLOOKUP(E:E,Sheet2!A:B,2,0)</f>
        <v>FISH MONKEY</v>
      </c>
      <c r="J7531">
        <f>VLOOKUP(I:I,Sheet4!A:B,2,0)</f>
        <v>15206</v>
      </c>
      <c r="K7531" t="str">
        <f t="shared" si="117"/>
        <v>INSERT INTO catalog_product_entity_int (attribute_id,row_id,value) VALUES (1313,11732,15206);</v>
      </c>
    </row>
    <row r="7532" spans="1:11" x14ac:dyDescent="0.25">
      <c r="A7532">
        <v>105890</v>
      </c>
      <c r="B7532">
        <v>157</v>
      </c>
      <c r="C7532">
        <v>0</v>
      </c>
      <c r="D7532">
        <v>11733</v>
      </c>
      <c r="E7532">
        <v>149</v>
      </c>
      <c r="F7532">
        <v>412</v>
      </c>
      <c r="G7532" t="s">
        <v>7536</v>
      </c>
      <c r="H7532" t="e">
        <f>VLOOKUP(Sheet1!I:I,Sheet3!A:B,2,0)</f>
        <v>#N/A</v>
      </c>
      <c r="I7532" t="str">
        <f>VLOOKUP(E:E,Sheet2!A:B,2,0)</f>
        <v>FISH MONKEY</v>
      </c>
      <c r="J7532">
        <f>VLOOKUP(I:I,Sheet4!A:B,2,0)</f>
        <v>15206</v>
      </c>
      <c r="K7532" t="str">
        <f t="shared" si="117"/>
        <v>INSERT INTO catalog_product_entity_int (attribute_id,row_id,value) VALUES (1313,11733,15206);</v>
      </c>
    </row>
    <row r="7533" spans="1:11" x14ac:dyDescent="0.25">
      <c r="A7533">
        <v>105897</v>
      </c>
      <c r="B7533">
        <v>157</v>
      </c>
      <c r="C7533">
        <v>0</v>
      </c>
      <c r="D7533">
        <v>11734</v>
      </c>
      <c r="E7533">
        <v>149</v>
      </c>
      <c r="F7533">
        <v>412</v>
      </c>
      <c r="G7533" t="s">
        <v>7537</v>
      </c>
      <c r="H7533" t="e">
        <f>VLOOKUP(Sheet1!I:I,Sheet3!A:B,2,0)</f>
        <v>#N/A</v>
      </c>
      <c r="I7533" t="str">
        <f>VLOOKUP(E:E,Sheet2!A:B,2,0)</f>
        <v>FISH MONKEY</v>
      </c>
      <c r="J7533">
        <f>VLOOKUP(I:I,Sheet4!A:B,2,0)</f>
        <v>15206</v>
      </c>
      <c r="K7533" t="str">
        <f t="shared" si="117"/>
        <v>INSERT INTO catalog_product_entity_int (attribute_id,row_id,value) VALUES (1313,11734,15206);</v>
      </c>
    </row>
    <row r="7534" spans="1:11" x14ac:dyDescent="0.25">
      <c r="A7534">
        <v>105904</v>
      </c>
      <c r="B7534">
        <v>157</v>
      </c>
      <c r="C7534">
        <v>0</v>
      </c>
      <c r="D7534">
        <v>11735</v>
      </c>
      <c r="E7534">
        <v>149</v>
      </c>
      <c r="F7534">
        <v>412</v>
      </c>
      <c r="G7534" t="s">
        <v>7538</v>
      </c>
      <c r="H7534" t="e">
        <f>VLOOKUP(Sheet1!I:I,Sheet3!A:B,2,0)</f>
        <v>#N/A</v>
      </c>
      <c r="I7534" t="str">
        <f>VLOOKUP(E:E,Sheet2!A:B,2,0)</f>
        <v>FISH MONKEY</v>
      </c>
      <c r="J7534">
        <f>VLOOKUP(I:I,Sheet4!A:B,2,0)</f>
        <v>15206</v>
      </c>
      <c r="K7534" t="str">
        <f t="shared" si="117"/>
        <v>INSERT INTO catalog_product_entity_int (attribute_id,row_id,value) VALUES (1313,11735,15206);</v>
      </c>
    </row>
    <row r="7535" spans="1:11" x14ac:dyDescent="0.25">
      <c r="A7535">
        <v>105911</v>
      </c>
      <c r="B7535">
        <v>157</v>
      </c>
      <c r="C7535">
        <v>0</v>
      </c>
      <c r="D7535">
        <v>11736</v>
      </c>
      <c r="E7535">
        <v>149</v>
      </c>
      <c r="F7535">
        <v>412</v>
      </c>
      <c r="G7535" t="s">
        <v>7539</v>
      </c>
      <c r="H7535" t="e">
        <f>VLOOKUP(Sheet1!I:I,Sheet3!A:B,2,0)</f>
        <v>#N/A</v>
      </c>
      <c r="I7535" t="str">
        <f>VLOOKUP(E:E,Sheet2!A:B,2,0)</f>
        <v>FISH MONKEY</v>
      </c>
      <c r="J7535">
        <f>VLOOKUP(I:I,Sheet4!A:B,2,0)</f>
        <v>15206</v>
      </c>
      <c r="K7535" t="str">
        <f t="shared" si="117"/>
        <v>INSERT INTO catalog_product_entity_int (attribute_id,row_id,value) VALUES (1313,11736,15206);</v>
      </c>
    </row>
    <row r="7536" spans="1:11" x14ac:dyDescent="0.25">
      <c r="A7536">
        <v>105918</v>
      </c>
      <c r="B7536">
        <v>157</v>
      </c>
      <c r="C7536">
        <v>0</v>
      </c>
      <c r="D7536">
        <v>11737</v>
      </c>
      <c r="E7536">
        <v>149</v>
      </c>
      <c r="F7536">
        <v>412</v>
      </c>
      <c r="G7536" t="s">
        <v>7540</v>
      </c>
      <c r="H7536" t="e">
        <f>VLOOKUP(Sheet1!I:I,Sheet3!A:B,2,0)</f>
        <v>#N/A</v>
      </c>
      <c r="I7536" t="str">
        <f>VLOOKUP(E:E,Sheet2!A:B,2,0)</f>
        <v>FISH MONKEY</v>
      </c>
      <c r="J7536">
        <f>VLOOKUP(I:I,Sheet4!A:B,2,0)</f>
        <v>15206</v>
      </c>
      <c r="K7536" t="str">
        <f t="shared" si="117"/>
        <v>INSERT INTO catalog_product_entity_int (attribute_id,row_id,value) VALUES (1313,11737,15206);</v>
      </c>
    </row>
    <row r="7537" spans="1:11" x14ac:dyDescent="0.25">
      <c r="A7537">
        <v>105925</v>
      </c>
      <c r="B7537">
        <v>157</v>
      </c>
      <c r="C7537">
        <v>0</v>
      </c>
      <c r="D7537">
        <v>11738</v>
      </c>
      <c r="E7537">
        <v>149</v>
      </c>
      <c r="F7537">
        <v>412</v>
      </c>
      <c r="G7537" t="s">
        <v>7541</v>
      </c>
      <c r="H7537" t="e">
        <f>VLOOKUP(Sheet1!I:I,Sheet3!A:B,2,0)</f>
        <v>#N/A</v>
      </c>
      <c r="I7537" t="str">
        <f>VLOOKUP(E:E,Sheet2!A:B,2,0)</f>
        <v>FISH MONKEY</v>
      </c>
      <c r="J7537">
        <f>VLOOKUP(I:I,Sheet4!A:B,2,0)</f>
        <v>15206</v>
      </c>
      <c r="K7537" t="str">
        <f t="shared" si="117"/>
        <v>INSERT INTO catalog_product_entity_int (attribute_id,row_id,value) VALUES (1313,11738,15206);</v>
      </c>
    </row>
    <row r="7538" spans="1:11" x14ac:dyDescent="0.25">
      <c r="A7538">
        <v>105932</v>
      </c>
      <c r="B7538">
        <v>157</v>
      </c>
      <c r="C7538">
        <v>0</v>
      </c>
      <c r="D7538">
        <v>11739</v>
      </c>
      <c r="E7538">
        <v>149</v>
      </c>
      <c r="F7538">
        <v>412</v>
      </c>
      <c r="G7538" t="s">
        <v>7542</v>
      </c>
      <c r="H7538" t="e">
        <f>VLOOKUP(Sheet1!I:I,Sheet3!A:B,2,0)</f>
        <v>#N/A</v>
      </c>
      <c r="I7538" t="str">
        <f>VLOOKUP(E:E,Sheet2!A:B,2,0)</f>
        <v>FISH MONKEY</v>
      </c>
      <c r="J7538">
        <f>VLOOKUP(I:I,Sheet4!A:B,2,0)</f>
        <v>15206</v>
      </c>
      <c r="K7538" t="str">
        <f t="shared" si="117"/>
        <v>INSERT INTO catalog_product_entity_int (attribute_id,row_id,value) VALUES (1313,11739,15206);</v>
      </c>
    </row>
    <row r="7539" spans="1:11" x14ac:dyDescent="0.25">
      <c r="A7539">
        <v>105937</v>
      </c>
      <c r="B7539">
        <v>157</v>
      </c>
      <c r="C7539">
        <v>0</v>
      </c>
      <c r="D7539">
        <v>11740</v>
      </c>
      <c r="E7539">
        <v>81</v>
      </c>
      <c r="F7539">
        <v>343</v>
      </c>
      <c r="G7539" t="s">
        <v>7543</v>
      </c>
      <c r="H7539">
        <f>VLOOKUP(Sheet1!I:I,Sheet3!A:B,2,0)</f>
        <v>343</v>
      </c>
      <c r="I7539" t="str">
        <f>VLOOKUP(E:E,Sheet2!A:B,2,0)</f>
        <v>COSTA DEL MAR</v>
      </c>
      <c r="J7539">
        <f>VLOOKUP(I:I,Sheet4!A:B,2,0)</f>
        <v>15138</v>
      </c>
      <c r="K7539" t="str">
        <f t="shared" si="117"/>
        <v>INSERT INTO catalog_product_entity_int (attribute_id,row_id,value) VALUES (1313,11740,15138);</v>
      </c>
    </row>
    <row r="7540" spans="1:11" x14ac:dyDescent="0.25">
      <c r="A7540">
        <v>105942</v>
      </c>
      <c r="B7540">
        <v>157</v>
      </c>
      <c r="C7540">
        <v>0</v>
      </c>
      <c r="D7540">
        <v>11741</v>
      </c>
      <c r="E7540">
        <v>81</v>
      </c>
      <c r="F7540">
        <v>343</v>
      </c>
      <c r="G7540" t="s">
        <v>7544</v>
      </c>
      <c r="H7540">
        <f>VLOOKUP(Sheet1!I:I,Sheet3!A:B,2,0)</f>
        <v>343</v>
      </c>
      <c r="I7540" t="str">
        <f>VLOOKUP(E:E,Sheet2!A:B,2,0)</f>
        <v>COSTA DEL MAR</v>
      </c>
      <c r="J7540">
        <f>VLOOKUP(I:I,Sheet4!A:B,2,0)</f>
        <v>15138</v>
      </c>
      <c r="K7540" t="str">
        <f t="shared" si="117"/>
        <v>INSERT INTO catalog_product_entity_int (attribute_id,row_id,value) VALUES (1313,11741,15138);</v>
      </c>
    </row>
    <row r="7541" spans="1:11" x14ac:dyDescent="0.25">
      <c r="A7541">
        <v>105947</v>
      </c>
      <c r="B7541">
        <v>157</v>
      </c>
      <c r="C7541">
        <v>0</v>
      </c>
      <c r="D7541">
        <v>11742</v>
      </c>
      <c r="E7541">
        <v>81</v>
      </c>
      <c r="F7541">
        <v>343</v>
      </c>
      <c r="G7541" t="s">
        <v>7545</v>
      </c>
      <c r="H7541">
        <f>VLOOKUP(Sheet1!I:I,Sheet3!A:B,2,0)</f>
        <v>343</v>
      </c>
      <c r="I7541" t="str">
        <f>VLOOKUP(E:E,Sheet2!A:B,2,0)</f>
        <v>COSTA DEL MAR</v>
      </c>
      <c r="J7541">
        <f>VLOOKUP(I:I,Sheet4!A:B,2,0)</f>
        <v>15138</v>
      </c>
      <c r="K7541" t="str">
        <f t="shared" si="117"/>
        <v>INSERT INTO catalog_product_entity_int (attribute_id,row_id,value) VALUES (1313,11742,15138);</v>
      </c>
    </row>
    <row r="7542" spans="1:11" x14ac:dyDescent="0.25">
      <c r="A7542">
        <v>105952</v>
      </c>
      <c r="B7542">
        <v>157</v>
      </c>
      <c r="C7542">
        <v>0</v>
      </c>
      <c r="D7542">
        <v>11743</v>
      </c>
      <c r="E7542">
        <v>81</v>
      </c>
      <c r="F7542">
        <v>343</v>
      </c>
      <c r="G7542" t="s">
        <v>7546</v>
      </c>
      <c r="H7542">
        <f>VLOOKUP(Sheet1!I:I,Sheet3!A:B,2,0)</f>
        <v>343</v>
      </c>
      <c r="I7542" t="str">
        <f>VLOOKUP(E:E,Sheet2!A:B,2,0)</f>
        <v>COSTA DEL MAR</v>
      </c>
      <c r="J7542">
        <f>VLOOKUP(I:I,Sheet4!A:B,2,0)</f>
        <v>15138</v>
      </c>
      <c r="K7542" t="str">
        <f t="shared" si="117"/>
        <v>INSERT INTO catalog_product_entity_int (attribute_id,row_id,value) VALUES (1313,11743,15138);</v>
      </c>
    </row>
    <row r="7543" spans="1:11" x14ac:dyDescent="0.25">
      <c r="A7543">
        <v>105957</v>
      </c>
      <c r="B7543">
        <v>157</v>
      </c>
      <c r="C7543">
        <v>0</v>
      </c>
      <c r="D7543">
        <v>11744</v>
      </c>
      <c r="E7543">
        <v>81</v>
      </c>
      <c r="F7543">
        <v>343</v>
      </c>
      <c r="G7543" t="s">
        <v>7547</v>
      </c>
      <c r="H7543">
        <f>VLOOKUP(Sheet1!I:I,Sheet3!A:B,2,0)</f>
        <v>343</v>
      </c>
      <c r="I7543" t="str">
        <f>VLOOKUP(E:E,Sheet2!A:B,2,0)</f>
        <v>COSTA DEL MAR</v>
      </c>
      <c r="J7543">
        <f>VLOOKUP(I:I,Sheet4!A:B,2,0)</f>
        <v>15138</v>
      </c>
      <c r="K7543" t="str">
        <f t="shared" si="117"/>
        <v>INSERT INTO catalog_product_entity_int (attribute_id,row_id,value) VALUES (1313,11744,15138);</v>
      </c>
    </row>
    <row r="7544" spans="1:11" x14ac:dyDescent="0.25">
      <c r="A7544">
        <v>105962</v>
      </c>
      <c r="B7544">
        <v>157</v>
      </c>
      <c r="C7544">
        <v>0</v>
      </c>
      <c r="D7544">
        <v>11745</v>
      </c>
      <c r="E7544">
        <v>81</v>
      </c>
      <c r="F7544">
        <v>343</v>
      </c>
      <c r="G7544" t="s">
        <v>7548</v>
      </c>
      <c r="H7544">
        <f>VLOOKUP(Sheet1!I:I,Sheet3!A:B,2,0)</f>
        <v>343</v>
      </c>
      <c r="I7544" t="str">
        <f>VLOOKUP(E:E,Sheet2!A:B,2,0)</f>
        <v>COSTA DEL MAR</v>
      </c>
      <c r="J7544">
        <f>VLOOKUP(I:I,Sheet4!A:B,2,0)</f>
        <v>15138</v>
      </c>
      <c r="K7544" t="str">
        <f t="shared" si="117"/>
        <v>INSERT INTO catalog_product_entity_int (attribute_id,row_id,value) VALUES (1313,11745,15138);</v>
      </c>
    </row>
    <row r="7545" spans="1:11" x14ac:dyDescent="0.25">
      <c r="A7545">
        <v>105967</v>
      </c>
      <c r="B7545">
        <v>157</v>
      </c>
      <c r="C7545">
        <v>0</v>
      </c>
      <c r="D7545">
        <v>11746</v>
      </c>
      <c r="E7545">
        <v>81</v>
      </c>
      <c r="F7545">
        <v>343</v>
      </c>
      <c r="G7545" t="s">
        <v>7549</v>
      </c>
      <c r="H7545">
        <f>VLOOKUP(Sheet1!I:I,Sheet3!A:B,2,0)</f>
        <v>343</v>
      </c>
      <c r="I7545" t="str">
        <f>VLOOKUP(E:E,Sheet2!A:B,2,0)</f>
        <v>COSTA DEL MAR</v>
      </c>
      <c r="J7545">
        <f>VLOOKUP(I:I,Sheet4!A:B,2,0)</f>
        <v>15138</v>
      </c>
      <c r="K7545" t="str">
        <f t="shared" si="117"/>
        <v>INSERT INTO catalog_product_entity_int (attribute_id,row_id,value) VALUES (1313,11746,15138);</v>
      </c>
    </row>
    <row r="7546" spans="1:11" x14ac:dyDescent="0.25">
      <c r="A7546">
        <v>105972</v>
      </c>
      <c r="B7546">
        <v>157</v>
      </c>
      <c r="C7546">
        <v>0</v>
      </c>
      <c r="D7546">
        <v>11747</v>
      </c>
      <c r="E7546">
        <v>81</v>
      </c>
      <c r="F7546">
        <v>343</v>
      </c>
      <c r="G7546" t="s">
        <v>7550</v>
      </c>
      <c r="H7546">
        <f>VLOOKUP(Sheet1!I:I,Sheet3!A:B,2,0)</f>
        <v>343</v>
      </c>
      <c r="I7546" t="str">
        <f>VLOOKUP(E:E,Sheet2!A:B,2,0)</f>
        <v>COSTA DEL MAR</v>
      </c>
      <c r="J7546">
        <f>VLOOKUP(I:I,Sheet4!A:B,2,0)</f>
        <v>15138</v>
      </c>
      <c r="K7546" t="str">
        <f t="shared" si="117"/>
        <v>INSERT INTO catalog_product_entity_int (attribute_id,row_id,value) VALUES (1313,11747,15138);</v>
      </c>
    </row>
    <row r="7547" spans="1:11" x14ac:dyDescent="0.25">
      <c r="A7547">
        <v>105977</v>
      </c>
      <c r="B7547">
        <v>157</v>
      </c>
      <c r="C7547">
        <v>0</v>
      </c>
      <c r="D7547">
        <v>11748</v>
      </c>
      <c r="E7547">
        <v>81</v>
      </c>
      <c r="F7547">
        <v>343</v>
      </c>
      <c r="G7547" t="s">
        <v>7551</v>
      </c>
      <c r="H7547">
        <f>VLOOKUP(Sheet1!I:I,Sheet3!A:B,2,0)</f>
        <v>343</v>
      </c>
      <c r="I7547" t="str">
        <f>VLOOKUP(E:E,Sheet2!A:B,2,0)</f>
        <v>COSTA DEL MAR</v>
      </c>
      <c r="J7547">
        <f>VLOOKUP(I:I,Sheet4!A:B,2,0)</f>
        <v>15138</v>
      </c>
      <c r="K7547" t="str">
        <f t="shared" si="117"/>
        <v>INSERT INTO catalog_product_entity_int (attribute_id,row_id,value) VALUES (1313,11748,15138);</v>
      </c>
    </row>
    <row r="7548" spans="1:11" x14ac:dyDescent="0.25">
      <c r="A7548">
        <v>107814</v>
      </c>
      <c r="B7548">
        <v>157</v>
      </c>
      <c r="C7548">
        <v>0</v>
      </c>
      <c r="D7548">
        <v>11945</v>
      </c>
      <c r="E7548">
        <v>137</v>
      </c>
      <c r="F7548">
        <v>400</v>
      </c>
      <c r="G7548" t="s">
        <v>7552</v>
      </c>
      <c r="H7548">
        <f>VLOOKUP(Sheet1!I:I,Sheet3!A:B,2,0)</f>
        <v>400</v>
      </c>
      <c r="I7548" t="str">
        <f>VLOOKUP(E:E,Sheet2!A:B,2,0)</f>
        <v>MATHEWS</v>
      </c>
      <c r="J7548">
        <f>VLOOKUP(I:I,Sheet4!A:B,2,0)</f>
        <v>15194</v>
      </c>
      <c r="K7548" t="str">
        <f t="shared" si="117"/>
        <v>INSERT INTO catalog_product_entity_int (attribute_id,row_id,value) VALUES (1313,11945,15194);</v>
      </c>
    </row>
    <row r="7549" spans="1:11" x14ac:dyDescent="0.25">
      <c r="A7549">
        <v>107825</v>
      </c>
      <c r="B7549">
        <v>157</v>
      </c>
      <c r="C7549">
        <v>0</v>
      </c>
      <c r="D7549">
        <v>11946</v>
      </c>
      <c r="E7549">
        <v>137</v>
      </c>
      <c r="F7549">
        <v>400</v>
      </c>
      <c r="G7549" t="s">
        <v>7553</v>
      </c>
      <c r="H7549">
        <f>VLOOKUP(Sheet1!I:I,Sheet3!A:B,2,0)</f>
        <v>400</v>
      </c>
      <c r="I7549" t="str">
        <f>VLOOKUP(E:E,Sheet2!A:B,2,0)</f>
        <v>MATHEWS</v>
      </c>
      <c r="J7549">
        <f>VLOOKUP(I:I,Sheet4!A:B,2,0)</f>
        <v>15194</v>
      </c>
      <c r="K7549" t="str">
        <f t="shared" si="117"/>
        <v>INSERT INTO catalog_product_entity_int (attribute_id,row_id,value) VALUES (1313,11946,15194);</v>
      </c>
    </row>
    <row r="7550" spans="1:11" x14ac:dyDescent="0.25">
      <c r="A7550">
        <v>107836</v>
      </c>
      <c r="B7550">
        <v>157</v>
      </c>
      <c r="C7550">
        <v>0</v>
      </c>
      <c r="D7550">
        <v>11947</v>
      </c>
      <c r="E7550">
        <v>137</v>
      </c>
      <c r="F7550">
        <v>400</v>
      </c>
      <c r="G7550" t="s">
        <v>7554</v>
      </c>
      <c r="H7550">
        <f>VLOOKUP(Sheet1!I:I,Sheet3!A:B,2,0)</f>
        <v>400</v>
      </c>
      <c r="I7550" t="str">
        <f>VLOOKUP(E:E,Sheet2!A:B,2,0)</f>
        <v>MATHEWS</v>
      </c>
      <c r="J7550">
        <f>VLOOKUP(I:I,Sheet4!A:B,2,0)</f>
        <v>15194</v>
      </c>
      <c r="K7550" t="str">
        <f t="shared" si="117"/>
        <v>INSERT INTO catalog_product_entity_int (attribute_id,row_id,value) VALUES (1313,11947,15194);</v>
      </c>
    </row>
    <row r="7551" spans="1:11" x14ac:dyDescent="0.25">
      <c r="A7551">
        <v>107846</v>
      </c>
      <c r="B7551">
        <v>157</v>
      </c>
      <c r="C7551">
        <v>0</v>
      </c>
      <c r="D7551">
        <v>11948</v>
      </c>
      <c r="E7551">
        <v>137</v>
      </c>
      <c r="F7551">
        <v>400</v>
      </c>
      <c r="G7551" t="s">
        <v>7555</v>
      </c>
      <c r="H7551">
        <f>VLOOKUP(Sheet1!I:I,Sheet3!A:B,2,0)</f>
        <v>400</v>
      </c>
      <c r="I7551" t="str">
        <f>VLOOKUP(E:E,Sheet2!A:B,2,0)</f>
        <v>MATHEWS</v>
      </c>
      <c r="J7551">
        <f>VLOOKUP(I:I,Sheet4!A:B,2,0)</f>
        <v>15194</v>
      </c>
      <c r="K7551" t="str">
        <f t="shared" si="117"/>
        <v>INSERT INTO catalog_product_entity_int (attribute_id,row_id,value) VALUES (1313,11948,15194);</v>
      </c>
    </row>
    <row r="7552" spans="1:11" x14ac:dyDescent="0.25">
      <c r="A7552">
        <v>107857</v>
      </c>
      <c r="B7552">
        <v>157</v>
      </c>
      <c r="C7552">
        <v>0</v>
      </c>
      <c r="D7552">
        <v>11949</v>
      </c>
      <c r="E7552">
        <v>137</v>
      </c>
      <c r="F7552">
        <v>400</v>
      </c>
      <c r="G7552" t="s">
        <v>7556</v>
      </c>
      <c r="H7552">
        <f>VLOOKUP(Sheet1!I:I,Sheet3!A:B,2,0)</f>
        <v>400</v>
      </c>
      <c r="I7552" t="str">
        <f>VLOOKUP(E:E,Sheet2!A:B,2,0)</f>
        <v>MATHEWS</v>
      </c>
      <c r="J7552">
        <f>VLOOKUP(I:I,Sheet4!A:B,2,0)</f>
        <v>15194</v>
      </c>
      <c r="K7552" t="str">
        <f t="shared" si="117"/>
        <v>INSERT INTO catalog_product_entity_int (attribute_id,row_id,value) VALUES (1313,11949,15194);</v>
      </c>
    </row>
    <row r="7553" spans="1:11" x14ac:dyDescent="0.25">
      <c r="A7553">
        <v>107976</v>
      </c>
      <c r="B7553">
        <v>157</v>
      </c>
      <c r="C7553">
        <v>0</v>
      </c>
      <c r="D7553">
        <v>11960</v>
      </c>
      <c r="E7553">
        <v>137</v>
      </c>
      <c r="F7553">
        <v>400</v>
      </c>
      <c r="G7553" t="s">
        <v>7557</v>
      </c>
      <c r="H7553">
        <f>VLOOKUP(Sheet1!I:I,Sheet3!A:B,2,0)</f>
        <v>400</v>
      </c>
      <c r="I7553" t="str">
        <f>VLOOKUP(E:E,Sheet2!A:B,2,0)</f>
        <v>MATHEWS</v>
      </c>
      <c r="J7553">
        <f>VLOOKUP(I:I,Sheet4!A:B,2,0)</f>
        <v>15194</v>
      </c>
      <c r="K7553" t="str">
        <f t="shared" si="117"/>
        <v>INSERT INTO catalog_product_entity_int (attribute_id,row_id,value) VALUES (1313,11960,15194);</v>
      </c>
    </row>
    <row r="7554" spans="1:11" x14ac:dyDescent="0.25">
      <c r="A7554">
        <v>107987</v>
      </c>
      <c r="B7554">
        <v>157</v>
      </c>
      <c r="C7554">
        <v>0</v>
      </c>
      <c r="D7554">
        <v>11961</v>
      </c>
      <c r="E7554">
        <v>137</v>
      </c>
      <c r="F7554">
        <v>400</v>
      </c>
      <c r="G7554" t="s">
        <v>7558</v>
      </c>
      <c r="H7554">
        <f>VLOOKUP(Sheet1!I:I,Sheet3!A:B,2,0)</f>
        <v>400</v>
      </c>
      <c r="I7554" t="str">
        <f>VLOOKUP(E:E,Sheet2!A:B,2,0)</f>
        <v>MATHEWS</v>
      </c>
      <c r="J7554">
        <f>VLOOKUP(I:I,Sheet4!A:B,2,0)</f>
        <v>15194</v>
      </c>
      <c r="K7554" t="str">
        <f t="shared" si="117"/>
        <v>INSERT INTO catalog_product_entity_int (attribute_id,row_id,value) VALUES (1313,11961,15194);</v>
      </c>
    </row>
    <row r="7555" spans="1:11" x14ac:dyDescent="0.25">
      <c r="A7555">
        <v>107998</v>
      </c>
      <c r="B7555">
        <v>157</v>
      </c>
      <c r="C7555">
        <v>0</v>
      </c>
      <c r="D7555">
        <v>11962</v>
      </c>
      <c r="E7555">
        <v>137</v>
      </c>
      <c r="F7555">
        <v>400</v>
      </c>
      <c r="G7555" t="s">
        <v>7559</v>
      </c>
      <c r="H7555">
        <f>VLOOKUP(Sheet1!I:I,Sheet3!A:B,2,0)</f>
        <v>400</v>
      </c>
      <c r="I7555" t="str">
        <f>VLOOKUP(E:E,Sheet2!A:B,2,0)</f>
        <v>MATHEWS</v>
      </c>
      <c r="J7555">
        <f>VLOOKUP(I:I,Sheet4!A:B,2,0)</f>
        <v>15194</v>
      </c>
      <c r="K7555" t="str">
        <f t="shared" ref="K7555:K7618" si="118">"INSERT INTO catalog_product_entity_int (attribute_id,row_id,value) VALUES (1313,"&amp;D7555&amp;","&amp;J7555&amp;");"</f>
        <v>INSERT INTO catalog_product_entity_int (attribute_id,row_id,value) VALUES (1313,11962,15194);</v>
      </c>
    </row>
    <row r="7556" spans="1:11" x14ac:dyDescent="0.25">
      <c r="A7556">
        <v>108009</v>
      </c>
      <c r="B7556">
        <v>157</v>
      </c>
      <c r="C7556">
        <v>0</v>
      </c>
      <c r="D7556">
        <v>11963</v>
      </c>
      <c r="E7556">
        <v>137</v>
      </c>
      <c r="F7556">
        <v>400</v>
      </c>
      <c r="G7556" t="s">
        <v>7560</v>
      </c>
      <c r="H7556">
        <f>VLOOKUP(Sheet1!I:I,Sheet3!A:B,2,0)</f>
        <v>400</v>
      </c>
      <c r="I7556" t="str">
        <f>VLOOKUP(E:E,Sheet2!A:B,2,0)</f>
        <v>MATHEWS</v>
      </c>
      <c r="J7556">
        <f>VLOOKUP(I:I,Sheet4!A:B,2,0)</f>
        <v>15194</v>
      </c>
      <c r="K7556" t="str">
        <f t="shared" si="118"/>
        <v>INSERT INTO catalog_product_entity_int (attribute_id,row_id,value) VALUES (1313,11963,15194);</v>
      </c>
    </row>
    <row r="7557" spans="1:11" x14ac:dyDescent="0.25">
      <c r="A7557">
        <v>108161</v>
      </c>
      <c r="B7557">
        <v>157</v>
      </c>
      <c r="C7557">
        <v>0</v>
      </c>
      <c r="D7557">
        <v>11977</v>
      </c>
      <c r="E7557">
        <v>137</v>
      </c>
      <c r="F7557">
        <v>400</v>
      </c>
      <c r="G7557" t="s">
        <v>7561</v>
      </c>
      <c r="H7557">
        <f>VLOOKUP(Sheet1!I:I,Sheet3!A:B,2,0)</f>
        <v>400</v>
      </c>
      <c r="I7557" t="str">
        <f>VLOOKUP(E:E,Sheet2!A:B,2,0)</f>
        <v>MATHEWS</v>
      </c>
      <c r="J7557">
        <f>VLOOKUP(I:I,Sheet4!A:B,2,0)</f>
        <v>15194</v>
      </c>
      <c r="K7557" t="str">
        <f t="shared" si="118"/>
        <v>INSERT INTO catalog_product_entity_int (attribute_id,row_id,value) VALUES (1313,11977,15194);</v>
      </c>
    </row>
    <row r="7558" spans="1:11" x14ac:dyDescent="0.25">
      <c r="A7558">
        <v>108172</v>
      </c>
      <c r="B7558">
        <v>157</v>
      </c>
      <c r="C7558">
        <v>0</v>
      </c>
      <c r="D7558">
        <v>11978</v>
      </c>
      <c r="E7558">
        <v>137</v>
      </c>
      <c r="F7558">
        <v>400</v>
      </c>
      <c r="G7558" t="s">
        <v>7562</v>
      </c>
      <c r="H7558">
        <f>VLOOKUP(Sheet1!I:I,Sheet3!A:B,2,0)</f>
        <v>400</v>
      </c>
      <c r="I7558" t="str">
        <f>VLOOKUP(E:E,Sheet2!A:B,2,0)</f>
        <v>MATHEWS</v>
      </c>
      <c r="J7558">
        <f>VLOOKUP(I:I,Sheet4!A:B,2,0)</f>
        <v>15194</v>
      </c>
      <c r="K7558" t="str">
        <f t="shared" si="118"/>
        <v>INSERT INTO catalog_product_entity_int (attribute_id,row_id,value) VALUES (1313,11978,15194);</v>
      </c>
    </row>
    <row r="7559" spans="1:11" x14ac:dyDescent="0.25">
      <c r="A7559">
        <v>108183</v>
      </c>
      <c r="B7559">
        <v>157</v>
      </c>
      <c r="C7559">
        <v>0</v>
      </c>
      <c r="D7559">
        <v>11979</v>
      </c>
      <c r="E7559">
        <v>137</v>
      </c>
      <c r="F7559">
        <v>400</v>
      </c>
      <c r="G7559" t="s">
        <v>7563</v>
      </c>
      <c r="H7559">
        <f>VLOOKUP(Sheet1!I:I,Sheet3!A:B,2,0)</f>
        <v>400</v>
      </c>
      <c r="I7559" t="str">
        <f>VLOOKUP(E:E,Sheet2!A:B,2,0)</f>
        <v>MATHEWS</v>
      </c>
      <c r="J7559">
        <f>VLOOKUP(I:I,Sheet4!A:B,2,0)</f>
        <v>15194</v>
      </c>
      <c r="K7559" t="str">
        <f t="shared" si="118"/>
        <v>INSERT INTO catalog_product_entity_int (attribute_id,row_id,value) VALUES (1313,11979,15194);</v>
      </c>
    </row>
    <row r="7560" spans="1:11" x14ac:dyDescent="0.25">
      <c r="A7560">
        <v>108194</v>
      </c>
      <c r="B7560">
        <v>157</v>
      </c>
      <c r="C7560">
        <v>0</v>
      </c>
      <c r="D7560">
        <v>11980</v>
      </c>
      <c r="E7560">
        <v>137</v>
      </c>
      <c r="F7560">
        <v>400</v>
      </c>
      <c r="G7560" t="s">
        <v>7564</v>
      </c>
      <c r="H7560">
        <f>VLOOKUP(Sheet1!I:I,Sheet3!A:B,2,0)</f>
        <v>400</v>
      </c>
      <c r="I7560" t="str">
        <f>VLOOKUP(E:E,Sheet2!A:B,2,0)</f>
        <v>MATHEWS</v>
      </c>
      <c r="J7560">
        <f>VLOOKUP(I:I,Sheet4!A:B,2,0)</f>
        <v>15194</v>
      </c>
      <c r="K7560" t="str">
        <f t="shared" si="118"/>
        <v>INSERT INTO catalog_product_entity_int (attribute_id,row_id,value) VALUES (1313,11980,15194);</v>
      </c>
    </row>
    <row r="7561" spans="1:11" x14ac:dyDescent="0.25">
      <c r="A7561">
        <v>108205</v>
      </c>
      <c r="B7561">
        <v>157</v>
      </c>
      <c r="C7561">
        <v>0</v>
      </c>
      <c r="D7561">
        <v>11981</v>
      </c>
      <c r="E7561">
        <v>137</v>
      </c>
      <c r="F7561">
        <v>400</v>
      </c>
      <c r="G7561" t="s">
        <v>7565</v>
      </c>
      <c r="H7561">
        <f>VLOOKUP(Sheet1!I:I,Sheet3!A:B,2,0)</f>
        <v>400</v>
      </c>
      <c r="I7561" t="str">
        <f>VLOOKUP(E:E,Sheet2!A:B,2,0)</f>
        <v>MATHEWS</v>
      </c>
      <c r="J7561">
        <f>VLOOKUP(I:I,Sheet4!A:B,2,0)</f>
        <v>15194</v>
      </c>
      <c r="K7561" t="str">
        <f t="shared" si="118"/>
        <v>INSERT INTO catalog_product_entity_int (attribute_id,row_id,value) VALUES (1313,11981,15194);</v>
      </c>
    </row>
    <row r="7562" spans="1:11" x14ac:dyDescent="0.25">
      <c r="A7562">
        <v>108216</v>
      </c>
      <c r="B7562">
        <v>157</v>
      </c>
      <c r="C7562">
        <v>0</v>
      </c>
      <c r="D7562">
        <v>11982</v>
      </c>
      <c r="E7562">
        <v>137</v>
      </c>
      <c r="F7562">
        <v>400</v>
      </c>
      <c r="G7562" t="s">
        <v>7566</v>
      </c>
      <c r="H7562">
        <f>VLOOKUP(Sheet1!I:I,Sheet3!A:B,2,0)</f>
        <v>400</v>
      </c>
      <c r="I7562" t="str">
        <f>VLOOKUP(E:E,Sheet2!A:B,2,0)</f>
        <v>MATHEWS</v>
      </c>
      <c r="J7562">
        <f>VLOOKUP(I:I,Sheet4!A:B,2,0)</f>
        <v>15194</v>
      </c>
      <c r="K7562" t="str">
        <f t="shared" si="118"/>
        <v>INSERT INTO catalog_product_entity_int (attribute_id,row_id,value) VALUES (1313,11982,15194);</v>
      </c>
    </row>
    <row r="7563" spans="1:11" x14ac:dyDescent="0.25">
      <c r="A7563">
        <v>108227</v>
      </c>
      <c r="B7563">
        <v>157</v>
      </c>
      <c r="C7563">
        <v>0</v>
      </c>
      <c r="D7563">
        <v>11983</v>
      </c>
      <c r="E7563">
        <v>137</v>
      </c>
      <c r="F7563">
        <v>400</v>
      </c>
      <c r="G7563" t="s">
        <v>7567</v>
      </c>
      <c r="H7563">
        <f>VLOOKUP(Sheet1!I:I,Sheet3!A:B,2,0)</f>
        <v>400</v>
      </c>
      <c r="I7563" t="str">
        <f>VLOOKUP(E:E,Sheet2!A:B,2,0)</f>
        <v>MATHEWS</v>
      </c>
      <c r="J7563">
        <f>VLOOKUP(I:I,Sheet4!A:B,2,0)</f>
        <v>15194</v>
      </c>
      <c r="K7563" t="str">
        <f t="shared" si="118"/>
        <v>INSERT INTO catalog_product_entity_int (attribute_id,row_id,value) VALUES (1313,11983,15194);</v>
      </c>
    </row>
    <row r="7564" spans="1:11" x14ac:dyDescent="0.25">
      <c r="A7564">
        <v>108238</v>
      </c>
      <c r="B7564">
        <v>157</v>
      </c>
      <c r="C7564">
        <v>0</v>
      </c>
      <c r="D7564">
        <v>11984</v>
      </c>
      <c r="E7564">
        <v>137</v>
      </c>
      <c r="F7564">
        <v>400</v>
      </c>
      <c r="G7564" t="s">
        <v>7568</v>
      </c>
      <c r="H7564">
        <f>VLOOKUP(Sheet1!I:I,Sheet3!A:B,2,0)</f>
        <v>400</v>
      </c>
      <c r="I7564" t="str">
        <f>VLOOKUP(E:E,Sheet2!A:B,2,0)</f>
        <v>MATHEWS</v>
      </c>
      <c r="J7564">
        <f>VLOOKUP(I:I,Sheet4!A:B,2,0)</f>
        <v>15194</v>
      </c>
      <c r="K7564" t="str">
        <f t="shared" si="118"/>
        <v>INSERT INTO catalog_product_entity_int (attribute_id,row_id,value) VALUES (1313,11984,15194);</v>
      </c>
    </row>
    <row r="7565" spans="1:11" x14ac:dyDescent="0.25">
      <c r="A7565">
        <v>108249</v>
      </c>
      <c r="B7565">
        <v>157</v>
      </c>
      <c r="C7565">
        <v>0</v>
      </c>
      <c r="D7565">
        <v>11985</v>
      </c>
      <c r="E7565">
        <v>137</v>
      </c>
      <c r="F7565">
        <v>400</v>
      </c>
      <c r="G7565" t="s">
        <v>7569</v>
      </c>
      <c r="H7565">
        <f>VLOOKUP(Sheet1!I:I,Sheet3!A:B,2,0)</f>
        <v>400</v>
      </c>
      <c r="I7565" t="str">
        <f>VLOOKUP(E:E,Sheet2!A:B,2,0)</f>
        <v>MATHEWS</v>
      </c>
      <c r="J7565">
        <f>VLOOKUP(I:I,Sheet4!A:B,2,0)</f>
        <v>15194</v>
      </c>
      <c r="K7565" t="str">
        <f t="shared" si="118"/>
        <v>INSERT INTO catalog_product_entity_int (attribute_id,row_id,value) VALUES (1313,11985,15194);</v>
      </c>
    </row>
    <row r="7566" spans="1:11" x14ac:dyDescent="0.25">
      <c r="A7566">
        <v>108260</v>
      </c>
      <c r="B7566">
        <v>157</v>
      </c>
      <c r="C7566">
        <v>0</v>
      </c>
      <c r="D7566">
        <v>11986</v>
      </c>
      <c r="E7566">
        <v>137</v>
      </c>
      <c r="F7566">
        <v>400</v>
      </c>
      <c r="G7566" t="s">
        <v>7570</v>
      </c>
      <c r="H7566">
        <f>VLOOKUP(Sheet1!I:I,Sheet3!A:B,2,0)</f>
        <v>400</v>
      </c>
      <c r="I7566" t="str">
        <f>VLOOKUP(E:E,Sheet2!A:B,2,0)</f>
        <v>MATHEWS</v>
      </c>
      <c r="J7566">
        <f>VLOOKUP(I:I,Sheet4!A:B,2,0)</f>
        <v>15194</v>
      </c>
      <c r="K7566" t="str">
        <f t="shared" si="118"/>
        <v>INSERT INTO catalog_product_entity_int (attribute_id,row_id,value) VALUES (1313,11986,15194);</v>
      </c>
    </row>
    <row r="7567" spans="1:11" x14ac:dyDescent="0.25">
      <c r="A7567">
        <v>108271</v>
      </c>
      <c r="B7567">
        <v>157</v>
      </c>
      <c r="C7567">
        <v>0</v>
      </c>
      <c r="D7567">
        <v>11987</v>
      </c>
      <c r="E7567">
        <v>137</v>
      </c>
      <c r="F7567">
        <v>400</v>
      </c>
      <c r="G7567" t="s">
        <v>7571</v>
      </c>
      <c r="H7567">
        <f>VLOOKUP(Sheet1!I:I,Sheet3!A:B,2,0)</f>
        <v>400</v>
      </c>
      <c r="I7567" t="str">
        <f>VLOOKUP(E:E,Sheet2!A:B,2,0)</f>
        <v>MATHEWS</v>
      </c>
      <c r="J7567">
        <f>VLOOKUP(I:I,Sheet4!A:B,2,0)</f>
        <v>15194</v>
      </c>
      <c r="K7567" t="str">
        <f t="shared" si="118"/>
        <v>INSERT INTO catalog_product_entity_int (attribute_id,row_id,value) VALUES (1313,11987,15194);</v>
      </c>
    </row>
    <row r="7568" spans="1:11" x14ac:dyDescent="0.25">
      <c r="A7568">
        <v>108282</v>
      </c>
      <c r="B7568">
        <v>157</v>
      </c>
      <c r="C7568">
        <v>0</v>
      </c>
      <c r="D7568">
        <v>11988</v>
      </c>
      <c r="E7568">
        <v>137</v>
      </c>
      <c r="F7568">
        <v>400</v>
      </c>
      <c r="G7568" t="s">
        <v>7572</v>
      </c>
      <c r="H7568">
        <f>VLOOKUP(Sheet1!I:I,Sheet3!A:B,2,0)</f>
        <v>400</v>
      </c>
      <c r="I7568" t="str">
        <f>VLOOKUP(E:E,Sheet2!A:B,2,0)</f>
        <v>MATHEWS</v>
      </c>
      <c r="J7568">
        <f>VLOOKUP(I:I,Sheet4!A:B,2,0)</f>
        <v>15194</v>
      </c>
      <c r="K7568" t="str">
        <f t="shared" si="118"/>
        <v>INSERT INTO catalog_product_entity_int (attribute_id,row_id,value) VALUES (1313,11988,15194);</v>
      </c>
    </row>
    <row r="7569" spans="1:11" x14ac:dyDescent="0.25">
      <c r="A7569">
        <v>108293</v>
      </c>
      <c r="B7569">
        <v>157</v>
      </c>
      <c r="C7569">
        <v>0</v>
      </c>
      <c r="D7569">
        <v>11989</v>
      </c>
      <c r="E7569">
        <v>137</v>
      </c>
      <c r="F7569">
        <v>400</v>
      </c>
      <c r="G7569" t="s">
        <v>7573</v>
      </c>
      <c r="H7569">
        <f>VLOOKUP(Sheet1!I:I,Sheet3!A:B,2,0)</f>
        <v>400</v>
      </c>
      <c r="I7569" t="str">
        <f>VLOOKUP(E:E,Sheet2!A:B,2,0)</f>
        <v>MATHEWS</v>
      </c>
      <c r="J7569">
        <f>VLOOKUP(I:I,Sheet4!A:B,2,0)</f>
        <v>15194</v>
      </c>
      <c r="K7569" t="str">
        <f t="shared" si="118"/>
        <v>INSERT INTO catalog_product_entity_int (attribute_id,row_id,value) VALUES (1313,11989,15194);</v>
      </c>
    </row>
    <row r="7570" spans="1:11" x14ac:dyDescent="0.25">
      <c r="A7570">
        <v>108443</v>
      </c>
      <c r="B7570">
        <v>157</v>
      </c>
      <c r="C7570">
        <v>0</v>
      </c>
      <c r="D7570">
        <v>12002</v>
      </c>
      <c r="E7570">
        <v>137</v>
      </c>
      <c r="F7570">
        <v>400</v>
      </c>
      <c r="G7570" t="s">
        <v>7574</v>
      </c>
      <c r="H7570">
        <f>VLOOKUP(Sheet1!I:I,Sheet3!A:B,2,0)</f>
        <v>400</v>
      </c>
      <c r="I7570" t="str">
        <f>VLOOKUP(E:E,Sheet2!A:B,2,0)</f>
        <v>MATHEWS</v>
      </c>
      <c r="J7570">
        <f>VLOOKUP(I:I,Sheet4!A:B,2,0)</f>
        <v>15194</v>
      </c>
      <c r="K7570" t="str">
        <f t="shared" si="118"/>
        <v>INSERT INTO catalog_product_entity_int (attribute_id,row_id,value) VALUES (1313,12002,15194);</v>
      </c>
    </row>
    <row r="7571" spans="1:11" x14ac:dyDescent="0.25">
      <c r="A7571">
        <v>108453</v>
      </c>
      <c r="B7571">
        <v>157</v>
      </c>
      <c r="C7571">
        <v>0</v>
      </c>
      <c r="D7571">
        <v>12003</v>
      </c>
      <c r="E7571">
        <v>137</v>
      </c>
      <c r="F7571">
        <v>400</v>
      </c>
      <c r="G7571" t="s">
        <v>7575</v>
      </c>
      <c r="H7571">
        <f>VLOOKUP(Sheet1!I:I,Sheet3!A:B,2,0)</f>
        <v>400</v>
      </c>
      <c r="I7571" t="str">
        <f>VLOOKUP(E:E,Sheet2!A:B,2,0)</f>
        <v>MATHEWS</v>
      </c>
      <c r="J7571">
        <f>VLOOKUP(I:I,Sheet4!A:B,2,0)</f>
        <v>15194</v>
      </c>
      <c r="K7571" t="str">
        <f t="shared" si="118"/>
        <v>INSERT INTO catalog_product_entity_int (attribute_id,row_id,value) VALUES (1313,12003,15194);</v>
      </c>
    </row>
    <row r="7572" spans="1:11" x14ac:dyDescent="0.25">
      <c r="A7572">
        <v>108670</v>
      </c>
      <c r="B7572">
        <v>157</v>
      </c>
      <c r="C7572">
        <v>0</v>
      </c>
      <c r="D7572">
        <v>12023</v>
      </c>
      <c r="E7572">
        <v>138</v>
      </c>
      <c r="F7572">
        <v>401</v>
      </c>
      <c r="G7572" t="s">
        <v>7576</v>
      </c>
      <c r="H7572">
        <f>VLOOKUP(Sheet1!I:I,Sheet3!A:B,2,0)</f>
        <v>401</v>
      </c>
      <c r="I7572" t="str">
        <f>VLOOKUP(E:E,Sheet2!A:B,2,0)</f>
        <v>MISSION</v>
      </c>
      <c r="J7572">
        <f>VLOOKUP(I:I,Sheet4!A:B,2,0)</f>
        <v>15195</v>
      </c>
      <c r="K7572" t="str">
        <f t="shared" si="118"/>
        <v>INSERT INTO catalog_product_entity_int (attribute_id,row_id,value) VALUES (1313,12023,15195);</v>
      </c>
    </row>
    <row r="7573" spans="1:11" x14ac:dyDescent="0.25">
      <c r="A7573">
        <v>108689</v>
      </c>
      <c r="B7573">
        <v>157</v>
      </c>
      <c r="C7573">
        <v>0</v>
      </c>
      <c r="D7573">
        <v>12024</v>
      </c>
      <c r="E7573">
        <v>138</v>
      </c>
      <c r="F7573">
        <v>401</v>
      </c>
      <c r="G7573" t="s">
        <v>7577</v>
      </c>
      <c r="H7573">
        <f>VLOOKUP(Sheet1!I:I,Sheet3!A:B,2,0)</f>
        <v>401</v>
      </c>
      <c r="I7573" t="str">
        <f>VLOOKUP(E:E,Sheet2!A:B,2,0)</f>
        <v>MISSION</v>
      </c>
      <c r="J7573">
        <f>VLOOKUP(I:I,Sheet4!A:B,2,0)</f>
        <v>15195</v>
      </c>
      <c r="K7573" t="str">
        <f t="shared" si="118"/>
        <v>INSERT INTO catalog_product_entity_int (attribute_id,row_id,value) VALUES (1313,12024,15195);</v>
      </c>
    </row>
    <row r="7574" spans="1:11" x14ac:dyDescent="0.25">
      <c r="A7574">
        <v>108700</v>
      </c>
      <c r="B7574">
        <v>157</v>
      </c>
      <c r="C7574">
        <v>0</v>
      </c>
      <c r="D7574">
        <v>12025</v>
      </c>
      <c r="E7574">
        <v>138</v>
      </c>
      <c r="F7574">
        <v>401</v>
      </c>
      <c r="G7574" t="s">
        <v>7578</v>
      </c>
      <c r="H7574">
        <f>VLOOKUP(Sheet1!I:I,Sheet3!A:B,2,0)</f>
        <v>401</v>
      </c>
      <c r="I7574" t="str">
        <f>VLOOKUP(E:E,Sheet2!A:B,2,0)</f>
        <v>MISSION</v>
      </c>
      <c r="J7574">
        <f>VLOOKUP(I:I,Sheet4!A:B,2,0)</f>
        <v>15195</v>
      </c>
      <c r="K7574" t="str">
        <f t="shared" si="118"/>
        <v>INSERT INTO catalog_product_entity_int (attribute_id,row_id,value) VALUES (1313,12025,15195);</v>
      </c>
    </row>
    <row r="7575" spans="1:11" x14ac:dyDescent="0.25">
      <c r="A7575">
        <v>108711</v>
      </c>
      <c r="B7575">
        <v>157</v>
      </c>
      <c r="C7575">
        <v>0</v>
      </c>
      <c r="D7575">
        <v>12026</v>
      </c>
      <c r="E7575">
        <v>138</v>
      </c>
      <c r="F7575">
        <v>401</v>
      </c>
      <c r="G7575" t="s">
        <v>7579</v>
      </c>
      <c r="H7575">
        <f>VLOOKUP(Sheet1!I:I,Sheet3!A:B,2,0)</f>
        <v>401</v>
      </c>
      <c r="I7575" t="str">
        <f>VLOOKUP(E:E,Sheet2!A:B,2,0)</f>
        <v>MISSION</v>
      </c>
      <c r="J7575">
        <f>VLOOKUP(I:I,Sheet4!A:B,2,0)</f>
        <v>15195</v>
      </c>
      <c r="K7575" t="str">
        <f t="shared" si="118"/>
        <v>INSERT INTO catalog_product_entity_int (attribute_id,row_id,value) VALUES (1313,12026,15195);</v>
      </c>
    </row>
    <row r="7576" spans="1:11" x14ac:dyDescent="0.25">
      <c r="A7576">
        <v>108732</v>
      </c>
      <c r="B7576">
        <v>157</v>
      </c>
      <c r="C7576">
        <v>0</v>
      </c>
      <c r="D7576">
        <v>12028</v>
      </c>
      <c r="E7576">
        <v>138</v>
      </c>
      <c r="F7576">
        <v>401</v>
      </c>
      <c r="G7576" t="s">
        <v>7580</v>
      </c>
      <c r="H7576">
        <f>VLOOKUP(Sheet1!I:I,Sheet3!A:B,2,0)</f>
        <v>401</v>
      </c>
      <c r="I7576" t="str">
        <f>VLOOKUP(E:E,Sheet2!A:B,2,0)</f>
        <v>MISSION</v>
      </c>
      <c r="J7576">
        <f>VLOOKUP(I:I,Sheet4!A:B,2,0)</f>
        <v>15195</v>
      </c>
      <c r="K7576" t="str">
        <f t="shared" si="118"/>
        <v>INSERT INTO catalog_product_entity_int (attribute_id,row_id,value) VALUES (1313,12028,15195);</v>
      </c>
    </row>
    <row r="7577" spans="1:11" x14ac:dyDescent="0.25">
      <c r="A7577">
        <v>108743</v>
      </c>
      <c r="B7577">
        <v>157</v>
      </c>
      <c r="C7577">
        <v>0</v>
      </c>
      <c r="D7577">
        <v>12029</v>
      </c>
      <c r="E7577">
        <v>138</v>
      </c>
      <c r="F7577">
        <v>401</v>
      </c>
      <c r="G7577" t="s">
        <v>7581</v>
      </c>
      <c r="H7577">
        <f>VLOOKUP(Sheet1!I:I,Sheet3!A:B,2,0)</f>
        <v>401</v>
      </c>
      <c r="I7577" t="str">
        <f>VLOOKUP(E:E,Sheet2!A:B,2,0)</f>
        <v>MISSION</v>
      </c>
      <c r="J7577">
        <f>VLOOKUP(I:I,Sheet4!A:B,2,0)</f>
        <v>15195</v>
      </c>
      <c r="K7577" t="str">
        <f t="shared" si="118"/>
        <v>INSERT INTO catalog_product_entity_int (attribute_id,row_id,value) VALUES (1313,12029,15195);</v>
      </c>
    </row>
    <row r="7578" spans="1:11" x14ac:dyDescent="0.25">
      <c r="A7578">
        <v>108754</v>
      </c>
      <c r="B7578">
        <v>157</v>
      </c>
      <c r="C7578">
        <v>0</v>
      </c>
      <c r="D7578">
        <v>12030</v>
      </c>
      <c r="E7578">
        <v>138</v>
      </c>
      <c r="F7578">
        <v>401</v>
      </c>
      <c r="G7578" t="s">
        <v>7582</v>
      </c>
      <c r="H7578">
        <f>VLOOKUP(Sheet1!I:I,Sheet3!A:B,2,0)</f>
        <v>401</v>
      </c>
      <c r="I7578" t="str">
        <f>VLOOKUP(E:E,Sheet2!A:B,2,0)</f>
        <v>MISSION</v>
      </c>
      <c r="J7578">
        <f>VLOOKUP(I:I,Sheet4!A:B,2,0)</f>
        <v>15195</v>
      </c>
      <c r="K7578" t="str">
        <f t="shared" si="118"/>
        <v>INSERT INTO catalog_product_entity_int (attribute_id,row_id,value) VALUES (1313,12030,15195);</v>
      </c>
    </row>
    <row r="7579" spans="1:11" x14ac:dyDescent="0.25">
      <c r="A7579">
        <v>108765</v>
      </c>
      <c r="B7579">
        <v>157</v>
      </c>
      <c r="C7579">
        <v>0</v>
      </c>
      <c r="D7579">
        <v>12031</v>
      </c>
      <c r="E7579">
        <v>138</v>
      </c>
      <c r="F7579">
        <v>401</v>
      </c>
      <c r="G7579" t="s">
        <v>7583</v>
      </c>
      <c r="H7579">
        <f>VLOOKUP(Sheet1!I:I,Sheet3!A:B,2,0)</f>
        <v>401</v>
      </c>
      <c r="I7579" t="str">
        <f>VLOOKUP(E:E,Sheet2!A:B,2,0)</f>
        <v>MISSION</v>
      </c>
      <c r="J7579">
        <f>VLOOKUP(I:I,Sheet4!A:B,2,0)</f>
        <v>15195</v>
      </c>
      <c r="K7579" t="str">
        <f t="shared" si="118"/>
        <v>INSERT INTO catalog_product_entity_int (attribute_id,row_id,value) VALUES (1313,12031,15195);</v>
      </c>
    </row>
    <row r="7580" spans="1:11" x14ac:dyDescent="0.25">
      <c r="A7580">
        <v>108776</v>
      </c>
      <c r="B7580">
        <v>157</v>
      </c>
      <c r="C7580">
        <v>0</v>
      </c>
      <c r="D7580">
        <v>12032</v>
      </c>
      <c r="E7580">
        <v>138</v>
      </c>
      <c r="F7580">
        <v>401</v>
      </c>
      <c r="G7580" t="s">
        <v>7584</v>
      </c>
      <c r="H7580">
        <f>VLOOKUP(Sheet1!I:I,Sheet3!A:B,2,0)</f>
        <v>401</v>
      </c>
      <c r="I7580" t="str">
        <f>VLOOKUP(E:E,Sheet2!A:B,2,0)</f>
        <v>MISSION</v>
      </c>
      <c r="J7580">
        <f>VLOOKUP(I:I,Sheet4!A:B,2,0)</f>
        <v>15195</v>
      </c>
      <c r="K7580" t="str">
        <f t="shared" si="118"/>
        <v>INSERT INTO catalog_product_entity_int (attribute_id,row_id,value) VALUES (1313,12032,15195);</v>
      </c>
    </row>
    <row r="7581" spans="1:11" x14ac:dyDescent="0.25">
      <c r="A7581">
        <v>108798</v>
      </c>
      <c r="B7581">
        <v>157</v>
      </c>
      <c r="C7581">
        <v>0</v>
      </c>
      <c r="D7581">
        <v>12034</v>
      </c>
      <c r="E7581">
        <v>138</v>
      </c>
      <c r="F7581">
        <v>401</v>
      </c>
      <c r="G7581" t="s">
        <v>7585</v>
      </c>
      <c r="H7581">
        <f>VLOOKUP(Sheet1!I:I,Sheet3!A:B,2,0)</f>
        <v>401</v>
      </c>
      <c r="I7581" t="str">
        <f>VLOOKUP(E:E,Sheet2!A:B,2,0)</f>
        <v>MISSION</v>
      </c>
      <c r="J7581">
        <f>VLOOKUP(I:I,Sheet4!A:B,2,0)</f>
        <v>15195</v>
      </c>
      <c r="K7581" t="str">
        <f t="shared" si="118"/>
        <v>INSERT INTO catalog_product_entity_int (attribute_id,row_id,value) VALUES (1313,12034,15195);</v>
      </c>
    </row>
    <row r="7582" spans="1:11" x14ac:dyDescent="0.25">
      <c r="A7582">
        <v>108809</v>
      </c>
      <c r="B7582">
        <v>157</v>
      </c>
      <c r="C7582">
        <v>0</v>
      </c>
      <c r="D7582">
        <v>12035</v>
      </c>
      <c r="E7582">
        <v>138</v>
      </c>
      <c r="F7582">
        <v>401</v>
      </c>
      <c r="G7582" t="s">
        <v>7586</v>
      </c>
      <c r="H7582">
        <f>VLOOKUP(Sheet1!I:I,Sheet3!A:B,2,0)</f>
        <v>401</v>
      </c>
      <c r="I7582" t="str">
        <f>VLOOKUP(E:E,Sheet2!A:B,2,0)</f>
        <v>MISSION</v>
      </c>
      <c r="J7582">
        <f>VLOOKUP(I:I,Sheet4!A:B,2,0)</f>
        <v>15195</v>
      </c>
      <c r="K7582" t="str">
        <f t="shared" si="118"/>
        <v>INSERT INTO catalog_product_entity_int (attribute_id,row_id,value) VALUES (1313,12035,15195);</v>
      </c>
    </row>
    <row r="7583" spans="1:11" x14ac:dyDescent="0.25">
      <c r="A7583">
        <v>108819</v>
      </c>
      <c r="B7583">
        <v>157</v>
      </c>
      <c r="C7583">
        <v>0</v>
      </c>
      <c r="D7583">
        <v>12036</v>
      </c>
      <c r="E7583">
        <v>138</v>
      </c>
      <c r="F7583">
        <v>401</v>
      </c>
      <c r="G7583" t="s">
        <v>7587</v>
      </c>
      <c r="H7583">
        <f>VLOOKUP(Sheet1!I:I,Sheet3!A:B,2,0)</f>
        <v>401</v>
      </c>
      <c r="I7583" t="str">
        <f>VLOOKUP(E:E,Sheet2!A:B,2,0)</f>
        <v>MISSION</v>
      </c>
      <c r="J7583">
        <f>VLOOKUP(I:I,Sheet4!A:B,2,0)</f>
        <v>15195</v>
      </c>
      <c r="K7583" t="str">
        <f t="shared" si="118"/>
        <v>INSERT INTO catalog_product_entity_int (attribute_id,row_id,value) VALUES (1313,12036,15195);</v>
      </c>
    </row>
    <row r="7584" spans="1:11" x14ac:dyDescent="0.25">
      <c r="A7584">
        <v>108830</v>
      </c>
      <c r="B7584">
        <v>157</v>
      </c>
      <c r="C7584">
        <v>0</v>
      </c>
      <c r="D7584">
        <v>12037</v>
      </c>
      <c r="E7584">
        <v>138</v>
      </c>
      <c r="F7584">
        <v>401</v>
      </c>
      <c r="G7584" t="s">
        <v>7588</v>
      </c>
      <c r="H7584">
        <f>VLOOKUP(Sheet1!I:I,Sheet3!A:B,2,0)</f>
        <v>401</v>
      </c>
      <c r="I7584" t="str">
        <f>VLOOKUP(E:E,Sheet2!A:B,2,0)</f>
        <v>MISSION</v>
      </c>
      <c r="J7584">
        <f>VLOOKUP(I:I,Sheet4!A:B,2,0)</f>
        <v>15195</v>
      </c>
      <c r="K7584" t="str">
        <f t="shared" si="118"/>
        <v>INSERT INTO catalog_product_entity_int (attribute_id,row_id,value) VALUES (1313,12037,15195);</v>
      </c>
    </row>
    <row r="7585" spans="1:11" x14ac:dyDescent="0.25">
      <c r="A7585">
        <v>108841</v>
      </c>
      <c r="B7585">
        <v>157</v>
      </c>
      <c r="C7585">
        <v>0</v>
      </c>
      <c r="D7585">
        <v>12038</v>
      </c>
      <c r="E7585">
        <v>138</v>
      </c>
      <c r="F7585">
        <v>401</v>
      </c>
      <c r="G7585" t="s">
        <v>7589</v>
      </c>
      <c r="H7585">
        <f>VLOOKUP(Sheet1!I:I,Sheet3!A:B,2,0)</f>
        <v>401</v>
      </c>
      <c r="I7585" t="str">
        <f>VLOOKUP(E:E,Sheet2!A:B,2,0)</f>
        <v>MISSION</v>
      </c>
      <c r="J7585">
        <f>VLOOKUP(I:I,Sheet4!A:B,2,0)</f>
        <v>15195</v>
      </c>
      <c r="K7585" t="str">
        <f t="shared" si="118"/>
        <v>INSERT INTO catalog_product_entity_int (attribute_id,row_id,value) VALUES (1313,12038,15195);</v>
      </c>
    </row>
    <row r="7586" spans="1:11" x14ac:dyDescent="0.25">
      <c r="A7586">
        <v>108862</v>
      </c>
      <c r="B7586">
        <v>157</v>
      </c>
      <c r="C7586">
        <v>0</v>
      </c>
      <c r="D7586">
        <v>12040</v>
      </c>
      <c r="E7586">
        <v>138</v>
      </c>
      <c r="F7586">
        <v>401</v>
      </c>
      <c r="G7586" t="s">
        <v>7590</v>
      </c>
      <c r="H7586">
        <f>VLOOKUP(Sheet1!I:I,Sheet3!A:B,2,0)</f>
        <v>401</v>
      </c>
      <c r="I7586" t="str">
        <f>VLOOKUP(E:E,Sheet2!A:B,2,0)</f>
        <v>MISSION</v>
      </c>
      <c r="J7586">
        <f>VLOOKUP(I:I,Sheet4!A:B,2,0)</f>
        <v>15195</v>
      </c>
      <c r="K7586" t="str">
        <f t="shared" si="118"/>
        <v>INSERT INTO catalog_product_entity_int (attribute_id,row_id,value) VALUES (1313,12040,15195);</v>
      </c>
    </row>
    <row r="7587" spans="1:11" x14ac:dyDescent="0.25">
      <c r="A7587">
        <v>108886</v>
      </c>
      <c r="B7587">
        <v>157</v>
      </c>
      <c r="C7587">
        <v>0</v>
      </c>
      <c r="D7587">
        <v>12042</v>
      </c>
      <c r="E7587">
        <v>138</v>
      </c>
      <c r="F7587">
        <v>401</v>
      </c>
      <c r="G7587" t="s">
        <v>7591</v>
      </c>
      <c r="H7587">
        <f>VLOOKUP(Sheet1!I:I,Sheet3!A:B,2,0)</f>
        <v>401</v>
      </c>
      <c r="I7587" t="str">
        <f>VLOOKUP(E:E,Sheet2!A:B,2,0)</f>
        <v>MISSION</v>
      </c>
      <c r="J7587">
        <f>VLOOKUP(I:I,Sheet4!A:B,2,0)</f>
        <v>15195</v>
      </c>
      <c r="K7587" t="str">
        <f t="shared" si="118"/>
        <v>INSERT INTO catalog_product_entity_int (attribute_id,row_id,value) VALUES (1313,12042,15195);</v>
      </c>
    </row>
    <row r="7588" spans="1:11" x14ac:dyDescent="0.25">
      <c r="A7588">
        <v>108897</v>
      </c>
      <c r="B7588">
        <v>157</v>
      </c>
      <c r="C7588">
        <v>0</v>
      </c>
      <c r="D7588">
        <v>12043</v>
      </c>
      <c r="E7588">
        <v>138</v>
      </c>
      <c r="F7588">
        <v>401</v>
      </c>
      <c r="G7588" t="s">
        <v>7592</v>
      </c>
      <c r="H7588">
        <f>VLOOKUP(Sheet1!I:I,Sheet3!A:B,2,0)</f>
        <v>401</v>
      </c>
      <c r="I7588" t="str">
        <f>VLOOKUP(E:E,Sheet2!A:B,2,0)</f>
        <v>MISSION</v>
      </c>
      <c r="J7588">
        <f>VLOOKUP(I:I,Sheet4!A:B,2,0)</f>
        <v>15195</v>
      </c>
      <c r="K7588" t="str">
        <f t="shared" si="118"/>
        <v>INSERT INTO catalog_product_entity_int (attribute_id,row_id,value) VALUES (1313,12043,15195);</v>
      </c>
    </row>
    <row r="7589" spans="1:11" x14ac:dyDescent="0.25">
      <c r="A7589">
        <v>108908</v>
      </c>
      <c r="B7589">
        <v>157</v>
      </c>
      <c r="C7589">
        <v>0</v>
      </c>
      <c r="D7589">
        <v>12044</v>
      </c>
      <c r="E7589">
        <v>138</v>
      </c>
      <c r="F7589">
        <v>401</v>
      </c>
      <c r="G7589" t="s">
        <v>7593</v>
      </c>
      <c r="H7589">
        <f>VLOOKUP(Sheet1!I:I,Sheet3!A:B,2,0)</f>
        <v>401</v>
      </c>
      <c r="I7589" t="str">
        <f>VLOOKUP(E:E,Sheet2!A:B,2,0)</f>
        <v>MISSION</v>
      </c>
      <c r="J7589">
        <f>VLOOKUP(I:I,Sheet4!A:B,2,0)</f>
        <v>15195</v>
      </c>
      <c r="K7589" t="str">
        <f t="shared" si="118"/>
        <v>INSERT INTO catalog_product_entity_int (attribute_id,row_id,value) VALUES (1313,12044,15195);</v>
      </c>
    </row>
    <row r="7590" spans="1:11" x14ac:dyDescent="0.25">
      <c r="A7590">
        <v>108918</v>
      </c>
      <c r="B7590">
        <v>157</v>
      </c>
      <c r="C7590">
        <v>0</v>
      </c>
      <c r="D7590">
        <v>12045</v>
      </c>
      <c r="E7590">
        <v>138</v>
      </c>
      <c r="F7590">
        <v>401</v>
      </c>
      <c r="G7590" t="s">
        <v>7594</v>
      </c>
      <c r="H7590">
        <f>VLOOKUP(Sheet1!I:I,Sheet3!A:B,2,0)</f>
        <v>401</v>
      </c>
      <c r="I7590" t="str">
        <f>VLOOKUP(E:E,Sheet2!A:B,2,0)</f>
        <v>MISSION</v>
      </c>
      <c r="J7590">
        <f>VLOOKUP(I:I,Sheet4!A:B,2,0)</f>
        <v>15195</v>
      </c>
      <c r="K7590" t="str">
        <f t="shared" si="118"/>
        <v>INSERT INTO catalog_product_entity_int (attribute_id,row_id,value) VALUES (1313,12045,15195);</v>
      </c>
    </row>
    <row r="7591" spans="1:11" x14ac:dyDescent="0.25">
      <c r="A7591">
        <v>108929</v>
      </c>
      <c r="B7591">
        <v>157</v>
      </c>
      <c r="C7591">
        <v>0</v>
      </c>
      <c r="D7591">
        <v>12046</v>
      </c>
      <c r="E7591">
        <v>138</v>
      </c>
      <c r="F7591">
        <v>401</v>
      </c>
      <c r="G7591" t="s">
        <v>7595</v>
      </c>
      <c r="H7591">
        <f>VLOOKUP(Sheet1!I:I,Sheet3!A:B,2,0)</f>
        <v>401</v>
      </c>
      <c r="I7591" t="str">
        <f>VLOOKUP(E:E,Sheet2!A:B,2,0)</f>
        <v>MISSION</v>
      </c>
      <c r="J7591">
        <f>VLOOKUP(I:I,Sheet4!A:B,2,0)</f>
        <v>15195</v>
      </c>
      <c r="K7591" t="str">
        <f t="shared" si="118"/>
        <v>INSERT INTO catalog_product_entity_int (attribute_id,row_id,value) VALUES (1313,12046,15195);</v>
      </c>
    </row>
    <row r="7592" spans="1:11" x14ac:dyDescent="0.25">
      <c r="A7592">
        <v>108940</v>
      </c>
      <c r="B7592">
        <v>157</v>
      </c>
      <c r="C7592">
        <v>0</v>
      </c>
      <c r="D7592">
        <v>12047</v>
      </c>
      <c r="E7592">
        <v>150</v>
      </c>
      <c r="F7592">
        <v>413</v>
      </c>
      <c r="G7592" t="s">
        <v>7596</v>
      </c>
      <c r="H7592">
        <f>VLOOKUP(Sheet1!I:I,Sheet3!A:B,2,0)</f>
        <v>413</v>
      </c>
      <c r="I7592" t="str">
        <f>VLOOKUP(E:E,Sheet2!A:B,2,0)</f>
        <v>CARTEL</v>
      </c>
      <c r="J7592">
        <f>VLOOKUP(I:I,Sheet4!A:B,2,0)</f>
        <v>15207</v>
      </c>
      <c r="K7592" t="str">
        <f t="shared" si="118"/>
        <v>INSERT INTO catalog_product_entity_int (attribute_id,row_id,value) VALUES (1313,12047,15207);</v>
      </c>
    </row>
    <row r="7593" spans="1:11" x14ac:dyDescent="0.25">
      <c r="A7593">
        <v>108946</v>
      </c>
      <c r="B7593">
        <v>157</v>
      </c>
      <c r="C7593">
        <v>0</v>
      </c>
      <c r="D7593">
        <v>12048</v>
      </c>
      <c r="E7593">
        <v>150</v>
      </c>
      <c r="F7593">
        <v>413</v>
      </c>
      <c r="G7593" t="s">
        <v>7597</v>
      </c>
      <c r="H7593">
        <f>VLOOKUP(Sheet1!I:I,Sheet3!A:B,2,0)</f>
        <v>413</v>
      </c>
      <c r="I7593" t="str">
        <f>VLOOKUP(E:E,Sheet2!A:B,2,0)</f>
        <v>CARTEL</v>
      </c>
      <c r="J7593">
        <f>VLOOKUP(I:I,Sheet4!A:B,2,0)</f>
        <v>15207</v>
      </c>
      <c r="K7593" t="str">
        <f t="shared" si="118"/>
        <v>INSERT INTO catalog_product_entity_int (attribute_id,row_id,value) VALUES (1313,12048,15207);</v>
      </c>
    </row>
    <row r="7594" spans="1:11" x14ac:dyDescent="0.25">
      <c r="A7594">
        <v>108954</v>
      </c>
      <c r="B7594">
        <v>157</v>
      </c>
      <c r="C7594">
        <v>0</v>
      </c>
      <c r="D7594">
        <v>12049</v>
      </c>
      <c r="E7594">
        <v>150</v>
      </c>
      <c r="F7594">
        <v>413</v>
      </c>
      <c r="G7594" t="s">
        <v>7598</v>
      </c>
      <c r="H7594">
        <f>VLOOKUP(Sheet1!I:I,Sheet3!A:B,2,0)</f>
        <v>413</v>
      </c>
      <c r="I7594" t="str">
        <f>VLOOKUP(E:E,Sheet2!A:B,2,0)</f>
        <v>CARTEL</v>
      </c>
      <c r="J7594">
        <f>VLOOKUP(I:I,Sheet4!A:B,2,0)</f>
        <v>15207</v>
      </c>
      <c r="K7594" t="str">
        <f t="shared" si="118"/>
        <v>INSERT INTO catalog_product_entity_int (attribute_id,row_id,value) VALUES (1313,12049,15207);</v>
      </c>
    </row>
    <row r="7595" spans="1:11" x14ac:dyDescent="0.25">
      <c r="A7595">
        <v>108963</v>
      </c>
      <c r="B7595">
        <v>157</v>
      </c>
      <c r="C7595">
        <v>0</v>
      </c>
      <c r="D7595">
        <v>12050</v>
      </c>
      <c r="E7595">
        <v>125</v>
      </c>
      <c r="F7595">
        <v>388</v>
      </c>
      <c r="G7595" t="s">
        <v>7599</v>
      </c>
      <c r="H7595">
        <f>VLOOKUP(Sheet1!I:I,Sheet3!A:B,2,0)</f>
        <v>388</v>
      </c>
      <c r="I7595" t="str">
        <f>VLOOKUP(E:E,Sheet2!A:B,2,0)</f>
        <v>MARTIN ARCHERY</v>
      </c>
      <c r="J7595">
        <f>VLOOKUP(I:I,Sheet4!A:B,2,0)</f>
        <v>15182</v>
      </c>
      <c r="K7595" t="str">
        <f t="shared" si="118"/>
        <v>INSERT INTO catalog_product_entity_int (attribute_id,row_id,value) VALUES (1313,12050,15182);</v>
      </c>
    </row>
    <row r="7596" spans="1:11" x14ac:dyDescent="0.25">
      <c r="A7596">
        <v>108971</v>
      </c>
      <c r="B7596">
        <v>157</v>
      </c>
      <c r="C7596">
        <v>0</v>
      </c>
      <c r="D7596">
        <v>12051</v>
      </c>
      <c r="E7596">
        <v>125</v>
      </c>
      <c r="F7596">
        <v>388</v>
      </c>
      <c r="G7596" t="s">
        <v>7600</v>
      </c>
      <c r="H7596">
        <f>VLOOKUP(Sheet1!I:I,Sheet3!A:B,2,0)</f>
        <v>388</v>
      </c>
      <c r="I7596" t="str">
        <f>VLOOKUP(E:E,Sheet2!A:B,2,0)</f>
        <v>MARTIN ARCHERY</v>
      </c>
      <c r="J7596">
        <f>VLOOKUP(I:I,Sheet4!A:B,2,0)</f>
        <v>15182</v>
      </c>
      <c r="K7596" t="str">
        <f t="shared" si="118"/>
        <v>INSERT INTO catalog_product_entity_int (attribute_id,row_id,value) VALUES (1313,12051,15182);</v>
      </c>
    </row>
    <row r="7597" spans="1:11" x14ac:dyDescent="0.25">
      <c r="A7597">
        <v>108979</v>
      </c>
      <c r="B7597">
        <v>157</v>
      </c>
      <c r="C7597">
        <v>0</v>
      </c>
      <c r="D7597">
        <v>12052</v>
      </c>
      <c r="E7597">
        <v>125</v>
      </c>
      <c r="F7597">
        <v>388</v>
      </c>
      <c r="G7597" t="s">
        <v>7601</v>
      </c>
      <c r="H7597">
        <f>VLOOKUP(Sheet1!I:I,Sheet3!A:B,2,0)</f>
        <v>388</v>
      </c>
      <c r="I7597" t="str">
        <f>VLOOKUP(E:E,Sheet2!A:B,2,0)</f>
        <v>MARTIN ARCHERY</v>
      </c>
      <c r="J7597">
        <f>VLOOKUP(I:I,Sheet4!A:B,2,0)</f>
        <v>15182</v>
      </c>
      <c r="K7597" t="str">
        <f t="shared" si="118"/>
        <v>INSERT INTO catalog_product_entity_int (attribute_id,row_id,value) VALUES (1313,12052,15182);</v>
      </c>
    </row>
    <row r="7598" spans="1:11" x14ac:dyDescent="0.25">
      <c r="A7598">
        <v>108987</v>
      </c>
      <c r="B7598">
        <v>157</v>
      </c>
      <c r="C7598">
        <v>0</v>
      </c>
      <c r="D7598">
        <v>12053</v>
      </c>
      <c r="E7598">
        <v>125</v>
      </c>
      <c r="F7598">
        <v>388</v>
      </c>
      <c r="G7598" t="s">
        <v>7602</v>
      </c>
      <c r="H7598">
        <f>VLOOKUP(Sheet1!I:I,Sheet3!A:B,2,0)</f>
        <v>388</v>
      </c>
      <c r="I7598" t="str">
        <f>VLOOKUP(E:E,Sheet2!A:B,2,0)</f>
        <v>MARTIN ARCHERY</v>
      </c>
      <c r="J7598">
        <f>VLOOKUP(I:I,Sheet4!A:B,2,0)</f>
        <v>15182</v>
      </c>
      <c r="K7598" t="str">
        <f t="shared" si="118"/>
        <v>INSERT INTO catalog_product_entity_int (attribute_id,row_id,value) VALUES (1313,12053,15182);</v>
      </c>
    </row>
    <row r="7599" spans="1:11" x14ac:dyDescent="0.25">
      <c r="A7599">
        <v>108995</v>
      </c>
      <c r="B7599">
        <v>157</v>
      </c>
      <c r="C7599">
        <v>0</v>
      </c>
      <c r="D7599">
        <v>12054</v>
      </c>
      <c r="E7599">
        <v>125</v>
      </c>
      <c r="F7599">
        <v>388</v>
      </c>
      <c r="G7599" t="s">
        <v>7603</v>
      </c>
      <c r="H7599">
        <f>VLOOKUP(Sheet1!I:I,Sheet3!A:B,2,0)</f>
        <v>388</v>
      </c>
      <c r="I7599" t="str">
        <f>VLOOKUP(E:E,Sheet2!A:B,2,0)</f>
        <v>MARTIN ARCHERY</v>
      </c>
      <c r="J7599">
        <f>VLOOKUP(I:I,Sheet4!A:B,2,0)</f>
        <v>15182</v>
      </c>
      <c r="K7599" t="str">
        <f t="shared" si="118"/>
        <v>INSERT INTO catalog_product_entity_int (attribute_id,row_id,value) VALUES (1313,12054,15182);</v>
      </c>
    </row>
    <row r="7600" spans="1:11" x14ac:dyDescent="0.25">
      <c r="A7600">
        <v>109003</v>
      </c>
      <c r="B7600">
        <v>157</v>
      </c>
      <c r="C7600">
        <v>0</v>
      </c>
      <c r="D7600">
        <v>12055</v>
      </c>
      <c r="E7600">
        <v>125</v>
      </c>
      <c r="F7600">
        <v>388</v>
      </c>
      <c r="G7600" t="s">
        <v>7604</v>
      </c>
      <c r="H7600">
        <f>VLOOKUP(Sheet1!I:I,Sheet3!A:B,2,0)</f>
        <v>388</v>
      </c>
      <c r="I7600" t="str">
        <f>VLOOKUP(E:E,Sheet2!A:B,2,0)</f>
        <v>MARTIN ARCHERY</v>
      </c>
      <c r="J7600">
        <f>VLOOKUP(I:I,Sheet4!A:B,2,0)</f>
        <v>15182</v>
      </c>
      <c r="K7600" t="str">
        <f t="shared" si="118"/>
        <v>INSERT INTO catalog_product_entity_int (attribute_id,row_id,value) VALUES (1313,12055,15182);</v>
      </c>
    </row>
    <row r="7601" spans="1:11" x14ac:dyDescent="0.25">
      <c r="A7601">
        <v>109011</v>
      </c>
      <c r="B7601">
        <v>157</v>
      </c>
      <c r="C7601">
        <v>0</v>
      </c>
      <c r="D7601">
        <v>12056</v>
      </c>
      <c r="E7601">
        <v>125</v>
      </c>
      <c r="F7601">
        <v>388</v>
      </c>
      <c r="G7601" t="s">
        <v>7605</v>
      </c>
      <c r="H7601">
        <f>VLOOKUP(Sheet1!I:I,Sheet3!A:B,2,0)</f>
        <v>388</v>
      </c>
      <c r="I7601" t="str">
        <f>VLOOKUP(E:E,Sheet2!A:B,2,0)</f>
        <v>MARTIN ARCHERY</v>
      </c>
      <c r="J7601">
        <f>VLOOKUP(I:I,Sheet4!A:B,2,0)</f>
        <v>15182</v>
      </c>
      <c r="K7601" t="str">
        <f t="shared" si="118"/>
        <v>INSERT INTO catalog_product_entity_int (attribute_id,row_id,value) VALUES (1313,12056,15182);</v>
      </c>
    </row>
    <row r="7602" spans="1:11" x14ac:dyDescent="0.25">
      <c r="A7602">
        <v>109019</v>
      </c>
      <c r="B7602">
        <v>157</v>
      </c>
      <c r="C7602">
        <v>0</v>
      </c>
      <c r="D7602">
        <v>12057</v>
      </c>
      <c r="E7602">
        <v>125</v>
      </c>
      <c r="F7602">
        <v>388</v>
      </c>
      <c r="G7602" t="s">
        <v>7606</v>
      </c>
      <c r="H7602">
        <f>VLOOKUP(Sheet1!I:I,Sheet3!A:B,2,0)</f>
        <v>388</v>
      </c>
      <c r="I7602" t="str">
        <f>VLOOKUP(E:E,Sheet2!A:B,2,0)</f>
        <v>MARTIN ARCHERY</v>
      </c>
      <c r="J7602">
        <f>VLOOKUP(I:I,Sheet4!A:B,2,0)</f>
        <v>15182</v>
      </c>
      <c r="K7602" t="str">
        <f t="shared" si="118"/>
        <v>INSERT INTO catalog_product_entity_int (attribute_id,row_id,value) VALUES (1313,12057,15182);</v>
      </c>
    </row>
    <row r="7603" spans="1:11" x14ac:dyDescent="0.25">
      <c r="A7603">
        <v>109027</v>
      </c>
      <c r="B7603">
        <v>157</v>
      </c>
      <c r="C7603">
        <v>0</v>
      </c>
      <c r="D7603">
        <v>12058</v>
      </c>
      <c r="E7603">
        <v>125</v>
      </c>
      <c r="F7603">
        <v>388</v>
      </c>
      <c r="G7603" t="s">
        <v>7607</v>
      </c>
      <c r="H7603">
        <f>VLOOKUP(Sheet1!I:I,Sheet3!A:B,2,0)</f>
        <v>388</v>
      </c>
      <c r="I7603" t="str">
        <f>VLOOKUP(E:E,Sheet2!A:B,2,0)</f>
        <v>MARTIN ARCHERY</v>
      </c>
      <c r="J7603">
        <f>VLOOKUP(I:I,Sheet4!A:B,2,0)</f>
        <v>15182</v>
      </c>
      <c r="K7603" t="str">
        <f t="shared" si="118"/>
        <v>INSERT INTO catalog_product_entity_int (attribute_id,row_id,value) VALUES (1313,12058,15182);</v>
      </c>
    </row>
    <row r="7604" spans="1:11" x14ac:dyDescent="0.25">
      <c r="A7604">
        <v>109035</v>
      </c>
      <c r="B7604">
        <v>157</v>
      </c>
      <c r="C7604">
        <v>0</v>
      </c>
      <c r="D7604">
        <v>12059</v>
      </c>
      <c r="E7604">
        <v>125</v>
      </c>
      <c r="F7604">
        <v>388</v>
      </c>
      <c r="G7604" t="s">
        <v>7608</v>
      </c>
      <c r="H7604">
        <f>VLOOKUP(Sheet1!I:I,Sheet3!A:B,2,0)</f>
        <v>388</v>
      </c>
      <c r="I7604" t="str">
        <f>VLOOKUP(E:E,Sheet2!A:B,2,0)</f>
        <v>MARTIN ARCHERY</v>
      </c>
      <c r="J7604">
        <f>VLOOKUP(I:I,Sheet4!A:B,2,0)</f>
        <v>15182</v>
      </c>
      <c r="K7604" t="str">
        <f t="shared" si="118"/>
        <v>INSERT INTO catalog_product_entity_int (attribute_id,row_id,value) VALUES (1313,12059,15182);</v>
      </c>
    </row>
    <row r="7605" spans="1:11" x14ac:dyDescent="0.25">
      <c r="A7605">
        <v>109043</v>
      </c>
      <c r="B7605">
        <v>157</v>
      </c>
      <c r="C7605">
        <v>0</v>
      </c>
      <c r="D7605">
        <v>12060</v>
      </c>
      <c r="E7605">
        <v>137</v>
      </c>
      <c r="F7605">
        <v>400</v>
      </c>
      <c r="G7605" t="s">
        <v>7609</v>
      </c>
      <c r="H7605">
        <f>VLOOKUP(Sheet1!I:I,Sheet3!A:B,2,0)</f>
        <v>400</v>
      </c>
      <c r="I7605" t="str">
        <f>VLOOKUP(E:E,Sheet2!A:B,2,0)</f>
        <v>MATHEWS</v>
      </c>
      <c r="J7605">
        <f>VLOOKUP(I:I,Sheet4!A:B,2,0)</f>
        <v>15194</v>
      </c>
      <c r="K7605" t="str">
        <f t="shared" si="118"/>
        <v>INSERT INTO catalog_product_entity_int (attribute_id,row_id,value) VALUES (1313,12060,15194);</v>
      </c>
    </row>
    <row r="7606" spans="1:11" x14ac:dyDescent="0.25">
      <c r="A7606">
        <v>109054</v>
      </c>
      <c r="B7606">
        <v>157</v>
      </c>
      <c r="C7606">
        <v>0</v>
      </c>
      <c r="D7606">
        <v>12061</v>
      </c>
      <c r="E7606">
        <v>137</v>
      </c>
      <c r="F7606">
        <v>400</v>
      </c>
      <c r="G7606" t="s">
        <v>7610</v>
      </c>
      <c r="H7606">
        <f>VLOOKUP(Sheet1!I:I,Sheet3!A:B,2,0)</f>
        <v>400</v>
      </c>
      <c r="I7606" t="str">
        <f>VLOOKUP(E:E,Sheet2!A:B,2,0)</f>
        <v>MATHEWS</v>
      </c>
      <c r="J7606">
        <f>VLOOKUP(I:I,Sheet4!A:B,2,0)</f>
        <v>15194</v>
      </c>
      <c r="K7606" t="str">
        <f t="shared" si="118"/>
        <v>INSERT INTO catalog_product_entity_int (attribute_id,row_id,value) VALUES (1313,12061,15194);</v>
      </c>
    </row>
    <row r="7607" spans="1:11" x14ac:dyDescent="0.25">
      <c r="A7607">
        <v>109065</v>
      </c>
      <c r="B7607">
        <v>157</v>
      </c>
      <c r="C7607">
        <v>0</v>
      </c>
      <c r="D7607">
        <v>12062</v>
      </c>
      <c r="E7607">
        <v>137</v>
      </c>
      <c r="F7607">
        <v>400</v>
      </c>
      <c r="G7607" t="s">
        <v>7611</v>
      </c>
      <c r="H7607">
        <f>VLOOKUP(Sheet1!I:I,Sheet3!A:B,2,0)</f>
        <v>400</v>
      </c>
      <c r="I7607" t="str">
        <f>VLOOKUP(E:E,Sheet2!A:B,2,0)</f>
        <v>MATHEWS</v>
      </c>
      <c r="J7607">
        <f>VLOOKUP(I:I,Sheet4!A:B,2,0)</f>
        <v>15194</v>
      </c>
      <c r="K7607" t="str">
        <f t="shared" si="118"/>
        <v>INSERT INTO catalog_product_entity_int (attribute_id,row_id,value) VALUES (1313,12062,15194);</v>
      </c>
    </row>
    <row r="7608" spans="1:11" x14ac:dyDescent="0.25">
      <c r="A7608">
        <v>109076</v>
      </c>
      <c r="B7608">
        <v>157</v>
      </c>
      <c r="C7608">
        <v>0</v>
      </c>
      <c r="D7608">
        <v>12063</v>
      </c>
      <c r="E7608">
        <v>137</v>
      </c>
      <c r="F7608">
        <v>400</v>
      </c>
      <c r="G7608" t="s">
        <v>7612</v>
      </c>
      <c r="H7608">
        <f>VLOOKUP(Sheet1!I:I,Sheet3!A:B,2,0)</f>
        <v>400</v>
      </c>
      <c r="I7608" t="str">
        <f>VLOOKUP(E:E,Sheet2!A:B,2,0)</f>
        <v>MATHEWS</v>
      </c>
      <c r="J7608">
        <f>VLOOKUP(I:I,Sheet4!A:B,2,0)</f>
        <v>15194</v>
      </c>
      <c r="K7608" t="str">
        <f t="shared" si="118"/>
        <v>INSERT INTO catalog_product_entity_int (attribute_id,row_id,value) VALUES (1313,12063,15194);</v>
      </c>
    </row>
    <row r="7609" spans="1:11" x14ac:dyDescent="0.25">
      <c r="A7609">
        <v>109194</v>
      </c>
      <c r="B7609">
        <v>157</v>
      </c>
      <c r="C7609">
        <v>0</v>
      </c>
      <c r="D7609">
        <v>12074</v>
      </c>
      <c r="E7609">
        <v>137</v>
      </c>
      <c r="F7609">
        <v>400</v>
      </c>
      <c r="G7609" t="s">
        <v>7613</v>
      </c>
      <c r="H7609">
        <f>VLOOKUP(Sheet1!I:I,Sheet3!A:B,2,0)</f>
        <v>400</v>
      </c>
      <c r="I7609" t="str">
        <f>VLOOKUP(E:E,Sheet2!A:B,2,0)</f>
        <v>MATHEWS</v>
      </c>
      <c r="J7609">
        <f>VLOOKUP(I:I,Sheet4!A:B,2,0)</f>
        <v>15194</v>
      </c>
      <c r="K7609" t="str">
        <f t="shared" si="118"/>
        <v>INSERT INTO catalog_product_entity_int (attribute_id,row_id,value) VALUES (1313,12074,15194);</v>
      </c>
    </row>
    <row r="7610" spans="1:11" x14ac:dyDescent="0.25">
      <c r="A7610">
        <v>109205</v>
      </c>
      <c r="B7610">
        <v>157</v>
      </c>
      <c r="C7610">
        <v>0</v>
      </c>
      <c r="D7610">
        <v>12075</v>
      </c>
      <c r="E7610">
        <v>137</v>
      </c>
      <c r="F7610">
        <v>400</v>
      </c>
      <c r="G7610" t="s">
        <v>7614</v>
      </c>
      <c r="H7610">
        <f>VLOOKUP(Sheet1!I:I,Sheet3!A:B,2,0)</f>
        <v>400</v>
      </c>
      <c r="I7610" t="str">
        <f>VLOOKUP(E:E,Sheet2!A:B,2,0)</f>
        <v>MATHEWS</v>
      </c>
      <c r="J7610">
        <f>VLOOKUP(I:I,Sheet4!A:B,2,0)</f>
        <v>15194</v>
      </c>
      <c r="K7610" t="str">
        <f t="shared" si="118"/>
        <v>INSERT INTO catalog_product_entity_int (attribute_id,row_id,value) VALUES (1313,12075,15194);</v>
      </c>
    </row>
    <row r="7611" spans="1:11" x14ac:dyDescent="0.25">
      <c r="A7611">
        <v>109216</v>
      </c>
      <c r="B7611">
        <v>157</v>
      </c>
      <c r="C7611">
        <v>0</v>
      </c>
      <c r="D7611">
        <v>12076</v>
      </c>
      <c r="E7611">
        <v>137</v>
      </c>
      <c r="F7611">
        <v>400</v>
      </c>
      <c r="G7611" t="s">
        <v>7615</v>
      </c>
      <c r="H7611">
        <f>VLOOKUP(Sheet1!I:I,Sheet3!A:B,2,0)</f>
        <v>400</v>
      </c>
      <c r="I7611" t="str">
        <f>VLOOKUP(E:E,Sheet2!A:B,2,0)</f>
        <v>MATHEWS</v>
      </c>
      <c r="J7611">
        <f>VLOOKUP(I:I,Sheet4!A:B,2,0)</f>
        <v>15194</v>
      </c>
      <c r="K7611" t="str">
        <f t="shared" si="118"/>
        <v>INSERT INTO catalog_product_entity_int (attribute_id,row_id,value) VALUES (1313,12076,15194);</v>
      </c>
    </row>
    <row r="7612" spans="1:11" x14ac:dyDescent="0.25">
      <c r="A7612">
        <v>109227</v>
      </c>
      <c r="B7612">
        <v>157</v>
      </c>
      <c r="C7612">
        <v>0</v>
      </c>
      <c r="D7612">
        <v>12077</v>
      </c>
      <c r="E7612">
        <v>137</v>
      </c>
      <c r="F7612">
        <v>400</v>
      </c>
      <c r="G7612" t="s">
        <v>7616</v>
      </c>
      <c r="H7612">
        <f>VLOOKUP(Sheet1!I:I,Sheet3!A:B,2,0)</f>
        <v>400</v>
      </c>
      <c r="I7612" t="str">
        <f>VLOOKUP(E:E,Sheet2!A:B,2,0)</f>
        <v>MATHEWS</v>
      </c>
      <c r="J7612">
        <f>VLOOKUP(I:I,Sheet4!A:B,2,0)</f>
        <v>15194</v>
      </c>
      <c r="K7612" t="str">
        <f t="shared" si="118"/>
        <v>INSERT INTO catalog_product_entity_int (attribute_id,row_id,value) VALUES (1313,12077,15194);</v>
      </c>
    </row>
    <row r="7613" spans="1:11" x14ac:dyDescent="0.25">
      <c r="A7613">
        <v>109238</v>
      </c>
      <c r="B7613">
        <v>157</v>
      </c>
      <c r="C7613">
        <v>0</v>
      </c>
      <c r="D7613">
        <v>12078</v>
      </c>
      <c r="E7613">
        <v>137</v>
      </c>
      <c r="F7613">
        <v>400</v>
      </c>
      <c r="G7613" t="s">
        <v>7617</v>
      </c>
      <c r="H7613">
        <f>VLOOKUP(Sheet1!I:I,Sheet3!A:B,2,0)</f>
        <v>400</v>
      </c>
      <c r="I7613" t="str">
        <f>VLOOKUP(E:E,Sheet2!A:B,2,0)</f>
        <v>MATHEWS</v>
      </c>
      <c r="J7613">
        <f>VLOOKUP(I:I,Sheet4!A:B,2,0)</f>
        <v>15194</v>
      </c>
      <c r="K7613" t="str">
        <f t="shared" si="118"/>
        <v>INSERT INTO catalog_product_entity_int (attribute_id,row_id,value) VALUES (1313,12078,15194);</v>
      </c>
    </row>
    <row r="7614" spans="1:11" x14ac:dyDescent="0.25">
      <c r="A7614">
        <v>109249</v>
      </c>
      <c r="B7614">
        <v>157</v>
      </c>
      <c r="C7614">
        <v>0</v>
      </c>
      <c r="D7614">
        <v>12079</v>
      </c>
      <c r="E7614">
        <v>137</v>
      </c>
      <c r="F7614">
        <v>400</v>
      </c>
      <c r="G7614" t="s">
        <v>7618</v>
      </c>
      <c r="H7614">
        <f>VLOOKUP(Sheet1!I:I,Sheet3!A:B,2,0)</f>
        <v>400</v>
      </c>
      <c r="I7614" t="str">
        <f>VLOOKUP(E:E,Sheet2!A:B,2,0)</f>
        <v>MATHEWS</v>
      </c>
      <c r="J7614">
        <f>VLOOKUP(I:I,Sheet4!A:B,2,0)</f>
        <v>15194</v>
      </c>
      <c r="K7614" t="str">
        <f t="shared" si="118"/>
        <v>INSERT INTO catalog_product_entity_int (attribute_id,row_id,value) VALUES (1313,12079,15194);</v>
      </c>
    </row>
    <row r="7615" spans="1:11" x14ac:dyDescent="0.25">
      <c r="A7615">
        <v>109260</v>
      </c>
      <c r="B7615">
        <v>157</v>
      </c>
      <c r="C7615">
        <v>0</v>
      </c>
      <c r="D7615">
        <v>12080</v>
      </c>
      <c r="E7615">
        <v>137</v>
      </c>
      <c r="F7615">
        <v>400</v>
      </c>
      <c r="G7615" t="s">
        <v>7619</v>
      </c>
      <c r="H7615">
        <f>VLOOKUP(Sheet1!I:I,Sheet3!A:B,2,0)</f>
        <v>400</v>
      </c>
      <c r="I7615" t="str">
        <f>VLOOKUP(E:E,Sheet2!A:B,2,0)</f>
        <v>MATHEWS</v>
      </c>
      <c r="J7615">
        <f>VLOOKUP(I:I,Sheet4!A:B,2,0)</f>
        <v>15194</v>
      </c>
      <c r="K7615" t="str">
        <f t="shared" si="118"/>
        <v>INSERT INTO catalog_product_entity_int (attribute_id,row_id,value) VALUES (1313,12080,15194);</v>
      </c>
    </row>
    <row r="7616" spans="1:11" x14ac:dyDescent="0.25">
      <c r="A7616">
        <v>109271</v>
      </c>
      <c r="B7616">
        <v>157</v>
      </c>
      <c r="C7616">
        <v>0</v>
      </c>
      <c r="D7616">
        <v>12081</v>
      </c>
      <c r="E7616">
        <v>137</v>
      </c>
      <c r="F7616">
        <v>400</v>
      </c>
      <c r="G7616" t="s">
        <v>7620</v>
      </c>
      <c r="H7616">
        <f>VLOOKUP(Sheet1!I:I,Sheet3!A:B,2,0)</f>
        <v>400</v>
      </c>
      <c r="I7616" t="str">
        <f>VLOOKUP(E:E,Sheet2!A:B,2,0)</f>
        <v>MATHEWS</v>
      </c>
      <c r="J7616">
        <f>VLOOKUP(I:I,Sheet4!A:B,2,0)</f>
        <v>15194</v>
      </c>
      <c r="K7616" t="str">
        <f t="shared" si="118"/>
        <v>INSERT INTO catalog_product_entity_int (attribute_id,row_id,value) VALUES (1313,12081,15194);</v>
      </c>
    </row>
    <row r="7617" spans="1:11" x14ac:dyDescent="0.25">
      <c r="A7617">
        <v>109282</v>
      </c>
      <c r="B7617">
        <v>157</v>
      </c>
      <c r="C7617">
        <v>0</v>
      </c>
      <c r="D7617">
        <v>12082</v>
      </c>
      <c r="E7617">
        <v>137</v>
      </c>
      <c r="F7617">
        <v>400</v>
      </c>
      <c r="G7617" t="s">
        <v>7621</v>
      </c>
      <c r="H7617">
        <f>VLOOKUP(Sheet1!I:I,Sheet3!A:B,2,0)</f>
        <v>400</v>
      </c>
      <c r="I7617" t="str">
        <f>VLOOKUP(E:E,Sheet2!A:B,2,0)</f>
        <v>MATHEWS</v>
      </c>
      <c r="J7617">
        <f>VLOOKUP(I:I,Sheet4!A:B,2,0)</f>
        <v>15194</v>
      </c>
      <c r="K7617" t="str">
        <f t="shared" si="118"/>
        <v>INSERT INTO catalog_product_entity_int (attribute_id,row_id,value) VALUES (1313,12082,15194);</v>
      </c>
    </row>
    <row r="7618" spans="1:11" x14ac:dyDescent="0.25">
      <c r="A7618">
        <v>109293</v>
      </c>
      <c r="B7618">
        <v>157</v>
      </c>
      <c r="C7618">
        <v>0</v>
      </c>
      <c r="D7618">
        <v>12083</v>
      </c>
      <c r="E7618">
        <v>137</v>
      </c>
      <c r="F7618">
        <v>400</v>
      </c>
      <c r="G7618" t="s">
        <v>7622</v>
      </c>
      <c r="H7618">
        <f>VLOOKUP(Sheet1!I:I,Sheet3!A:B,2,0)</f>
        <v>400</v>
      </c>
      <c r="I7618" t="str">
        <f>VLOOKUP(E:E,Sheet2!A:B,2,0)</f>
        <v>MATHEWS</v>
      </c>
      <c r="J7618">
        <f>VLOOKUP(I:I,Sheet4!A:B,2,0)</f>
        <v>15194</v>
      </c>
      <c r="K7618" t="str">
        <f t="shared" si="118"/>
        <v>INSERT INTO catalog_product_entity_int (attribute_id,row_id,value) VALUES (1313,12083,15194);</v>
      </c>
    </row>
    <row r="7619" spans="1:11" x14ac:dyDescent="0.25">
      <c r="A7619">
        <v>109304</v>
      </c>
      <c r="B7619">
        <v>157</v>
      </c>
      <c r="C7619">
        <v>0</v>
      </c>
      <c r="D7619">
        <v>12084</v>
      </c>
      <c r="E7619">
        <v>137</v>
      </c>
      <c r="F7619">
        <v>400</v>
      </c>
      <c r="G7619" t="s">
        <v>7623</v>
      </c>
      <c r="H7619">
        <f>VLOOKUP(Sheet1!I:I,Sheet3!A:B,2,0)</f>
        <v>400</v>
      </c>
      <c r="I7619" t="str">
        <f>VLOOKUP(E:E,Sheet2!A:B,2,0)</f>
        <v>MATHEWS</v>
      </c>
      <c r="J7619">
        <f>VLOOKUP(I:I,Sheet4!A:B,2,0)</f>
        <v>15194</v>
      </c>
      <c r="K7619" t="str">
        <f t="shared" ref="K7619:K7682" si="119">"INSERT INTO catalog_product_entity_int (attribute_id,row_id,value) VALUES (1313,"&amp;D7619&amp;","&amp;J7619&amp;");"</f>
        <v>INSERT INTO catalog_product_entity_int (attribute_id,row_id,value) VALUES (1313,12084,15194);</v>
      </c>
    </row>
    <row r="7620" spans="1:11" x14ac:dyDescent="0.25">
      <c r="A7620">
        <v>109315</v>
      </c>
      <c r="B7620">
        <v>157</v>
      </c>
      <c r="C7620">
        <v>0</v>
      </c>
      <c r="D7620">
        <v>12085</v>
      </c>
      <c r="E7620">
        <v>137</v>
      </c>
      <c r="F7620">
        <v>400</v>
      </c>
      <c r="G7620" t="s">
        <v>7624</v>
      </c>
      <c r="H7620">
        <f>VLOOKUP(Sheet1!I:I,Sheet3!A:B,2,0)</f>
        <v>400</v>
      </c>
      <c r="I7620" t="str">
        <f>VLOOKUP(E:E,Sheet2!A:B,2,0)</f>
        <v>MATHEWS</v>
      </c>
      <c r="J7620">
        <f>VLOOKUP(I:I,Sheet4!A:B,2,0)</f>
        <v>15194</v>
      </c>
      <c r="K7620" t="str">
        <f t="shared" si="119"/>
        <v>INSERT INTO catalog_product_entity_int (attribute_id,row_id,value) VALUES (1313,12085,15194);</v>
      </c>
    </row>
    <row r="7621" spans="1:11" x14ac:dyDescent="0.25">
      <c r="A7621">
        <v>109326</v>
      </c>
      <c r="B7621">
        <v>157</v>
      </c>
      <c r="C7621">
        <v>0</v>
      </c>
      <c r="D7621">
        <v>12086</v>
      </c>
      <c r="E7621">
        <v>137</v>
      </c>
      <c r="F7621">
        <v>400</v>
      </c>
      <c r="G7621" t="s">
        <v>7625</v>
      </c>
      <c r="H7621">
        <f>VLOOKUP(Sheet1!I:I,Sheet3!A:B,2,0)</f>
        <v>400</v>
      </c>
      <c r="I7621" t="str">
        <f>VLOOKUP(E:E,Sheet2!A:B,2,0)</f>
        <v>MATHEWS</v>
      </c>
      <c r="J7621">
        <f>VLOOKUP(I:I,Sheet4!A:B,2,0)</f>
        <v>15194</v>
      </c>
      <c r="K7621" t="str">
        <f t="shared" si="119"/>
        <v>INSERT INTO catalog_product_entity_int (attribute_id,row_id,value) VALUES (1313,12086,15194);</v>
      </c>
    </row>
    <row r="7622" spans="1:11" x14ac:dyDescent="0.25">
      <c r="A7622">
        <v>109337</v>
      </c>
      <c r="B7622">
        <v>157</v>
      </c>
      <c r="C7622">
        <v>0</v>
      </c>
      <c r="D7622">
        <v>12087</v>
      </c>
      <c r="E7622">
        <v>137</v>
      </c>
      <c r="F7622">
        <v>400</v>
      </c>
      <c r="G7622" t="s">
        <v>7626</v>
      </c>
      <c r="H7622">
        <f>VLOOKUP(Sheet1!I:I,Sheet3!A:B,2,0)</f>
        <v>400</v>
      </c>
      <c r="I7622" t="str">
        <f>VLOOKUP(E:E,Sheet2!A:B,2,0)</f>
        <v>MATHEWS</v>
      </c>
      <c r="J7622">
        <f>VLOOKUP(I:I,Sheet4!A:B,2,0)</f>
        <v>15194</v>
      </c>
      <c r="K7622" t="str">
        <f t="shared" si="119"/>
        <v>INSERT INTO catalog_product_entity_int (attribute_id,row_id,value) VALUES (1313,12087,15194);</v>
      </c>
    </row>
    <row r="7623" spans="1:11" x14ac:dyDescent="0.25">
      <c r="A7623">
        <v>109347</v>
      </c>
      <c r="B7623">
        <v>157</v>
      </c>
      <c r="C7623">
        <v>0</v>
      </c>
      <c r="D7623">
        <v>12088</v>
      </c>
      <c r="E7623">
        <v>137</v>
      </c>
      <c r="F7623">
        <v>400</v>
      </c>
      <c r="G7623" t="s">
        <v>7627</v>
      </c>
      <c r="H7623">
        <f>VLOOKUP(Sheet1!I:I,Sheet3!A:B,2,0)</f>
        <v>400</v>
      </c>
      <c r="I7623" t="str">
        <f>VLOOKUP(E:E,Sheet2!A:B,2,0)</f>
        <v>MATHEWS</v>
      </c>
      <c r="J7623">
        <f>VLOOKUP(I:I,Sheet4!A:B,2,0)</f>
        <v>15194</v>
      </c>
      <c r="K7623" t="str">
        <f t="shared" si="119"/>
        <v>INSERT INTO catalog_product_entity_int (attribute_id,row_id,value) VALUES (1313,12088,15194);</v>
      </c>
    </row>
    <row r="7624" spans="1:11" x14ac:dyDescent="0.25">
      <c r="A7624">
        <v>109358</v>
      </c>
      <c r="B7624">
        <v>157</v>
      </c>
      <c r="C7624">
        <v>0</v>
      </c>
      <c r="D7624">
        <v>12089</v>
      </c>
      <c r="E7624">
        <v>137</v>
      </c>
      <c r="F7624">
        <v>400</v>
      </c>
      <c r="G7624" t="s">
        <v>7628</v>
      </c>
      <c r="H7624">
        <f>VLOOKUP(Sheet1!I:I,Sheet3!A:B,2,0)</f>
        <v>400</v>
      </c>
      <c r="I7624" t="str">
        <f>VLOOKUP(E:E,Sheet2!A:B,2,0)</f>
        <v>MATHEWS</v>
      </c>
      <c r="J7624">
        <f>VLOOKUP(I:I,Sheet4!A:B,2,0)</f>
        <v>15194</v>
      </c>
      <c r="K7624" t="str">
        <f t="shared" si="119"/>
        <v>INSERT INTO catalog_product_entity_int (attribute_id,row_id,value) VALUES (1313,12089,15194);</v>
      </c>
    </row>
    <row r="7625" spans="1:11" x14ac:dyDescent="0.25">
      <c r="A7625">
        <v>109369</v>
      </c>
      <c r="B7625">
        <v>157</v>
      </c>
      <c r="C7625">
        <v>0</v>
      </c>
      <c r="D7625">
        <v>12090</v>
      </c>
      <c r="E7625">
        <v>137</v>
      </c>
      <c r="F7625">
        <v>400</v>
      </c>
      <c r="G7625" t="s">
        <v>7629</v>
      </c>
      <c r="H7625">
        <f>VLOOKUP(Sheet1!I:I,Sheet3!A:B,2,0)</f>
        <v>400</v>
      </c>
      <c r="I7625" t="str">
        <f>VLOOKUP(E:E,Sheet2!A:B,2,0)</f>
        <v>MATHEWS</v>
      </c>
      <c r="J7625">
        <f>VLOOKUP(I:I,Sheet4!A:B,2,0)</f>
        <v>15194</v>
      </c>
      <c r="K7625" t="str">
        <f t="shared" si="119"/>
        <v>INSERT INTO catalog_product_entity_int (attribute_id,row_id,value) VALUES (1313,12090,15194);</v>
      </c>
    </row>
    <row r="7626" spans="1:11" x14ac:dyDescent="0.25">
      <c r="A7626">
        <v>109380</v>
      </c>
      <c r="B7626">
        <v>157</v>
      </c>
      <c r="C7626">
        <v>0</v>
      </c>
      <c r="D7626">
        <v>12091</v>
      </c>
      <c r="E7626">
        <v>137</v>
      </c>
      <c r="F7626">
        <v>400</v>
      </c>
      <c r="G7626" t="s">
        <v>7630</v>
      </c>
      <c r="H7626">
        <f>VLOOKUP(Sheet1!I:I,Sheet3!A:B,2,0)</f>
        <v>400</v>
      </c>
      <c r="I7626" t="str">
        <f>VLOOKUP(E:E,Sheet2!A:B,2,0)</f>
        <v>MATHEWS</v>
      </c>
      <c r="J7626">
        <f>VLOOKUP(I:I,Sheet4!A:B,2,0)</f>
        <v>15194</v>
      </c>
      <c r="K7626" t="str">
        <f t="shared" si="119"/>
        <v>INSERT INTO catalog_product_entity_int (attribute_id,row_id,value) VALUES (1313,12091,15194);</v>
      </c>
    </row>
    <row r="7627" spans="1:11" x14ac:dyDescent="0.25">
      <c r="A7627">
        <v>109391</v>
      </c>
      <c r="B7627">
        <v>157</v>
      </c>
      <c r="C7627">
        <v>0</v>
      </c>
      <c r="D7627">
        <v>12092</v>
      </c>
      <c r="E7627">
        <v>137</v>
      </c>
      <c r="F7627">
        <v>400</v>
      </c>
      <c r="G7627" t="s">
        <v>7631</v>
      </c>
      <c r="H7627">
        <f>VLOOKUP(Sheet1!I:I,Sheet3!A:B,2,0)</f>
        <v>400</v>
      </c>
      <c r="I7627" t="str">
        <f>VLOOKUP(E:E,Sheet2!A:B,2,0)</f>
        <v>MATHEWS</v>
      </c>
      <c r="J7627">
        <f>VLOOKUP(I:I,Sheet4!A:B,2,0)</f>
        <v>15194</v>
      </c>
      <c r="K7627" t="str">
        <f t="shared" si="119"/>
        <v>INSERT INTO catalog_product_entity_int (attribute_id,row_id,value) VALUES (1313,12092,15194);</v>
      </c>
    </row>
    <row r="7628" spans="1:11" x14ac:dyDescent="0.25">
      <c r="A7628">
        <v>109430</v>
      </c>
      <c r="B7628">
        <v>157</v>
      </c>
      <c r="C7628">
        <v>0</v>
      </c>
      <c r="D7628">
        <v>12093</v>
      </c>
      <c r="E7628">
        <v>147</v>
      </c>
      <c r="F7628">
        <v>410</v>
      </c>
      <c r="G7628" t="s">
        <v>7632</v>
      </c>
      <c r="H7628" t="e">
        <f>VLOOKUP(Sheet1!I:I,Sheet3!A:B,2,0)</f>
        <v>#N/A</v>
      </c>
      <c r="I7628" t="str">
        <f>VLOOKUP(E:E,Sheet2!A:B,2,0)</f>
        <v>ALUMAR</v>
      </c>
      <c r="J7628">
        <f>VLOOKUP(I:I,Sheet4!A:B,2,0)</f>
        <v>15204</v>
      </c>
      <c r="K7628" t="str">
        <f t="shared" si="119"/>
        <v>INSERT INTO catalog_product_entity_int (attribute_id,row_id,value) VALUES (1313,12093,15204);</v>
      </c>
    </row>
    <row r="7629" spans="1:11" x14ac:dyDescent="0.25">
      <c r="A7629">
        <v>109436</v>
      </c>
      <c r="B7629">
        <v>157</v>
      </c>
      <c r="C7629">
        <v>0</v>
      </c>
      <c r="D7629">
        <v>12094</v>
      </c>
      <c r="E7629">
        <v>147</v>
      </c>
      <c r="F7629">
        <v>410</v>
      </c>
      <c r="G7629" t="s">
        <v>7633</v>
      </c>
      <c r="H7629" t="e">
        <f>VLOOKUP(Sheet1!I:I,Sheet3!A:B,2,0)</f>
        <v>#N/A</v>
      </c>
      <c r="I7629" t="str">
        <f>VLOOKUP(E:E,Sheet2!A:B,2,0)</f>
        <v>ALUMAR</v>
      </c>
      <c r="J7629">
        <f>VLOOKUP(I:I,Sheet4!A:B,2,0)</f>
        <v>15204</v>
      </c>
      <c r="K7629" t="str">
        <f t="shared" si="119"/>
        <v>INSERT INTO catalog_product_entity_int (attribute_id,row_id,value) VALUES (1313,12094,15204);</v>
      </c>
    </row>
    <row r="7630" spans="1:11" x14ac:dyDescent="0.25">
      <c r="A7630">
        <v>109442</v>
      </c>
      <c r="B7630">
        <v>157</v>
      </c>
      <c r="C7630">
        <v>0</v>
      </c>
      <c r="D7630">
        <v>12095</v>
      </c>
      <c r="E7630">
        <v>147</v>
      </c>
      <c r="F7630">
        <v>410</v>
      </c>
      <c r="G7630" t="s">
        <v>7634</v>
      </c>
      <c r="H7630" t="e">
        <f>VLOOKUP(Sheet1!I:I,Sheet3!A:B,2,0)</f>
        <v>#N/A</v>
      </c>
      <c r="I7630" t="str">
        <f>VLOOKUP(E:E,Sheet2!A:B,2,0)</f>
        <v>ALUMAR</v>
      </c>
      <c r="J7630">
        <f>VLOOKUP(I:I,Sheet4!A:B,2,0)</f>
        <v>15204</v>
      </c>
      <c r="K7630" t="str">
        <f t="shared" si="119"/>
        <v>INSERT INTO catalog_product_entity_int (attribute_id,row_id,value) VALUES (1313,12095,15204);</v>
      </c>
    </row>
    <row r="7631" spans="1:11" x14ac:dyDescent="0.25">
      <c r="A7631">
        <v>109448</v>
      </c>
      <c r="B7631">
        <v>157</v>
      </c>
      <c r="C7631">
        <v>0</v>
      </c>
      <c r="D7631">
        <v>12096</v>
      </c>
      <c r="E7631">
        <v>147</v>
      </c>
      <c r="F7631">
        <v>410</v>
      </c>
      <c r="G7631" t="s">
        <v>7635</v>
      </c>
      <c r="H7631" t="e">
        <f>VLOOKUP(Sheet1!I:I,Sheet3!A:B,2,0)</f>
        <v>#N/A</v>
      </c>
      <c r="I7631" t="str">
        <f>VLOOKUP(E:E,Sheet2!A:B,2,0)</f>
        <v>ALUMAR</v>
      </c>
      <c r="J7631">
        <f>VLOOKUP(I:I,Sheet4!A:B,2,0)</f>
        <v>15204</v>
      </c>
      <c r="K7631" t="str">
        <f t="shared" si="119"/>
        <v>INSERT INTO catalog_product_entity_int (attribute_id,row_id,value) VALUES (1313,12096,15204);</v>
      </c>
    </row>
    <row r="7632" spans="1:11" x14ac:dyDescent="0.25">
      <c r="A7632">
        <v>109454</v>
      </c>
      <c r="B7632">
        <v>157</v>
      </c>
      <c r="C7632">
        <v>0</v>
      </c>
      <c r="D7632">
        <v>12097</v>
      </c>
      <c r="E7632">
        <v>147</v>
      </c>
      <c r="F7632">
        <v>410</v>
      </c>
      <c r="G7632" t="s">
        <v>7636</v>
      </c>
      <c r="H7632" t="e">
        <f>VLOOKUP(Sheet1!I:I,Sheet3!A:B,2,0)</f>
        <v>#N/A</v>
      </c>
      <c r="I7632" t="str">
        <f>VLOOKUP(E:E,Sheet2!A:B,2,0)</f>
        <v>ALUMAR</v>
      </c>
      <c r="J7632">
        <f>VLOOKUP(I:I,Sheet4!A:B,2,0)</f>
        <v>15204</v>
      </c>
      <c r="K7632" t="str">
        <f t="shared" si="119"/>
        <v>INSERT INTO catalog_product_entity_int (attribute_id,row_id,value) VALUES (1313,12097,15204);</v>
      </c>
    </row>
    <row r="7633" spans="1:11" x14ac:dyDescent="0.25">
      <c r="A7633">
        <v>109460</v>
      </c>
      <c r="B7633">
        <v>157</v>
      </c>
      <c r="C7633">
        <v>0</v>
      </c>
      <c r="D7633">
        <v>12098</v>
      </c>
      <c r="E7633">
        <v>147</v>
      </c>
      <c r="F7633">
        <v>410</v>
      </c>
      <c r="G7633" t="s">
        <v>7637</v>
      </c>
      <c r="H7633" t="e">
        <f>VLOOKUP(Sheet1!I:I,Sheet3!A:B,2,0)</f>
        <v>#N/A</v>
      </c>
      <c r="I7633" t="str">
        <f>VLOOKUP(E:E,Sheet2!A:B,2,0)</f>
        <v>ALUMAR</v>
      </c>
      <c r="J7633">
        <f>VLOOKUP(I:I,Sheet4!A:B,2,0)</f>
        <v>15204</v>
      </c>
      <c r="K7633" t="str">
        <f t="shared" si="119"/>
        <v>INSERT INTO catalog_product_entity_int (attribute_id,row_id,value) VALUES (1313,12098,15204);</v>
      </c>
    </row>
    <row r="7634" spans="1:11" x14ac:dyDescent="0.25">
      <c r="A7634">
        <v>109466</v>
      </c>
      <c r="B7634">
        <v>157</v>
      </c>
      <c r="C7634">
        <v>0</v>
      </c>
      <c r="D7634">
        <v>12099</v>
      </c>
      <c r="E7634">
        <v>147</v>
      </c>
      <c r="F7634">
        <v>410</v>
      </c>
      <c r="G7634" t="s">
        <v>7638</v>
      </c>
      <c r="H7634" t="e">
        <f>VLOOKUP(Sheet1!I:I,Sheet3!A:B,2,0)</f>
        <v>#N/A</v>
      </c>
      <c r="I7634" t="str">
        <f>VLOOKUP(E:E,Sheet2!A:B,2,0)</f>
        <v>ALUMAR</v>
      </c>
      <c r="J7634">
        <f>VLOOKUP(I:I,Sheet4!A:B,2,0)</f>
        <v>15204</v>
      </c>
      <c r="K7634" t="str">
        <f t="shared" si="119"/>
        <v>INSERT INTO catalog_product_entity_int (attribute_id,row_id,value) VALUES (1313,12099,15204);</v>
      </c>
    </row>
    <row r="7635" spans="1:11" x14ac:dyDescent="0.25">
      <c r="A7635">
        <v>109472</v>
      </c>
      <c r="B7635">
        <v>157</v>
      </c>
      <c r="C7635">
        <v>0</v>
      </c>
      <c r="D7635">
        <v>12100</v>
      </c>
      <c r="E7635">
        <v>147</v>
      </c>
      <c r="F7635">
        <v>410</v>
      </c>
      <c r="G7635" t="s">
        <v>7639</v>
      </c>
      <c r="H7635" t="e">
        <f>VLOOKUP(Sheet1!I:I,Sheet3!A:B,2,0)</f>
        <v>#N/A</v>
      </c>
      <c r="I7635" t="str">
        <f>VLOOKUP(E:E,Sheet2!A:B,2,0)</f>
        <v>ALUMAR</v>
      </c>
      <c r="J7635">
        <f>VLOOKUP(I:I,Sheet4!A:B,2,0)</f>
        <v>15204</v>
      </c>
      <c r="K7635" t="str">
        <f t="shared" si="119"/>
        <v>INSERT INTO catalog_product_entity_int (attribute_id,row_id,value) VALUES (1313,12100,15204);</v>
      </c>
    </row>
    <row r="7636" spans="1:11" x14ac:dyDescent="0.25">
      <c r="A7636">
        <v>109478</v>
      </c>
      <c r="B7636">
        <v>157</v>
      </c>
      <c r="C7636">
        <v>0</v>
      </c>
      <c r="D7636">
        <v>12101</v>
      </c>
      <c r="E7636">
        <v>147</v>
      </c>
      <c r="F7636">
        <v>410</v>
      </c>
      <c r="G7636" t="s">
        <v>7640</v>
      </c>
      <c r="H7636" t="e">
        <f>VLOOKUP(Sheet1!I:I,Sheet3!A:B,2,0)</f>
        <v>#N/A</v>
      </c>
      <c r="I7636" t="str">
        <f>VLOOKUP(E:E,Sheet2!A:B,2,0)</f>
        <v>ALUMAR</v>
      </c>
      <c r="J7636">
        <f>VLOOKUP(I:I,Sheet4!A:B,2,0)</f>
        <v>15204</v>
      </c>
      <c r="K7636" t="str">
        <f t="shared" si="119"/>
        <v>INSERT INTO catalog_product_entity_int (attribute_id,row_id,value) VALUES (1313,12101,15204);</v>
      </c>
    </row>
    <row r="7637" spans="1:11" x14ac:dyDescent="0.25">
      <c r="A7637">
        <v>109526</v>
      </c>
      <c r="B7637">
        <v>157</v>
      </c>
      <c r="C7637">
        <v>0</v>
      </c>
      <c r="D7637">
        <v>12109</v>
      </c>
      <c r="E7637">
        <v>90</v>
      </c>
      <c r="F7637">
        <v>353</v>
      </c>
      <c r="G7637" t="s">
        <v>7641</v>
      </c>
      <c r="H7637">
        <f>VLOOKUP(Sheet1!I:I,Sheet3!A:B,2,0)</f>
        <v>353</v>
      </c>
      <c r="I7637" t="str">
        <f>VLOOKUP(E:E,Sheet2!A:B,2,0)</f>
        <v>PELICAN SPORT</v>
      </c>
      <c r="J7637">
        <f>VLOOKUP(I:I,Sheet4!A:B,2,0)</f>
        <v>15147</v>
      </c>
      <c r="K7637" t="str">
        <f t="shared" si="119"/>
        <v>INSERT INTO catalog_product_entity_int (attribute_id,row_id,value) VALUES (1313,12109,15147);</v>
      </c>
    </row>
    <row r="7638" spans="1:11" x14ac:dyDescent="0.25">
      <c r="A7638">
        <v>109532</v>
      </c>
      <c r="B7638">
        <v>157</v>
      </c>
      <c r="C7638">
        <v>0</v>
      </c>
      <c r="D7638">
        <v>12110</v>
      </c>
      <c r="E7638">
        <v>90</v>
      </c>
      <c r="F7638">
        <v>353</v>
      </c>
      <c r="G7638" t="s">
        <v>7642</v>
      </c>
      <c r="H7638">
        <f>VLOOKUP(Sheet1!I:I,Sheet3!A:B,2,0)</f>
        <v>353</v>
      </c>
      <c r="I7638" t="str">
        <f>VLOOKUP(E:E,Sheet2!A:B,2,0)</f>
        <v>PELICAN SPORT</v>
      </c>
      <c r="J7638">
        <f>VLOOKUP(I:I,Sheet4!A:B,2,0)</f>
        <v>15147</v>
      </c>
      <c r="K7638" t="str">
        <f t="shared" si="119"/>
        <v>INSERT INTO catalog_product_entity_int (attribute_id,row_id,value) VALUES (1313,12110,15147);</v>
      </c>
    </row>
    <row r="7639" spans="1:11" x14ac:dyDescent="0.25">
      <c r="A7639">
        <v>109538</v>
      </c>
      <c r="B7639">
        <v>157</v>
      </c>
      <c r="C7639">
        <v>0</v>
      </c>
      <c r="D7639">
        <v>12111</v>
      </c>
      <c r="E7639">
        <v>90</v>
      </c>
      <c r="F7639">
        <v>353</v>
      </c>
      <c r="G7639" t="s">
        <v>7643</v>
      </c>
      <c r="H7639">
        <f>VLOOKUP(Sheet1!I:I,Sheet3!A:B,2,0)</f>
        <v>353</v>
      </c>
      <c r="I7639" t="str">
        <f>VLOOKUP(E:E,Sheet2!A:B,2,0)</f>
        <v>PELICAN SPORT</v>
      </c>
      <c r="J7639">
        <f>VLOOKUP(I:I,Sheet4!A:B,2,0)</f>
        <v>15147</v>
      </c>
      <c r="K7639" t="str">
        <f t="shared" si="119"/>
        <v>INSERT INTO catalog_product_entity_int (attribute_id,row_id,value) VALUES (1313,12111,15147);</v>
      </c>
    </row>
    <row r="7640" spans="1:11" x14ac:dyDescent="0.25">
      <c r="A7640">
        <v>109544</v>
      </c>
      <c r="B7640">
        <v>157</v>
      </c>
      <c r="C7640">
        <v>0</v>
      </c>
      <c r="D7640">
        <v>12112</v>
      </c>
      <c r="E7640">
        <v>90</v>
      </c>
      <c r="F7640">
        <v>353</v>
      </c>
      <c r="G7640" t="s">
        <v>7644</v>
      </c>
      <c r="H7640">
        <f>VLOOKUP(Sheet1!I:I,Sheet3!A:B,2,0)</f>
        <v>353</v>
      </c>
      <c r="I7640" t="str">
        <f>VLOOKUP(E:E,Sheet2!A:B,2,0)</f>
        <v>PELICAN SPORT</v>
      </c>
      <c r="J7640">
        <f>VLOOKUP(I:I,Sheet4!A:B,2,0)</f>
        <v>15147</v>
      </c>
      <c r="K7640" t="str">
        <f t="shared" si="119"/>
        <v>INSERT INTO catalog_product_entity_int (attribute_id,row_id,value) VALUES (1313,12112,15147);</v>
      </c>
    </row>
    <row r="7641" spans="1:11" x14ac:dyDescent="0.25">
      <c r="A7641">
        <v>109550</v>
      </c>
      <c r="B7641">
        <v>157</v>
      </c>
      <c r="C7641">
        <v>0</v>
      </c>
      <c r="D7641">
        <v>12113</v>
      </c>
      <c r="E7641">
        <v>90</v>
      </c>
      <c r="F7641">
        <v>353</v>
      </c>
      <c r="G7641" t="s">
        <v>7645</v>
      </c>
      <c r="H7641">
        <f>VLOOKUP(Sheet1!I:I,Sheet3!A:B,2,0)</f>
        <v>353</v>
      </c>
      <c r="I7641" t="str">
        <f>VLOOKUP(E:E,Sheet2!A:B,2,0)</f>
        <v>PELICAN SPORT</v>
      </c>
      <c r="J7641">
        <f>VLOOKUP(I:I,Sheet4!A:B,2,0)</f>
        <v>15147</v>
      </c>
      <c r="K7641" t="str">
        <f t="shared" si="119"/>
        <v>INSERT INTO catalog_product_entity_int (attribute_id,row_id,value) VALUES (1313,12113,15147);</v>
      </c>
    </row>
    <row r="7642" spans="1:11" x14ac:dyDescent="0.25">
      <c r="A7642">
        <v>109556</v>
      </c>
      <c r="B7642">
        <v>157</v>
      </c>
      <c r="C7642">
        <v>0</v>
      </c>
      <c r="D7642">
        <v>12114</v>
      </c>
      <c r="E7642">
        <v>90</v>
      </c>
      <c r="F7642">
        <v>353</v>
      </c>
      <c r="G7642" t="s">
        <v>7646</v>
      </c>
      <c r="H7642">
        <f>VLOOKUP(Sheet1!I:I,Sheet3!A:B,2,0)</f>
        <v>353</v>
      </c>
      <c r="I7642" t="str">
        <f>VLOOKUP(E:E,Sheet2!A:B,2,0)</f>
        <v>PELICAN SPORT</v>
      </c>
      <c r="J7642">
        <f>VLOOKUP(I:I,Sheet4!A:B,2,0)</f>
        <v>15147</v>
      </c>
      <c r="K7642" t="str">
        <f t="shared" si="119"/>
        <v>INSERT INTO catalog_product_entity_int (attribute_id,row_id,value) VALUES (1313,12114,15147);</v>
      </c>
    </row>
    <row r="7643" spans="1:11" x14ac:dyDescent="0.25">
      <c r="A7643">
        <v>109562</v>
      </c>
      <c r="B7643">
        <v>157</v>
      </c>
      <c r="C7643">
        <v>0</v>
      </c>
      <c r="D7643">
        <v>12115</v>
      </c>
      <c r="E7643">
        <v>90</v>
      </c>
      <c r="F7643">
        <v>353</v>
      </c>
      <c r="G7643" t="s">
        <v>7647</v>
      </c>
      <c r="H7643">
        <f>VLOOKUP(Sheet1!I:I,Sheet3!A:B,2,0)</f>
        <v>353</v>
      </c>
      <c r="I7643" t="str">
        <f>VLOOKUP(E:E,Sheet2!A:B,2,0)</f>
        <v>PELICAN SPORT</v>
      </c>
      <c r="J7643">
        <f>VLOOKUP(I:I,Sheet4!A:B,2,0)</f>
        <v>15147</v>
      </c>
      <c r="K7643" t="str">
        <f t="shared" si="119"/>
        <v>INSERT INTO catalog_product_entity_int (attribute_id,row_id,value) VALUES (1313,12115,15147);</v>
      </c>
    </row>
    <row r="7644" spans="1:11" x14ac:dyDescent="0.25">
      <c r="A7644">
        <v>109568</v>
      </c>
      <c r="B7644">
        <v>157</v>
      </c>
      <c r="C7644">
        <v>0</v>
      </c>
      <c r="D7644">
        <v>12116</v>
      </c>
      <c r="E7644">
        <v>90</v>
      </c>
      <c r="F7644">
        <v>353</v>
      </c>
      <c r="G7644" t="s">
        <v>7648</v>
      </c>
      <c r="H7644">
        <f>VLOOKUP(Sheet1!I:I,Sheet3!A:B,2,0)</f>
        <v>353</v>
      </c>
      <c r="I7644" t="str">
        <f>VLOOKUP(E:E,Sheet2!A:B,2,0)</f>
        <v>PELICAN SPORT</v>
      </c>
      <c r="J7644">
        <f>VLOOKUP(I:I,Sheet4!A:B,2,0)</f>
        <v>15147</v>
      </c>
      <c r="K7644" t="str">
        <f t="shared" si="119"/>
        <v>INSERT INTO catalog_product_entity_int (attribute_id,row_id,value) VALUES (1313,12116,15147);</v>
      </c>
    </row>
    <row r="7645" spans="1:11" x14ac:dyDescent="0.25">
      <c r="A7645">
        <v>109580</v>
      </c>
      <c r="B7645">
        <v>157</v>
      </c>
      <c r="C7645">
        <v>0</v>
      </c>
      <c r="D7645">
        <v>12118</v>
      </c>
      <c r="E7645">
        <v>90</v>
      </c>
      <c r="F7645">
        <v>353</v>
      </c>
      <c r="G7645" t="s">
        <v>7649</v>
      </c>
      <c r="H7645">
        <f>VLOOKUP(Sheet1!I:I,Sheet3!A:B,2,0)</f>
        <v>353</v>
      </c>
      <c r="I7645" t="str">
        <f>VLOOKUP(E:E,Sheet2!A:B,2,0)</f>
        <v>PELICAN SPORT</v>
      </c>
      <c r="J7645">
        <f>VLOOKUP(I:I,Sheet4!A:B,2,0)</f>
        <v>15147</v>
      </c>
      <c r="K7645" t="str">
        <f t="shared" si="119"/>
        <v>INSERT INTO catalog_product_entity_int (attribute_id,row_id,value) VALUES (1313,12118,15147);</v>
      </c>
    </row>
    <row r="7646" spans="1:11" x14ac:dyDescent="0.25">
      <c r="A7646">
        <v>109586</v>
      </c>
      <c r="B7646">
        <v>157</v>
      </c>
      <c r="C7646">
        <v>0</v>
      </c>
      <c r="D7646">
        <v>12119</v>
      </c>
      <c r="E7646">
        <v>90</v>
      </c>
      <c r="F7646">
        <v>353</v>
      </c>
      <c r="G7646" t="s">
        <v>7650</v>
      </c>
      <c r="H7646">
        <f>VLOOKUP(Sheet1!I:I,Sheet3!A:B,2,0)</f>
        <v>353</v>
      </c>
      <c r="I7646" t="str">
        <f>VLOOKUP(E:E,Sheet2!A:B,2,0)</f>
        <v>PELICAN SPORT</v>
      </c>
      <c r="J7646">
        <f>VLOOKUP(I:I,Sheet4!A:B,2,0)</f>
        <v>15147</v>
      </c>
      <c r="K7646" t="str">
        <f t="shared" si="119"/>
        <v>INSERT INTO catalog_product_entity_int (attribute_id,row_id,value) VALUES (1313,12119,15147);</v>
      </c>
    </row>
    <row r="7647" spans="1:11" x14ac:dyDescent="0.25">
      <c r="A7647">
        <v>109592</v>
      </c>
      <c r="B7647">
        <v>157</v>
      </c>
      <c r="C7647">
        <v>0</v>
      </c>
      <c r="D7647">
        <v>12120</v>
      </c>
      <c r="E7647">
        <v>90</v>
      </c>
      <c r="F7647">
        <v>353</v>
      </c>
      <c r="G7647" t="s">
        <v>7651</v>
      </c>
      <c r="H7647">
        <f>VLOOKUP(Sheet1!I:I,Sheet3!A:B,2,0)</f>
        <v>353</v>
      </c>
      <c r="I7647" t="str">
        <f>VLOOKUP(E:E,Sheet2!A:B,2,0)</f>
        <v>PELICAN SPORT</v>
      </c>
      <c r="J7647">
        <f>VLOOKUP(I:I,Sheet4!A:B,2,0)</f>
        <v>15147</v>
      </c>
      <c r="K7647" t="str">
        <f t="shared" si="119"/>
        <v>INSERT INTO catalog_product_entity_int (attribute_id,row_id,value) VALUES (1313,12120,15147);</v>
      </c>
    </row>
    <row r="7648" spans="1:11" x14ac:dyDescent="0.25">
      <c r="A7648">
        <v>109598</v>
      </c>
      <c r="B7648">
        <v>157</v>
      </c>
      <c r="C7648">
        <v>0</v>
      </c>
      <c r="D7648">
        <v>12121</v>
      </c>
      <c r="E7648">
        <v>90</v>
      </c>
      <c r="F7648">
        <v>353</v>
      </c>
      <c r="G7648" t="s">
        <v>7652</v>
      </c>
      <c r="H7648">
        <f>VLOOKUP(Sheet1!I:I,Sheet3!A:B,2,0)</f>
        <v>353</v>
      </c>
      <c r="I7648" t="str">
        <f>VLOOKUP(E:E,Sheet2!A:B,2,0)</f>
        <v>PELICAN SPORT</v>
      </c>
      <c r="J7648">
        <f>VLOOKUP(I:I,Sheet4!A:B,2,0)</f>
        <v>15147</v>
      </c>
      <c r="K7648" t="str">
        <f t="shared" si="119"/>
        <v>INSERT INTO catalog_product_entity_int (attribute_id,row_id,value) VALUES (1313,12121,15147);</v>
      </c>
    </row>
    <row r="7649" spans="1:11" x14ac:dyDescent="0.25">
      <c r="A7649">
        <v>109604</v>
      </c>
      <c r="B7649">
        <v>157</v>
      </c>
      <c r="C7649">
        <v>0</v>
      </c>
      <c r="D7649">
        <v>12122</v>
      </c>
      <c r="E7649">
        <v>90</v>
      </c>
      <c r="F7649">
        <v>353</v>
      </c>
      <c r="G7649" t="s">
        <v>7653</v>
      </c>
      <c r="H7649">
        <f>VLOOKUP(Sheet1!I:I,Sheet3!A:B,2,0)</f>
        <v>353</v>
      </c>
      <c r="I7649" t="str">
        <f>VLOOKUP(E:E,Sheet2!A:B,2,0)</f>
        <v>PELICAN SPORT</v>
      </c>
      <c r="J7649">
        <f>VLOOKUP(I:I,Sheet4!A:B,2,0)</f>
        <v>15147</v>
      </c>
      <c r="K7649" t="str">
        <f t="shared" si="119"/>
        <v>INSERT INTO catalog_product_entity_int (attribute_id,row_id,value) VALUES (1313,12122,15147);</v>
      </c>
    </row>
    <row r="7650" spans="1:11" x14ac:dyDescent="0.25">
      <c r="A7650">
        <v>109610</v>
      </c>
      <c r="B7650">
        <v>157</v>
      </c>
      <c r="C7650">
        <v>0</v>
      </c>
      <c r="D7650">
        <v>12123</v>
      </c>
      <c r="E7650">
        <v>90</v>
      </c>
      <c r="F7650">
        <v>353</v>
      </c>
      <c r="G7650" t="s">
        <v>7654</v>
      </c>
      <c r="H7650">
        <f>VLOOKUP(Sheet1!I:I,Sheet3!A:B,2,0)</f>
        <v>353</v>
      </c>
      <c r="I7650" t="str">
        <f>VLOOKUP(E:E,Sheet2!A:B,2,0)</f>
        <v>PELICAN SPORT</v>
      </c>
      <c r="J7650">
        <f>VLOOKUP(I:I,Sheet4!A:B,2,0)</f>
        <v>15147</v>
      </c>
      <c r="K7650" t="str">
        <f t="shared" si="119"/>
        <v>INSERT INTO catalog_product_entity_int (attribute_id,row_id,value) VALUES (1313,12123,15147);</v>
      </c>
    </row>
    <row r="7651" spans="1:11" x14ac:dyDescent="0.25">
      <c r="A7651">
        <v>109616</v>
      </c>
      <c r="B7651">
        <v>157</v>
      </c>
      <c r="C7651">
        <v>0</v>
      </c>
      <c r="D7651">
        <v>12124</v>
      </c>
      <c r="E7651">
        <v>90</v>
      </c>
      <c r="F7651">
        <v>353</v>
      </c>
      <c r="G7651" t="s">
        <v>7655</v>
      </c>
      <c r="H7651">
        <f>VLOOKUP(Sheet1!I:I,Sheet3!A:B,2,0)</f>
        <v>353</v>
      </c>
      <c r="I7651" t="str">
        <f>VLOOKUP(E:E,Sheet2!A:B,2,0)</f>
        <v>PELICAN SPORT</v>
      </c>
      <c r="J7651">
        <f>VLOOKUP(I:I,Sheet4!A:B,2,0)</f>
        <v>15147</v>
      </c>
      <c r="K7651" t="str">
        <f t="shared" si="119"/>
        <v>INSERT INTO catalog_product_entity_int (attribute_id,row_id,value) VALUES (1313,12124,15147);</v>
      </c>
    </row>
    <row r="7652" spans="1:11" x14ac:dyDescent="0.25">
      <c r="A7652">
        <v>109622</v>
      </c>
      <c r="B7652">
        <v>157</v>
      </c>
      <c r="C7652">
        <v>0</v>
      </c>
      <c r="D7652">
        <v>12125</v>
      </c>
      <c r="E7652">
        <v>90</v>
      </c>
      <c r="F7652">
        <v>353</v>
      </c>
      <c r="G7652" t="s">
        <v>7656</v>
      </c>
      <c r="H7652">
        <f>VLOOKUP(Sheet1!I:I,Sheet3!A:B,2,0)</f>
        <v>353</v>
      </c>
      <c r="I7652" t="str">
        <f>VLOOKUP(E:E,Sheet2!A:B,2,0)</f>
        <v>PELICAN SPORT</v>
      </c>
      <c r="J7652">
        <f>VLOOKUP(I:I,Sheet4!A:B,2,0)</f>
        <v>15147</v>
      </c>
      <c r="K7652" t="str">
        <f t="shared" si="119"/>
        <v>INSERT INTO catalog_product_entity_int (attribute_id,row_id,value) VALUES (1313,12125,15147);</v>
      </c>
    </row>
    <row r="7653" spans="1:11" x14ac:dyDescent="0.25">
      <c r="A7653">
        <v>109628</v>
      </c>
      <c r="B7653">
        <v>157</v>
      </c>
      <c r="C7653">
        <v>0</v>
      </c>
      <c r="D7653">
        <v>12126</v>
      </c>
      <c r="E7653">
        <v>90</v>
      </c>
      <c r="F7653">
        <v>353</v>
      </c>
      <c r="G7653" t="s">
        <v>7657</v>
      </c>
      <c r="H7653">
        <f>VLOOKUP(Sheet1!I:I,Sheet3!A:B,2,0)</f>
        <v>353</v>
      </c>
      <c r="I7653" t="str">
        <f>VLOOKUP(E:E,Sheet2!A:B,2,0)</f>
        <v>PELICAN SPORT</v>
      </c>
      <c r="J7653">
        <f>VLOOKUP(I:I,Sheet4!A:B,2,0)</f>
        <v>15147</v>
      </c>
      <c r="K7653" t="str">
        <f t="shared" si="119"/>
        <v>INSERT INTO catalog_product_entity_int (attribute_id,row_id,value) VALUES (1313,12126,15147);</v>
      </c>
    </row>
    <row r="7654" spans="1:11" x14ac:dyDescent="0.25">
      <c r="A7654">
        <v>109634</v>
      </c>
      <c r="B7654">
        <v>157</v>
      </c>
      <c r="C7654">
        <v>0</v>
      </c>
      <c r="D7654">
        <v>12127</v>
      </c>
      <c r="E7654">
        <v>90</v>
      </c>
      <c r="F7654">
        <v>353</v>
      </c>
      <c r="G7654" t="s">
        <v>7658</v>
      </c>
      <c r="H7654">
        <f>VLOOKUP(Sheet1!I:I,Sheet3!A:B,2,0)</f>
        <v>353</v>
      </c>
      <c r="I7654" t="str">
        <f>VLOOKUP(E:E,Sheet2!A:B,2,0)</f>
        <v>PELICAN SPORT</v>
      </c>
      <c r="J7654">
        <f>VLOOKUP(I:I,Sheet4!A:B,2,0)</f>
        <v>15147</v>
      </c>
      <c r="K7654" t="str">
        <f t="shared" si="119"/>
        <v>INSERT INTO catalog_product_entity_int (attribute_id,row_id,value) VALUES (1313,12127,15147);</v>
      </c>
    </row>
    <row r="7655" spans="1:11" x14ac:dyDescent="0.25">
      <c r="A7655">
        <v>109640</v>
      </c>
      <c r="B7655">
        <v>157</v>
      </c>
      <c r="C7655">
        <v>0</v>
      </c>
      <c r="D7655">
        <v>12128</v>
      </c>
      <c r="E7655">
        <v>90</v>
      </c>
      <c r="F7655">
        <v>353</v>
      </c>
      <c r="G7655" t="s">
        <v>7659</v>
      </c>
      <c r="H7655">
        <f>VLOOKUP(Sheet1!I:I,Sheet3!A:B,2,0)</f>
        <v>353</v>
      </c>
      <c r="I7655" t="str">
        <f>VLOOKUP(E:E,Sheet2!A:B,2,0)</f>
        <v>PELICAN SPORT</v>
      </c>
      <c r="J7655">
        <f>VLOOKUP(I:I,Sheet4!A:B,2,0)</f>
        <v>15147</v>
      </c>
      <c r="K7655" t="str">
        <f t="shared" si="119"/>
        <v>INSERT INTO catalog_product_entity_int (attribute_id,row_id,value) VALUES (1313,12128,15147);</v>
      </c>
    </row>
    <row r="7656" spans="1:11" x14ac:dyDescent="0.25">
      <c r="A7656">
        <v>109646</v>
      </c>
      <c r="B7656">
        <v>157</v>
      </c>
      <c r="C7656">
        <v>0</v>
      </c>
      <c r="D7656">
        <v>12129</v>
      </c>
      <c r="E7656">
        <v>90</v>
      </c>
      <c r="F7656">
        <v>353</v>
      </c>
      <c r="G7656" t="s">
        <v>7660</v>
      </c>
      <c r="H7656">
        <f>VLOOKUP(Sheet1!I:I,Sheet3!A:B,2,0)</f>
        <v>353</v>
      </c>
      <c r="I7656" t="str">
        <f>VLOOKUP(E:E,Sheet2!A:B,2,0)</f>
        <v>PELICAN SPORT</v>
      </c>
      <c r="J7656">
        <f>VLOOKUP(I:I,Sheet4!A:B,2,0)</f>
        <v>15147</v>
      </c>
      <c r="K7656" t="str">
        <f t="shared" si="119"/>
        <v>INSERT INTO catalog_product_entity_int (attribute_id,row_id,value) VALUES (1313,12129,15147);</v>
      </c>
    </row>
    <row r="7657" spans="1:11" x14ac:dyDescent="0.25">
      <c r="A7657">
        <v>109652</v>
      </c>
      <c r="B7657">
        <v>157</v>
      </c>
      <c r="C7657">
        <v>0</v>
      </c>
      <c r="D7657">
        <v>12130</v>
      </c>
      <c r="E7657">
        <v>90</v>
      </c>
      <c r="F7657">
        <v>353</v>
      </c>
      <c r="G7657" t="s">
        <v>7661</v>
      </c>
      <c r="H7657">
        <f>VLOOKUP(Sheet1!I:I,Sheet3!A:B,2,0)</f>
        <v>353</v>
      </c>
      <c r="I7657" t="str">
        <f>VLOOKUP(E:E,Sheet2!A:B,2,0)</f>
        <v>PELICAN SPORT</v>
      </c>
      <c r="J7657">
        <f>VLOOKUP(I:I,Sheet4!A:B,2,0)</f>
        <v>15147</v>
      </c>
      <c r="K7657" t="str">
        <f t="shared" si="119"/>
        <v>INSERT INTO catalog_product_entity_int (attribute_id,row_id,value) VALUES (1313,12130,15147);</v>
      </c>
    </row>
    <row r="7658" spans="1:11" x14ac:dyDescent="0.25">
      <c r="A7658">
        <v>109774</v>
      </c>
      <c r="B7658">
        <v>157</v>
      </c>
      <c r="C7658">
        <v>0</v>
      </c>
      <c r="D7658">
        <v>11767</v>
      </c>
      <c r="E7658">
        <v>150</v>
      </c>
      <c r="F7658">
        <v>413</v>
      </c>
      <c r="G7658" t="s">
        <v>7662</v>
      </c>
      <c r="H7658">
        <f>VLOOKUP(Sheet1!I:I,Sheet3!A:B,2,0)</f>
        <v>413</v>
      </c>
      <c r="I7658" t="str">
        <f>VLOOKUP(E:E,Sheet2!A:B,2,0)</f>
        <v>CARTEL</v>
      </c>
      <c r="J7658">
        <f>VLOOKUP(I:I,Sheet4!A:B,2,0)</f>
        <v>15207</v>
      </c>
      <c r="K7658" t="str">
        <f t="shared" si="119"/>
        <v>INSERT INTO catalog_product_entity_int (attribute_id,row_id,value) VALUES (1313,11767,15207);</v>
      </c>
    </row>
    <row r="7659" spans="1:11" x14ac:dyDescent="0.25">
      <c r="A7659">
        <v>109775</v>
      </c>
      <c r="B7659">
        <v>157</v>
      </c>
      <c r="C7659">
        <v>0</v>
      </c>
      <c r="D7659">
        <v>11768</v>
      </c>
      <c r="E7659">
        <v>150</v>
      </c>
      <c r="F7659">
        <v>413</v>
      </c>
      <c r="G7659" t="s">
        <v>7663</v>
      </c>
      <c r="H7659">
        <f>VLOOKUP(Sheet1!I:I,Sheet3!A:B,2,0)</f>
        <v>413</v>
      </c>
      <c r="I7659" t="str">
        <f>VLOOKUP(E:E,Sheet2!A:B,2,0)</f>
        <v>CARTEL</v>
      </c>
      <c r="J7659">
        <f>VLOOKUP(I:I,Sheet4!A:B,2,0)</f>
        <v>15207</v>
      </c>
      <c r="K7659" t="str">
        <f t="shared" si="119"/>
        <v>INSERT INTO catalog_product_entity_int (attribute_id,row_id,value) VALUES (1313,11768,15207);</v>
      </c>
    </row>
    <row r="7660" spans="1:11" x14ac:dyDescent="0.25">
      <c r="A7660">
        <v>109777</v>
      </c>
      <c r="B7660">
        <v>157</v>
      </c>
      <c r="C7660">
        <v>0</v>
      </c>
      <c r="D7660">
        <v>11763</v>
      </c>
      <c r="E7660">
        <v>150</v>
      </c>
      <c r="F7660">
        <v>413</v>
      </c>
      <c r="G7660" t="s">
        <v>7664</v>
      </c>
      <c r="H7660">
        <f>VLOOKUP(Sheet1!I:I,Sheet3!A:B,2,0)</f>
        <v>413</v>
      </c>
      <c r="I7660" t="str">
        <f>VLOOKUP(E:E,Sheet2!A:B,2,0)</f>
        <v>CARTEL</v>
      </c>
      <c r="J7660">
        <f>VLOOKUP(I:I,Sheet4!A:B,2,0)</f>
        <v>15207</v>
      </c>
      <c r="K7660" t="str">
        <f t="shared" si="119"/>
        <v>INSERT INTO catalog_product_entity_int (attribute_id,row_id,value) VALUES (1313,11763,15207);</v>
      </c>
    </row>
    <row r="7661" spans="1:11" x14ac:dyDescent="0.25">
      <c r="A7661">
        <v>109778</v>
      </c>
      <c r="B7661">
        <v>157</v>
      </c>
      <c r="C7661">
        <v>0</v>
      </c>
      <c r="D7661">
        <v>11764</v>
      </c>
      <c r="E7661">
        <v>150</v>
      </c>
      <c r="F7661">
        <v>413</v>
      </c>
      <c r="G7661" t="s">
        <v>7665</v>
      </c>
      <c r="H7661">
        <f>VLOOKUP(Sheet1!I:I,Sheet3!A:B,2,0)</f>
        <v>413</v>
      </c>
      <c r="I7661" t="str">
        <f>VLOOKUP(E:E,Sheet2!A:B,2,0)</f>
        <v>CARTEL</v>
      </c>
      <c r="J7661">
        <f>VLOOKUP(I:I,Sheet4!A:B,2,0)</f>
        <v>15207</v>
      </c>
      <c r="K7661" t="str">
        <f t="shared" si="119"/>
        <v>INSERT INTO catalog_product_entity_int (attribute_id,row_id,value) VALUES (1313,11764,15207);</v>
      </c>
    </row>
    <row r="7662" spans="1:11" x14ac:dyDescent="0.25">
      <c r="A7662">
        <v>109779</v>
      </c>
      <c r="B7662">
        <v>157</v>
      </c>
      <c r="C7662">
        <v>0</v>
      </c>
      <c r="D7662">
        <v>11765</v>
      </c>
      <c r="E7662">
        <v>150</v>
      </c>
      <c r="F7662">
        <v>413</v>
      </c>
      <c r="G7662" t="s">
        <v>7666</v>
      </c>
      <c r="H7662">
        <f>VLOOKUP(Sheet1!I:I,Sheet3!A:B,2,0)</f>
        <v>413</v>
      </c>
      <c r="I7662" t="str">
        <f>VLOOKUP(E:E,Sheet2!A:B,2,0)</f>
        <v>CARTEL</v>
      </c>
      <c r="J7662">
        <f>VLOOKUP(I:I,Sheet4!A:B,2,0)</f>
        <v>15207</v>
      </c>
      <c r="K7662" t="str">
        <f t="shared" si="119"/>
        <v>INSERT INTO catalog_product_entity_int (attribute_id,row_id,value) VALUES (1313,11765,15207);</v>
      </c>
    </row>
    <row r="7663" spans="1:11" x14ac:dyDescent="0.25">
      <c r="A7663">
        <v>109780</v>
      </c>
      <c r="B7663">
        <v>157</v>
      </c>
      <c r="C7663">
        <v>0</v>
      </c>
      <c r="D7663">
        <v>11766</v>
      </c>
      <c r="E7663">
        <v>150</v>
      </c>
      <c r="F7663">
        <v>413</v>
      </c>
      <c r="G7663" t="s">
        <v>7667</v>
      </c>
      <c r="H7663">
        <f>VLOOKUP(Sheet1!I:I,Sheet3!A:B,2,0)</f>
        <v>413</v>
      </c>
      <c r="I7663" t="str">
        <f>VLOOKUP(E:E,Sheet2!A:B,2,0)</f>
        <v>CARTEL</v>
      </c>
      <c r="J7663">
        <f>VLOOKUP(I:I,Sheet4!A:B,2,0)</f>
        <v>15207</v>
      </c>
      <c r="K7663" t="str">
        <f t="shared" si="119"/>
        <v>INSERT INTO catalog_product_entity_int (attribute_id,row_id,value) VALUES (1313,11766,15207);</v>
      </c>
    </row>
    <row r="7664" spans="1:11" x14ac:dyDescent="0.25">
      <c r="A7664">
        <v>109781</v>
      </c>
      <c r="B7664">
        <v>157</v>
      </c>
      <c r="C7664">
        <v>0</v>
      </c>
      <c r="D7664">
        <v>11769</v>
      </c>
      <c r="E7664">
        <v>150</v>
      </c>
      <c r="F7664">
        <v>413</v>
      </c>
      <c r="G7664" t="s">
        <v>7668</v>
      </c>
      <c r="H7664">
        <f>VLOOKUP(Sheet1!I:I,Sheet3!A:B,2,0)</f>
        <v>413</v>
      </c>
      <c r="I7664" t="str">
        <f>VLOOKUP(E:E,Sheet2!A:B,2,0)</f>
        <v>CARTEL</v>
      </c>
      <c r="J7664">
        <f>VLOOKUP(I:I,Sheet4!A:B,2,0)</f>
        <v>15207</v>
      </c>
      <c r="K7664" t="str">
        <f t="shared" si="119"/>
        <v>INSERT INTO catalog_product_entity_int (attribute_id,row_id,value) VALUES (1313,11769,15207);</v>
      </c>
    </row>
    <row r="7665" spans="1:11" x14ac:dyDescent="0.25">
      <c r="A7665">
        <v>109782</v>
      </c>
      <c r="B7665">
        <v>157</v>
      </c>
      <c r="C7665">
        <v>0</v>
      </c>
      <c r="D7665">
        <v>11770</v>
      </c>
      <c r="E7665">
        <v>150</v>
      </c>
      <c r="F7665">
        <v>413</v>
      </c>
      <c r="G7665" t="s">
        <v>7669</v>
      </c>
      <c r="H7665">
        <f>VLOOKUP(Sheet1!I:I,Sheet3!A:B,2,0)</f>
        <v>413</v>
      </c>
      <c r="I7665" t="str">
        <f>VLOOKUP(E:E,Sheet2!A:B,2,0)</f>
        <v>CARTEL</v>
      </c>
      <c r="J7665">
        <f>VLOOKUP(I:I,Sheet4!A:B,2,0)</f>
        <v>15207</v>
      </c>
      <c r="K7665" t="str">
        <f t="shared" si="119"/>
        <v>INSERT INTO catalog_product_entity_int (attribute_id,row_id,value) VALUES (1313,11770,15207);</v>
      </c>
    </row>
    <row r="7666" spans="1:11" x14ac:dyDescent="0.25">
      <c r="A7666">
        <v>109783</v>
      </c>
      <c r="B7666">
        <v>157</v>
      </c>
      <c r="C7666">
        <v>0</v>
      </c>
      <c r="D7666">
        <v>11771</v>
      </c>
      <c r="E7666">
        <v>150</v>
      </c>
      <c r="F7666">
        <v>413</v>
      </c>
      <c r="G7666" t="s">
        <v>7670</v>
      </c>
      <c r="H7666">
        <f>VLOOKUP(Sheet1!I:I,Sheet3!A:B,2,0)</f>
        <v>413</v>
      </c>
      <c r="I7666" t="str">
        <f>VLOOKUP(E:E,Sheet2!A:B,2,0)</f>
        <v>CARTEL</v>
      </c>
      <c r="J7666">
        <f>VLOOKUP(I:I,Sheet4!A:B,2,0)</f>
        <v>15207</v>
      </c>
      <c r="K7666" t="str">
        <f t="shared" si="119"/>
        <v>INSERT INTO catalog_product_entity_int (attribute_id,row_id,value) VALUES (1313,11771,15207);</v>
      </c>
    </row>
    <row r="7667" spans="1:11" x14ac:dyDescent="0.25">
      <c r="A7667">
        <v>109784</v>
      </c>
      <c r="B7667">
        <v>157</v>
      </c>
      <c r="C7667">
        <v>0</v>
      </c>
      <c r="D7667">
        <v>11772</v>
      </c>
      <c r="E7667">
        <v>150</v>
      </c>
      <c r="F7667">
        <v>413</v>
      </c>
      <c r="G7667" t="s">
        <v>7671</v>
      </c>
      <c r="H7667">
        <f>VLOOKUP(Sheet1!I:I,Sheet3!A:B,2,0)</f>
        <v>413</v>
      </c>
      <c r="I7667" t="str">
        <f>VLOOKUP(E:E,Sheet2!A:B,2,0)</f>
        <v>CARTEL</v>
      </c>
      <c r="J7667">
        <f>VLOOKUP(I:I,Sheet4!A:B,2,0)</f>
        <v>15207</v>
      </c>
      <c r="K7667" t="str">
        <f t="shared" si="119"/>
        <v>INSERT INTO catalog_product_entity_int (attribute_id,row_id,value) VALUES (1313,11772,15207);</v>
      </c>
    </row>
    <row r="7668" spans="1:11" x14ac:dyDescent="0.25">
      <c r="A7668">
        <v>109785</v>
      </c>
      <c r="B7668">
        <v>157</v>
      </c>
      <c r="C7668">
        <v>0</v>
      </c>
      <c r="D7668">
        <v>11773</v>
      </c>
      <c r="E7668">
        <v>150</v>
      </c>
      <c r="F7668">
        <v>413</v>
      </c>
      <c r="G7668" t="s">
        <v>7672</v>
      </c>
      <c r="H7668">
        <f>VLOOKUP(Sheet1!I:I,Sheet3!A:B,2,0)</f>
        <v>413</v>
      </c>
      <c r="I7668" t="str">
        <f>VLOOKUP(E:E,Sheet2!A:B,2,0)</f>
        <v>CARTEL</v>
      </c>
      <c r="J7668">
        <f>VLOOKUP(I:I,Sheet4!A:B,2,0)</f>
        <v>15207</v>
      </c>
      <c r="K7668" t="str">
        <f t="shared" si="119"/>
        <v>INSERT INTO catalog_product_entity_int (attribute_id,row_id,value) VALUES (1313,11773,15207);</v>
      </c>
    </row>
    <row r="7669" spans="1:11" x14ac:dyDescent="0.25">
      <c r="A7669">
        <v>109786</v>
      </c>
      <c r="B7669">
        <v>157</v>
      </c>
      <c r="C7669">
        <v>0</v>
      </c>
      <c r="D7669">
        <v>11774</v>
      </c>
      <c r="E7669">
        <v>150</v>
      </c>
      <c r="F7669">
        <v>413</v>
      </c>
      <c r="G7669" t="s">
        <v>7673</v>
      </c>
      <c r="H7669">
        <f>VLOOKUP(Sheet1!I:I,Sheet3!A:B,2,0)</f>
        <v>413</v>
      </c>
      <c r="I7669" t="str">
        <f>VLOOKUP(E:E,Sheet2!A:B,2,0)</f>
        <v>CARTEL</v>
      </c>
      <c r="J7669">
        <f>VLOOKUP(I:I,Sheet4!A:B,2,0)</f>
        <v>15207</v>
      </c>
      <c r="K7669" t="str">
        <f t="shared" si="119"/>
        <v>INSERT INTO catalog_product_entity_int (attribute_id,row_id,value) VALUES (1313,11774,15207);</v>
      </c>
    </row>
    <row r="7670" spans="1:11" x14ac:dyDescent="0.25">
      <c r="A7670">
        <v>109787</v>
      </c>
      <c r="B7670">
        <v>157</v>
      </c>
      <c r="C7670">
        <v>0</v>
      </c>
      <c r="D7670">
        <v>11776</v>
      </c>
      <c r="E7670">
        <v>150</v>
      </c>
      <c r="F7670">
        <v>413</v>
      </c>
      <c r="G7670" t="s">
        <v>7674</v>
      </c>
      <c r="H7670">
        <f>VLOOKUP(Sheet1!I:I,Sheet3!A:B,2,0)</f>
        <v>413</v>
      </c>
      <c r="I7670" t="str">
        <f>VLOOKUP(E:E,Sheet2!A:B,2,0)</f>
        <v>CARTEL</v>
      </c>
      <c r="J7670">
        <f>VLOOKUP(I:I,Sheet4!A:B,2,0)</f>
        <v>15207</v>
      </c>
      <c r="K7670" t="str">
        <f t="shared" si="119"/>
        <v>INSERT INTO catalog_product_entity_int (attribute_id,row_id,value) VALUES (1313,11776,15207);</v>
      </c>
    </row>
    <row r="7671" spans="1:11" x14ac:dyDescent="0.25">
      <c r="A7671">
        <v>109788</v>
      </c>
      <c r="B7671">
        <v>157</v>
      </c>
      <c r="C7671">
        <v>0</v>
      </c>
      <c r="D7671">
        <v>11777</v>
      </c>
      <c r="E7671">
        <v>150</v>
      </c>
      <c r="F7671">
        <v>413</v>
      </c>
      <c r="G7671" t="s">
        <v>7675</v>
      </c>
      <c r="H7671">
        <f>VLOOKUP(Sheet1!I:I,Sheet3!A:B,2,0)</f>
        <v>413</v>
      </c>
      <c r="I7671" t="str">
        <f>VLOOKUP(E:E,Sheet2!A:B,2,0)</f>
        <v>CARTEL</v>
      </c>
      <c r="J7671">
        <f>VLOOKUP(I:I,Sheet4!A:B,2,0)</f>
        <v>15207</v>
      </c>
      <c r="K7671" t="str">
        <f t="shared" si="119"/>
        <v>INSERT INTO catalog_product_entity_int (attribute_id,row_id,value) VALUES (1313,11777,15207);</v>
      </c>
    </row>
    <row r="7672" spans="1:11" x14ac:dyDescent="0.25">
      <c r="A7672">
        <v>109789</v>
      </c>
      <c r="B7672">
        <v>157</v>
      </c>
      <c r="C7672">
        <v>0</v>
      </c>
      <c r="D7672">
        <v>11779</v>
      </c>
      <c r="E7672">
        <v>150</v>
      </c>
      <c r="F7672">
        <v>413</v>
      </c>
      <c r="G7672" t="s">
        <v>7676</v>
      </c>
      <c r="H7672">
        <f>VLOOKUP(Sheet1!I:I,Sheet3!A:B,2,0)</f>
        <v>413</v>
      </c>
      <c r="I7672" t="str">
        <f>VLOOKUP(E:E,Sheet2!A:B,2,0)</f>
        <v>CARTEL</v>
      </c>
      <c r="J7672">
        <f>VLOOKUP(I:I,Sheet4!A:B,2,0)</f>
        <v>15207</v>
      </c>
      <c r="K7672" t="str">
        <f t="shared" si="119"/>
        <v>INSERT INTO catalog_product_entity_int (attribute_id,row_id,value) VALUES (1313,11779,15207);</v>
      </c>
    </row>
    <row r="7673" spans="1:11" x14ac:dyDescent="0.25">
      <c r="A7673">
        <v>109790</v>
      </c>
      <c r="B7673">
        <v>157</v>
      </c>
      <c r="C7673">
        <v>0</v>
      </c>
      <c r="D7673">
        <v>11780</v>
      </c>
      <c r="E7673">
        <v>150</v>
      </c>
      <c r="F7673">
        <v>413</v>
      </c>
      <c r="G7673" t="s">
        <v>7677</v>
      </c>
      <c r="H7673">
        <f>VLOOKUP(Sheet1!I:I,Sheet3!A:B,2,0)</f>
        <v>413</v>
      </c>
      <c r="I7673" t="str">
        <f>VLOOKUP(E:E,Sheet2!A:B,2,0)</f>
        <v>CARTEL</v>
      </c>
      <c r="J7673">
        <f>VLOOKUP(I:I,Sheet4!A:B,2,0)</f>
        <v>15207</v>
      </c>
      <c r="K7673" t="str">
        <f t="shared" si="119"/>
        <v>INSERT INTO catalog_product_entity_int (attribute_id,row_id,value) VALUES (1313,11780,15207);</v>
      </c>
    </row>
    <row r="7674" spans="1:11" x14ac:dyDescent="0.25">
      <c r="A7674">
        <v>109791</v>
      </c>
      <c r="B7674">
        <v>157</v>
      </c>
      <c r="C7674">
        <v>0</v>
      </c>
      <c r="D7674">
        <v>11781</v>
      </c>
      <c r="E7674">
        <v>150</v>
      </c>
      <c r="F7674">
        <v>413</v>
      </c>
      <c r="G7674" t="s">
        <v>7678</v>
      </c>
      <c r="H7674">
        <f>VLOOKUP(Sheet1!I:I,Sheet3!A:B,2,0)</f>
        <v>413</v>
      </c>
      <c r="I7674" t="str">
        <f>VLOOKUP(E:E,Sheet2!A:B,2,0)</f>
        <v>CARTEL</v>
      </c>
      <c r="J7674">
        <f>VLOOKUP(I:I,Sheet4!A:B,2,0)</f>
        <v>15207</v>
      </c>
      <c r="K7674" t="str">
        <f t="shared" si="119"/>
        <v>INSERT INTO catalog_product_entity_int (attribute_id,row_id,value) VALUES (1313,11781,15207);</v>
      </c>
    </row>
    <row r="7675" spans="1:11" x14ac:dyDescent="0.25">
      <c r="A7675">
        <v>110391</v>
      </c>
      <c r="B7675">
        <v>157</v>
      </c>
      <c r="C7675">
        <v>0</v>
      </c>
      <c r="D7675">
        <v>12132</v>
      </c>
      <c r="E7675">
        <v>105</v>
      </c>
      <c r="F7675">
        <v>368</v>
      </c>
      <c r="G7675" t="s">
        <v>7679</v>
      </c>
      <c r="H7675">
        <f>VLOOKUP(Sheet1!I:I,Sheet3!A:B,2,0)</f>
        <v>368</v>
      </c>
      <c r="I7675" t="str">
        <f>VLOOKUP(E:E,Sheet2!A:B,2,0)</f>
        <v>TRUBALL</v>
      </c>
      <c r="J7675">
        <f>VLOOKUP(I:I,Sheet4!A:B,2,0)</f>
        <v>15162</v>
      </c>
      <c r="K7675" t="str">
        <f t="shared" si="119"/>
        <v>INSERT INTO catalog_product_entity_int (attribute_id,row_id,value) VALUES (1313,12132,15162);</v>
      </c>
    </row>
    <row r="7676" spans="1:11" x14ac:dyDescent="0.25">
      <c r="A7676">
        <v>110397</v>
      </c>
      <c r="B7676">
        <v>157</v>
      </c>
      <c r="C7676">
        <v>0</v>
      </c>
      <c r="D7676">
        <v>12133</v>
      </c>
      <c r="E7676">
        <v>150</v>
      </c>
      <c r="F7676">
        <v>413</v>
      </c>
      <c r="G7676" t="s">
        <v>7680</v>
      </c>
      <c r="H7676">
        <f>VLOOKUP(Sheet1!I:I,Sheet3!A:B,2,0)</f>
        <v>413</v>
      </c>
      <c r="I7676" t="str">
        <f>VLOOKUP(E:E,Sheet2!A:B,2,0)</f>
        <v>CARTEL</v>
      </c>
      <c r="J7676">
        <f>VLOOKUP(I:I,Sheet4!A:B,2,0)</f>
        <v>15207</v>
      </c>
      <c r="K7676" t="str">
        <f t="shared" si="119"/>
        <v>INSERT INTO catalog_product_entity_int (attribute_id,row_id,value) VALUES (1313,12133,15207);</v>
      </c>
    </row>
    <row r="7677" spans="1:11" x14ac:dyDescent="0.25">
      <c r="A7677">
        <v>110405</v>
      </c>
      <c r="B7677">
        <v>157</v>
      </c>
      <c r="C7677">
        <v>0</v>
      </c>
      <c r="D7677">
        <v>12134</v>
      </c>
      <c r="E7677">
        <v>150</v>
      </c>
      <c r="F7677">
        <v>413</v>
      </c>
      <c r="G7677" t="s">
        <v>7681</v>
      </c>
      <c r="H7677">
        <f>VLOOKUP(Sheet1!I:I,Sheet3!A:B,2,0)</f>
        <v>413</v>
      </c>
      <c r="I7677" t="str">
        <f>VLOOKUP(E:E,Sheet2!A:B,2,0)</f>
        <v>CARTEL</v>
      </c>
      <c r="J7677">
        <f>VLOOKUP(I:I,Sheet4!A:B,2,0)</f>
        <v>15207</v>
      </c>
      <c r="K7677" t="str">
        <f t="shared" si="119"/>
        <v>INSERT INTO catalog_product_entity_int (attribute_id,row_id,value) VALUES (1313,12134,15207);</v>
      </c>
    </row>
    <row r="7678" spans="1:11" x14ac:dyDescent="0.25">
      <c r="A7678">
        <v>110413</v>
      </c>
      <c r="B7678">
        <v>157</v>
      </c>
      <c r="C7678">
        <v>0</v>
      </c>
      <c r="D7678">
        <v>12135</v>
      </c>
      <c r="E7678">
        <v>53</v>
      </c>
      <c r="F7678">
        <v>316</v>
      </c>
      <c r="G7678" t="s">
        <v>7682</v>
      </c>
      <c r="H7678">
        <f>VLOOKUP(Sheet1!I:I,Sheet3!A:B,2,0)</f>
        <v>316</v>
      </c>
      <c r="I7678" t="str">
        <f>VLOOKUP(E:E,Sheet2!A:B,2,0)</f>
        <v>PENN</v>
      </c>
      <c r="J7678">
        <f>VLOOKUP(I:I,Sheet4!A:B,2,0)</f>
        <v>15111</v>
      </c>
      <c r="K7678" t="str">
        <f t="shared" si="119"/>
        <v>INSERT INTO catalog_product_entity_int (attribute_id,row_id,value) VALUES (1313,12135,15111);</v>
      </c>
    </row>
    <row r="7679" spans="1:11" x14ac:dyDescent="0.25">
      <c r="A7679">
        <v>110425</v>
      </c>
      <c r="B7679">
        <v>157</v>
      </c>
      <c r="C7679">
        <v>0</v>
      </c>
      <c r="D7679">
        <v>12136</v>
      </c>
      <c r="E7679">
        <v>53</v>
      </c>
      <c r="F7679">
        <v>316</v>
      </c>
      <c r="G7679" t="s">
        <v>7683</v>
      </c>
      <c r="H7679">
        <f>VLOOKUP(Sheet1!I:I,Sheet3!A:B,2,0)</f>
        <v>316</v>
      </c>
      <c r="I7679" t="str">
        <f>VLOOKUP(E:E,Sheet2!A:B,2,0)</f>
        <v>PENN</v>
      </c>
      <c r="J7679">
        <f>VLOOKUP(I:I,Sheet4!A:B,2,0)</f>
        <v>15111</v>
      </c>
      <c r="K7679" t="str">
        <f t="shared" si="119"/>
        <v>INSERT INTO catalog_product_entity_int (attribute_id,row_id,value) VALUES (1313,12136,15111);</v>
      </c>
    </row>
    <row r="7680" spans="1:11" x14ac:dyDescent="0.25">
      <c r="A7680">
        <v>110472</v>
      </c>
      <c r="B7680">
        <v>157</v>
      </c>
      <c r="C7680">
        <v>0</v>
      </c>
      <c r="D7680">
        <v>12141</v>
      </c>
      <c r="E7680">
        <v>109</v>
      </c>
      <c r="F7680">
        <v>372</v>
      </c>
      <c r="G7680" t="s">
        <v>7684</v>
      </c>
      <c r="H7680">
        <f>VLOOKUP(Sheet1!I:I,Sheet3!A:B,2,0)</f>
        <v>372</v>
      </c>
      <c r="I7680" t="str">
        <f>VLOOKUP(E:E,Sheet2!A:B,2,0)</f>
        <v>BULLET WEIGHTS</v>
      </c>
      <c r="J7680">
        <f>VLOOKUP(I:I,Sheet4!A:B,2,0)</f>
        <v>15166</v>
      </c>
      <c r="K7680" t="str">
        <f t="shared" si="119"/>
        <v>INSERT INTO catalog_product_entity_int (attribute_id,row_id,value) VALUES (1313,12141,15166);</v>
      </c>
    </row>
    <row r="7681" spans="1:11" x14ac:dyDescent="0.25">
      <c r="A7681">
        <v>110480</v>
      </c>
      <c r="B7681">
        <v>157</v>
      </c>
      <c r="C7681">
        <v>0</v>
      </c>
      <c r="D7681">
        <v>12142</v>
      </c>
      <c r="E7681">
        <v>109</v>
      </c>
      <c r="F7681">
        <v>372</v>
      </c>
      <c r="G7681" t="s">
        <v>7685</v>
      </c>
      <c r="H7681">
        <f>VLOOKUP(Sheet1!I:I,Sheet3!A:B,2,0)</f>
        <v>372</v>
      </c>
      <c r="I7681" t="str">
        <f>VLOOKUP(E:E,Sheet2!A:B,2,0)</f>
        <v>BULLET WEIGHTS</v>
      </c>
      <c r="J7681">
        <f>VLOOKUP(I:I,Sheet4!A:B,2,0)</f>
        <v>15166</v>
      </c>
      <c r="K7681" t="str">
        <f t="shared" si="119"/>
        <v>INSERT INTO catalog_product_entity_int (attribute_id,row_id,value) VALUES (1313,12142,15166);</v>
      </c>
    </row>
    <row r="7682" spans="1:11" x14ac:dyDescent="0.25">
      <c r="A7682">
        <v>110488</v>
      </c>
      <c r="B7682">
        <v>157</v>
      </c>
      <c r="C7682">
        <v>0</v>
      </c>
      <c r="D7682">
        <v>12143</v>
      </c>
      <c r="E7682">
        <v>109</v>
      </c>
      <c r="F7682">
        <v>372</v>
      </c>
      <c r="G7682" t="s">
        <v>7686</v>
      </c>
      <c r="H7682">
        <f>VLOOKUP(Sheet1!I:I,Sheet3!A:B,2,0)</f>
        <v>372</v>
      </c>
      <c r="I7682" t="str">
        <f>VLOOKUP(E:E,Sheet2!A:B,2,0)</f>
        <v>BULLET WEIGHTS</v>
      </c>
      <c r="J7682">
        <f>VLOOKUP(I:I,Sheet4!A:B,2,0)</f>
        <v>15166</v>
      </c>
      <c r="K7682" t="str">
        <f t="shared" si="119"/>
        <v>INSERT INTO catalog_product_entity_int (attribute_id,row_id,value) VALUES (1313,12143,15166);</v>
      </c>
    </row>
    <row r="7683" spans="1:11" x14ac:dyDescent="0.25">
      <c r="A7683">
        <v>110496</v>
      </c>
      <c r="B7683">
        <v>157</v>
      </c>
      <c r="C7683">
        <v>0</v>
      </c>
      <c r="D7683">
        <v>12144</v>
      </c>
      <c r="E7683">
        <v>109</v>
      </c>
      <c r="F7683">
        <v>372</v>
      </c>
      <c r="G7683" t="s">
        <v>7687</v>
      </c>
      <c r="H7683">
        <f>VLOOKUP(Sheet1!I:I,Sheet3!A:B,2,0)</f>
        <v>372</v>
      </c>
      <c r="I7683" t="str">
        <f>VLOOKUP(E:E,Sheet2!A:B,2,0)</f>
        <v>BULLET WEIGHTS</v>
      </c>
      <c r="J7683">
        <f>VLOOKUP(I:I,Sheet4!A:B,2,0)</f>
        <v>15166</v>
      </c>
      <c r="K7683" t="str">
        <f t="shared" ref="K7683:K7746" si="120">"INSERT INTO catalog_product_entity_int (attribute_id,row_id,value) VALUES (1313,"&amp;D7683&amp;","&amp;J7683&amp;");"</f>
        <v>INSERT INTO catalog_product_entity_int (attribute_id,row_id,value) VALUES (1313,12144,15166);</v>
      </c>
    </row>
    <row r="7684" spans="1:11" x14ac:dyDescent="0.25">
      <c r="A7684">
        <v>110504</v>
      </c>
      <c r="B7684">
        <v>157</v>
      </c>
      <c r="C7684">
        <v>0</v>
      </c>
      <c r="D7684">
        <v>12145</v>
      </c>
      <c r="E7684">
        <v>109</v>
      </c>
      <c r="F7684">
        <v>372</v>
      </c>
      <c r="G7684" t="s">
        <v>7688</v>
      </c>
      <c r="H7684">
        <f>VLOOKUP(Sheet1!I:I,Sheet3!A:B,2,0)</f>
        <v>372</v>
      </c>
      <c r="I7684" t="str">
        <f>VLOOKUP(E:E,Sheet2!A:B,2,0)</f>
        <v>BULLET WEIGHTS</v>
      </c>
      <c r="J7684">
        <f>VLOOKUP(I:I,Sheet4!A:B,2,0)</f>
        <v>15166</v>
      </c>
      <c r="K7684" t="str">
        <f t="shared" si="120"/>
        <v>INSERT INTO catalog_product_entity_int (attribute_id,row_id,value) VALUES (1313,12145,15166);</v>
      </c>
    </row>
    <row r="7685" spans="1:11" x14ac:dyDescent="0.25">
      <c r="A7685">
        <v>110512</v>
      </c>
      <c r="B7685">
        <v>157</v>
      </c>
      <c r="C7685">
        <v>0</v>
      </c>
      <c r="D7685">
        <v>12146</v>
      </c>
      <c r="E7685">
        <v>109</v>
      </c>
      <c r="F7685">
        <v>372</v>
      </c>
      <c r="G7685" t="s">
        <v>7689</v>
      </c>
      <c r="H7685">
        <f>VLOOKUP(Sheet1!I:I,Sheet3!A:B,2,0)</f>
        <v>372</v>
      </c>
      <c r="I7685" t="str">
        <f>VLOOKUP(E:E,Sheet2!A:B,2,0)</f>
        <v>BULLET WEIGHTS</v>
      </c>
      <c r="J7685">
        <f>VLOOKUP(I:I,Sheet4!A:B,2,0)</f>
        <v>15166</v>
      </c>
      <c r="K7685" t="str">
        <f t="shared" si="120"/>
        <v>INSERT INTO catalog_product_entity_int (attribute_id,row_id,value) VALUES (1313,12146,15166);</v>
      </c>
    </row>
    <row r="7686" spans="1:11" x14ac:dyDescent="0.25">
      <c r="A7686">
        <v>110520</v>
      </c>
      <c r="B7686">
        <v>157</v>
      </c>
      <c r="C7686">
        <v>0</v>
      </c>
      <c r="D7686">
        <v>12147</v>
      </c>
      <c r="E7686">
        <v>109</v>
      </c>
      <c r="F7686">
        <v>372</v>
      </c>
      <c r="G7686" t="s">
        <v>7690</v>
      </c>
      <c r="H7686">
        <f>VLOOKUP(Sheet1!I:I,Sheet3!A:B,2,0)</f>
        <v>372</v>
      </c>
      <c r="I7686" t="str">
        <f>VLOOKUP(E:E,Sheet2!A:B,2,0)</f>
        <v>BULLET WEIGHTS</v>
      </c>
      <c r="J7686">
        <f>VLOOKUP(I:I,Sheet4!A:B,2,0)</f>
        <v>15166</v>
      </c>
      <c r="K7686" t="str">
        <f t="shared" si="120"/>
        <v>INSERT INTO catalog_product_entity_int (attribute_id,row_id,value) VALUES (1313,12147,15166);</v>
      </c>
    </row>
    <row r="7687" spans="1:11" x14ac:dyDescent="0.25">
      <c r="A7687">
        <v>110544</v>
      </c>
      <c r="B7687">
        <v>157</v>
      </c>
      <c r="C7687">
        <v>0</v>
      </c>
      <c r="D7687">
        <v>12149</v>
      </c>
      <c r="E7687">
        <v>53</v>
      </c>
      <c r="F7687">
        <v>316</v>
      </c>
      <c r="G7687" t="s">
        <v>7691</v>
      </c>
      <c r="H7687">
        <f>VLOOKUP(Sheet1!I:I,Sheet3!A:B,2,0)</f>
        <v>316</v>
      </c>
      <c r="I7687" t="str">
        <f>VLOOKUP(E:E,Sheet2!A:B,2,0)</f>
        <v>PENN</v>
      </c>
      <c r="J7687">
        <f>VLOOKUP(I:I,Sheet4!A:B,2,0)</f>
        <v>15111</v>
      </c>
      <c r="K7687" t="str">
        <f t="shared" si="120"/>
        <v>INSERT INTO catalog_product_entity_int (attribute_id,row_id,value) VALUES (1313,12149,15111);</v>
      </c>
    </row>
    <row r="7688" spans="1:11" x14ac:dyDescent="0.25">
      <c r="A7688">
        <v>110561</v>
      </c>
      <c r="B7688">
        <v>157</v>
      </c>
      <c r="C7688">
        <v>0</v>
      </c>
      <c r="D7688">
        <v>12150</v>
      </c>
      <c r="E7688">
        <v>128</v>
      </c>
      <c r="F7688">
        <v>391</v>
      </c>
      <c r="G7688" t="s">
        <v>7692</v>
      </c>
      <c r="H7688">
        <f>VLOOKUP(Sheet1!I:I,Sheet3!A:B,2,0)</f>
        <v>391</v>
      </c>
      <c r="I7688" t="str">
        <f>VLOOKUP(E:E,Sheet2!A:B,2,0)</f>
        <v>BLACK HOLE USA</v>
      </c>
      <c r="J7688">
        <f>VLOOKUP(I:I,Sheet4!A:B,2,0)</f>
        <v>15185</v>
      </c>
      <c r="K7688" t="str">
        <f t="shared" si="120"/>
        <v>INSERT INTO catalog_product_entity_int (attribute_id,row_id,value) VALUES (1313,12150,15185);</v>
      </c>
    </row>
    <row r="7689" spans="1:11" x14ac:dyDescent="0.25">
      <c r="A7689">
        <v>110571</v>
      </c>
      <c r="B7689">
        <v>157</v>
      </c>
      <c r="C7689">
        <v>0</v>
      </c>
      <c r="D7689">
        <v>12151</v>
      </c>
      <c r="E7689">
        <v>128</v>
      </c>
      <c r="F7689">
        <v>391</v>
      </c>
      <c r="G7689" t="s">
        <v>7693</v>
      </c>
      <c r="H7689">
        <f>VLOOKUP(Sheet1!I:I,Sheet3!A:B,2,0)</f>
        <v>391</v>
      </c>
      <c r="I7689" t="str">
        <f>VLOOKUP(E:E,Sheet2!A:B,2,0)</f>
        <v>BLACK HOLE USA</v>
      </c>
      <c r="J7689">
        <f>VLOOKUP(I:I,Sheet4!A:B,2,0)</f>
        <v>15185</v>
      </c>
      <c r="K7689" t="str">
        <f t="shared" si="120"/>
        <v>INSERT INTO catalog_product_entity_int (attribute_id,row_id,value) VALUES (1313,12151,15185);</v>
      </c>
    </row>
    <row r="7690" spans="1:11" x14ac:dyDescent="0.25">
      <c r="A7690">
        <v>110601</v>
      </c>
      <c r="B7690">
        <v>157</v>
      </c>
      <c r="C7690">
        <v>0</v>
      </c>
      <c r="D7690">
        <v>12152</v>
      </c>
      <c r="E7690">
        <v>78</v>
      </c>
      <c r="F7690">
        <v>340</v>
      </c>
      <c r="G7690" t="s">
        <v>7694</v>
      </c>
      <c r="H7690">
        <f>VLOOKUP(Sheet1!I:I,Sheet3!A:B,2,0)</f>
        <v>340</v>
      </c>
      <c r="I7690" t="str">
        <f>VLOOKUP(E:E,Sheet2!A:B,2,0)</f>
        <v>WAR EAGLE</v>
      </c>
      <c r="J7690">
        <f>VLOOKUP(I:I,Sheet4!A:B,2,0)</f>
        <v>15135</v>
      </c>
      <c r="K7690" t="str">
        <f t="shared" si="120"/>
        <v>INSERT INTO catalog_product_entity_int (attribute_id,row_id,value) VALUES (1313,12152,15135);</v>
      </c>
    </row>
    <row r="7691" spans="1:11" x14ac:dyDescent="0.25">
      <c r="A7691">
        <v>110611</v>
      </c>
      <c r="B7691">
        <v>157</v>
      </c>
      <c r="C7691">
        <v>0</v>
      </c>
      <c r="D7691">
        <v>12153</v>
      </c>
      <c r="E7691">
        <v>78</v>
      </c>
      <c r="F7691">
        <v>340</v>
      </c>
      <c r="G7691" t="s">
        <v>7695</v>
      </c>
      <c r="H7691">
        <f>VLOOKUP(Sheet1!I:I,Sheet3!A:B,2,0)</f>
        <v>340</v>
      </c>
      <c r="I7691" t="str">
        <f>VLOOKUP(E:E,Sheet2!A:B,2,0)</f>
        <v>WAR EAGLE</v>
      </c>
      <c r="J7691">
        <f>VLOOKUP(I:I,Sheet4!A:B,2,0)</f>
        <v>15135</v>
      </c>
      <c r="K7691" t="str">
        <f t="shared" si="120"/>
        <v>INSERT INTO catalog_product_entity_int (attribute_id,row_id,value) VALUES (1313,12153,15135);</v>
      </c>
    </row>
    <row r="7692" spans="1:11" x14ac:dyDescent="0.25">
      <c r="A7692">
        <v>110621</v>
      </c>
      <c r="B7692">
        <v>157</v>
      </c>
      <c r="C7692">
        <v>0</v>
      </c>
      <c r="D7692">
        <v>12154</v>
      </c>
      <c r="E7692">
        <v>78</v>
      </c>
      <c r="F7692">
        <v>340</v>
      </c>
      <c r="G7692" t="s">
        <v>7696</v>
      </c>
      <c r="H7692">
        <f>VLOOKUP(Sheet1!I:I,Sheet3!A:B,2,0)</f>
        <v>340</v>
      </c>
      <c r="I7692" t="str">
        <f>VLOOKUP(E:E,Sheet2!A:B,2,0)</f>
        <v>WAR EAGLE</v>
      </c>
      <c r="J7692">
        <f>VLOOKUP(I:I,Sheet4!A:B,2,0)</f>
        <v>15135</v>
      </c>
      <c r="K7692" t="str">
        <f t="shared" si="120"/>
        <v>INSERT INTO catalog_product_entity_int (attribute_id,row_id,value) VALUES (1313,12154,15135);</v>
      </c>
    </row>
    <row r="7693" spans="1:11" x14ac:dyDescent="0.25">
      <c r="A7693">
        <v>110630</v>
      </c>
      <c r="B7693">
        <v>157</v>
      </c>
      <c r="C7693">
        <v>0</v>
      </c>
      <c r="D7693">
        <v>12155</v>
      </c>
      <c r="E7693">
        <v>78</v>
      </c>
      <c r="F7693">
        <v>340</v>
      </c>
      <c r="G7693" t="s">
        <v>7697</v>
      </c>
      <c r="H7693">
        <f>VLOOKUP(Sheet1!I:I,Sheet3!A:B,2,0)</f>
        <v>340</v>
      </c>
      <c r="I7693" t="str">
        <f>VLOOKUP(E:E,Sheet2!A:B,2,0)</f>
        <v>WAR EAGLE</v>
      </c>
      <c r="J7693">
        <f>VLOOKUP(I:I,Sheet4!A:B,2,0)</f>
        <v>15135</v>
      </c>
      <c r="K7693" t="str">
        <f t="shared" si="120"/>
        <v>INSERT INTO catalog_product_entity_int (attribute_id,row_id,value) VALUES (1313,12155,15135);</v>
      </c>
    </row>
    <row r="7694" spans="1:11" x14ac:dyDescent="0.25">
      <c r="A7694">
        <v>110639</v>
      </c>
      <c r="B7694">
        <v>157</v>
      </c>
      <c r="C7694">
        <v>0</v>
      </c>
      <c r="D7694">
        <v>12156</v>
      </c>
      <c r="E7694">
        <v>78</v>
      </c>
      <c r="F7694">
        <v>340</v>
      </c>
      <c r="G7694" t="s">
        <v>7698</v>
      </c>
      <c r="H7694">
        <f>VLOOKUP(Sheet1!I:I,Sheet3!A:B,2,0)</f>
        <v>340</v>
      </c>
      <c r="I7694" t="str">
        <f>VLOOKUP(E:E,Sheet2!A:B,2,0)</f>
        <v>WAR EAGLE</v>
      </c>
      <c r="J7694">
        <f>VLOOKUP(I:I,Sheet4!A:B,2,0)</f>
        <v>15135</v>
      </c>
      <c r="K7694" t="str">
        <f t="shared" si="120"/>
        <v>INSERT INTO catalog_product_entity_int (attribute_id,row_id,value) VALUES (1313,12156,15135);</v>
      </c>
    </row>
    <row r="7695" spans="1:11" x14ac:dyDescent="0.25">
      <c r="A7695">
        <v>110648</v>
      </c>
      <c r="B7695">
        <v>157</v>
      </c>
      <c r="C7695">
        <v>0</v>
      </c>
      <c r="D7695">
        <v>12157</v>
      </c>
      <c r="E7695">
        <v>32</v>
      </c>
      <c r="F7695">
        <v>295</v>
      </c>
      <c r="G7695" t="s">
        <v>7699</v>
      </c>
      <c r="H7695">
        <f>VLOOKUP(Sheet1!I:I,Sheet3!A:B,2,0)</f>
        <v>295</v>
      </c>
      <c r="I7695" t="str">
        <f>VLOOKUP(E:E,Sheet2!A:B,2,0)</f>
        <v>BERKLEY</v>
      </c>
      <c r="J7695">
        <f>VLOOKUP(I:I,Sheet4!A:B,2,0)</f>
        <v>15090</v>
      </c>
      <c r="K7695" t="str">
        <f t="shared" si="120"/>
        <v>INSERT INTO catalog_product_entity_int (attribute_id,row_id,value) VALUES (1313,12157,15090);</v>
      </c>
    </row>
    <row r="7696" spans="1:11" x14ac:dyDescent="0.25">
      <c r="A7696">
        <v>110660</v>
      </c>
      <c r="B7696">
        <v>157</v>
      </c>
      <c r="C7696">
        <v>0</v>
      </c>
      <c r="D7696">
        <v>12158</v>
      </c>
      <c r="E7696">
        <v>32</v>
      </c>
      <c r="F7696">
        <v>295</v>
      </c>
      <c r="G7696" t="s">
        <v>7700</v>
      </c>
      <c r="H7696">
        <f>VLOOKUP(Sheet1!I:I,Sheet3!A:B,2,0)</f>
        <v>295</v>
      </c>
      <c r="I7696" t="str">
        <f>VLOOKUP(E:E,Sheet2!A:B,2,0)</f>
        <v>BERKLEY</v>
      </c>
      <c r="J7696">
        <f>VLOOKUP(I:I,Sheet4!A:B,2,0)</f>
        <v>15090</v>
      </c>
      <c r="K7696" t="str">
        <f t="shared" si="120"/>
        <v>INSERT INTO catalog_product_entity_int (attribute_id,row_id,value) VALUES (1313,12158,15090);</v>
      </c>
    </row>
    <row r="7697" spans="1:11" x14ac:dyDescent="0.25">
      <c r="A7697">
        <v>110673</v>
      </c>
      <c r="B7697">
        <v>157</v>
      </c>
      <c r="C7697">
        <v>0</v>
      </c>
      <c r="D7697">
        <v>12159</v>
      </c>
      <c r="E7697">
        <v>32</v>
      </c>
      <c r="F7697">
        <v>295</v>
      </c>
      <c r="G7697" t="s">
        <v>7701</v>
      </c>
      <c r="H7697">
        <f>VLOOKUP(Sheet1!I:I,Sheet3!A:B,2,0)</f>
        <v>295</v>
      </c>
      <c r="I7697" t="str">
        <f>VLOOKUP(E:E,Sheet2!A:B,2,0)</f>
        <v>BERKLEY</v>
      </c>
      <c r="J7697">
        <f>VLOOKUP(I:I,Sheet4!A:B,2,0)</f>
        <v>15090</v>
      </c>
      <c r="K7697" t="str">
        <f t="shared" si="120"/>
        <v>INSERT INTO catalog_product_entity_int (attribute_id,row_id,value) VALUES (1313,12159,15090);</v>
      </c>
    </row>
    <row r="7698" spans="1:11" x14ac:dyDescent="0.25">
      <c r="A7698">
        <v>110686</v>
      </c>
      <c r="B7698">
        <v>157</v>
      </c>
      <c r="C7698">
        <v>0</v>
      </c>
      <c r="D7698">
        <v>12160</v>
      </c>
      <c r="E7698">
        <v>32</v>
      </c>
      <c r="F7698">
        <v>295</v>
      </c>
      <c r="G7698" t="s">
        <v>7702</v>
      </c>
      <c r="H7698">
        <f>VLOOKUP(Sheet1!I:I,Sheet3!A:B,2,0)</f>
        <v>295</v>
      </c>
      <c r="I7698" t="str">
        <f>VLOOKUP(E:E,Sheet2!A:B,2,0)</f>
        <v>BERKLEY</v>
      </c>
      <c r="J7698">
        <f>VLOOKUP(I:I,Sheet4!A:B,2,0)</f>
        <v>15090</v>
      </c>
      <c r="K7698" t="str">
        <f t="shared" si="120"/>
        <v>INSERT INTO catalog_product_entity_int (attribute_id,row_id,value) VALUES (1313,12160,15090);</v>
      </c>
    </row>
    <row r="7699" spans="1:11" x14ac:dyDescent="0.25">
      <c r="A7699">
        <v>110787</v>
      </c>
      <c r="B7699">
        <v>157</v>
      </c>
      <c r="C7699">
        <v>0</v>
      </c>
      <c r="D7699">
        <v>12161</v>
      </c>
      <c r="E7699">
        <v>129</v>
      </c>
      <c r="F7699">
        <v>392</v>
      </c>
      <c r="G7699" t="s">
        <v>7703</v>
      </c>
      <c r="H7699">
        <f>VLOOKUP(Sheet1!I:I,Sheet3!A:B,2,0)</f>
        <v>392</v>
      </c>
      <c r="I7699" t="str">
        <f>VLOOKUP(E:E,Sheet2!A:B,2,0)</f>
        <v>SHAKESPEARE</v>
      </c>
      <c r="J7699">
        <f>VLOOKUP(I:I,Sheet4!A:B,2,0)</f>
        <v>15186</v>
      </c>
      <c r="K7699" t="str">
        <f t="shared" si="120"/>
        <v>INSERT INTO catalog_product_entity_int (attribute_id,row_id,value) VALUES (1313,12161,15186);</v>
      </c>
    </row>
    <row r="7700" spans="1:11" x14ac:dyDescent="0.25">
      <c r="A7700">
        <v>110799</v>
      </c>
      <c r="B7700">
        <v>157</v>
      </c>
      <c r="C7700">
        <v>0</v>
      </c>
      <c r="D7700">
        <v>12162</v>
      </c>
      <c r="E7700">
        <v>30</v>
      </c>
      <c r="F7700">
        <v>293</v>
      </c>
      <c r="G7700" t="s">
        <v>7704</v>
      </c>
      <c r="H7700">
        <f>VLOOKUP(Sheet1!I:I,Sheet3!A:B,2,0)</f>
        <v>293</v>
      </c>
      <c r="I7700" t="str">
        <f>VLOOKUP(E:E,Sheet2!A:B,2,0)</f>
        <v>DAIWA</v>
      </c>
      <c r="J7700">
        <f>VLOOKUP(I:I,Sheet4!A:B,2,0)</f>
        <v>15088</v>
      </c>
      <c r="K7700" t="str">
        <f t="shared" si="120"/>
        <v>INSERT INTO catalog_product_entity_int (attribute_id,row_id,value) VALUES (1313,12162,15088);</v>
      </c>
    </row>
    <row r="7701" spans="1:11" x14ac:dyDescent="0.25">
      <c r="A7701">
        <v>110812</v>
      </c>
      <c r="B7701">
        <v>157</v>
      </c>
      <c r="C7701">
        <v>0</v>
      </c>
      <c r="D7701">
        <v>12163</v>
      </c>
      <c r="E7701">
        <v>137</v>
      </c>
      <c r="F7701">
        <v>400</v>
      </c>
      <c r="G7701" t="s">
        <v>7705</v>
      </c>
      <c r="H7701">
        <f>VLOOKUP(Sheet1!I:I,Sheet3!A:B,2,0)</f>
        <v>400</v>
      </c>
      <c r="I7701" t="str">
        <f>VLOOKUP(E:E,Sheet2!A:B,2,0)</f>
        <v>MATHEWS</v>
      </c>
      <c r="J7701">
        <f>VLOOKUP(I:I,Sheet4!A:B,2,0)</f>
        <v>15194</v>
      </c>
      <c r="K7701" t="str">
        <f t="shared" si="120"/>
        <v>INSERT INTO catalog_product_entity_int (attribute_id,row_id,value) VALUES (1313,12163,15194);</v>
      </c>
    </row>
    <row r="7702" spans="1:11" x14ac:dyDescent="0.25">
      <c r="A7702">
        <v>110823</v>
      </c>
      <c r="B7702">
        <v>157</v>
      </c>
      <c r="C7702">
        <v>0</v>
      </c>
      <c r="D7702">
        <v>12164</v>
      </c>
      <c r="E7702">
        <v>137</v>
      </c>
      <c r="F7702">
        <v>400</v>
      </c>
      <c r="G7702" t="s">
        <v>7706</v>
      </c>
      <c r="H7702">
        <f>VLOOKUP(Sheet1!I:I,Sheet3!A:B,2,0)</f>
        <v>400</v>
      </c>
      <c r="I7702" t="str">
        <f>VLOOKUP(E:E,Sheet2!A:B,2,0)</f>
        <v>MATHEWS</v>
      </c>
      <c r="J7702">
        <f>VLOOKUP(I:I,Sheet4!A:B,2,0)</f>
        <v>15194</v>
      </c>
      <c r="K7702" t="str">
        <f t="shared" si="120"/>
        <v>INSERT INTO catalog_product_entity_int (attribute_id,row_id,value) VALUES (1313,12164,15194);</v>
      </c>
    </row>
    <row r="7703" spans="1:11" x14ac:dyDescent="0.25">
      <c r="A7703">
        <v>110834</v>
      </c>
      <c r="B7703">
        <v>157</v>
      </c>
      <c r="C7703">
        <v>0</v>
      </c>
      <c r="D7703">
        <v>12165</v>
      </c>
      <c r="E7703">
        <v>137</v>
      </c>
      <c r="F7703">
        <v>400</v>
      </c>
      <c r="G7703" t="s">
        <v>7707</v>
      </c>
      <c r="H7703">
        <f>VLOOKUP(Sheet1!I:I,Sheet3!A:B,2,0)</f>
        <v>400</v>
      </c>
      <c r="I7703" t="str">
        <f>VLOOKUP(E:E,Sheet2!A:B,2,0)</f>
        <v>MATHEWS</v>
      </c>
      <c r="J7703">
        <f>VLOOKUP(I:I,Sheet4!A:B,2,0)</f>
        <v>15194</v>
      </c>
      <c r="K7703" t="str">
        <f t="shared" si="120"/>
        <v>INSERT INTO catalog_product_entity_int (attribute_id,row_id,value) VALUES (1313,12165,15194);</v>
      </c>
    </row>
    <row r="7704" spans="1:11" x14ac:dyDescent="0.25">
      <c r="A7704">
        <v>110845</v>
      </c>
      <c r="B7704">
        <v>157</v>
      </c>
      <c r="C7704">
        <v>0</v>
      </c>
      <c r="D7704">
        <v>12166</v>
      </c>
      <c r="E7704">
        <v>137</v>
      </c>
      <c r="F7704">
        <v>400</v>
      </c>
      <c r="G7704" t="s">
        <v>7708</v>
      </c>
      <c r="H7704">
        <f>VLOOKUP(Sheet1!I:I,Sheet3!A:B,2,0)</f>
        <v>400</v>
      </c>
      <c r="I7704" t="str">
        <f>VLOOKUP(E:E,Sheet2!A:B,2,0)</f>
        <v>MATHEWS</v>
      </c>
      <c r="J7704">
        <f>VLOOKUP(I:I,Sheet4!A:B,2,0)</f>
        <v>15194</v>
      </c>
      <c r="K7704" t="str">
        <f t="shared" si="120"/>
        <v>INSERT INTO catalog_product_entity_int (attribute_id,row_id,value) VALUES (1313,12166,15194);</v>
      </c>
    </row>
    <row r="7705" spans="1:11" x14ac:dyDescent="0.25">
      <c r="A7705">
        <v>110856</v>
      </c>
      <c r="B7705">
        <v>157</v>
      </c>
      <c r="C7705">
        <v>0</v>
      </c>
      <c r="D7705">
        <v>12167</v>
      </c>
      <c r="E7705">
        <v>137</v>
      </c>
      <c r="F7705">
        <v>400</v>
      </c>
      <c r="G7705" t="s">
        <v>7709</v>
      </c>
      <c r="H7705">
        <f>VLOOKUP(Sheet1!I:I,Sheet3!A:B,2,0)</f>
        <v>400</v>
      </c>
      <c r="I7705" t="str">
        <f>VLOOKUP(E:E,Sheet2!A:B,2,0)</f>
        <v>MATHEWS</v>
      </c>
      <c r="J7705">
        <f>VLOOKUP(I:I,Sheet4!A:B,2,0)</f>
        <v>15194</v>
      </c>
      <c r="K7705" t="str">
        <f t="shared" si="120"/>
        <v>INSERT INTO catalog_product_entity_int (attribute_id,row_id,value) VALUES (1313,12167,15194);</v>
      </c>
    </row>
    <row r="7706" spans="1:11" x14ac:dyDescent="0.25">
      <c r="A7706">
        <v>110866</v>
      </c>
      <c r="B7706">
        <v>157</v>
      </c>
      <c r="C7706">
        <v>0</v>
      </c>
      <c r="D7706">
        <v>12168</v>
      </c>
      <c r="E7706">
        <v>70</v>
      </c>
      <c r="F7706">
        <v>332</v>
      </c>
      <c r="G7706" t="s">
        <v>7710</v>
      </c>
      <c r="H7706">
        <f>VLOOKUP(Sheet1!I:I,Sheet3!A:B,2,0)</f>
        <v>332</v>
      </c>
      <c r="I7706" t="str">
        <f>VLOOKUP(E:E,Sheet2!A:B,2,0)</f>
        <v>RIO PRODUCTS</v>
      </c>
      <c r="J7706">
        <f>VLOOKUP(I:I,Sheet4!A:B,2,0)</f>
        <v>15127</v>
      </c>
      <c r="K7706" t="str">
        <f t="shared" si="120"/>
        <v>INSERT INTO catalog_product_entity_int (attribute_id,row_id,value) VALUES (1313,12168,15127);</v>
      </c>
    </row>
    <row r="7707" spans="1:11" x14ac:dyDescent="0.25">
      <c r="A7707">
        <v>110872</v>
      </c>
      <c r="B7707">
        <v>157</v>
      </c>
      <c r="C7707">
        <v>0</v>
      </c>
      <c r="D7707">
        <v>12169</v>
      </c>
      <c r="E7707">
        <v>70</v>
      </c>
      <c r="F7707">
        <v>332</v>
      </c>
      <c r="G7707" t="s">
        <v>7711</v>
      </c>
      <c r="H7707">
        <f>VLOOKUP(Sheet1!I:I,Sheet3!A:B,2,0)</f>
        <v>332</v>
      </c>
      <c r="I7707" t="str">
        <f>VLOOKUP(E:E,Sheet2!A:B,2,0)</f>
        <v>RIO PRODUCTS</v>
      </c>
      <c r="J7707">
        <f>VLOOKUP(I:I,Sheet4!A:B,2,0)</f>
        <v>15127</v>
      </c>
      <c r="K7707" t="str">
        <f t="shared" si="120"/>
        <v>INSERT INTO catalog_product_entity_int (attribute_id,row_id,value) VALUES (1313,12169,15127);</v>
      </c>
    </row>
    <row r="7708" spans="1:11" x14ac:dyDescent="0.25">
      <c r="A7708">
        <v>110879</v>
      </c>
      <c r="B7708">
        <v>157</v>
      </c>
      <c r="C7708">
        <v>0</v>
      </c>
      <c r="D7708">
        <v>12170</v>
      </c>
      <c r="E7708">
        <v>39</v>
      </c>
      <c r="F7708">
        <v>302</v>
      </c>
      <c r="G7708" t="s">
        <v>7712</v>
      </c>
      <c r="H7708">
        <f>VLOOKUP(Sheet1!I:I,Sheet3!A:B,2,0)</f>
        <v>302</v>
      </c>
      <c r="I7708" t="str">
        <f>VLOOKUP(E:E,Sheet2!A:B,2,0)</f>
        <v>WILLIAMSON</v>
      </c>
      <c r="J7708">
        <f>VLOOKUP(I:I,Sheet4!A:B,2,0)</f>
        <v>15097</v>
      </c>
      <c r="K7708" t="str">
        <f t="shared" si="120"/>
        <v>INSERT INTO catalog_product_entity_int (attribute_id,row_id,value) VALUES (1313,12170,15097);</v>
      </c>
    </row>
    <row r="7709" spans="1:11" x14ac:dyDescent="0.25">
      <c r="A7709">
        <v>110887</v>
      </c>
      <c r="B7709">
        <v>157</v>
      </c>
      <c r="C7709">
        <v>0</v>
      </c>
      <c r="D7709">
        <v>12171</v>
      </c>
      <c r="E7709">
        <v>70</v>
      </c>
      <c r="F7709">
        <v>332</v>
      </c>
      <c r="G7709" t="s">
        <v>7713</v>
      </c>
      <c r="H7709">
        <f>VLOOKUP(Sheet1!I:I,Sheet3!A:B,2,0)</f>
        <v>332</v>
      </c>
      <c r="I7709" t="str">
        <f>VLOOKUP(E:E,Sheet2!A:B,2,0)</f>
        <v>RIO PRODUCTS</v>
      </c>
      <c r="J7709">
        <f>VLOOKUP(I:I,Sheet4!A:B,2,0)</f>
        <v>15127</v>
      </c>
      <c r="K7709" t="str">
        <f t="shared" si="120"/>
        <v>INSERT INTO catalog_product_entity_int (attribute_id,row_id,value) VALUES (1313,12171,15127);</v>
      </c>
    </row>
    <row r="7710" spans="1:11" x14ac:dyDescent="0.25">
      <c r="A7710">
        <v>110893</v>
      </c>
      <c r="B7710">
        <v>157</v>
      </c>
      <c r="C7710">
        <v>0</v>
      </c>
      <c r="D7710">
        <v>12172</v>
      </c>
      <c r="E7710">
        <v>70</v>
      </c>
      <c r="F7710">
        <v>332</v>
      </c>
      <c r="G7710" t="s">
        <v>7714</v>
      </c>
      <c r="H7710">
        <f>VLOOKUP(Sheet1!I:I,Sheet3!A:B,2,0)</f>
        <v>332</v>
      </c>
      <c r="I7710" t="str">
        <f>VLOOKUP(E:E,Sheet2!A:B,2,0)</f>
        <v>RIO PRODUCTS</v>
      </c>
      <c r="J7710">
        <f>VLOOKUP(I:I,Sheet4!A:B,2,0)</f>
        <v>15127</v>
      </c>
      <c r="K7710" t="str">
        <f t="shared" si="120"/>
        <v>INSERT INTO catalog_product_entity_int (attribute_id,row_id,value) VALUES (1313,12172,15127);</v>
      </c>
    </row>
    <row r="7711" spans="1:11" x14ac:dyDescent="0.25">
      <c r="A7711">
        <v>110899</v>
      </c>
      <c r="B7711">
        <v>157</v>
      </c>
      <c r="C7711">
        <v>0</v>
      </c>
      <c r="D7711">
        <v>12173</v>
      </c>
      <c r="E7711">
        <v>70</v>
      </c>
      <c r="F7711">
        <v>332</v>
      </c>
      <c r="G7711" t="s">
        <v>7715</v>
      </c>
      <c r="H7711">
        <f>VLOOKUP(Sheet1!I:I,Sheet3!A:B,2,0)</f>
        <v>332</v>
      </c>
      <c r="I7711" t="str">
        <f>VLOOKUP(E:E,Sheet2!A:B,2,0)</f>
        <v>RIO PRODUCTS</v>
      </c>
      <c r="J7711">
        <f>VLOOKUP(I:I,Sheet4!A:B,2,0)</f>
        <v>15127</v>
      </c>
      <c r="K7711" t="str">
        <f t="shared" si="120"/>
        <v>INSERT INTO catalog_product_entity_int (attribute_id,row_id,value) VALUES (1313,12173,15127);</v>
      </c>
    </row>
    <row r="7712" spans="1:11" x14ac:dyDescent="0.25">
      <c r="A7712">
        <v>110916</v>
      </c>
      <c r="B7712">
        <v>157</v>
      </c>
      <c r="C7712">
        <v>0</v>
      </c>
      <c r="D7712">
        <v>12175</v>
      </c>
      <c r="E7712">
        <v>69</v>
      </c>
      <c r="F7712">
        <v>331</v>
      </c>
      <c r="G7712" t="s">
        <v>7716</v>
      </c>
      <c r="H7712">
        <f>VLOOKUP(Sheet1!I:I,Sheet3!A:B,2,0)</f>
        <v>331</v>
      </c>
      <c r="I7712" t="str">
        <f>VLOOKUP(E:E,Sheet2!A:B,2,0)</f>
        <v>KISTLER</v>
      </c>
      <c r="J7712">
        <f>VLOOKUP(I:I,Sheet4!A:B,2,0)</f>
        <v>15126</v>
      </c>
      <c r="K7712" t="str">
        <f t="shared" si="120"/>
        <v>INSERT INTO catalog_product_entity_int (attribute_id,row_id,value) VALUES (1313,12175,15126);</v>
      </c>
    </row>
    <row r="7713" spans="1:11" x14ac:dyDescent="0.25">
      <c r="A7713">
        <v>110929</v>
      </c>
      <c r="B7713">
        <v>157</v>
      </c>
      <c r="C7713">
        <v>0</v>
      </c>
      <c r="D7713">
        <v>12176</v>
      </c>
      <c r="E7713">
        <v>69</v>
      </c>
      <c r="F7713">
        <v>331</v>
      </c>
      <c r="G7713" t="s">
        <v>7717</v>
      </c>
      <c r="H7713">
        <f>VLOOKUP(Sheet1!I:I,Sheet3!A:B,2,0)</f>
        <v>331</v>
      </c>
      <c r="I7713" t="str">
        <f>VLOOKUP(E:E,Sheet2!A:B,2,0)</f>
        <v>KISTLER</v>
      </c>
      <c r="J7713">
        <f>VLOOKUP(I:I,Sheet4!A:B,2,0)</f>
        <v>15126</v>
      </c>
      <c r="K7713" t="str">
        <f t="shared" si="120"/>
        <v>INSERT INTO catalog_product_entity_int (attribute_id,row_id,value) VALUES (1313,12176,15126);</v>
      </c>
    </row>
    <row r="7714" spans="1:11" x14ac:dyDescent="0.25">
      <c r="A7714">
        <v>110940</v>
      </c>
      <c r="B7714">
        <v>157</v>
      </c>
      <c r="C7714">
        <v>0</v>
      </c>
      <c r="D7714">
        <v>12177</v>
      </c>
      <c r="E7714">
        <v>69</v>
      </c>
      <c r="F7714">
        <v>331</v>
      </c>
      <c r="G7714" t="s">
        <v>7718</v>
      </c>
      <c r="H7714">
        <f>VLOOKUP(Sheet1!I:I,Sheet3!A:B,2,0)</f>
        <v>331</v>
      </c>
      <c r="I7714" t="str">
        <f>VLOOKUP(E:E,Sheet2!A:B,2,0)</f>
        <v>KISTLER</v>
      </c>
      <c r="J7714">
        <f>VLOOKUP(I:I,Sheet4!A:B,2,0)</f>
        <v>15126</v>
      </c>
      <c r="K7714" t="str">
        <f t="shared" si="120"/>
        <v>INSERT INTO catalog_product_entity_int (attribute_id,row_id,value) VALUES (1313,12177,15126);</v>
      </c>
    </row>
    <row r="7715" spans="1:11" x14ac:dyDescent="0.25">
      <c r="A7715">
        <v>110953</v>
      </c>
      <c r="B7715">
        <v>157</v>
      </c>
      <c r="C7715">
        <v>0</v>
      </c>
      <c r="D7715">
        <v>12178</v>
      </c>
      <c r="E7715">
        <v>69</v>
      </c>
      <c r="F7715">
        <v>331</v>
      </c>
      <c r="G7715" t="s">
        <v>7719</v>
      </c>
      <c r="H7715">
        <f>VLOOKUP(Sheet1!I:I,Sheet3!A:B,2,0)</f>
        <v>331</v>
      </c>
      <c r="I7715" t="str">
        <f>VLOOKUP(E:E,Sheet2!A:B,2,0)</f>
        <v>KISTLER</v>
      </c>
      <c r="J7715">
        <f>VLOOKUP(I:I,Sheet4!A:B,2,0)</f>
        <v>15126</v>
      </c>
      <c r="K7715" t="str">
        <f t="shared" si="120"/>
        <v>INSERT INTO catalog_product_entity_int (attribute_id,row_id,value) VALUES (1313,12178,15126);</v>
      </c>
    </row>
    <row r="7716" spans="1:11" x14ac:dyDescent="0.25">
      <c r="A7716">
        <v>110966</v>
      </c>
      <c r="B7716">
        <v>157</v>
      </c>
      <c r="C7716">
        <v>0</v>
      </c>
      <c r="D7716">
        <v>12179</v>
      </c>
      <c r="E7716">
        <v>69</v>
      </c>
      <c r="F7716">
        <v>331</v>
      </c>
      <c r="G7716" t="s">
        <v>7720</v>
      </c>
      <c r="H7716">
        <f>VLOOKUP(Sheet1!I:I,Sheet3!A:B,2,0)</f>
        <v>331</v>
      </c>
      <c r="I7716" t="str">
        <f>VLOOKUP(E:E,Sheet2!A:B,2,0)</f>
        <v>KISTLER</v>
      </c>
      <c r="J7716">
        <f>VLOOKUP(I:I,Sheet4!A:B,2,0)</f>
        <v>15126</v>
      </c>
      <c r="K7716" t="str">
        <f t="shared" si="120"/>
        <v>INSERT INTO catalog_product_entity_int (attribute_id,row_id,value) VALUES (1313,12179,15126);</v>
      </c>
    </row>
    <row r="7717" spans="1:11" x14ac:dyDescent="0.25">
      <c r="A7717">
        <v>110980</v>
      </c>
      <c r="B7717">
        <v>157</v>
      </c>
      <c r="C7717">
        <v>0</v>
      </c>
      <c r="D7717">
        <v>12180</v>
      </c>
      <c r="E7717">
        <v>69</v>
      </c>
      <c r="F7717">
        <v>331</v>
      </c>
      <c r="G7717" t="s">
        <v>7721</v>
      </c>
      <c r="H7717">
        <f>VLOOKUP(Sheet1!I:I,Sheet3!A:B,2,0)</f>
        <v>331</v>
      </c>
      <c r="I7717" t="str">
        <f>VLOOKUP(E:E,Sheet2!A:B,2,0)</f>
        <v>KISTLER</v>
      </c>
      <c r="J7717">
        <f>VLOOKUP(I:I,Sheet4!A:B,2,0)</f>
        <v>15126</v>
      </c>
      <c r="K7717" t="str">
        <f t="shared" si="120"/>
        <v>INSERT INTO catalog_product_entity_int (attribute_id,row_id,value) VALUES (1313,12180,15126);</v>
      </c>
    </row>
    <row r="7718" spans="1:11" x14ac:dyDescent="0.25">
      <c r="A7718">
        <v>111025</v>
      </c>
      <c r="B7718">
        <v>157</v>
      </c>
      <c r="C7718">
        <v>0</v>
      </c>
      <c r="D7718">
        <v>12182</v>
      </c>
      <c r="E7718">
        <v>69</v>
      </c>
      <c r="F7718">
        <v>331</v>
      </c>
      <c r="G7718" t="s">
        <v>7722</v>
      </c>
      <c r="H7718">
        <f>VLOOKUP(Sheet1!I:I,Sheet3!A:B,2,0)</f>
        <v>331</v>
      </c>
      <c r="I7718" t="str">
        <f>VLOOKUP(E:E,Sheet2!A:B,2,0)</f>
        <v>KISTLER</v>
      </c>
      <c r="J7718">
        <f>VLOOKUP(I:I,Sheet4!A:B,2,0)</f>
        <v>15126</v>
      </c>
      <c r="K7718" t="str">
        <f t="shared" si="120"/>
        <v>INSERT INTO catalog_product_entity_int (attribute_id,row_id,value) VALUES (1313,12182,15126);</v>
      </c>
    </row>
    <row r="7719" spans="1:11" x14ac:dyDescent="0.25">
      <c r="A7719">
        <v>111038</v>
      </c>
      <c r="B7719">
        <v>157</v>
      </c>
      <c r="C7719">
        <v>0</v>
      </c>
      <c r="D7719">
        <v>12183</v>
      </c>
      <c r="E7719">
        <v>69</v>
      </c>
      <c r="F7719">
        <v>331</v>
      </c>
      <c r="G7719" t="s">
        <v>7723</v>
      </c>
      <c r="H7719">
        <f>VLOOKUP(Sheet1!I:I,Sheet3!A:B,2,0)</f>
        <v>331</v>
      </c>
      <c r="I7719" t="str">
        <f>VLOOKUP(E:E,Sheet2!A:B,2,0)</f>
        <v>KISTLER</v>
      </c>
      <c r="J7719">
        <f>VLOOKUP(I:I,Sheet4!A:B,2,0)</f>
        <v>15126</v>
      </c>
      <c r="K7719" t="str">
        <f t="shared" si="120"/>
        <v>INSERT INTO catalog_product_entity_int (attribute_id,row_id,value) VALUES (1313,12183,15126);</v>
      </c>
    </row>
    <row r="7720" spans="1:11" x14ac:dyDescent="0.25">
      <c r="A7720">
        <v>111048</v>
      </c>
      <c r="B7720">
        <v>157</v>
      </c>
      <c r="C7720">
        <v>0</v>
      </c>
      <c r="D7720">
        <v>12184</v>
      </c>
      <c r="E7720">
        <v>69</v>
      </c>
      <c r="F7720">
        <v>331</v>
      </c>
      <c r="G7720" t="s">
        <v>7724</v>
      </c>
      <c r="H7720">
        <f>VLOOKUP(Sheet1!I:I,Sheet3!A:B,2,0)</f>
        <v>331</v>
      </c>
      <c r="I7720" t="str">
        <f>VLOOKUP(E:E,Sheet2!A:B,2,0)</f>
        <v>KISTLER</v>
      </c>
      <c r="J7720">
        <f>VLOOKUP(I:I,Sheet4!A:B,2,0)</f>
        <v>15126</v>
      </c>
      <c r="K7720" t="str">
        <f t="shared" si="120"/>
        <v>INSERT INTO catalog_product_entity_int (attribute_id,row_id,value) VALUES (1313,12184,15126);</v>
      </c>
    </row>
    <row r="7721" spans="1:11" x14ac:dyDescent="0.25">
      <c r="A7721">
        <v>111059</v>
      </c>
      <c r="B7721">
        <v>157</v>
      </c>
      <c r="C7721">
        <v>0</v>
      </c>
      <c r="D7721">
        <v>12185</v>
      </c>
      <c r="E7721">
        <v>70</v>
      </c>
      <c r="F7721">
        <v>332</v>
      </c>
      <c r="G7721" t="s">
        <v>7725</v>
      </c>
      <c r="H7721">
        <f>VLOOKUP(Sheet1!I:I,Sheet3!A:B,2,0)</f>
        <v>332</v>
      </c>
      <c r="I7721" t="str">
        <f>VLOOKUP(E:E,Sheet2!A:B,2,0)</f>
        <v>RIO PRODUCTS</v>
      </c>
      <c r="J7721">
        <f>VLOOKUP(I:I,Sheet4!A:B,2,0)</f>
        <v>15127</v>
      </c>
      <c r="K7721" t="str">
        <f t="shared" si="120"/>
        <v>INSERT INTO catalog_product_entity_int (attribute_id,row_id,value) VALUES (1313,12185,15127);</v>
      </c>
    </row>
    <row r="7722" spans="1:11" x14ac:dyDescent="0.25">
      <c r="A7722">
        <v>111089</v>
      </c>
      <c r="B7722">
        <v>157</v>
      </c>
      <c r="C7722">
        <v>0</v>
      </c>
      <c r="D7722">
        <v>12186</v>
      </c>
      <c r="E7722">
        <v>151</v>
      </c>
      <c r="F7722">
        <v>414</v>
      </c>
      <c r="G7722" t="s">
        <v>7726</v>
      </c>
      <c r="H7722" t="e">
        <f>VLOOKUP(Sheet1!I:I,Sheet3!A:B,2,0)</f>
        <v>#N/A</v>
      </c>
      <c r="I7722" t="str">
        <f>VLOOKUP(E:E,Sheet2!A:B,2,0)</f>
        <v>REDINGTON</v>
      </c>
      <c r="J7722">
        <f>VLOOKUP(I:I,Sheet4!A:B,2,0)</f>
        <v>15208</v>
      </c>
      <c r="K7722" t="str">
        <f t="shared" si="120"/>
        <v>INSERT INTO catalog_product_entity_int (attribute_id,row_id,value) VALUES (1313,12186,15208);</v>
      </c>
    </row>
    <row r="7723" spans="1:11" x14ac:dyDescent="0.25">
      <c r="A7723">
        <v>111090</v>
      </c>
      <c r="B7723">
        <v>157</v>
      </c>
      <c r="C7723">
        <v>0</v>
      </c>
      <c r="D7723">
        <v>12187</v>
      </c>
      <c r="E7723">
        <v>151</v>
      </c>
      <c r="F7723">
        <v>414</v>
      </c>
      <c r="G7723" t="s">
        <v>7727</v>
      </c>
      <c r="H7723" t="e">
        <f>VLOOKUP(Sheet1!I:I,Sheet3!A:B,2,0)</f>
        <v>#N/A</v>
      </c>
      <c r="I7723" t="str">
        <f>VLOOKUP(E:E,Sheet2!A:B,2,0)</f>
        <v>REDINGTON</v>
      </c>
      <c r="J7723">
        <f>VLOOKUP(I:I,Sheet4!A:B,2,0)</f>
        <v>15208</v>
      </c>
      <c r="K7723" t="str">
        <f t="shared" si="120"/>
        <v>INSERT INTO catalog_product_entity_int (attribute_id,row_id,value) VALUES (1313,12187,15208);</v>
      </c>
    </row>
    <row r="7724" spans="1:11" x14ac:dyDescent="0.25">
      <c r="A7724">
        <v>111091</v>
      </c>
      <c r="B7724">
        <v>157</v>
      </c>
      <c r="C7724">
        <v>0</v>
      </c>
      <c r="D7724">
        <v>12188</v>
      </c>
      <c r="E7724">
        <v>151</v>
      </c>
      <c r="F7724">
        <v>414</v>
      </c>
      <c r="G7724" t="s">
        <v>7728</v>
      </c>
      <c r="H7724" t="e">
        <f>VLOOKUP(Sheet1!I:I,Sheet3!A:B,2,0)</f>
        <v>#N/A</v>
      </c>
      <c r="I7724" t="str">
        <f>VLOOKUP(E:E,Sheet2!A:B,2,0)</f>
        <v>REDINGTON</v>
      </c>
      <c r="J7724">
        <f>VLOOKUP(I:I,Sheet4!A:B,2,0)</f>
        <v>15208</v>
      </c>
      <c r="K7724" t="str">
        <f t="shared" si="120"/>
        <v>INSERT INTO catalog_product_entity_int (attribute_id,row_id,value) VALUES (1313,12188,15208);</v>
      </c>
    </row>
    <row r="7725" spans="1:11" x14ac:dyDescent="0.25">
      <c r="A7725">
        <v>111092</v>
      </c>
      <c r="B7725">
        <v>157</v>
      </c>
      <c r="C7725">
        <v>0</v>
      </c>
      <c r="D7725">
        <v>12189</v>
      </c>
      <c r="E7725">
        <v>151</v>
      </c>
      <c r="F7725">
        <v>414</v>
      </c>
      <c r="G7725" t="s">
        <v>7729</v>
      </c>
      <c r="H7725" t="e">
        <f>VLOOKUP(Sheet1!I:I,Sheet3!A:B,2,0)</f>
        <v>#N/A</v>
      </c>
      <c r="I7725" t="str">
        <f>VLOOKUP(E:E,Sheet2!A:B,2,0)</f>
        <v>REDINGTON</v>
      </c>
      <c r="J7725">
        <f>VLOOKUP(I:I,Sheet4!A:B,2,0)</f>
        <v>15208</v>
      </c>
      <c r="K7725" t="str">
        <f t="shared" si="120"/>
        <v>INSERT INTO catalog_product_entity_int (attribute_id,row_id,value) VALUES (1313,12189,15208);</v>
      </c>
    </row>
    <row r="7726" spans="1:11" x14ac:dyDescent="0.25">
      <c r="A7726">
        <v>111097</v>
      </c>
      <c r="B7726">
        <v>157</v>
      </c>
      <c r="C7726">
        <v>0</v>
      </c>
      <c r="D7726">
        <v>12190</v>
      </c>
      <c r="E7726">
        <v>151</v>
      </c>
      <c r="F7726">
        <v>414</v>
      </c>
      <c r="G7726" t="s">
        <v>7730</v>
      </c>
      <c r="H7726" t="e">
        <f>VLOOKUP(Sheet1!I:I,Sheet3!A:B,2,0)</f>
        <v>#N/A</v>
      </c>
      <c r="I7726" t="str">
        <f>VLOOKUP(E:E,Sheet2!A:B,2,0)</f>
        <v>REDINGTON</v>
      </c>
      <c r="J7726">
        <f>VLOOKUP(I:I,Sheet4!A:B,2,0)</f>
        <v>15208</v>
      </c>
      <c r="K7726" t="str">
        <f t="shared" si="120"/>
        <v>INSERT INTO catalog_product_entity_int (attribute_id,row_id,value) VALUES (1313,12190,15208);</v>
      </c>
    </row>
    <row r="7727" spans="1:11" x14ac:dyDescent="0.25">
      <c r="A7727">
        <v>111104</v>
      </c>
      <c r="B7727">
        <v>157</v>
      </c>
      <c r="C7727">
        <v>0</v>
      </c>
      <c r="D7727">
        <v>12191</v>
      </c>
      <c r="E7727">
        <v>151</v>
      </c>
      <c r="F7727">
        <v>414</v>
      </c>
      <c r="G7727" t="s">
        <v>7731</v>
      </c>
      <c r="H7727" t="e">
        <f>VLOOKUP(Sheet1!I:I,Sheet3!A:B,2,0)</f>
        <v>#N/A</v>
      </c>
      <c r="I7727" t="str">
        <f>VLOOKUP(E:E,Sheet2!A:B,2,0)</f>
        <v>REDINGTON</v>
      </c>
      <c r="J7727">
        <f>VLOOKUP(I:I,Sheet4!A:B,2,0)</f>
        <v>15208</v>
      </c>
      <c r="K7727" t="str">
        <f t="shared" si="120"/>
        <v>INSERT INTO catalog_product_entity_int (attribute_id,row_id,value) VALUES (1313,12191,15208);</v>
      </c>
    </row>
    <row r="7728" spans="1:11" x14ac:dyDescent="0.25">
      <c r="A7728">
        <v>111111</v>
      </c>
      <c r="B7728">
        <v>157</v>
      </c>
      <c r="C7728">
        <v>0</v>
      </c>
      <c r="D7728">
        <v>12192</v>
      </c>
      <c r="E7728">
        <v>151</v>
      </c>
      <c r="F7728">
        <v>414</v>
      </c>
      <c r="G7728" t="s">
        <v>7732</v>
      </c>
      <c r="H7728" t="e">
        <f>VLOOKUP(Sheet1!I:I,Sheet3!A:B,2,0)</f>
        <v>#N/A</v>
      </c>
      <c r="I7728" t="str">
        <f>VLOOKUP(E:E,Sheet2!A:B,2,0)</f>
        <v>REDINGTON</v>
      </c>
      <c r="J7728">
        <f>VLOOKUP(I:I,Sheet4!A:B,2,0)</f>
        <v>15208</v>
      </c>
      <c r="K7728" t="str">
        <f t="shared" si="120"/>
        <v>INSERT INTO catalog_product_entity_int (attribute_id,row_id,value) VALUES (1313,12192,15208);</v>
      </c>
    </row>
    <row r="7729" spans="1:11" x14ac:dyDescent="0.25">
      <c r="A7729">
        <v>111118</v>
      </c>
      <c r="B7729">
        <v>157</v>
      </c>
      <c r="C7729">
        <v>0</v>
      </c>
      <c r="D7729">
        <v>12193</v>
      </c>
      <c r="E7729">
        <v>151</v>
      </c>
      <c r="F7729">
        <v>414</v>
      </c>
      <c r="G7729" t="s">
        <v>7733</v>
      </c>
      <c r="H7729" t="e">
        <f>VLOOKUP(Sheet1!I:I,Sheet3!A:B,2,0)</f>
        <v>#N/A</v>
      </c>
      <c r="I7729" t="str">
        <f>VLOOKUP(E:E,Sheet2!A:B,2,0)</f>
        <v>REDINGTON</v>
      </c>
      <c r="J7729">
        <f>VLOOKUP(I:I,Sheet4!A:B,2,0)</f>
        <v>15208</v>
      </c>
      <c r="K7729" t="str">
        <f t="shared" si="120"/>
        <v>INSERT INTO catalog_product_entity_int (attribute_id,row_id,value) VALUES (1313,12193,15208);</v>
      </c>
    </row>
    <row r="7730" spans="1:11" x14ac:dyDescent="0.25">
      <c r="A7730">
        <v>111137</v>
      </c>
      <c r="B7730">
        <v>157</v>
      </c>
      <c r="C7730">
        <v>0</v>
      </c>
      <c r="D7730">
        <v>12196</v>
      </c>
      <c r="E7730">
        <v>151</v>
      </c>
      <c r="F7730">
        <v>414</v>
      </c>
      <c r="G7730" t="s">
        <v>7734</v>
      </c>
      <c r="H7730" t="e">
        <f>VLOOKUP(Sheet1!I:I,Sheet3!A:B,2,0)</f>
        <v>#N/A</v>
      </c>
      <c r="I7730" t="str">
        <f>VLOOKUP(E:E,Sheet2!A:B,2,0)</f>
        <v>REDINGTON</v>
      </c>
      <c r="J7730">
        <f>VLOOKUP(I:I,Sheet4!A:B,2,0)</f>
        <v>15208</v>
      </c>
      <c r="K7730" t="str">
        <f t="shared" si="120"/>
        <v>INSERT INTO catalog_product_entity_int (attribute_id,row_id,value) VALUES (1313,12196,15208);</v>
      </c>
    </row>
    <row r="7731" spans="1:11" x14ac:dyDescent="0.25">
      <c r="A7731">
        <v>111144</v>
      </c>
      <c r="B7731">
        <v>157</v>
      </c>
      <c r="C7731">
        <v>0</v>
      </c>
      <c r="D7731">
        <v>12197</v>
      </c>
      <c r="E7731">
        <v>151</v>
      </c>
      <c r="F7731">
        <v>414</v>
      </c>
      <c r="G7731" t="s">
        <v>7735</v>
      </c>
      <c r="H7731" t="e">
        <f>VLOOKUP(Sheet1!I:I,Sheet3!A:B,2,0)</f>
        <v>#N/A</v>
      </c>
      <c r="I7731" t="str">
        <f>VLOOKUP(E:E,Sheet2!A:B,2,0)</f>
        <v>REDINGTON</v>
      </c>
      <c r="J7731">
        <f>VLOOKUP(I:I,Sheet4!A:B,2,0)</f>
        <v>15208</v>
      </c>
      <c r="K7731" t="str">
        <f t="shared" si="120"/>
        <v>INSERT INTO catalog_product_entity_int (attribute_id,row_id,value) VALUES (1313,12197,15208);</v>
      </c>
    </row>
    <row r="7732" spans="1:11" x14ac:dyDescent="0.25">
      <c r="A7732">
        <v>111151</v>
      </c>
      <c r="B7732">
        <v>157</v>
      </c>
      <c r="C7732">
        <v>0</v>
      </c>
      <c r="D7732">
        <v>12198</v>
      </c>
      <c r="E7732">
        <v>151</v>
      </c>
      <c r="F7732">
        <v>414</v>
      </c>
      <c r="G7732" t="s">
        <v>7736</v>
      </c>
      <c r="H7732" t="e">
        <f>VLOOKUP(Sheet1!I:I,Sheet3!A:B,2,0)</f>
        <v>#N/A</v>
      </c>
      <c r="I7732" t="str">
        <f>VLOOKUP(E:E,Sheet2!A:B,2,0)</f>
        <v>REDINGTON</v>
      </c>
      <c r="J7732">
        <f>VLOOKUP(I:I,Sheet4!A:B,2,0)</f>
        <v>15208</v>
      </c>
      <c r="K7732" t="str">
        <f t="shared" si="120"/>
        <v>INSERT INTO catalog_product_entity_int (attribute_id,row_id,value) VALUES (1313,12198,15208);</v>
      </c>
    </row>
    <row r="7733" spans="1:11" x14ac:dyDescent="0.25">
      <c r="A7733">
        <v>111181</v>
      </c>
      <c r="B7733">
        <v>157</v>
      </c>
      <c r="C7733">
        <v>0</v>
      </c>
      <c r="D7733">
        <v>12199</v>
      </c>
      <c r="E7733">
        <v>53</v>
      </c>
      <c r="F7733">
        <v>316</v>
      </c>
      <c r="G7733" t="s">
        <v>7737</v>
      </c>
      <c r="H7733">
        <f>VLOOKUP(Sheet1!I:I,Sheet3!A:B,2,0)</f>
        <v>316</v>
      </c>
      <c r="I7733" t="str">
        <f>VLOOKUP(E:E,Sheet2!A:B,2,0)</f>
        <v>PENN</v>
      </c>
      <c r="J7733">
        <f>VLOOKUP(I:I,Sheet4!A:B,2,0)</f>
        <v>15111</v>
      </c>
      <c r="K7733" t="str">
        <f t="shared" si="120"/>
        <v>INSERT INTO catalog_product_entity_int (attribute_id,row_id,value) VALUES (1313,12199,15111);</v>
      </c>
    </row>
    <row r="7734" spans="1:11" x14ac:dyDescent="0.25">
      <c r="A7734">
        <v>111194</v>
      </c>
      <c r="B7734">
        <v>157</v>
      </c>
      <c r="C7734">
        <v>0</v>
      </c>
      <c r="D7734">
        <v>12200</v>
      </c>
      <c r="E7734">
        <v>53</v>
      </c>
      <c r="F7734">
        <v>316</v>
      </c>
      <c r="G7734" t="s">
        <v>7738</v>
      </c>
      <c r="H7734">
        <f>VLOOKUP(Sheet1!I:I,Sheet3!A:B,2,0)</f>
        <v>316</v>
      </c>
      <c r="I7734" t="str">
        <f>VLOOKUP(E:E,Sheet2!A:B,2,0)</f>
        <v>PENN</v>
      </c>
      <c r="J7734">
        <f>VLOOKUP(I:I,Sheet4!A:B,2,0)</f>
        <v>15111</v>
      </c>
      <c r="K7734" t="str">
        <f t="shared" si="120"/>
        <v>INSERT INTO catalog_product_entity_int (attribute_id,row_id,value) VALUES (1313,12200,15111);</v>
      </c>
    </row>
    <row r="7735" spans="1:11" x14ac:dyDescent="0.25">
      <c r="A7735">
        <v>111207</v>
      </c>
      <c r="B7735">
        <v>157</v>
      </c>
      <c r="C7735">
        <v>0</v>
      </c>
      <c r="D7735">
        <v>12201</v>
      </c>
      <c r="E7735">
        <v>53</v>
      </c>
      <c r="F7735">
        <v>316</v>
      </c>
      <c r="G7735" t="s">
        <v>7739</v>
      </c>
      <c r="H7735">
        <f>VLOOKUP(Sheet1!I:I,Sheet3!A:B,2,0)</f>
        <v>316</v>
      </c>
      <c r="I7735" t="str">
        <f>VLOOKUP(E:E,Sheet2!A:B,2,0)</f>
        <v>PENN</v>
      </c>
      <c r="J7735">
        <f>VLOOKUP(I:I,Sheet4!A:B,2,0)</f>
        <v>15111</v>
      </c>
      <c r="K7735" t="str">
        <f t="shared" si="120"/>
        <v>INSERT INTO catalog_product_entity_int (attribute_id,row_id,value) VALUES (1313,12201,15111);</v>
      </c>
    </row>
    <row r="7736" spans="1:11" x14ac:dyDescent="0.25">
      <c r="A7736">
        <v>111220</v>
      </c>
      <c r="B7736">
        <v>157</v>
      </c>
      <c r="C7736">
        <v>0</v>
      </c>
      <c r="D7736">
        <v>12202</v>
      </c>
      <c r="E7736">
        <v>53</v>
      </c>
      <c r="F7736">
        <v>316</v>
      </c>
      <c r="G7736" t="s">
        <v>7740</v>
      </c>
      <c r="H7736">
        <f>VLOOKUP(Sheet1!I:I,Sheet3!A:B,2,0)</f>
        <v>316</v>
      </c>
      <c r="I7736" t="str">
        <f>VLOOKUP(E:E,Sheet2!A:B,2,0)</f>
        <v>PENN</v>
      </c>
      <c r="J7736">
        <f>VLOOKUP(I:I,Sheet4!A:B,2,0)</f>
        <v>15111</v>
      </c>
      <c r="K7736" t="str">
        <f t="shared" si="120"/>
        <v>INSERT INTO catalog_product_entity_int (attribute_id,row_id,value) VALUES (1313,12202,15111);</v>
      </c>
    </row>
    <row r="7737" spans="1:11" x14ac:dyDescent="0.25">
      <c r="A7737">
        <v>111233</v>
      </c>
      <c r="B7737">
        <v>157</v>
      </c>
      <c r="C7737">
        <v>0</v>
      </c>
      <c r="D7737">
        <v>12203</v>
      </c>
      <c r="E7737">
        <v>20</v>
      </c>
      <c r="F7737">
        <v>283</v>
      </c>
      <c r="G7737" t="s">
        <v>7741</v>
      </c>
      <c r="H7737">
        <f>VLOOKUP(Sheet1!I:I,Sheet3!A:B,2,0)</f>
        <v>283</v>
      </c>
      <c r="I7737" t="str">
        <f>VLOOKUP(E:E,Sheet2!A:B,2,0)</f>
        <v>ABU GARCIA</v>
      </c>
      <c r="J7737">
        <f>VLOOKUP(I:I,Sheet4!A:B,2,0)</f>
        <v>15078</v>
      </c>
      <c r="K7737" t="str">
        <f t="shared" si="120"/>
        <v>INSERT INTO catalog_product_entity_int (attribute_id,row_id,value) VALUES (1313,12203,15078);</v>
      </c>
    </row>
    <row r="7738" spans="1:11" x14ac:dyDescent="0.25">
      <c r="A7738">
        <v>111244</v>
      </c>
      <c r="B7738">
        <v>157</v>
      </c>
      <c r="C7738">
        <v>0</v>
      </c>
      <c r="D7738">
        <v>12204</v>
      </c>
      <c r="E7738">
        <v>32</v>
      </c>
      <c r="F7738">
        <v>295</v>
      </c>
      <c r="G7738" t="s">
        <v>7742</v>
      </c>
      <c r="H7738">
        <f>VLOOKUP(Sheet1!I:I,Sheet3!A:B,2,0)</f>
        <v>295</v>
      </c>
      <c r="I7738" t="str">
        <f>VLOOKUP(E:E,Sheet2!A:B,2,0)</f>
        <v>BERKLEY</v>
      </c>
      <c r="J7738">
        <f>VLOOKUP(I:I,Sheet4!A:B,2,0)</f>
        <v>15090</v>
      </c>
      <c r="K7738" t="str">
        <f t="shared" si="120"/>
        <v>INSERT INTO catalog_product_entity_int (attribute_id,row_id,value) VALUES (1313,12204,15090);</v>
      </c>
    </row>
    <row r="7739" spans="1:11" x14ac:dyDescent="0.25">
      <c r="A7739">
        <v>111256</v>
      </c>
      <c r="B7739">
        <v>157</v>
      </c>
      <c r="C7739">
        <v>0</v>
      </c>
      <c r="D7739">
        <v>12205</v>
      </c>
      <c r="E7739">
        <v>32</v>
      </c>
      <c r="F7739">
        <v>295</v>
      </c>
      <c r="G7739" t="s">
        <v>7743</v>
      </c>
      <c r="H7739">
        <f>VLOOKUP(Sheet1!I:I,Sheet3!A:B,2,0)</f>
        <v>295</v>
      </c>
      <c r="I7739" t="str">
        <f>VLOOKUP(E:E,Sheet2!A:B,2,0)</f>
        <v>BERKLEY</v>
      </c>
      <c r="J7739">
        <f>VLOOKUP(I:I,Sheet4!A:B,2,0)</f>
        <v>15090</v>
      </c>
      <c r="K7739" t="str">
        <f t="shared" si="120"/>
        <v>INSERT INTO catalog_product_entity_int (attribute_id,row_id,value) VALUES (1313,12205,15090);</v>
      </c>
    </row>
    <row r="7740" spans="1:11" x14ac:dyDescent="0.25">
      <c r="A7740">
        <v>111269</v>
      </c>
      <c r="B7740">
        <v>157</v>
      </c>
      <c r="C7740">
        <v>0</v>
      </c>
      <c r="D7740">
        <v>12206</v>
      </c>
      <c r="E7740">
        <v>32</v>
      </c>
      <c r="F7740">
        <v>295</v>
      </c>
      <c r="G7740" t="s">
        <v>7744</v>
      </c>
      <c r="H7740">
        <f>VLOOKUP(Sheet1!I:I,Sheet3!A:B,2,0)</f>
        <v>295</v>
      </c>
      <c r="I7740" t="str">
        <f>VLOOKUP(E:E,Sheet2!A:B,2,0)</f>
        <v>BERKLEY</v>
      </c>
      <c r="J7740">
        <f>VLOOKUP(I:I,Sheet4!A:B,2,0)</f>
        <v>15090</v>
      </c>
      <c r="K7740" t="str">
        <f t="shared" si="120"/>
        <v>INSERT INTO catalog_product_entity_int (attribute_id,row_id,value) VALUES (1313,12206,15090);</v>
      </c>
    </row>
    <row r="7741" spans="1:11" x14ac:dyDescent="0.25">
      <c r="A7741">
        <v>111282</v>
      </c>
      <c r="B7741">
        <v>157</v>
      </c>
      <c r="C7741">
        <v>0</v>
      </c>
      <c r="D7741">
        <v>12207</v>
      </c>
      <c r="E7741">
        <v>141</v>
      </c>
      <c r="F7741">
        <v>404</v>
      </c>
      <c r="G7741" t="s">
        <v>7745</v>
      </c>
      <c r="H7741" t="e">
        <f>VLOOKUP(Sheet1!I:I,Sheet3!A:B,2,0)</f>
        <v>#N/A</v>
      </c>
      <c r="I7741" t="str">
        <f>VLOOKUP(E:E,Sheet2!A:B,2,0)</f>
        <v>AXCEL</v>
      </c>
      <c r="J7741">
        <f>VLOOKUP(I:I,Sheet4!A:B,2,0)</f>
        <v>15198</v>
      </c>
      <c r="K7741" t="str">
        <f t="shared" si="120"/>
        <v>INSERT INTO catalog_product_entity_int (attribute_id,row_id,value) VALUES (1313,12207,15198);</v>
      </c>
    </row>
    <row r="7742" spans="1:11" x14ac:dyDescent="0.25">
      <c r="A7742">
        <v>111290</v>
      </c>
      <c r="B7742">
        <v>157</v>
      </c>
      <c r="C7742">
        <v>0</v>
      </c>
      <c r="D7742">
        <v>12208</v>
      </c>
      <c r="E7742">
        <v>141</v>
      </c>
      <c r="F7742">
        <v>404</v>
      </c>
      <c r="G7742" t="s">
        <v>7746</v>
      </c>
      <c r="H7742" t="e">
        <f>VLOOKUP(Sheet1!I:I,Sheet3!A:B,2,0)</f>
        <v>#N/A</v>
      </c>
      <c r="I7742" t="str">
        <f>VLOOKUP(E:E,Sheet2!A:B,2,0)</f>
        <v>AXCEL</v>
      </c>
      <c r="J7742">
        <f>VLOOKUP(I:I,Sheet4!A:B,2,0)</f>
        <v>15198</v>
      </c>
      <c r="K7742" t="str">
        <f t="shared" si="120"/>
        <v>INSERT INTO catalog_product_entity_int (attribute_id,row_id,value) VALUES (1313,12208,15198);</v>
      </c>
    </row>
    <row r="7743" spans="1:11" x14ac:dyDescent="0.25">
      <c r="A7743">
        <v>111299</v>
      </c>
      <c r="B7743">
        <v>157</v>
      </c>
      <c r="C7743">
        <v>0</v>
      </c>
      <c r="D7743">
        <v>12209</v>
      </c>
      <c r="E7743">
        <v>86</v>
      </c>
      <c r="F7743">
        <v>348</v>
      </c>
      <c r="G7743" t="s">
        <v>7747</v>
      </c>
      <c r="H7743">
        <f>VLOOKUP(Sheet1!I:I,Sheet3!A:B,2,0)</f>
        <v>348</v>
      </c>
      <c r="I7743" t="str">
        <f>VLOOKUP(E:E,Sheet2!A:B,2,0)</f>
        <v>CURRICANES</v>
      </c>
      <c r="J7743">
        <f>VLOOKUP(I:I,Sheet4!A:B,2,0)</f>
        <v>15143</v>
      </c>
      <c r="K7743" t="str">
        <f t="shared" si="120"/>
        <v>INSERT INTO catalog_product_entity_int (attribute_id,row_id,value) VALUES (1313,12209,15143);</v>
      </c>
    </row>
    <row r="7744" spans="1:11" x14ac:dyDescent="0.25">
      <c r="A7744">
        <v>111307</v>
      </c>
      <c r="B7744">
        <v>157</v>
      </c>
      <c r="C7744">
        <v>0</v>
      </c>
      <c r="D7744">
        <v>12210</v>
      </c>
      <c r="E7744">
        <v>63</v>
      </c>
      <c r="F7744">
        <v>325</v>
      </c>
      <c r="G7744" t="s">
        <v>7748</v>
      </c>
      <c r="H7744">
        <f>VLOOKUP(Sheet1!I:I,Sheet3!A:B,2,0)</f>
        <v>325</v>
      </c>
      <c r="I7744" t="str">
        <f>VLOOKUP(E:E,Sheet2!A:B,2,0)</f>
        <v>BOONE</v>
      </c>
      <c r="J7744">
        <f>VLOOKUP(I:I,Sheet4!A:B,2,0)</f>
        <v>15120</v>
      </c>
      <c r="K7744" t="str">
        <f t="shared" si="120"/>
        <v>INSERT INTO catalog_product_entity_int (attribute_id,row_id,value) VALUES (1313,12210,15120);</v>
      </c>
    </row>
    <row r="7745" spans="1:11" x14ac:dyDescent="0.25">
      <c r="A7745">
        <v>111313</v>
      </c>
      <c r="B7745">
        <v>157</v>
      </c>
      <c r="C7745">
        <v>0</v>
      </c>
      <c r="D7745">
        <v>12211</v>
      </c>
      <c r="E7745">
        <v>63</v>
      </c>
      <c r="F7745">
        <v>325</v>
      </c>
      <c r="G7745" t="s">
        <v>7749</v>
      </c>
      <c r="H7745">
        <f>VLOOKUP(Sheet1!I:I,Sheet3!A:B,2,0)</f>
        <v>325</v>
      </c>
      <c r="I7745" t="str">
        <f>VLOOKUP(E:E,Sheet2!A:B,2,0)</f>
        <v>BOONE</v>
      </c>
      <c r="J7745">
        <f>VLOOKUP(I:I,Sheet4!A:B,2,0)</f>
        <v>15120</v>
      </c>
      <c r="K7745" t="str">
        <f t="shared" si="120"/>
        <v>INSERT INTO catalog_product_entity_int (attribute_id,row_id,value) VALUES (1313,12211,15120);</v>
      </c>
    </row>
    <row r="7746" spans="1:11" x14ac:dyDescent="0.25">
      <c r="A7746">
        <v>111319</v>
      </c>
      <c r="B7746">
        <v>157</v>
      </c>
      <c r="C7746">
        <v>0</v>
      </c>
      <c r="D7746">
        <v>12212</v>
      </c>
      <c r="E7746">
        <v>63</v>
      </c>
      <c r="F7746">
        <v>325</v>
      </c>
      <c r="G7746" t="s">
        <v>7750</v>
      </c>
      <c r="H7746">
        <f>VLOOKUP(Sheet1!I:I,Sheet3!A:B,2,0)</f>
        <v>325</v>
      </c>
      <c r="I7746" t="str">
        <f>VLOOKUP(E:E,Sheet2!A:B,2,0)</f>
        <v>BOONE</v>
      </c>
      <c r="J7746">
        <f>VLOOKUP(I:I,Sheet4!A:B,2,0)</f>
        <v>15120</v>
      </c>
      <c r="K7746" t="str">
        <f t="shared" si="120"/>
        <v>INSERT INTO catalog_product_entity_int (attribute_id,row_id,value) VALUES (1313,12212,15120);</v>
      </c>
    </row>
    <row r="7747" spans="1:11" x14ac:dyDescent="0.25">
      <c r="A7747">
        <v>111325</v>
      </c>
      <c r="B7747">
        <v>157</v>
      </c>
      <c r="C7747">
        <v>0</v>
      </c>
      <c r="D7747">
        <v>12213</v>
      </c>
      <c r="E7747">
        <v>63</v>
      </c>
      <c r="F7747">
        <v>325</v>
      </c>
      <c r="G7747" t="s">
        <v>7751</v>
      </c>
      <c r="H7747">
        <f>VLOOKUP(Sheet1!I:I,Sheet3!A:B,2,0)</f>
        <v>325</v>
      </c>
      <c r="I7747" t="str">
        <f>VLOOKUP(E:E,Sheet2!A:B,2,0)</f>
        <v>BOONE</v>
      </c>
      <c r="J7747">
        <f>VLOOKUP(I:I,Sheet4!A:B,2,0)</f>
        <v>15120</v>
      </c>
      <c r="K7747" t="str">
        <f t="shared" ref="K7747:K7810" si="121">"INSERT INTO catalog_product_entity_int (attribute_id,row_id,value) VALUES (1313,"&amp;D7747&amp;","&amp;J7747&amp;");"</f>
        <v>INSERT INTO catalog_product_entity_int (attribute_id,row_id,value) VALUES (1313,12213,15120);</v>
      </c>
    </row>
    <row r="7748" spans="1:11" x14ac:dyDescent="0.25">
      <c r="A7748">
        <v>111330</v>
      </c>
      <c r="B7748">
        <v>157</v>
      </c>
      <c r="C7748">
        <v>0</v>
      </c>
      <c r="D7748">
        <v>12214</v>
      </c>
      <c r="E7748">
        <v>32</v>
      </c>
      <c r="F7748">
        <v>295</v>
      </c>
      <c r="G7748" t="s">
        <v>7752</v>
      </c>
      <c r="H7748">
        <f>VLOOKUP(Sheet1!I:I,Sheet3!A:B,2,0)</f>
        <v>295</v>
      </c>
      <c r="I7748" t="str">
        <f>VLOOKUP(E:E,Sheet2!A:B,2,0)</f>
        <v>BERKLEY</v>
      </c>
      <c r="J7748">
        <f>VLOOKUP(I:I,Sheet4!A:B,2,0)</f>
        <v>15090</v>
      </c>
      <c r="K7748" t="str">
        <f t="shared" si="121"/>
        <v>INSERT INTO catalog_product_entity_int (attribute_id,row_id,value) VALUES (1313,12214,15090);</v>
      </c>
    </row>
    <row r="7749" spans="1:11" x14ac:dyDescent="0.25">
      <c r="A7749">
        <v>111338</v>
      </c>
      <c r="B7749">
        <v>157</v>
      </c>
      <c r="C7749">
        <v>0</v>
      </c>
      <c r="D7749">
        <v>12215</v>
      </c>
      <c r="E7749">
        <v>32</v>
      </c>
      <c r="F7749">
        <v>295</v>
      </c>
      <c r="G7749" t="s">
        <v>7753</v>
      </c>
      <c r="H7749">
        <f>VLOOKUP(Sheet1!I:I,Sheet3!A:B,2,0)</f>
        <v>295</v>
      </c>
      <c r="I7749" t="str">
        <f>VLOOKUP(E:E,Sheet2!A:B,2,0)</f>
        <v>BERKLEY</v>
      </c>
      <c r="J7749">
        <f>VLOOKUP(I:I,Sheet4!A:B,2,0)</f>
        <v>15090</v>
      </c>
      <c r="K7749" t="str">
        <f t="shared" si="121"/>
        <v>INSERT INTO catalog_product_entity_int (attribute_id,row_id,value) VALUES (1313,12215,15090);</v>
      </c>
    </row>
    <row r="7750" spans="1:11" x14ac:dyDescent="0.25">
      <c r="A7750">
        <v>111346</v>
      </c>
      <c r="B7750">
        <v>157</v>
      </c>
      <c r="C7750">
        <v>0</v>
      </c>
      <c r="D7750">
        <v>12216</v>
      </c>
      <c r="E7750">
        <v>32</v>
      </c>
      <c r="F7750">
        <v>295</v>
      </c>
      <c r="G7750" t="s">
        <v>7754</v>
      </c>
      <c r="H7750">
        <f>VLOOKUP(Sheet1!I:I,Sheet3!A:B,2,0)</f>
        <v>295</v>
      </c>
      <c r="I7750" t="str">
        <f>VLOOKUP(E:E,Sheet2!A:B,2,0)</f>
        <v>BERKLEY</v>
      </c>
      <c r="J7750">
        <f>VLOOKUP(I:I,Sheet4!A:B,2,0)</f>
        <v>15090</v>
      </c>
      <c r="K7750" t="str">
        <f t="shared" si="121"/>
        <v>INSERT INTO catalog_product_entity_int (attribute_id,row_id,value) VALUES (1313,12216,15090);</v>
      </c>
    </row>
    <row r="7751" spans="1:11" x14ac:dyDescent="0.25">
      <c r="A7751">
        <v>111354</v>
      </c>
      <c r="B7751">
        <v>157</v>
      </c>
      <c r="C7751">
        <v>0</v>
      </c>
      <c r="D7751">
        <v>12217</v>
      </c>
      <c r="E7751">
        <v>32</v>
      </c>
      <c r="F7751">
        <v>295</v>
      </c>
      <c r="G7751" t="s">
        <v>7755</v>
      </c>
      <c r="H7751">
        <f>VLOOKUP(Sheet1!I:I,Sheet3!A:B,2,0)</f>
        <v>295</v>
      </c>
      <c r="I7751" t="str">
        <f>VLOOKUP(E:E,Sheet2!A:B,2,0)</f>
        <v>BERKLEY</v>
      </c>
      <c r="J7751">
        <f>VLOOKUP(I:I,Sheet4!A:B,2,0)</f>
        <v>15090</v>
      </c>
      <c r="K7751" t="str">
        <f t="shared" si="121"/>
        <v>INSERT INTO catalog_product_entity_int (attribute_id,row_id,value) VALUES (1313,12217,15090);</v>
      </c>
    </row>
    <row r="7752" spans="1:11" x14ac:dyDescent="0.25">
      <c r="A7752">
        <v>111366</v>
      </c>
      <c r="B7752">
        <v>157</v>
      </c>
      <c r="C7752">
        <v>0</v>
      </c>
      <c r="D7752">
        <v>12218</v>
      </c>
      <c r="E7752">
        <v>32</v>
      </c>
      <c r="F7752">
        <v>295</v>
      </c>
      <c r="G7752" t="s">
        <v>7756</v>
      </c>
      <c r="H7752">
        <f>VLOOKUP(Sheet1!I:I,Sheet3!A:B,2,0)</f>
        <v>295</v>
      </c>
      <c r="I7752" t="str">
        <f>VLOOKUP(E:E,Sheet2!A:B,2,0)</f>
        <v>BERKLEY</v>
      </c>
      <c r="J7752">
        <f>VLOOKUP(I:I,Sheet4!A:B,2,0)</f>
        <v>15090</v>
      </c>
      <c r="K7752" t="str">
        <f t="shared" si="121"/>
        <v>INSERT INTO catalog_product_entity_int (attribute_id,row_id,value) VALUES (1313,12218,15090);</v>
      </c>
    </row>
    <row r="7753" spans="1:11" x14ac:dyDescent="0.25">
      <c r="A7753">
        <v>111374</v>
      </c>
      <c r="B7753">
        <v>157</v>
      </c>
      <c r="C7753">
        <v>0</v>
      </c>
      <c r="D7753">
        <v>12219</v>
      </c>
      <c r="E7753">
        <v>32</v>
      </c>
      <c r="F7753">
        <v>295</v>
      </c>
      <c r="G7753" t="s">
        <v>7757</v>
      </c>
      <c r="H7753">
        <f>VLOOKUP(Sheet1!I:I,Sheet3!A:B,2,0)</f>
        <v>295</v>
      </c>
      <c r="I7753" t="str">
        <f>VLOOKUP(E:E,Sheet2!A:B,2,0)</f>
        <v>BERKLEY</v>
      </c>
      <c r="J7753">
        <f>VLOOKUP(I:I,Sheet4!A:B,2,0)</f>
        <v>15090</v>
      </c>
      <c r="K7753" t="str">
        <f t="shared" si="121"/>
        <v>INSERT INTO catalog_product_entity_int (attribute_id,row_id,value) VALUES (1313,12219,15090);</v>
      </c>
    </row>
    <row r="7754" spans="1:11" x14ac:dyDescent="0.25">
      <c r="A7754">
        <v>111382</v>
      </c>
      <c r="B7754">
        <v>157</v>
      </c>
      <c r="C7754">
        <v>0</v>
      </c>
      <c r="D7754">
        <v>12220</v>
      </c>
      <c r="E7754">
        <v>32</v>
      </c>
      <c r="F7754">
        <v>295</v>
      </c>
      <c r="G7754" t="s">
        <v>7758</v>
      </c>
      <c r="H7754">
        <f>VLOOKUP(Sheet1!I:I,Sheet3!A:B,2,0)</f>
        <v>295</v>
      </c>
      <c r="I7754" t="str">
        <f>VLOOKUP(E:E,Sheet2!A:B,2,0)</f>
        <v>BERKLEY</v>
      </c>
      <c r="J7754">
        <f>VLOOKUP(I:I,Sheet4!A:B,2,0)</f>
        <v>15090</v>
      </c>
      <c r="K7754" t="str">
        <f t="shared" si="121"/>
        <v>INSERT INTO catalog_product_entity_int (attribute_id,row_id,value) VALUES (1313,12220,15090);</v>
      </c>
    </row>
    <row r="7755" spans="1:11" x14ac:dyDescent="0.25">
      <c r="A7755">
        <v>111390</v>
      </c>
      <c r="B7755">
        <v>157</v>
      </c>
      <c r="C7755">
        <v>0</v>
      </c>
      <c r="D7755">
        <v>12221</v>
      </c>
      <c r="E7755">
        <v>32</v>
      </c>
      <c r="F7755">
        <v>295</v>
      </c>
      <c r="G7755" t="s">
        <v>7759</v>
      </c>
      <c r="H7755">
        <f>VLOOKUP(Sheet1!I:I,Sheet3!A:B,2,0)</f>
        <v>295</v>
      </c>
      <c r="I7755" t="str">
        <f>VLOOKUP(E:E,Sheet2!A:B,2,0)</f>
        <v>BERKLEY</v>
      </c>
      <c r="J7755">
        <f>VLOOKUP(I:I,Sheet4!A:B,2,0)</f>
        <v>15090</v>
      </c>
      <c r="K7755" t="str">
        <f t="shared" si="121"/>
        <v>INSERT INTO catalog_product_entity_int (attribute_id,row_id,value) VALUES (1313,12221,15090);</v>
      </c>
    </row>
    <row r="7756" spans="1:11" x14ac:dyDescent="0.25">
      <c r="A7756">
        <v>111398</v>
      </c>
      <c r="B7756">
        <v>157</v>
      </c>
      <c r="C7756">
        <v>0</v>
      </c>
      <c r="D7756">
        <v>12222</v>
      </c>
      <c r="E7756">
        <v>32</v>
      </c>
      <c r="F7756">
        <v>295</v>
      </c>
      <c r="G7756" t="s">
        <v>7760</v>
      </c>
      <c r="H7756">
        <f>VLOOKUP(Sheet1!I:I,Sheet3!A:B,2,0)</f>
        <v>295</v>
      </c>
      <c r="I7756" t="str">
        <f>VLOOKUP(E:E,Sheet2!A:B,2,0)</f>
        <v>BERKLEY</v>
      </c>
      <c r="J7756">
        <f>VLOOKUP(I:I,Sheet4!A:B,2,0)</f>
        <v>15090</v>
      </c>
      <c r="K7756" t="str">
        <f t="shared" si="121"/>
        <v>INSERT INTO catalog_product_entity_int (attribute_id,row_id,value) VALUES (1313,12222,15090);</v>
      </c>
    </row>
    <row r="7757" spans="1:11" x14ac:dyDescent="0.25">
      <c r="A7757">
        <v>111410</v>
      </c>
      <c r="B7757">
        <v>157</v>
      </c>
      <c r="C7757">
        <v>0</v>
      </c>
      <c r="D7757">
        <v>12223</v>
      </c>
      <c r="E7757">
        <v>32</v>
      </c>
      <c r="F7757">
        <v>295</v>
      </c>
      <c r="G7757" t="s">
        <v>7761</v>
      </c>
      <c r="H7757">
        <f>VLOOKUP(Sheet1!I:I,Sheet3!A:B,2,0)</f>
        <v>295</v>
      </c>
      <c r="I7757" t="str">
        <f>VLOOKUP(E:E,Sheet2!A:B,2,0)</f>
        <v>BERKLEY</v>
      </c>
      <c r="J7757">
        <f>VLOOKUP(I:I,Sheet4!A:B,2,0)</f>
        <v>15090</v>
      </c>
      <c r="K7757" t="str">
        <f t="shared" si="121"/>
        <v>INSERT INTO catalog_product_entity_int (attribute_id,row_id,value) VALUES (1313,12223,15090);</v>
      </c>
    </row>
    <row r="7758" spans="1:11" x14ac:dyDescent="0.25">
      <c r="A7758">
        <v>111418</v>
      </c>
      <c r="B7758">
        <v>157</v>
      </c>
      <c r="C7758">
        <v>0</v>
      </c>
      <c r="D7758">
        <v>12224</v>
      </c>
      <c r="E7758">
        <v>32</v>
      </c>
      <c r="F7758">
        <v>295</v>
      </c>
      <c r="G7758" t="s">
        <v>7762</v>
      </c>
      <c r="H7758">
        <f>VLOOKUP(Sheet1!I:I,Sheet3!A:B,2,0)</f>
        <v>295</v>
      </c>
      <c r="I7758" t="str">
        <f>VLOOKUP(E:E,Sheet2!A:B,2,0)</f>
        <v>BERKLEY</v>
      </c>
      <c r="J7758">
        <f>VLOOKUP(I:I,Sheet4!A:B,2,0)</f>
        <v>15090</v>
      </c>
      <c r="K7758" t="str">
        <f t="shared" si="121"/>
        <v>INSERT INTO catalog_product_entity_int (attribute_id,row_id,value) VALUES (1313,12224,15090);</v>
      </c>
    </row>
    <row r="7759" spans="1:11" x14ac:dyDescent="0.25">
      <c r="A7759">
        <v>111426</v>
      </c>
      <c r="B7759">
        <v>157</v>
      </c>
      <c r="C7759">
        <v>0</v>
      </c>
      <c r="D7759">
        <v>12225</v>
      </c>
      <c r="E7759">
        <v>32</v>
      </c>
      <c r="F7759">
        <v>295</v>
      </c>
      <c r="G7759" t="s">
        <v>7763</v>
      </c>
      <c r="H7759">
        <f>VLOOKUP(Sheet1!I:I,Sheet3!A:B,2,0)</f>
        <v>295</v>
      </c>
      <c r="I7759" t="str">
        <f>VLOOKUP(E:E,Sheet2!A:B,2,0)</f>
        <v>BERKLEY</v>
      </c>
      <c r="J7759">
        <f>VLOOKUP(I:I,Sheet4!A:B,2,0)</f>
        <v>15090</v>
      </c>
      <c r="K7759" t="str">
        <f t="shared" si="121"/>
        <v>INSERT INTO catalog_product_entity_int (attribute_id,row_id,value) VALUES (1313,12225,15090);</v>
      </c>
    </row>
    <row r="7760" spans="1:11" x14ac:dyDescent="0.25">
      <c r="A7760">
        <v>111434</v>
      </c>
      <c r="B7760">
        <v>157</v>
      </c>
      <c r="C7760">
        <v>0</v>
      </c>
      <c r="D7760">
        <v>12226</v>
      </c>
      <c r="E7760">
        <v>32</v>
      </c>
      <c r="F7760">
        <v>295</v>
      </c>
      <c r="G7760" t="s">
        <v>7764</v>
      </c>
      <c r="H7760">
        <f>VLOOKUP(Sheet1!I:I,Sheet3!A:B,2,0)</f>
        <v>295</v>
      </c>
      <c r="I7760" t="str">
        <f>VLOOKUP(E:E,Sheet2!A:B,2,0)</f>
        <v>BERKLEY</v>
      </c>
      <c r="J7760">
        <f>VLOOKUP(I:I,Sheet4!A:B,2,0)</f>
        <v>15090</v>
      </c>
      <c r="K7760" t="str">
        <f t="shared" si="121"/>
        <v>INSERT INTO catalog_product_entity_int (attribute_id,row_id,value) VALUES (1313,12226,15090);</v>
      </c>
    </row>
    <row r="7761" spans="1:11" x14ac:dyDescent="0.25">
      <c r="A7761">
        <v>111442</v>
      </c>
      <c r="B7761">
        <v>157</v>
      </c>
      <c r="C7761">
        <v>0</v>
      </c>
      <c r="D7761">
        <v>12227</v>
      </c>
      <c r="E7761">
        <v>32</v>
      </c>
      <c r="F7761">
        <v>295</v>
      </c>
      <c r="G7761" t="s">
        <v>7765</v>
      </c>
      <c r="H7761">
        <f>VLOOKUP(Sheet1!I:I,Sheet3!A:B,2,0)</f>
        <v>295</v>
      </c>
      <c r="I7761" t="str">
        <f>VLOOKUP(E:E,Sheet2!A:B,2,0)</f>
        <v>BERKLEY</v>
      </c>
      <c r="J7761">
        <f>VLOOKUP(I:I,Sheet4!A:B,2,0)</f>
        <v>15090</v>
      </c>
      <c r="K7761" t="str">
        <f t="shared" si="121"/>
        <v>INSERT INTO catalog_product_entity_int (attribute_id,row_id,value) VALUES (1313,12227,15090);</v>
      </c>
    </row>
    <row r="7762" spans="1:11" x14ac:dyDescent="0.25">
      <c r="A7762">
        <v>111450</v>
      </c>
      <c r="B7762">
        <v>157</v>
      </c>
      <c r="C7762">
        <v>0</v>
      </c>
      <c r="D7762">
        <v>12228</v>
      </c>
      <c r="E7762">
        <v>32</v>
      </c>
      <c r="F7762">
        <v>295</v>
      </c>
      <c r="G7762" t="s">
        <v>7766</v>
      </c>
      <c r="H7762">
        <f>VLOOKUP(Sheet1!I:I,Sheet3!A:B,2,0)</f>
        <v>295</v>
      </c>
      <c r="I7762" t="str">
        <f>VLOOKUP(E:E,Sheet2!A:B,2,0)</f>
        <v>BERKLEY</v>
      </c>
      <c r="J7762">
        <f>VLOOKUP(I:I,Sheet4!A:B,2,0)</f>
        <v>15090</v>
      </c>
      <c r="K7762" t="str">
        <f t="shared" si="121"/>
        <v>INSERT INTO catalog_product_entity_int (attribute_id,row_id,value) VALUES (1313,12228,15090);</v>
      </c>
    </row>
    <row r="7763" spans="1:11" x14ac:dyDescent="0.25">
      <c r="A7763">
        <v>111458</v>
      </c>
      <c r="B7763">
        <v>157</v>
      </c>
      <c r="C7763">
        <v>0</v>
      </c>
      <c r="D7763">
        <v>12229</v>
      </c>
      <c r="E7763">
        <v>32</v>
      </c>
      <c r="F7763">
        <v>295</v>
      </c>
      <c r="G7763" t="s">
        <v>7767</v>
      </c>
      <c r="H7763">
        <f>VLOOKUP(Sheet1!I:I,Sheet3!A:B,2,0)</f>
        <v>295</v>
      </c>
      <c r="I7763" t="str">
        <f>VLOOKUP(E:E,Sheet2!A:B,2,0)</f>
        <v>BERKLEY</v>
      </c>
      <c r="J7763">
        <f>VLOOKUP(I:I,Sheet4!A:B,2,0)</f>
        <v>15090</v>
      </c>
      <c r="K7763" t="str">
        <f t="shared" si="121"/>
        <v>INSERT INTO catalog_product_entity_int (attribute_id,row_id,value) VALUES (1313,12229,15090);</v>
      </c>
    </row>
    <row r="7764" spans="1:11" x14ac:dyDescent="0.25">
      <c r="A7764">
        <v>111466</v>
      </c>
      <c r="B7764">
        <v>157</v>
      </c>
      <c r="C7764">
        <v>0</v>
      </c>
      <c r="D7764">
        <v>12230</v>
      </c>
      <c r="E7764">
        <v>32</v>
      </c>
      <c r="F7764">
        <v>295</v>
      </c>
      <c r="G7764" t="s">
        <v>7768</v>
      </c>
      <c r="H7764">
        <f>VLOOKUP(Sheet1!I:I,Sheet3!A:B,2,0)</f>
        <v>295</v>
      </c>
      <c r="I7764" t="str">
        <f>VLOOKUP(E:E,Sheet2!A:B,2,0)</f>
        <v>BERKLEY</v>
      </c>
      <c r="J7764">
        <f>VLOOKUP(I:I,Sheet4!A:B,2,0)</f>
        <v>15090</v>
      </c>
      <c r="K7764" t="str">
        <f t="shared" si="121"/>
        <v>INSERT INTO catalog_product_entity_int (attribute_id,row_id,value) VALUES (1313,12230,15090);</v>
      </c>
    </row>
    <row r="7765" spans="1:11" x14ac:dyDescent="0.25">
      <c r="A7765">
        <v>111478</v>
      </c>
      <c r="B7765">
        <v>157</v>
      </c>
      <c r="C7765">
        <v>0</v>
      </c>
      <c r="D7765">
        <v>12231</v>
      </c>
      <c r="E7765">
        <v>32</v>
      </c>
      <c r="F7765">
        <v>295</v>
      </c>
      <c r="G7765" t="s">
        <v>7769</v>
      </c>
      <c r="H7765">
        <f>VLOOKUP(Sheet1!I:I,Sheet3!A:B,2,0)</f>
        <v>295</v>
      </c>
      <c r="I7765" t="str">
        <f>VLOOKUP(E:E,Sheet2!A:B,2,0)</f>
        <v>BERKLEY</v>
      </c>
      <c r="J7765">
        <f>VLOOKUP(I:I,Sheet4!A:B,2,0)</f>
        <v>15090</v>
      </c>
      <c r="K7765" t="str">
        <f t="shared" si="121"/>
        <v>INSERT INTO catalog_product_entity_int (attribute_id,row_id,value) VALUES (1313,12231,15090);</v>
      </c>
    </row>
    <row r="7766" spans="1:11" x14ac:dyDescent="0.25">
      <c r="A7766">
        <v>111486</v>
      </c>
      <c r="B7766">
        <v>157</v>
      </c>
      <c r="C7766">
        <v>0</v>
      </c>
      <c r="D7766">
        <v>12232</v>
      </c>
      <c r="E7766">
        <v>32</v>
      </c>
      <c r="F7766">
        <v>295</v>
      </c>
      <c r="G7766" t="s">
        <v>7770</v>
      </c>
      <c r="H7766">
        <f>VLOOKUP(Sheet1!I:I,Sheet3!A:B,2,0)</f>
        <v>295</v>
      </c>
      <c r="I7766" t="str">
        <f>VLOOKUP(E:E,Sheet2!A:B,2,0)</f>
        <v>BERKLEY</v>
      </c>
      <c r="J7766">
        <f>VLOOKUP(I:I,Sheet4!A:B,2,0)</f>
        <v>15090</v>
      </c>
      <c r="K7766" t="str">
        <f t="shared" si="121"/>
        <v>INSERT INTO catalog_product_entity_int (attribute_id,row_id,value) VALUES (1313,12232,15090);</v>
      </c>
    </row>
    <row r="7767" spans="1:11" x14ac:dyDescent="0.25">
      <c r="A7767">
        <v>111494</v>
      </c>
      <c r="B7767">
        <v>157</v>
      </c>
      <c r="C7767">
        <v>0</v>
      </c>
      <c r="D7767">
        <v>12233</v>
      </c>
      <c r="E7767">
        <v>32</v>
      </c>
      <c r="F7767">
        <v>295</v>
      </c>
      <c r="G7767" t="s">
        <v>7771</v>
      </c>
      <c r="H7767">
        <f>VLOOKUP(Sheet1!I:I,Sheet3!A:B,2,0)</f>
        <v>295</v>
      </c>
      <c r="I7767" t="str">
        <f>VLOOKUP(E:E,Sheet2!A:B,2,0)</f>
        <v>BERKLEY</v>
      </c>
      <c r="J7767">
        <f>VLOOKUP(I:I,Sheet4!A:B,2,0)</f>
        <v>15090</v>
      </c>
      <c r="K7767" t="str">
        <f t="shared" si="121"/>
        <v>INSERT INTO catalog_product_entity_int (attribute_id,row_id,value) VALUES (1313,12233,15090);</v>
      </c>
    </row>
    <row r="7768" spans="1:11" x14ac:dyDescent="0.25">
      <c r="A7768">
        <v>111502</v>
      </c>
      <c r="B7768">
        <v>157</v>
      </c>
      <c r="C7768">
        <v>0</v>
      </c>
      <c r="D7768">
        <v>12234</v>
      </c>
      <c r="E7768">
        <v>32</v>
      </c>
      <c r="F7768">
        <v>295</v>
      </c>
      <c r="G7768" t="s">
        <v>7772</v>
      </c>
      <c r="H7768">
        <f>VLOOKUP(Sheet1!I:I,Sheet3!A:B,2,0)</f>
        <v>295</v>
      </c>
      <c r="I7768" t="str">
        <f>VLOOKUP(E:E,Sheet2!A:B,2,0)</f>
        <v>BERKLEY</v>
      </c>
      <c r="J7768">
        <f>VLOOKUP(I:I,Sheet4!A:B,2,0)</f>
        <v>15090</v>
      </c>
      <c r="K7768" t="str">
        <f t="shared" si="121"/>
        <v>INSERT INTO catalog_product_entity_int (attribute_id,row_id,value) VALUES (1313,12234,15090);</v>
      </c>
    </row>
    <row r="7769" spans="1:11" x14ac:dyDescent="0.25">
      <c r="A7769">
        <v>111510</v>
      </c>
      <c r="B7769">
        <v>157</v>
      </c>
      <c r="C7769">
        <v>0</v>
      </c>
      <c r="D7769">
        <v>12235</v>
      </c>
      <c r="E7769">
        <v>32</v>
      </c>
      <c r="F7769">
        <v>295</v>
      </c>
      <c r="G7769" t="s">
        <v>7773</v>
      </c>
      <c r="H7769">
        <f>VLOOKUP(Sheet1!I:I,Sheet3!A:B,2,0)</f>
        <v>295</v>
      </c>
      <c r="I7769" t="str">
        <f>VLOOKUP(E:E,Sheet2!A:B,2,0)</f>
        <v>BERKLEY</v>
      </c>
      <c r="J7769">
        <f>VLOOKUP(I:I,Sheet4!A:B,2,0)</f>
        <v>15090</v>
      </c>
      <c r="K7769" t="str">
        <f t="shared" si="121"/>
        <v>INSERT INTO catalog_product_entity_int (attribute_id,row_id,value) VALUES (1313,12235,15090);</v>
      </c>
    </row>
    <row r="7770" spans="1:11" x14ac:dyDescent="0.25">
      <c r="A7770">
        <v>111518</v>
      </c>
      <c r="B7770">
        <v>157</v>
      </c>
      <c r="C7770">
        <v>0</v>
      </c>
      <c r="D7770">
        <v>12236</v>
      </c>
      <c r="E7770">
        <v>32</v>
      </c>
      <c r="F7770">
        <v>295</v>
      </c>
      <c r="G7770" t="s">
        <v>7774</v>
      </c>
      <c r="H7770">
        <f>VLOOKUP(Sheet1!I:I,Sheet3!A:B,2,0)</f>
        <v>295</v>
      </c>
      <c r="I7770" t="str">
        <f>VLOOKUP(E:E,Sheet2!A:B,2,0)</f>
        <v>BERKLEY</v>
      </c>
      <c r="J7770">
        <f>VLOOKUP(I:I,Sheet4!A:B,2,0)</f>
        <v>15090</v>
      </c>
      <c r="K7770" t="str">
        <f t="shared" si="121"/>
        <v>INSERT INTO catalog_product_entity_int (attribute_id,row_id,value) VALUES (1313,12236,15090);</v>
      </c>
    </row>
    <row r="7771" spans="1:11" x14ac:dyDescent="0.25">
      <c r="A7771">
        <v>111530</v>
      </c>
      <c r="B7771">
        <v>157</v>
      </c>
      <c r="C7771">
        <v>0</v>
      </c>
      <c r="D7771">
        <v>12237</v>
      </c>
      <c r="E7771">
        <v>20</v>
      </c>
      <c r="F7771">
        <v>283</v>
      </c>
      <c r="G7771" t="s">
        <v>7775</v>
      </c>
      <c r="H7771">
        <f>VLOOKUP(Sheet1!I:I,Sheet3!A:B,2,0)</f>
        <v>283</v>
      </c>
      <c r="I7771" t="str">
        <f>VLOOKUP(E:E,Sheet2!A:B,2,0)</f>
        <v>ABU GARCIA</v>
      </c>
      <c r="J7771">
        <f>VLOOKUP(I:I,Sheet4!A:B,2,0)</f>
        <v>15078</v>
      </c>
      <c r="K7771" t="str">
        <f t="shared" si="121"/>
        <v>INSERT INTO catalog_product_entity_int (attribute_id,row_id,value) VALUES (1313,12237,15078);</v>
      </c>
    </row>
    <row r="7772" spans="1:11" x14ac:dyDescent="0.25">
      <c r="A7772">
        <v>111543</v>
      </c>
      <c r="B7772">
        <v>157</v>
      </c>
      <c r="C7772">
        <v>0</v>
      </c>
      <c r="D7772">
        <v>12238</v>
      </c>
      <c r="E7772">
        <v>20</v>
      </c>
      <c r="F7772">
        <v>283</v>
      </c>
      <c r="G7772" t="s">
        <v>7776</v>
      </c>
      <c r="H7772">
        <f>VLOOKUP(Sheet1!I:I,Sheet3!A:B,2,0)</f>
        <v>283</v>
      </c>
      <c r="I7772" t="str">
        <f>VLOOKUP(E:E,Sheet2!A:B,2,0)</f>
        <v>ABU GARCIA</v>
      </c>
      <c r="J7772">
        <f>VLOOKUP(I:I,Sheet4!A:B,2,0)</f>
        <v>15078</v>
      </c>
      <c r="K7772" t="str">
        <f t="shared" si="121"/>
        <v>INSERT INTO catalog_product_entity_int (attribute_id,row_id,value) VALUES (1313,12238,15078);</v>
      </c>
    </row>
    <row r="7773" spans="1:11" x14ac:dyDescent="0.25">
      <c r="A7773">
        <v>111556</v>
      </c>
      <c r="B7773">
        <v>157</v>
      </c>
      <c r="C7773">
        <v>0</v>
      </c>
      <c r="D7773">
        <v>12239</v>
      </c>
      <c r="E7773">
        <v>20</v>
      </c>
      <c r="F7773">
        <v>283</v>
      </c>
      <c r="G7773" t="s">
        <v>7777</v>
      </c>
      <c r="H7773">
        <f>VLOOKUP(Sheet1!I:I,Sheet3!A:B,2,0)</f>
        <v>283</v>
      </c>
      <c r="I7773" t="str">
        <f>VLOOKUP(E:E,Sheet2!A:B,2,0)</f>
        <v>ABU GARCIA</v>
      </c>
      <c r="J7773">
        <f>VLOOKUP(I:I,Sheet4!A:B,2,0)</f>
        <v>15078</v>
      </c>
      <c r="K7773" t="str">
        <f t="shared" si="121"/>
        <v>INSERT INTO catalog_product_entity_int (attribute_id,row_id,value) VALUES (1313,12239,15078);</v>
      </c>
    </row>
    <row r="7774" spans="1:11" x14ac:dyDescent="0.25">
      <c r="A7774">
        <v>111569</v>
      </c>
      <c r="B7774">
        <v>157</v>
      </c>
      <c r="C7774">
        <v>0</v>
      </c>
      <c r="D7774">
        <v>12240</v>
      </c>
      <c r="E7774">
        <v>20</v>
      </c>
      <c r="F7774">
        <v>283</v>
      </c>
      <c r="G7774" t="s">
        <v>7778</v>
      </c>
      <c r="H7774">
        <f>VLOOKUP(Sheet1!I:I,Sheet3!A:B,2,0)</f>
        <v>283</v>
      </c>
      <c r="I7774" t="str">
        <f>VLOOKUP(E:E,Sheet2!A:B,2,0)</f>
        <v>ABU GARCIA</v>
      </c>
      <c r="J7774">
        <f>VLOOKUP(I:I,Sheet4!A:B,2,0)</f>
        <v>15078</v>
      </c>
      <c r="K7774" t="str">
        <f t="shared" si="121"/>
        <v>INSERT INTO catalog_product_entity_int (attribute_id,row_id,value) VALUES (1313,12240,15078);</v>
      </c>
    </row>
    <row r="7775" spans="1:11" x14ac:dyDescent="0.25">
      <c r="A7775">
        <v>111582</v>
      </c>
      <c r="B7775">
        <v>157</v>
      </c>
      <c r="C7775">
        <v>0</v>
      </c>
      <c r="D7775">
        <v>12241</v>
      </c>
      <c r="E7775">
        <v>20</v>
      </c>
      <c r="F7775">
        <v>283</v>
      </c>
      <c r="G7775" t="s">
        <v>7779</v>
      </c>
      <c r="H7775">
        <f>VLOOKUP(Sheet1!I:I,Sheet3!A:B,2,0)</f>
        <v>283</v>
      </c>
      <c r="I7775" t="str">
        <f>VLOOKUP(E:E,Sheet2!A:B,2,0)</f>
        <v>ABU GARCIA</v>
      </c>
      <c r="J7775">
        <f>VLOOKUP(I:I,Sheet4!A:B,2,0)</f>
        <v>15078</v>
      </c>
      <c r="K7775" t="str">
        <f t="shared" si="121"/>
        <v>INSERT INTO catalog_product_entity_int (attribute_id,row_id,value) VALUES (1313,12241,15078);</v>
      </c>
    </row>
    <row r="7776" spans="1:11" x14ac:dyDescent="0.25">
      <c r="A7776">
        <v>111592</v>
      </c>
      <c r="B7776">
        <v>157</v>
      </c>
      <c r="C7776">
        <v>0</v>
      </c>
      <c r="D7776">
        <v>12242</v>
      </c>
      <c r="E7776">
        <v>20</v>
      </c>
      <c r="F7776">
        <v>283</v>
      </c>
      <c r="G7776" t="s">
        <v>7780</v>
      </c>
      <c r="H7776">
        <f>VLOOKUP(Sheet1!I:I,Sheet3!A:B,2,0)</f>
        <v>283</v>
      </c>
      <c r="I7776" t="str">
        <f>VLOOKUP(E:E,Sheet2!A:B,2,0)</f>
        <v>ABU GARCIA</v>
      </c>
      <c r="J7776">
        <f>VLOOKUP(I:I,Sheet4!A:B,2,0)</f>
        <v>15078</v>
      </c>
      <c r="K7776" t="str">
        <f t="shared" si="121"/>
        <v>INSERT INTO catalog_product_entity_int (attribute_id,row_id,value) VALUES (1313,12242,15078);</v>
      </c>
    </row>
    <row r="7777" spans="1:11" x14ac:dyDescent="0.25">
      <c r="A7777">
        <v>111604</v>
      </c>
      <c r="B7777">
        <v>157</v>
      </c>
      <c r="C7777">
        <v>0</v>
      </c>
      <c r="D7777">
        <v>12243</v>
      </c>
      <c r="E7777">
        <v>20</v>
      </c>
      <c r="F7777">
        <v>283</v>
      </c>
      <c r="G7777" t="s">
        <v>7781</v>
      </c>
      <c r="H7777">
        <f>VLOOKUP(Sheet1!I:I,Sheet3!A:B,2,0)</f>
        <v>283</v>
      </c>
      <c r="I7777" t="str">
        <f>VLOOKUP(E:E,Sheet2!A:B,2,0)</f>
        <v>ABU GARCIA</v>
      </c>
      <c r="J7777">
        <f>VLOOKUP(I:I,Sheet4!A:B,2,0)</f>
        <v>15078</v>
      </c>
      <c r="K7777" t="str">
        <f t="shared" si="121"/>
        <v>INSERT INTO catalog_product_entity_int (attribute_id,row_id,value) VALUES (1313,12243,15078);</v>
      </c>
    </row>
    <row r="7778" spans="1:11" x14ac:dyDescent="0.25">
      <c r="A7778">
        <v>111614</v>
      </c>
      <c r="B7778">
        <v>157</v>
      </c>
      <c r="C7778">
        <v>0</v>
      </c>
      <c r="D7778">
        <v>12244</v>
      </c>
      <c r="E7778">
        <v>20</v>
      </c>
      <c r="F7778">
        <v>283</v>
      </c>
      <c r="G7778" t="s">
        <v>7782</v>
      </c>
      <c r="H7778">
        <f>VLOOKUP(Sheet1!I:I,Sheet3!A:B,2,0)</f>
        <v>283</v>
      </c>
      <c r="I7778" t="str">
        <f>VLOOKUP(E:E,Sheet2!A:B,2,0)</f>
        <v>ABU GARCIA</v>
      </c>
      <c r="J7778">
        <f>VLOOKUP(I:I,Sheet4!A:B,2,0)</f>
        <v>15078</v>
      </c>
      <c r="K7778" t="str">
        <f t="shared" si="121"/>
        <v>INSERT INTO catalog_product_entity_int (attribute_id,row_id,value) VALUES (1313,12244,15078);</v>
      </c>
    </row>
    <row r="7779" spans="1:11" x14ac:dyDescent="0.25">
      <c r="A7779">
        <v>111622</v>
      </c>
      <c r="B7779">
        <v>157</v>
      </c>
      <c r="C7779">
        <v>0</v>
      </c>
      <c r="D7779">
        <v>11445</v>
      </c>
      <c r="E7779">
        <v>20</v>
      </c>
      <c r="F7779">
        <v>283</v>
      </c>
      <c r="G7779" t="s">
        <v>7783</v>
      </c>
      <c r="H7779">
        <f>VLOOKUP(Sheet1!I:I,Sheet3!A:B,2,0)</f>
        <v>283</v>
      </c>
      <c r="I7779" t="str">
        <f>VLOOKUP(E:E,Sheet2!A:B,2,0)</f>
        <v>ABU GARCIA</v>
      </c>
      <c r="J7779">
        <f>VLOOKUP(I:I,Sheet4!A:B,2,0)</f>
        <v>15078</v>
      </c>
      <c r="K7779" t="str">
        <f t="shared" si="121"/>
        <v>INSERT INTO catalog_product_entity_int (attribute_id,row_id,value) VALUES (1313,11445,15078);</v>
      </c>
    </row>
    <row r="7780" spans="1:11" x14ac:dyDescent="0.25">
      <c r="A7780">
        <v>111623</v>
      </c>
      <c r="B7780">
        <v>157</v>
      </c>
      <c r="C7780">
        <v>0</v>
      </c>
      <c r="D7780">
        <v>11446</v>
      </c>
      <c r="E7780">
        <v>20</v>
      </c>
      <c r="F7780">
        <v>283</v>
      </c>
      <c r="G7780" t="s">
        <v>7784</v>
      </c>
      <c r="H7780">
        <f>VLOOKUP(Sheet1!I:I,Sheet3!A:B,2,0)</f>
        <v>283</v>
      </c>
      <c r="I7780" t="str">
        <f>VLOOKUP(E:E,Sheet2!A:B,2,0)</f>
        <v>ABU GARCIA</v>
      </c>
      <c r="J7780">
        <f>VLOOKUP(I:I,Sheet4!A:B,2,0)</f>
        <v>15078</v>
      </c>
      <c r="K7780" t="str">
        <f t="shared" si="121"/>
        <v>INSERT INTO catalog_product_entity_int (attribute_id,row_id,value) VALUES (1313,11446,15078);</v>
      </c>
    </row>
    <row r="7781" spans="1:11" x14ac:dyDescent="0.25">
      <c r="A7781">
        <v>111624</v>
      </c>
      <c r="B7781">
        <v>157</v>
      </c>
      <c r="C7781">
        <v>0</v>
      </c>
      <c r="D7781">
        <v>11444</v>
      </c>
      <c r="E7781">
        <v>20</v>
      </c>
      <c r="F7781">
        <v>283</v>
      </c>
      <c r="G7781" t="s">
        <v>7785</v>
      </c>
      <c r="H7781">
        <f>VLOOKUP(Sheet1!I:I,Sheet3!A:B,2,0)</f>
        <v>283</v>
      </c>
      <c r="I7781" t="str">
        <f>VLOOKUP(E:E,Sheet2!A:B,2,0)</f>
        <v>ABU GARCIA</v>
      </c>
      <c r="J7781">
        <f>VLOOKUP(I:I,Sheet4!A:B,2,0)</f>
        <v>15078</v>
      </c>
      <c r="K7781" t="str">
        <f t="shared" si="121"/>
        <v>INSERT INTO catalog_product_entity_int (attribute_id,row_id,value) VALUES (1313,11444,15078);</v>
      </c>
    </row>
    <row r="7782" spans="1:11" x14ac:dyDescent="0.25">
      <c r="A7782">
        <v>111990</v>
      </c>
      <c r="B7782">
        <v>157</v>
      </c>
      <c r="C7782">
        <v>0</v>
      </c>
      <c r="D7782">
        <v>12278</v>
      </c>
      <c r="E7782">
        <v>20</v>
      </c>
      <c r="F7782">
        <v>283</v>
      </c>
      <c r="G7782" t="s">
        <v>7786</v>
      </c>
      <c r="H7782">
        <f>VLOOKUP(Sheet1!I:I,Sheet3!A:B,2,0)</f>
        <v>283</v>
      </c>
      <c r="I7782" t="str">
        <f>VLOOKUP(E:E,Sheet2!A:B,2,0)</f>
        <v>ABU GARCIA</v>
      </c>
      <c r="J7782">
        <f>VLOOKUP(I:I,Sheet4!A:B,2,0)</f>
        <v>15078</v>
      </c>
      <c r="K7782" t="str">
        <f t="shared" si="121"/>
        <v>INSERT INTO catalog_product_entity_int (attribute_id,row_id,value) VALUES (1313,12278,15078);</v>
      </c>
    </row>
    <row r="7783" spans="1:11" x14ac:dyDescent="0.25">
      <c r="A7783">
        <v>112002</v>
      </c>
      <c r="B7783">
        <v>157</v>
      </c>
      <c r="C7783">
        <v>0</v>
      </c>
      <c r="D7783">
        <v>12279</v>
      </c>
      <c r="E7783">
        <v>20</v>
      </c>
      <c r="F7783">
        <v>283</v>
      </c>
      <c r="G7783" t="s">
        <v>7787</v>
      </c>
      <c r="H7783">
        <f>VLOOKUP(Sheet1!I:I,Sheet3!A:B,2,0)</f>
        <v>283</v>
      </c>
      <c r="I7783" t="str">
        <f>VLOOKUP(E:E,Sheet2!A:B,2,0)</f>
        <v>ABU GARCIA</v>
      </c>
      <c r="J7783">
        <f>VLOOKUP(I:I,Sheet4!A:B,2,0)</f>
        <v>15078</v>
      </c>
      <c r="K7783" t="str">
        <f t="shared" si="121"/>
        <v>INSERT INTO catalog_product_entity_int (attribute_id,row_id,value) VALUES (1313,12279,15078);</v>
      </c>
    </row>
    <row r="7784" spans="1:11" x14ac:dyDescent="0.25">
      <c r="A7784">
        <v>112012</v>
      </c>
      <c r="B7784">
        <v>157</v>
      </c>
      <c r="C7784">
        <v>0</v>
      </c>
      <c r="D7784">
        <v>12280</v>
      </c>
      <c r="E7784">
        <v>20</v>
      </c>
      <c r="F7784">
        <v>283</v>
      </c>
      <c r="G7784" t="s">
        <v>7788</v>
      </c>
      <c r="H7784">
        <f>VLOOKUP(Sheet1!I:I,Sheet3!A:B,2,0)</f>
        <v>283</v>
      </c>
      <c r="I7784" t="str">
        <f>VLOOKUP(E:E,Sheet2!A:B,2,0)</f>
        <v>ABU GARCIA</v>
      </c>
      <c r="J7784">
        <f>VLOOKUP(I:I,Sheet4!A:B,2,0)</f>
        <v>15078</v>
      </c>
      <c r="K7784" t="str">
        <f t="shared" si="121"/>
        <v>INSERT INTO catalog_product_entity_int (attribute_id,row_id,value) VALUES (1313,12280,15078);</v>
      </c>
    </row>
    <row r="7785" spans="1:11" x14ac:dyDescent="0.25">
      <c r="A7785">
        <v>112023</v>
      </c>
      <c r="B7785">
        <v>157</v>
      </c>
      <c r="C7785">
        <v>0</v>
      </c>
      <c r="D7785">
        <v>12281</v>
      </c>
      <c r="E7785">
        <v>20</v>
      </c>
      <c r="F7785">
        <v>283</v>
      </c>
      <c r="G7785" t="s">
        <v>7789</v>
      </c>
      <c r="H7785">
        <f>VLOOKUP(Sheet1!I:I,Sheet3!A:B,2,0)</f>
        <v>283</v>
      </c>
      <c r="I7785" t="str">
        <f>VLOOKUP(E:E,Sheet2!A:B,2,0)</f>
        <v>ABU GARCIA</v>
      </c>
      <c r="J7785">
        <f>VLOOKUP(I:I,Sheet4!A:B,2,0)</f>
        <v>15078</v>
      </c>
      <c r="K7785" t="str">
        <f t="shared" si="121"/>
        <v>INSERT INTO catalog_product_entity_int (attribute_id,row_id,value) VALUES (1313,12281,15078);</v>
      </c>
    </row>
    <row r="7786" spans="1:11" x14ac:dyDescent="0.25">
      <c r="A7786">
        <v>112033</v>
      </c>
      <c r="B7786">
        <v>157</v>
      </c>
      <c r="C7786">
        <v>0</v>
      </c>
      <c r="D7786">
        <v>12282</v>
      </c>
      <c r="E7786">
        <v>20</v>
      </c>
      <c r="F7786">
        <v>283</v>
      </c>
      <c r="G7786" t="s">
        <v>7790</v>
      </c>
      <c r="H7786">
        <f>VLOOKUP(Sheet1!I:I,Sheet3!A:B,2,0)</f>
        <v>283</v>
      </c>
      <c r="I7786" t="str">
        <f>VLOOKUP(E:E,Sheet2!A:B,2,0)</f>
        <v>ABU GARCIA</v>
      </c>
      <c r="J7786">
        <f>VLOOKUP(I:I,Sheet4!A:B,2,0)</f>
        <v>15078</v>
      </c>
      <c r="K7786" t="str">
        <f t="shared" si="121"/>
        <v>INSERT INTO catalog_product_entity_int (attribute_id,row_id,value) VALUES (1313,12282,15078);</v>
      </c>
    </row>
    <row r="7787" spans="1:11" x14ac:dyDescent="0.25">
      <c r="A7787">
        <v>112044</v>
      </c>
      <c r="B7787">
        <v>157</v>
      </c>
      <c r="C7787">
        <v>0</v>
      </c>
      <c r="D7787">
        <v>12283</v>
      </c>
      <c r="E7787">
        <v>20</v>
      </c>
      <c r="F7787">
        <v>283</v>
      </c>
      <c r="G7787" t="s">
        <v>7791</v>
      </c>
      <c r="H7787">
        <f>VLOOKUP(Sheet1!I:I,Sheet3!A:B,2,0)</f>
        <v>283</v>
      </c>
      <c r="I7787" t="str">
        <f>VLOOKUP(E:E,Sheet2!A:B,2,0)</f>
        <v>ABU GARCIA</v>
      </c>
      <c r="J7787">
        <f>VLOOKUP(I:I,Sheet4!A:B,2,0)</f>
        <v>15078</v>
      </c>
      <c r="K7787" t="str">
        <f t="shared" si="121"/>
        <v>INSERT INTO catalog_product_entity_int (attribute_id,row_id,value) VALUES (1313,12283,15078);</v>
      </c>
    </row>
    <row r="7788" spans="1:11" x14ac:dyDescent="0.25">
      <c r="A7788">
        <v>112055</v>
      </c>
      <c r="B7788">
        <v>157</v>
      </c>
      <c r="C7788">
        <v>0</v>
      </c>
      <c r="D7788">
        <v>12284</v>
      </c>
      <c r="E7788">
        <v>20</v>
      </c>
      <c r="F7788">
        <v>283</v>
      </c>
      <c r="G7788" t="s">
        <v>7792</v>
      </c>
      <c r="H7788">
        <f>VLOOKUP(Sheet1!I:I,Sheet3!A:B,2,0)</f>
        <v>283</v>
      </c>
      <c r="I7788" t="str">
        <f>VLOOKUP(E:E,Sheet2!A:B,2,0)</f>
        <v>ABU GARCIA</v>
      </c>
      <c r="J7788">
        <f>VLOOKUP(I:I,Sheet4!A:B,2,0)</f>
        <v>15078</v>
      </c>
      <c r="K7788" t="str">
        <f t="shared" si="121"/>
        <v>INSERT INTO catalog_product_entity_int (attribute_id,row_id,value) VALUES (1313,12284,15078);</v>
      </c>
    </row>
    <row r="7789" spans="1:11" x14ac:dyDescent="0.25">
      <c r="A7789">
        <v>112073</v>
      </c>
      <c r="B7789">
        <v>157</v>
      </c>
      <c r="C7789">
        <v>0</v>
      </c>
      <c r="D7789">
        <v>12285</v>
      </c>
      <c r="E7789">
        <v>53</v>
      </c>
      <c r="F7789">
        <v>316</v>
      </c>
      <c r="G7789" t="s">
        <v>7793</v>
      </c>
      <c r="H7789">
        <f>VLOOKUP(Sheet1!I:I,Sheet3!A:B,2,0)</f>
        <v>316</v>
      </c>
      <c r="I7789" t="str">
        <f>VLOOKUP(E:E,Sheet2!A:B,2,0)</f>
        <v>PENN</v>
      </c>
      <c r="J7789">
        <f>VLOOKUP(I:I,Sheet4!A:B,2,0)</f>
        <v>15111</v>
      </c>
      <c r="K7789" t="str">
        <f t="shared" si="121"/>
        <v>INSERT INTO catalog_product_entity_int (attribute_id,row_id,value) VALUES (1313,12285,15111);</v>
      </c>
    </row>
    <row r="7790" spans="1:11" x14ac:dyDescent="0.25">
      <c r="A7790">
        <v>112085</v>
      </c>
      <c r="B7790">
        <v>157</v>
      </c>
      <c r="C7790">
        <v>0</v>
      </c>
      <c r="D7790">
        <v>12286</v>
      </c>
      <c r="E7790">
        <v>53</v>
      </c>
      <c r="F7790">
        <v>316</v>
      </c>
      <c r="G7790" t="s">
        <v>7794</v>
      </c>
      <c r="H7790">
        <f>VLOOKUP(Sheet1!I:I,Sheet3!A:B,2,0)</f>
        <v>316</v>
      </c>
      <c r="I7790" t="str">
        <f>VLOOKUP(E:E,Sheet2!A:B,2,0)</f>
        <v>PENN</v>
      </c>
      <c r="J7790">
        <f>VLOOKUP(I:I,Sheet4!A:B,2,0)</f>
        <v>15111</v>
      </c>
      <c r="K7790" t="str">
        <f t="shared" si="121"/>
        <v>INSERT INTO catalog_product_entity_int (attribute_id,row_id,value) VALUES (1313,12286,15111);</v>
      </c>
    </row>
    <row r="7791" spans="1:11" x14ac:dyDescent="0.25">
      <c r="A7791">
        <v>112110</v>
      </c>
      <c r="B7791">
        <v>157</v>
      </c>
      <c r="C7791">
        <v>0</v>
      </c>
      <c r="D7791">
        <v>12288</v>
      </c>
      <c r="E7791">
        <v>53</v>
      </c>
      <c r="F7791">
        <v>316</v>
      </c>
      <c r="G7791" t="s">
        <v>7795</v>
      </c>
      <c r="H7791">
        <f>VLOOKUP(Sheet1!I:I,Sheet3!A:B,2,0)</f>
        <v>316</v>
      </c>
      <c r="I7791" t="str">
        <f>VLOOKUP(E:E,Sheet2!A:B,2,0)</f>
        <v>PENN</v>
      </c>
      <c r="J7791">
        <f>VLOOKUP(I:I,Sheet4!A:B,2,0)</f>
        <v>15111</v>
      </c>
      <c r="K7791" t="str">
        <f t="shared" si="121"/>
        <v>INSERT INTO catalog_product_entity_int (attribute_id,row_id,value) VALUES (1313,12288,15111);</v>
      </c>
    </row>
    <row r="7792" spans="1:11" x14ac:dyDescent="0.25">
      <c r="A7792">
        <v>112137</v>
      </c>
      <c r="B7792">
        <v>157</v>
      </c>
      <c r="C7792">
        <v>0</v>
      </c>
      <c r="D7792">
        <v>12290</v>
      </c>
      <c r="E7792">
        <v>60</v>
      </c>
      <c r="F7792">
        <v>323</v>
      </c>
      <c r="G7792" t="s">
        <v>7796</v>
      </c>
      <c r="H7792">
        <f>VLOOKUP(Sheet1!I:I,Sheet3!A:B,2,0)</f>
        <v>323</v>
      </c>
      <c r="I7792" t="str">
        <f>VLOOKUP(E:E,Sheet2!A:B,2,0)</f>
        <v>SEBILE</v>
      </c>
      <c r="J7792">
        <f>VLOOKUP(I:I,Sheet4!A:B,2,0)</f>
        <v>15118</v>
      </c>
      <c r="K7792" t="str">
        <f t="shared" si="121"/>
        <v>INSERT INTO catalog_product_entity_int (attribute_id,row_id,value) VALUES (1313,12290,15118);</v>
      </c>
    </row>
    <row r="7793" spans="1:11" x14ac:dyDescent="0.25">
      <c r="A7793">
        <v>112240</v>
      </c>
      <c r="B7793">
        <v>157</v>
      </c>
      <c r="C7793">
        <v>0</v>
      </c>
      <c r="D7793">
        <v>3919</v>
      </c>
      <c r="E7793">
        <v>35</v>
      </c>
      <c r="F7793">
        <v>298</v>
      </c>
      <c r="G7793" t="s">
        <v>7797</v>
      </c>
      <c r="H7793">
        <f>VLOOKUP(Sheet1!I:I,Sheet3!A:B,2,0)</f>
        <v>298</v>
      </c>
      <c r="I7793" t="str">
        <f>VLOOKUP(E:E,Sheet2!A:B,2,0)</f>
        <v>LUCKY CRAFT</v>
      </c>
      <c r="J7793">
        <f>VLOOKUP(I:I,Sheet4!A:B,2,0)</f>
        <v>15093</v>
      </c>
      <c r="K7793" t="str">
        <f t="shared" si="121"/>
        <v>INSERT INTO catalog_product_entity_int (attribute_id,row_id,value) VALUES (1313,3919,15093);</v>
      </c>
    </row>
    <row r="7794" spans="1:11" x14ac:dyDescent="0.25">
      <c r="A7794">
        <v>112241</v>
      </c>
      <c r="B7794">
        <v>157</v>
      </c>
      <c r="C7794">
        <v>0</v>
      </c>
      <c r="D7794">
        <v>3920</v>
      </c>
      <c r="E7794">
        <v>35</v>
      </c>
      <c r="F7794">
        <v>298</v>
      </c>
      <c r="G7794" t="s">
        <v>7798</v>
      </c>
      <c r="H7794">
        <f>VLOOKUP(Sheet1!I:I,Sheet3!A:B,2,0)</f>
        <v>298</v>
      </c>
      <c r="I7794" t="str">
        <f>VLOOKUP(E:E,Sheet2!A:B,2,0)</f>
        <v>LUCKY CRAFT</v>
      </c>
      <c r="J7794">
        <f>VLOOKUP(I:I,Sheet4!A:B,2,0)</f>
        <v>15093</v>
      </c>
      <c r="K7794" t="str">
        <f t="shared" si="121"/>
        <v>INSERT INTO catalog_product_entity_int (attribute_id,row_id,value) VALUES (1313,3920,15093);</v>
      </c>
    </row>
    <row r="7795" spans="1:11" x14ac:dyDescent="0.25">
      <c r="A7795">
        <v>112242</v>
      </c>
      <c r="B7795">
        <v>157</v>
      </c>
      <c r="C7795">
        <v>0</v>
      </c>
      <c r="D7795">
        <v>3921</v>
      </c>
      <c r="E7795">
        <v>35</v>
      </c>
      <c r="F7795">
        <v>298</v>
      </c>
      <c r="G7795" t="s">
        <v>7799</v>
      </c>
      <c r="H7795">
        <f>VLOOKUP(Sheet1!I:I,Sheet3!A:B,2,0)</f>
        <v>298</v>
      </c>
      <c r="I7795" t="str">
        <f>VLOOKUP(E:E,Sheet2!A:B,2,0)</f>
        <v>LUCKY CRAFT</v>
      </c>
      <c r="J7795">
        <f>VLOOKUP(I:I,Sheet4!A:B,2,0)</f>
        <v>15093</v>
      </c>
      <c r="K7795" t="str">
        <f t="shared" si="121"/>
        <v>INSERT INTO catalog_product_entity_int (attribute_id,row_id,value) VALUES (1313,3921,15093);</v>
      </c>
    </row>
    <row r="7796" spans="1:11" x14ac:dyDescent="0.25">
      <c r="A7796">
        <v>112243</v>
      </c>
      <c r="B7796">
        <v>157</v>
      </c>
      <c r="C7796">
        <v>0</v>
      </c>
      <c r="D7796">
        <v>3922</v>
      </c>
      <c r="E7796">
        <v>35</v>
      </c>
      <c r="F7796">
        <v>298</v>
      </c>
      <c r="G7796" t="s">
        <v>7800</v>
      </c>
      <c r="H7796">
        <f>VLOOKUP(Sheet1!I:I,Sheet3!A:B,2,0)</f>
        <v>298</v>
      </c>
      <c r="I7796" t="str">
        <f>VLOOKUP(E:E,Sheet2!A:B,2,0)</f>
        <v>LUCKY CRAFT</v>
      </c>
      <c r="J7796">
        <f>VLOOKUP(I:I,Sheet4!A:B,2,0)</f>
        <v>15093</v>
      </c>
      <c r="K7796" t="str">
        <f t="shared" si="121"/>
        <v>INSERT INTO catalog_product_entity_int (attribute_id,row_id,value) VALUES (1313,3922,15093);</v>
      </c>
    </row>
    <row r="7797" spans="1:11" x14ac:dyDescent="0.25">
      <c r="A7797">
        <v>112244</v>
      </c>
      <c r="B7797">
        <v>157</v>
      </c>
      <c r="C7797">
        <v>0</v>
      </c>
      <c r="D7797">
        <v>3923</v>
      </c>
      <c r="E7797">
        <v>35</v>
      </c>
      <c r="F7797">
        <v>298</v>
      </c>
      <c r="G7797" t="s">
        <v>7801</v>
      </c>
      <c r="H7797">
        <f>VLOOKUP(Sheet1!I:I,Sheet3!A:B,2,0)</f>
        <v>298</v>
      </c>
      <c r="I7797" t="str">
        <f>VLOOKUP(E:E,Sheet2!A:B,2,0)</f>
        <v>LUCKY CRAFT</v>
      </c>
      <c r="J7797">
        <f>VLOOKUP(I:I,Sheet4!A:B,2,0)</f>
        <v>15093</v>
      </c>
      <c r="K7797" t="str">
        <f t="shared" si="121"/>
        <v>INSERT INTO catalog_product_entity_int (attribute_id,row_id,value) VALUES (1313,3923,15093);</v>
      </c>
    </row>
    <row r="7798" spans="1:11" x14ac:dyDescent="0.25">
      <c r="A7798">
        <v>112245</v>
      </c>
      <c r="B7798">
        <v>157</v>
      </c>
      <c r="C7798">
        <v>0</v>
      </c>
      <c r="D7798">
        <v>3924</v>
      </c>
      <c r="E7798">
        <v>35</v>
      </c>
      <c r="F7798">
        <v>298</v>
      </c>
      <c r="G7798" t="s">
        <v>7802</v>
      </c>
      <c r="H7798">
        <f>VLOOKUP(Sheet1!I:I,Sheet3!A:B,2,0)</f>
        <v>298</v>
      </c>
      <c r="I7798" t="str">
        <f>VLOOKUP(E:E,Sheet2!A:B,2,0)</f>
        <v>LUCKY CRAFT</v>
      </c>
      <c r="J7798">
        <f>VLOOKUP(I:I,Sheet4!A:B,2,0)</f>
        <v>15093</v>
      </c>
      <c r="K7798" t="str">
        <f t="shared" si="121"/>
        <v>INSERT INTO catalog_product_entity_int (attribute_id,row_id,value) VALUES (1313,3924,15093);</v>
      </c>
    </row>
    <row r="7799" spans="1:11" x14ac:dyDescent="0.25">
      <c r="A7799">
        <v>112246</v>
      </c>
      <c r="B7799">
        <v>157</v>
      </c>
      <c r="C7799">
        <v>0</v>
      </c>
      <c r="D7799">
        <v>3925</v>
      </c>
      <c r="E7799">
        <v>35</v>
      </c>
      <c r="F7799">
        <v>298</v>
      </c>
      <c r="G7799" t="s">
        <v>7803</v>
      </c>
      <c r="H7799">
        <f>VLOOKUP(Sheet1!I:I,Sheet3!A:B,2,0)</f>
        <v>298</v>
      </c>
      <c r="I7799" t="str">
        <f>VLOOKUP(E:E,Sheet2!A:B,2,0)</f>
        <v>LUCKY CRAFT</v>
      </c>
      <c r="J7799">
        <f>VLOOKUP(I:I,Sheet4!A:B,2,0)</f>
        <v>15093</v>
      </c>
      <c r="K7799" t="str">
        <f t="shared" si="121"/>
        <v>INSERT INTO catalog_product_entity_int (attribute_id,row_id,value) VALUES (1313,3925,15093);</v>
      </c>
    </row>
    <row r="7800" spans="1:11" x14ac:dyDescent="0.25">
      <c r="A7800">
        <v>112247</v>
      </c>
      <c r="B7800">
        <v>157</v>
      </c>
      <c r="C7800">
        <v>0</v>
      </c>
      <c r="D7800">
        <v>3926</v>
      </c>
      <c r="E7800">
        <v>35</v>
      </c>
      <c r="F7800">
        <v>298</v>
      </c>
      <c r="G7800" t="s">
        <v>7804</v>
      </c>
      <c r="H7800">
        <f>VLOOKUP(Sheet1!I:I,Sheet3!A:B,2,0)</f>
        <v>298</v>
      </c>
      <c r="I7800" t="str">
        <f>VLOOKUP(E:E,Sheet2!A:B,2,0)</f>
        <v>LUCKY CRAFT</v>
      </c>
      <c r="J7800">
        <f>VLOOKUP(I:I,Sheet4!A:B,2,0)</f>
        <v>15093</v>
      </c>
      <c r="K7800" t="str">
        <f t="shared" si="121"/>
        <v>INSERT INTO catalog_product_entity_int (attribute_id,row_id,value) VALUES (1313,3926,15093);</v>
      </c>
    </row>
    <row r="7801" spans="1:11" x14ac:dyDescent="0.25">
      <c r="A7801">
        <v>112248</v>
      </c>
      <c r="B7801">
        <v>157</v>
      </c>
      <c r="C7801">
        <v>0</v>
      </c>
      <c r="D7801">
        <v>3927</v>
      </c>
      <c r="E7801">
        <v>35</v>
      </c>
      <c r="F7801">
        <v>298</v>
      </c>
      <c r="G7801" t="s">
        <v>7805</v>
      </c>
      <c r="H7801">
        <f>VLOOKUP(Sheet1!I:I,Sheet3!A:B,2,0)</f>
        <v>298</v>
      </c>
      <c r="I7801" t="str">
        <f>VLOOKUP(E:E,Sheet2!A:B,2,0)</f>
        <v>LUCKY CRAFT</v>
      </c>
      <c r="J7801">
        <f>VLOOKUP(I:I,Sheet4!A:B,2,0)</f>
        <v>15093</v>
      </c>
      <c r="K7801" t="str">
        <f t="shared" si="121"/>
        <v>INSERT INTO catalog_product_entity_int (attribute_id,row_id,value) VALUES (1313,3927,15093);</v>
      </c>
    </row>
    <row r="7802" spans="1:11" x14ac:dyDescent="0.25">
      <c r="A7802">
        <v>112249</v>
      </c>
      <c r="B7802">
        <v>157</v>
      </c>
      <c r="C7802">
        <v>0</v>
      </c>
      <c r="D7802">
        <v>3928</v>
      </c>
      <c r="E7802">
        <v>35</v>
      </c>
      <c r="F7802">
        <v>298</v>
      </c>
      <c r="G7802" t="s">
        <v>7806</v>
      </c>
      <c r="H7802">
        <f>VLOOKUP(Sheet1!I:I,Sheet3!A:B,2,0)</f>
        <v>298</v>
      </c>
      <c r="I7802" t="str">
        <f>VLOOKUP(E:E,Sheet2!A:B,2,0)</f>
        <v>LUCKY CRAFT</v>
      </c>
      <c r="J7802">
        <f>VLOOKUP(I:I,Sheet4!A:B,2,0)</f>
        <v>15093</v>
      </c>
      <c r="K7802" t="str">
        <f t="shared" si="121"/>
        <v>INSERT INTO catalog_product_entity_int (attribute_id,row_id,value) VALUES (1313,3928,15093);</v>
      </c>
    </row>
    <row r="7803" spans="1:11" x14ac:dyDescent="0.25">
      <c r="A7803">
        <v>112250</v>
      </c>
      <c r="B7803">
        <v>157</v>
      </c>
      <c r="C7803">
        <v>0</v>
      </c>
      <c r="D7803">
        <v>3929</v>
      </c>
      <c r="E7803">
        <v>35</v>
      </c>
      <c r="F7803">
        <v>298</v>
      </c>
      <c r="G7803" t="s">
        <v>7807</v>
      </c>
      <c r="H7803">
        <f>VLOOKUP(Sheet1!I:I,Sheet3!A:B,2,0)</f>
        <v>298</v>
      </c>
      <c r="I7803" t="str">
        <f>VLOOKUP(E:E,Sheet2!A:B,2,0)</f>
        <v>LUCKY CRAFT</v>
      </c>
      <c r="J7803">
        <f>VLOOKUP(I:I,Sheet4!A:B,2,0)</f>
        <v>15093</v>
      </c>
      <c r="K7803" t="str">
        <f t="shared" si="121"/>
        <v>INSERT INTO catalog_product_entity_int (attribute_id,row_id,value) VALUES (1313,3929,15093);</v>
      </c>
    </row>
    <row r="7804" spans="1:11" x14ac:dyDescent="0.25">
      <c r="A7804">
        <v>112251</v>
      </c>
      <c r="B7804">
        <v>157</v>
      </c>
      <c r="C7804">
        <v>0</v>
      </c>
      <c r="D7804">
        <v>3930</v>
      </c>
      <c r="E7804">
        <v>35</v>
      </c>
      <c r="F7804">
        <v>298</v>
      </c>
      <c r="G7804" t="s">
        <v>7808</v>
      </c>
      <c r="H7804">
        <f>VLOOKUP(Sheet1!I:I,Sheet3!A:B,2,0)</f>
        <v>298</v>
      </c>
      <c r="I7804" t="str">
        <f>VLOOKUP(E:E,Sheet2!A:B,2,0)</f>
        <v>LUCKY CRAFT</v>
      </c>
      <c r="J7804">
        <f>VLOOKUP(I:I,Sheet4!A:B,2,0)</f>
        <v>15093</v>
      </c>
      <c r="K7804" t="str">
        <f t="shared" si="121"/>
        <v>INSERT INTO catalog_product_entity_int (attribute_id,row_id,value) VALUES (1313,3930,15093);</v>
      </c>
    </row>
    <row r="7805" spans="1:11" x14ac:dyDescent="0.25">
      <c r="A7805">
        <v>112252</v>
      </c>
      <c r="B7805">
        <v>157</v>
      </c>
      <c r="C7805">
        <v>0</v>
      </c>
      <c r="D7805">
        <v>3931</v>
      </c>
      <c r="E7805">
        <v>35</v>
      </c>
      <c r="F7805">
        <v>298</v>
      </c>
      <c r="G7805" t="s">
        <v>7809</v>
      </c>
      <c r="H7805">
        <f>VLOOKUP(Sheet1!I:I,Sheet3!A:B,2,0)</f>
        <v>298</v>
      </c>
      <c r="I7805" t="str">
        <f>VLOOKUP(E:E,Sheet2!A:B,2,0)</f>
        <v>LUCKY CRAFT</v>
      </c>
      <c r="J7805">
        <f>VLOOKUP(I:I,Sheet4!A:B,2,0)</f>
        <v>15093</v>
      </c>
      <c r="K7805" t="str">
        <f t="shared" si="121"/>
        <v>INSERT INTO catalog_product_entity_int (attribute_id,row_id,value) VALUES (1313,3931,15093);</v>
      </c>
    </row>
    <row r="7806" spans="1:11" x14ac:dyDescent="0.25">
      <c r="A7806">
        <v>112253</v>
      </c>
      <c r="B7806">
        <v>157</v>
      </c>
      <c r="C7806">
        <v>0</v>
      </c>
      <c r="D7806">
        <v>3932</v>
      </c>
      <c r="E7806">
        <v>35</v>
      </c>
      <c r="F7806">
        <v>298</v>
      </c>
      <c r="G7806" t="s">
        <v>7810</v>
      </c>
      <c r="H7806">
        <f>VLOOKUP(Sheet1!I:I,Sheet3!A:B,2,0)</f>
        <v>298</v>
      </c>
      <c r="I7806" t="str">
        <f>VLOOKUP(E:E,Sheet2!A:B,2,0)</f>
        <v>LUCKY CRAFT</v>
      </c>
      <c r="J7806">
        <f>VLOOKUP(I:I,Sheet4!A:B,2,0)</f>
        <v>15093</v>
      </c>
      <c r="K7806" t="str">
        <f t="shared" si="121"/>
        <v>INSERT INTO catalog_product_entity_int (attribute_id,row_id,value) VALUES (1313,3932,15093);</v>
      </c>
    </row>
    <row r="7807" spans="1:11" x14ac:dyDescent="0.25">
      <c r="A7807">
        <v>112254</v>
      </c>
      <c r="B7807">
        <v>157</v>
      </c>
      <c r="C7807">
        <v>0</v>
      </c>
      <c r="D7807">
        <v>3933</v>
      </c>
      <c r="E7807">
        <v>35</v>
      </c>
      <c r="F7807">
        <v>298</v>
      </c>
      <c r="G7807" t="s">
        <v>7811</v>
      </c>
      <c r="H7807">
        <f>VLOOKUP(Sheet1!I:I,Sheet3!A:B,2,0)</f>
        <v>298</v>
      </c>
      <c r="I7807" t="str">
        <f>VLOOKUP(E:E,Sheet2!A:B,2,0)</f>
        <v>LUCKY CRAFT</v>
      </c>
      <c r="J7807">
        <f>VLOOKUP(I:I,Sheet4!A:B,2,0)</f>
        <v>15093</v>
      </c>
      <c r="K7807" t="str">
        <f t="shared" si="121"/>
        <v>INSERT INTO catalog_product_entity_int (attribute_id,row_id,value) VALUES (1313,3933,15093);</v>
      </c>
    </row>
    <row r="7808" spans="1:11" x14ac:dyDescent="0.25">
      <c r="A7808">
        <v>112255</v>
      </c>
      <c r="B7808">
        <v>157</v>
      </c>
      <c r="C7808">
        <v>0</v>
      </c>
      <c r="D7808">
        <v>3934</v>
      </c>
      <c r="E7808">
        <v>35</v>
      </c>
      <c r="F7808">
        <v>298</v>
      </c>
      <c r="G7808" t="s">
        <v>7812</v>
      </c>
      <c r="H7808">
        <f>VLOOKUP(Sheet1!I:I,Sheet3!A:B,2,0)</f>
        <v>298</v>
      </c>
      <c r="I7808" t="str">
        <f>VLOOKUP(E:E,Sheet2!A:B,2,0)</f>
        <v>LUCKY CRAFT</v>
      </c>
      <c r="J7808">
        <f>VLOOKUP(I:I,Sheet4!A:B,2,0)</f>
        <v>15093</v>
      </c>
      <c r="K7808" t="str">
        <f t="shared" si="121"/>
        <v>INSERT INTO catalog_product_entity_int (attribute_id,row_id,value) VALUES (1313,3934,15093);</v>
      </c>
    </row>
    <row r="7809" spans="1:11" x14ac:dyDescent="0.25">
      <c r="A7809">
        <v>112256</v>
      </c>
      <c r="B7809">
        <v>157</v>
      </c>
      <c r="C7809">
        <v>0</v>
      </c>
      <c r="D7809">
        <v>3935</v>
      </c>
      <c r="E7809">
        <v>35</v>
      </c>
      <c r="F7809">
        <v>298</v>
      </c>
      <c r="G7809" t="s">
        <v>7813</v>
      </c>
      <c r="H7809">
        <f>VLOOKUP(Sheet1!I:I,Sheet3!A:B,2,0)</f>
        <v>298</v>
      </c>
      <c r="I7809" t="str">
        <f>VLOOKUP(E:E,Sheet2!A:B,2,0)</f>
        <v>LUCKY CRAFT</v>
      </c>
      <c r="J7809">
        <f>VLOOKUP(I:I,Sheet4!A:B,2,0)</f>
        <v>15093</v>
      </c>
      <c r="K7809" t="str">
        <f t="shared" si="121"/>
        <v>INSERT INTO catalog_product_entity_int (attribute_id,row_id,value) VALUES (1313,3935,15093);</v>
      </c>
    </row>
    <row r="7810" spans="1:11" x14ac:dyDescent="0.25">
      <c r="A7810">
        <v>112257</v>
      </c>
      <c r="B7810">
        <v>157</v>
      </c>
      <c r="C7810">
        <v>0</v>
      </c>
      <c r="D7810">
        <v>3936</v>
      </c>
      <c r="E7810">
        <v>35</v>
      </c>
      <c r="F7810">
        <v>298</v>
      </c>
      <c r="G7810" t="s">
        <v>7814</v>
      </c>
      <c r="H7810">
        <f>VLOOKUP(Sheet1!I:I,Sheet3!A:B,2,0)</f>
        <v>298</v>
      </c>
      <c r="I7810" t="str">
        <f>VLOOKUP(E:E,Sheet2!A:B,2,0)</f>
        <v>LUCKY CRAFT</v>
      </c>
      <c r="J7810">
        <f>VLOOKUP(I:I,Sheet4!A:B,2,0)</f>
        <v>15093</v>
      </c>
      <c r="K7810" t="str">
        <f t="shared" si="121"/>
        <v>INSERT INTO catalog_product_entity_int (attribute_id,row_id,value) VALUES (1313,3936,15093);</v>
      </c>
    </row>
    <row r="7811" spans="1:11" x14ac:dyDescent="0.25">
      <c r="A7811">
        <v>112258</v>
      </c>
      <c r="B7811">
        <v>157</v>
      </c>
      <c r="C7811">
        <v>0</v>
      </c>
      <c r="D7811">
        <v>3937</v>
      </c>
      <c r="E7811">
        <v>35</v>
      </c>
      <c r="F7811">
        <v>298</v>
      </c>
      <c r="G7811" t="s">
        <v>7815</v>
      </c>
      <c r="H7811">
        <f>VLOOKUP(Sheet1!I:I,Sheet3!A:B,2,0)</f>
        <v>298</v>
      </c>
      <c r="I7811" t="str">
        <f>VLOOKUP(E:E,Sheet2!A:B,2,0)</f>
        <v>LUCKY CRAFT</v>
      </c>
      <c r="J7811">
        <f>VLOOKUP(I:I,Sheet4!A:B,2,0)</f>
        <v>15093</v>
      </c>
      <c r="K7811" t="str">
        <f t="shared" ref="K7811:K7874" si="122">"INSERT INTO catalog_product_entity_int (attribute_id,row_id,value) VALUES (1313,"&amp;D7811&amp;","&amp;J7811&amp;");"</f>
        <v>INSERT INTO catalog_product_entity_int (attribute_id,row_id,value) VALUES (1313,3937,15093);</v>
      </c>
    </row>
    <row r="7812" spans="1:11" x14ac:dyDescent="0.25">
      <c r="A7812">
        <v>112259</v>
      </c>
      <c r="B7812">
        <v>157</v>
      </c>
      <c r="C7812">
        <v>0</v>
      </c>
      <c r="D7812">
        <v>3938</v>
      </c>
      <c r="E7812">
        <v>35</v>
      </c>
      <c r="F7812">
        <v>298</v>
      </c>
      <c r="G7812" t="s">
        <v>7816</v>
      </c>
      <c r="H7812">
        <f>VLOOKUP(Sheet1!I:I,Sheet3!A:B,2,0)</f>
        <v>298</v>
      </c>
      <c r="I7812" t="str">
        <f>VLOOKUP(E:E,Sheet2!A:B,2,0)</f>
        <v>LUCKY CRAFT</v>
      </c>
      <c r="J7812">
        <f>VLOOKUP(I:I,Sheet4!A:B,2,0)</f>
        <v>15093</v>
      </c>
      <c r="K7812" t="str">
        <f t="shared" si="122"/>
        <v>INSERT INTO catalog_product_entity_int (attribute_id,row_id,value) VALUES (1313,3938,15093);</v>
      </c>
    </row>
    <row r="7813" spans="1:11" x14ac:dyDescent="0.25">
      <c r="A7813">
        <v>112260</v>
      </c>
      <c r="B7813">
        <v>157</v>
      </c>
      <c r="C7813">
        <v>0</v>
      </c>
      <c r="D7813">
        <v>3939</v>
      </c>
      <c r="E7813">
        <v>35</v>
      </c>
      <c r="F7813">
        <v>298</v>
      </c>
      <c r="G7813" t="s">
        <v>7817</v>
      </c>
      <c r="H7813">
        <f>VLOOKUP(Sheet1!I:I,Sheet3!A:B,2,0)</f>
        <v>298</v>
      </c>
      <c r="I7813" t="str">
        <f>VLOOKUP(E:E,Sheet2!A:B,2,0)</f>
        <v>LUCKY CRAFT</v>
      </c>
      <c r="J7813">
        <f>VLOOKUP(I:I,Sheet4!A:B,2,0)</f>
        <v>15093</v>
      </c>
      <c r="K7813" t="str">
        <f t="shared" si="122"/>
        <v>INSERT INTO catalog_product_entity_int (attribute_id,row_id,value) VALUES (1313,3939,15093);</v>
      </c>
    </row>
    <row r="7814" spans="1:11" x14ac:dyDescent="0.25">
      <c r="A7814">
        <v>112261</v>
      </c>
      <c r="B7814">
        <v>157</v>
      </c>
      <c r="C7814">
        <v>0</v>
      </c>
      <c r="D7814">
        <v>3940</v>
      </c>
      <c r="E7814">
        <v>35</v>
      </c>
      <c r="F7814">
        <v>298</v>
      </c>
      <c r="G7814" t="s">
        <v>7818</v>
      </c>
      <c r="H7814">
        <f>VLOOKUP(Sheet1!I:I,Sheet3!A:B,2,0)</f>
        <v>298</v>
      </c>
      <c r="I7814" t="str">
        <f>VLOOKUP(E:E,Sheet2!A:B,2,0)</f>
        <v>LUCKY CRAFT</v>
      </c>
      <c r="J7814">
        <f>VLOOKUP(I:I,Sheet4!A:B,2,0)</f>
        <v>15093</v>
      </c>
      <c r="K7814" t="str">
        <f t="shared" si="122"/>
        <v>INSERT INTO catalog_product_entity_int (attribute_id,row_id,value) VALUES (1313,3940,15093);</v>
      </c>
    </row>
    <row r="7815" spans="1:11" x14ac:dyDescent="0.25">
      <c r="A7815">
        <v>112262</v>
      </c>
      <c r="B7815">
        <v>157</v>
      </c>
      <c r="C7815">
        <v>0</v>
      </c>
      <c r="D7815">
        <v>3941</v>
      </c>
      <c r="E7815">
        <v>35</v>
      </c>
      <c r="F7815">
        <v>298</v>
      </c>
      <c r="G7815" t="s">
        <v>7819</v>
      </c>
      <c r="H7815">
        <f>VLOOKUP(Sheet1!I:I,Sheet3!A:B,2,0)</f>
        <v>298</v>
      </c>
      <c r="I7815" t="str">
        <f>VLOOKUP(E:E,Sheet2!A:B,2,0)</f>
        <v>LUCKY CRAFT</v>
      </c>
      <c r="J7815">
        <f>VLOOKUP(I:I,Sheet4!A:B,2,0)</f>
        <v>15093</v>
      </c>
      <c r="K7815" t="str">
        <f t="shared" si="122"/>
        <v>INSERT INTO catalog_product_entity_int (attribute_id,row_id,value) VALUES (1313,3941,15093);</v>
      </c>
    </row>
    <row r="7816" spans="1:11" x14ac:dyDescent="0.25">
      <c r="A7816">
        <v>112263</v>
      </c>
      <c r="B7816">
        <v>157</v>
      </c>
      <c r="C7816">
        <v>0</v>
      </c>
      <c r="D7816">
        <v>3942</v>
      </c>
      <c r="E7816">
        <v>35</v>
      </c>
      <c r="F7816">
        <v>298</v>
      </c>
      <c r="G7816" t="s">
        <v>7820</v>
      </c>
      <c r="H7816">
        <f>VLOOKUP(Sheet1!I:I,Sheet3!A:B,2,0)</f>
        <v>298</v>
      </c>
      <c r="I7816" t="str">
        <f>VLOOKUP(E:E,Sheet2!A:B,2,0)</f>
        <v>LUCKY CRAFT</v>
      </c>
      <c r="J7816">
        <f>VLOOKUP(I:I,Sheet4!A:B,2,0)</f>
        <v>15093</v>
      </c>
      <c r="K7816" t="str">
        <f t="shared" si="122"/>
        <v>INSERT INTO catalog_product_entity_int (attribute_id,row_id,value) VALUES (1313,3942,15093);</v>
      </c>
    </row>
    <row r="7817" spans="1:11" x14ac:dyDescent="0.25">
      <c r="A7817">
        <v>112264</v>
      </c>
      <c r="B7817">
        <v>157</v>
      </c>
      <c r="C7817">
        <v>0</v>
      </c>
      <c r="D7817">
        <v>3943</v>
      </c>
      <c r="E7817">
        <v>35</v>
      </c>
      <c r="F7817">
        <v>298</v>
      </c>
      <c r="G7817" t="s">
        <v>7821</v>
      </c>
      <c r="H7817">
        <f>VLOOKUP(Sheet1!I:I,Sheet3!A:B,2,0)</f>
        <v>298</v>
      </c>
      <c r="I7817" t="str">
        <f>VLOOKUP(E:E,Sheet2!A:B,2,0)</f>
        <v>LUCKY CRAFT</v>
      </c>
      <c r="J7817">
        <f>VLOOKUP(I:I,Sheet4!A:B,2,0)</f>
        <v>15093</v>
      </c>
      <c r="K7817" t="str">
        <f t="shared" si="122"/>
        <v>INSERT INTO catalog_product_entity_int (attribute_id,row_id,value) VALUES (1313,3943,15093);</v>
      </c>
    </row>
    <row r="7818" spans="1:11" x14ac:dyDescent="0.25">
      <c r="A7818">
        <v>112265</v>
      </c>
      <c r="B7818">
        <v>157</v>
      </c>
      <c r="C7818">
        <v>0</v>
      </c>
      <c r="D7818">
        <v>3944</v>
      </c>
      <c r="E7818">
        <v>35</v>
      </c>
      <c r="F7818">
        <v>298</v>
      </c>
      <c r="G7818" t="s">
        <v>7822</v>
      </c>
      <c r="H7818">
        <f>VLOOKUP(Sheet1!I:I,Sheet3!A:B,2,0)</f>
        <v>298</v>
      </c>
      <c r="I7818" t="str">
        <f>VLOOKUP(E:E,Sheet2!A:B,2,0)</f>
        <v>LUCKY CRAFT</v>
      </c>
      <c r="J7818">
        <f>VLOOKUP(I:I,Sheet4!A:B,2,0)</f>
        <v>15093</v>
      </c>
      <c r="K7818" t="str">
        <f t="shared" si="122"/>
        <v>INSERT INTO catalog_product_entity_int (attribute_id,row_id,value) VALUES (1313,3944,15093);</v>
      </c>
    </row>
    <row r="7819" spans="1:11" x14ac:dyDescent="0.25">
      <c r="A7819">
        <v>112266</v>
      </c>
      <c r="B7819">
        <v>157</v>
      </c>
      <c r="C7819">
        <v>0</v>
      </c>
      <c r="D7819">
        <v>3945</v>
      </c>
      <c r="E7819">
        <v>35</v>
      </c>
      <c r="F7819">
        <v>298</v>
      </c>
      <c r="G7819" t="s">
        <v>7823</v>
      </c>
      <c r="H7819">
        <f>VLOOKUP(Sheet1!I:I,Sheet3!A:B,2,0)</f>
        <v>298</v>
      </c>
      <c r="I7819" t="str">
        <f>VLOOKUP(E:E,Sheet2!A:B,2,0)</f>
        <v>LUCKY CRAFT</v>
      </c>
      <c r="J7819">
        <f>VLOOKUP(I:I,Sheet4!A:B,2,0)</f>
        <v>15093</v>
      </c>
      <c r="K7819" t="str">
        <f t="shared" si="122"/>
        <v>INSERT INTO catalog_product_entity_int (attribute_id,row_id,value) VALUES (1313,3945,15093);</v>
      </c>
    </row>
    <row r="7820" spans="1:11" x14ac:dyDescent="0.25">
      <c r="A7820">
        <v>112267</v>
      </c>
      <c r="B7820">
        <v>157</v>
      </c>
      <c r="C7820">
        <v>0</v>
      </c>
      <c r="D7820">
        <v>3946</v>
      </c>
      <c r="E7820">
        <v>35</v>
      </c>
      <c r="F7820">
        <v>298</v>
      </c>
      <c r="G7820" t="s">
        <v>7824</v>
      </c>
      <c r="H7820">
        <f>VLOOKUP(Sheet1!I:I,Sheet3!A:B,2,0)</f>
        <v>298</v>
      </c>
      <c r="I7820" t="str">
        <f>VLOOKUP(E:E,Sheet2!A:B,2,0)</f>
        <v>LUCKY CRAFT</v>
      </c>
      <c r="J7820">
        <f>VLOOKUP(I:I,Sheet4!A:B,2,0)</f>
        <v>15093</v>
      </c>
      <c r="K7820" t="str">
        <f t="shared" si="122"/>
        <v>INSERT INTO catalog_product_entity_int (attribute_id,row_id,value) VALUES (1313,3946,15093);</v>
      </c>
    </row>
    <row r="7821" spans="1:11" x14ac:dyDescent="0.25">
      <c r="A7821">
        <v>112288</v>
      </c>
      <c r="B7821">
        <v>157</v>
      </c>
      <c r="C7821">
        <v>0</v>
      </c>
      <c r="D7821">
        <v>12301</v>
      </c>
      <c r="E7821">
        <v>30</v>
      </c>
      <c r="F7821">
        <v>293</v>
      </c>
      <c r="G7821" t="s">
        <v>7825</v>
      </c>
      <c r="H7821">
        <f>VLOOKUP(Sheet1!I:I,Sheet3!A:B,2,0)</f>
        <v>293</v>
      </c>
      <c r="I7821" t="str">
        <f>VLOOKUP(E:E,Sheet2!A:B,2,0)</f>
        <v>DAIWA</v>
      </c>
      <c r="J7821">
        <f>VLOOKUP(I:I,Sheet4!A:B,2,0)</f>
        <v>15088</v>
      </c>
      <c r="K7821" t="str">
        <f t="shared" si="122"/>
        <v>INSERT INTO catalog_product_entity_int (attribute_id,row_id,value) VALUES (1313,12301,15088);</v>
      </c>
    </row>
    <row r="7822" spans="1:11" x14ac:dyDescent="0.25">
      <c r="A7822">
        <v>112300</v>
      </c>
      <c r="B7822">
        <v>157</v>
      </c>
      <c r="C7822">
        <v>0</v>
      </c>
      <c r="D7822">
        <v>12302</v>
      </c>
      <c r="E7822">
        <v>30</v>
      </c>
      <c r="F7822">
        <v>293</v>
      </c>
      <c r="G7822" t="s">
        <v>7826</v>
      </c>
      <c r="H7822">
        <f>VLOOKUP(Sheet1!I:I,Sheet3!A:B,2,0)</f>
        <v>293</v>
      </c>
      <c r="I7822" t="str">
        <f>VLOOKUP(E:E,Sheet2!A:B,2,0)</f>
        <v>DAIWA</v>
      </c>
      <c r="J7822">
        <f>VLOOKUP(I:I,Sheet4!A:B,2,0)</f>
        <v>15088</v>
      </c>
      <c r="K7822" t="str">
        <f t="shared" si="122"/>
        <v>INSERT INTO catalog_product_entity_int (attribute_id,row_id,value) VALUES (1313,12302,15088);</v>
      </c>
    </row>
    <row r="7823" spans="1:11" x14ac:dyDescent="0.25">
      <c r="A7823">
        <v>112310</v>
      </c>
      <c r="B7823">
        <v>157</v>
      </c>
      <c r="C7823">
        <v>0</v>
      </c>
      <c r="D7823">
        <v>12303</v>
      </c>
      <c r="E7823">
        <v>30</v>
      </c>
      <c r="F7823">
        <v>293</v>
      </c>
      <c r="G7823" t="s">
        <v>7827</v>
      </c>
      <c r="H7823">
        <f>VLOOKUP(Sheet1!I:I,Sheet3!A:B,2,0)</f>
        <v>293</v>
      </c>
      <c r="I7823" t="str">
        <f>VLOOKUP(E:E,Sheet2!A:B,2,0)</f>
        <v>DAIWA</v>
      </c>
      <c r="J7823">
        <f>VLOOKUP(I:I,Sheet4!A:B,2,0)</f>
        <v>15088</v>
      </c>
      <c r="K7823" t="str">
        <f t="shared" si="122"/>
        <v>INSERT INTO catalog_product_entity_int (attribute_id,row_id,value) VALUES (1313,12303,15088);</v>
      </c>
    </row>
    <row r="7824" spans="1:11" x14ac:dyDescent="0.25">
      <c r="A7824">
        <v>112332</v>
      </c>
      <c r="B7824">
        <v>157</v>
      </c>
      <c r="C7824">
        <v>0</v>
      </c>
      <c r="D7824">
        <v>12305</v>
      </c>
      <c r="E7824">
        <v>30</v>
      </c>
      <c r="F7824">
        <v>293</v>
      </c>
      <c r="G7824" t="s">
        <v>7828</v>
      </c>
      <c r="H7824">
        <f>VLOOKUP(Sheet1!I:I,Sheet3!A:B,2,0)</f>
        <v>293</v>
      </c>
      <c r="I7824" t="str">
        <f>VLOOKUP(E:E,Sheet2!A:B,2,0)</f>
        <v>DAIWA</v>
      </c>
      <c r="J7824">
        <f>VLOOKUP(I:I,Sheet4!A:B,2,0)</f>
        <v>15088</v>
      </c>
      <c r="K7824" t="str">
        <f t="shared" si="122"/>
        <v>INSERT INTO catalog_product_entity_int (attribute_id,row_id,value) VALUES (1313,12305,15088);</v>
      </c>
    </row>
    <row r="7825" spans="1:11" x14ac:dyDescent="0.25">
      <c r="A7825">
        <v>112343</v>
      </c>
      <c r="B7825">
        <v>157</v>
      </c>
      <c r="C7825">
        <v>0</v>
      </c>
      <c r="D7825">
        <v>12306</v>
      </c>
      <c r="E7825">
        <v>30</v>
      </c>
      <c r="F7825">
        <v>293</v>
      </c>
      <c r="G7825" t="s">
        <v>7829</v>
      </c>
      <c r="H7825">
        <f>VLOOKUP(Sheet1!I:I,Sheet3!A:B,2,0)</f>
        <v>293</v>
      </c>
      <c r="I7825" t="str">
        <f>VLOOKUP(E:E,Sheet2!A:B,2,0)</f>
        <v>DAIWA</v>
      </c>
      <c r="J7825">
        <f>VLOOKUP(I:I,Sheet4!A:B,2,0)</f>
        <v>15088</v>
      </c>
      <c r="K7825" t="str">
        <f t="shared" si="122"/>
        <v>INSERT INTO catalog_product_entity_int (attribute_id,row_id,value) VALUES (1313,12306,15088);</v>
      </c>
    </row>
    <row r="7826" spans="1:11" x14ac:dyDescent="0.25">
      <c r="A7826">
        <v>112353</v>
      </c>
      <c r="B7826">
        <v>157</v>
      </c>
      <c r="C7826">
        <v>0</v>
      </c>
      <c r="D7826">
        <v>12307</v>
      </c>
      <c r="E7826">
        <v>30</v>
      </c>
      <c r="F7826">
        <v>293</v>
      </c>
      <c r="G7826" t="s">
        <v>7830</v>
      </c>
      <c r="H7826">
        <f>VLOOKUP(Sheet1!I:I,Sheet3!A:B,2,0)</f>
        <v>293</v>
      </c>
      <c r="I7826" t="str">
        <f>VLOOKUP(E:E,Sheet2!A:B,2,0)</f>
        <v>DAIWA</v>
      </c>
      <c r="J7826">
        <f>VLOOKUP(I:I,Sheet4!A:B,2,0)</f>
        <v>15088</v>
      </c>
      <c r="K7826" t="str">
        <f t="shared" si="122"/>
        <v>INSERT INTO catalog_product_entity_int (attribute_id,row_id,value) VALUES (1313,12307,15088);</v>
      </c>
    </row>
    <row r="7827" spans="1:11" x14ac:dyDescent="0.25">
      <c r="A7827">
        <v>112364</v>
      </c>
      <c r="B7827">
        <v>157</v>
      </c>
      <c r="C7827">
        <v>0</v>
      </c>
      <c r="D7827">
        <v>12308</v>
      </c>
      <c r="E7827">
        <v>30</v>
      </c>
      <c r="F7827">
        <v>293</v>
      </c>
      <c r="G7827" t="s">
        <v>7831</v>
      </c>
      <c r="H7827">
        <f>VLOOKUP(Sheet1!I:I,Sheet3!A:B,2,0)</f>
        <v>293</v>
      </c>
      <c r="I7827" t="str">
        <f>VLOOKUP(E:E,Sheet2!A:B,2,0)</f>
        <v>DAIWA</v>
      </c>
      <c r="J7827">
        <f>VLOOKUP(I:I,Sheet4!A:B,2,0)</f>
        <v>15088</v>
      </c>
      <c r="K7827" t="str">
        <f t="shared" si="122"/>
        <v>INSERT INTO catalog_product_entity_int (attribute_id,row_id,value) VALUES (1313,12308,15088);</v>
      </c>
    </row>
    <row r="7828" spans="1:11" x14ac:dyDescent="0.25">
      <c r="A7828">
        <v>112373</v>
      </c>
      <c r="B7828">
        <v>157</v>
      </c>
      <c r="C7828">
        <v>0</v>
      </c>
      <c r="D7828">
        <v>12309</v>
      </c>
      <c r="E7828">
        <v>30</v>
      </c>
      <c r="F7828">
        <v>293</v>
      </c>
      <c r="G7828" t="s">
        <v>7832</v>
      </c>
      <c r="H7828">
        <f>VLOOKUP(Sheet1!I:I,Sheet3!A:B,2,0)</f>
        <v>293</v>
      </c>
      <c r="I7828" t="str">
        <f>VLOOKUP(E:E,Sheet2!A:B,2,0)</f>
        <v>DAIWA</v>
      </c>
      <c r="J7828">
        <f>VLOOKUP(I:I,Sheet4!A:B,2,0)</f>
        <v>15088</v>
      </c>
      <c r="K7828" t="str">
        <f t="shared" si="122"/>
        <v>INSERT INTO catalog_product_entity_int (attribute_id,row_id,value) VALUES (1313,12309,15088);</v>
      </c>
    </row>
    <row r="7829" spans="1:11" x14ac:dyDescent="0.25">
      <c r="A7829">
        <v>112383</v>
      </c>
      <c r="B7829">
        <v>157</v>
      </c>
      <c r="C7829">
        <v>0</v>
      </c>
      <c r="D7829">
        <v>12310</v>
      </c>
      <c r="E7829">
        <v>30</v>
      </c>
      <c r="F7829">
        <v>293</v>
      </c>
      <c r="G7829" t="s">
        <v>7833</v>
      </c>
      <c r="H7829">
        <f>VLOOKUP(Sheet1!I:I,Sheet3!A:B,2,0)</f>
        <v>293</v>
      </c>
      <c r="I7829" t="str">
        <f>VLOOKUP(E:E,Sheet2!A:B,2,0)</f>
        <v>DAIWA</v>
      </c>
      <c r="J7829">
        <f>VLOOKUP(I:I,Sheet4!A:B,2,0)</f>
        <v>15088</v>
      </c>
      <c r="K7829" t="str">
        <f t="shared" si="122"/>
        <v>INSERT INTO catalog_product_entity_int (attribute_id,row_id,value) VALUES (1313,12310,15088);</v>
      </c>
    </row>
    <row r="7830" spans="1:11" x14ac:dyDescent="0.25">
      <c r="A7830">
        <v>112393</v>
      </c>
      <c r="B7830">
        <v>157</v>
      </c>
      <c r="C7830">
        <v>0</v>
      </c>
      <c r="D7830">
        <v>12311</v>
      </c>
      <c r="E7830">
        <v>30</v>
      </c>
      <c r="F7830">
        <v>293</v>
      </c>
      <c r="G7830" t="s">
        <v>7834</v>
      </c>
      <c r="H7830">
        <f>VLOOKUP(Sheet1!I:I,Sheet3!A:B,2,0)</f>
        <v>293</v>
      </c>
      <c r="I7830" t="str">
        <f>VLOOKUP(E:E,Sheet2!A:B,2,0)</f>
        <v>DAIWA</v>
      </c>
      <c r="J7830">
        <f>VLOOKUP(I:I,Sheet4!A:B,2,0)</f>
        <v>15088</v>
      </c>
      <c r="K7830" t="str">
        <f t="shared" si="122"/>
        <v>INSERT INTO catalog_product_entity_int (attribute_id,row_id,value) VALUES (1313,12311,15088);</v>
      </c>
    </row>
    <row r="7831" spans="1:11" x14ac:dyDescent="0.25">
      <c r="A7831">
        <v>112404</v>
      </c>
      <c r="B7831">
        <v>157</v>
      </c>
      <c r="C7831">
        <v>0</v>
      </c>
      <c r="D7831">
        <v>12312</v>
      </c>
      <c r="E7831">
        <v>30</v>
      </c>
      <c r="F7831">
        <v>293</v>
      </c>
      <c r="G7831" t="s">
        <v>7835</v>
      </c>
      <c r="H7831">
        <f>VLOOKUP(Sheet1!I:I,Sheet3!A:B,2,0)</f>
        <v>293</v>
      </c>
      <c r="I7831" t="str">
        <f>VLOOKUP(E:E,Sheet2!A:B,2,0)</f>
        <v>DAIWA</v>
      </c>
      <c r="J7831">
        <f>VLOOKUP(I:I,Sheet4!A:B,2,0)</f>
        <v>15088</v>
      </c>
      <c r="K7831" t="str">
        <f t="shared" si="122"/>
        <v>INSERT INTO catalog_product_entity_int (attribute_id,row_id,value) VALUES (1313,12312,15088);</v>
      </c>
    </row>
    <row r="7832" spans="1:11" x14ac:dyDescent="0.25">
      <c r="A7832">
        <v>112414</v>
      </c>
      <c r="B7832">
        <v>157</v>
      </c>
      <c r="C7832">
        <v>0</v>
      </c>
      <c r="D7832">
        <v>12313</v>
      </c>
      <c r="E7832">
        <v>126</v>
      </c>
      <c r="F7832">
        <v>389</v>
      </c>
      <c r="G7832" t="s">
        <v>7836</v>
      </c>
      <c r="H7832">
        <f>VLOOKUP(Sheet1!I:I,Sheet3!A:B,2,0)</f>
        <v>389</v>
      </c>
      <c r="I7832" t="str">
        <f>VLOOKUP(E:E,Sheet2!A:B,2,0)</f>
        <v>GOLDTIP</v>
      </c>
      <c r="J7832">
        <f>VLOOKUP(I:I,Sheet4!A:B,2,0)</f>
        <v>15183</v>
      </c>
      <c r="K7832" t="str">
        <f t="shared" si="122"/>
        <v>INSERT INTO catalog_product_entity_int (attribute_id,row_id,value) VALUES (1313,12313,15183);</v>
      </c>
    </row>
    <row r="7833" spans="1:11" x14ac:dyDescent="0.25">
      <c r="A7833">
        <v>112422</v>
      </c>
      <c r="B7833">
        <v>157</v>
      </c>
      <c r="C7833">
        <v>0</v>
      </c>
      <c r="D7833">
        <v>12314</v>
      </c>
      <c r="E7833">
        <v>151</v>
      </c>
      <c r="F7833">
        <v>414</v>
      </c>
      <c r="G7833" t="s">
        <v>7837</v>
      </c>
      <c r="H7833" t="e">
        <f>VLOOKUP(Sheet1!I:I,Sheet3!A:B,2,0)</f>
        <v>#N/A</v>
      </c>
      <c r="I7833" t="str">
        <f>VLOOKUP(E:E,Sheet2!A:B,2,0)</f>
        <v>REDINGTON</v>
      </c>
      <c r="J7833">
        <f>VLOOKUP(I:I,Sheet4!A:B,2,0)</f>
        <v>15208</v>
      </c>
      <c r="K7833" t="str">
        <f t="shared" si="122"/>
        <v>INSERT INTO catalog_product_entity_int (attribute_id,row_id,value) VALUES (1313,12314,15208);</v>
      </c>
    </row>
    <row r="7834" spans="1:11" x14ac:dyDescent="0.25">
      <c r="A7834">
        <v>112429</v>
      </c>
      <c r="B7834">
        <v>157</v>
      </c>
      <c r="C7834">
        <v>0</v>
      </c>
      <c r="D7834">
        <v>12315</v>
      </c>
      <c r="E7834">
        <v>151</v>
      </c>
      <c r="F7834">
        <v>414</v>
      </c>
      <c r="G7834" t="s">
        <v>7838</v>
      </c>
      <c r="H7834" t="e">
        <f>VLOOKUP(Sheet1!I:I,Sheet3!A:B,2,0)</f>
        <v>#N/A</v>
      </c>
      <c r="I7834" t="str">
        <f>VLOOKUP(E:E,Sheet2!A:B,2,0)</f>
        <v>REDINGTON</v>
      </c>
      <c r="J7834">
        <f>VLOOKUP(I:I,Sheet4!A:B,2,0)</f>
        <v>15208</v>
      </c>
      <c r="K7834" t="str">
        <f t="shared" si="122"/>
        <v>INSERT INTO catalog_product_entity_int (attribute_id,row_id,value) VALUES (1313,12315,15208);</v>
      </c>
    </row>
    <row r="7835" spans="1:11" x14ac:dyDescent="0.25">
      <c r="A7835">
        <v>112436</v>
      </c>
      <c r="B7835">
        <v>157</v>
      </c>
      <c r="C7835">
        <v>0</v>
      </c>
      <c r="D7835">
        <v>12316</v>
      </c>
      <c r="E7835">
        <v>151</v>
      </c>
      <c r="F7835">
        <v>414</v>
      </c>
      <c r="G7835" t="s">
        <v>7839</v>
      </c>
      <c r="H7835" t="e">
        <f>VLOOKUP(Sheet1!I:I,Sheet3!A:B,2,0)</f>
        <v>#N/A</v>
      </c>
      <c r="I7835" t="str">
        <f>VLOOKUP(E:E,Sheet2!A:B,2,0)</f>
        <v>REDINGTON</v>
      </c>
      <c r="J7835">
        <f>VLOOKUP(I:I,Sheet4!A:B,2,0)</f>
        <v>15208</v>
      </c>
      <c r="K7835" t="str">
        <f t="shared" si="122"/>
        <v>INSERT INTO catalog_product_entity_int (attribute_id,row_id,value) VALUES (1313,12316,15208);</v>
      </c>
    </row>
    <row r="7836" spans="1:11" x14ac:dyDescent="0.25">
      <c r="A7836">
        <v>112450</v>
      </c>
      <c r="B7836">
        <v>157</v>
      </c>
      <c r="C7836">
        <v>0</v>
      </c>
      <c r="D7836">
        <v>12318</v>
      </c>
      <c r="E7836">
        <v>150</v>
      </c>
      <c r="F7836">
        <v>413</v>
      </c>
      <c r="G7836" t="s">
        <v>7840</v>
      </c>
      <c r="H7836">
        <f>VLOOKUP(Sheet1!I:I,Sheet3!A:B,2,0)</f>
        <v>413</v>
      </c>
      <c r="I7836" t="str">
        <f>VLOOKUP(E:E,Sheet2!A:B,2,0)</f>
        <v>CARTEL</v>
      </c>
      <c r="J7836">
        <f>VLOOKUP(I:I,Sheet4!A:B,2,0)</f>
        <v>15207</v>
      </c>
      <c r="K7836" t="str">
        <f t="shared" si="122"/>
        <v>INSERT INTO catalog_product_entity_int (attribute_id,row_id,value) VALUES (1313,12318,15207);</v>
      </c>
    </row>
    <row r="7837" spans="1:11" x14ac:dyDescent="0.25">
      <c r="A7837">
        <v>112458</v>
      </c>
      <c r="B7837">
        <v>157</v>
      </c>
      <c r="C7837">
        <v>0</v>
      </c>
      <c r="D7837">
        <v>12319</v>
      </c>
      <c r="E7837">
        <v>150</v>
      </c>
      <c r="F7837">
        <v>413</v>
      </c>
      <c r="G7837" t="s">
        <v>7841</v>
      </c>
      <c r="H7837">
        <f>VLOOKUP(Sheet1!I:I,Sheet3!A:B,2,0)</f>
        <v>413</v>
      </c>
      <c r="I7837" t="str">
        <f>VLOOKUP(E:E,Sheet2!A:B,2,0)</f>
        <v>CARTEL</v>
      </c>
      <c r="J7837">
        <f>VLOOKUP(I:I,Sheet4!A:B,2,0)</f>
        <v>15207</v>
      </c>
      <c r="K7837" t="str">
        <f t="shared" si="122"/>
        <v>INSERT INTO catalog_product_entity_int (attribute_id,row_id,value) VALUES (1313,12319,15207);</v>
      </c>
    </row>
    <row r="7838" spans="1:11" x14ac:dyDescent="0.25">
      <c r="A7838">
        <v>112484</v>
      </c>
      <c r="B7838">
        <v>157</v>
      </c>
      <c r="C7838">
        <v>0</v>
      </c>
      <c r="D7838">
        <v>12321</v>
      </c>
      <c r="E7838">
        <v>150</v>
      </c>
      <c r="F7838">
        <v>413</v>
      </c>
      <c r="G7838" t="s">
        <v>7842</v>
      </c>
      <c r="H7838">
        <f>VLOOKUP(Sheet1!I:I,Sheet3!A:B,2,0)</f>
        <v>413</v>
      </c>
      <c r="I7838" t="str">
        <f>VLOOKUP(E:E,Sheet2!A:B,2,0)</f>
        <v>CARTEL</v>
      </c>
      <c r="J7838">
        <f>VLOOKUP(I:I,Sheet4!A:B,2,0)</f>
        <v>15207</v>
      </c>
      <c r="K7838" t="str">
        <f t="shared" si="122"/>
        <v>INSERT INTO catalog_product_entity_int (attribute_id,row_id,value) VALUES (1313,12321,15207);</v>
      </c>
    </row>
    <row r="7839" spans="1:11" x14ac:dyDescent="0.25">
      <c r="A7839">
        <v>112489</v>
      </c>
      <c r="B7839">
        <v>157</v>
      </c>
      <c r="C7839">
        <v>0</v>
      </c>
      <c r="D7839">
        <v>12322</v>
      </c>
      <c r="E7839">
        <v>150</v>
      </c>
      <c r="F7839">
        <v>413</v>
      </c>
      <c r="G7839" t="s">
        <v>7843</v>
      </c>
      <c r="H7839">
        <f>VLOOKUP(Sheet1!I:I,Sheet3!A:B,2,0)</f>
        <v>413</v>
      </c>
      <c r="I7839" t="str">
        <f>VLOOKUP(E:E,Sheet2!A:B,2,0)</f>
        <v>CARTEL</v>
      </c>
      <c r="J7839">
        <f>VLOOKUP(I:I,Sheet4!A:B,2,0)</f>
        <v>15207</v>
      </c>
      <c r="K7839" t="str">
        <f t="shared" si="122"/>
        <v>INSERT INTO catalog_product_entity_int (attribute_id,row_id,value) VALUES (1313,12322,15207);</v>
      </c>
    </row>
    <row r="7840" spans="1:11" x14ac:dyDescent="0.25">
      <c r="A7840">
        <v>112496</v>
      </c>
      <c r="B7840">
        <v>157</v>
      </c>
      <c r="C7840">
        <v>0</v>
      </c>
      <c r="D7840">
        <v>12323</v>
      </c>
      <c r="E7840">
        <v>150</v>
      </c>
      <c r="F7840">
        <v>413</v>
      </c>
      <c r="G7840" t="s">
        <v>7844</v>
      </c>
      <c r="H7840">
        <f>VLOOKUP(Sheet1!I:I,Sheet3!A:B,2,0)</f>
        <v>413</v>
      </c>
      <c r="I7840" t="str">
        <f>VLOOKUP(E:E,Sheet2!A:B,2,0)</f>
        <v>CARTEL</v>
      </c>
      <c r="J7840">
        <f>VLOOKUP(I:I,Sheet4!A:B,2,0)</f>
        <v>15207</v>
      </c>
      <c r="K7840" t="str">
        <f t="shared" si="122"/>
        <v>INSERT INTO catalog_product_entity_int (attribute_id,row_id,value) VALUES (1313,12323,15207);</v>
      </c>
    </row>
    <row r="7841" spans="1:11" x14ac:dyDescent="0.25">
      <c r="A7841">
        <v>112509</v>
      </c>
      <c r="B7841">
        <v>157</v>
      </c>
      <c r="C7841">
        <v>0</v>
      </c>
      <c r="D7841">
        <v>12325</v>
      </c>
      <c r="E7841">
        <v>150</v>
      </c>
      <c r="F7841">
        <v>413</v>
      </c>
      <c r="G7841" t="s">
        <v>7845</v>
      </c>
      <c r="H7841">
        <f>VLOOKUP(Sheet1!I:I,Sheet3!A:B,2,0)</f>
        <v>413</v>
      </c>
      <c r="I7841" t="str">
        <f>VLOOKUP(E:E,Sheet2!A:B,2,0)</f>
        <v>CARTEL</v>
      </c>
      <c r="J7841">
        <f>VLOOKUP(I:I,Sheet4!A:B,2,0)</f>
        <v>15207</v>
      </c>
      <c r="K7841" t="str">
        <f t="shared" si="122"/>
        <v>INSERT INTO catalog_product_entity_int (attribute_id,row_id,value) VALUES (1313,12325,15207);</v>
      </c>
    </row>
    <row r="7842" spans="1:11" x14ac:dyDescent="0.25">
      <c r="A7842">
        <v>112516</v>
      </c>
      <c r="B7842">
        <v>157</v>
      </c>
      <c r="C7842">
        <v>0</v>
      </c>
      <c r="D7842">
        <v>12326</v>
      </c>
      <c r="E7842">
        <v>150</v>
      </c>
      <c r="F7842">
        <v>413</v>
      </c>
      <c r="G7842" t="s">
        <v>7846</v>
      </c>
      <c r="H7842">
        <f>VLOOKUP(Sheet1!I:I,Sheet3!A:B,2,0)</f>
        <v>413</v>
      </c>
      <c r="I7842" t="str">
        <f>VLOOKUP(E:E,Sheet2!A:B,2,0)</f>
        <v>CARTEL</v>
      </c>
      <c r="J7842">
        <f>VLOOKUP(I:I,Sheet4!A:B,2,0)</f>
        <v>15207</v>
      </c>
      <c r="K7842" t="str">
        <f t="shared" si="122"/>
        <v>INSERT INTO catalog_product_entity_int (attribute_id,row_id,value) VALUES (1313,12326,15207);</v>
      </c>
    </row>
    <row r="7843" spans="1:11" x14ac:dyDescent="0.25">
      <c r="A7843">
        <v>112529</v>
      </c>
      <c r="B7843">
        <v>157</v>
      </c>
      <c r="C7843">
        <v>0</v>
      </c>
      <c r="D7843">
        <v>12328</v>
      </c>
      <c r="E7843">
        <v>150</v>
      </c>
      <c r="F7843">
        <v>413</v>
      </c>
      <c r="G7843" t="s">
        <v>7847</v>
      </c>
      <c r="H7843">
        <f>VLOOKUP(Sheet1!I:I,Sheet3!A:B,2,0)</f>
        <v>413</v>
      </c>
      <c r="I7843" t="str">
        <f>VLOOKUP(E:E,Sheet2!A:B,2,0)</f>
        <v>CARTEL</v>
      </c>
      <c r="J7843">
        <f>VLOOKUP(I:I,Sheet4!A:B,2,0)</f>
        <v>15207</v>
      </c>
      <c r="K7843" t="str">
        <f t="shared" si="122"/>
        <v>INSERT INTO catalog_product_entity_int (attribute_id,row_id,value) VALUES (1313,12328,15207);</v>
      </c>
    </row>
    <row r="7844" spans="1:11" x14ac:dyDescent="0.25">
      <c r="A7844">
        <v>112534</v>
      </c>
      <c r="B7844">
        <v>157</v>
      </c>
      <c r="C7844">
        <v>0</v>
      </c>
      <c r="D7844">
        <v>12329</v>
      </c>
      <c r="E7844">
        <v>150</v>
      </c>
      <c r="F7844">
        <v>413</v>
      </c>
      <c r="G7844" t="s">
        <v>7848</v>
      </c>
      <c r="H7844">
        <f>VLOOKUP(Sheet1!I:I,Sheet3!A:B,2,0)</f>
        <v>413</v>
      </c>
      <c r="I7844" t="str">
        <f>VLOOKUP(E:E,Sheet2!A:B,2,0)</f>
        <v>CARTEL</v>
      </c>
      <c r="J7844">
        <f>VLOOKUP(I:I,Sheet4!A:B,2,0)</f>
        <v>15207</v>
      </c>
      <c r="K7844" t="str">
        <f t="shared" si="122"/>
        <v>INSERT INTO catalog_product_entity_int (attribute_id,row_id,value) VALUES (1313,12329,15207);</v>
      </c>
    </row>
    <row r="7845" spans="1:11" x14ac:dyDescent="0.25">
      <c r="A7845">
        <v>112539</v>
      </c>
      <c r="B7845">
        <v>157</v>
      </c>
      <c r="C7845">
        <v>0</v>
      </c>
      <c r="D7845">
        <v>12330</v>
      </c>
      <c r="E7845">
        <v>150</v>
      </c>
      <c r="F7845">
        <v>413</v>
      </c>
      <c r="G7845" t="s">
        <v>7849</v>
      </c>
      <c r="H7845">
        <f>VLOOKUP(Sheet1!I:I,Sheet3!A:B,2,0)</f>
        <v>413</v>
      </c>
      <c r="I7845" t="str">
        <f>VLOOKUP(E:E,Sheet2!A:B,2,0)</f>
        <v>CARTEL</v>
      </c>
      <c r="J7845">
        <f>VLOOKUP(I:I,Sheet4!A:B,2,0)</f>
        <v>15207</v>
      </c>
      <c r="K7845" t="str">
        <f t="shared" si="122"/>
        <v>INSERT INTO catalog_product_entity_int (attribute_id,row_id,value) VALUES (1313,12330,15207);</v>
      </c>
    </row>
    <row r="7846" spans="1:11" x14ac:dyDescent="0.25">
      <c r="A7846">
        <v>112544</v>
      </c>
      <c r="B7846">
        <v>157</v>
      </c>
      <c r="C7846">
        <v>0</v>
      </c>
      <c r="D7846">
        <v>12331</v>
      </c>
      <c r="E7846">
        <v>150</v>
      </c>
      <c r="F7846">
        <v>413</v>
      </c>
      <c r="G7846" t="s">
        <v>7850</v>
      </c>
      <c r="H7846">
        <f>VLOOKUP(Sheet1!I:I,Sheet3!A:B,2,0)</f>
        <v>413</v>
      </c>
      <c r="I7846" t="str">
        <f>VLOOKUP(E:E,Sheet2!A:B,2,0)</f>
        <v>CARTEL</v>
      </c>
      <c r="J7846">
        <f>VLOOKUP(I:I,Sheet4!A:B,2,0)</f>
        <v>15207</v>
      </c>
      <c r="K7846" t="str">
        <f t="shared" si="122"/>
        <v>INSERT INTO catalog_product_entity_int (attribute_id,row_id,value) VALUES (1313,12331,15207);</v>
      </c>
    </row>
    <row r="7847" spans="1:11" x14ac:dyDescent="0.25">
      <c r="A7847">
        <v>112550</v>
      </c>
      <c r="B7847">
        <v>157</v>
      </c>
      <c r="C7847">
        <v>0</v>
      </c>
      <c r="D7847">
        <v>12332</v>
      </c>
      <c r="E7847">
        <v>150</v>
      </c>
      <c r="F7847">
        <v>413</v>
      </c>
      <c r="G7847" t="s">
        <v>7851</v>
      </c>
      <c r="H7847">
        <f>VLOOKUP(Sheet1!I:I,Sheet3!A:B,2,0)</f>
        <v>413</v>
      </c>
      <c r="I7847" t="str">
        <f>VLOOKUP(E:E,Sheet2!A:B,2,0)</f>
        <v>CARTEL</v>
      </c>
      <c r="J7847">
        <f>VLOOKUP(I:I,Sheet4!A:B,2,0)</f>
        <v>15207</v>
      </c>
      <c r="K7847" t="str">
        <f t="shared" si="122"/>
        <v>INSERT INTO catalog_product_entity_int (attribute_id,row_id,value) VALUES (1313,12332,15207);</v>
      </c>
    </row>
    <row r="7848" spans="1:11" x14ac:dyDescent="0.25">
      <c r="A7848">
        <v>112558</v>
      </c>
      <c r="B7848">
        <v>157</v>
      </c>
      <c r="C7848">
        <v>0</v>
      </c>
      <c r="D7848">
        <v>12333</v>
      </c>
      <c r="E7848">
        <v>150</v>
      </c>
      <c r="F7848">
        <v>413</v>
      </c>
      <c r="G7848" t="s">
        <v>7852</v>
      </c>
      <c r="H7848">
        <f>VLOOKUP(Sheet1!I:I,Sheet3!A:B,2,0)</f>
        <v>413</v>
      </c>
      <c r="I7848" t="str">
        <f>VLOOKUP(E:E,Sheet2!A:B,2,0)</f>
        <v>CARTEL</v>
      </c>
      <c r="J7848">
        <f>VLOOKUP(I:I,Sheet4!A:B,2,0)</f>
        <v>15207</v>
      </c>
      <c r="K7848" t="str">
        <f t="shared" si="122"/>
        <v>INSERT INTO catalog_product_entity_int (attribute_id,row_id,value) VALUES (1313,12333,15207);</v>
      </c>
    </row>
    <row r="7849" spans="1:11" x14ac:dyDescent="0.25">
      <c r="A7849">
        <v>112566</v>
      </c>
      <c r="B7849">
        <v>157</v>
      </c>
      <c r="C7849">
        <v>0</v>
      </c>
      <c r="D7849">
        <v>12334</v>
      </c>
      <c r="E7849">
        <v>150</v>
      </c>
      <c r="F7849">
        <v>413</v>
      </c>
      <c r="G7849" t="s">
        <v>7853</v>
      </c>
      <c r="H7849">
        <f>VLOOKUP(Sheet1!I:I,Sheet3!A:B,2,0)</f>
        <v>413</v>
      </c>
      <c r="I7849" t="str">
        <f>VLOOKUP(E:E,Sheet2!A:B,2,0)</f>
        <v>CARTEL</v>
      </c>
      <c r="J7849">
        <f>VLOOKUP(I:I,Sheet4!A:B,2,0)</f>
        <v>15207</v>
      </c>
      <c r="K7849" t="str">
        <f t="shared" si="122"/>
        <v>INSERT INTO catalog_product_entity_int (attribute_id,row_id,value) VALUES (1313,12334,15207);</v>
      </c>
    </row>
    <row r="7850" spans="1:11" x14ac:dyDescent="0.25">
      <c r="A7850">
        <v>112574</v>
      </c>
      <c r="B7850">
        <v>157</v>
      </c>
      <c r="C7850">
        <v>0</v>
      </c>
      <c r="D7850">
        <v>12335</v>
      </c>
      <c r="E7850">
        <v>150</v>
      </c>
      <c r="F7850">
        <v>413</v>
      </c>
      <c r="G7850" t="s">
        <v>7854</v>
      </c>
      <c r="H7850">
        <f>VLOOKUP(Sheet1!I:I,Sheet3!A:B,2,0)</f>
        <v>413</v>
      </c>
      <c r="I7850" t="str">
        <f>VLOOKUP(E:E,Sheet2!A:B,2,0)</f>
        <v>CARTEL</v>
      </c>
      <c r="J7850">
        <f>VLOOKUP(I:I,Sheet4!A:B,2,0)</f>
        <v>15207</v>
      </c>
      <c r="K7850" t="str">
        <f t="shared" si="122"/>
        <v>INSERT INTO catalog_product_entity_int (attribute_id,row_id,value) VALUES (1313,12335,15207);</v>
      </c>
    </row>
    <row r="7851" spans="1:11" x14ac:dyDescent="0.25">
      <c r="A7851">
        <v>112582</v>
      </c>
      <c r="B7851">
        <v>157</v>
      </c>
      <c r="C7851">
        <v>0</v>
      </c>
      <c r="D7851">
        <v>12336</v>
      </c>
      <c r="E7851">
        <v>150</v>
      </c>
      <c r="F7851">
        <v>413</v>
      </c>
      <c r="G7851" t="s">
        <v>7855</v>
      </c>
      <c r="H7851">
        <f>VLOOKUP(Sheet1!I:I,Sheet3!A:B,2,0)</f>
        <v>413</v>
      </c>
      <c r="I7851" t="str">
        <f>VLOOKUP(E:E,Sheet2!A:B,2,0)</f>
        <v>CARTEL</v>
      </c>
      <c r="J7851">
        <f>VLOOKUP(I:I,Sheet4!A:B,2,0)</f>
        <v>15207</v>
      </c>
      <c r="K7851" t="str">
        <f t="shared" si="122"/>
        <v>INSERT INTO catalog_product_entity_int (attribute_id,row_id,value) VALUES (1313,12336,15207);</v>
      </c>
    </row>
    <row r="7852" spans="1:11" x14ac:dyDescent="0.25">
      <c r="A7852">
        <v>112590</v>
      </c>
      <c r="B7852">
        <v>157</v>
      </c>
      <c r="C7852">
        <v>0</v>
      </c>
      <c r="D7852">
        <v>12337</v>
      </c>
      <c r="E7852">
        <v>150</v>
      </c>
      <c r="F7852">
        <v>413</v>
      </c>
      <c r="G7852" t="s">
        <v>7856</v>
      </c>
      <c r="H7852">
        <f>VLOOKUP(Sheet1!I:I,Sheet3!A:B,2,0)</f>
        <v>413</v>
      </c>
      <c r="I7852" t="str">
        <f>VLOOKUP(E:E,Sheet2!A:B,2,0)</f>
        <v>CARTEL</v>
      </c>
      <c r="J7852">
        <f>VLOOKUP(I:I,Sheet4!A:B,2,0)</f>
        <v>15207</v>
      </c>
      <c r="K7852" t="str">
        <f t="shared" si="122"/>
        <v>INSERT INTO catalog_product_entity_int (attribute_id,row_id,value) VALUES (1313,12337,15207);</v>
      </c>
    </row>
    <row r="7853" spans="1:11" x14ac:dyDescent="0.25">
      <c r="A7853">
        <v>112598</v>
      </c>
      <c r="B7853">
        <v>157</v>
      </c>
      <c r="C7853">
        <v>0</v>
      </c>
      <c r="D7853">
        <v>12338</v>
      </c>
      <c r="E7853">
        <v>150</v>
      </c>
      <c r="F7853">
        <v>413</v>
      </c>
      <c r="G7853" t="s">
        <v>7857</v>
      </c>
      <c r="H7853">
        <f>VLOOKUP(Sheet1!I:I,Sheet3!A:B,2,0)</f>
        <v>413</v>
      </c>
      <c r="I7853" t="str">
        <f>VLOOKUP(E:E,Sheet2!A:B,2,0)</f>
        <v>CARTEL</v>
      </c>
      <c r="J7853">
        <f>VLOOKUP(I:I,Sheet4!A:B,2,0)</f>
        <v>15207</v>
      </c>
      <c r="K7853" t="str">
        <f t="shared" si="122"/>
        <v>INSERT INTO catalog_product_entity_int (attribute_id,row_id,value) VALUES (1313,12338,15207);</v>
      </c>
    </row>
    <row r="7854" spans="1:11" x14ac:dyDescent="0.25">
      <c r="A7854">
        <v>112605</v>
      </c>
      <c r="B7854">
        <v>157</v>
      </c>
      <c r="C7854">
        <v>0</v>
      </c>
      <c r="D7854">
        <v>12339</v>
      </c>
      <c r="E7854">
        <v>150</v>
      </c>
      <c r="F7854">
        <v>413</v>
      </c>
      <c r="G7854" t="s">
        <v>7858</v>
      </c>
      <c r="H7854">
        <f>VLOOKUP(Sheet1!I:I,Sheet3!A:B,2,0)</f>
        <v>413</v>
      </c>
      <c r="I7854" t="str">
        <f>VLOOKUP(E:E,Sheet2!A:B,2,0)</f>
        <v>CARTEL</v>
      </c>
      <c r="J7854">
        <f>VLOOKUP(I:I,Sheet4!A:B,2,0)</f>
        <v>15207</v>
      </c>
      <c r="K7854" t="str">
        <f t="shared" si="122"/>
        <v>INSERT INTO catalog_product_entity_int (attribute_id,row_id,value) VALUES (1313,12339,15207);</v>
      </c>
    </row>
    <row r="7855" spans="1:11" x14ac:dyDescent="0.25">
      <c r="A7855">
        <v>112617</v>
      </c>
      <c r="B7855">
        <v>157</v>
      </c>
      <c r="C7855">
        <v>0</v>
      </c>
      <c r="D7855">
        <v>12340</v>
      </c>
      <c r="E7855">
        <v>160</v>
      </c>
      <c r="F7855">
        <v>423</v>
      </c>
      <c r="G7855" t="s">
        <v>7859</v>
      </c>
      <c r="H7855">
        <f>VLOOKUP(Sheet1!I:I,Sheet3!A:B,2,0)</f>
        <v>423</v>
      </c>
      <c r="I7855" t="str">
        <f>VLOOKUP(E:E,Sheet2!A:B,2,0)</f>
        <v>INFITEC</v>
      </c>
      <c r="J7855">
        <f>VLOOKUP(I:I,Sheet4!A:B,2,0)</f>
        <v>15217</v>
      </c>
      <c r="K7855" t="str">
        <f t="shared" si="122"/>
        <v>INSERT INTO catalog_product_entity_int (attribute_id,row_id,value) VALUES (1313,12340,15217);</v>
      </c>
    </row>
    <row r="7856" spans="1:11" x14ac:dyDescent="0.25">
      <c r="A7856">
        <v>112627</v>
      </c>
      <c r="B7856">
        <v>157</v>
      </c>
      <c r="C7856">
        <v>0</v>
      </c>
      <c r="D7856">
        <v>6711</v>
      </c>
      <c r="E7856">
        <v>29</v>
      </c>
      <c r="F7856">
        <v>292</v>
      </c>
      <c r="G7856" t="s">
        <v>7860</v>
      </c>
      <c r="H7856">
        <f>VLOOKUP(Sheet1!I:I,Sheet3!A:B,2,0)</f>
        <v>292</v>
      </c>
      <c r="I7856" t="str">
        <f>VLOOKUP(E:E,Sheet2!A:B,2,0)</f>
        <v>SHIMANO CARRETES</v>
      </c>
      <c r="J7856">
        <f>VLOOKUP(I:I,Sheet4!A:B,2,0)</f>
        <v>15087</v>
      </c>
      <c r="K7856" t="str">
        <f t="shared" si="122"/>
        <v>INSERT INTO catalog_product_entity_int (attribute_id,row_id,value) VALUES (1313,6711,15087);</v>
      </c>
    </row>
    <row r="7857" spans="1:11" x14ac:dyDescent="0.25">
      <c r="A7857">
        <v>112628</v>
      </c>
      <c r="B7857">
        <v>157</v>
      </c>
      <c r="C7857">
        <v>0</v>
      </c>
      <c r="D7857">
        <v>6712</v>
      </c>
      <c r="E7857">
        <v>29</v>
      </c>
      <c r="F7857">
        <v>292</v>
      </c>
      <c r="G7857" t="s">
        <v>7861</v>
      </c>
      <c r="H7857">
        <f>VLOOKUP(Sheet1!I:I,Sheet3!A:B,2,0)</f>
        <v>292</v>
      </c>
      <c r="I7857" t="str">
        <f>VLOOKUP(E:E,Sheet2!A:B,2,0)</f>
        <v>SHIMANO CARRETES</v>
      </c>
      <c r="J7857">
        <f>VLOOKUP(I:I,Sheet4!A:B,2,0)</f>
        <v>15087</v>
      </c>
      <c r="K7857" t="str">
        <f t="shared" si="122"/>
        <v>INSERT INTO catalog_product_entity_int (attribute_id,row_id,value) VALUES (1313,6712,15087);</v>
      </c>
    </row>
    <row r="7858" spans="1:11" x14ac:dyDescent="0.25">
      <c r="A7858">
        <v>112629</v>
      </c>
      <c r="B7858">
        <v>157</v>
      </c>
      <c r="C7858">
        <v>0</v>
      </c>
      <c r="D7858">
        <v>6713</v>
      </c>
      <c r="E7858">
        <v>29</v>
      </c>
      <c r="F7858">
        <v>292</v>
      </c>
      <c r="G7858" t="s">
        <v>7862</v>
      </c>
      <c r="H7858">
        <f>VLOOKUP(Sheet1!I:I,Sheet3!A:B,2,0)</f>
        <v>292</v>
      </c>
      <c r="I7858" t="str">
        <f>VLOOKUP(E:E,Sheet2!A:B,2,0)</f>
        <v>SHIMANO CARRETES</v>
      </c>
      <c r="J7858">
        <f>VLOOKUP(I:I,Sheet4!A:B,2,0)</f>
        <v>15087</v>
      </c>
      <c r="K7858" t="str">
        <f t="shared" si="122"/>
        <v>INSERT INTO catalog_product_entity_int (attribute_id,row_id,value) VALUES (1313,6713,15087);</v>
      </c>
    </row>
    <row r="7859" spans="1:11" x14ac:dyDescent="0.25">
      <c r="A7859">
        <v>112630</v>
      </c>
      <c r="B7859">
        <v>157</v>
      </c>
      <c r="C7859">
        <v>0</v>
      </c>
      <c r="D7859">
        <v>6714</v>
      </c>
      <c r="E7859">
        <v>29</v>
      </c>
      <c r="F7859">
        <v>292</v>
      </c>
      <c r="G7859" t="s">
        <v>7863</v>
      </c>
      <c r="H7859">
        <f>VLOOKUP(Sheet1!I:I,Sheet3!A:B,2,0)</f>
        <v>292</v>
      </c>
      <c r="I7859" t="str">
        <f>VLOOKUP(E:E,Sheet2!A:B,2,0)</f>
        <v>SHIMANO CARRETES</v>
      </c>
      <c r="J7859">
        <f>VLOOKUP(I:I,Sheet4!A:B,2,0)</f>
        <v>15087</v>
      </c>
      <c r="K7859" t="str">
        <f t="shared" si="122"/>
        <v>INSERT INTO catalog_product_entity_int (attribute_id,row_id,value) VALUES (1313,6714,15087);</v>
      </c>
    </row>
    <row r="7860" spans="1:11" x14ac:dyDescent="0.25">
      <c r="A7860">
        <v>112631</v>
      </c>
      <c r="B7860">
        <v>157</v>
      </c>
      <c r="C7860">
        <v>0</v>
      </c>
      <c r="D7860">
        <v>6715</v>
      </c>
      <c r="E7860">
        <v>29</v>
      </c>
      <c r="F7860">
        <v>292</v>
      </c>
      <c r="G7860" t="s">
        <v>7864</v>
      </c>
      <c r="H7860">
        <f>VLOOKUP(Sheet1!I:I,Sheet3!A:B,2,0)</f>
        <v>292</v>
      </c>
      <c r="I7860" t="str">
        <f>VLOOKUP(E:E,Sheet2!A:B,2,0)</f>
        <v>SHIMANO CARRETES</v>
      </c>
      <c r="J7860">
        <f>VLOOKUP(I:I,Sheet4!A:B,2,0)</f>
        <v>15087</v>
      </c>
      <c r="K7860" t="str">
        <f t="shared" si="122"/>
        <v>INSERT INTO catalog_product_entity_int (attribute_id,row_id,value) VALUES (1313,6715,15087);</v>
      </c>
    </row>
    <row r="7861" spans="1:11" x14ac:dyDescent="0.25">
      <c r="A7861">
        <v>112632</v>
      </c>
      <c r="B7861">
        <v>157</v>
      </c>
      <c r="C7861">
        <v>0</v>
      </c>
      <c r="D7861">
        <v>6716</v>
      </c>
      <c r="E7861">
        <v>29</v>
      </c>
      <c r="F7861">
        <v>292</v>
      </c>
      <c r="G7861" t="s">
        <v>7865</v>
      </c>
      <c r="H7861">
        <f>VLOOKUP(Sheet1!I:I,Sheet3!A:B,2,0)</f>
        <v>292</v>
      </c>
      <c r="I7861" t="str">
        <f>VLOOKUP(E:E,Sheet2!A:B,2,0)</f>
        <v>SHIMANO CARRETES</v>
      </c>
      <c r="J7861">
        <f>VLOOKUP(I:I,Sheet4!A:B,2,0)</f>
        <v>15087</v>
      </c>
      <c r="K7861" t="str">
        <f t="shared" si="122"/>
        <v>INSERT INTO catalog_product_entity_int (attribute_id,row_id,value) VALUES (1313,6716,15087);</v>
      </c>
    </row>
    <row r="7862" spans="1:11" x14ac:dyDescent="0.25">
      <c r="A7862">
        <v>112633</v>
      </c>
      <c r="B7862">
        <v>157</v>
      </c>
      <c r="C7862">
        <v>0</v>
      </c>
      <c r="D7862">
        <v>6717</v>
      </c>
      <c r="E7862">
        <v>29</v>
      </c>
      <c r="F7862">
        <v>292</v>
      </c>
      <c r="G7862" t="s">
        <v>7866</v>
      </c>
      <c r="H7862">
        <f>VLOOKUP(Sheet1!I:I,Sheet3!A:B,2,0)</f>
        <v>292</v>
      </c>
      <c r="I7862" t="str">
        <f>VLOOKUP(E:E,Sheet2!A:B,2,0)</f>
        <v>SHIMANO CARRETES</v>
      </c>
      <c r="J7862">
        <f>VLOOKUP(I:I,Sheet4!A:B,2,0)</f>
        <v>15087</v>
      </c>
      <c r="K7862" t="str">
        <f t="shared" si="122"/>
        <v>INSERT INTO catalog_product_entity_int (attribute_id,row_id,value) VALUES (1313,6717,15087);</v>
      </c>
    </row>
    <row r="7863" spans="1:11" x14ac:dyDescent="0.25">
      <c r="A7863">
        <v>112634</v>
      </c>
      <c r="B7863">
        <v>157</v>
      </c>
      <c r="C7863">
        <v>0</v>
      </c>
      <c r="D7863">
        <v>6718</v>
      </c>
      <c r="E7863">
        <v>29</v>
      </c>
      <c r="F7863">
        <v>292</v>
      </c>
      <c r="G7863" t="s">
        <v>7867</v>
      </c>
      <c r="H7863">
        <f>VLOOKUP(Sheet1!I:I,Sheet3!A:B,2,0)</f>
        <v>292</v>
      </c>
      <c r="I7863" t="str">
        <f>VLOOKUP(E:E,Sheet2!A:B,2,0)</f>
        <v>SHIMANO CARRETES</v>
      </c>
      <c r="J7863">
        <f>VLOOKUP(I:I,Sheet4!A:B,2,0)</f>
        <v>15087</v>
      </c>
      <c r="K7863" t="str">
        <f t="shared" si="122"/>
        <v>INSERT INTO catalog_product_entity_int (attribute_id,row_id,value) VALUES (1313,6718,15087);</v>
      </c>
    </row>
    <row r="7864" spans="1:11" x14ac:dyDescent="0.25">
      <c r="A7864">
        <v>112635</v>
      </c>
      <c r="B7864">
        <v>157</v>
      </c>
      <c r="C7864">
        <v>0</v>
      </c>
      <c r="D7864">
        <v>6725</v>
      </c>
      <c r="E7864">
        <v>29</v>
      </c>
      <c r="F7864">
        <v>292</v>
      </c>
      <c r="G7864" t="s">
        <v>7868</v>
      </c>
      <c r="H7864">
        <f>VLOOKUP(Sheet1!I:I,Sheet3!A:B,2,0)</f>
        <v>292</v>
      </c>
      <c r="I7864" t="str">
        <f>VLOOKUP(E:E,Sheet2!A:B,2,0)</f>
        <v>SHIMANO CARRETES</v>
      </c>
      <c r="J7864">
        <f>VLOOKUP(I:I,Sheet4!A:B,2,0)</f>
        <v>15087</v>
      </c>
      <c r="K7864" t="str">
        <f t="shared" si="122"/>
        <v>INSERT INTO catalog_product_entity_int (attribute_id,row_id,value) VALUES (1313,6725,15087);</v>
      </c>
    </row>
    <row r="7865" spans="1:11" x14ac:dyDescent="0.25">
      <c r="A7865">
        <v>112636</v>
      </c>
      <c r="B7865">
        <v>157</v>
      </c>
      <c r="C7865">
        <v>0</v>
      </c>
      <c r="D7865">
        <v>6726</v>
      </c>
      <c r="E7865">
        <v>29</v>
      </c>
      <c r="F7865">
        <v>292</v>
      </c>
      <c r="G7865" t="s">
        <v>7869</v>
      </c>
      <c r="H7865">
        <f>VLOOKUP(Sheet1!I:I,Sheet3!A:B,2,0)</f>
        <v>292</v>
      </c>
      <c r="I7865" t="str">
        <f>VLOOKUP(E:E,Sheet2!A:B,2,0)</f>
        <v>SHIMANO CARRETES</v>
      </c>
      <c r="J7865">
        <f>VLOOKUP(I:I,Sheet4!A:B,2,0)</f>
        <v>15087</v>
      </c>
      <c r="K7865" t="str">
        <f t="shared" si="122"/>
        <v>INSERT INTO catalog_product_entity_int (attribute_id,row_id,value) VALUES (1313,6726,15087);</v>
      </c>
    </row>
    <row r="7866" spans="1:11" x14ac:dyDescent="0.25">
      <c r="A7866">
        <v>112637</v>
      </c>
      <c r="B7866">
        <v>157</v>
      </c>
      <c r="C7866">
        <v>0</v>
      </c>
      <c r="D7866">
        <v>6727</v>
      </c>
      <c r="E7866">
        <v>29</v>
      </c>
      <c r="F7866">
        <v>292</v>
      </c>
      <c r="G7866" t="s">
        <v>7870</v>
      </c>
      <c r="H7866">
        <f>VLOOKUP(Sheet1!I:I,Sheet3!A:B,2,0)</f>
        <v>292</v>
      </c>
      <c r="I7866" t="str">
        <f>VLOOKUP(E:E,Sheet2!A:B,2,0)</f>
        <v>SHIMANO CARRETES</v>
      </c>
      <c r="J7866">
        <f>VLOOKUP(I:I,Sheet4!A:B,2,0)</f>
        <v>15087</v>
      </c>
      <c r="K7866" t="str">
        <f t="shared" si="122"/>
        <v>INSERT INTO catalog_product_entity_int (attribute_id,row_id,value) VALUES (1313,6727,15087);</v>
      </c>
    </row>
    <row r="7867" spans="1:11" x14ac:dyDescent="0.25">
      <c r="A7867">
        <v>112638</v>
      </c>
      <c r="B7867">
        <v>157</v>
      </c>
      <c r="C7867">
        <v>0</v>
      </c>
      <c r="D7867">
        <v>6728</v>
      </c>
      <c r="E7867">
        <v>29</v>
      </c>
      <c r="F7867">
        <v>292</v>
      </c>
      <c r="G7867" t="s">
        <v>7871</v>
      </c>
      <c r="H7867">
        <f>VLOOKUP(Sheet1!I:I,Sheet3!A:B,2,0)</f>
        <v>292</v>
      </c>
      <c r="I7867" t="str">
        <f>VLOOKUP(E:E,Sheet2!A:B,2,0)</f>
        <v>SHIMANO CARRETES</v>
      </c>
      <c r="J7867">
        <f>VLOOKUP(I:I,Sheet4!A:B,2,0)</f>
        <v>15087</v>
      </c>
      <c r="K7867" t="str">
        <f t="shared" si="122"/>
        <v>INSERT INTO catalog_product_entity_int (attribute_id,row_id,value) VALUES (1313,6728,15087);</v>
      </c>
    </row>
    <row r="7868" spans="1:11" x14ac:dyDescent="0.25">
      <c r="A7868">
        <v>112639</v>
      </c>
      <c r="B7868">
        <v>157</v>
      </c>
      <c r="C7868">
        <v>0</v>
      </c>
      <c r="D7868">
        <v>6729</v>
      </c>
      <c r="E7868">
        <v>29</v>
      </c>
      <c r="F7868">
        <v>292</v>
      </c>
      <c r="G7868" t="s">
        <v>7872</v>
      </c>
      <c r="H7868">
        <f>VLOOKUP(Sheet1!I:I,Sheet3!A:B,2,0)</f>
        <v>292</v>
      </c>
      <c r="I7868" t="str">
        <f>VLOOKUP(E:E,Sheet2!A:B,2,0)</f>
        <v>SHIMANO CARRETES</v>
      </c>
      <c r="J7868">
        <f>VLOOKUP(I:I,Sheet4!A:B,2,0)</f>
        <v>15087</v>
      </c>
      <c r="K7868" t="str">
        <f t="shared" si="122"/>
        <v>INSERT INTO catalog_product_entity_int (attribute_id,row_id,value) VALUES (1313,6729,15087);</v>
      </c>
    </row>
    <row r="7869" spans="1:11" x14ac:dyDescent="0.25">
      <c r="A7869">
        <v>112640</v>
      </c>
      <c r="B7869">
        <v>157</v>
      </c>
      <c r="C7869">
        <v>0</v>
      </c>
      <c r="D7869">
        <v>6730</v>
      </c>
      <c r="E7869">
        <v>29</v>
      </c>
      <c r="F7869">
        <v>292</v>
      </c>
      <c r="G7869" t="s">
        <v>7873</v>
      </c>
      <c r="H7869">
        <f>VLOOKUP(Sheet1!I:I,Sheet3!A:B,2,0)</f>
        <v>292</v>
      </c>
      <c r="I7869" t="str">
        <f>VLOOKUP(E:E,Sheet2!A:B,2,0)</f>
        <v>SHIMANO CARRETES</v>
      </c>
      <c r="J7869">
        <f>VLOOKUP(I:I,Sheet4!A:B,2,0)</f>
        <v>15087</v>
      </c>
      <c r="K7869" t="str">
        <f t="shared" si="122"/>
        <v>INSERT INTO catalog_product_entity_int (attribute_id,row_id,value) VALUES (1313,6730,15087);</v>
      </c>
    </row>
    <row r="7870" spans="1:11" x14ac:dyDescent="0.25">
      <c r="A7870">
        <v>112641</v>
      </c>
      <c r="B7870">
        <v>157</v>
      </c>
      <c r="C7870">
        <v>0</v>
      </c>
      <c r="D7870">
        <v>6731</v>
      </c>
      <c r="E7870">
        <v>29</v>
      </c>
      <c r="F7870">
        <v>292</v>
      </c>
      <c r="G7870" t="s">
        <v>7874</v>
      </c>
      <c r="H7870">
        <f>VLOOKUP(Sheet1!I:I,Sheet3!A:B,2,0)</f>
        <v>292</v>
      </c>
      <c r="I7870" t="str">
        <f>VLOOKUP(E:E,Sheet2!A:B,2,0)</f>
        <v>SHIMANO CARRETES</v>
      </c>
      <c r="J7870">
        <f>VLOOKUP(I:I,Sheet4!A:B,2,0)</f>
        <v>15087</v>
      </c>
      <c r="K7870" t="str">
        <f t="shared" si="122"/>
        <v>INSERT INTO catalog_product_entity_int (attribute_id,row_id,value) VALUES (1313,6731,15087);</v>
      </c>
    </row>
    <row r="7871" spans="1:11" x14ac:dyDescent="0.25">
      <c r="A7871">
        <v>112642</v>
      </c>
      <c r="B7871">
        <v>157</v>
      </c>
      <c r="C7871">
        <v>0</v>
      </c>
      <c r="D7871">
        <v>6732</v>
      </c>
      <c r="E7871">
        <v>29</v>
      </c>
      <c r="F7871">
        <v>292</v>
      </c>
      <c r="G7871" t="s">
        <v>7875</v>
      </c>
      <c r="H7871">
        <f>VLOOKUP(Sheet1!I:I,Sheet3!A:B,2,0)</f>
        <v>292</v>
      </c>
      <c r="I7871" t="str">
        <f>VLOOKUP(E:E,Sheet2!A:B,2,0)</f>
        <v>SHIMANO CARRETES</v>
      </c>
      <c r="J7871">
        <f>VLOOKUP(I:I,Sheet4!A:B,2,0)</f>
        <v>15087</v>
      </c>
      <c r="K7871" t="str">
        <f t="shared" si="122"/>
        <v>INSERT INTO catalog_product_entity_int (attribute_id,row_id,value) VALUES (1313,6732,15087);</v>
      </c>
    </row>
    <row r="7872" spans="1:11" x14ac:dyDescent="0.25">
      <c r="A7872">
        <v>112643</v>
      </c>
      <c r="B7872">
        <v>157</v>
      </c>
      <c r="C7872">
        <v>0</v>
      </c>
      <c r="D7872">
        <v>6733</v>
      </c>
      <c r="E7872">
        <v>29</v>
      </c>
      <c r="F7872">
        <v>292</v>
      </c>
      <c r="G7872" t="s">
        <v>7876</v>
      </c>
      <c r="H7872">
        <f>VLOOKUP(Sheet1!I:I,Sheet3!A:B,2,0)</f>
        <v>292</v>
      </c>
      <c r="I7872" t="str">
        <f>VLOOKUP(E:E,Sheet2!A:B,2,0)</f>
        <v>SHIMANO CARRETES</v>
      </c>
      <c r="J7872">
        <f>VLOOKUP(I:I,Sheet4!A:B,2,0)</f>
        <v>15087</v>
      </c>
      <c r="K7872" t="str">
        <f t="shared" si="122"/>
        <v>INSERT INTO catalog_product_entity_int (attribute_id,row_id,value) VALUES (1313,6733,15087);</v>
      </c>
    </row>
    <row r="7873" spans="1:11" x14ac:dyDescent="0.25">
      <c r="A7873">
        <v>112644</v>
      </c>
      <c r="B7873">
        <v>157</v>
      </c>
      <c r="C7873">
        <v>0</v>
      </c>
      <c r="D7873">
        <v>6734</v>
      </c>
      <c r="E7873">
        <v>29</v>
      </c>
      <c r="F7873">
        <v>292</v>
      </c>
      <c r="G7873" t="s">
        <v>7877</v>
      </c>
      <c r="H7873">
        <f>VLOOKUP(Sheet1!I:I,Sheet3!A:B,2,0)</f>
        <v>292</v>
      </c>
      <c r="I7873" t="str">
        <f>VLOOKUP(E:E,Sheet2!A:B,2,0)</f>
        <v>SHIMANO CARRETES</v>
      </c>
      <c r="J7873">
        <f>VLOOKUP(I:I,Sheet4!A:B,2,0)</f>
        <v>15087</v>
      </c>
      <c r="K7873" t="str">
        <f t="shared" si="122"/>
        <v>INSERT INTO catalog_product_entity_int (attribute_id,row_id,value) VALUES (1313,6734,15087);</v>
      </c>
    </row>
    <row r="7874" spans="1:11" x14ac:dyDescent="0.25">
      <c r="A7874">
        <v>112645</v>
      </c>
      <c r="B7874">
        <v>157</v>
      </c>
      <c r="C7874">
        <v>0</v>
      </c>
      <c r="D7874">
        <v>6735</v>
      </c>
      <c r="E7874">
        <v>29</v>
      </c>
      <c r="F7874">
        <v>292</v>
      </c>
      <c r="G7874" t="s">
        <v>7878</v>
      </c>
      <c r="H7874">
        <f>VLOOKUP(Sheet1!I:I,Sheet3!A:B,2,0)</f>
        <v>292</v>
      </c>
      <c r="I7874" t="str">
        <f>VLOOKUP(E:E,Sheet2!A:B,2,0)</f>
        <v>SHIMANO CARRETES</v>
      </c>
      <c r="J7874">
        <f>VLOOKUP(I:I,Sheet4!A:B,2,0)</f>
        <v>15087</v>
      </c>
      <c r="K7874" t="str">
        <f t="shared" si="122"/>
        <v>INSERT INTO catalog_product_entity_int (attribute_id,row_id,value) VALUES (1313,6735,15087);</v>
      </c>
    </row>
    <row r="7875" spans="1:11" x14ac:dyDescent="0.25">
      <c r="A7875">
        <v>112646</v>
      </c>
      <c r="B7875">
        <v>157</v>
      </c>
      <c r="C7875">
        <v>0</v>
      </c>
      <c r="D7875">
        <v>6736</v>
      </c>
      <c r="E7875">
        <v>29</v>
      </c>
      <c r="F7875">
        <v>292</v>
      </c>
      <c r="G7875" t="s">
        <v>7879</v>
      </c>
      <c r="H7875">
        <f>VLOOKUP(Sheet1!I:I,Sheet3!A:B,2,0)</f>
        <v>292</v>
      </c>
      <c r="I7875" t="str">
        <f>VLOOKUP(E:E,Sheet2!A:B,2,0)</f>
        <v>SHIMANO CARRETES</v>
      </c>
      <c r="J7875">
        <f>VLOOKUP(I:I,Sheet4!A:B,2,0)</f>
        <v>15087</v>
      </c>
      <c r="K7875" t="str">
        <f t="shared" ref="K7875:K7938" si="123">"INSERT INTO catalog_product_entity_int (attribute_id,row_id,value) VALUES (1313,"&amp;D7875&amp;","&amp;J7875&amp;");"</f>
        <v>INSERT INTO catalog_product_entity_int (attribute_id,row_id,value) VALUES (1313,6736,15087);</v>
      </c>
    </row>
    <row r="7876" spans="1:11" x14ac:dyDescent="0.25">
      <c r="A7876">
        <v>112647</v>
      </c>
      <c r="B7876">
        <v>157</v>
      </c>
      <c r="C7876">
        <v>0</v>
      </c>
      <c r="D7876">
        <v>6737</v>
      </c>
      <c r="E7876">
        <v>29</v>
      </c>
      <c r="F7876">
        <v>292</v>
      </c>
      <c r="G7876" t="s">
        <v>7880</v>
      </c>
      <c r="H7876">
        <f>VLOOKUP(Sheet1!I:I,Sheet3!A:B,2,0)</f>
        <v>292</v>
      </c>
      <c r="I7876" t="str">
        <f>VLOOKUP(E:E,Sheet2!A:B,2,0)</f>
        <v>SHIMANO CARRETES</v>
      </c>
      <c r="J7876">
        <f>VLOOKUP(I:I,Sheet4!A:B,2,0)</f>
        <v>15087</v>
      </c>
      <c r="K7876" t="str">
        <f t="shared" si="123"/>
        <v>INSERT INTO catalog_product_entity_int (attribute_id,row_id,value) VALUES (1313,6737,15087);</v>
      </c>
    </row>
    <row r="7877" spans="1:11" x14ac:dyDescent="0.25">
      <c r="A7877">
        <v>112648</v>
      </c>
      <c r="B7877">
        <v>157</v>
      </c>
      <c r="C7877">
        <v>0</v>
      </c>
      <c r="D7877">
        <v>6738</v>
      </c>
      <c r="E7877">
        <v>29</v>
      </c>
      <c r="F7877">
        <v>292</v>
      </c>
      <c r="G7877" t="s">
        <v>7881</v>
      </c>
      <c r="H7877">
        <f>VLOOKUP(Sheet1!I:I,Sheet3!A:B,2,0)</f>
        <v>292</v>
      </c>
      <c r="I7877" t="str">
        <f>VLOOKUP(E:E,Sheet2!A:B,2,0)</f>
        <v>SHIMANO CARRETES</v>
      </c>
      <c r="J7877">
        <f>VLOOKUP(I:I,Sheet4!A:B,2,0)</f>
        <v>15087</v>
      </c>
      <c r="K7877" t="str">
        <f t="shared" si="123"/>
        <v>INSERT INTO catalog_product_entity_int (attribute_id,row_id,value) VALUES (1313,6738,15087);</v>
      </c>
    </row>
    <row r="7878" spans="1:11" x14ac:dyDescent="0.25">
      <c r="A7878">
        <v>112649</v>
      </c>
      <c r="B7878">
        <v>157</v>
      </c>
      <c r="C7878">
        <v>0</v>
      </c>
      <c r="D7878">
        <v>6739</v>
      </c>
      <c r="E7878">
        <v>29</v>
      </c>
      <c r="F7878">
        <v>292</v>
      </c>
      <c r="G7878" t="s">
        <v>7882</v>
      </c>
      <c r="H7878">
        <f>VLOOKUP(Sheet1!I:I,Sheet3!A:B,2,0)</f>
        <v>292</v>
      </c>
      <c r="I7878" t="str">
        <f>VLOOKUP(E:E,Sheet2!A:B,2,0)</f>
        <v>SHIMANO CARRETES</v>
      </c>
      <c r="J7878">
        <f>VLOOKUP(I:I,Sheet4!A:B,2,0)</f>
        <v>15087</v>
      </c>
      <c r="K7878" t="str">
        <f t="shared" si="123"/>
        <v>INSERT INTO catalog_product_entity_int (attribute_id,row_id,value) VALUES (1313,6739,15087);</v>
      </c>
    </row>
    <row r="7879" spans="1:11" x14ac:dyDescent="0.25">
      <c r="A7879">
        <v>112650</v>
      </c>
      <c r="B7879">
        <v>157</v>
      </c>
      <c r="C7879">
        <v>0</v>
      </c>
      <c r="D7879">
        <v>6740</v>
      </c>
      <c r="E7879">
        <v>29</v>
      </c>
      <c r="F7879">
        <v>292</v>
      </c>
      <c r="G7879" t="s">
        <v>7883</v>
      </c>
      <c r="H7879">
        <f>VLOOKUP(Sheet1!I:I,Sheet3!A:B,2,0)</f>
        <v>292</v>
      </c>
      <c r="I7879" t="str">
        <f>VLOOKUP(E:E,Sheet2!A:B,2,0)</f>
        <v>SHIMANO CARRETES</v>
      </c>
      <c r="J7879">
        <f>VLOOKUP(I:I,Sheet4!A:B,2,0)</f>
        <v>15087</v>
      </c>
      <c r="K7879" t="str">
        <f t="shared" si="123"/>
        <v>INSERT INTO catalog_product_entity_int (attribute_id,row_id,value) VALUES (1313,6740,15087);</v>
      </c>
    </row>
    <row r="7880" spans="1:11" x14ac:dyDescent="0.25">
      <c r="A7880">
        <v>112651</v>
      </c>
      <c r="B7880">
        <v>157</v>
      </c>
      <c r="C7880">
        <v>0</v>
      </c>
      <c r="D7880">
        <v>6747</v>
      </c>
      <c r="E7880">
        <v>29</v>
      </c>
      <c r="F7880">
        <v>292</v>
      </c>
      <c r="G7880" t="s">
        <v>7884</v>
      </c>
      <c r="H7880">
        <f>VLOOKUP(Sheet1!I:I,Sheet3!A:B,2,0)</f>
        <v>292</v>
      </c>
      <c r="I7880" t="str">
        <f>VLOOKUP(E:E,Sheet2!A:B,2,0)</f>
        <v>SHIMANO CARRETES</v>
      </c>
      <c r="J7880">
        <f>VLOOKUP(I:I,Sheet4!A:B,2,0)</f>
        <v>15087</v>
      </c>
      <c r="K7880" t="str">
        <f t="shared" si="123"/>
        <v>INSERT INTO catalog_product_entity_int (attribute_id,row_id,value) VALUES (1313,6747,15087);</v>
      </c>
    </row>
    <row r="7881" spans="1:11" x14ac:dyDescent="0.25">
      <c r="A7881">
        <v>112652</v>
      </c>
      <c r="B7881">
        <v>157</v>
      </c>
      <c r="C7881">
        <v>0</v>
      </c>
      <c r="D7881">
        <v>6748</v>
      </c>
      <c r="E7881">
        <v>29</v>
      </c>
      <c r="F7881">
        <v>292</v>
      </c>
      <c r="G7881" t="s">
        <v>7885</v>
      </c>
      <c r="H7881">
        <f>VLOOKUP(Sheet1!I:I,Sheet3!A:B,2,0)</f>
        <v>292</v>
      </c>
      <c r="I7881" t="str">
        <f>VLOOKUP(E:E,Sheet2!A:B,2,0)</f>
        <v>SHIMANO CARRETES</v>
      </c>
      <c r="J7881">
        <f>VLOOKUP(I:I,Sheet4!A:B,2,0)</f>
        <v>15087</v>
      </c>
      <c r="K7881" t="str">
        <f t="shared" si="123"/>
        <v>INSERT INTO catalog_product_entity_int (attribute_id,row_id,value) VALUES (1313,6748,15087);</v>
      </c>
    </row>
    <row r="7882" spans="1:11" x14ac:dyDescent="0.25">
      <c r="A7882">
        <v>112653</v>
      </c>
      <c r="B7882">
        <v>157</v>
      </c>
      <c r="C7882">
        <v>0</v>
      </c>
      <c r="D7882">
        <v>6749</v>
      </c>
      <c r="E7882">
        <v>29</v>
      </c>
      <c r="F7882">
        <v>292</v>
      </c>
      <c r="G7882" t="s">
        <v>7886</v>
      </c>
      <c r="H7882">
        <f>VLOOKUP(Sheet1!I:I,Sheet3!A:B,2,0)</f>
        <v>292</v>
      </c>
      <c r="I7882" t="str">
        <f>VLOOKUP(E:E,Sheet2!A:B,2,0)</f>
        <v>SHIMANO CARRETES</v>
      </c>
      <c r="J7882">
        <f>VLOOKUP(I:I,Sheet4!A:B,2,0)</f>
        <v>15087</v>
      </c>
      <c r="K7882" t="str">
        <f t="shared" si="123"/>
        <v>INSERT INTO catalog_product_entity_int (attribute_id,row_id,value) VALUES (1313,6749,15087);</v>
      </c>
    </row>
    <row r="7883" spans="1:11" x14ac:dyDescent="0.25">
      <c r="A7883">
        <v>112654</v>
      </c>
      <c r="B7883">
        <v>157</v>
      </c>
      <c r="C7883">
        <v>0</v>
      </c>
      <c r="D7883">
        <v>6751</v>
      </c>
      <c r="E7883">
        <v>29</v>
      </c>
      <c r="F7883">
        <v>292</v>
      </c>
      <c r="G7883" t="s">
        <v>7887</v>
      </c>
      <c r="H7883">
        <f>VLOOKUP(Sheet1!I:I,Sheet3!A:B,2,0)</f>
        <v>292</v>
      </c>
      <c r="I7883" t="str">
        <f>VLOOKUP(E:E,Sheet2!A:B,2,0)</f>
        <v>SHIMANO CARRETES</v>
      </c>
      <c r="J7883">
        <f>VLOOKUP(I:I,Sheet4!A:B,2,0)</f>
        <v>15087</v>
      </c>
      <c r="K7883" t="str">
        <f t="shared" si="123"/>
        <v>INSERT INTO catalog_product_entity_int (attribute_id,row_id,value) VALUES (1313,6751,15087);</v>
      </c>
    </row>
    <row r="7884" spans="1:11" x14ac:dyDescent="0.25">
      <c r="A7884">
        <v>112655</v>
      </c>
      <c r="B7884">
        <v>157</v>
      </c>
      <c r="C7884">
        <v>0</v>
      </c>
      <c r="D7884">
        <v>6752</v>
      </c>
      <c r="E7884">
        <v>29</v>
      </c>
      <c r="F7884">
        <v>292</v>
      </c>
      <c r="G7884" t="s">
        <v>7888</v>
      </c>
      <c r="H7884">
        <f>VLOOKUP(Sheet1!I:I,Sheet3!A:B,2,0)</f>
        <v>292</v>
      </c>
      <c r="I7884" t="str">
        <f>VLOOKUP(E:E,Sheet2!A:B,2,0)</f>
        <v>SHIMANO CARRETES</v>
      </c>
      <c r="J7884">
        <f>VLOOKUP(I:I,Sheet4!A:B,2,0)</f>
        <v>15087</v>
      </c>
      <c r="K7884" t="str">
        <f t="shared" si="123"/>
        <v>INSERT INTO catalog_product_entity_int (attribute_id,row_id,value) VALUES (1313,6752,15087);</v>
      </c>
    </row>
    <row r="7885" spans="1:11" x14ac:dyDescent="0.25">
      <c r="A7885">
        <v>112656</v>
      </c>
      <c r="B7885">
        <v>157</v>
      </c>
      <c r="C7885">
        <v>0</v>
      </c>
      <c r="D7885">
        <v>6753</v>
      </c>
      <c r="E7885">
        <v>29</v>
      </c>
      <c r="F7885">
        <v>292</v>
      </c>
      <c r="G7885" t="s">
        <v>7889</v>
      </c>
      <c r="H7885">
        <f>VLOOKUP(Sheet1!I:I,Sheet3!A:B,2,0)</f>
        <v>292</v>
      </c>
      <c r="I7885" t="str">
        <f>VLOOKUP(E:E,Sheet2!A:B,2,0)</f>
        <v>SHIMANO CARRETES</v>
      </c>
      <c r="J7885">
        <f>VLOOKUP(I:I,Sheet4!A:B,2,0)</f>
        <v>15087</v>
      </c>
      <c r="K7885" t="str">
        <f t="shared" si="123"/>
        <v>INSERT INTO catalog_product_entity_int (attribute_id,row_id,value) VALUES (1313,6753,15087);</v>
      </c>
    </row>
    <row r="7886" spans="1:11" x14ac:dyDescent="0.25">
      <c r="A7886">
        <v>112657</v>
      </c>
      <c r="B7886">
        <v>157</v>
      </c>
      <c r="C7886">
        <v>0</v>
      </c>
      <c r="D7886">
        <v>6754</v>
      </c>
      <c r="E7886">
        <v>29</v>
      </c>
      <c r="F7886">
        <v>292</v>
      </c>
      <c r="G7886" t="s">
        <v>7890</v>
      </c>
      <c r="H7886">
        <f>VLOOKUP(Sheet1!I:I,Sheet3!A:B,2,0)</f>
        <v>292</v>
      </c>
      <c r="I7886" t="str">
        <f>VLOOKUP(E:E,Sheet2!A:B,2,0)</f>
        <v>SHIMANO CARRETES</v>
      </c>
      <c r="J7886">
        <f>VLOOKUP(I:I,Sheet4!A:B,2,0)</f>
        <v>15087</v>
      </c>
      <c r="K7886" t="str">
        <f t="shared" si="123"/>
        <v>INSERT INTO catalog_product_entity_int (attribute_id,row_id,value) VALUES (1313,6754,15087);</v>
      </c>
    </row>
    <row r="7887" spans="1:11" x14ac:dyDescent="0.25">
      <c r="A7887">
        <v>112658</v>
      </c>
      <c r="B7887">
        <v>157</v>
      </c>
      <c r="C7887">
        <v>0</v>
      </c>
      <c r="D7887">
        <v>6755</v>
      </c>
      <c r="E7887">
        <v>29</v>
      </c>
      <c r="F7887">
        <v>292</v>
      </c>
      <c r="G7887" t="s">
        <v>7891</v>
      </c>
      <c r="H7887">
        <f>VLOOKUP(Sheet1!I:I,Sheet3!A:B,2,0)</f>
        <v>292</v>
      </c>
      <c r="I7887" t="str">
        <f>VLOOKUP(E:E,Sheet2!A:B,2,0)</f>
        <v>SHIMANO CARRETES</v>
      </c>
      <c r="J7887">
        <f>VLOOKUP(I:I,Sheet4!A:B,2,0)</f>
        <v>15087</v>
      </c>
      <c r="K7887" t="str">
        <f t="shared" si="123"/>
        <v>INSERT INTO catalog_product_entity_int (attribute_id,row_id,value) VALUES (1313,6755,15087);</v>
      </c>
    </row>
    <row r="7888" spans="1:11" x14ac:dyDescent="0.25">
      <c r="A7888">
        <v>112659</v>
      </c>
      <c r="B7888">
        <v>157</v>
      </c>
      <c r="C7888">
        <v>0</v>
      </c>
      <c r="D7888">
        <v>6756</v>
      </c>
      <c r="E7888">
        <v>29</v>
      </c>
      <c r="F7888">
        <v>292</v>
      </c>
      <c r="G7888" t="s">
        <v>7892</v>
      </c>
      <c r="H7888">
        <f>VLOOKUP(Sheet1!I:I,Sheet3!A:B,2,0)</f>
        <v>292</v>
      </c>
      <c r="I7888" t="str">
        <f>VLOOKUP(E:E,Sheet2!A:B,2,0)</f>
        <v>SHIMANO CARRETES</v>
      </c>
      <c r="J7888">
        <f>VLOOKUP(I:I,Sheet4!A:B,2,0)</f>
        <v>15087</v>
      </c>
      <c r="K7888" t="str">
        <f t="shared" si="123"/>
        <v>INSERT INTO catalog_product_entity_int (attribute_id,row_id,value) VALUES (1313,6756,15087);</v>
      </c>
    </row>
    <row r="7889" spans="1:11" x14ac:dyDescent="0.25">
      <c r="A7889">
        <v>112660</v>
      </c>
      <c r="B7889">
        <v>157</v>
      </c>
      <c r="C7889">
        <v>0</v>
      </c>
      <c r="D7889">
        <v>6757</v>
      </c>
      <c r="E7889">
        <v>29</v>
      </c>
      <c r="F7889">
        <v>292</v>
      </c>
      <c r="G7889" t="s">
        <v>7893</v>
      </c>
      <c r="H7889">
        <f>VLOOKUP(Sheet1!I:I,Sheet3!A:B,2,0)</f>
        <v>292</v>
      </c>
      <c r="I7889" t="str">
        <f>VLOOKUP(E:E,Sheet2!A:B,2,0)</f>
        <v>SHIMANO CARRETES</v>
      </c>
      <c r="J7889">
        <f>VLOOKUP(I:I,Sheet4!A:B,2,0)</f>
        <v>15087</v>
      </c>
      <c r="K7889" t="str">
        <f t="shared" si="123"/>
        <v>INSERT INTO catalog_product_entity_int (attribute_id,row_id,value) VALUES (1313,6757,15087);</v>
      </c>
    </row>
    <row r="7890" spans="1:11" x14ac:dyDescent="0.25">
      <c r="A7890">
        <v>112661</v>
      </c>
      <c r="B7890">
        <v>157</v>
      </c>
      <c r="C7890">
        <v>0</v>
      </c>
      <c r="D7890">
        <v>6758</v>
      </c>
      <c r="E7890">
        <v>29</v>
      </c>
      <c r="F7890">
        <v>292</v>
      </c>
      <c r="G7890" t="s">
        <v>7894</v>
      </c>
      <c r="H7890">
        <f>VLOOKUP(Sheet1!I:I,Sheet3!A:B,2,0)</f>
        <v>292</v>
      </c>
      <c r="I7890" t="str">
        <f>VLOOKUP(E:E,Sheet2!A:B,2,0)</f>
        <v>SHIMANO CARRETES</v>
      </c>
      <c r="J7890">
        <f>VLOOKUP(I:I,Sheet4!A:B,2,0)</f>
        <v>15087</v>
      </c>
      <c r="K7890" t="str">
        <f t="shared" si="123"/>
        <v>INSERT INTO catalog_product_entity_int (attribute_id,row_id,value) VALUES (1313,6758,15087);</v>
      </c>
    </row>
    <row r="7891" spans="1:11" x14ac:dyDescent="0.25">
      <c r="A7891">
        <v>112662</v>
      </c>
      <c r="B7891">
        <v>157</v>
      </c>
      <c r="C7891">
        <v>0</v>
      </c>
      <c r="D7891">
        <v>6759</v>
      </c>
      <c r="E7891">
        <v>29</v>
      </c>
      <c r="F7891">
        <v>292</v>
      </c>
      <c r="G7891" t="s">
        <v>7895</v>
      </c>
      <c r="H7891">
        <f>VLOOKUP(Sheet1!I:I,Sheet3!A:B,2,0)</f>
        <v>292</v>
      </c>
      <c r="I7891" t="str">
        <f>VLOOKUP(E:E,Sheet2!A:B,2,0)</f>
        <v>SHIMANO CARRETES</v>
      </c>
      <c r="J7891">
        <f>VLOOKUP(I:I,Sheet4!A:B,2,0)</f>
        <v>15087</v>
      </c>
      <c r="K7891" t="str">
        <f t="shared" si="123"/>
        <v>INSERT INTO catalog_product_entity_int (attribute_id,row_id,value) VALUES (1313,6759,15087);</v>
      </c>
    </row>
    <row r="7892" spans="1:11" x14ac:dyDescent="0.25">
      <c r="A7892">
        <v>112695</v>
      </c>
      <c r="B7892">
        <v>157</v>
      </c>
      <c r="C7892">
        <v>0</v>
      </c>
      <c r="D7892">
        <v>12342</v>
      </c>
      <c r="E7892">
        <v>31</v>
      </c>
      <c r="F7892">
        <v>294</v>
      </c>
      <c r="G7892" t="s">
        <v>7896</v>
      </c>
      <c r="H7892">
        <f>VLOOKUP(Sheet1!I:I,Sheet3!A:B,2,0)</f>
        <v>294</v>
      </c>
      <c r="I7892" t="str">
        <f>VLOOKUP(E:E,Sheet2!A:B,2,0)</f>
        <v>OKUMA</v>
      </c>
      <c r="J7892">
        <f>VLOOKUP(I:I,Sheet4!A:B,2,0)</f>
        <v>15089</v>
      </c>
      <c r="K7892" t="str">
        <f t="shared" si="123"/>
        <v>INSERT INTO catalog_product_entity_int (attribute_id,row_id,value) VALUES (1313,12342,15089);</v>
      </c>
    </row>
    <row r="7893" spans="1:11" x14ac:dyDescent="0.25">
      <c r="A7893">
        <v>112705</v>
      </c>
      <c r="B7893">
        <v>157</v>
      </c>
      <c r="C7893">
        <v>0</v>
      </c>
      <c r="D7893">
        <v>12343</v>
      </c>
      <c r="E7893">
        <v>53</v>
      </c>
      <c r="F7893">
        <v>316</v>
      </c>
      <c r="G7893" t="s">
        <v>7897</v>
      </c>
      <c r="H7893">
        <f>VLOOKUP(Sheet1!I:I,Sheet3!A:B,2,0)</f>
        <v>316</v>
      </c>
      <c r="I7893" t="str">
        <f>VLOOKUP(E:E,Sheet2!A:B,2,0)</f>
        <v>PENN</v>
      </c>
      <c r="J7893">
        <f>VLOOKUP(I:I,Sheet4!A:B,2,0)</f>
        <v>15111</v>
      </c>
      <c r="K7893" t="str">
        <f t="shared" si="123"/>
        <v>INSERT INTO catalog_product_entity_int (attribute_id,row_id,value) VALUES (1313,12343,15111);</v>
      </c>
    </row>
    <row r="7894" spans="1:11" x14ac:dyDescent="0.25">
      <c r="A7894">
        <v>112716</v>
      </c>
      <c r="B7894">
        <v>157</v>
      </c>
      <c r="C7894">
        <v>0</v>
      </c>
      <c r="D7894">
        <v>12344</v>
      </c>
      <c r="E7894">
        <v>53</v>
      </c>
      <c r="F7894">
        <v>316</v>
      </c>
      <c r="G7894" t="s">
        <v>7898</v>
      </c>
      <c r="H7894">
        <f>VLOOKUP(Sheet1!I:I,Sheet3!A:B,2,0)</f>
        <v>316</v>
      </c>
      <c r="I7894" t="str">
        <f>VLOOKUP(E:E,Sheet2!A:B,2,0)</f>
        <v>PENN</v>
      </c>
      <c r="J7894">
        <f>VLOOKUP(I:I,Sheet4!A:B,2,0)</f>
        <v>15111</v>
      </c>
      <c r="K7894" t="str">
        <f t="shared" si="123"/>
        <v>INSERT INTO catalog_product_entity_int (attribute_id,row_id,value) VALUES (1313,12344,15111);</v>
      </c>
    </row>
    <row r="7895" spans="1:11" x14ac:dyDescent="0.25">
      <c r="A7895">
        <v>112727</v>
      </c>
      <c r="B7895">
        <v>157</v>
      </c>
      <c r="C7895">
        <v>0</v>
      </c>
      <c r="D7895">
        <v>12345</v>
      </c>
      <c r="E7895">
        <v>53</v>
      </c>
      <c r="F7895">
        <v>316</v>
      </c>
      <c r="G7895" t="s">
        <v>7899</v>
      </c>
      <c r="H7895">
        <f>VLOOKUP(Sheet1!I:I,Sheet3!A:B,2,0)</f>
        <v>316</v>
      </c>
      <c r="I7895" t="str">
        <f>VLOOKUP(E:E,Sheet2!A:B,2,0)</f>
        <v>PENN</v>
      </c>
      <c r="J7895">
        <f>VLOOKUP(I:I,Sheet4!A:B,2,0)</f>
        <v>15111</v>
      </c>
      <c r="K7895" t="str">
        <f t="shared" si="123"/>
        <v>INSERT INTO catalog_product_entity_int (attribute_id,row_id,value) VALUES (1313,12345,15111);</v>
      </c>
    </row>
    <row r="7896" spans="1:11" x14ac:dyDescent="0.25">
      <c r="A7896">
        <v>112738</v>
      </c>
      <c r="B7896">
        <v>157</v>
      </c>
      <c r="C7896">
        <v>0</v>
      </c>
      <c r="D7896">
        <v>12346</v>
      </c>
      <c r="E7896">
        <v>53</v>
      </c>
      <c r="F7896">
        <v>316</v>
      </c>
      <c r="G7896" t="s">
        <v>7900</v>
      </c>
      <c r="H7896">
        <f>VLOOKUP(Sheet1!I:I,Sheet3!A:B,2,0)</f>
        <v>316</v>
      </c>
      <c r="I7896" t="str">
        <f>VLOOKUP(E:E,Sheet2!A:B,2,0)</f>
        <v>PENN</v>
      </c>
      <c r="J7896">
        <f>VLOOKUP(I:I,Sheet4!A:B,2,0)</f>
        <v>15111</v>
      </c>
      <c r="K7896" t="str">
        <f t="shared" si="123"/>
        <v>INSERT INTO catalog_product_entity_int (attribute_id,row_id,value) VALUES (1313,12346,15111);</v>
      </c>
    </row>
    <row r="7897" spans="1:11" x14ac:dyDescent="0.25">
      <c r="A7897">
        <v>112746</v>
      </c>
      <c r="B7897">
        <v>157</v>
      </c>
      <c r="C7897">
        <v>0</v>
      </c>
      <c r="D7897">
        <v>12347</v>
      </c>
      <c r="E7897">
        <v>53</v>
      </c>
      <c r="F7897">
        <v>316</v>
      </c>
      <c r="G7897" t="s">
        <v>7901</v>
      </c>
      <c r="H7897">
        <f>VLOOKUP(Sheet1!I:I,Sheet3!A:B,2,0)</f>
        <v>316</v>
      </c>
      <c r="I7897" t="str">
        <f>VLOOKUP(E:E,Sheet2!A:B,2,0)</f>
        <v>PENN</v>
      </c>
      <c r="J7897">
        <f>VLOOKUP(I:I,Sheet4!A:B,2,0)</f>
        <v>15111</v>
      </c>
      <c r="K7897" t="str">
        <f t="shared" si="123"/>
        <v>INSERT INTO catalog_product_entity_int (attribute_id,row_id,value) VALUES (1313,12347,15111);</v>
      </c>
    </row>
    <row r="7898" spans="1:11" x14ac:dyDescent="0.25">
      <c r="A7898">
        <v>112766</v>
      </c>
      <c r="B7898">
        <v>157</v>
      </c>
      <c r="C7898">
        <v>0</v>
      </c>
      <c r="D7898">
        <v>12350</v>
      </c>
      <c r="E7898">
        <v>17</v>
      </c>
      <c r="F7898">
        <v>280</v>
      </c>
      <c r="G7898" t="s">
        <v>7902</v>
      </c>
      <c r="H7898">
        <f>VLOOKUP(Sheet1!I:I,Sheet3!A:B,2,0)</f>
        <v>280</v>
      </c>
      <c r="I7898" t="str">
        <f>VLOOKUP(E:E,Sheet2!A:B,2,0)</f>
        <v>RAPALA</v>
      </c>
      <c r="J7898">
        <f>VLOOKUP(I:I,Sheet4!A:B,2,0)</f>
        <v>15075</v>
      </c>
      <c r="K7898" t="str">
        <f t="shared" si="123"/>
        <v>INSERT INTO catalog_product_entity_int (attribute_id,row_id,value) VALUES (1313,12350,15075);</v>
      </c>
    </row>
    <row r="7899" spans="1:11" x14ac:dyDescent="0.25">
      <c r="A7899">
        <v>112776</v>
      </c>
      <c r="B7899">
        <v>157</v>
      </c>
      <c r="C7899">
        <v>0</v>
      </c>
      <c r="D7899">
        <v>12351</v>
      </c>
      <c r="E7899">
        <v>17</v>
      </c>
      <c r="F7899">
        <v>280</v>
      </c>
      <c r="G7899" t="s">
        <v>7903</v>
      </c>
      <c r="H7899">
        <f>VLOOKUP(Sheet1!I:I,Sheet3!A:B,2,0)</f>
        <v>280</v>
      </c>
      <c r="I7899" t="str">
        <f>VLOOKUP(E:E,Sheet2!A:B,2,0)</f>
        <v>RAPALA</v>
      </c>
      <c r="J7899">
        <f>VLOOKUP(I:I,Sheet4!A:B,2,0)</f>
        <v>15075</v>
      </c>
      <c r="K7899" t="str">
        <f t="shared" si="123"/>
        <v>INSERT INTO catalog_product_entity_int (attribute_id,row_id,value) VALUES (1313,12351,15075);</v>
      </c>
    </row>
    <row r="7900" spans="1:11" x14ac:dyDescent="0.25">
      <c r="A7900">
        <v>112782</v>
      </c>
      <c r="B7900">
        <v>157</v>
      </c>
      <c r="C7900">
        <v>0</v>
      </c>
      <c r="D7900">
        <v>12352</v>
      </c>
      <c r="E7900">
        <v>17</v>
      </c>
      <c r="F7900">
        <v>280</v>
      </c>
      <c r="G7900" t="s">
        <v>7904</v>
      </c>
      <c r="H7900">
        <f>VLOOKUP(Sheet1!I:I,Sheet3!A:B,2,0)</f>
        <v>280</v>
      </c>
      <c r="I7900" t="str">
        <f>VLOOKUP(E:E,Sheet2!A:B,2,0)</f>
        <v>RAPALA</v>
      </c>
      <c r="J7900">
        <f>VLOOKUP(I:I,Sheet4!A:B,2,0)</f>
        <v>15075</v>
      </c>
      <c r="K7900" t="str">
        <f t="shared" si="123"/>
        <v>INSERT INTO catalog_product_entity_int (attribute_id,row_id,value) VALUES (1313,12352,15075);</v>
      </c>
    </row>
    <row r="7901" spans="1:11" x14ac:dyDescent="0.25">
      <c r="A7901">
        <v>112791</v>
      </c>
      <c r="B7901">
        <v>157</v>
      </c>
      <c r="C7901">
        <v>0</v>
      </c>
      <c r="D7901">
        <v>12353</v>
      </c>
      <c r="E7901">
        <v>70</v>
      </c>
      <c r="F7901">
        <v>332</v>
      </c>
      <c r="G7901" t="s">
        <v>7905</v>
      </c>
      <c r="H7901">
        <f>VLOOKUP(Sheet1!I:I,Sheet3!A:B,2,0)</f>
        <v>332</v>
      </c>
      <c r="I7901" t="str">
        <f>VLOOKUP(E:E,Sheet2!A:B,2,0)</f>
        <v>RIO PRODUCTS</v>
      </c>
      <c r="J7901">
        <f>VLOOKUP(I:I,Sheet4!A:B,2,0)</f>
        <v>15127</v>
      </c>
      <c r="K7901" t="str">
        <f t="shared" si="123"/>
        <v>INSERT INTO catalog_product_entity_int (attribute_id,row_id,value) VALUES (1313,12353,15127);</v>
      </c>
    </row>
    <row r="7902" spans="1:11" x14ac:dyDescent="0.25">
      <c r="A7902">
        <v>112800</v>
      </c>
      <c r="B7902">
        <v>157</v>
      </c>
      <c r="C7902">
        <v>0</v>
      </c>
      <c r="D7902">
        <v>12354</v>
      </c>
      <c r="E7902">
        <v>134</v>
      </c>
      <c r="F7902">
        <v>397</v>
      </c>
      <c r="G7902" t="s">
        <v>7906</v>
      </c>
      <c r="H7902">
        <f>VLOOKUP(Sheet1!I:I,Sheet3!A:B,2,0)</f>
        <v>397</v>
      </c>
      <c r="I7902" t="str">
        <f>VLOOKUP(E:E,Sheet2!A:B,2,0)</f>
        <v>SAMPO</v>
      </c>
      <c r="J7902">
        <f>VLOOKUP(I:I,Sheet4!A:B,2,0)</f>
        <v>15191</v>
      </c>
      <c r="K7902" t="str">
        <f t="shared" si="123"/>
        <v>INSERT INTO catalog_product_entity_int (attribute_id,row_id,value) VALUES (1313,12354,15191);</v>
      </c>
    </row>
    <row r="7903" spans="1:11" x14ac:dyDescent="0.25">
      <c r="A7903">
        <v>112807</v>
      </c>
      <c r="B7903">
        <v>157</v>
      </c>
      <c r="C7903">
        <v>0</v>
      </c>
      <c r="D7903">
        <v>12355</v>
      </c>
      <c r="E7903">
        <v>134</v>
      </c>
      <c r="F7903">
        <v>397</v>
      </c>
      <c r="G7903" t="s">
        <v>7907</v>
      </c>
      <c r="H7903">
        <f>VLOOKUP(Sheet1!I:I,Sheet3!A:B,2,0)</f>
        <v>397</v>
      </c>
      <c r="I7903" t="str">
        <f>VLOOKUP(E:E,Sheet2!A:B,2,0)</f>
        <v>SAMPO</v>
      </c>
      <c r="J7903">
        <f>VLOOKUP(I:I,Sheet4!A:B,2,0)</f>
        <v>15191</v>
      </c>
      <c r="K7903" t="str">
        <f t="shared" si="123"/>
        <v>INSERT INTO catalog_product_entity_int (attribute_id,row_id,value) VALUES (1313,12355,15191);</v>
      </c>
    </row>
    <row r="7904" spans="1:11" x14ac:dyDescent="0.25">
      <c r="A7904">
        <v>112814</v>
      </c>
      <c r="B7904">
        <v>157</v>
      </c>
      <c r="C7904">
        <v>0</v>
      </c>
      <c r="D7904">
        <v>12356</v>
      </c>
      <c r="E7904">
        <v>129</v>
      </c>
      <c r="F7904">
        <v>392</v>
      </c>
      <c r="G7904" t="s">
        <v>7908</v>
      </c>
      <c r="H7904">
        <f>VLOOKUP(Sheet1!I:I,Sheet3!A:B,2,0)</f>
        <v>392</v>
      </c>
      <c r="I7904" t="str">
        <f>VLOOKUP(E:E,Sheet2!A:B,2,0)</f>
        <v>SHAKESPEARE</v>
      </c>
      <c r="J7904">
        <f>VLOOKUP(I:I,Sheet4!A:B,2,0)</f>
        <v>15186</v>
      </c>
      <c r="K7904" t="str">
        <f t="shared" si="123"/>
        <v>INSERT INTO catalog_product_entity_int (attribute_id,row_id,value) VALUES (1313,12356,15186);</v>
      </c>
    </row>
    <row r="7905" spans="1:11" x14ac:dyDescent="0.25">
      <c r="A7905">
        <v>112825</v>
      </c>
      <c r="B7905">
        <v>157</v>
      </c>
      <c r="C7905">
        <v>0</v>
      </c>
      <c r="D7905">
        <v>12357</v>
      </c>
      <c r="E7905">
        <v>129</v>
      </c>
      <c r="F7905">
        <v>392</v>
      </c>
      <c r="G7905" t="s">
        <v>7909</v>
      </c>
      <c r="H7905">
        <f>VLOOKUP(Sheet1!I:I,Sheet3!A:B,2,0)</f>
        <v>392</v>
      </c>
      <c r="I7905" t="str">
        <f>VLOOKUP(E:E,Sheet2!A:B,2,0)</f>
        <v>SHAKESPEARE</v>
      </c>
      <c r="J7905">
        <f>VLOOKUP(I:I,Sheet4!A:B,2,0)</f>
        <v>15186</v>
      </c>
      <c r="K7905" t="str">
        <f t="shared" si="123"/>
        <v>INSERT INTO catalog_product_entity_int (attribute_id,row_id,value) VALUES (1313,12357,15186);</v>
      </c>
    </row>
    <row r="7906" spans="1:11" x14ac:dyDescent="0.25">
      <c r="A7906">
        <v>112836</v>
      </c>
      <c r="B7906">
        <v>157</v>
      </c>
      <c r="C7906">
        <v>0</v>
      </c>
      <c r="D7906">
        <v>12358</v>
      </c>
      <c r="E7906">
        <v>129</v>
      </c>
      <c r="F7906">
        <v>392</v>
      </c>
      <c r="G7906" t="s">
        <v>7910</v>
      </c>
      <c r="H7906">
        <f>VLOOKUP(Sheet1!I:I,Sheet3!A:B,2,0)</f>
        <v>392</v>
      </c>
      <c r="I7906" t="str">
        <f>VLOOKUP(E:E,Sheet2!A:B,2,0)</f>
        <v>SHAKESPEARE</v>
      </c>
      <c r="J7906">
        <f>VLOOKUP(I:I,Sheet4!A:B,2,0)</f>
        <v>15186</v>
      </c>
      <c r="K7906" t="str">
        <f t="shared" si="123"/>
        <v>INSERT INTO catalog_product_entity_int (attribute_id,row_id,value) VALUES (1313,12358,15186);</v>
      </c>
    </row>
    <row r="7907" spans="1:11" x14ac:dyDescent="0.25">
      <c r="A7907">
        <v>112847</v>
      </c>
      <c r="B7907">
        <v>157</v>
      </c>
      <c r="C7907">
        <v>0</v>
      </c>
      <c r="D7907">
        <v>12359</v>
      </c>
      <c r="E7907">
        <v>29</v>
      </c>
      <c r="F7907">
        <v>292</v>
      </c>
      <c r="G7907" t="s">
        <v>7911</v>
      </c>
      <c r="H7907">
        <f>VLOOKUP(Sheet1!I:I,Sheet3!A:B,2,0)</f>
        <v>292</v>
      </c>
      <c r="I7907" t="str">
        <f>VLOOKUP(E:E,Sheet2!A:B,2,0)</f>
        <v>SHIMANO CARRETES</v>
      </c>
      <c r="J7907">
        <f>VLOOKUP(I:I,Sheet4!A:B,2,0)</f>
        <v>15087</v>
      </c>
      <c r="K7907" t="str">
        <f t="shared" si="123"/>
        <v>INSERT INTO catalog_product_entity_int (attribute_id,row_id,value) VALUES (1313,12359,15087);</v>
      </c>
    </row>
    <row r="7908" spans="1:11" x14ac:dyDescent="0.25">
      <c r="A7908">
        <v>112859</v>
      </c>
      <c r="B7908">
        <v>157</v>
      </c>
      <c r="C7908">
        <v>0</v>
      </c>
      <c r="D7908">
        <v>12360</v>
      </c>
      <c r="E7908">
        <v>29</v>
      </c>
      <c r="F7908">
        <v>292</v>
      </c>
      <c r="G7908" t="s">
        <v>7912</v>
      </c>
      <c r="H7908">
        <f>VLOOKUP(Sheet1!I:I,Sheet3!A:B,2,0)</f>
        <v>292</v>
      </c>
      <c r="I7908" t="str">
        <f>VLOOKUP(E:E,Sheet2!A:B,2,0)</f>
        <v>SHIMANO CARRETES</v>
      </c>
      <c r="J7908">
        <f>VLOOKUP(I:I,Sheet4!A:B,2,0)</f>
        <v>15087</v>
      </c>
      <c r="K7908" t="str">
        <f t="shared" si="123"/>
        <v>INSERT INTO catalog_product_entity_int (attribute_id,row_id,value) VALUES (1313,12360,15087);</v>
      </c>
    </row>
    <row r="7909" spans="1:11" x14ac:dyDescent="0.25">
      <c r="A7909">
        <v>112871</v>
      </c>
      <c r="B7909">
        <v>157</v>
      </c>
      <c r="C7909">
        <v>0</v>
      </c>
      <c r="D7909">
        <v>12361</v>
      </c>
      <c r="E7909">
        <v>29</v>
      </c>
      <c r="F7909">
        <v>292</v>
      </c>
      <c r="G7909" t="s">
        <v>7913</v>
      </c>
      <c r="H7909">
        <f>VLOOKUP(Sheet1!I:I,Sheet3!A:B,2,0)</f>
        <v>292</v>
      </c>
      <c r="I7909" t="str">
        <f>VLOOKUP(E:E,Sheet2!A:B,2,0)</f>
        <v>SHIMANO CARRETES</v>
      </c>
      <c r="J7909">
        <f>VLOOKUP(I:I,Sheet4!A:B,2,0)</f>
        <v>15087</v>
      </c>
      <c r="K7909" t="str">
        <f t="shared" si="123"/>
        <v>INSERT INTO catalog_product_entity_int (attribute_id,row_id,value) VALUES (1313,12361,15087);</v>
      </c>
    </row>
    <row r="7910" spans="1:11" x14ac:dyDescent="0.25">
      <c r="A7910">
        <v>112883</v>
      </c>
      <c r="B7910">
        <v>157</v>
      </c>
      <c r="C7910">
        <v>0</v>
      </c>
      <c r="D7910">
        <v>12362</v>
      </c>
      <c r="E7910">
        <v>29</v>
      </c>
      <c r="F7910">
        <v>292</v>
      </c>
      <c r="G7910" t="s">
        <v>7914</v>
      </c>
      <c r="H7910">
        <f>VLOOKUP(Sheet1!I:I,Sheet3!A:B,2,0)</f>
        <v>292</v>
      </c>
      <c r="I7910" t="str">
        <f>VLOOKUP(E:E,Sheet2!A:B,2,0)</f>
        <v>SHIMANO CARRETES</v>
      </c>
      <c r="J7910">
        <f>VLOOKUP(I:I,Sheet4!A:B,2,0)</f>
        <v>15087</v>
      </c>
      <c r="K7910" t="str">
        <f t="shared" si="123"/>
        <v>INSERT INTO catalog_product_entity_int (attribute_id,row_id,value) VALUES (1313,12362,15087);</v>
      </c>
    </row>
    <row r="7911" spans="1:11" x14ac:dyDescent="0.25">
      <c r="A7911">
        <v>112893</v>
      </c>
      <c r="B7911">
        <v>157</v>
      </c>
      <c r="C7911">
        <v>0</v>
      </c>
      <c r="D7911">
        <v>12363</v>
      </c>
      <c r="E7911">
        <v>29</v>
      </c>
      <c r="F7911">
        <v>292</v>
      </c>
      <c r="G7911" t="s">
        <v>7915</v>
      </c>
      <c r="H7911">
        <f>VLOOKUP(Sheet1!I:I,Sheet3!A:B,2,0)</f>
        <v>292</v>
      </c>
      <c r="I7911" t="str">
        <f>VLOOKUP(E:E,Sheet2!A:B,2,0)</f>
        <v>SHIMANO CARRETES</v>
      </c>
      <c r="J7911">
        <f>VLOOKUP(I:I,Sheet4!A:B,2,0)</f>
        <v>15087</v>
      </c>
      <c r="K7911" t="str">
        <f t="shared" si="123"/>
        <v>INSERT INTO catalog_product_entity_int (attribute_id,row_id,value) VALUES (1313,12363,15087);</v>
      </c>
    </row>
    <row r="7912" spans="1:11" x14ac:dyDescent="0.25">
      <c r="A7912">
        <v>112905</v>
      </c>
      <c r="B7912">
        <v>157</v>
      </c>
      <c r="C7912">
        <v>0</v>
      </c>
      <c r="D7912">
        <v>12364</v>
      </c>
      <c r="E7912">
        <v>29</v>
      </c>
      <c r="F7912">
        <v>292</v>
      </c>
      <c r="G7912" t="s">
        <v>7916</v>
      </c>
      <c r="H7912">
        <f>VLOOKUP(Sheet1!I:I,Sheet3!A:B,2,0)</f>
        <v>292</v>
      </c>
      <c r="I7912" t="str">
        <f>VLOOKUP(E:E,Sheet2!A:B,2,0)</f>
        <v>SHIMANO CARRETES</v>
      </c>
      <c r="J7912">
        <f>VLOOKUP(I:I,Sheet4!A:B,2,0)</f>
        <v>15087</v>
      </c>
      <c r="K7912" t="str">
        <f t="shared" si="123"/>
        <v>INSERT INTO catalog_product_entity_int (attribute_id,row_id,value) VALUES (1313,12364,15087);</v>
      </c>
    </row>
    <row r="7913" spans="1:11" x14ac:dyDescent="0.25">
      <c r="A7913">
        <v>112917</v>
      </c>
      <c r="B7913">
        <v>157</v>
      </c>
      <c r="C7913">
        <v>0</v>
      </c>
      <c r="D7913">
        <v>12365</v>
      </c>
      <c r="E7913">
        <v>29</v>
      </c>
      <c r="F7913">
        <v>292</v>
      </c>
      <c r="G7913" t="s">
        <v>7917</v>
      </c>
      <c r="H7913">
        <f>VLOOKUP(Sheet1!I:I,Sheet3!A:B,2,0)</f>
        <v>292</v>
      </c>
      <c r="I7913" t="str">
        <f>VLOOKUP(E:E,Sheet2!A:B,2,0)</f>
        <v>SHIMANO CARRETES</v>
      </c>
      <c r="J7913">
        <f>VLOOKUP(I:I,Sheet4!A:B,2,0)</f>
        <v>15087</v>
      </c>
      <c r="K7913" t="str">
        <f t="shared" si="123"/>
        <v>INSERT INTO catalog_product_entity_int (attribute_id,row_id,value) VALUES (1313,12365,15087);</v>
      </c>
    </row>
    <row r="7914" spans="1:11" x14ac:dyDescent="0.25">
      <c r="A7914">
        <v>112929</v>
      </c>
      <c r="B7914">
        <v>157</v>
      </c>
      <c r="C7914">
        <v>0</v>
      </c>
      <c r="D7914">
        <v>12366</v>
      </c>
      <c r="E7914">
        <v>29</v>
      </c>
      <c r="F7914">
        <v>292</v>
      </c>
      <c r="G7914" t="s">
        <v>7918</v>
      </c>
      <c r="H7914">
        <f>VLOOKUP(Sheet1!I:I,Sheet3!A:B,2,0)</f>
        <v>292</v>
      </c>
      <c r="I7914" t="str">
        <f>VLOOKUP(E:E,Sheet2!A:B,2,0)</f>
        <v>SHIMANO CARRETES</v>
      </c>
      <c r="J7914">
        <f>VLOOKUP(I:I,Sheet4!A:B,2,0)</f>
        <v>15087</v>
      </c>
      <c r="K7914" t="str">
        <f t="shared" si="123"/>
        <v>INSERT INTO catalog_product_entity_int (attribute_id,row_id,value) VALUES (1313,12366,15087);</v>
      </c>
    </row>
    <row r="7915" spans="1:11" x14ac:dyDescent="0.25">
      <c r="A7915">
        <v>112941</v>
      </c>
      <c r="B7915">
        <v>157</v>
      </c>
      <c r="C7915">
        <v>0</v>
      </c>
      <c r="D7915">
        <v>12367</v>
      </c>
      <c r="E7915">
        <v>152</v>
      </c>
      <c r="F7915">
        <v>415</v>
      </c>
      <c r="G7915" t="s">
        <v>7919</v>
      </c>
      <c r="H7915">
        <f>VLOOKUP(Sheet1!I:I,Sheet3!A:B,2,0)</f>
        <v>415</v>
      </c>
      <c r="I7915" t="str">
        <f>VLOOKUP(E:E,Sheet2!A:B,2,0)</f>
        <v>SMITHWICK</v>
      </c>
      <c r="J7915">
        <f>VLOOKUP(I:I,Sheet4!A:B,2,0)</f>
        <v>15209</v>
      </c>
      <c r="K7915" t="str">
        <f t="shared" si="123"/>
        <v>INSERT INTO catalog_product_entity_int (attribute_id,row_id,value) VALUES (1313,12367,15209);</v>
      </c>
    </row>
    <row r="7916" spans="1:11" x14ac:dyDescent="0.25">
      <c r="A7916">
        <v>112951</v>
      </c>
      <c r="B7916">
        <v>157</v>
      </c>
      <c r="C7916">
        <v>0</v>
      </c>
      <c r="D7916">
        <v>12368</v>
      </c>
      <c r="E7916">
        <v>152</v>
      </c>
      <c r="F7916">
        <v>415</v>
      </c>
      <c r="G7916" t="s">
        <v>7920</v>
      </c>
      <c r="H7916">
        <f>VLOOKUP(Sheet1!I:I,Sheet3!A:B,2,0)</f>
        <v>415</v>
      </c>
      <c r="I7916" t="str">
        <f>VLOOKUP(E:E,Sheet2!A:B,2,0)</f>
        <v>SMITHWICK</v>
      </c>
      <c r="J7916">
        <f>VLOOKUP(I:I,Sheet4!A:B,2,0)</f>
        <v>15209</v>
      </c>
      <c r="K7916" t="str">
        <f t="shared" si="123"/>
        <v>INSERT INTO catalog_product_entity_int (attribute_id,row_id,value) VALUES (1313,12368,15209);</v>
      </c>
    </row>
    <row r="7917" spans="1:11" x14ac:dyDescent="0.25">
      <c r="A7917">
        <v>112961</v>
      </c>
      <c r="B7917">
        <v>157</v>
      </c>
      <c r="C7917">
        <v>0</v>
      </c>
      <c r="D7917">
        <v>12369</v>
      </c>
      <c r="E7917">
        <v>152</v>
      </c>
      <c r="F7917">
        <v>415</v>
      </c>
      <c r="G7917" t="s">
        <v>7921</v>
      </c>
      <c r="H7917">
        <f>VLOOKUP(Sheet1!I:I,Sheet3!A:B,2,0)</f>
        <v>415</v>
      </c>
      <c r="I7917" t="str">
        <f>VLOOKUP(E:E,Sheet2!A:B,2,0)</f>
        <v>SMITHWICK</v>
      </c>
      <c r="J7917">
        <f>VLOOKUP(I:I,Sheet4!A:B,2,0)</f>
        <v>15209</v>
      </c>
      <c r="K7917" t="str">
        <f t="shared" si="123"/>
        <v>INSERT INTO catalog_product_entity_int (attribute_id,row_id,value) VALUES (1313,12369,15209);</v>
      </c>
    </row>
    <row r="7918" spans="1:11" x14ac:dyDescent="0.25">
      <c r="A7918">
        <v>112971</v>
      </c>
      <c r="B7918">
        <v>157</v>
      </c>
      <c r="C7918">
        <v>0</v>
      </c>
      <c r="D7918">
        <v>12370</v>
      </c>
      <c r="E7918">
        <v>152</v>
      </c>
      <c r="F7918">
        <v>415</v>
      </c>
      <c r="G7918" t="s">
        <v>7922</v>
      </c>
      <c r="H7918">
        <f>VLOOKUP(Sheet1!I:I,Sheet3!A:B,2,0)</f>
        <v>415</v>
      </c>
      <c r="I7918" t="str">
        <f>VLOOKUP(E:E,Sheet2!A:B,2,0)</f>
        <v>SMITHWICK</v>
      </c>
      <c r="J7918">
        <f>VLOOKUP(I:I,Sheet4!A:B,2,0)</f>
        <v>15209</v>
      </c>
      <c r="K7918" t="str">
        <f t="shared" si="123"/>
        <v>INSERT INTO catalog_product_entity_int (attribute_id,row_id,value) VALUES (1313,12370,15209);</v>
      </c>
    </row>
    <row r="7919" spans="1:11" x14ac:dyDescent="0.25">
      <c r="A7919">
        <v>112981</v>
      </c>
      <c r="B7919">
        <v>157</v>
      </c>
      <c r="C7919">
        <v>0</v>
      </c>
      <c r="D7919">
        <v>12371</v>
      </c>
      <c r="E7919">
        <v>152</v>
      </c>
      <c r="F7919">
        <v>415</v>
      </c>
      <c r="G7919" t="s">
        <v>7923</v>
      </c>
      <c r="H7919">
        <f>VLOOKUP(Sheet1!I:I,Sheet3!A:B,2,0)</f>
        <v>415</v>
      </c>
      <c r="I7919" t="str">
        <f>VLOOKUP(E:E,Sheet2!A:B,2,0)</f>
        <v>SMITHWICK</v>
      </c>
      <c r="J7919">
        <f>VLOOKUP(I:I,Sheet4!A:B,2,0)</f>
        <v>15209</v>
      </c>
      <c r="K7919" t="str">
        <f t="shared" si="123"/>
        <v>INSERT INTO catalog_product_entity_int (attribute_id,row_id,value) VALUES (1313,12371,15209);</v>
      </c>
    </row>
    <row r="7920" spans="1:11" x14ac:dyDescent="0.25">
      <c r="A7920">
        <v>112991</v>
      </c>
      <c r="B7920">
        <v>157</v>
      </c>
      <c r="C7920">
        <v>0</v>
      </c>
      <c r="D7920">
        <v>12372</v>
      </c>
      <c r="E7920">
        <v>81</v>
      </c>
      <c r="F7920">
        <v>343</v>
      </c>
      <c r="G7920" t="s">
        <v>7924</v>
      </c>
      <c r="H7920">
        <f>VLOOKUP(Sheet1!I:I,Sheet3!A:B,2,0)</f>
        <v>343</v>
      </c>
      <c r="I7920" t="str">
        <f>VLOOKUP(E:E,Sheet2!A:B,2,0)</f>
        <v>COSTA DEL MAR</v>
      </c>
      <c r="J7920">
        <f>VLOOKUP(I:I,Sheet4!A:B,2,0)</f>
        <v>15138</v>
      </c>
      <c r="K7920" t="str">
        <f t="shared" si="123"/>
        <v>INSERT INTO catalog_product_entity_int (attribute_id,row_id,value) VALUES (1313,12372,15138);</v>
      </c>
    </row>
    <row r="7921" spans="1:11" x14ac:dyDescent="0.25">
      <c r="A7921">
        <v>112998</v>
      </c>
      <c r="B7921">
        <v>157</v>
      </c>
      <c r="C7921">
        <v>0</v>
      </c>
      <c r="D7921">
        <v>12373</v>
      </c>
      <c r="E7921">
        <v>115</v>
      </c>
      <c r="F7921">
        <v>378</v>
      </c>
      <c r="G7921" t="s">
        <v>7925</v>
      </c>
      <c r="H7921">
        <f>VLOOKUP(Sheet1!I:I,Sheet3!A:B,2,0)</f>
        <v>378</v>
      </c>
      <c r="I7921" t="str">
        <f>VLOOKUP(E:E,Sheet2!A:B,2,0)</f>
        <v>FENWICK</v>
      </c>
      <c r="J7921">
        <f>VLOOKUP(I:I,Sheet4!A:B,2,0)</f>
        <v>15172</v>
      </c>
      <c r="K7921" t="str">
        <f t="shared" si="123"/>
        <v>INSERT INTO catalog_product_entity_int (attribute_id,row_id,value) VALUES (1313,12373,15172);</v>
      </c>
    </row>
    <row r="7922" spans="1:11" x14ac:dyDescent="0.25">
      <c r="A7922">
        <v>113061</v>
      </c>
      <c r="B7922">
        <v>157</v>
      </c>
      <c r="C7922">
        <v>0</v>
      </c>
      <c r="D7922">
        <v>12374</v>
      </c>
      <c r="E7922">
        <v>153</v>
      </c>
      <c r="F7922">
        <v>416</v>
      </c>
      <c r="G7922" t="s">
        <v>7926</v>
      </c>
      <c r="H7922">
        <f>VLOOKUP(Sheet1!I:I,Sheet3!A:B,2,0)</f>
        <v>416</v>
      </c>
      <c r="I7922" t="str">
        <f>VLOOKUP(E:E,Sheet2!A:B,2,0)</f>
        <v>GAMO</v>
      </c>
      <c r="J7922">
        <f>VLOOKUP(I:I,Sheet4!A:B,2,0)</f>
        <v>15210</v>
      </c>
      <c r="K7922" t="str">
        <f t="shared" si="123"/>
        <v>INSERT INTO catalog_product_entity_int (attribute_id,row_id,value) VALUES (1313,12374,15210);</v>
      </c>
    </row>
    <row r="7923" spans="1:11" x14ac:dyDescent="0.25">
      <c r="A7923">
        <v>113070</v>
      </c>
      <c r="B7923">
        <v>157</v>
      </c>
      <c r="C7923">
        <v>0</v>
      </c>
      <c r="D7923">
        <v>12375</v>
      </c>
      <c r="E7923">
        <v>153</v>
      </c>
      <c r="F7923">
        <v>416</v>
      </c>
      <c r="G7923" t="s">
        <v>7927</v>
      </c>
      <c r="H7923">
        <f>VLOOKUP(Sheet1!I:I,Sheet3!A:B,2,0)</f>
        <v>416</v>
      </c>
      <c r="I7923" t="str">
        <f>VLOOKUP(E:E,Sheet2!A:B,2,0)</f>
        <v>GAMO</v>
      </c>
      <c r="J7923">
        <f>VLOOKUP(I:I,Sheet4!A:B,2,0)</f>
        <v>15210</v>
      </c>
      <c r="K7923" t="str">
        <f t="shared" si="123"/>
        <v>INSERT INTO catalog_product_entity_int (attribute_id,row_id,value) VALUES (1313,12375,15210);</v>
      </c>
    </row>
    <row r="7924" spans="1:11" x14ac:dyDescent="0.25">
      <c r="A7924">
        <v>113075</v>
      </c>
      <c r="B7924">
        <v>157</v>
      </c>
      <c r="C7924">
        <v>0</v>
      </c>
      <c r="D7924">
        <v>12376</v>
      </c>
      <c r="E7924">
        <v>153</v>
      </c>
      <c r="F7924">
        <v>416</v>
      </c>
      <c r="G7924" t="s">
        <v>7928</v>
      </c>
      <c r="H7924">
        <f>VLOOKUP(Sheet1!I:I,Sheet3!A:B,2,0)</f>
        <v>416</v>
      </c>
      <c r="I7924" t="str">
        <f>VLOOKUP(E:E,Sheet2!A:B,2,0)</f>
        <v>GAMO</v>
      </c>
      <c r="J7924">
        <f>VLOOKUP(I:I,Sheet4!A:B,2,0)</f>
        <v>15210</v>
      </c>
      <c r="K7924" t="str">
        <f t="shared" si="123"/>
        <v>INSERT INTO catalog_product_entity_int (attribute_id,row_id,value) VALUES (1313,12376,15210);</v>
      </c>
    </row>
    <row r="7925" spans="1:11" x14ac:dyDescent="0.25">
      <c r="A7925">
        <v>113080</v>
      </c>
      <c r="B7925">
        <v>157</v>
      </c>
      <c r="C7925">
        <v>0</v>
      </c>
      <c r="D7925">
        <v>12377</v>
      </c>
      <c r="E7925">
        <v>153</v>
      </c>
      <c r="F7925">
        <v>416</v>
      </c>
      <c r="G7925" t="s">
        <v>7929</v>
      </c>
      <c r="H7925">
        <f>VLOOKUP(Sheet1!I:I,Sheet3!A:B,2,0)</f>
        <v>416</v>
      </c>
      <c r="I7925" t="str">
        <f>VLOOKUP(E:E,Sheet2!A:B,2,0)</f>
        <v>GAMO</v>
      </c>
      <c r="J7925">
        <f>VLOOKUP(I:I,Sheet4!A:B,2,0)</f>
        <v>15210</v>
      </c>
      <c r="K7925" t="str">
        <f t="shared" si="123"/>
        <v>INSERT INTO catalog_product_entity_int (attribute_id,row_id,value) VALUES (1313,12377,15210);</v>
      </c>
    </row>
    <row r="7926" spans="1:11" x14ac:dyDescent="0.25">
      <c r="A7926">
        <v>113088</v>
      </c>
      <c r="B7926">
        <v>157</v>
      </c>
      <c r="C7926">
        <v>0</v>
      </c>
      <c r="D7926">
        <v>12378</v>
      </c>
      <c r="E7926">
        <v>153</v>
      </c>
      <c r="F7926">
        <v>416</v>
      </c>
      <c r="G7926" t="s">
        <v>7930</v>
      </c>
      <c r="H7926">
        <f>VLOOKUP(Sheet1!I:I,Sheet3!A:B,2,0)</f>
        <v>416</v>
      </c>
      <c r="I7926" t="str">
        <f>VLOOKUP(E:E,Sheet2!A:B,2,0)</f>
        <v>GAMO</v>
      </c>
      <c r="J7926">
        <f>VLOOKUP(I:I,Sheet4!A:B,2,0)</f>
        <v>15210</v>
      </c>
      <c r="K7926" t="str">
        <f t="shared" si="123"/>
        <v>INSERT INTO catalog_product_entity_int (attribute_id,row_id,value) VALUES (1313,12378,15210);</v>
      </c>
    </row>
    <row r="7927" spans="1:11" x14ac:dyDescent="0.25">
      <c r="A7927">
        <v>113093</v>
      </c>
      <c r="B7927">
        <v>157</v>
      </c>
      <c r="C7927">
        <v>0</v>
      </c>
      <c r="D7927">
        <v>12379</v>
      </c>
      <c r="E7927">
        <v>153</v>
      </c>
      <c r="F7927">
        <v>416</v>
      </c>
      <c r="G7927" t="s">
        <v>7931</v>
      </c>
      <c r="H7927">
        <f>VLOOKUP(Sheet1!I:I,Sheet3!A:B,2,0)</f>
        <v>416</v>
      </c>
      <c r="I7927" t="str">
        <f>VLOOKUP(E:E,Sheet2!A:B,2,0)</f>
        <v>GAMO</v>
      </c>
      <c r="J7927">
        <f>VLOOKUP(I:I,Sheet4!A:B,2,0)</f>
        <v>15210</v>
      </c>
      <c r="K7927" t="str">
        <f t="shared" si="123"/>
        <v>INSERT INTO catalog_product_entity_int (attribute_id,row_id,value) VALUES (1313,12379,15210);</v>
      </c>
    </row>
    <row r="7928" spans="1:11" x14ac:dyDescent="0.25">
      <c r="A7928">
        <v>113161</v>
      </c>
      <c r="B7928">
        <v>157</v>
      </c>
      <c r="C7928">
        <v>0</v>
      </c>
      <c r="D7928">
        <v>12380</v>
      </c>
      <c r="E7928">
        <v>153</v>
      </c>
      <c r="F7928">
        <v>416</v>
      </c>
      <c r="G7928" t="s">
        <v>7932</v>
      </c>
      <c r="H7928">
        <f>VLOOKUP(Sheet1!I:I,Sheet3!A:B,2,0)</f>
        <v>416</v>
      </c>
      <c r="I7928" t="str">
        <f>VLOOKUP(E:E,Sheet2!A:B,2,0)</f>
        <v>GAMO</v>
      </c>
      <c r="J7928">
        <f>VLOOKUP(I:I,Sheet4!A:B,2,0)</f>
        <v>15210</v>
      </c>
      <c r="K7928" t="str">
        <f t="shared" si="123"/>
        <v>INSERT INTO catalog_product_entity_int (attribute_id,row_id,value) VALUES (1313,12380,15210);</v>
      </c>
    </row>
    <row r="7929" spans="1:11" x14ac:dyDescent="0.25">
      <c r="A7929">
        <v>113167</v>
      </c>
      <c r="B7929">
        <v>157</v>
      </c>
      <c r="C7929">
        <v>0</v>
      </c>
      <c r="D7929">
        <v>12381</v>
      </c>
      <c r="E7929">
        <v>153</v>
      </c>
      <c r="F7929">
        <v>416</v>
      </c>
      <c r="G7929" t="s">
        <v>7933</v>
      </c>
      <c r="H7929">
        <f>VLOOKUP(Sheet1!I:I,Sheet3!A:B,2,0)</f>
        <v>416</v>
      </c>
      <c r="I7929" t="str">
        <f>VLOOKUP(E:E,Sheet2!A:B,2,0)</f>
        <v>GAMO</v>
      </c>
      <c r="J7929">
        <f>VLOOKUP(I:I,Sheet4!A:B,2,0)</f>
        <v>15210</v>
      </c>
      <c r="K7929" t="str">
        <f t="shared" si="123"/>
        <v>INSERT INTO catalog_product_entity_int (attribute_id,row_id,value) VALUES (1313,12381,15210);</v>
      </c>
    </row>
    <row r="7930" spans="1:11" x14ac:dyDescent="0.25">
      <c r="A7930">
        <v>113173</v>
      </c>
      <c r="B7930">
        <v>157</v>
      </c>
      <c r="C7930">
        <v>0</v>
      </c>
      <c r="D7930">
        <v>12382</v>
      </c>
      <c r="E7930">
        <v>153</v>
      </c>
      <c r="F7930">
        <v>416</v>
      </c>
      <c r="G7930" t="s">
        <v>7934</v>
      </c>
      <c r="H7930">
        <f>VLOOKUP(Sheet1!I:I,Sheet3!A:B,2,0)</f>
        <v>416</v>
      </c>
      <c r="I7930" t="str">
        <f>VLOOKUP(E:E,Sheet2!A:B,2,0)</f>
        <v>GAMO</v>
      </c>
      <c r="J7930">
        <f>VLOOKUP(I:I,Sheet4!A:B,2,0)</f>
        <v>15210</v>
      </c>
      <c r="K7930" t="str">
        <f t="shared" si="123"/>
        <v>INSERT INTO catalog_product_entity_int (attribute_id,row_id,value) VALUES (1313,12382,15210);</v>
      </c>
    </row>
    <row r="7931" spans="1:11" x14ac:dyDescent="0.25">
      <c r="A7931">
        <v>113179</v>
      </c>
      <c r="B7931">
        <v>157</v>
      </c>
      <c r="C7931">
        <v>0</v>
      </c>
      <c r="D7931">
        <v>12383</v>
      </c>
      <c r="E7931">
        <v>153</v>
      </c>
      <c r="F7931">
        <v>416</v>
      </c>
      <c r="G7931" t="s">
        <v>7935</v>
      </c>
      <c r="H7931">
        <f>VLOOKUP(Sheet1!I:I,Sheet3!A:B,2,0)</f>
        <v>416</v>
      </c>
      <c r="I7931" t="str">
        <f>VLOOKUP(E:E,Sheet2!A:B,2,0)</f>
        <v>GAMO</v>
      </c>
      <c r="J7931">
        <f>VLOOKUP(I:I,Sheet4!A:B,2,0)</f>
        <v>15210</v>
      </c>
      <c r="K7931" t="str">
        <f t="shared" si="123"/>
        <v>INSERT INTO catalog_product_entity_int (attribute_id,row_id,value) VALUES (1313,12383,15210);</v>
      </c>
    </row>
    <row r="7932" spans="1:11" x14ac:dyDescent="0.25">
      <c r="A7932">
        <v>113185</v>
      </c>
      <c r="B7932">
        <v>157</v>
      </c>
      <c r="C7932">
        <v>0</v>
      </c>
      <c r="D7932">
        <v>12384</v>
      </c>
      <c r="E7932">
        <v>153</v>
      </c>
      <c r="F7932">
        <v>416</v>
      </c>
      <c r="G7932" t="s">
        <v>7936</v>
      </c>
      <c r="H7932">
        <f>VLOOKUP(Sheet1!I:I,Sheet3!A:B,2,0)</f>
        <v>416</v>
      </c>
      <c r="I7932" t="str">
        <f>VLOOKUP(E:E,Sheet2!A:B,2,0)</f>
        <v>GAMO</v>
      </c>
      <c r="J7932">
        <f>VLOOKUP(I:I,Sheet4!A:B,2,0)</f>
        <v>15210</v>
      </c>
      <c r="K7932" t="str">
        <f t="shared" si="123"/>
        <v>INSERT INTO catalog_product_entity_int (attribute_id,row_id,value) VALUES (1313,12384,15210);</v>
      </c>
    </row>
    <row r="7933" spans="1:11" x14ac:dyDescent="0.25">
      <c r="A7933">
        <v>113303</v>
      </c>
      <c r="B7933">
        <v>157</v>
      </c>
      <c r="C7933">
        <v>0</v>
      </c>
      <c r="D7933">
        <v>12389</v>
      </c>
      <c r="E7933">
        <v>153</v>
      </c>
      <c r="F7933">
        <v>416</v>
      </c>
      <c r="G7933" t="s">
        <v>7937</v>
      </c>
      <c r="H7933">
        <f>VLOOKUP(Sheet1!I:I,Sheet3!A:B,2,0)</f>
        <v>416</v>
      </c>
      <c r="I7933" t="str">
        <f>VLOOKUP(E:E,Sheet2!A:B,2,0)</f>
        <v>GAMO</v>
      </c>
      <c r="J7933">
        <f>VLOOKUP(I:I,Sheet4!A:B,2,0)</f>
        <v>15210</v>
      </c>
      <c r="K7933" t="str">
        <f t="shared" si="123"/>
        <v>INSERT INTO catalog_product_entity_int (attribute_id,row_id,value) VALUES (1313,12389,15210);</v>
      </c>
    </row>
    <row r="7934" spans="1:11" x14ac:dyDescent="0.25">
      <c r="A7934">
        <v>113309</v>
      </c>
      <c r="B7934">
        <v>157</v>
      </c>
      <c r="C7934">
        <v>0</v>
      </c>
      <c r="D7934">
        <v>12390</v>
      </c>
      <c r="E7934">
        <v>153</v>
      </c>
      <c r="F7934">
        <v>416</v>
      </c>
      <c r="G7934" t="s">
        <v>7938</v>
      </c>
      <c r="H7934">
        <f>VLOOKUP(Sheet1!I:I,Sheet3!A:B,2,0)</f>
        <v>416</v>
      </c>
      <c r="I7934" t="str">
        <f>VLOOKUP(E:E,Sheet2!A:B,2,0)</f>
        <v>GAMO</v>
      </c>
      <c r="J7934">
        <f>VLOOKUP(I:I,Sheet4!A:B,2,0)</f>
        <v>15210</v>
      </c>
      <c r="K7934" t="str">
        <f t="shared" si="123"/>
        <v>INSERT INTO catalog_product_entity_int (attribute_id,row_id,value) VALUES (1313,12390,15210);</v>
      </c>
    </row>
    <row r="7935" spans="1:11" x14ac:dyDescent="0.25">
      <c r="A7935">
        <v>113315</v>
      </c>
      <c r="B7935">
        <v>157</v>
      </c>
      <c r="C7935">
        <v>0</v>
      </c>
      <c r="D7935">
        <v>12391</v>
      </c>
      <c r="E7935">
        <v>153</v>
      </c>
      <c r="F7935">
        <v>416</v>
      </c>
      <c r="G7935" t="s">
        <v>7939</v>
      </c>
      <c r="H7935">
        <f>VLOOKUP(Sheet1!I:I,Sheet3!A:B,2,0)</f>
        <v>416</v>
      </c>
      <c r="I7935" t="str">
        <f>VLOOKUP(E:E,Sheet2!A:B,2,0)</f>
        <v>GAMO</v>
      </c>
      <c r="J7935">
        <f>VLOOKUP(I:I,Sheet4!A:B,2,0)</f>
        <v>15210</v>
      </c>
      <c r="K7935" t="str">
        <f t="shared" si="123"/>
        <v>INSERT INTO catalog_product_entity_int (attribute_id,row_id,value) VALUES (1313,12391,15210);</v>
      </c>
    </row>
    <row r="7936" spans="1:11" x14ac:dyDescent="0.25">
      <c r="A7936">
        <v>113321</v>
      </c>
      <c r="B7936">
        <v>157</v>
      </c>
      <c r="C7936">
        <v>0</v>
      </c>
      <c r="D7936">
        <v>12392</v>
      </c>
      <c r="E7936">
        <v>153</v>
      </c>
      <c r="F7936">
        <v>416</v>
      </c>
      <c r="G7936" t="s">
        <v>7940</v>
      </c>
      <c r="H7936">
        <f>VLOOKUP(Sheet1!I:I,Sheet3!A:B,2,0)</f>
        <v>416</v>
      </c>
      <c r="I7936" t="str">
        <f>VLOOKUP(E:E,Sheet2!A:B,2,0)</f>
        <v>GAMO</v>
      </c>
      <c r="J7936">
        <f>VLOOKUP(I:I,Sheet4!A:B,2,0)</f>
        <v>15210</v>
      </c>
      <c r="K7936" t="str">
        <f t="shared" si="123"/>
        <v>INSERT INTO catalog_product_entity_int (attribute_id,row_id,value) VALUES (1313,12392,15210);</v>
      </c>
    </row>
    <row r="7937" spans="1:11" x14ac:dyDescent="0.25">
      <c r="A7937">
        <v>113328</v>
      </c>
      <c r="B7937">
        <v>157</v>
      </c>
      <c r="C7937">
        <v>0</v>
      </c>
      <c r="D7937">
        <v>12393</v>
      </c>
      <c r="E7937">
        <v>153</v>
      </c>
      <c r="F7937">
        <v>416</v>
      </c>
      <c r="G7937" t="s">
        <v>7941</v>
      </c>
      <c r="H7937">
        <f>VLOOKUP(Sheet1!I:I,Sheet3!A:B,2,0)</f>
        <v>416</v>
      </c>
      <c r="I7937" t="str">
        <f>VLOOKUP(E:E,Sheet2!A:B,2,0)</f>
        <v>GAMO</v>
      </c>
      <c r="J7937">
        <f>VLOOKUP(I:I,Sheet4!A:B,2,0)</f>
        <v>15210</v>
      </c>
      <c r="K7937" t="str">
        <f t="shared" si="123"/>
        <v>INSERT INTO catalog_product_entity_int (attribute_id,row_id,value) VALUES (1313,12393,15210);</v>
      </c>
    </row>
    <row r="7938" spans="1:11" x14ac:dyDescent="0.25">
      <c r="A7938">
        <v>113347</v>
      </c>
      <c r="B7938">
        <v>157</v>
      </c>
      <c r="C7938">
        <v>0</v>
      </c>
      <c r="D7938">
        <v>12396</v>
      </c>
      <c r="E7938">
        <v>153</v>
      </c>
      <c r="F7938">
        <v>416</v>
      </c>
      <c r="G7938" t="s">
        <v>7942</v>
      </c>
      <c r="H7938">
        <f>VLOOKUP(Sheet1!I:I,Sheet3!A:B,2,0)</f>
        <v>416</v>
      </c>
      <c r="I7938" t="str">
        <f>VLOOKUP(E:E,Sheet2!A:B,2,0)</f>
        <v>GAMO</v>
      </c>
      <c r="J7938">
        <f>VLOOKUP(I:I,Sheet4!A:B,2,0)</f>
        <v>15210</v>
      </c>
      <c r="K7938" t="str">
        <f t="shared" si="123"/>
        <v>INSERT INTO catalog_product_entity_int (attribute_id,row_id,value) VALUES (1313,12396,15210);</v>
      </c>
    </row>
    <row r="7939" spans="1:11" x14ac:dyDescent="0.25">
      <c r="A7939">
        <v>113378</v>
      </c>
      <c r="B7939">
        <v>157</v>
      </c>
      <c r="C7939">
        <v>0</v>
      </c>
      <c r="D7939">
        <v>12402</v>
      </c>
      <c r="E7939">
        <v>153</v>
      </c>
      <c r="F7939">
        <v>416</v>
      </c>
      <c r="G7939" t="s">
        <v>7943</v>
      </c>
      <c r="H7939">
        <f>VLOOKUP(Sheet1!I:I,Sheet3!A:B,2,0)</f>
        <v>416</v>
      </c>
      <c r="I7939" t="str">
        <f>VLOOKUP(E:E,Sheet2!A:B,2,0)</f>
        <v>GAMO</v>
      </c>
      <c r="J7939">
        <f>VLOOKUP(I:I,Sheet4!A:B,2,0)</f>
        <v>15210</v>
      </c>
      <c r="K7939" t="str">
        <f t="shared" ref="K7939:K8002" si="124">"INSERT INTO catalog_product_entity_int (attribute_id,row_id,value) VALUES (1313,"&amp;D7939&amp;","&amp;J7939&amp;");"</f>
        <v>INSERT INTO catalog_product_entity_int (attribute_id,row_id,value) VALUES (1313,12402,15210);</v>
      </c>
    </row>
    <row r="7940" spans="1:11" x14ac:dyDescent="0.25">
      <c r="A7940">
        <v>113384</v>
      </c>
      <c r="B7940">
        <v>157</v>
      </c>
      <c r="C7940">
        <v>0</v>
      </c>
      <c r="D7940">
        <v>12403</v>
      </c>
      <c r="E7940">
        <v>153</v>
      </c>
      <c r="F7940">
        <v>416</v>
      </c>
      <c r="G7940" t="s">
        <v>7944</v>
      </c>
      <c r="H7940">
        <f>VLOOKUP(Sheet1!I:I,Sheet3!A:B,2,0)</f>
        <v>416</v>
      </c>
      <c r="I7940" t="str">
        <f>VLOOKUP(E:E,Sheet2!A:B,2,0)</f>
        <v>GAMO</v>
      </c>
      <c r="J7940">
        <f>VLOOKUP(I:I,Sheet4!A:B,2,0)</f>
        <v>15210</v>
      </c>
      <c r="K7940" t="str">
        <f t="shared" si="124"/>
        <v>INSERT INTO catalog_product_entity_int (attribute_id,row_id,value) VALUES (1313,12403,15210);</v>
      </c>
    </row>
    <row r="7941" spans="1:11" x14ac:dyDescent="0.25">
      <c r="A7941">
        <v>113400</v>
      </c>
      <c r="B7941">
        <v>157</v>
      </c>
      <c r="C7941">
        <v>0</v>
      </c>
      <c r="D7941">
        <v>4123</v>
      </c>
      <c r="E7941">
        <v>41</v>
      </c>
      <c r="F7941">
        <v>304</v>
      </c>
      <c r="G7941" t="s">
        <v>7945</v>
      </c>
      <c r="H7941">
        <f>VLOOKUP(Sheet1!I:I,Sheet3!A:B,2,0)</f>
        <v>304</v>
      </c>
      <c r="I7941" t="str">
        <f>VLOOKUP(E:E,Sheet2!A:B,2,0)</f>
        <v>ZOOM</v>
      </c>
      <c r="J7941">
        <f>VLOOKUP(I:I,Sheet4!A:B,2,0)</f>
        <v>15099</v>
      </c>
      <c r="K7941" t="str">
        <f t="shared" si="124"/>
        <v>INSERT INTO catalog_product_entity_int (attribute_id,row_id,value) VALUES (1313,4123,15099);</v>
      </c>
    </row>
    <row r="7942" spans="1:11" x14ac:dyDescent="0.25">
      <c r="A7942">
        <v>113401</v>
      </c>
      <c r="B7942">
        <v>157</v>
      </c>
      <c r="C7942">
        <v>0</v>
      </c>
      <c r="D7942">
        <v>4124</v>
      </c>
      <c r="E7942">
        <v>41</v>
      </c>
      <c r="F7942">
        <v>304</v>
      </c>
      <c r="G7942" t="s">
        <v>7946</v>
      </c>
      <c r="H7942">
        <f>VLOOKUP(Sheet1!I:I,Sheet3!A:B,2,0)</f>
        <v>304</v>
      </c>
      <c r="I7942" t="str">
        <f>VLOOKUP(E:E,Sheet2!A:B,2,0)</f>
        <v>ZOOM</v>
      </c>
      <c r="J7942">
        <f>VLOOKUP(I:I,Sheet4!A:B,2,0)</f>
        <v>15099</v>
      </c>
      <c r="K7942" t="str">
        <f t="shared" si="124"/>
        <v>INSERT INTO catalog_product_entity_int (attribute_id,row_id,value) VALUES (1313,4124,15099);</v>
      </c>
    </row>
    <row r="7943" spans="1:11" x14ac:dyDescent="0.25">
      <c r="A7943">
        <v>113402</v>
      </c>
      <c r="B7943">
        <v>157</v>
      </c>
      <c r="C7943">
        <v>0</v>
      </c>
      <c r="D7943">
        <v>4125</v>
      </c>
      <c r="E7943">
        <v>41</v>
      </c>
      <c r="F7943">
        <v>304</v>
      </c>
      <c r="G7943" t="s">
        <v>7947</v>
      </c>
      <c r="H7943">
        <f>VLOOKUP(Sheet1!I:I,Sheet3!A:B,2,0)</f>
        <v>304</v>
      </c>
      <c r="I7943" t="str">
        <f>VLOOKUP(E:E,Sheet2!A:B,2,0)</f>
        <v>ZOOM</v>
      </c>
      <c r="J7943">
        <f>VLOOKUP(I:I,Sheet4!A:B,2,0)</f>
        <v>15099</v>
      </c>
      <c r="K7943" t="str">
        <f t="shared" si="124"/>
        <v>INSERT INTO catalog_product_entity_int (attribute_id,row_id,value) VALUES (1313,4125,15099);</v>
      </c>
    </row>
    <row r="7944" spans="1:11" x14ac:dyDescent="0.25">
      <c r="A7944">
        <v>113403</v>
      </c>
      <c r="B7944">
        <v>157</v>
      </c>
      <c r="C7944">
        <v>0</v>
      </c>
      <c r="D7944">
        <v>4126</v>
      </c>
      <c r="E7944">
        <v>41</v>
      </c>
      <c r="F7944">
        <v>304</v>
      </c>
      <c r="G7944" t="s">
        <v>7948</v>
      </c>
      <c r="H7944">
        <f>VLOOKUP(Sheet1!I:I,Sheet3!A:B,2,0)</f>
        <v>304</v>
      </c>
      <c r="I7944" t="str">
        <f>VLOOKUP(E:E,Sheet2!A:B,2,0)</f>
        <v>ZOOM</v>
      </c>
      <c r="J7944">
        <f>VLOOKUP(I:I,Sheet4!A:B,2,0)</f>
        <v>15099</v>
      </c>
      <c r="K7944" t="str">
        <f t="shared" si="124"/>
        <v>INSERT INTO catalog_product_entity_int (attribute_id,row_id,value) VALUES (1313,4126,15099);</v>
      </c>
    </row>
    <row r="7945" spans="1:11" x14ac:dyDescent="0.25">
      <c r="A7945">
        <v>113404</v>
      </c>
      <c r="B7945">
        <v>157</v>
      </c>
      <c r="C7945">
        <v>0</v>
      </c>
      <c r="D7945">
        <v>4127</v>
      </c>
      <c r="E7945">
        <v>41</v>
      </c>
      <c r="F7945">
        <v>304</v>
      </c>
      <c r="G7945" t="s">
        <v>7949</v>
      </c>
      <c r="H7945">
        <f>VLOOKUP(Sheet1!I:I,Sheet3!A:B,2,0)</f>
        <v>304</v>
      </c>
      <c r="I7945" t="str">
        <f>VLOOKUP(E:E,Sheet2!A:B,2,0)</f>
        <v>ZOOM</v>
      </c>
      <c r="J7945">
        <f>VLOOKUP(I:I,Sheet4!A:B,2,0)</f>
        <v>15099</v>
      </c>
      <c r="K7945" t="str">
        <f t="shared" si="124"/>
        <v>INSERT INTO catalog_product_entity_int (attribute_id,row_id,value) VALUES (1313,4127,15099);</v>
      </c>
    </row>
    <row r="7946" spans="1:11" x14ac:dyDescent="0.25">
      <c r="A7946">
        <v>113405</v>
      </c>
      <c r="B7946">
        <v>157</v>
      </c>
      <c r="C7946">
        <v>0</v>
      </c>
      <c r="D7946">
        <v>4128</v>
      </c>
      <c r="E7946">
        <v>41</v>
      </c>
      <c r="F7946">
        <v>304</v>
      </c>
      <c r="G7946" t="s">
        <v>7950</v>
      </c>
      <c r="H7946">
        <f>VLOOKUP(Sheet1!I:I,Sheet3!A:B,2,0)</f>
        <v>304</v>
      </c>
      <c r="I7946" t="str">
        <f>VLOOKUP(E:E,Sheet2!A:B,2,0)</f>
        <v>ZOOM</v>
      </c>
      <c r="J7946">
        <f>VLOOKUP(I:I,Sheet4!A:B,2,0)</f>
        <v>15099</v>
      </c>
      <c r="K7946" t="str">
        <f t="shared" si="124"/>
        <v>INSERT INTO catalog_product_entity_int (attribute_id,row_id,value) VALUES (1313,4128,15099);</v>
      </c>
    </row>
    <row r="7947" spans="1:11" x14ac:dyDescent="0.25">
      <c r="A7947">
        <v>113406</v>
      </c>
      <c r="B7947">
        <v>157</v>
      </c>
      <c r="C7947">
        <v>0</v>
      </c>
      <c r="D7947">
        <v>4129</v>
      </c>
      <c r="E7947">
        <v>41</v>
      </c>
      <c r="F7947">
        <v>304</v>
      </c>
      <c r="G7947" t="s">
        <v>7951</v>
      </c>
      <c r="H7947">
        <f>VLOOKUP(Sheet1!I:I,Sheet3!A:B,2,0)</f>
        <v>304</v>
      </c>
      <c r="I7947" t="str">
        <f>VLOOKUP(E:E,Sheet2!A:B,2,0)</f>
        <v>ZOOM</v>
      </c>
      <c r="J7947">
        <f>VLOOKUP(I:I,Sheet4!A:B,2,0)</f>
        <v>15099</v>
      </c>
      <c r="K7947" t="str">
        <f t="shared" si="124"/>
        <v>INSERT INTO catalog_product_entity_int (attribute_id,row_id,value) VALUES (1313,4129,15099);</v>
      </c>
    </row>
    <row r="7948" spans="1:11" x14ac:dyDescent="0.25">
      <c r="A7948">
        <v>113407</v>
      </c>
      <c r="B7948">
        <v>157</v>
      </c>
      <c r="C7948">
        <v>0</v>
      </c>
      <c r="D7948">
        <v>4130</v>
      </c>
      <c r="E7948">
        <v>41</v>
      </c>
      <c r="F7948">
        <v>304</v>
      </c>
      <c r="G7948" t="s">
        <v>7952</v>
      </c>
      <c r="H7948">
        <f>VLOOKUP(Sheet1!I:I,Sheet3!A:B,2,0)</f>
        <v>304</v>
      </c>
      <c r="I7948" t="str">
        <f>VLOOKUP(E:E,Sheet2!A:B,2,0)</f>
        <v>ZOOM</v>
      </c>
      <c r="J7948">
        <f>VLOOKUP(I:I,Sheet4!A:B,2,0)</f>
        <v>15099</v>
      </c>
      <c r="K7948" t="str">
        <f t="shared" si="124"/>
        <v>INSERT INTO catalog_product_entity_int (attribute_id,row_id,value) VALUES (1313,4130,15099);</v>
      </c>
    </row>
    <row r="7949" spans="1:11" x14ac:dyDescent="0.25">
      <c r="A7949">
        <v>113408</v>
      </c>
      <c r="B7949">
        <v>157</v>
      </c>
      <c r="C7949">
        <v>0</v>
      </c>
      <c r="D7949">
        <v>4131</v>
      </c>
      <c r="E7949">
        <v>41</v>
      </c>
      <c r="F7949">
        <v>304</v>
      </c>
      <c r="G7949" t="s">
        <v>7953</v>
      </c>
      <c r="H7949">
        <f>VLOOKUP(Sheet1!I:I,Sheet3!A:B,2,0)</f>
        <v>304</v>
      </c>
      <c r="I7949" t="str">
        <f>VLOOKUP(E:E,Sheet2!A:B,2,0)</f>
        <v>ZOOM</v>
      </c>
      <c r="J7949">
        <f>VLOOKUP(I:I,Sheet4!A:B,2,0)</f>
        <v>15099</v>
      </c>
      <c r="K7949" t="str">
        <f t="shared" si="124"/>
        <v>INSERT INTO catalog_product_entity_int (attribute_id,row_id,value) VALUES (1313,4131,15099);</v>
      </c>
    </row>
    <row r="7950" spans="1:11" x14ac:dyDescent="0.25">
      <c r="A7950">
        <v>113409</v>
      </c>
      <c r="B7950">
        <v>157</v>
      </c>
      <c r="C7950">
        <v>0</v>
      </c>
      <c r="D7950">
        <v>4132</v>
      </c>
      <c r="E7950">
        <v>41</v>
      </c>
      <c r="F7950">
        <v>304</v>
      </c>
      <c r="G7950" t="s">
        <v>7954</v>
      </c>
      <c r="H7950">
        <f>VLOOKUP(Sheet1!I:I,Sheet3!A:B,2,0)</f>
        <v>304</v>
      </c>
      <c r="I7950" t="str">
        <f>VLOOKUP(E:E,Sheet2!A:B,2,0)</f>
        <v>ZOOM</v>
      </c>
      <c r="J7950">
        <f>VLOOKUP(I:I,Sheet4!A:B,2,0)</f>
        <v>15099</v>
      </c>
      <c r="K7950" t="str">
        <f t="shared" si="124"/>
        <v>INSERT INTO catalog_product_entity_int (attribute_id,row_id,value) VALUES (1313,4132,15099);</v>
      </c>
    </row>
    <row r="7951" spans="1:11" x14ac:dyDescent="0.25">
      <c r="A7951">
        <v>113410</v>
      </c>
      <c r="B7951">
        <v>157</v>
      </c>
      <c r="C7951">
        <v>0</v>
      </c>
      <c r="D7951">
        <v>4139</v>
      </c>
      <c r="E7951">
        <v>41</v>
      </c>
      <c r="F7951">
        <v>304</v>
      </c>
      <c r="G7951" t="s">
        <v>7955</v>
      </c>
      <c r="H7951">
        <f>VLOOKUP(Sheet1!I:I,Sheet3!A:B,2,0)</f>
        <v>304</v>
      </c>
      <c r="I7951" t="str">
        <f>VLOOKUP(E:E,Sheet2!A:B,2,0)</f>
        <v>ZOOM</v>
      </c>
      <c r="J7951">
        <f>VLOOKUP(I:I,Sheet4!A:B,2,0)</f>
        <v>15099</v>
      </c>
      <c r="K7951" t="str">
        <f t="shared" si="124"/>
        <v>INSERT INTO catalog_product_entity_int (attribute_id,row_id,value) VALUES (1313,4139,15099);</v>
      </c>
    </row>
    <row r="7952" spans="1:11" x14ac:dyDescent="0.25">
      <c r="A7952">
        <v>113411</v>
      </c>
      <c r="B7952">
        <v>157</v>
      </c>
      <c r="C7952">
        <v>0</v>
      </c>
      <c r="D7952">
        <v>4140</v>
      </c>
      <c r="E7952">
        <v>41</v>
      </c>
      <c r="F7952">
        <v>304</v>
      </c>
      <c r="G7952" t="s">
        <v>7956</v>
      </c>
      <c r="H7952">
        <f>VLOOKUP(Sheet1!I:I,Sheet3!A:B,2,0)</f>
        <v>304</v>
      </c>
      <c r="I7952" t="str">
        <f>VLOOKUP(E:E,Sheet2!A:B,2,0)</f>
        <v>ZOOM</v>
      </c>
      <c r="J7952">
        <f>VLOOKUP(I:I,Sheet4!A:B,2,0)</f>
        <v>15099</v>
      </c>
      <c r="K7952" t="str">
        <f t="shared" si="124"/>
        <v>INSERT INTO catalog_product_entity_int (attribute_id,row_id,value) VALUES (1313,4140,15099);</v>
      </c>
    </row>
    <row r="7953" spans="1:11" x14ac:dyDescent="0.25">
      <c r="A7953">
        <v>113419</v>
      </c>
      <c r="B7953">
        <v>157</v>
      </c>
      <c r="C7953">
        <v>0</v>
      </c>
      <c r="D7953">
        <v>3677</v>
      </c>
      <c r="E7953">
        <v>41</v>
      </c>
      <c r="F7953">
        <v>304</v>
      </c>
      <c r="G7953" t="s">
        <v>7957</v>
      </c>
      <c r="H7953">
        <f>VLOOKUP(Sheet1!I:I,Sheet3!A:B,2,0)</f>
        <v>304</v>
      </c>
      <c r="I7953" t="str">
        <f>VLOOKUP(E:E,Sheet2!A:B,2,0)</f>
        <v>ZOOM</v>
      </c>
      <c r="J7953">
        <f>VLOOKUP(I:I,Sheet4!A:B,2,0)</f>
        <v>15099</v>
      </c>
      <c r="K7953" t="str">
        <f t="shared" si="124"/>
        <v>INSERT INTO catalog_product_entity_int (attribute_id,row_id,value) VALUES (1313,3677,15099);</v>
      </c>
    </row>
    <row r="7954" spans="1:11" x14ac:dyDescent="0.25">
      <c r="A7954">
        <v>113420</v>
      </c>
      <c r="B7954">
        <v>157</v>
      </c>
      <c r="C7954">
        <v>0</v>
      </c>
      <c r="D7954">
        <v>3678</v>
      </c>
      <c r="E7954">
        <v>41</v>
      </c>
      <c r="F7954">
        <v>304</v>
      </c>
      <c r="G7954" t="s">
        <v>7958</v>
      </c>
      <c r="H7954">
        <f>VLOOKUP(Sheet1!I:I,Sheet3!A:B,2,0)</f>
        <v>304</v>
      </c>
      <c r="I7954" t="str">
        <f>VLOOKUP(E:E,Sheet2!A:B,2,0)</f>
        <v>ZOOM</v>
      </c>
      <c r="J7954">
        <f>VLOOKUP(I:I,Sheet4!A:B,2,0)</f>
        <v>15099</v>
      </c>
      <c r="K7954" t="str">
        <f t="shared" si="124"/>
        <v>INSERT INTO catalog_product_entity_int (attribute_id,row_id,value) VALUES (1313,3678,15099);</v>
      </c>
    </row>
    <row r="7955" spans="1:11" x14ac:dyDescent="0.25">
      <c r="A7955">
        <v>113421</v>
      </c>
      <c r="B7955">
        <v>157</v>
      </c>
      <c r="C7955">
        <v>0</v>
      </c>
      <c r="D7955">
        <v>3679</v>
      </c>
      <c r="E7955">
        <v>41</v>
      </c>
      <c r="F7955">
        <v>304</v>
      </c>
      <c r="G7955" t="s">
        <v>7959</v>
      </c>
      <c r="H7955">
        <f>VLOOKUP(Sheet1!I:I,Sheet3!A:B,2,0)</f>
        <v>304</v>
      </c>
      <c r="I7955" t="str">
        <f>VLOOKUP(E:E,Sheet2!A:B,2,0)</f>
        <v>ZOOM</v>
      </c>
      <c r="J7955">
        <f>VLOOKUP(I:I,Sheet4!A:B,2,0)</f>
        <v>15099</v>
      </c>
      <c r="K7955" t="str">
        <f t="shared" si="124"/>
        <v>INSERT INTO catalog_product_entity_int (attribute_id,row_id,value) VALUES (1313,3679,15099);</v>
      </c>
    </row>
    <row r="7956" spans="1:11" x14ac:dyDescent="0.25">
      <c r="A7956">
        <v>113422</v>
      </c>
      <c r="B7956">
        <v>157</v>
      </c>
      <c r="C7956">
        <v>0</v>
      </c>
      <c r="D7956">
        <v>3680</v>
      </c>
      <c r="E7956">
        <v>41</v>
      </c>
      <c r="F7956">
        <v>304</v>
      </c>
      <c r="G7956" t="s">
        <v>7960</v>
      </c>
      <c r="H7956">
        <f>VLOOKUP(Sheet1!I:I,Sheet3!A:B,2,0)</f>
        <v>304</v>
      </c>
      <c r="I7956" t="str">
        <f>VLOOKUP(E:E,Sheet2!A:B,2,0)</f>
        <v>ZOOM</v>
      </c>
      <c r="J7956">
        <f>VLOOKUP(I:I,Sheet4!A:B,2,0)</f>
        <v>15099</v>
      </c>
      <c r="K7956" t="str">
        <f t="shared" si="124"/>
        <v>INSERT INTO catalog_product_entity_int (attribute_id,row_id,value) VALUES (1313,3680,15099);</v>
      </c>
    </row>
    <row r="7957" spans="1:11" x14ac:dyDescent="0.25">
      <c r="A7957">
        <v>113423</v>
      </c>
      <c r="B7957">
        <v>157</v>
      </c>
      <c r="C7957">
        <v>0</v>
      </c>
      <c r="D7957">
        <v>3681</v>
      </c>
      <c r="E7957">
        <v>41</v>
      </c>
      <c r="F7957">
        <v>304</v>
      </c>
      <c r="G7957" t="s">
        <v>7961</v>
      </c>
      <c r="H7957">
        <f>VLOOKUP(Sheet1!I:I,Sheet3!A:B,2,0)</f>
        <v>304</v>
      </c>
      <c r="I7957" t="str">
        <f>VLOOKUP(E:E,Sheet2!A:B,2,0)</f>
        <v>ZOOM</v>
      </c>
      <c r="J7957">
        <f>VLOOKUP(I:I,Sheet4!A:B,2,0)</f>
        <v>15099</v>
      </c>
      <c r="K7957" t="str">
        <f t="shared" si="124"/>
        <v>INSERT INTO catalog_product_entity_int (attribute_id,row_id,value) VALUES (1313,3681,15099);</v>
      </c>
    </row>
    <row r="7958" spans="1:11" x14ac:dyDescent="0.25">
      <c r="A7958">
        <v>113424</v>
      </c>
      <c r="B7958">
        <v>157</v>
      </c>
      <c r="C7958">
        <v>0</v>
      </c>
      <c r="D7958">
        <v>3682</v>
      </c>
      <c r="E7958">
        <v>41</v>
      </c>
      <c r="F7958">
        <v>304</v>
      </c>
      <c r="G7958" t="s">
        <v>7962</v>
      </c>
      <c r="H7958">
        <f>VLOOKUP(Sheet1!I:I,Sheet3!A:B,2,0)</f>
        <v>304</v>
      </c>
      <c r="I7958" t="str">
        <f>VLOOKUP(E:E,Sheet2!A:B,2,0)</f>
        <v>ZOOM</v>
      </c>
      <c r="J7958">
        <f>VLOOKUP(I:I,Sheet4!A:B,2,0)</f>
        <v>15099</v>
      </c>
      <c r="K7958" t="str">
        <f t="shared" si="124"/>
        <v>INSERT INTO catalog_product_entity_int (attribute_id,row_id,value) VALUES (1313,3682,15099);</v>
      </c>
    </row>
    <row r="7959" spans="1:11" x14ac:dyDescent="0.25">
      <c r="A7959">
        <v>113425</v>
      </c>
      <c r="B7959">
        <v>157</v>
      </c>
      <c r="C7959">
        <v>0</v>
      </c>
      <c r="D7959">
        <v>3683</v>
      </c>
      <c r="E7959">
        <v>41</v>
      </c>
      <c r="F7959">
        <v>304</v>
      </c>
      <c r="G7959" t="s">
        <v>7963</v>
      </c>
      <c r="H7959">
        <f>VLOOKUP(Sheet1!I:I,Sheet3!A:B,2,0)</f>
        <v>304</v>
      </c>
      <c r="I7959" t="str">
        <f>VLOOKUP(E:E,Sheet2!A:B,2,0)</f>
        <v>ZOOM</v>
      </c>
      <c r="J7959">
        <f>VLOOKUP(I:I,Sheet4!A:B,2,0)</f>
        <v>15099</v>
      </c>
      <c r="K7959" t="str">
        <f t="shared" si="124"/>
        <v>INSERT INTO catalog_product_entity_int (attribute_id,row_id,value) VALUES (1313,3683,15099);</v>
      </c>
    </row>
    <row r="7960" spans="1:11" x14ac:dyDescent="0.25">
      <c r="A7960">
        <v>113426</v>
      </c>
      <c r="B7960">
        <v>157</v>
      </c>
      <c r="C7960">
        <v>0</v>
      </c>
      <c r="D7960">
        <v>3684</v>
      </c>
      <c r="E7960">
        <v>41</v>
      </c>
      <c r="F7960">
        <v>304</v>
      </c>
      <c r="G7960" t="s">
        <v>7964</v>
      </c>
      <c r="H7960">
        <f>VLOOKUP(Sheet1!I:I,Sheet3!A:B,2,0)</f>
        <v>304</v>
      </c>
      <c r="I7960" t="str">
        <f>VLOOKUP(E:E,Sheet2!A:B,2,0)</f>
        <v>ZOOM</v>
      </c>
      <c r="J7960">
        <f>VLOOKUP(I:I,Sheet4!A:B,2,0)</f>
        <v>15099</v>
      </c>
      <c r="K7960" t="str">
        <f t="shared" si="124"/>
        <v>INSERT INTO catalog_product_entity_int (attribute_id,row_id,value) VALUES (1313,3684,15099);</v>
      </c>
    </row>
    <row r="7961" spans="1:11" x14ac:dyDescent="0.25">
      <c r="A7961">
        <v>113427</v>
      </c>
      <c r="B7961">
        <v>157</v>
      </c>
      <c r="C7961">
        <v>0</v>
      </c>
      <c r="D7961">
        <v>3685</v>
      </c>
      <c r="E7961">
        <v>41</v>
      </c>
      <c r="F7961">
        <v>304</v>
      </c>
      <c r="G7961" t="s">
        <v>7965</v>
      </c>
      <c r="H7961">
        <f>VLOOKUP(Sheet1!I:I,Sheet3!A:B,2,0)</f>
        <v>304</v>
      </c>
      <c r="I7961" t="str">
        <f>VLOOKUP(E:E,Sheet2!A:B,2,0)</f>
        <v>ZOOM</v>
      </c>
      <c r="J7961">
        <f>VLOOKUP(I:I,Sheet4!A:B,2,0)</f>
        <v>15099</v>
      </c>
      <c r="K7961" t="str">
        <f t="shared" si="124"/>
        <v>INSERT INTO catalog_product_entity_int (attribute_id,row_id,value) VALUES (1313,3685,15099);</v>
      </c>
    </row>
    <row r="7962" spans="1:11" x14ac:dyDescent="0.25">
      <c r="A7962">
        <v>113428</v>
      </c>
      <c r="B7962">
        <v>157</v>
      </c>
      <c r="C7962">
        <v>0</v>
      </c>
      <c r="D7962">
        <v>3686</v>
      </c>
      <c r="E7962">
        <v>41</v>
      </c>
      <c r="F7962">
        <v>304</v>
      </c>
      <c r="G7962" t="s">
        <v>7966</v>
      </c>
      <c r="H7962">
        <f>VLOOKUP(Sheet1!I:I,Sheet3!A:B,2,0)</f>
        <v>304</v>
      </c>
      <c r="I7962" t="str">
        <f>VLOOKUP(E:E,Sheet2!A:B,2,0)</f>
        <v>ZOOM</v>
      </c>
      <c r="J7962">
        <f>VLOOKUP(I:I,Sheet4!A:B,2,0)</f>
        <v>15099</v>
      </c>
      <c r="K7962" t="str">
        <f t="shared" si="124"/>
        <v>INSERT INTO catalog_product_entity_int (attribute_id,row_id,value) VALUES (1313,3686,15099);</v>
      </c>
    </row>
    <row r="7963" spans="1:11" x14ac:dyDescent="0.25">
      <c r="A7963">
        <v>113429</v>
      </c>
      <c r="B7963">
        <v>157</v>
      </c>
      <c r="C7963">
        <v>0</v>
      </c>
      <c r="D7963">
        <v>3687</v>
      </c>
      <c r="E7963">
        <v>41</v>
      </c>
      <c r="F7963">
        <v>304</v>
      </c>
      <c r="G7963" t="s">
        <v>7967</v>
      </c>
      <c r="H7963">
        <f>VLOOKUP(Sheet1!I:I,Sheet3!A:B,2,0)</f>
        <v>304</v>
      </c>
      <c r="I7963" t="str">
        <f>VLOOKUP(E:E,Sheet2!A:B,2,0)</f>
        <v>ZOOM</v>
      </c>
      <c r="J7963">
        <f>VLOOKUP(I:I,Sheet4!A:B,2,0)</f>
        <v>15099</v>
      </c>
      <c r="K7963" t="str">
        <f t="shared" si="124"/>
        <v>INSERT INTO catalog_product_entity_int (attribute_id,row_id,value) VALUES (1313,3687,15099);</v>
      </c>
    </row>
    <row r="7964" spans="1:11" x14ac:dyDescent="0.25">
      <c r="A7964">
        <v>113430</v>
      </c>
      <c r="B7964">
        <v>157</v>
      </c>
      <c r="C7964">
        <v>0</v>
      </c>
      <c r="D7964">
        <v>3688</v>
      </c>
      <c r="E7964">
        <v>41</v>
      </c>
      <c r="F7964">
        <v>304</v>
      </c>
      <c r="G7964" t="s">
        <v>7968</v>
      </c>
      <c r="H7964">
        <f>VLOOKUP(Sheet1!I:I,Sheet3!A:B,2,0)</f>
        <v>304</v>
      </c>
      <c r="I7964" t="str">
        <f>VLOOKUP(E:E,Sheet2!A:B,2,0)</f>
        <v>ZOOM</v>
      </c>
      <c r="J7964">
        <f>VLOOKUP(I:I,Sheet4!A:B,2,0)</f>
        <v>15099</v>
      </c>
      <c r="K7964" t="str">
        <f t="shared" si="124"/>
        <v>INSERT INTO catalog_product_entity_int (attribute_id,row_id,value) VALUES (1313,3688,15099);</v>
      </c>
    </row>
    <row r="7965" spans="1:11" x14ac:dyDescent="0.25">
      <c r="A7965">
        <v>113431</v>
      </c>
      <c r="B7965">
        <v>157</v>
      </c>
      <c r="C7965">
        <v>0</v>
      </c>
      <c r="D7965">
        <v>3689</v>
      </c>
      <c r="E7965">
        <v>41</v>
      </c>
      <c r="F7965">
        <v>304</v>
      </c>
      <c r="G7965" t="s">
        <v>7969</v>
      </c>
      <c r="H7965">
        <f>VLOOKUP(Sheet1!I:I,Sheet3!A:B,2,0)</f>
        <v>304</v>
      </c>
      <c r="I7965" t="str">
        <f>VLOOKUP(E:E,Sheet2!A:B,2,0)</f>
        <v>ZOOM</v>
      </c>
      <c r="J7965">
        <f>VLOOKUP(I:I,Sheet4!A:B,2,0)</f>
        <v>15099</v>
      </c>
      <c r="K7965" t="str">
        <f t="shared" si="124"/>
        <v>INSERT INTO catalog_product_entity_int (attribute_id,row_id,value) VALUES (1313,3689,15099);</v>
      </c>
    </row>
    <row r="7966" spans="1:11" x14ac:dyDescent="0.25">
      <c r="A7966">
        <v>113432</v>
      </c>
      <c r="B7966">
        <v>157</v>
      </c>
      <c r="C7966">
        <v>0</v>
      </c>
      <c r="D7966">
        <v>3690</v>
      </c>
      <c r="E7966">
        <v>41</v>
      </c>
      <c r="F7966">
        <v>304</v>
      </c>
      <c r="G7966" t="s">
        <v>7970</v>
      </c>
      <c r="H7966">
        <f>VLOOKUP(Sheet1!I:I,Sheet3!A:B,2,0)</f>
        <v>304</v>
      </c>
      <c r="I7966" t="str">
        <f>VLOOKUP(E:E,Sheet2!A:B,2,0)</f>
        <v>ZOOM</v>
      </c>
      <c r="J7966">
        <f>VLOOKUP(I:I,Sheet4!A:B,2,0)</f>
        <v>15099</v>
      </c>
      <c r="K7966" t="str">
        <f t="shared" si="124"/>
        <v>INSERT INTO catalog_product_entity_int (attribute_id,row_id,value) VALUES (1313,3690,15099);</v>
      </c>
    </row>
    <row r="7967" spans="1:11" x14ac:dyDescent="0.25">
      <c r="A7967">
        <v>113433</v>
      </c>
      <c r="B7967">
        <v>157</v>
      </c>
      <c r="C7967">
        <v>0</v>
      </c>
      <c r="D7967">
        <v>3691</v>
      </c>
      <c r="E7967">
        <v>41</v>
      </c>
      <c r="F7967">
        <v>304</v>
      </c>
      <c r="G7967" t="s">
        <v>7971</v>
      </c>
      <c r="H7967">
        <f>VLOOKUP(Sheet1!I:I,Sheet3!A:B,2,0)</f>
        <v>304</v>
      </c>
      <c r="I7967" t="str">
        <f>VLOOKUP(E:E,Sheet2!A:B,2,0)</f>
        <v>ZOOM</v>
      </c>
      <c r="J7967">
        <f>VLOOKUP(I:I,Sheet4!A:B,2,0)</f>
        <v>15099</v>
      </c>
      <c r="K7967" t="str">
        <f t="shared" si="124"/>
        <v>INSERT INTO catalog_product_entity_int (attribute_id,row_id,value) VALUES (1313,3691,15099);</v>
      </c>
    </row>
    <row r="7968" spans="1:11" x14ac:dyDescent="0.25">
      <c r="A7968">
        <v>113434</v>
      </c>
      <c r="B7968">
        <v>157</v>
      </c>
      <c r="C7968">
        <v>0</v>
      </c>
      <c r="D7968">
        <v>3692</v>
      </c>
      <c r="E7968">
        <v>41</v>
      </c>
      <c r="F7968">
        <v>304</v>
      </c>
      <c r="G7968" t="s">
        <v>7972</v>
      </c>
      <c r="H7968">
        <f>VLOOKUP(Sheet1!I:I,Sheet3!A:B,2,0)</f>
        <v>304</v>
      </c>
      <c r="I7968" t="str">
        <f>VLOOKUP(E:E,Sheet2!A:B,2,0)</f>
        <v>ZOOM</v>
      </c>
      <c r="J7968">
        <f>VLOOKUP(I:I,Sheet4!A:B,2,0)</f>
        <v>15099</v>
      </c>
      <c r="K7968" t="str">
        <f t="shared" si="124"/>
        <v>INSERT INTO catalog_product_entity_int (attribute_id,row_id,value) VALUES (1313,3692,15099);</v>
      </c>
    </row>
    <row r="7969" spans="1:11" x14ac:dyDescent="0.25">
      <c r="A7969">
        <v>113435</v>
      </c>
      <c r="B7969">
        <v>157</v>
      </c>
      <c r="C7969">
        <v>0</v>
      </c>
      <c r="D7969">
        <v>3693</v>
      </c>
      <c r="E7969">
        <v>41</v>
      </c>
      <c r="F7969">
        <v>304</v>
      </c>
      <c r="G7969" t="s">
        <v>7973</v>
      </c>
      <c r="H7969">
        <f>VLOOKUP(Sheet1!I:I,Sheet3!A:B,2,0)</f>
        <v>304</v>
      </c>
      <c r="I7969" t="str">
        <f>VLOOKUP(E:E,Sheet2!A:B,2,0)</f>
        <v>ZOOM</v>
      </c>
      <c r="J7969">
        <f>VLOOKUP(I:I,Sheet4!A:B,2,0)</f>
        <v>15099</v>
      </c>
      <c r="K7969" t="str">
        <f t="shared" si="124"/>
        <v>INSERT INTO catalog_product_entity_int (attribute_id,row_id,value) VALUES (1313,3693,15099);</v>
      </c>
    </row>
    <row r="7970" spans="1:11" x14ac:dyDescent="0.25">
      <c r="A7970">
        <v>113436</v>
      </c>
      <c r="B7970">
        <v>157</v>
      </c>
      <c r="C7970">
        <v>0</v>
      </c>
      <c r="D7970">
        <v>3694</v>
      </c>
      <c r="E7970">
        <v>41</v>
      </c>
      <c r="F7970">
        <v>304</v>
      </c>
      <c r="G7970" t="s">
        <v>7974</v>
      </c>
      <c r="H7970">
        <f>VLOOKUP(Sheet1!I:I,Sheet3!A:B,2,0)</f>
        <v>304</v>
      </c>
      <c r="I7970" t="str">
        <f>VLOOKUP(E:E,Sheet2!A:B,2,0)</f>
        <v>ZOOM</v>
      </c>
      <c r="J7970">
        <f>VLOOKUP(I:I,Sheet4!A:B,2,0)</f>
        <v>15099</v>
      </c>
      <c r="K7970" t="str">
        <f t="shared" si="124"/>
        <v>INSERT INTO catalog_product_entity_int (attribute_id,row_id,value) VALUES (1313,3694,15099);</v>
      </c>
    </row>
    <row r="7971" spans="1:11" x14ac:dyDescent="0.25">
      <c r="A7971">
        <v>113437</v>
      </c>
      <c r="B7971">
        <v>157</v>
      </c>
      <c r="C7971">
        <v>0</v>
      </c>
      <c r="D7971">
        <v>3695</v>
      </c>
      <c r="E7971">
        <v>41</v>
      </c>
      <c r="F7971">
        <v>304</v>
      </c>
      <c r="G7971" t="s">
        <v>7975</v>
      </c>
      <c r="H7971">
        <f>VLOOKUP(Sheet1!I:I,Sheet3!A:B,2,0)</f>
        <v>304</v>
      </c>
      <c r="I7971" t="str">
        <f>VLOOKUP(E:E,Sheet2!A:B,2,0)</f>
        <v>ZOOM</v>
      </c>
      <c r="J7971">
        <f>VLOOKUP(I:I,Sheet4!A:B,2,0)</f>
        <v>15099</v>
      </c>
      <c r="K7971" t="str">
        <f t="shared" si="124"/>
        <v>INSERT INTO catalog_product_entity_int (attribute_id,row_id,value) VALUES (1313,3695,15099);</v>
      </c>
    </row>
    <row r="7972" spans="1:11" x14ac:dyDescent="0.25">
      <c r="A7972">
        <v>113438</v>
      </c>
      <c r="B7972">
        <v>157</v>
      </c>
      <c r="C7972">
        <v>0</v>
      </c>
      <c r="D7972">
        <v>3696</v>
      </c>
      <c r="E7972">
        <v>41</v>
      </c>
      <c r="F7972">
        <v>304</v>
      </c>
      <c r="G7972" t="s">
        <v>7976</v>
      </c>
      <c r="H7972">
        <f>VLOOKUP(Sheet1!I:I,Sheet3!A:B,2,0)</f>
        <v>304</v>
      </c>
      <c r="I7972" t="str">
        <f>VLOOKUP(E:E,Sheet2!A:B,2,0)</f>
        <v>ZOOM</v>
      </c>
      <c r="J7972">
        <f>VLOOKUP(I:I,Sheet4!A:B,2,0)</f>
        <v>15099</v>
      </c>
      <c r="K7972" t="str">
        <f t="shared" si="124"/>
        <v>INSERT INTO catalog_product_entity_int (attribute_id,row_id,value) VALUES (1313,3696,15099);</v>
      </c>
    </row>
    <row r="7973" spans="1:11" x14ac:dyDescent="0.25">
      <c r="A7973">
        <v>113439</v>
      </c>
      <c r="B7973">
        <v>157</v>
      </c>
      <c r="C7973">
        <v>0</v>
      </c>
      <c r="D7973">
        <v>3697</v>
      </c>
      <c r="E7973">
        <v>41</v>
      </c>
      <c r="F7973">
        <v>304</v>
      </c>
      <c r="G7973" t="s">
        <v>7977</v>
      </c>
      <c r="H7973">
        <f>VLOOKUP(Sheet1!I:I,Sheet3!A:B,2,0)</f>
        <v>304</v>
      </c>
      <c r="I7973" t="str">
        <f>VLOOKUP(E:E,Sheet2!A:B,2,0)</f>
        <v>ZOOM</v>
      </c>
      <c r="J7973">
        <f>VLOOKUP(I:I,Sheet4!A:B,2,0)</f>
        <v>15099</v>
      </c>
      <c r="K7973" t="str">
        <f t="shared" si="124"/>
        <v>INSERT INTO catalog_product_entity_int (attribute_id,row_id,value) VALUES (1313,3697,15099);</v>
      </c>
    </row>
    <row r="7974" spans="1:11" x14ac:dyDescent="0.25">
      <c r="A7974">
        <v>113440</v>
      </c>
      <c r="B7974">
        <v>157</v>
      </c>
      <c r="C7974">
        <v>0</v>
      </c>
      <c r="D7974">
        <v>3698</v>
      </c>
      <c r="E7974">
        <v>41</v>
      </c>
      <c r="F7974">
        <v>304</v>
      </c>
      <c r="G7974" t="s">
        <v>7978</v>
      </c>
      <c r="H7974">
        <f>VLOOKUP(Sheet1!I:I,Sheet3!A:B,2,0)</f>
        <v>304</v>
      </c>
      <c r="I7974" t="str">
        <f>VLOOKUP(E:E,Sheet2!A:B,2,0)</f>
        <v>ZOOM</v>
      </c>
      <c r="J7974">
        <f>VLOOKUP(I:I,Sheet4!A:B,2,0)</f>
        <v>15099</v>
      </c>
      <c r="K7974" t="str">
        <f t="shared" si="124"/>
        <v>INSERT INTO catalog_product_entity_int (attribute_id,row_id,value) VALUES (1313,3698,15099);</v>
      </c>
    </row>
    <row r="7975" spans="1:11" x14ac:dyDescent="0.25">
      <c r="A7975">
        <v>113441</v>
      </c>
      <c r="B7975">
        <v>157</v>
      </c>
      <c r="C7975">
        <v>0</v>
      </c>
      <c r="D7975">
        <v>3699</v>
      </c>
      <c r="E7975">
        <v>41</v>
      </c>
      <c r="F7975">
        <v>304</v>
      </c>
      <c r="G7975" t="s">
        <v>7979</v>
      </c>
      <c r="H7975">
        <f>VLOOKUP(Sheet1!I:I,Sheet3!A:B,2,0)</f>
        <v>304</v>
      </c>
      <c r="I7975" t="str">
        <f>VLOOKUP(E:E,Sheet2!A:B,2,0)</f>
        <v>ZOOM</v>
      </c>
      <c r="J7975">
        <f>VLOOKUP(I:I,Sheet4!A:B,2,0)</f>
        <v>15099</v>
      </c>
      <c r="K7975" t="str">
        <f t="shared" si="124"/>
        <v>INSERT INTO catalog_product_entity_int (attribute_id,row_id,value) VALUES (1313,3699,15099);</v>
      </c>
    </row>
    <row r="7976" spans="1:11" x14ac:dyDescent="0.25">
      <c r="A7976">
        <v>113442</v>
      </c>
      <c r="B7976">
        <v>157</v>
      </c>
      <c r="C7976">
        <v>0</v>
      </c>
      <c r="D7976">
        <v>3700</v>
      </c>
      <c r="E7976">
        <v>41</v>
      </c>
      <c r="F7976">
        <v>304</v>
      </c>
      <c r="G7976" t="s">
        <v>7980</v>
      </c>
      <c r="H7976">
        <f>VLOOKUP(Sheet1!I:I,Sheet3!A:B,2,0)</f>
        <v>304</v>
      </c>
      <c r="I7976" t="str">
        <f>VLOOKUP(E:E,Sheet2!A:B,2,0)</f>
        <v>ZOOM</v>
      </c>
      <c r="J7976">
        <f>VLOOKUP(I:I,Sheet4!A:B,2,0)</f>
        <v>15099</v>
      </c>
      <c r="K7976" t="str">
        <f t="shared" si="124"/>
        <v>INSERT INTO catalog_product_entity_int (attribute_id,row_id,value) VALUES (1313,3700,15099);</v>
      </c>
    </row>
    <row r="7977" spans="1:11" x14ac:dyDescent="0.25">
      <c r="A7977">
        <v>113443</v>
      </c>
      <c r="B7977">
        <v>157</v>
      </c>
      <c r="C7977">
        <v>0</v>
      </c>
      <c r="D7977">
        <v>3701</v>
      </c>
      <c r="E7977">
        <v>41</v>
      </c>
      <c r="F7977">
        <v>304</v>
      </c>
      <c r="G7977" t="s">
        <v>7981</v>
      </c>
      <c r="H7977">
        <f>VLOOKUP(Sheet1!I:I,Sheet3!A:B,2,0)</f>
        <v>304</v>
      </c>
      <c r="I7977" t="str">
        <f>VLOOKUP(E:E,Sheet2!A:B,2,0)</f>
        <v>ZOOM</v>
      </c>
      <c r="J7977">
        <f>VLOOKUP(I:I,Sheet4!A:B,2,0)</f>
        <v>15099</v>
      </c>
      <c r="K7977" t="str">
        <f t="shared" si="124"/>
        <v>INSERT INTO catalog_product_entity_int (attribute_id,row_id,value) VALUES (1313,3701,15099);</v>
      </c>
    </row>
    <row r="7978" spans="1:11" x14ac:dyDescent="0.25">
      <c r="A7978">
        <v>113444</v>
      </c>
      <c r="B7978">
        <v>157</v>
      </c>
      <c r="C7978">
        <v>0</v>
      </c>
      <c r="D7978">
        <v>3702</v>
      </c>
      <c r="E7978">
        <v>41</v>
      </c>
      <c r="F7978">
        <v>304</v>
      </c>
      <c r="G7978" t="s">
        <v>7982</v>
      </c>
      <c r="H7978">
        <f>VLOOKUP(Sheet1!I:I,Sheet3!A:B,2,0)</f>
        <v>304</v>
      </c>
      <c r="I7978" t="str">
        <f>VLOOKUP(E:E,Sheet2!A:B,2,0)</f>
        <v>ZOOM</v>
      </c>
      <c r="J7978">
        <f>VLOOKUP(I:I,Sheet4!A:B,2,0)</f>
        <v>15099</v>
      </c>
      <c r="K7978" t="str">
        <f t="shared" si="124"/>
        <v>INSERT INTO catalog_product_entity_int (attribute_id,row_id,value) VALUES (1313,3702,15099);</v>
      </c>
    </row>
    <row r="7979" spans="1:11" x14ac:dyDescent="0.25">
      <c r="A7979">
        <v>113445</v>
      </c>
      <c r="B7979">
        <v>157</v>
      </c>
      <c r="C7979">
        <v>0</v>
      </c>
      <c r="D7979">
        <v>3703</v>
      </c>
      <c r="E7979">
        <v>41</v>
      </c>
      <c r="F7979">
        <v>304</v>
      </c>
      <c r="G7979" t="s">
        <v>7983</v>
      </c>
      <c r="H7979">
        <f>VLOOKUP(Sheet1!I:I,Sheet3!A:B,2,0)</f>
        <v>304</v>
      </c>
      <c r="I7979" t="str">
        <f>VLOOKUP(E:E,Sheet2!A:B,2,0)</f>
        <v>ZOOM</v>
      </c>
      <c r="J7979">
        <f>VLOOKUP(I:I,Sheet4!A:B,2,0)</f>
        <v>15099</v>
      </c>
      <c r="K7979" t="str">
        <f t="shared" si="124"/>
        <v>INSERT INTO catalog_product_entity_int (attribute_id,row_id,value) VALUES (1313,3703,15099);</v>
      </c>
    </row>
    <row r="7980" spans="1:11" x14ac:dyDescent="0.25">
      <c r="A7980">
        <v>113446</v>
      </c>
      <c r="B7980">
        <v>157</v>
      </c>
      <c r="C7980">
        <v>0</v>
      </c>
      <c r="D7980">
        <v>3704</v>
      </c>
      <c r="E7980">
        <v>41</v>
      </c>
      <c r="F7980">
        <v>304</v>
      </c>
      <c r="G7980" t="s">
        <v>7984</v>
      </c>
      <c r="H7980">
        <f>VLOOKUP(Sheet1!I:I,Sheet3!A:B,2,0)</f>
        <v>304</v>
      </c>
      <c r="I7980" t="str">
        <f>VLOOKUP(E:E,Sheet2!A:B,2,0)</f>
        <v>ZOOM</v>
      </c>
      <c r="J7980">
        <f>VLOOKUP(I:I,Sheet4!A:B,2,0)</f>
        <v>15099</v>
      </c>
      <c r="K7980" t="str">
        <f t="shared" si="124"/>
        <v>INSERT INTO catalog_product_entity_int (attribute_id,row_id,value) VALUES (1313,3704,15099);</v>
      </c>
    </row>
    <row r="7981" spans="1:11" x14ac:dyDescent="0.25">
      <c r="A7981">
        <v>113447</v>
      </c>
      <c r="B7981">
        <v>157</v>
      </c>
      <c r="C7981">
        <v>0</v>
      </c>
      <c r="D7981">
        <v>3705</v>
      </c>
      <c r="E7981">
        <v>41</v>
      </c>
      <c r="F7981">
        <v>304</v>
      </c>
      <c r="G7981" t="s">
        <v>7985</v>
      </c>
      <c r="H7981">
        <f>VLOOKUP(Sheet1!I:I,Sheet3!A:B,2,0)</f>
        <v>304</v>
      </c>
      <c r="I7981" t="str">
        <f>VLOOKUP(E:E,Sheet2!A:B,2,0)</f>
        <v>ZOOM</v>
      </c>
      <c r="J7981">
        <f>VLOOKUP(I:I,Sheet4!A:B,2,0)</f>
        <v>15099</v>
      </c>
      <c r="K7981" t="str">
        <f t="shared" si="124"/>
        <v>INSERT INTO catalog_product_entity_int (attribute_id,row_id,value) VALUES (1313,3705,15099);</v>
      </c>
    </row>
    <row r="7982" spans="1:11" x14ac:dyDescent="0.25">
      <c r="A7982">
        <v>113448</v>
      </c>
      <c r="B7982">
        <v>157</v>
      </c>
      <c r="C7982">
        <v>0</v>
      </c>
      <c r="D7982">
        <v>3706</v>
      </c>
      <c r="E7982">
        <v>41</v>
      </c>
      <c r="F7982">
        <v>304</v>
      </c>
      <c r="G7982" t="s">
        <v>7986</v>
      </c>
      <c r="H7982">
        <f>VLOOKUP(Sheet1!I:I,Sheet3!A:B,2,0)</f>
        <v>304</v>
      </c>
      <c r="I7982" t="str">
        <f>VLOOKUP(E:E,Sheet2!A:B,2,0)</f>
        <v>ZOOM</v>
      </c>
      <c r="J7982">
        <f>VLOOKUP(I:I,Sheet4!A:B,2,0)</f>
        <v>15099</v>
      </c>
      <c r="K7982" t="str">
        <f t="shared" si="124"/>
        <v>INSERT INTO catalog_product_entity_int (attribute_id,row_id,value) VALUES (1313,3706,15099);</v>
      </c>
    </row>
    <row r="7983" spans="1:11" x14ac:dyDescent="0.25">
      <c r="A7983">
        <v>113459</v>
      </c>
      <c r="B7983">
        <v>157</v>
      </c>
      <c r="C7983">
        <v>0</v>
      </c>
      <c r="D7983">
        <v>12404</v>
      </c>
      <c r="E7983">
        <v>153</v>
      </c>
      <c r="F7983">
        <v>416</v>
      </c>
      <c r="G7983" t="s">
        <v>7987</v>
      </c>
      <c r="H7983">
        <f>VLOOKUP(Sheet1!I:I,Sheet3!A:B,2,0)</f>
        <v>416</v>
      </c>
      <c r="I7983" t="str">
        <f>VLOOKUP(E:E,Sheet2!A:B,2,0)</f>
        <v>GAMO</v>
      </c>
      <c r="J7983">
        <f>VLOOKUP(I:I,Sheet4!A:B,2,0)</f>
        <v>15210</v>
      </c>
      <c r="K7983" t="str">
        <f t="shared" si="124"/>
        <v>INSERT INTO catalog_product_entity_int (attribute_id,row_id,value) VALUES (1313,12404,15210);</v>
      </c>
    </row>
    <row r="7984" spans="1:11" x14ac:dyDescent="0.25">
      <c r="A7984">
        <v>113485</v>
      </c>
      <c r="B7984">
        <v>157</v>
      </c>
      <c r="C7984">
        <v>0</v>
      </c>
      <c r="D7984">
        <v>12405</v>
      </c>
      <c r="E7984">
        <v>137</v>
      </c>
      <c r="F7984">
        <v>400</v>
      </c>
      <c r="G7984" t="s">
        <v>7988</v>
      </c>
      <c r="H7984">
        <f>VLOOKUP(Sheet1!I:I,Sheet3!A:B,2,0)</f>
        <v>400</v>
      </c>
      <c r="I7984" t="str">
        <f>VLOOKUP(E:E,Sheet2!A:B,2,0)</f>
        <v>MATHEWS</v>
      </c>
      <c r="J7984">
        <f>VLOOKUP(I:I,Sheet4!A:B,2,0)</f>
        <v>15194</v>
      </c>
      <c r="K7984" t="str">
        <f t="shared" si="124"/>
        <v>INSERT INTO catalog_product_entity_int (attribute_id,row_id,value) VALUES (1313,12405,15194);</v>
      </c>
    </row>
    <row r="7985" spans="1:11" x14ac:dyDescent="0.25">
      <c r="A7985">
        <v>113496</v>
      </c>
      <c r="B7985">
        <v>157</v>
      </c>
      <c r="C7985">
        <v>0</v>
      </c>
      <c r="D7985">
        <v>12406</v>
      </c>
      <c r="E7985">
        <v>127</v>
      </c>
      <c r="F7985">
        <v>390</v>
      </c>
      <c r="G7985" t="s">
        <v>7989</v>
      </c>
      <c r="H7985">
        <f>VLOOKUP(Sheet1!I:I,Sheet3!A:B,2,0)</f>
        <v>390</v>
      </c>
      <c r="I7985" t="str">
        <f>VLOOKUP(E:E,Sheet2!A:B,2,0)</f>
        <v>BSTINGER</v>
      </c>
      <c r="J7985">
        <f>VLOOKUP(I:I,Sheet4!A:B,2,0)</f>
        <v>15184</v>
      </c>
      <c r="K7985" t="str">
        <f t="shared" si="124"/>
        <v>INSERT INTO catalog_product_entity_int (attribute_id,row_id,value) VALUES (1313,12406,15184);</v>
      </c>
    </row>
    <row r="7986" spans="1:11" x14ac:dyDescent="0.25">
      <c r="A7986">
        <v>113503</v>
      </c>
      <c r="B7986">
        <v>157</v>
      </c>
      <c r="C7986">
        <v>0</v>
      </c>
      <c r="D7986">
        <v>12407</v>
      </c>
      <c r="E7986">
        <v>40</v>
      </c>
      <c r="F7986">
        <v>303</v>
      </c>
      <c r="G7986" t="s">
        <v>7990</v>
      </c>
      <c r="H7986">
        <f>VLOOKUP(Sheet1!I:I,Sheet3!A:B,2,0)</f>
        <v>303</v>
      </c>
      <c r="I7986" t="str">
        <f>VLOOKUP(E:E,Sheet2!A:B,2,0)</f>
        <v>YOZURI</v>
      </c>
      <c r="J7986">
        <f>VLOOKUP(I:I,Sheet4!A:B,2,0)</f>
        <v>15098</v>
      </c>
      <c r="K7986" t="str">
        <f t="shared" si="124"/>
        <v>INSERT INTO catalog_product_entity_int (attribute_id,row_id,value) VALUES (1313,12407,15098);</v>
      </c>
    </row>
    <row r="7987" spans="1:11" x14ac:dyDescent="0.25">
      <c r="A7987">
        <v>113510</v>
      </c>
      <c r="B7987">
        <v>157</v>
      </c>
      <c r="C7987">
        <v>0</v>
      </c>
      <c r="D7987">
        <v>12408</v>
      </c>
      <c r="E7987">
        <v>40</v>
      </c>
      <c r="F7987">
        <v>303</v>
      </c>
      <c r="G7987" t="s">
        <v>7991</v>
      </c>
      <c r="H7987">
        <f>VLOOKUP(Sheet1!I:I,Sheet3!A:B,2,0)</f>
        <v>303</v>
      </c>
      <c r="I7987" t="str">
        <f>VLOOKUP(E:E,Sheet2!A:B,2,0)</f>
        <v>YOZURI</v>
      </c>
      <c r="J7987">
        <f>VLOOKUP(I:I,Sheet4!A:B,2,0)</f>
        <v>15098</v>
      </c>
      <c r="K7987" t="str">
        <f t="shared" si="124"/>
        <v>INSERT INTO catalog_product_entity_int (attribute_id,row_id,value) VALUES (1313,12408,15098);</v>
      </c>
    </row>
    <row r="7988" spans="1:11" x14ac:dyDescent="0.25">
      <c r="A7988">
        <v>113517</v>
      </c>
      <c r="B7988">
        <v>157</v>
      </c>
      <c r="C7988">
        <v>0</v>
      </c>
      <c r="D7988">
        <v>12409</v>
      </c>
      <c r="E7988">
        <v>40</v>
      </c>
      <c r="F7988">
        <v>303</v>
      </c>
      <c r="G7988" t="s">
        <v>7992</v>
      </c>
      <c r="H7988">
        <f>VLOOKUP(Sheet1!I:I,Sheet3!A:B,2,0)</f>
        <v>303</v>
      </c>
      <c r="I7988" t="str">
        <f>VLOOKUP(E:E,Sheet2!A:B,2,0)</f>
        <v>YOZURI</v>
      </c>
      <c r="J7988">
        <f>VLOOKUP(I:I,Sheet4!A:B,2,0)</f>
        <v>15098</v>
      </c>
      <c r="K7988" t="str">
        <f t="shared" si="124"/>
        <v>INSERT INTO catalog_product_entity_int (attribute_id,row_id,value) VALUES (1313,12409,15098);</v>
      </c>
    </row>
    <row r="7989" spans="1:11" x14ac:dyDescent="0.25">
      <c r="A7989">
        <v>113524</v>
      </c>
      <c r="B7989">
        <v>157</v>
      </c>
      <c r="C7989">
        <v>0</v>
      </c>
      <c r="D7989">
        <v>12410</v>
      </c>
      <c r="E7989">
        <v>40</v>
      </c>
      <c r="F7989">
        <v>303</v>
      </c>
      <c r="G7989" t="s">
        <v>7993</v>
      </c>
      <c r="H7989">
        <f>VLOOKUP(Sheet1!I:I,Sheet3!A:B,2,0)</f>
        <v>303</v>
      </c>
      <c r="I7989" t="str">
        <f>VLOOKUP(E:E,Sheet2!A:B,2,0)</f>
        <v>YOZURI</v>
      </c>
      <c r="J7989">
        <f>VLOOKUP(I:I,Sheet4!A:B,2,0)</f>
        <v>15098</v>
      </c>
      <c r="K7989" t="str">
        <f t="shared" si="124"/>
        <v>INSERT INTO catalog_product_entity_int (attribute_id,row_id,value) VALUES (1313,12410,15098);</v>
      </c>
    </row>
    <row r="7990" spans="1:11" x14ac:dyDescent="0.25">
      <c r="A7990">
        <v>113531</v>
      </c>
      <c r="B7990">
        <v>157</v>
      </c>
      <c r="C7990">
        <v>0</v>
      </c>
      <c r="D7990">
        <v>12411</v>
      </c>
      <c r="E7990">
        <v>40</v>
      </c>
      <c r="F7990">
        <v>303</v>
      </c>
      <c r="G7990" t="s">
        <v>7994</v>
      </c>
      <c r="H7990">
        <f>VLOOKUP(Sheet1!I:I,Sheet3!A:B,2,0)</f>
        <v>303</v>
      </c>
      <c r="I7990" t="str">
        <f>VLOOKUP(E:E,Sheet2!A:B,2,0)</f>
        <v>YOZURI</v>
      </c>
      <c r="J7990">
        <f>VLOOKUP(I:I,Sheet4!A:B,2,0)</f>
        <v>15098</v>
      </c>
      <c r="K7990" t="str">
        <f t="shared" si="124"/>
        <v>INSERT INTO catalog_product_entity_int (attribute_id,row_id,value) VALUES (1313,12411,15098);</v>
      </c>
    </row>
    <row r="7991" spans="1:11" x14ac:dyDescent="0.25">
      <c r="A7991">
        <v>113538</v>
      </c>
      <c r="B7991">
        <v>157</v>
      </c>
      <c r="C7991">
        <v>0</v>
      </c>
      <c r="D7991">
        <v>12412</v>
      </c>
      <c r="E7991">
        <v>40</v>
      </c>
      <c r="F7991">
        <v>303</v>
      </c>
      <c r="G7991" t="s">
        <v>7995</v>
      </c>
      <c r="H7991">
        <f>VLOOKUP(Sheet1!I:I,Sheet3!A:B,2,0)</f>
        <v>303</v>
      </c>
      <c r="I7991" t="str">
        <f>VLOOKUP(E:E,Sheet2!A:B,2,0)</f>
        <v>YOZURI</v>
      </c>
      <c r="J7991">
        <f>VLOOKUP(I:I,Sheet4!A:B,2,0)</f>
        <v>15098</v>
      </c>
      <c r="K7991" t="str">
        <f t="shared" si="124"/>
        <v>INSERT INTO catalog_product_entity_int (attribute_id,row_id,value) VALUES (1313,12412,15098);</v>
      </c>
    </row>
    <row r="7992" spans="1:11" x14ac:dyDescent="0.25">
      <c r="A7992">
        <v>113545</v>
      </c>
      <c r="B7992">
        <v>157</v>
      </c>
      <c r="C7992">
        <v>0</v>
      </c>
      <c r="D7992">
        <v>12413</v>
      </c>
      <c r="E7992">
        <v>40</v>
      </c>
      <c r="F7992">
        <v>303</v>
      </c>
      <c r="G7992" t="s">
        <v>7996</v>
      </c>
      <c r="H7992">
        <f>VLOOKUP(Sheet1!I:I,Sheet3!A:B,2,0)</f>
        <v>303</v>
      </c>
      <c r="I7992" t="str">
        <f>VLOOKUP(E:E,Sheet2!A:B,2,0)</f>
        <v>YOZURI</v>
      </c>
      <c r="J7992">
        <f>VLOOKUP(I:I,Sheet4!A:B,2,0)</f>
        <v>15098</v>
      </c>
      <c r="K7992" t="str">
        <f t="shared" si="124"/>
        <v>INSERT INTO catalog_product_entity_int (attribute_id,row_id,value) VALUES (1313,12413,15098);</v>
      </c>
    </row>
    <row r="7993" spans="1:11" x14ac:dyDescent="0.25">
      <c r="A7993">
        <v>113552</v>
      </c>
      <c r="B7993">
        <v>157</v>
      </c>
      <c r="C7993">
        <v>0</v>
      </c>
      <c r="D7993">
        <v>12414</v>
      </c>
      <c r="E7993">
        <v>40</v>
      </c>
      <c r="F7993">
        <v>303</v>
      </c>
      <c r="G7993" t="s">
        <v>7997</v>
      </c>
      <c r="H7993">
        <f>VLOOKUP(Sheet1!I:I,Sheet3!A:B,2,0)</f>
        <v>303</v>
      </c>
      <c r="I7993" t="str">
        <f>VLOOKUP(E:E,Sheet2!A:B,2,0)</f>
        <v>YOZURI</v>
      </c>
      <c r="J7993">
        <f>VLOOKUP(I:I,Sheet4!A:B,2,0)</f>
        <v>15098</v>
      </c>
      <c r="K7993" t="str">
        <f t="shared" si="124"/>
        <v>INSERT INTO catalog_product_entity_int (attribute_id,row_id,value) VALUES (1313,12414,15098);</v>
      </c>
    </row>
    <row r="7994" spans="1:11" x14ac:dyDescent="0.25">
      <c r="A7994">
        <v>113559</v>
      </c>
      <c r="B7994">
        <v>157</v>
      </c>
      <c r="C7994">
        <v>0</v>
      </c>
      <c r="D7994">
        <v>12415</v>
      </c>
      <c r="E7994">
        <v>40</v>
      </c>
      <c r="F7994">
        <v>303</v>
      </c>
      <c r="G7994" t="s">
        <v>7998</v>
      </c>
      <c r="H7994">
        <f>VLOOKUP(Sheet1!I:I,Sheet3!A:B,2,0)</f>
        <v>303</v>
      </c>
      <c r="I7994" t="str">
        <f>VLOOKUP(E:E,Sheet2!A:B,2,0)</f>
        <v>YOZURI</v>
      </c>
      <c r="J7994">
        <f>VLOOKUP(I:I,Sheet4!A:B,2,0)</f>
        <v>15098</v>
      </c>
      <c r="K7994" t="str">
        <f t="shared" si="124"/>
        <v>INSERT INTO catalog_product_entity_int (attribute_id,row_id,value) VALUES (1313,12415,15098);</v>
      </c>
    </row>
    <row r="7995" spans="1:11" x14ac:dyDescent="0.25">
      <c r="A7995">
        <v>113566</v>
      </c>
      <c r="B7995">
        <v>157</v>
      </c>
      <c r="C7995">
        <v>0</v>
      </c>
      <c r="D7995">
        <v>12416</v>
      </c>
      <c r="E7995">
        <v>40</v>
      </c>
      <c r="F7995">
        <v>303</v>
      </c>
      <c r="G7995" t="s">
        <v>7999</v>
      </c>
      <c r="H7995">
        <f>VLOOKUP(Sheet1!I:I,Sheet3!A:B,2,0)</f>
        <v>303</v>
      </c>
      <c r="I7995" t="str">
        <f>VLOOKUP(E:E,Sheet2!A:B,2,0)</f>
        <v>YOZURI</v>
      </c>
      <c r="J7995">
        <f>VLOOKUP(I:I,Sheet4!A:B,2,0)</f>
        <v>15098</v>
      </c>
      <c r="K7995" t="str">
        <f t="shared" si="124"/>
        <v>INSERT INTO catalog_product_entity_int (attribute_id,row_id,value) VALUES (1313,12416,15098);</v>
      </c>
    </row>
    <row r="7996" spans="1:11" x14ac:dyDescent="0.25">
      <c r="A7996">
        <v>113588</v>
      </c>
      <c r="B7996">
        <v>157</v>
      </c>
      <c r="C7996">
        <v>0</v>
      </c>
      <c r="D7996">
        <v>12418</v>
      </c>
      <c r="E7996">
        <v>53</v>
      </c>
      <c r="F7996">
        <v>316</v>
      </c>
      <c r="G7996" t="s">
        <v>8000</v>
      </c>
      <c r="H7996">
        <f>VLOOKUP(Sheet1!I:I,Sheet3!A:B,2,0)</f>
        <v>316</v>
      </c>
      <c r="I7996" t="str">
        <f>VLOOKUP(E:E,Sheet2!A:B,2,0)</f>
        <v>PENN</v>
      </c>
      <c r="J7996">
        <f>VLOOKUP(I:I,Sheet4!A:B,2,0)</f>
        <v>15111</v>
      </c>
      <c r="K7996" t="str">
        <f t="shared" si="124"/>
        <v>INSERT INTO catalog_product_entity_int (attribute_id,row_id,value) VALUES (1313,12418,15111);</v>
      </c>
    </row>
    <row r="7997" spans="1:11" x14ac:dyDescent="0.25">
      <c r="A7997">
        <v>113820</v>
      </c>
      <c r="B7997">
        <v>157</v>
      </c>
      <c r="C7997">
        <v>0</v>
      </c>
      <c r="D7997">
        <v>12439</v>
      </c>
      <c r="E7997">
        <v>153</v>
      </c>
      <c r="F7997">
        <v>416</v>
      </c>
      <c r="G7997" t="s">
        <v>8001</v>
      </c>
      <c r="H7997">
        <f>VLOOKUP(Sheet1!I:I,Sheet3!A:B,2,0)</f>
        <v>416</v>
      </c>
      <c r="I7997" t="str">
        <f>VLOOKUP(E:E,Sheet2!A:B,2,0)</f>
        <v>GAMO</v>
      </c>
      <c r="J7997">
        <f>VLOOKUP(I:I,Sheet4!A:B,2,0)</f>
        <v>15210</v>
      </c>
      <c r="K7997" t="str">
        <f t="shared" si="124"/>
        <v>INSERT INTO catalog_product_entity_int (attribute_id,row_id,value) VALUES (1313,12439,15210);</v>
      </c>
    </row>
    <row r="7998" spans="1:11" x14ac:dyDescent="0.25">
      <c r="A7998">
        <v>113825</v>
      </c>
      <c r="B7998">
        <v>157</v>
      </c>
      <c r="C7998">
        <v>0</v>
      </c>
      <c r="D7998">
        <v>6766</v>
      </c>
      <c r="E7998">
        <v>69</v>
      </c>
      <c r="F7998">
        <v>331</v>
      </c>
      <c r="G7998" t="s">
        <v>8002</v>
      </c>
      <c r="H7998">
        <f>VLOOKUP(Sheet1!I:I,Sheet3!A:B,2,0)</f>
        <v>331</v>
      </c>
      <c r="I7998" t="str">
        <f>VLOOKUP(E:E,Sheet2!A:B,2,0)</f>
        <v>KISTLER</v>
      </c>
      <c r="J7998">
        <f>VLOOKUP(I:I,Sheet4!A:B,2,0)</f>
        <v>15126</v>
      </c>
      <c r="K7998" t="str">
        <f t="shared" si="124"/>
        <v>INSERT INTO catalog_product_entity_int (attribute_id,row_id,value) VALUES (1313,6766,15126);</v>
      </c>
    </row>
    <row r="7999" spans="1:11" x14ac:dyDescent="0.25">
      <c r="A7999">
        <v>113826</v>
      </c>
      <c r="B7999">
        <v>157</v>
      </c>
      <c r="C7999">
        <v>0</v>
      </c>
      <c r="D7999">
        <v>6767</v>
      </c>
      <c r="E7999">
        <v>69</v>
      </c>
      <c r="F7999">
        <v>331</v>
      </c>
      <c r="G7999" t="s">
        <v>8003</v>
      </c>
      <c r="H7999">
        <f>VLOOKUP(Sheet1!I:I,Sheet3!A:B,2,0)</f>
        <v>331</v>
      </c>
      <c r="I7999" t="str">
        <f>VLOOKUP(E:E,Sheet2!A:B,2,0)</f>
        <v>KISTLER</v>
      </c>
      <c r="J7999">
        <f>VLOOKUP(I:I,Sheet4!A:B,2,0)</f>
        <v>15126</v>
      </c>
      <c r="K7999" t="str">
        <f t="shared" si="124"/>
        <v>INSERT INTO catalog_product_entity_int (attribute_id,row_id,value) VALUES (1313,6767,15126);</v>
      </c>
    </row>
    <row r="8000" spans="1:11" x14ac:dyDescent="0.25">
      <c r="A8000">
        <v>113827</v>
      </c>
      <c r="B8000">
        <v>157</v>
      </c>
      <c r="C8000">
        <v>0</v>
      </c>
      <c r="D8000">
        <v>6768</v>
      </c>
      <c r="E8000">
        <v>69</v>
      </c>
      <c r="F8000">
        <v>331</v>
      </c>
      <c r="G8000" t="s">
        <v>8004</v>
      </c>
      <c r="H8000">
        <f>VLOOKUP(Sheet1!I:I,Sheet3!A:B,2,0)</f>
        <v>331</v>
      </c>
      <c r="I8000" t="str">
        <f>VLOOKUP(E:E,Sheet2!A:B,2,0)</f>
        <v>KISTLER</v>
      </c>
      <c r="J8000">
        <f>VLOOKUP(I:I,Sheet4!A:B,2,0)</f>
        <v>15126</v>
      </c>
      <c r="K8000" t="str">
        <f t="shared" si="124"/>
        <v>INSERT INTO catalog_product_entity_int (attribute_id,row_id,value) VALUES (1313,6768,15126);</v>
      </c>
    </row>
    <row r="8001" spans="1:11" x14ac:dyDescent="0.25">
      <c r="A8001">
        <v>113828</v>
      </c>
      <c r="B8001">
        <v>157</v>
      </c>
      <c r="C8001">
        <v>0</v>
      </c>
      <c r="D8001">
        <v>6769</v>
      </c>
      <c r="E8001">
        <v>69</v>
      </c>
      <c r="F8001">
        <v>331</v>
      </c>
      <c r="G8001" t="s">
        <v>8005</v>
      </c>
      <c r="H8001">
        <f>VLOOKUP(Sheet1!I:I,Sheet3!A:B,2,0)</f>
        <v>331</v>
      </c>
      <c r="I8001" t="str">
        <f>VLOOKUP(E:E,Sheet2!A:B,2,0)</f>
        <v>KISTLER</v>
      </c>
      <c r="J8001">
        <f>VLOOKUP(I:I,Sheet4!A:B,2,0)</f>
        <v>15126</v>
      </c>
      <c r="K8001" t="str">
        <f t="shared" si="124"/>
        <v>INSERT INTO catalog_product_entity_int (attribute_id,row_id,value) VALUES (1313,6769,15126);</v>
      </c>
    </row>
    <row r="8002" spans="1:11" x14ac:dyDescent="0.25">
      <c r="A8002">
        <v>113829</v>
      </c>
      <c r="B8002">
        <v>157</v>
      </c>
      <c r="C8002">
        <v>0</v>
      </c>
      <c r="D8002">
        <v>6770</v>
      </c>
      <c r="E8002">
        <v>69</v>
      </c>
      <c r="F8002">
        <v>331</v>
      </c>
      <c r="G8002" t="s">
        <v>8006</v>
      </c>
      <c r="H8002">
        <f>VLOOKUP(Sheet1!I:I,Sheet3!A:B,2,0)</f>
        <v>331</v>
      </c>
      <c r="I8002" t="str">
        <f>VLOOKUP(E:E,Sheet2!A:B,2,0)</f>
        <v>KISTLER</v>
      </c>
      <c r="J8002">
        <f>VLOOKUP(I:I,Sheet4!A:B,2,0)</f>
        <v>15126</v>
      </c>
      <c r="K8002" t="str">
        <f t="shared" si="124"/>
        <v>INSERT INTO catalog_product_entity_int (attribute_id,row_id,value) VALUES (1313,6770,15126);</v>
      </c>
    </row>
    <row r="8003" spans="1:11" x14ac:dyDescent="0.25">
      <c r="A8003">
        <v>113830</v>
      </c>
      <c r="B8003">
        <v>157</v>
      </c>
      <c r="C8003">
        <v>0</v>
      </c>
      <c r="D8003">
        <v>6771</v>
      </c>
      <c r="E8003">
        <v>69</v>
      </c>
      <c r="F8003">
        <v>331</v>
      </c>
      <c r="G8003" t="s">
        <v>8007</v>
      </c>
      <c r="H8003">
        <f>VLOOKUP(Sheet1!I:I,Sheet3!A:B,2,0)</f>
        <v>331</v>
      </c>
      <c r="I8003" t="str">
        <f>VLOOKUP(E:E,Sheet2!A:B,2,0)</f>
        <v>KISTLER</v>
      </c>
      <c r="J8003">
        <f>VLOOKUP(I:I,Sheet4!A:B,2,0)</f>
        <v>15126</v>
      </c>
      <c r="K8003" t="str">
        <f t="shared" ref="K8003:K8066" si="125">"INSERT INTO catalog_product_entity_int (attribute_id,row_id,value) VALUES (1313,"&amp;D8003&amp;","&amp;J8003&amp;");"</f>
        <v>INSERT INTO catalog_product_entity_int (attribute_id,row_id,value) VALUES (1313,6771,15126);</v>
      </c>
    </row>
    <row r="8004" spans="1:11" x14ac:dyDescent="0.25">
      <c r="A8004">
        <v>113831</v>
      </c>
      <c r="B8004">
        <v>157</v>
      </c>
      <c r="C8004">
        <v>0</v>
      </c>
      <c r="D8004">
        <v>6772</v>
      </c>
      <c r="E8004">
        <v>69</v>
      </c>
      <c r="F8004">
        <v>331</v>
      </c>
      <c r="G8004" t="s">
        <v>8008</v>
      </c>
      <c r="H8004">
        <f>VLOOKUP(Sheet1!I:I,Sheet3!A:B,2,0)</f>
        <v>331</v>
      </c>
      <c r="I8004" t="str">
        <f>VLOOKUP(E:E,Sheet2!A:B,2,0)</f>
        <v>KISTLER</v>
      </c>
      <c r="J8004">
        <f>VLOOKUP(I:I,Sheet4!A:B,2,0)</f>
        <v>15126</v>
      </c>
      <c r="K8004" t="str">
        <f t="shared" si="125"/>
        <v>INSERT INTO catalog_product_entity_int (attribute_id,row_id,value) VALUES (1313,6772,15126);</v>
      </c>
    </row>
    <row r="8005" spans="1:11" x14ac:dyDescent="0.25">
      <c r="A8005">
        <v>113832</v>
      </c>
      <c r="B8005">
        <v>157</v>
      </c>
      <c r="C8005">
        <v>0</v>
      </c>
      <c r="D8005">
        <v>6773</v>
      </c>
      <c r="E8005">
        <v>69</v>
      </c>
      <c r="F8005">
        <v>331</v>
      </c>
      <c r="G8005" t="s">
        <v>8009</v>
      </c>
      <c r="H8005">
        <f>VLOOKUP(Sheet1!I:I,Sheet3!A:B,2,0)</f>
        <v>331</v>
      </c>
      <c r="I8005" t="str">
        <f>VLOOKUP(E:E,Sheet2!A:B,2,0)</f>
        <v>KISTLER</v>
      </c>
      <c r="J8005">
        <f>VLOOKUP(I:I,Sheet4!A:B,2,0)</f>
        <v>15126</v>
      </c>
      <c r="K8005" t="str">
        <f t="shared" si="125"/>
        <v>INSERT INTO catalog_product_entity_int (attribute_id,row_id,value) VALUES (1313,6773,15126);</v>
      </c>
    </row>
    <row r="8006" spans="1:11" x14ac:dyDescent="0.25">
      <c r="A8006">
        <v>113833</v>
      </c>
      <c r="B8006">
        <v>157</v>
      </c>
      <c r="C8006">
        <v>0</v>
      </c>
      <c r="D8006">
        <v>6774</v>
      </c>
      <c r="E8006">
        <v>69</v>
      </c>
      <c r="F8006">
        <v>331</v>
      </c>
      <c r="G8006" t="s">
        <v>8010</v>
      </c>
      <c r="H8006">
        <f>VLOOKUP(Sheet1!I:I,Sheet3!A:B,2,0)</f>
        <v>331</v>
      </c>
      <c r="I8006" t="str">
        <f>VLOOKUP(E:E,Sheet2!A:B,2,0)</f>
        <v>KISTLER</v>
      </c>
      <c r="J8006">
        <f>VLOOKUP(I:I,Sheet4!A:B,2,0)</f>
        <v>15126</v>
      </c>
      <c r="K8006" t="str">
        <f t="shared" si="125"/>
        <v>INSERT INTO catalog_product_entity_int (attribute_id,row_id,value) VALUES (1313,6774,15126);</v>
      </c>
    </row>
    <row r="8007" spans="1:11" x14ac:dyDescent="0.25">
      <c r="A8007">
        <v>113834</v>
      </c>
      <c r="B8007">
        <v>157</v>
      </c>
      <c r="C8007">
        <v>0</v>
      </c>
      <c r="D8007">
        <v>6775</v>
      </c>
      <c r="E8007">
        <v>69</v>
      </c>
      <c r="F8007">
        <v>331</v>
      </c>
      <c r="G8007" t="s">
        <v>8011</v>
      </c>
      <c r="H8007">
        <f>VLOOKUP(Sheet1!I:I,Sheet3!A:B,2,0)</f>
        <v>331</v>
      </c>
      <c r="I8007" t="str">
        <f>VLOOKUP(E:E,Sheet2!A:B,2,0)</f>
        <v>KISTLER</v>
      </c>
      <c r="J8007">
        <f>VLOOKUP(I:I,Sheet4!A:B,2,0)</f>
        <v>15126</v>
      </c>
      <c r="K8007" t="str">
        <f t="shared" si="125"/>
        <v>INSERT INTO catalog_product_entity_int (attribute_id,row_id,value) VALUES (1313,6775,15126);</v>
      </c>
    </row>
    <row r="8008" spans="1:11" x14ac:dyDescent="0.25">
      <c r="A8008">
        <v>113835</v>
      </c>
      <c r="B8008">
        <v>157</v>
      </c>
      <c r="C8008">
        <v>0</v>
      </c>
      <c r="D8008">
        <v>6776</v>
      </c>
      <c r="E8008">
        <v>69</v>
      </c>
      <c r="F8008">
        <v>331</v>
      </c>
      <c r="G8008" t="s">
        <v>8012</v>
      </c>
      <c r="H8008">
        <f>VLOOKUP(Sheet1!I:I,Sheet3!A:B,2,0)</f>
        <v>331</v>
      </c>
      <c r="I8008" t="str">
        <f>VLOOKUP(E:E,Sheet2!A:B,2,0)</f>
        <v>KISTLER</v>
      </c>
      <c r="J8008">
        <f>VLOOKUP(I:I,Sheet4!A:B,2,0)</f>
        <v>15126</v>
      </c>
      <c r="K8008" t="str">
        <f t="shared" si="125"/>
        <v>INSERT INTO catalog_product_entity_int (attribute_id,row_id,value) VALUES (1313,6776,15126);</v>
      </c>
    </row>
    <row r="8009" spans="1:11" x14ac:dyDescent="0.25">
      <c r="A8009">
        <v>113836</v>
      </c>
      <c r="B8009">
        <v>157</v>
      </c>
      <c r="C8009">
        <v>0</v>
      </c>
      <c r="D8009">
        <v>6777</v>
      </c>
      <c r="E8009">
        <v>69</v>
      </c>
      <c r="F8009">
        <v>331</v>
      </c>
      <c r="G8009" t="s">
        <v>8013</v>
      </c>
      <c r="H8009">
        <f>VLOOKUP(Sheet1!I:I,Sheet3!A:B,2,0)</f>
        <v>331</v>
      </c>
      <c r="I8009" t="str">
        <f>VLOOKUP(E:E,Sheet2!A:B,2,0)</f>
        <v>KISTLER</v>
      </c>
      <c r="J8009">
        <f>VLOOKUP(I:I,Sheet4!A:B,2,0)</f>
        <v>15126</v>
      </c>
      <c r="K8009" t="str">
        <f t="shared" si="125"/>
        <v>INSERT INTO catalog_product_entity_int (attribute_id,row_id,value) VALUES (1313,6777,15126);</v>
      </c>
    </row>
    <row r="8010" spans="1:11" x14ac:dyDescent="0.25">
      <c r="A8010">
        <v>113837</v>
      </c>
      <c r="B8010">
        <v>157</v>
      </c>
      <c r="C8010">
        <v>0</v>
      </c>
      <c r="D8010">
        <v>6778</v>
      </c>
      <c r="E8010">
        <v>69</v>
      </c>
      <c r="F8010">
        <v>331</v>
      </c>
      <c r="G8010" t="s">
        <v>8014</v>
      </c>
      <c r="H8010">
        <f>VLOOKUP(Sheet1!I:I,Sheet3!A:B,2,0)</f>
        <v>331</v>
      </c>
      <c r="I8010" t="str">
        <f>VLOOKUP(E:E,Sheet2!A:B,2,0)</f>
        <v>KISTLER</v>
      </c>
      <c r="J8010">
        <f>VLOOKUP(I:I,Sheet4!A:B,2,0)</f>
        <v>15126</v>
      </c>
      <c r="K8010" t="str">
        <f t="shared" si="125"/>
        <v>INSERT INTO catalog_product_entity_int (attribute_id,row_id,value) VALUES (1313,6778,15126);</v>
      </c>
    </row>
    <row r="8011" spans="1:11" x14ac:dyDescent="0.25">
      <c r="A8011">
        <v>113838</v>
      </c>
      <c r="B8011">
        <v>157</v>
      </c>
      <c r="C8011">
        <v>0</v>
      </c>
      <c r="D8011">
        <v>6779</v>
      </c>
      <c r="E8011">
        <v>69</v>
      </c>
      <c r="F8011">
        <v>331</v>
      </c>
      <c r="G8011" t="s">
        <v>8015</v>
      </c>
      <c r="H8011">
        <f>VLOOKUP(Sheet1!I:I,Sheet3!A:B,2,0)</f>
        <v>331</v>
      </c>
      <c r="I8011" t="str">
        <f>VLOOKUP(E:E,Sheet2!A:B,2,0)</f>
        <v>KISTLER</v>
      </c>
      <c r="J8011">
        <f>VLOOKUP(I:I,Sheet4!A:B,2,0)</f>
        <v>15126</v>
      </c>
      <c r="K8011" t="str">
        <f t="shared" si="125"/>
        <v>INSERT INTO catalog_product_entity_int (attribute_id,row_id,value) VALUES (1313,6779,15126);</v>
      </c>
    </row>
    <row r="8012" spans="1:11" x14ac:dyDescent="0.25">
      <c r="A8012">
        <v>113839</v>
      </c>
      <c r="B8012">
        <v>157</v>
      </c>
      <c r="C8012">
        <v>0</v>
      </c>
      <c r="D8012">
        <v>6780</v>
      </c>
      <c r="E8012">
        <v>69</v>
      </c>
      <c r="F8012">
        <v>331</v>
      </c>
      <c r="G8012" t="s">
        <v>8016</v>
      </c>
      <c r="H8012">
        <f>VLOOKUP(Sheet1!I:I,Sheet3!A:B,2,0)</f>
        <v>331</v>
      </c>
      <c r="I8012" t="str">
        <f>VLOOKUP(E:E,Sheet2!A:B,2,0)</f>
        <v>KISTLER</v>
      </c>
      <c r="J8012">
        <f>VLOOKUP(I:I,Sheet4!A:B,2,0)</f>
        <v>15126</v>
      </c>
      <c r="K8012" t="str">
        <f t="shared" si="125"/>
        <v>INSERT INTO catalog_product_entity_int (attribute_id,row_id,value) VALUES (1313,6780,15126);</v>
      </c>
    </row>
    <row r="8013" spans="1:11" x14ac:dyDescent="0.25">
      <c r="A8013">
        <v>113889</v>
      </c>
      <c r="B8013">
        <v>157</v>
      </c>
      <c r="C8013">
        <v>0</v>
      </c>
      <c r="D8013">
        <v>12440</v>
      </c>
      <c r="E8013">
        <v>153</v>
      </c>
      <c r="F8013">
        <v>416</v>
      </c>
      <c r="G8013" t="s">
        <v>8017</v>
      </c>
      <c r="H8013">
        <f>VLOOKUP(Sheet1!I:I,Sheet3!A:B,2,0)</f>
        <v>416</v>
      </c>
      <c r="I8013" t="str">
        <f>VLOOKUP(E:E,Sheet2!A:B,2,0)</f>
        <v>GAMO</v>
      </c>
      <c r="J8013">
        <f>VLOOKUP(I:I,Sheet4!A:B,2,0)</f>
        <v>15210</v>
      </c>
      <c r="K8013" t="str">
        <f t="shared" si="125"/>
        <v>INSERT INTO catalog_product_entity_int (attribute_id,row_id,value) VALUES (1313,12440,15210);</v>
      </c>
    </row>
    <row r="8014" spans="1:11" x14ac:dyDescent="0.25">
      <c r="A8014">
        <v>113897</v>
      </c>
      <c r="B8014">
        <v>157</v>
      </c>
      <c r="C8014">
        <v>0</v>
      </c>
      <c r="D8014">
        <v>12441</v>
      </c>
      <c r="E8014">
        <v>153</v>
      </c>
      <c r="F8014">
        <v>416</v>
      </c>
      <c r="G8014" t="s">
        <v>8018</v>
      </c>
      <c r="H8014">
        <f>VLOOKUP(Sheet1!I:I,Sheet3!A:B,2,0)</f>
        <v>416</v>
      </c>
      <c r="I8014" t="str">
        <f>VLOOKUP(E:E,Sheet2!A:B,2,0)</f>
        <v>GAMO</v>
      </c>
      <c r="J8014">
        <f>VLOOKUP(I:I,Sheet4!A:B,2,0)</f>
        <v>15210</v>
      </c>
      <c r="K8014" t="str">
        <f t="shared" si="125"/>
        <v>INSERT INTO catalog_product_entity_int (attribute_id,row_id,value) VALUES (1313,12441,15210);</v>
      </c>
    </row>
    <row r="8015" spans="1:11" x14ac:dyDescent="0.25">
      <c r="A8015">
        <v>113911</v>
      </c>
      <c r="B8015">
        <v>157</v>
      </c>
      <c r="C8015">
        <v>0</v>
      </c>
      <c r="D8015">
        <v>12442</v>
      </c>
      <c r="E8015">
        <v>153</v>
      </c>
      <c r="F8015">
        <v>416</v>
      </c>
      <c r="G8015" t="s">
        <v>8019</v>
      </c>
      <c r="H8015">
        <f>VLOOKUP(Sheet1!I:I,Sheet3!A:B,2,0)</f>
        <v>416</v>
      </c>
      <c r="I8015" t="str">
        <f>VLOOKUP(E:E,Sheet2!A:B,2,0)</f>
        <v>GAMO</v>
      </c>
      <c r="J8015">
        <f>VLOOKUP(I:I,Sheet4!A:B,2,0)</f>
        <v>15210</v>
      </c>
      <c r="K8015" t="str">
        <f t="shared" si="125"/>
        <v>INSERT INTO catalog_product_entity_int (attribute_id,row_id,value) VALUES (1313,12442,15210);</v>
      </c>
    </row>
    <row r="8016" spans="1:11" x14ac:dyDescent="0.25">
      <c r="A8016">
        <v>113917</v>
      </c>
      <c r="B8016">
        <v>157</v>
      </c>
      <c r="C8016">
        <v>0</v>
      </c>
      <c r="D8016">
        <v>12443</v>
      </c>
      <c r="E8016">
        <v>153</v>
      </c>
      <c r="F8016">
        <v>416</v>
      </c>
      <c r="G8016" t="s">
        <v>8020</v>
      </c>
      <c r="H8016">
        <f>VLOOKUP(Sheet1!I:I,Sheet3!A:B,2,0)</f>
        <v>416</v>
      </c>
      <c r="I8016" t="str">
        <f>VLOOKUP(E:E,Sheet2!A:B,2,0)</f>
        <v>GAMO</v>
      </c>
      <c r="J8016">
        <f>VLOOKUP(I:I,Sheet4!A:B,2,0)</f>
        <v>15210</v>
      </c>
      <c r="K8016" t="str">
        <f t="shared" si="125"/>
        <v>INSERT INTO catalog_product_entity_int (attribute_id,row_id,value) VALUES (1313,12443,15210);</v>
      </c>
    </row>
    <row r="8017" spans="1:11" x14ac:dyDescent="0.25">
      <c r="A8017">
        <v>113923</v>
      </c>
      <c r="B8017">
        <v>157</v>
      </c>
      <c r="C8017">
        <v>0</v>
      </c>
      <c r="D8017">
        <v>12444</v>
      </c>
      <c r="E8017">
        <v>153</v>
      </c>
      <c r="F8017">
        <v>416</v>
      </c>
      <c r="G8017" t="s">
        <v>8021</v>
      </c>
      <c r="H8017">
        <f>VLOOKUP(Sheet1!I:I,Sheet3!A:B,2,0)</f>
        <v>416</v>
      </c>
      <c r="I8017" t="str">
        <f>VLOOKUP(E:E,Sheet2!A:B,2,0)</f>
        <v>GAMO</v>
      </c>
      <c r="J8017">
        <f>VLOOKUP(I:I,Sheet4!A:B,2,0)</f>
        <v>15210</v>
      </c>
      <c r="K8017" t="str">
        <f t="shared" si="125"/>
        <v>INSERT INTO catalog_product_entity_int (attribute_id,row_id,value) VALUES (1313,12444,15210);</v>
      </c>
    </row>
    <row r="8018" spans="1:11" x14ac:dyDescent="0.25">
      <c r="A8018">
        <v>113928</v>
      </c>
      <c r="B8018">
        <v>157</v>
      </c>
      <c r="C8018">
        <v>0</v>
      </c>
      <c r="D8018">
        <v>12445</v>
      </c>
      <c r="E8018">
        <v>153</v>
      </c>
      <c r="F8018">
        <v>416</v>
      </c>
      <c r="G8018" t="s">
        <v>8022</v>
      </c>
      <c r="H8018">
        <f>VLOOKUP(Sheet1!I:I,Sheet3!A:B,2,0)</f>
        <v>416</v>
      </c>
      <c r="I8018" t="str">
        <f>VLOOKUP(E:E,Sheet2!A:B,2,0)</f>
        <v>GAMO</v>
      </c>
      <c r="J8018">
        <f>VLOOKUP(I:I,Sheet4!A:B,2,0)</f>
        <v>15210</v>
      </c>
      <c r="K8018" t="str">
        <f t="shared" si="125"/>
        <v>INSERT INTO catalog_product_entity_int (attribute_id,row_id,value) VALUES (1313,12445,15210);</v>
      </c>
    </row>
    <row r="8019" spans="1:11" x14ac:dyDescent="0.25">
      <c r="A8019">
        <v>114004</v>
      </c>
      <c r="B8019">
        <v>157</v>
      </c>
      <c r="C8019">
        <v>0</v>
      </c>
      <c r="D8019">
        <v>12446</v>
      </c>
      <c r="E8019">
        <v>18</v>
      </c>
      <c r="F8019">
        <v>281</v>
      </c>
      <c r="G8019" t="s">
        <v>8023</v>
      </c>
      <c r="H8019">
        <f>VLOOKUP(Sheet1!I:I,Sheet3!A:B,2,0)</f>
        <v>281</v>
      </c>
      <c r="I8019" t="str">
        <f>VLOOKUP(E:E,Sheet2!A:B,2,0)</f>
        <v>BOMBER</v>
      </c>
      <c r="J8019">
        <f>VLOOKUP(I:I,Sheet4!A:B,2,0)</f>
        <v>15076</v>
      </c>
      <c r="K8019" t="str">
        <f t="shared" si="125"/>
        <v>INSERT INTO catalog_product_entity_int (attribute_id,row_id,value) VALUES (1313,12446,15076);</v>
      </c>
    </row>
    <row r="8020" spans="1:11" x14ac:dyDescent="0.25">
      <c r="A8020">
        <v>114014</v>
      </c>
      <c r="B8020">
        <v>157</v>
      </c>
      <c r="C8020">
        <v>0</v>
      </c>
      <c r="D8020">
        <v>12447</v>
      </c>
      <c r="E8020">
        <v>18</v>
      </c>
      <c r="F8020">
        <v>281</v>
      </c>
      <c r="G8020" t="s">
        <v>8024</v>
      </c>
      <c r="H8020">
        <f>VLOOKUP(Sheet1!I:I,Sheet3!A:B,2,0)</f>
        <v>281</v>
      </c>
      <c r="I8020" t="str">
        <f>VLOOKUP(E:E,Sheet2!A:B,2,0)</f>
        <v>BOMBER</v>
      </c>
      <c r="J8020">
        <f>VLOOKUP(I:I,Sheet4!A:B,2,0)</f>
        <v>15076</v>
      </c>
      <c r="K8020" t="str">
        <f t="shared" si="125"/>
        <v>INSERT INTO catalog_product_entity_int (attribute_id,row_id,value) VALUES (1313,12447,15076);</v>
      </c>
    </row>
    <row r="8021" spans="1:11" x14ac:dyDescent="0.25">
      <c r="A8021">
        <v>114024</v>
      </c>
      <c r="B8021">
        <v>157</v>
      </c>
      <c r="C8021">
        <v>0</v>
      </c>
      <c r="D8021">
        <v>12448</v>
      </c>
      <c r="E8021">
        <v>18</v>
      </c>
      <c r="F8021">
        <v>281</v>
      </c>
      <c r="G8021" t="s">
        <v>8025</v>
      </c>
      <c r="H8021">
        <f>VLOOKUP(Sheet1!I:I,Sheet3!A:B,2,0)</f>
        <v>281</v>
      </c>
      <c r="I8021" t="str">
        <f>VLOOKUP(E:E,Sheet2!A:B,2,0)</f>
        <v>BOMBER</v>
      </c>
      <c r="J8021">
        <f>VLOOKUP(I:I,Sheet4!A:B,2,0)</f>
        <v>15076</v>
      </c>
      <c r="K8021" t="str">
        <f t="shared" si="125"/>
        <v>INSERT INTO catalog_product_entity_int (attribute_id,row_id,value) VALUES (1313,12448,15076);</v>
      </c>
    </row>
    <row r="8022" spans="1:11" x14ac:dyDescent="0.25">
      <c r="A8022">
        <v>114037</v>
      </c>
      <c r="B8022">
        <v>157</v>
      </c>
      <c r="C8022">
        <v>0</v>
      </c>
      <c r="D8022">
        <v>12449</v>
      </c>
      <c r="E8022">
        <v>137</v>
      </c>
      <c r="F8022">
        <v>400</v>
      </c>
      <c r="G8022" t="s">
        <v>8026</v>
      </c>
      <c r="H8022">
        <f>VLOOKUP(Sheet1!I:I,Sheet3!A:B,2,0)</f>
        <v>400</v>
      </c>
      <c r="I8022" t="str">
        <f>VLOOKUP(E:E,Sheet2!A:B,2,0)</f>
        <v>MATHEWS</v>
      </c>
      <c r="J8022">
        <f>VLOOKUP(I:I,Sheet4!A:B,2,0)</f>
        <v>15194</v>
      </c>
      <c r="K8022" t="str">
        <f t="shared" si="125"/>
        <v>INSERT INTO catalog_product_entity_int (attribute_id,row_id,value) VALUES (1313,12449,15194);</v>
      </c>
    </row>
    <row r="8023" spans="1:11" x14ac:dyDescent="0.25">
      <c r="A8023">
        <v>114091</v>
      </c>
      <c r="B8023">
        <v>157</v>
      </c>
      <c r="C8023">
        <v>0</v>
      </c>
      <c r="D8023">
        <v>12458</v>
      </c>
      <c r="E8023">
        <v>137</v>
      </c>
      <c r="F8023">
        <v>400</v>
      </c>
      <c r="G8023" t="s">
        <v>8027</v>
      </c>
      <c r="H8023">
        <f>VLOOKUP(Sheet1!I:I,Sheet3!A:B,2,0)</f>
        <v>400</v>
      </c>
      <c r="I8023" t="str">
        <f>VLOOKUP(E:E,Sheet2!A:B,2,0)</f>
        <v>MATHEWS</v>
      </c>
      <c r="J8023">
        <f>VLOOKUP(I:I,Sheet4!A:B,2,0)</f>
        <v>15194</v>
      </c>
      <c r="K8023" t="str">
        <f t="shared" si="125"/>
        <v>INSERT INTO catalog_product_entity_int (attribute_id,row_id,value) VALUES (1313,12458,15194);</v>
      </c>
    </row>
    <row r="8024" spans="1:11" x14ac:dyDescent="0.25">
      <c r="A8024">
        <v>114097</v>
      </c>
      <c r="B8024">
        <v>157</v>
      </c>
      <c r="C8024">
        <v>0</v>
      </c>
      <c r="D8024">
        <v>12459</v>
      </c>
      <c r="E8024">
        <v>137</v>
      </c>
      <c r="F8024">
        <v>400</v>
      </c>
      <c r="G8024" t="s">
        <v>8028</v>
      </c>
      <c r="H8024">
        <f>VLOOKUP(Sheet1!I:I,Sheet3!A:B,2,0)</f>
        <v>400</v>
      </c>
      <c r="I8024" t="str">
        <f>VLOOKUP(E:E,Sheet2!A:B,2,0)</f>
        <v>MATHEWS</v>
      </c>
      <c r="J8024">
        <f>VLOOKUP(I:I,Sheet4!A:B,2,0)</f>
        <v>15194</v>
      </c>
      <c r="K8024" t="str">
        <f t="shared" si="125"/>
        <v>INSERT INTO catalog_product_entity_int (attribute_id,row_id,value) VALUES (1313,12459,15194);</v>
      </c>
    </row>
    <row r="8025" spans="1:11" x14ac:dyDescent="0.25">
      <c r="A8025">
        <v>114115</v>
      </c>
      <c r="B8025">
        <v>157</v>
      </c>
      <c r="C8025">
        <v>0</v>
      </c>
      <c r="D8025">
        <v>12462</v>
      </c>
      <c r="E8025">
        <v>137</v>
      </c>
      <c r="F8025">
        <v>400</v>
      </c>
      <c r="G8025" t="s">
        <v>8029</v>
      </c>
      <c r="H8025">
        <f>VLOOKUP(Sheet1!I:I,Sheet3!A:B,2,0)</f>
        <v>400</v>
      </c>
      <c r="I8025" t="str">
        <f>VLOOKUP(E:E,Sheet2!A:B,2,0)</f>
        <v>MATHEWS</v>
      </c>
      <c r="J8025">
        <f>VLOOKUP(I:I,Sheet4!A:B,2,0)</f>
        <v>15194</v>
      </c>
      <c r="K8025" t="str">
        <f t="shared" si="125"/>
        <v>INSERT INTO catalog_product_entity_int (attribute_id,row_id,value) VALUES (1313,12462,15194);</v>
      </c>
    </row>
    <row r="8026" spans="1:11" x14ac:dyDescent="0.25">
      <c r="A8026">
        <v>114121</v>
      </c>
      <c r="B8026">
        <v>157</v>
      </c>
      <c r="C8026">
        <v>0</v>
      </c>
      <c r="D8026">
        <v>12463</v>
      </c>
      <c r="E8026">
        <v>137</v>
      </c>
      <c r="F8026">
        <v>400</v>
      </c>
      <c r="G8026" t="s">
        <v>8030</v>
      </c>
      <c r="H8026">
        <f>VLOOKUP(Sheet1!I:I,Sheet3!A:B,2,0)</f>
        <v>400</v>
      </c>
      <c r="I8026" t="str">
        <f>VLOOKUP(E:E,Sheet2!A:B,2,0)</f>
        <v>MATHEWS</v>
      </c>
      <c r="J8026">
        <f>VLOOKUP(I:I,Sheet4!A:B,2,0)</f>
        <v>15194</v>
      </c>
      <c r="K8026" t="str">
        <f t="shared" si="125"/>
        <v>INSERT INTO catalog_product_entity_int (attribute_id,row_id,value) VALUES (1313,12463,15194);</v>
      </c>
    </row>
    <row r="8027" spans="1:11" x14ac:dyDescent="0.25">
      <c r="A8027">
        <v>114127</v>
      </c>
      <c r="B8027">
        <v>157</v>
      </c>
      <c r="C8027">
        <v>0</v>
      </c>
      <c r="D8027">
        <v>12464</v>
      </c>
      <c r="E8027">
        <v>137</v>
      </c>
      <c r="F8027">
        <v>400</v>
      </c>
      <c r="G8027" t="s">
        <v>8031</v>
      </c>
      <c r="H8027">
        <f>VLOOKUP(Sheet1!I:I,Sheet3!A:B,2,0)</f>
        <v>400</v>
      </c>
      <c r="I8027" t="str">
        <f>VLOOKUP(E:E,Sheet2!A:B,2,0)</f>
        <v>MATHEWS</v>
      </c>
      <c r="J8027">
        <f>VLOOKUP(I:I,Sheet4!A:B,2,0)</f>
        <v>15194</v>
      </c>
      <c r="K8027" t="str">
        <f t="shared" si="125"/>
        <v>INSERT INTO catalog_product_entity_int (attribute_id,row_id,value) VALUES (1313,12464,15194);</v>
      </c>
    </row>
    <row r="8028" spans="1:11" x14ac:dyDescent="0.25">
      <c r="A8028">
        <v>114133</v>
      </c>
      <c r="B8028">
        <v>157</v>
      </c>
      <c r="C8028">
        <v>0</v>
      </c>
      <c r="D8028">
        <v>12465</v>
      </c>
      <c r="E8028">
        <v>137</v>
      </c>
      <c r="F8028">
        <v>400</v>
      </c>
      <c r="G8028" t="s">
        <v>8032</v>
      </c>
      <c r="H8028">
        <f>VLOOKUP(Sheet1!I:I,Sheet3!A:B,2,0)</f>
        <v>400</v>
      </c>
      <c r="I8028" t="str">
        <f>VLOOKUP(E:E,Sheet2!A:B,2,0)</f>
        <v>MATHEWS</v>
      </c>
      <c r="J8028">
        <f>VLOOKUP(I:I,Sheet4!A:B,2,0)</f>
        <v>15194</v>
      </c>
      <c r="K8028" t="str">
        <f t="shared" si="125"/>
        <v>INSERT INTO catalog_product_entity_int (attribute_id,row_id,value) VALUES (1313,12465,15194);</v>
      </c>
    </row>
    <row r="8029" spans="1:11" x14ac:dyDescent="0.25">
      <c r="A8029">
        <v>114139</v>
      </c>
      <c r="B8029">
        <v>157</v>
      </c>
      <c r="C8029">
        <v>0</v>
      </c>
      <c r="D8029">
        <v>12466</v>
      </c>
      <c r="E8029">
        <v>137</v>
      </c>
      <c r="F8029">
        <v>400</v>
      </c>
      <c r="G8029" t="s">
        <v>8033</v>
      </c>
      <c r="H8029">
        <f>VLOOKUP(Sheet1!I:I,Sheet3!A:B,2,0)</f>
        <v>400</v>
      </c>
      <c r="I8029" t="str">
        <f>VLOOKUP(E:E,Sheet2!A:B,2,0)</f>
        <v>MATHEWS</v>
      </c>
      <c r="J8029">
        <f>VLOOKUP(I:I,Sheet4!A:B,2,0)</f>
        <v>15194</v>
      </c>
      <c r="K8029" t="str">
        <f t="shared" si="125"/>
        <v>INSERT INTO catalog_product_entity_int (attribute_id,row_id,value) VALUES (1313,12466,15194);</v>
      </c>
    </row>
    <row r="8030" spans="1:11" x14ac:dyDescent="0.25">
      <c r="A8030">
        <v>114145</v>
      </c>
      <c r="B8030">
        <v>157</v>
      </c>
      <c r="C8030">
        <v>0</v>
      </c>
      <c r="D8030">
        <v>12467</v>
      </c>
      <c r="E8030">
        <v>137</v>
      </c>
      <c r="F8030">
        <v>400</v>
      </c>
      <c r="G8030" t="s">
        <v>8034</v>
      </c>
      <c r="H8030">
        <f>VLOOKUP(Sheet1!I:I,Sheet3!A:B,2,0)</f>
        <v>400</v>
      </c>
      <c r="I8030" t="str">
        <f>VLOOKUP(E:E,Sheet2!A:B,2,0)</f>
        <v>MATHEWS</v>
      </c>
      <c r="J8030">
        <f>VLOOKUP(I:I,Sheet4!A:B,2,0)</f>
        <v>15194</v>
      </c>
      <c r="K8030" t="str">
        <f t="shared" si="125"/>
        <v>INSERT INTO catalog_product_entity_int (attribute_id,row_id,value) VALUES (1313,12467,15194);</v>
      </c>
    </row>
    <row r="8031" spans="1:11" x14ac:dyDescent="0.25">
      <c r="A8031">
        <v>114157</v>
      </c>
      <c r="B8031">
        <v>157</v>
      </c>
      <c r="C8031">
        <v>0</v>
      </c>
      <c r="D8031">
        <v>12469</v>
      </c>
      <c r="E8031">
        <v>137</v>
      </c>
      <c r="F8031">
        <v>400</v>
      </c>
      <c r="G8031" t="s">
        <v>8035</v>
      </c>
      <c r="H8031">
        <f>VLOOKUP(Sheet1!I:I,Sheet3!A:B,2,0)</f>
        <v>400</v>
      </c>
      <c r="I8031" t="str">
        <f>VLOOKUP(E:E,Sheet2!A:B,2,0)</f>
        <v>MATHEWS</v>
      </c>
      <c r="J8031">
        <f>VLOOKUP(I:I,Sheet4!A:B,2,0)</f>
        <v>15194</v>
      </c>
      <c r="K8031" t="str">
        <f t="shared" si="125"/>
        <v>INSERT INTO catalog_product_entity_int (attribute_id,row_id,value) VALUES (1313,12469,15194);</v>
      </c>
    </row>
    <row r="8032" spans="1:11" x14ac:dyDescent="0.25">
      <c r="A8032">
        <v>114163</v>
      </c>
      <c r="B8032">
        <v>157</v>
      </c>
      <c r="C8032">
        <v>0</v>
      </c>
      <c r="D8032">
        <v>12470</v>
      </c>
      <c r="E8032">
        <v>137</v>
      </c>
      <c r="F8032">
        <v>400</v>
      </c>
      <c r="G8032" t="s">
        <v>8036</v>
      </c>
      <c r="H8032">
        <f>VLOOKUP(Sheet1!I:I,Sheet3!A:B,2,0)</f>
        <v>400</v>
      </c>
      <c r="I8032" t="str">
        <f>VLOOKUP(E:E,Sheet2!A:B,2,0)</f>
        <v>MATHEWS</v>
      </c>
      <c r="J8032">
        <f>VLOOKUP(I:I,Sheet4!A:B,2,0)</f>
        <v>15194</v>
      </c>
      <c r="K8032" t="str">
        <f t="shared" si="125"/>
        <v>INSERT INTO catalog_product_entity_int (attribute_id,row_id,value) VALUES (1313,12470,15194);</v>
      </c>
    </row>
    <row r="8033" spans="1:11" x14ac:dyDescent="0.25">
      <c r="A8033">
        <v>114168</v>
      </c>
      <c r="B8033">
        <v>157</v>
      </c>
      <c r="C8033">
        <v>0</v>
      </c>
      <c r="D8033">
        <v>12471</v>
      </c>
      <c r="E8033">
        <v>137</v>
      </c>
      <c r="F8033">
        <v>400</v>
      </c>
      <c r="G8033" t="s">
        <v>8037</v>
      </c>
      <c r="H8033">
        <f>VLOOKUP(Sheet1!I:I,Sheet3!A:B,2,0)</f>
        <v>400</v>
      </c>
      <c r="I8033" t="str">
        <f>VLOOKUP(E:E,Sheet2!A:B,2,0)</f>
        <v>MATHEWS</v>
      </c>
      <c r="J8033">
        <f>VLOOKUP(I:I,Sheet4!A:B,2,0)</f>
        <v>15194</v>
      </c>
      <c r="K8033" t="str">
        <f t="shared" si="125"/>
        <v>INSERT INTO catalog_product_entity_int (attribute_id,row_id,value) VALUES (1313,12471,15194);</v>
      </c>
    </row>
    <row r="8034" spans="1:11" x14ac:dyDescent="0.25">
      <c r="A8034">
        <v>114174</v>
      </c>
      <c r="B8034">
        <v>157</v>
      </c>
      <c r="C8034">
        <v>0</v>
      </c>
      <c r="D8034">
        <v>12472</v>
      </c>
      <c r="E8034">
        <v>137</v>
      </c>
      <c r="F8034">
        <v>400</v>
      </c>
      <c r="G8034" t="s">
        <v>8038</v>
      </c>
      <c r="H8034">
        <f>VLOOKUP(Sheet1!I:I,Sheet3!A:B,2,0)</f>
        <v>400</v>
      </c>
      <c r="I8034" t="str">
        <f>VLOOKUP(E:E,Sheet2!A:B,2,0)</f>
        <v>MATHEWS</v>
      </c>
      <c r="J8034">
        <f>VLOOKUP(I:I,Sheet4!A:B,2,0)</f>
        <v>15194</v>
      </c>
      <c r="K8034" t="str">
        <f t="shared" si="125"/>
        <v>INSERT INTO catalog_product_entity_int (attribute_id,row_id,value) VALUES (1313,12472,15194);</v>
      </c>
    </row>
    <row r="8035" spans="1:11" x14ac:dyDescent="0.25">
      <c r="A8035">
        <v>114180</v>
      </c>
      <c r="B8035">
        <v>157</v>
      </c>
      <c r="C8035">
        <v>0</v>
      </c>
      <c r="D8035">
        <v>12473</v>
      </c>
      <c r="E8035">
        <v>137</v>
      </c>
      <c r="F8035">
        <v>400</v>
      </c>
      <c r="G8035" t="s">
        <v>8039</v>
      </c>
      <c r="H8035">
        <f>VLOOKUP(Sheet1!I:I,Sheet3!A:B,2,0)</f>
        <v>400</v>
      </c>
      <c r="I8035" t="str">
        <f>VLOOKUP(E:E,Sheet2!A:B,2,0)</f>
        <v>MATHEWS</v>
      </c>
      <c r="J8035">
        <f>VLOOKUP(I:I,Sheet4!A:B,2,0)</f>
        <v>15194</v>
      </c>
      <c r="K8035" t="str">
        <f t="shared" si="125"/>
        <v>INSERT INTO catalog_product_entity_int (attribute_id,row_id,value) VALUES (1313,12473,15194);</v>
      </c>
    </row>
    <row r="8036" spans="1:11" x14ac:dyDescent="0.25">
      <c r="A8036">
        <v>114186</v>
      </c>
      <c r="B8036">
        <v>157</v>
      </c>
      <c r="C8036">
        <v>0</v>
      </c>
      <c r="D8036">
        <v>12474</v>
      </c>
      <c r="E8036">
        <v>137</v>
      </c>
      <c r="F8036">
        <v>400</v>
      </c>
      <c r="G8036" t="s">
        <v>8040</v>
      </c>
      <c r="H8036">
        <f>VLOOKUP(Sheet1!I:I,Sheet3!A:B,2,0)</f>
        <v>400</v>
      </c>
      <c r="I8036" t="str">
        <f>VLOOKUP(E:E,Sheet2!A:B,2,0)</f>
        <v>MATHEWS</v>
      </c>
      <c r="J8036">
        <f>VLOOKUP(I:I,Sheet4!A:B,2,0)</f>
        <v>15194</v>
      </c>
      <c r="K8036" t="str">
        <f t="shared" si="125"/>
        <v>INSERT INTO catalog_product_entity_int (attribute_id,row_id,value) VALUES (1313,12474,15194);</v>
      </c>
    </row>
    <row r="8037" spans="1:11" x14ac:dyDescent="0.25">
      <c r="A8037">
        <v>114192</v>
      </c>
      <c r="B8037">
        <v>157</v>
      </c>
      <c r="C8037">
        <v>0</v>
      </c>
      <c r="D8037">
        <v>12475</v>
      </c>
      <c r="E8037">
        <v>137</v>
      </c>
      <c r="F8037">
        <v>400</v>
      </c>
      <c r="G8037" t="s">
        <v>8041</v>
      </c>
      <c r="H8037">
        <f>VLOOKUP(Sheet1!I:I,Sheet3!A:B,2,0)</f>
        <v>400</v>
      </c>
      <c r="I8037" t="str">
        <f>VLOOKUP(E:E,Sheet2!A:B,2,0)</f>
        <v>MATHEWS</v>
      </c>
      <c r="J8037">
        <f>VLOOKUP(I:I,Sheet4!A:B,2,0)</f>
        <v>15194</v>
      </c>
      <c r="K8037" t="str">
        <f t="shared" si="125"/>
        <v>INSERT INTO catalog_product_entity_int (attribute_id,row_id,value) VALUES (1313,12475,15194);</v>
      </c>
    </row>
    <row r="8038" spans="1:11" x14ac:dyDescent="0.25">
      <c r="A8038">
        <v>114198</v>
      </c>
      <c r="B8038">
        <v>157</v>
      </c>
      <c r="C8038">
        <v>0</v>
      </c>
      <c r="D8038">
        <v>12476</v>
      </c>
      <c r="E8038">
        <v>137</v>
      </c>
      <c r="F8038">
        <v>400</v>
      </c>
      <c r="G8038" t="s">
        <v>8042</v>
      </c>
      <c r="H8038">
        <f>VLOOKUP(Sheet1!I:I,Sheet3!A:B,2,0)</f>
        <v>400</v>
      </c>
      <c r="I8038" t="str">
        <f>VLOOKUP(E:E,Sheet2!A:B,2,0)</f>
        <v>MATHEWS</v>
      </c>
      <c r="J8038">
        <f>VLOOKUP(I:I,Sheet4!A:B,2,0)</f>
        <v>15194</v>
      </c>
      <c r="K8038" t="str">
        <f t="shared" si="125"/>
        <v>INSERT INTO catalog_product_entity_int (attribute_id,row_id,value) VALUES (1313,12476,15194);</v>
      </c>
    </row>
    <row r="8039" spans="1:11" x14ac:dyDescent="0.25">
      <c r="A8039">
        <v>114204</v>
      </c>
      <c r="B8039">
        <v>157</v>
      </c>
      <c r="C8039">
        <v>0</v>
      </c>
      <c r="D8039">
        <v>12477</v>
      </c>
      <c r="E8039">
        <v>137</v>
      </c>
      <c r="F8039">
        <v>400</v>
      </c>
      <c r="G8039" t="s">
        <v>8043</v>
      </c>
      <c r="H8039">
        <f>VLOOKUP(Sheet1!I:I,Sheet3!A:B,2,0)</f>
        <v>400</v>
      </c>
      <c r="I8039" t="str">
        <f>VLOOKUP(E:E,Sheet2!A:B,2,0)</f>
        <v>MATHEWS</v>
      </c>
      <c r="J8039">
        <f>VLOOKUP(I:I,Sheet4!A:B,2,0)</f>
        <v>15194</v>
      </c>
      <c r="K8039" t="str">
        <f t="shared" si="125"/>
        <v>INSERT INTO catalog_product_entity_int (attribute_id,row_id,value) VALUES (1313,12477,15194);</v>
      </c>
    </row>
    <row r="8040" spans="1:11" x14ac:dyDescent="0.25">
      <c r="A8040">
        <v>114210</v>
      </c>
      <c r="B8040">
        <v>157</v>
      </c>
      <c r="C8040">
        <v>0</v>
      </c>
      <c r="D8040">
        <v>12478</v>
      </c>
      <c r="E8040">
        <v>137</v>
      </c>
      <c r="F8040">
        <v>400</v>
      </c>
      <c r="G8040" t="s">
        <v>8044</v>
      </c>
      <c r="H8040">
        <f>VLOOKUP(Sheet1!I:I,Sheet3!A:B,2,0)</f>
        <v>400</v>
      </c>
      <c r="I8040" t="str">
        <f>VLOOKUP(E:E,Sheet2!A:B,2,0)</f>
        <v>MATHEWS</v>
      </c>
      <c r="J8040">
        <f>VLOOKUP(I:I,Sheet4!A:B,2,0)</f>
        <v>15194</v>
      </c>
      <c r="K8040" t="str">
        <f t="shared" si="125"/>
        <v>INSERT INTO catalog_product_entity_int (attribute_id,row_id,value) VALUES (1313,12478,15194);</v>
      </c>
    </row>
    <row r="8041" spans="1:11" x14ac:dyDescent="0.25">
      <c r="A8041">
        <v>114216</v>
      </c>
      <c r="B8041">
        <v>157</v>
      </c>
      <c r="C8041">
        <v>0</v>
      </c>
      <c r="D8041">
        <v>12479</v>
      </c>
      <c r="E8041">
        <v>137</v>
      </c>
      <c r="F8041">
        <v>400</v>
      </c>
      <c r="G8041" t="s">
        <v>8045</v>
      </c>
      <c r="H8041">
        <f>VLOOKUP(Sheet1!I:I,Sheet3!A:B,2,0)</f>
        <v>400</v>
      </c>
      <c r="I8041" t="str">
        <f>VLOOKUP(E:E,Sheet2!A:B,2,0)</f>
        <v>MATHEWS</v>
      </c>
      <c r="J8041">
        <f>VLOOKUP(I:I,Sheet4!A:B,2,0)</f>
        <v>15194</v>
      </c>
      <c r="K8041" t="str">
        <f t="shared" si="125"/>
        <v>INSERT INTO catalog_product_entity_int (attribute_id,row_id,value) VALUES (1313,12479,15194);</v>
      </c>
    </row>
    <row r="8042" spans="1:11" x14ac:dyDescent="0.25">
      <c r="A8042">
        <v>114222</v>
      </c>
      <c r="B8042">
        <v>157</v>
      </c>
      <c r="C8042">
        <v>0</v>
      </c>
      <c r="D8042">
        <v>12480</v>
      </c>
      <c r="E8042">
        <v>137</v>
      </c>
      <c r="F8042">
        <v>400</v>
      </c>
      <c r="G8042" t="s">
        <v>8046</v>
      </c>
      <c r="H8042">
        <f>VLOOKUP(Sheet1!I:I,Sheet3!A:B,2,0)</f>
        <v>400</v>
      </c>
      <c r="I8042" t="str">
        <f>VLOOKUP(E:E,Sheet2!A:B,2,0)</f>
        <v>MATHEWS</v>
      </c>
      <c r="J8042">
        <f>VLOOKUP(I:I,Sheet4!A:B,2,0)</f>
        <v>15194</v>
      </c>
      <c r="K8042" t="str">
        <f t="shared" si="125"/>
        <v>INSERT INTO catalog_product_entity_int (attribute_id,row_id,value) VALUES (1313,12480,15194);</v>
      </c>
    </row>
    <row r="8043" spans="1:11" x14ac:dyDescent="0.25">
      <c r="A8043">
        <v>114227</v>
      </c>
      <c r="B8043">
        <v>157</v>
      </c>
      <c r="C8043">
        <v>0</v>
      </c>
      <c r="D8043">
        <v>12481</v>
      </c>
      <c r="E8043">
        <v>138</v>
      </c>
      <c r="F8043">
        <v>401</v>
      </c>
      <c r="G8043" t="s">
        <v>8047</v>
      </c>
      <c r="H8043">
        <f>VLOOKUP(Sheet1!I:I,Sheet3!A:B,2,0)</f>
        <v>401</v>
      </c>
      <c r="I8043" t="str">
        <f>VLOOKUP(E:E,Sheet2!A:B,2,0)</f>
        <v>MISSION</v>
      </c>
      <c r="J8043">
        <f>VLOOKUP(I:I,Sheet4!A:B,2,0)</f>
        <v>15195</v>
      </c>
      <c r="K8043" t="str">
        <f t="shared" si="125"/>
        <v>INSERT INTO catalog_product_entity_int (attribute_id,row_id,value) VALUES (1313,12481,15195);</v>
      </c>
    </row>
    <row r="8044" spans="1:11" x14ac:dyDescent="0.25">
      <c r="A8044">
        <v>114233</v>
      </c>
      <c r="B8044">
        <v>157</v>
      </c>
      <c r="C8044">
        <v>0</v>
      </c>
      <c r="D8044">
        <v>12482</v>
      </c>
      <c r="E8044">
        <v>138</v>
      </c>
      <c r="F8044">
        <v>401</v>
      </c>
      <c r="G8044" t="s">
        <v>8048</v>
      </c>
      <c r="H8044">
        <f>VLOOKUP(Sheet1!I:I,Sheet3!A:B,2,0)</f>
        <v>401</v>
      </c>
      <c r="I8044" t="str">
        <f>VLOOKUP(E:E,Sheet2!A:B,2,0)</f>
        <v>MISSION</v>
      </c>
      <c r="J8044">
        <f>VLOOKUP(I:I,Sheet4!A:B,2,0)</f>
        <v>15195</v>
      </c>
      <c r="K8044" t="str">
        <f t="shared" si="125"/>
        <v>INSERT INTO catalog_product_entity_int (attribute_id,row_id,value) VALUES (1313,12482,15195);</v>
      </c>
    </row>
    <row r="8045" spans="1:11" x14ac:dyDescent="0.25">
      <c r="A8045">
        <v>114239</v>
      </c>
      <c r="B8045">
        <v>157</v>
      </c>
      <c r="C8045">
        <v>0</v>
      </c>
      <c r="D8045">
        <v>12483</v>
      </c>
      <c r="E8045">
        <v>138</v>
      </c>
      <c r="F8045">
        <v>401</v>
      </c>
      <c r="G8045" t="s">
        <v>8049</v>
      </c>
      <c r="H8045">
        <f>VLOOKUP(Sheet1!I:I,Sheet3!A:B,2,0)</f>
        <v>401</v>
      </c>
      <c r="I8045" t="str">
        <f>VLOOKUP(E:E,Sheet2!A:B,2,0)</f>
        <v>MISSION</v>
      </c>
      <c r="J8045">
        <f>VLOOKUP(I:I,Sheet4!A:B,2,0)</f>
        <v>15195</v>
      </c>
      <c r="K8045" t="str">
        <f t="shared" si="125"/>
        <v>INSERT INTO catalog_product_entity_int (attribute_id,row_id,value) VALUES (1313,12483,15195);</v>
      </c>
    </row>
    <row r="8046" spans="1:11" x14ac:dyDescent="0.25">
      <c r="A8046">
        <v>114245</v>
      </c>
      <c r="B8046">
        <v>157</v>
      </c>
      <c r="C8046">
        <v>0</v>
      </c>
      <c r="D8046">
        <v>12484</v>
      </c>
      <c r="E8046">
        <v>138</v>
      </c>
      <c r="F8046">
        <v>401</v>
      </c>
      <c r="G8046" t="s">
        <v>8050</v>
      </c>
      <c r="H8046">
        <f>VLOOKUP(Sheet1!I:I,Sheet3!A:B,2,0)</f>
        <v>401</v>
      </c>
      <c r="I8046" t="str">
        <f>VLOOKUP(E:E,Sheet2!A:B,2,0)</f>
        <v>MISSION</v>
      </c>
      <c r="J8046">
        <f>VLOOKUP(I:I,Sheet4!A:B,2,0)</f>
        <v>15195</v>
      </c>
      <c r="K8046" t="str">
        <f t="shared" si="125"/>
        <v>INSERT INTO catalog_product_entity_int (attribute_id,row_id,value) VALUES (1313,12484,15195);</v>
      </c>
    </row>
    <row r="8047" spans="1:11" x14ac:dyDescent="0.25">
      <c r="A8047">
        <v>114251</v>
      </c>
      <c r="B8047">
        <v>157</v>
      </c>
      <c r="C8047">
        <v>0</v>
      </c>
      <c r="D8047">
        <v>12485</v>
      </c>
      <c r="E8047">
        <v>138</v>
      </c>
      <c r="F8047">
        <v>401</v>
      </c>
      <c r="G8047" t="s">
        <v>8051</v>
      </c>
      <c r="H8047">
        <f>VLOOKUP(Sheet1!I:I,Sheet3!A:B,2,0)</f>
        <v>401</v>
      </c>
      <c r="I8047" t="str">
        <f>VLOOKUP(E:E,Sheet2!A:B,2,0)</f>
        <v>MISSION</v>
      </c>
      <c r="J8047">
        <f>VLOOKUP(I:I,Sheet4!A:B,2,0)</f>
        <v>15195</v>
      </c>
      <c r="K8047" t="str">
        <f t="shared" si="125"/>
        <v>INSERT INTO catalog_product_entity_int (attribute_id,row_id,value) VALUES (1313,12485,15195);</v>
      </c>
    </row>
    <row r="8048" spans="1:11" x14ac:dyDescent="0.25">
      <c r="A8048">
        <v>114257</v>
      </c>
      <c r="B8048">
        <v>157</v>
      </c>
      <c r="C8048">
        <v>0</v>
      </c>
      <c r="D8048">
        <v>12486</v>
      </c>
      <c r="E8048">
        <v>138</v>
      </c>
      <c r="F8048">
        <v>401</v>
      </c>
      <c r="G8048" t="s">
        <v>8052</v>
      </c>
      <c r="H8048">
        <f>VLOOKUP(Sheet1!I:I,Sheet3!A:B,2,0)</f>
        <v>401</v>
      </c>
      <c r="I8048" t="str">
        <f>VLOOKUP(E:E,Sheet2!A:B,2,0)</f>
        <v>MISSION</v>
      </c>
      <c r="J8048">
        <f>VLOOKUP(I:I,Sheet4!A:B,2,0)</f>
        <v>15195</v>
      </c>
      <c r="K8048" t="str">
        <f t="shared" si="125"/>
        <v>INSERT INTO catalog_product_entity_int (attribute_id,row_id,value) VALUES (1313,12486,15195);</v>
      </c>
    </row>
    <row r="8049" spans="1:11" x14ac:dyDescent="0.25">
      <c r="A8049">
        <v>114263</v>
      </c>
      <c r="B8049">
        <v>157</v>
      </c>
      <c r="C8049">
        <v>0</v>
      </c>
      <c r="D8049">
        <v>12487</v>
      </c>
      <c r="E8049">
        <v>138</v>
      </c>
      <c r="F8049">
        <v>401</v>
      </c>
      <c r="G8049" t="s">
        <v>8053</v>
      </c>
      <c r="H8049">
        <f>VLOOKUP(Sheet1!I:I,Sheet3!A:B,2,0)</f>
        <v>401</v>
      </c>
      <c r="I8049" t="str">
        <f>VLOOKUP(E:E,Sheet2!A:B,2,0)</f>
        <v>MISSION</v>
      </c>
      <c r="J8049">
        <f>VLOOKUP(I:I,Sheet4!A:B,2,0)</f>
        <v>15195</v>
      </c>
      <c r="K8049" t="str">
        <f t="shared" si="125"/>
        <v>INSERT INTO catalog_product_entity_int (attribute_id,row_id,value) VALUES (1313,12487,15195);</v>
      </c>
    </row>
    <row r="8050" spans="1:11" x14ac:dyDescent="0.25">
      <c r="A8050">
        <v>114269</v>
      </c>
      <c r="B8050">
        <v>157</v>
      </c>
      <c r="C8050">
        <v>0</v>
      </c>
      <c r="D8050">
        <v>12488</v>
      </c>
      <c r="E8050">
        <v>138</v>
      </c>
      <c r="F8050">
        <v>401</v>
      </c>
      <c r="G8050" t="s">
        <v>8054</v>
      </c>
      <c r="H8050">
        <f>VLOOKUP(Sheet1!I:I,Sheet3!A:B,2,0)</f>
        <v>401</v>
      </c>
      <c r="I8050" t="str">
        <f>VLOOKUP(E:E,Sheet2!A:B,2,0)</f>
        <v>MISSION</v>
      </c>
      <c r="J8050">
        <f>VLOOKUP(I:I,Sheet4!A:B,2,0)</f>
        <v>15195</v>
      </c>
      <c r="K8050" t="str">
        <f t="shared" si="125"/>
        <v>INSERT INTO catalog_product_entity_int (attribute_id,row_id,value) VALUES (1313,12488,15195);</v>
      </c>
    </row>
    <row r="8051" spans="1:11" x14ac:dyDescent="0.25">
      <c r="A8051">
        <v>114275</v>
      </c>
      <c r="B8051">
        <v>157</v>
      </c>
      <c r="C8051">
        <v>0</v>
      </c>
      <c r="D8051">
        <v>12489</v>
      </c>
      <c r="E8051">
        <v>138</v>
      </c>
      <c r="F8051">
        <v>401</v>
      </c>
      <c r="G8051" t="s">
        <v>8055</v>
      </c>
      <c r="H8051">
        <f>VLOOKUP(Sheet1!I:I,Sheet3!A:B,2,0)</f>
        <v>401</v>
      </c>
      <c r="I8051" t="str">
        <f>VLOOKUP(E:E,Sheet2!A:B,2,0)</f>
        <v>MISSION</v>
      </c>
      <c r="J8051">
        <f>VLOOKUP(I:I,Sheet4!A:B,2,0)</f>
        <v>15195</v>
      </c>
      <c r="K8051" t="str">
        <f t="shared" si="125"/>
        <v>INSERT INTO catalog_product_entity_int (attribute_id,row_id,value) VALUES (1313,12489,15195);</v>
      </c>
    </row>
    <row r="8052" spans="1:11" x14ac:dyDescent="0.25">
      <c r="A8052">
        <v>114281</v>
      </c>
      <c r="B8052">
        <v>157</v>
      </c>
      <c r="C8052">
        <v>0</v>
      </c>
      <c r="D8052">
        <v>12490</v>
      </c>
      <c r="E8052">
        <v>138</v>
      </c>
      <c r="F8052">
        <v>401</v>
      </c>
      <c r="G8052" t="s">
        <v>8056</v>
      </c>
      <c r="H8052">
        <f>VLOOKUP(Sheet1!I:I,Sheet3!A:B,2,0)</f>
        <v>401</v>
      </c>
      <c r="I8052" t="str">
        <f>VLOOKUP(E:E,Sheet2!A:B,2,0)</f>
        <v>MISSION</v>
      </c>
      <c r="J8052">
        <f>VLOOKUP(I:I,Sheet4!A:B,2,0)</f>
        <v>15195</v>
      </c>
      <c r="K8052" t="str">
        <f t="shared" si="125"/>
        <v>INSERT INTO catalog_product_entity_int (attribute_id,row_id,value) VALUES (1313,12490,15195);</v>
      </c>
    </row>
    <row r="8053" spans="1:11" x14ac:dyDescent="0.25">
      <c r="A8053">
        <v>114287</v>
      </c>
      <c r="B8053">
        <v>157</v>
      </c>
      <c r="C8053">
        <v>0</v>
      </c>
      <c r="D8053">
        <v>12491</v>
      </c>
      <c r="E8053">
        <v>138</v>
      </c>
      <c r="F8053">
        <v>401</v>
      </c>
      <c r="G8053" t="s">
        <v>8057</v>
      </c>
      <c r="H8053">
        <f>VLOOKUP(Sheet1!I:I,Sheet3!A:B,2,0)</f>
        <v>401</v>
      </c>
      <c r="I8053" t="str">
        <f>VLOOKUP(E:E,Sheet2!A:B,2,0)</f>
        <v>MISSION</v>
      </c>
      <c r="J8053">
        <f>VLOOKUP(I:I,Sheet4!A:B,2,0)</f>
        <v>15195</v>
      </c>
      <c r="K8053" t="str">
        <f t="shared" si="125"/>
        <v>INSERT INTO catalog_product_entity_int (attribute_id,row_id,value) VALUES (1313,12491,15195);</v>
      </c>
    </row>
    <row r="8054" spans="1:11" x14ac:dyDescent="0.25">
      <c r="A8054">
        <v>114293</v>
      </c>
      <c r="B8054">
        <v>157</v>
      </c>
      <c r="C8054">
        <v>0</v>
      </c>
      <c r="D8054">
        <v>12492</v>
      </c>
      <c r="E8054">
        <v>138</v>
      </c>
      <c r="F8054">
        <v>401</v>
      </c>
      <c r="G8054" t="s">
        <v>8058</v>
      </c>
      <c r="H8054">
        <f>VLOOKUP(Sheet1!I:I,Sheet3!A:B,2,0)</f>
        <v>401</v>
      </c>
      <c r="I8054" t="str">
        <f>VLOOKUP(E:E,Sheet2!A:B,2,0)</f>
        <v>MISSION</v>
      </c>
      <c r="J8054">
        <f>VLOOKUP(I:I,Sheet4!A:B,2,0)</f>
        <v>15195</v>
      </c>
      <c r="K8054" t="str">
        <f t="shared" si="125"/>
        <v>INSERT INTO catalog_product_entity_int (attribute_id,row_id,value) VALUES (1313,12492,15195);</v>
      </c>
    </row>
    <row r="8055" spans="1:11" x14ac:dyDescent="0.25">
      <c r="A8055">
        <v>114298</v>
      </c>
      <c r="B8055">
        <v>157</v>
      </c>
      <c r="C8055">
        <v>0</v>
      </c>
      <c r="D8055">
        <v>12493</v>
      </c>
      <c r="E8055">
        <v>138</v>
      </c>
      <c r="F8055">
        <v>401</v>
      </c>
      <c r="G8055" t="s">
        <v>8059</v>
      </c>
      <c r="H8055">
        <f>VLOOKUP(Sheet1!I:I,Sheet3!A:B,2,0)</f>
        <v>401</v>
      </c>
      <c r="I8055" t="str">
        <f>VLOOKUP(E:E,Sheet2!A:B,2,0)</f>
        <v>MISSION</v>
      </c>
      <c r="J8055">
        <f>VLOOKUP(I:I,Sheet4!A:B,2,0)</f>
        <v>15195</v>
      </c>
      <c r="K8055" t="str">
        <f t="shared" si="125"/>
        <v>INSERT INTO catalog_product_entity_int (attribute_id,row_id,value) VALUES (1313,12493,15195);</v>
      </c>
    </row>
    <row r="8056" spans="1:11" x14ac:dyDescent="0.25">
      <c r="A8056">
        <v>114304</v>
      </c>
      <c r="B8056">
        <v>157</v>
      </c>
      <c r="C8056">
        <v>0</v>
      </c>
      <c r="D8056">
        <v>12494</v>
      </c>
      <c r="E8056">
        <v>138</v>
      </c>
      <c r="F8056">
        <v>401</v>
      </c>
      <c r="G8056" t="s">
        <v>8060</v>
      </c>
      <c r="H8056">
        <f>VLOOKUP(Sheet1!I:I,Sheet3!A:B,2,0)</f>
        <v>401</v>
      </c>
      <c r="I8056" t="str">
        <f>VLOOKUP(E:E,Sheet2!A:B,2,0)</f>
        <v>MISSION</v>
      </c>
      <c r="J8056">
        <f>VLOOKUP(I:I,Sheet4!A:B,2,0)</f>
        <v>15195</v>
      </c>
      <c r="K8056" t="str">
        <f t="shared" si="125"/>
        <v>INSERT INTO catalog_product_entity_int (attribute_id,row_id,value) VALUES (1313,12494,15195);</v>
      </c>
    </row>
    <row r="8057" spans="1:11" x14ac:dyDescent="0.25">
      <c r="A8057">
        <v>114310</v>
      </c>
      <c r="B8057">
        <v>157</v>
      </c>
      <c r="C8057">
        <v>0</v>
      </c>
      <c r="D8057">
        <v>12495</v>
      </c>
      <c r="E8057">
        <v>138</v>
      </c>
      <c r="F8057">
        <v>401</v>
      </c>
      <c r="G8057" t="s">
        <v>8061</v>
      </c>
      <c r="H8057">
        <f>VLOOKUP(Sheet1!I:I,Sheet3!A:B,2,0)</f>
        <v>401</v>
      </c>
      <c r="I8057" t="str">
        <f>VLOOKUP(E:E,Sheet2!A:B,2,0)</f>
        <v>MISSION</v>
      </c>
      <c r="J8057">
        <f>VLOOKUP(I:I,Sheet4!A:B,2,0)</f>
        <v>15195</v>
      </c>
      <c r="K8057" t="str">
        <f t="shared" si="125"/>
        <v>INSERT INTO catalog_product_entity_int (attribute_id,row_id,value) VALUES (1313,12495,15195);</v>
      </c>
    </row>
    <row r="8058" spans="1:11" x14ac:dyDescent="0.25">
      <c r="A8058">
        <v>114316</v>
      </c>
      <c r="B8058">
        <v>157</v>
      </c>
      <c r="C8058">
        <v>0</v>
      </c>
      <c r="D8058">
        <v>12496</v>
      </c>
      <c r="E8058">
        <v>138</v>
      </c>
      <c r="F8058">
        <v>401</v>
      </c>
      <c r="G8058" t="s">
        <v>8062</v>
      </c>
      <c r="H8058">
        <f>VLOOKUP(Sheet1!I:I,Sheet3!A:B,2,0)</f>
        <v>401</v>
      </c>
      <c r="I8058" t="str">
        <f>VLOOKUP(E:E,Sheet2!A:B,2,0)</f>
        <v>MISSION</v>
      </c>
      <c r="J8058">
        <f>VLOOKUP(I:I,Sheet4!A:B,2,0)</f>
        <v>15195</v>
      </c>
      <c r="K8058" t="str">
        <f t="shared" si="125"/>
        <v>INSERT INTO catalog_product_entity_int (attribute_id,row_id,value) VALUES (1313,12496,15195);</v>
      </c>
    </row>
    <row r="8059" spans="1:11" x14ac:dyDescent="0.25">
      <c r="A8059">
        <v>114322</v>
      </c>
      <c r="B8059">
        <v>157</v>
      </c>
      <c r="C8059">
        <v>0</v>
      </c>
      <c r="D8059">
        <v>12497</v>
      </c>
      <c r="E8059">
        <v>138</v>
      </c>
      <c r="F8059">
        <v>401</v>
      </c>
      <c r="G8059" t="s">
        <v>8063</v>
      </c>
      <c r="H8059">
        <f>VLOOKUP(Sheet1!I:I,Sheet3!A:B,2,0)</f>
        <v>401</v>
      </c>
      <c r="I8059" t="str">
        <f>VLOOKUP(E:E,Sheet2!A:B,2,0)</f>
        <v>MISSION</v>
      </c>
      <c r="J8059">
        <f>VLOOKUP(I:I,Sheet4!A:B,2,0)</f>
        <v>15195</v>
      </c>
      <c r="K8059" t="str">
        <f t="shared" si="125"/>
        <v>INSERT INTO catalog_product_entity_int (attribute_id,row_id,value) VALUES (1313,12497,15195);</v>
      </c>
    </row>
    <row r="8060" spans="1:11" x14ac:dyDescent="0.25">
      <c r="A8060">
        <v>114328</v>
      </c>
      <c r="B8060">
        <v>157</v>
      </c>
      <c r="C8060">
        <v>0</v>
      </c>
      <c r="D8060">
        <v>12498</v>
      </c>
      <c r="E8060">
        <v>138</v>
      </c>
      <c r="F8060">
        <v>401</v>
      </c>
      <c r="G8060" t="s">
        <v>8064</v>
      </c>
      <c r="H8060">
        <f>VLOOKUP(Sheet1!I:I,Sheet3!A:B,2,0)</f>
        <v>401</v>
      </c>
      <c r="I8060" t="str">
        <f>VLOOKUP(E:E,Sheet2!A:B,2,0)</f>
        <v>MISSION</v>
      </c>
      <c r="J8060">
        <f>VLOOKUP(I:I,Sheet4!A:B,2,0)</f>
        <v>15195</v>
      </c>
      <c r="K8060" t="str">
        <f t="shared" si="125"/>
        <v>INSERT INTO catalog_product_entity_int (attribute_id,row_id,value) VALUES (1313,12498,15195);</v>
      </c>
    </row>
    <row r="8061" spans="1:11" x14ac:dyDescent="0.25">
      <c r="A8061">
        <v>114334</v>
      </c>
      <c r="B8061">
        <v>157</v>
      </c>
      <c r="C8061">
        <v>0</v>
      </c>
      <c r="D8061">
        <v>12499</v>
      </c>
      <c r="E8061">
        <v>138</v>
      </c>
      <c r="F8061">
        <v>401</v>
      </c>
      <c r="G8061" t="s">
        <v>8065</v>
      </c>
      <c r="H8061">
        <f>VLOOKUP(Sheet1!I:I,Sheet3!A:B,2,0)</f>
        <v>401</v>
      </c>
      <c r="I8061" t="str">
        <f>VLOOKUP(E:E,Sheet2!A:B,2,0)</f>
        <v>MISSION</v>
      </c>
      <c r="J8061">
        <f>VLOOKUP(I:I,Sheet4!A:B,2,0)</f>
        <v>15195</v>
      </c>
      <c r="K8061" t="str">
        <f t="shared" si="125"/>
        <v>INSERT INTO catalog_product_entity_int (attribute_id,row_id,value) VALUES (1313,12499,15195);</v>
      </c>
    </row>
    <row r="8062" spans="1:11" x14ac:dyDescent="0.25">
      <c r="A8062">
        <v>114353</v>
      </c>
      <c r="B8062">
        <v>157</v>
      </c>
      <c r="C8062">
        <v>0</v>
      </c>
      <c r="D8062">
        <v>12500</v>
      </c>
      <c r="E8062">
        <v>79</v>
      </c>
      <c r="F8062">
        <v>341</v>
      </c>
      <c r="G8062" t="s">
        <v>8066</v>
      </c>
      <c r="H8062">
        <f>VLOOKUP(Sheet1!I:I,Sheet3!A:B,2,0)</f>
        <v>341</v>
      </c>
      <c r="I8062" t="str">
        <f>VLOOKUP(E:E,Sheet2!A:B,2,0)</f>
        <v>BOHNING</v>
      </c>
      <c r="J8062">
        <f>VLOOKUP(I:I,Sheet4!A:B,2,0)</f>
        <v>15136</v>
      </c>
      <c r="K8062" t="str">
        <f t="shared" si="125"/>
        <v>INSERT INTO catalog_product_entity_int (attribute_id,row_id,value) VALUES (1313,12500,15136);</v>
      </c>
    </row>
    <row r="8063" spans="1:11" x14ac:dyDescent="0.25">
      <c r="A8063">
        <v>114387</v>
      </c>
      <c r="B8063">
        <v>157</v>
      </c>
      <c r="C8063">
        <v>0</v>
      </c>
      <c r="D8063">
        <v>12506</v>
      </c>
      <c r="E8063">
        <v>154</v>
      </c>
      <c r="F8063">
        <v>417</v>
      </c>
      <c r="G8063" t="s">
        <v>8067</v>
      </c>
      <c r="H8063" t="e">
        <f>VLOOKUP(Sheet1!I:I,Sheet3!A:B,2,0)</f>
        <v>#N/A</v>
      </c>
      <c r="I8063" t="str">
        <f>VLOOKUP(E:E,Sheet2!A:B,2,0)</f>
        <v>LINDY</v>
      </c>
      <c r="J8063">
        <f>VLOOKUP(I:I,Sheet4!A:B,2,0)</f>
        <v>15211</v>
      </c>
      <c r="K8063" t="str">
        <f t="shared" si="125"/>
        <v>INSERT INTO catalog_product_entity_int (attribute_id,row_id,value) VALUES (1313,12506,15211);</v>
      </c>
    </row>
    <row r="8064" spans="1:11" x14ac:dyDescent="0.25">
      <c r="A8064">
        <v>114393</v>
      </c>
      <c r="B8064">
        <v>157</v>
      </c>
      <c r="C8064">
        <v>0</v>
      </c>
      <c r="D8064">
        <v>12507</v>
      </c>
      <c r="E8064">
        <v>154</v>
      </c>
      <c r="F8064">
        <v>417</v>
      </c>
      <c r="G8064" t="s">
        <v>8068</v>
      </c>
      <c r="H8064" t="e">
        <f>VLOOKUP(Sheet1!I:I,Sheet3!A:B,2,0)</f>
        <v>#N/A</v>
      </c>
      <c r="I8064" t="str">
        <f>VLOOKUP(E:E,Sheet2!A:B,2,0)</f>
        <v>LINDY</v>
      </c>
      <c r="J8064">
        <f>VLOOKUP(I:I,Sheet4!A:B,2,0)</f>
        <v>15211</v>
      </c>
      <c r="K8064" t="str">
        <f t="shared" si="125"/>
        <v>INSERT INTO catalog_product_entity_int (attribute_id,row_id,value) VALUES (1313,12507,15211);</v>
      </c>
    </row>
    <row r="8065" spans="1:11" x14ac:dyDescent="0.25">
      <c r="A8065">
        <v>114399</v>
      </c>
      <c r="B8065">
        <v>157</v>
      </c>
      <c r="C8065">
        <v>0</v>
      </c>
      <c r="D8065">
        <v>12508</v>
      </c>
      <c r="E8065">
        <v>154</v>
      </c>
      <c r="F8065">
        <v>417</v>
      </c>
      <c r="G8065" t="s">
        <v>8069</v>
      </c>
      <c r="H8065" t="e">
        <f>VLOOKUP(Sheet1!I:I,Sheet3!A:B,2,0)</f>
        <v>#N/A</v>
      </c>
      <c r="I8065" t="str">
        <f>VLOOKUP(E:E,Sheet2!A:B,2,0)</f>
        <v>LINDY</v>
      </c>
      <c r="J8065">
        <f>VLOOKUP(I:I,Sheet4!A:B,2,0)</f>
        <v>15211</v>
      </c>
      <c r="K8065" t="str">
        <f t="shared" si="125"/>
        <v>INSERT INTO catalog_product_entity_int (attribute_id,row_id,value) VALUES (1313,12508,15211);</v>
      </c>
    </row>
    <row r="8066" spans="1:11" x14ac:dyDescent="0.25">
      <c r="A8066">
        <v>114405</v>
      </c>
      <c r="B8066">
        <v>157</v>
      </c>
      <c r="C8066">
        <v>0</v>
      </c>
      <c r="D8066">
        <v>12509</v>
      </c>
      <c r="E8066">
        <v>154</v>
      </c>
      <c r="F8066">
        <v>417</v>
      </c>
      <c r="G8066" t="s">
        <v>8070</v>
      </c>
      <c r="H8066" t="e">
        <f>VLOOKUP(Sheet1!I:I,Sheet3!A:B,2,0)</f>
        <v>#N/A</v>
      </c>
      <c r="I8066" t="str">
        <f>VLOOKUP(E:E,Sheet2!A:B,2,0)</f>
        <v>LINDY</v>
      </c>
      <c r="J8066">
        <f>VLOOKUP(I:I,Sheet4!A:B,2,0)</f>
        <v>15211</v>
      </c>
      <c r="K8066" t="str">
        <f t="shared" si="125"/>
        <v>INSERT INTO catalog_product_entity_int (attribute_id,row_id,value) VALUES (1313,12509,15211);</v>
      </c>
    </row>
    <row r="8067" spans="1:11" x14ac:dyDescent="0.25">
      <c r="A8067">
        <v>114411</v>
      </c>
      <c r="B8067">
        <v>157</v>
      </c>
      <c r="C8067">
        <v>0</v>
      </c>
      <c r="D8067">
        <v>12510</v>
      </c>
      <c r="E8067">
        <v>154</v>
      </c>
      <c r="F8067">
        <v>417</v>
      </c>
      <c r="G8067" t="s">
        <v>8071</v>
      </c>
      <c r="H8067" t="e">
        <f>VLOOKUP(Sheet1!I:I,Sheet3!A:B,2,0)</f>
        <v>#N/A</v>
      </c>
      <c r="I8067" t="str">
        <f>VLOOKUP(E:E,Sheet2!A:B,2,0)</f>
        <v>LINDY</v>
      </c>
      <c r="J8067">
        <f>VLOOKUP(I:I,Sheet4!A:B,2,0)</f>
        <v>15211</v>
      </c>
      <c r="K8067" t="str">
        <f t="shared" ref="K8067:K8130" si="126">"INSERT INTO catalog_product_entity_int (attribute_id,row_id,value) VALUES (1313,"&amp;D8067&amp;","&amp;J8067&amp;");"</f>
        <v>INSERT INTO catalog_product_entity_int (attribute_id,row_id,value) VALUES (1313,12510,15211);</v>
      </c>
    </row>
    <row r="8068" spans="1:11" x14ac:dyDescent="0.25">
      <c r="A8068">
        <v>114428</v>
      </c>
      <c r="B8068">
        <v>157</v>
      </c>
      <c r="C8068">
        <v>0</v>
      </c>
      <c r="D8068">
        <v>12511</v>
      </c>
      <c r="E8068">
        <v>90</v>
      </c>
      <c r="F8068">
        <v>353</v>
      </c>
      <c r="G8068" t="s">
        <v>8072</v>
      </c>
      <c r="H8068">
        <f>VLOOKUP(Sheet1!I:I,Sheet3!A:B,2,0)</f>
        <v>353</v>
      </c>
      <c r="I8068" t="str">
        <f>VLOOKUP(E:E,Sheet2!A:B,2,0)</f>
        <v>PELICAN SPORT</v>
      </c>
      <c r="J8068">
        <f>VLOOKUP(I:I,Sheet4!A:B,2,0)</f>
        <v>15147</v>
      </c>
      <c r="K8068" t="str">
        <f t="shared" si="126"/>
        <v>INSERT INTO catalog_product_entity_int (attribute_id,row_id,value) VALUES (1313,12511,15147);</v>
      </c>
    </row>
    <row r="8069" spans="1:11" x14ac:dyDescent="0.25">
      <c r="A8069">
        <v>114434</v>
      </c>
      <c r="B8069">
        <v>157</v>
      </c>
      <c r="C8069">
        <v>0</v>
      </c>
      <c r="D8069">
        <v>12512</v>
      </c>
      <c r="E8069">
        <v>90</v>
      </c>
      <c r="F8069">
        <v>353</v>
      </c>
      <c r="G8069" t="s">
        <v>8073</v>
      </c>
      <c r="H8069">
        <f>VLOOKUP(Sheet1!I:I,Sheet3!A:B,2,0)</f>
        <v>353</v>
      </c>
      <c r="I8069" t="str">
        <f>VLOOKUP(E:E,Sheet2!A:B,2,0)</f>
        <v>PELICAN SPORT</v>
      </c>
      <c r="J8069">
        <f>VLOOKUP(I:I,Sheet4!A:B,2,0)</f>
        <v>15147</v>
      </c>
      <c r="K8069" t="str">
        <f t="shared" si="126"/>
        <v>INSERT INTO catalog_product_entity_int (attribute_id,row_id,value) VALUES (1313,12512,15147);</v>
      </c>
    </row>
    <row r="8070" spans="1:11" x14ac:dyDescent="0.25">
      <c r="A8070">
        <v>114440</v>
      </c>
      <c r="B8070">
        <v>157</v>
      </c>
      <c r="C8070">
        <v>0</v>
      </c>
      <c r="D8070">
        <v>12513</v>
      </c>
      <c r="E8070">
        <v>90</v>
      </c>
      <c r="F8070">
        <v>353</v>
      </c>
      <c r="G8070" t="s">
        <v>8074</v>
      </c>
      <c r="H8070">
        <f>VLOOKUP(Sheet1!I:I,Sheet3!A:B,2,0)</f>
        <v>353</v>
      </c>
      <c r="I8070" t="str">
        <f>VLOOKUP(E:E,Sheet2!A:B,2,0)</f>
        <v>PELICAN SPORT</v>
      </c>
      <c r="J8070">
        <f>VLOOKUP(I:I,Sheet4!A:B,2,0)</f>
        <v>15147</v>
      </c>
      <c r="K8070" t="str">
        <f t="shared" si="126"/>
        <v>INSERT INTO catalog_product_entity_int (attribute_id,row_id,value) VALUES (1313,12513,15147);</v>
      </c>
    </row>
    <row r="8071" spans="1:11" x14ac:dyDescent="0.25">
      <c r="A8071">
        <v>114446</v>
      </c>
      <c r="B8071">
        <v>157</v>
      </c>
      <c r="C8071">
        <v>0</v>
      </c>
      <c r="D8071">
        <v>12514</v>
      </c>
      <c r="E8071">
        <v>90</v>
      </c>
      <c r="F8071">
        <v>353</v>
      </c>
      <c r="G8071" t="s">
        <v>8075</v>
      </c>
      <c r="H8071">
        <f>VLOOKUP(Sheet1!I:I,Sheet3!A:B,2,0)</f>
        <v>353</v>
      </c>
      <c r="I8071" t="str">
        <f>VLOOKUP(E:E,Sheet2!A:B,2,0)</f>
        <v>PELICAN SPORT</v>
      </c>
      <c r="J8071">
        <f>VLOOKUP(I:I,Sheet4!A:B,2,0)</f>
        <v>15147</v>
      </c>
      <c r="K8071" t="str">
        <f t="shared" si="126"/>
        <v>INSERT INTO catalog_product_entity_int (attribute_id,row_id,value) VALUES (1313,12514,15147);</v>
      </c>
    </row>
    <row r="8072" spans="1:11" x14ac:dyDescent="0.25">
      <c r="A8072">
        <v>114452</v>
      </c>
      <c r="B8072">
        <v>157</v>
      </c>
      <c r="C8072">
        <v>0</v>
      </c>
      <c r="D8072">
        <v>12515</v>
      </c>
      <c r="E8072">
        <v>18</v>
      </c>
      <c r="F8072">
        <v>281</v>
      </c>
      <c r="G8072" t="s">
        <v>8076</v>
      </c>
      <c r="H8072">
        <f>VLOOKUP(Sheet1!I:I,Sheet3!A:B,2,0)</f>
        <v>281</v>
      </c>
      <c r="I8072" t="str">
        <f>VLOOKUP(E:E,Sheet2!A:B,2,0)</f>
        <v>BOMBER</v>
      </c>
      <c r="J8072">
        <f>VLOOKUP(I:I,Sheet4!A:B,2,0)</f>
        <v>15076</v>
      </c>
      <c r="K8072" t="str">
        <f t="shared" si="126"/>
        <v>INSERT INTO catalog_product_entity_int (attribute_id,row_id,value) VALUES (1313,12515,15076);</v>
      </c>
    </row>
    <row r="8073" spans="1:11" x14ac:dyDescent="0.25">
      <c r="A8073">
        <v>114462</v>
      </c>
      <c r="B8073">
        <v>157</v>
      </c>
      <c r="C8073">
        <v>0</v>
      </c>
      <c r="D8073">
        <v>12516</v>
      </c>
      <c r="E8073">
        <v>18</v>
      </c>
      <c r="F8073">
        <v>281</v>
      </c>
      <c r="G8073" t="s">
        <v>8077</v>
      </c>
      <c r="H8073">
        <f>VLOOKUP(Sheet1!I:I,Sheet3!A:B,2,0)</f>
        <v>281</v>
      </c>
      <c r="I8073" t="str">
        <f>VLOOKUP(E:E,Sheet2!A:B,2,0)</f>
        <v>BOMBER</v>
      </c>
      <c r="J8073">
        <f>VLOOKUP(I:I,Sheet4!A:B,2,0)</f>
        <v>15076</v>
      </c>
      <c r="K8073" t="str">
        <f t="shared" si="126"/>
        <v>INSERT INTO catalog_product_entity_int (attribute_id,row_id,value) VALUES (1313,12516,15076);</v>
      </c>
    </row>
    <row r="8074" spans="1:11" x14ac:dyDescent="0.25">
      <c r="A8074">
        <v>114472</v>
      </c>
      <c r="B8074">
        <v>157</v>
      </c>
      <c r="C8074">
        <v>0</v>
      </c>
      <c r="D8074">
        <v>12517</v>
      </c>
      <c r="E8074">
        <v>18</v>
      </c>
      <c r="F8074">
        <v>281</v>
      </c>
      <c r="G8074" t="s">
        <v>8078</v>
      </c>
      <c r="H8074">
        <f>VLOOKUP(Sheet1!I:I,Sheet3!A:B,2,0)</f>
        <v>281</v>
      </c>
      <c r="I8074" t="str">
        <f>VLOOKUP(E:E,Sheet2!A:B,2,0)</f>
        <v>BOMBER</v>
      </c>
      <c r="J8074">
        <f>VLOOKUP(I:I,Sheet4!A:B,2,0)</f>
        <v>15076</v>
      </c>
      <c r="K8074" t="str">
        <f t="shared" si="126"/>
        <v>INSERT INTO catalog_product_entity_int (attribute_id,row_id,value) VALUES (1313,12517,15076);</v>
      </c>
    </row>
    <row r="8075" spans="1:11" x14ac:dyDescent="0.25">
      <c r="A8075">
        <v>114482</v>
      </c>
      <c r="B8075">
        <v>157</v>
      </c>
      <c r="C8075">
        <v>0</v>
      </c>
      <c r="D8075">
        <v>12518</v>
      </c>
      <c r="E8075">
        <v>18</v>
      </c>
      <c r="F8075">
        <v>281</v>
      </c>
      <c r="G8075" t="s">
        <v>8079</v>
      </c>
      <c r="H8075">
        <f>VLOOKUP(Sheet1!I:I,Sheet3!A:B,2,0)</f>
        <v>281</v>
      </c>
      <c r="I8075" t="str">
        <f>VLOOKUP(E:E,Sheet2!A:B,2,0)</f>
        <v>BOMBER</v>
      </c>
      <c r="J8075">
        <f>VLOOKUP(I:I,Sheet4!A:B,2,0)</f>
        <v>15076</v>
      </c>
      <c r="K8075" t="str">
        <f t="shared" si="126"/>
        <v>INSERT INTO catalog_product_entity_int (attribute_id,row_id,value) VALUES (1313,12518,15076);</v>
      </c>
    </row>
    <row r="8076" spans="1:11" x14ac:dyDescent="0.25">
      <c r="A8076">
        <v>114492</v>
      </c>
      <c r="B8076">
        <v>157</v>
      </c>
      <c r="C8076">
        <v>0</v>
      </c>
      <c r="D8076">
        <v>12519</v>
      </c>
      <c r="E8076">
        <v>18</v>
      </c>
      <c r="F8076">
        <v>281</v>
      </c>
      <c r="G8076" t="s">
        <v>8080</v>
      </c>
      <c r="H8076">
        <f>VLOOKUP(Sheet1!I:I,Sheet3!A:B,2,0)</f>
        <v>281</v>
      </c>
      <c r="I8076" t="str">
        <f>VLOOKUP(E:E,Sheet2!A:B,2,0)</f>
        <v>BOMBER</v>
      </c>
      <c r="J8076">
        <f>VLOOKUP(I:I,Sheet4!A:B,2,0)</f>
        <v>15076</v>
      </c>
      <c r="K8076" t="str">
        <f t="shared" si="126"/>
        <v>INSERT INTO catalog_product_entity_int (attribute_id,row_id,value) VALUES (1313,12519,15076);</v>
      </c>
    </row>
    <row r="8077" spans="1:11" x14ac:dyDescent="0.25">
      <c r="A8077">
        <v>114502</v>
      </c>
      <c r="B8077">
        <v>157</v>
      </c>
      <c r="C8077">
        <v>0</v>
      </c>
      <c r="D8077">
        <v>12520</v>
      </c>
      <c r="E8077">
        <v>18</v>
      </c>
      <c r="F8077">
        <v>281</v>
      </c>
      <c r="G8077" t="s">
        <v>8081</v>
      </c>
      <c r="H8077">
        <f>VLOOKUP(Sheet1!I:I,Sheet3!A:B,2,0)</f>
        <v>281</v>
      </c>
      <c r="I8077" t="str">
        <f>VLOOKUP(E:E,Sheet2!A:B,2,0)</f>
        <v>BOMBER</v>
      </c>
      <c r="J8077">
        <f>VLOOKUP(I:I,Sheet4!A:B,2,0)</f>
        <v>15076</v>
      </c>
      <c r="K8077" t="str">
        <f t="shared" si="126"/>
        <v>INSERT INTO catalog_product_entity_int (attribute_id,row_id,value) VALUES (1313,12520,15076);</v>
      </c>
    </row>
    <row r="8078" spans="1:11" x14ac:dyDescent="0.25">
      <c r="A8078">
        <v>114512</v>
      </c>
      <c r="B8078">
        <v>157</v>
      </c>
      <c r="C8078">
        <v>0</v>
      </c>
      <c r="D8078">
        <v>12521</v>
      </c>
      <c r="E8078">
        <v>18</v>
      </c>
      <c r="F8078">
        <v>281</v>
      </c>
      <c r="G8078" t="s">
        <v>8082</v>
      </c>
      <c r="H8078">
        <f>VLOOKUP(Sheet1!I:I,Sheet3!A:B,2,0)</f>
        <v>281</v>
      </c>
      <c r="I8078" t="str">
        <f>VLOOKUP(E:E,Sheet2!A:B,2,0)</f>
        <v>BOMBER</v>
      </c>
      <c r="J8078">
        <f>VLOOKUP(I:I,Sheet4!A:B,2,0)</f>
        <v>15076</v>
      </c>
      <c r="K8078" t="str">
        <f t="shared" si="126"/>
        <v>INSERT INTO catalog_product_entity_int (attribute_id,row_id,value) VALUES (1313,12521,15076);</v>
      </c>
    </row>
    <row r="8079" spans="1:11" x14ac:dyDescent="0.25">
      <c r="A8079">
        <v>114522</v>
      </c>
      <c r="B8079">
        <v>157</v>
      </c>
      <c r="C8079">
        <v>0</v>
      </c>
      <c r="D8079">
        <v>12522</v>
      </c>
      <c r="E8079">
        <v>18</v>
      </c>
      <c r="F8079">
        <v>281</v>
      </c>
      <c r="G8079" t="s">
        <v>8083</v>
      </c>
      <c r="H8079">
        <f>VLOOKUP(Sheet1!I:I,Sheet3!A:B,2,0)</f>
        <v>281</v>
      </c>
      <c r="I8079" t="str">
        <f>VLOOKUP(E:E,Sheet2!A:B,2,0)</f>
        <v>BOMBER</v>
      </c>
      <c r="J8079">
        <f>VLOOKUP(I:I,Sheet4!A:B,2,0)</f>
        <v>15076</v>
      </c>
      <c r="K8079" t="str">
        <f t="shared" si="126"/>
        <v>INSERT INTO catalog_product_entity_int (attribute_id,row_id,value) VALUES (1313,12522,15076);</v>
      </c>
    </row>
    <row r="8080" spans="1:11" x14ac:dyDescent="0.25">
      <c r="A8080">
        <v>114532</v>
      </c>
      <c r="B8080">
        <v>157</v>
      </c>
      <c r="C8080">
        <v>0</v>
      </c>
      <c r="D8080">
        <v>12523</v>
      </c>
      <c r="E8080">
        <v>18</v>
      </c>
      <c r="F8080">
        <v>281</v>
      </c>
      <c r="G8080" t="s">
        <v>8084</v>
      </c>
      <c r="H8080">
        <f>VLOOKUP(Sheet1!I:I,Sheet3!A:B,2,0)</f>
        <v>281</v>
      </c>
      <c r="I8080" t="str">
        <f>VLOOKUP(E:E,Sheet2!A:B,2,0)</f>
        <v>BOMBER</v>
      </c>
      <c r="J8080">
        <f>VLOOKUP(I:I,Sheet4!A:B,2,0)</f>
        <v>15076</v>
      </c>
      <c r="K8080" t="str">
        <f t="shared" si="126"/>
        <v>INSERT INTO catalog_product_entity_int (attribute_id,row_id,value) VALUES (1313,12523,15076);</v>
      </c>
    </row>
    <row r="8081" spans="1:11" x14ac:dyDescent="0.25">
      <c r="A8081">
        <v>114542</v>
      </c>
      <c r="B8081">
        <v>157</v>
      </c>
      <c r="C8081">
        <v>0</v>
      </c>
      <c r="D8081">
        <v>12524</v>
      </c>
      <c r="E8081">
        <v>18</v>
      </c>
      <c r="F8081">
        <v>281</v>
      </c>
      <c r="G8081" t="s">
        <v>8085</v>
      </c>
      <c r="H8081">
        <f>VLOOKUP(Sheet1!I:I,Sheet3!A:B,2,0)</f>
        <v>281</v>
      </c>
      <c r="I8081" t="str">
        <f>VLOOKUP(E:E,Sheet2!A:B,2,0)</f>
        <v>BOMBER</v>
      </c>
      <c r="J8081">
        <f>VLOOKUP(I:I,Sheet4!A:B,2,0)</f>
        <v>15076</v>
      </c>
      <c r="K8081" t="str">
        <f t="shared" si="126"/>
        <v>INSERT INTO catalog_product_entity_int (attribute_id,row_id,value) VALUES (1313,12524,15076);</v>
      </c>
    </row>
    <row r="8082" spans="1:11" x14ac:dyDescent="0.25">
      <c r="A8082">
        <v>114567</v>
      </c>
      <c r="B8082">
        <v>157</v>
      </c>
      <c r="C8082">
        <v>0</v>
      </c>
      <c r="D8082">
        <v>12525</v>
      </c>
      <c r="E8082">
        <v>118</v>
      </c>
      <c r="F8082">
        <v>381</v>
      </c>
      <c r="G8082" t="s">
        <v>8086</v>
      </c>
      <c r="H8082">
        <f>VLOOKUP(Sheet1!I:I,Sheet3!A:B,2,0)</f>
        <v>381</v>
      </c>
      <c r="I8082" t="str">
        <f>VLOOKUP(E:E,Sheet2!A:B,2,0)</f>
        <v>FISHER KING</v>
      </c>
      <c r="J8082">
        <f>VLOOKUP(I:I,Sheet4!A:B,2,0)</f>
        <v>15175</v>
      </c>
      <c r="K8082" t="str">
        <f t="shared" si="126"/>
        <v>INSERT INTO catalog_product_entity_int (attribute_id,row_id,value) VALUES (1313,12525,15175);</v>
      </c>
    </row>
    <row r="8083" spans="1:11" x14ac:dyDescent="0.25">
      <c r="A8083">
        <v>114575</v>
      </c>
      <c r="B8083">
        <v>157</v>
      </c>
      <c r="C8083">
        <v>0</v>
      </c>
      <c r="D8083">
        <v>12526</v>
      </c>
      <c r="E8083">
        <v>118</v>
      </c>
      <c r="F8083">
        <v>381</v>
      </c>
      <c r="G8083" t="s">
        <v>8087</v>
      </c>
      <c r="H8083">
        <f>VLOOKUP(Sheet1!I:I,Sheet3!A:B,2,0)</f>
        <v>381</v>
      </c>
      <c r="I8083" t="str">
        <f>VLOOKUP(E:E,Sheet2!A:B,2,0)</f>
        <v>FISHER KING</v>
      </c>
      <c r="J8083">
        <f>VLOOKUP(I:I,Sheet4!A:B,2,0)</f>
        <v>15175</v>
      </c>
      <c r="K8083" t="str">
        <f t="shared" si="126"/>
        <v>INSERT INTO catalog_product_entity_int (attribute_id,row_id,value) VALUES (1313,12526,15175);</v>
      </c>
    </row>
    <row r="8084" spans="1:11" x14ac:dyDescent="0.25">
      <c r="A8084">
        <v>114583</v>
      </c>
      <c r="B8084">
        <v>157</v>
      </c>
      <c r="C8084">
        <v>0</v>
      </c>
      <c r="D8084">
        <v>12527</v>
      </c>
      <c r="E8084">
        <v>118</v>
      </c>
      <c r="F8084">
        <v>381</v>
      </c>
      <c r="G8084" t="s">
        <v>8088</v>
      </c>
      <c r="H8084">
        <f>VLOOKUP(Sheet1!I:I,Sheet3!A:B,2,0)</f>
        <v>381</v>
      </c>
      <c r="I8084" t="str">
        <f>VLOOKUP(E:E,Sheet2!A:B,2,0)</f>
        <v>FISHER KING</v>
      </c>
      <c r="J8084">
        <f>VLOOKUP(I:I,Sheet4!A:B,2,0)</f>
        <v>15175</v>
      </c>
      <c r="K8084" t="str">
        <f t="shared" si="126"/>
        <v>INSERT INTO catalog_product_entity_int (attribute_id,row_id,value) VALUES (1313,12527,15175);</v>
      </c>
    </row>
    <row r="8085" spans="1:11" x14ac:dyDescent="0.25">
      <c r="A8085">
        <v>114591</v>
      </c>
      <c r="B8085">
        <v>157</v>
      </c>
      <c r="C8085">
        <v>0</v>
      </c>
      <c r="D8085">
        <v>12528</v>
      </c>
      <c r="E8085">
        <v>118</v>
      </c>
      <c r="F8085">
        <v>381</v>
      </c>
      <c r="G8085" t="s">
        <v>8089</v>
      </c>
      <c r="H8085">
        <f>VLOOKUP(Sheet1!I:I,Sheet3!A:B,2,0)</f>
        <v>381</v>
      </c>
      <c r="I8085" t="str">
        <f>VLOOKUP(E:E,Sheet2!A:B,2,0)</f>
        <v>FISHER KING</v>
      </c>
      <c r="J8085">
        <f>VLOOKUP(I:I,Sheet4!A:B,2,0)</f>
        <v>15175</v>
      </c>
      <c r="K8085" t="str">
        <f t="shared" si="126"/>
        <v>INSERT INTO catalog_product_entity_int (attribute_id,row_id,value) VALUES (1313,12528,15175);</v>
      </c>
    </row>
    <row r="8086" spans="1:11" x14ac:dyDescent="0.25">
      <c r="A8086">
        <v>114599</v>
      </c>
      <c r="B8086">
        <v>157</v>
      </c>
      <c r="C8086">
        <v>0</v>
      </c>
      <c r="D8086">
        <v>12529</v>
      </c>
      <c r="E8086">
        <v>118</v>
      </c>
      <c r="F8086">
        <v>381</v>
      </c>
      <c r="G8086" t="s">
        <v>8090</v>
      </c>
      <c r="H8086">
        <f>VLOOKUP(Sheet1!I:I,Sheet3!A:B,2,0)</f>
        <v>381</v>
      </c>
      <c r="I8086" t="str">
        <f>VLOOKUP(E:E,Sheet2!A:B,2,0)</f>
        <v>FISHER KING</v>
      </c>
      <c r="J8086">
        <f>VLOOKUP(I:I,Sheet4!A:B,2,0)</f>
        <v>15175</v>
      </c>
      <c r="K8086" t="str">
        <f t="shared" si="126"/>
        <v>INSERT INTO catalog_product_entity_int (attribute_id,row_id,value) VALUES (1313,12529,15175);</v>
      </c>
    </row>
    <row r="8087" spans="1:11" x14ac:dyDescent="0.25">
      <c r="A8087">
        <v>114606</v>
      </c>
      <c r="B8087">
        <v>157</v>
      </c>
      <c r="C8087">
        <v>0</v>
      </c>
      <c r="D8087">
        <v>12530</v>
      </c>
      <c r="E8087">
        <v>118</v>
      </c>
      <c r="F8087">
        <v>381</v>
      </c>
      <c r="G8087" t="s">
        <v>8091</v>
      </c>
      <c r="H8087">
        <f>VLOOKUP(Sheet1!I:I,Sheet3!A:B,2,0)</f>
        <v>381</v>
      </c>
      <c r="I8087" t="str">
        <f>VLOOKUP(E:E,Sheet2!A:B,2,0)</f>
        <v>FISHER KING</v>
      </c>
      <c r="J8087">
        <f>VLOOKUP(I:I,Sheet4!A:B,2,0)</f>
        <v>15175</v>
      </c>
      <c r="K8087" t="str">
        <f t="shared" si="126"/>
        <v>INSERT INTO catalog_product_entity_int (attribute_id,row_id,value) VALUES (1313,12530,15175);</v>
      </c>
    </row>
    <row r="8088" spans="1:11" x14ac:dyDescent="0.25">
      <c r="A8088">
        <v>114614</v>
      </c>
      <c r="B8088">
        <v>157</v>
      </c>
      <c r="C8088">
        <v>0</v>
      </c>
      <c r="D8088">
        <v>12531</v>
      </c>
      <c r="E8088">
        <v>118</v>
      </c>
      <c r="F8088">
        <v>381</v>
      </c>
      <c r="G8088" t="s">
        <v>8092</v>
      </c>
      <c r="H8088">
        <f>VLOOKUP(Sheet1!I:I,Sheet3!A:B,2,0)</f>
        <v>381</v>
      </c>
      <c r="I8088" t="str">
        <f>VLOOKUP(E:E,Sheet2!A:B,2,0)</f>
        <v>FISHER KING</v>
      </c>
      <c r="J8088">
        <f>VLOOKUP(I:I,Sheet4!A:B,2,0)</f>
        <v>15175</v>
      </c>
      <c r="K8088" t="str">
        <f t="shared" si="126"/>
        <v>INSERT INTO catalog_product_entity_int (attribute_id,row_id,value) VALUES (1313,12531,15175);</v>
      </c>
    </row>
    <row r="8089" spans="1:11" x14ac:dyDescent="0.25">
      <c r="A8089">
        <v>114622</v>
      </c>
      <c r="B8089">
        <v>157</v>
      </c>
      <c r="C8089">
        <v>0</v>
      </c>
      <c r="D8089">
        <v>12532</v>
      </c>
      <c r="E8089">
        <v>118</v>
      </c>
      <c r="F8089">
        <v>381</v>
      </c>
      <c r="G8089" t="s">
        <v>8093</v>
      </c>
      <c r="H8089">
        <f>VLOOKUP(Sheet1!I:I,Sheet3!A:B,2,0)</f>
        <v>381</v>
      </c>
      <c r="I8089" t="str">
        <f>VLOOKUP(E:E,Sheet2!A:B,2,0)</f>
        <v>FISHER KING</v>
      </c>
      <c r="J8089">
        <f>VLOOKUP(I:I,Sheet4!A:B,2,0)</f>
        <v>15175</v>
      </c>
      <c r="K8089" t="str">
        <f t="shared" si="126"/>
        <v>INSERT INTO catalog_product_entity_int (attribute_id,row_id,value) VALUES (1313,12532,15175);</v>
      </c>
    </row>
    <row r="8090" spans="1:11" x14ac:dyDescent="0.25">
      <c r="A8090">
        <v>114630</v>
      </c>
      <c r="B8090">
        <v>157</v>
      </c>
      <c r="C8090">
        <v>0</v>
      </c>
      <c r="D8090">
        <v>12533</v>
      </c>
      <c r="E8090">
        <v>118</v>
      </c>
      <c r="F8090">
        <v>381</v>
      </c>
      <c r="G8090" t="s">
        <v>8094</v>
      </c>
      <c r="H8090">
        <f>VLOOKUP(Sheet1!I:I,Sheet3!A:B,2,0)</f>
        <v>381</v>
      </c>
      <c r="I8090" t="str">
        <f>VLOOKUP(E:E,Sheet2!A:B,2,0)</f>
        <v>FISHER KING</v>
      </c>
      <c r="J8090">
        <f>VLOOKUP(I:I,Sheet4!A:B,2,0)</f>
        <v>15175</v>
      </c>
      <c r="K8090" t="str">
        <f t="shared" si="126"/>
        <v>INSERT INTO catalog_product_entity_int (attribute_id,row_id,value) VALUES (1313,12533,15175);</v>
      </c>
    </row>
    <row r="8091" spans="1:11" x14ac:dyDescent="0.25">
      <c r="A8091">
        <v>114638</v>
      </c>
      <c r="B8091">
        <v>157</v>
      </c>
      <c r="C8091">
        <v>0</v>
      </c>
      <c r="D8091">
        <v>12534</v>
      </c>
      <c r="E8091">
        <v>118</v>
      </c>
      <c r="F8091">
        <v>381</v>
      </c>
      <c r="G8091" t="s">
        <v>8095</v>
      </c>
      <c r="H8091">
        <f>VLOOKUP(Sheet1!I:I,Sheet3!A:B,2,0)</f>
        <v>381</v>
      </c>
      <c r="I8091" t="str">
        <f>VLOOKUP(E:E,Sheet2!A:B,2,0)</f>
        <v>FISHER KING</v>
      </c>
      <c r="J8091">
        <f>VLOOKUP(I:I,Sheet4!A:B,2,0)</f>
        <v>15175</v>
      </c>
      <c r="K8091" t="str">
        <f t="shared" si="126"/>
        <v>INSERT INTO catalog_product_entity_int (attribute_id,row_id,value) VALUES (1313,12534,15175);</v>
      </c>
    </row>
    <row r="8092" spans="1:11" x14ac:dyDescent="0.25">
      <c r="A8092">
        <v>114646</v>
      </c>
      <c r="B8092">
        <v>157</v>
      </c>
      <c r="C8092">
        <v>0</v>
      </c>
      <c r="D8092">
        <v>12535</v>
      </c>
      <c r="E8092">
        <v>118</v>
      </c>
      <c r="F8092">
        <v>381</v>
      </c>
      <c r="G8092" t="s">
        <v>8096</v>
      </c>
      <c r="H8092">
        <f>VLOOKUP(Sheet1!I:I,Sheet3!A:B,2,0)</f>
        <v>381</v>
      </c>
      <c r="I8092" t="str">
        <f>VLOOKUP(E:E,Sheet2!A:B,2,0)</f>
        <v>FISHER KING</v>
      </c>
      <c r="J8092">
        <f>VLOOKUP(I:I,Sheet4!A:B,2,0)</f>
        <v>15175</v>
      </c>
      <c r="K8092" t="str">
        <f t="shared" si="126"/>
        <v>INSERT INTO catalog_product_entity_int (attribute_id,row_id,value) VALUES (1313,12535,15175);</v>
      </c>
    </row>
    <row r="8093" spans="1:11" x14ac:dyDescent="0.25">
      <c r="A8093">
        <v>114653</v>
      </c>
      <c r="B8093">
        <v>157</v>
      </c>
      <c r="C8093">
        <v>0</v>
      </c>
      <c r="D8093">
        <v>12536</v>
      </c>
      <c r="E8093">
        <v>118</v>
      </c>
      <c r="F8093">
        <v>381</v>
      </c>
      <c r="G8093" t="s">
        <v>8097</v>
      </c>
      <c r="H8093">
        <f>VLOOKUP(Sheet1!I:I,Sheet3!A:B,2,0)</f>
        <v>381</v>
      </c>
      <c r="I8093" t="str">
        <f>VLOOKUP(E:E,Sheet2!A:B,2,0)</f>
        <v>FISHER KING</v>
      </c>
      <c r="J8093">
        <f>VLOOKUP(I:I,Sheet4!A:B,2,0)</f>
        <v>15175</v>
      </c>
      <c r="K8093" t="str">
        <f t="shared" si="126"/>
        <v>INSERT INTO catalog_product_entity_int (attribute_id,row_id,value) VALUES (1313,12536,15175);</v>
      </c>
    </row>
    <row r="8094" spans="1:11" x14ac:dyDescent="0.25">
      <c r="A8094">
        <v>114661</v>
      </c>
      <c r="B8094">
        <v>157</v>
      </c>
      <c r="C8094">
        <v>0</v>
      </c>
      <c r="D8094">
        <v>12537</v>
      </c>
      <c r="E8094">
        <v>118</v>
      </c>
      <c r="F8094">
        <v>381</v>
      </c>
      <c r="G8094" t="s">
        <v>8098</v>
      </c>
      <c r="H8094">
        <f>VLOOKUP(Sheet1!I:I,Sheet3!A:B,2,0)</f>
        <v>381</v>
      </c>
      <c r="I8094" t="str">
        <f>VLOOKUP(E:E,Sheet2!A:B,2,0)</f>
        <v>FISHER KING</v>
      </c>
      <c r="J8094">
        <f>VLOOKUP(I:I,Sheet4!A:B,2,0)</f>
        <v>15175</v>
      </c>
      <c r="K8094" t="str">
        <f t="shared" si="126"/>
        <v>INSERT INTO catalog_product_entity_int (attribute_id,row_id,value) VALUES (1313,12537,15175);</v>
      </c>
    </row>
    <row r="8095" spans="1:11" x14ac:dyDescent="0.25">
      <c r="A8095">
        <v>114669</v>
      </c>
      <c r="B8095">
        <v>157</v>
      </c>
      <c r="C8095">
        <v>0</v>
      </c>
      <c r="D8095">
        <v>12538</v>
      </c>
      <c r="E8095">
        <v>118</v>
      </c>
      <c r="F8095">
        <v>381</v>
      </c>
      <c r="G8095" t="s">
        <v>8099</v>
      </c>
      <c r="H8095">
        <f>VLOOKUP(Sheet1!I:I,Sheet3!A:B,2,0)</f>
        <v>381</v>
      </c>
      <c r="I8095" t="str">
        <f>VLOOKUP(E:E,Sheet2!A:B,2,0)</f>
        <v>FISHER KING</v>
      </c>
      <c r="J8095">
        <f>VLOOKUP(I:I,Sheet4!A:B,2,0)</f>
        <v>15175</v>
      </c>
      <c r="K8095" t="str">
        <f t="shared" si="126"/>
        <v>INSERT INTO catalog_product_entity_int (attribute_id,row_id,value) VALUES (1313,12538,15175);</v>
      </c>
    </row>
    <row r="8096" spans="1:11" x14ac:dyDescent="0.25">
      <c r="A8096">
        <v>114677</v>
      </c>
      <c r="B8096">
        <v>157</v>
      </c>
      <c r="C8096">
        <v>0</v>
      </c>
      <c r="D8096">
        <v>12539</v>
      </c>
      <c r="E8096">
        <v>118</v>
      </c>
      <c r="F8096">
        <v>381</v>
      </c>
      <c r="G8096" t="s">
        <v>8100</v>
      </c>
      <c r="H8096">
        <f>VLOOKUP(Sheet1!I:I,Sheet3!A:B,2,0)</f>
        <v>381</v>
      </c>
      <c r="I8096" t="str">
        <f>VLOOKUP(E:E,Sheet2!A:B,2,0)</f>
        <v>FISHER KING</v>
      </c>
      <c r="J8096">
        <f>VLOOKUP(I:I,Sheet4!A:B,2,0)</f>
        <v>15175</v>
      </c>
      <c r="K8096" t="str">
        <f t="shared" si="126"/>
        <v>INSERT INTO catalog_product_entity_int (attribute_id,row_id,value) VALUES (1313,12539,15175);</v>
      </c>
    </row>
    <row r="8097" spans="1:11" x14ac:dyDescent="0.25">
      <c r="A8097">
        <v>114685</v>
      </c>
      <c r="B8097">
        <v>157</v>
      </c>
      <c r="C8097">
        <v>0</v>
      </c>
      <c r="D8097">
        <v>12540</v>
      </c>
      <c r="E8097">
        <v>118</v>
      </c>
      <c r="F8097">
        <v>381</v>
      </c>
      <c r="G8097" t="s">
        <v>8101</v>
      </c>
      <c r="H8097">
        <f>VLOOKUP(Sheet1!I:I,Sheet3!A:B,2,0)</f>
        <v>381</v>
      </c>
      <c r="I8097" t="str">
        <f>VLOOKUP(E:E,Sheet2!A:B,2,0)</f>
        <v>FISHER KING</v>
      </c>
      <c r="J8097">
        <f>VLOOKUP(I:I,Sheet4!A:B,2,0)</f>
        <v>15175</v>
      </c>
      <c r="K8097" t="str">
        <f t="shared" si="126"/>
        <v>INSERT INTO catalog_product_entity_int (attribute_id,row_id,value) VALUES (1313,12540,15175);</v>
      </c>
    </row>
    <row r="8098" spans="1:11" x14ac:dyDescent="0.25">
      <c r="A8098">
        <v>114693</v>
      </c>
      <c r="B8098">
        <v>157</v>
      </c>
      <c r="C8098">
        <v>0</v>
      </c>
      <c r="D8098">
        <v>12541</v>
      </c>
      <c r="E8098">
        <v>118</v>
      </c>
      <c r="F8098">
        <v>381</v>
      </c>
      <c r="G8098" t="s">
        <v>8102</v>
      </c>
      <c r="H8098">
        <f>VLOOKUP(Sheet1!I:I,Sheet3!A:B,2,0)</f>
        <v>381</v>
      </c>
      <c r="I8098" t="str">
        <f>VLOOKUP(E:E,Sheet2!A:B,2,0)</f>
        <v>FISHER KING</v>
      </c>
      <c r="J8098">
        <f>VLOOKUP(I:I,Sheet4!A:B,2,0)</f>
        <v>15175</v>
      </c>
      <c r="K8098" t="str">
        <f t="shared" si="126"/>
        <v>INSERT INTO catalog_product_entity_int (attribute_id,row_id,value) VALUES (1313,12541,15175);</v>
      </c>
    </row>
    <row r="8099" spans="1:11" x14ac:dyDescent="0.25">
      <c r="A8099">
        <v>114723</v>
      </c>
      <c r="B8099">
        <v>157</v>
      </c>
      <c r="C8099">
        <v>0</v>
      </c>
      <c r="D8099">
        <v>12542</v>
      </c>
      <c r="E8099">
        <v>126</v>
      </c>
      <c r="F8099">
        <v>389</v>
      </c>
      <c r="G8099" t="s">
        <v>8103</v>
      </c>
      <c r="H8099">
        <f>VLOOKUP(Sheet1!I:I,Sheet3!A:B,2,0)</f>
        <v>389</v>
      </c>
      <c r="I8099" t="str">
        <f>VLOOKUP(E:E,Sheet2!A:B,2,0)</f>
        <v>GOLDTIP</v>
      </c>
      <c r="J8099">
        <f>VLOOKUP(I:I,Sheet4!A:B,2,0)</f>
        <v>15183</v>
      </c>
      <c r="K8099" t="str">
        <f t="shared" si="126"/>
        <v>INSERT INTO catalog_product_entity_int (attribute_id,row_id,value) VALUES (1313,12542,15183);</v>
      </c>
    </row>
    <row r="8100" spans="1:11" x14ac:dyDescent="0.25">
      <c r="A8100">
        <v>114729</v>
      </c>
      <c r="B8100">
        <v>157</v>
      </c>
      <c r="C8100">
        <v>0</v>
      </c>
      <c r="D8100">
        <v>12543</v>
      </c>
      <c r="E8100">
        <v>126</v>
      </c>
      <c r="F8100">
        <v>389</v>
      </c>
      <c r="G8100" t="s">
        <v>8104</v>
      </c>
      <c r="H8100">
        <f>VLOOKUP(Sheet1!I:I,Sheet3!A:B,2,0)</f>
        <v>389</v>
      </c>
      <c r="I8100" t="str">
        <f>VLOOKUP(E:E,Sheet2!A:B,2,0)</f>
        <v>GOLDTIP</v>
      </c>
      <c r="J8100">
        <f>VLOOKUP(I:I,Sheet4!A:B,2,0)</f>
        <v>15183</v>
      </c>
      <c r="K8100" t="str">
        <f t="shared" si="126"/>
        <v>INSERT INTO catalog_product_entity_int (attribute_id,row_id,value) VALUES (1313,12543,15183);</v>
      </c>
    </row>
    <row r="8101" spans="1:11" x14ac:dyDescent="0.25">
      <c r="A8101">
        <v>114736</v>
      </c>
      <c r="B8101">
        <v>157</v>
      </c>
      <c r="C8101">
        <v>0</v>
      </c>
      <c r="D8101">
        <v>12544</v>
      </c>
      <c r="E8101">
        <v>126</v>
      </c>
      <c r="F8101">
        <v>389</v>
      </c>
      <c r="G8101" t="s">
        <v>8105</v>
      </c>
      <c r="H8101">
        <f>VLOOKUP(Sheet1!I:I,Sheet3!A:B,2,0)</f>
        <v>389</v>
      </c>
      <c r="I8101" t="str">
        <f>VLOOKUP(E:E,Sheet2!A:B,2,0)</f>
        <v>GOLDTIP</v>
      </c>
      <c r="J8101">
        <f>VLOOKUP(I:I,Sheet4!A:B,2,0)</f>
        <v>15183</v>
      </c>
      <c r="K8101" t="str">
        <f t="shared" si="126"/>
        <v>INSERT INTO catalog_product_entity_int (attribute_id,row_id,value) VALUES (1313,12544,15183);</v>
      </c>
    </row>
    <row r="8102" spans="1:11" x14ac:dyDescent="0.25">
      <c r="A8102">
        <v>114743</v>
      </c>
      <c r="B8102">
        <v>157</v>
      </c>
      <c r="C8102">
        <v>0</v>
      </c>
      <c r="D8102">
        <v>12545</v>
      </c>
      <c r="E8102">
        <v>126</v>
      </c>
      <c r="F8102">
        <v>389</v>
      </c>
      <c r="G8102" t="s">
        <v>8106</v>
      </c>
      <c r="H8102">
        <f>VLOOKUP(Sheet1!I:I,Sheet3!A:B,2,0)</f>
        <v>389</v>
      </c>
      <c r="I8102" t="str">
        <f>VLOOKUP(E:E,Sheet2!A:B,2,0)</f>
        <v>GOLDTIP</v>
      </c>
      <c r="J8102">
        <f>VLOOKUP(I:I,Sheet4!A:B,2,0)</f>
        <v>15183</v>
      </c>
      <c r="K8102" t="str">
        <f t="shared" si="126"/>
        <v>INSERT INTO catalog_product_entity_int (attribute_id,row_id,value) VALUES (1313,12545,15183);</v>
      </c>
    </row>
    <row r="8103" spans="1:11" x14ac:dyDescent="0.25">
      <c r="A8103">
        <v>114750</v>
      </c>
      <c r="B8103">
        <v>157</v>
      </c>
      <c r="C8103">
        <v>0</v>
      </c>
      <c r="D8103">
        <v>12546</v>
      </c>
      <c r="E8103">
        <v>126</v>
      </c>
      <c r="F8103">
        <v>389</v>
      </c>
      <c r="G8103" t="s">
        <v>8107</v>
      </c>
      <c r="H8103">
        <f>VLOOKUP(Sheet1!I:I,Sheet3!A:B,2,0)</f>
        <v>389</v>
      </c>
      <c r="I8103" t="str">
        <f>VLOOKUP(E:E,Sheet2!A:B,2,0)</f>
        <v>GOLDTIP</v>
      </c>
      <c r="J8103">
        <f>VLOOKUP(I:I,Sheet4!A:B,2,0)</f>
        <v>15183</v>
      </c>
      <c r="K8103" t="str">
        <f t="shared" si="126"/>
        <v>INSERT INTO catalog_product_entity_int (attribute_id,row_id,value) VALUES (1313,12546,15183);</v>
      </c>
    </row>
    <row r="8104" spans="1:11" x14ac:dyDescent="0.25">
      <c r="A8104">
        <v>114757</v>
      </c>
      <c r="B8104">
        <v>157</v>
      </c>
      <c r="C8104">
        <v>0</v>
      </c>
      <c r="D8104">
        <v>12547</v>
      </c>
      <c r="E8104">
        <v>126</v>
      </c>
      <c r="F8104">
        <v>389</v>
      </c>
      <c r="G8104" t="s">
        <v>8108</v>
      </c>
      <c r="H8104">
        <f>VLOOKUP(Sheet1!I:I,Sheet3!A:B,2,0)</f>
        <v>389</v>
      </c>
      <c r="I8104" t="str">
        <f>VLOOKUP(E:E,Sheet2!A:B,2,0)</f>
        <v>GOLDTIP</v>
      </c>
      <c r="J8104">
        <f>VLOOKUP(I:I,Sheet4!A:B,2,0)</f>
        <v>15183</v>
      </c>
      <c r="K8104" t="str">
        <f t="shared" si="126"/>
        <v>INSERT INTO catalog_product_entity_int (attribute_id,row_id,value) VALUES (1313,12547,15183);</v>
      </c>
    </row>
    <row r="8105" spans="1:11" x14ac:dyDescent="0.25">
      <c r="A8105">
        <v>114764</v>
      </c>
      <c r="B8105">
        <v>157</v>
      </c>
      <c r="C8105">
        <v>0</v>
      </c>
      <c r="D8105">
        <v>12548</v>
      </c>
      <c r="E8105">
        <v>126</v>
      </c>
      <c r="F8105">
        <v>389</v>
      </c>
      <c r="G8105" t="s">
        <v>8109</v>
      </c>
      <c r="H8105">
        <f>VLOOKUP(Sheet1!I:I,Sheet3!A:B,2,0)</f>
        <v>389</v>
      </c>
      <c r="I8105" t="str">
        <f>VLOOKUP(E:E,Sheet2!A:B,2,0)</f>
        <v>GOLDTIP</v>
      </c>
      <c r="J8105">
        <f>VLOOKUP(I:I,Sheet4!A:B,2,0)</f>
        <v>15183</v>
      </c>
      <c r="K8105" t="str">
        <f t="shared" si="126"/>
        <v>INSERT INTO catalog_product_entity_int (attribute_id,row_id,value) VALUES (1313,12548,15183);</v>
      </c>
    </row>
    <row r="8106" spans="1:11" x14ac:dyDescent="0.25">
      <c r="A8106">
        <v>114771</v>
      </c>
      <c r="B8106">
        <v>157</v>
      </c>
      <c r="C8106">
        <v>0</v>
      </c>
      <c r="D8106">
        <v>12549</v>
      </c>
      <c r="E8106">
        <v>126</v>
      </c>
      <c r="F8106">
        <v>389</v>
      </c>
      <c r="G8106" t="s">
        <v>8110</v>
      </c>
      <c r="H8106">
        <f>VLOOKUP(Sheet1!I:I,Sheet3!A:B,2,0)</f>
        <v>389</v>
      </c>
      <c r="I8106" t="str">
        <f>VLOOKUP(E:E,Sheet2!A:B,2,0)</f>
        <v>GOLDTIP</v>
      </c>
      <c r="J8106">
        <f>VLOOKUP(I:I,Sheet4!A:B,2,0)</f>
        <v>15183</v>
      </c>
      <c r="K8106" t="str">
        <f t="shared" si="126"/>
        <v>INSERT INTO catalog_product_entity_int (attribute_id,row_id,value) VALUES (1313,12549,15183);</v>
      </c>
    </row>
    <row r="8107" spans="1:11" x14ac:dyDescent="0.25">
      <c r="A8107">
        <v>114775</v>
      </c>
      <c r="B8107">
        <v>157</v>
      </c>
      <c r="C8107">
        <v>0</v>
      </c>
      <c r="D8107">
        <v>11797</v>
      </c>
      <c r="E8107">
        <v>126</v>
      </c>
      <c r="F8107">
        <v>389</v>
      </c>
      <c r="G8107" t="s">
        <v>8111</v>
      </c>
      <c r="H8107">
        <f>VLOOKUP(Sheet1!I:I,Sheet3!A:B,2,0)</f>
        <v>389</v>
      </c>
      <c r="I8107" t="str">
        <f>VLOOKUP(E:E,Sheet2!A:B,2,0)</f>
        <v>GOLDTIP</v>
      </c>
      <c r="J8107">
        <f>VLOOKUP(I:I,Sheet4!A:B,2,0)</f>
        <v>15183</v>
      </c>
      <c r="K8107" t="str">
        <f t="shared" si="126"/>
        <v>INSERT INTO catalog_product_entity_int (attribute_id,row_id,value) VALUES (1313,11797,15183);</v>
      </c>
    </row>
    <row r="8108" spans="1:11" x14ac:dyDescent="0.25">
      <c r="A8108">
        <v>114780</v>
      </c>
      <c r="B8108">
        <v>157</v>
      </c>
      <c r="C8108">
        <v>0</v>
      </c>
      <c r="D8108">
        <v>12550</v>
      </c>
      <c r="E8108">
        <v>53</v>
      </c>
      <c r="F8108">
        <v>316</v>
      </c>
      <c r="G8108" t="s">
        <v>8112</v>
      </c>
      <c r="H8108">
        <f>VLOOKUP(Sheet1!I:I,Sheet3!A:B,2,0)</f>
        <v>316</v>
      </c>
      <c r="I8108" t="str">
        <f>VLOOKUP(E:E,Sheet2!A:B,2,0)</f>
        <v>PENN</v>
      </c>
      <c r="J8108">
        <f>VLOOKUP(I:I,Sheet4!A:B,2,0)</f>
        <v>15111</v>
      </c>
      <c r="K8108" t="str">
        <f t="shared" si="126"/>
        <v>INSERT INTO catalog_product_entity_int (attribute_id,row_id,value) VALUES (1313,12550,15111);</v>
      </c>
    </row>
    <row r="8109" spans="1:11" x14ac:dyDescent="0.25">
      <c r="A8109">
        <v>114791</v>
      </c>
      <c r="B8109">
        <v>157</v>
      </c>
      <c r="C8109">
        <v>0</v>
      </c>
      <c r="D8109">
        <v>12551</v>
      </c>
      <c r="E8109">
        <v>53</v>
      </c>
      <c r="F8109">
        <v>316</v>
      </c>
      <c r="G8109" t="s">
        <v>8113</v>
      </c>
      <c r="H8109">
        <f>VLOOKUP(Sheet1!I:I,Sheet3!A:B,2,0)</f>
        <v>316</v>
      </c>
      <c r="I8109" t="str">
        <f>VLOOKUP(E:E,Sheet2!A:B,2,0)</f>
        <v>PENN</v>
      </c>
      <c r="J8109">
        <f>VLOOKUP(I:I,Sheet4!A:B,2,0)</f>
        <v>15111</v>
      </c>
      <c r="K8109" t="str">
        <f t="shared" si="126"/>
        <v>INSERT INTO catalog_product_entity_int (attribute_id,row_id,value) VALUES (1313,12551,15111);</v>
      </c>
    </row>
    <row r="8110" spans="1:11" x14ac:dyDescent="0.25">
      <c r="A8110">
        <v>114802</v>
      </c>
      <c r="B8110">
        <v>157</v>
      </c>
      <c r="C8110">
        <v>0</v>
      </c>
      <c r="D8110">
        <v>12552</v>
      </c>
      <c r="E8110">
        <v>53</v>
      </c>
      <c r="F8110">
        <v>316</v>
      </c>
      <c r="G8110" t="s">
        <v>8114</v>
      </c>
      <c r="H8110">
        <f>VLOOKUP(Sheet1!I:I,Sheet3!A:B,2,0)</f>
        <v>316</v>
      </c>
      <c r="I8110" t="str">
        <f>VLOOKUP(E:E,Sheet2!A:B,2,0)</f>
        <v>PENN</v>
      </c>
      <c r="J8110">
        <f>VLOOKUP(I:I,Sheet4!A:B,2,0)</f>
        <v>15111</v>
      </c>
      <c r="K8110" t="str">
        <f t="shared" si="126"/>
        <v>INSERT INTO catalog_product_entity_int (attribute_id,row_id,value) VALUES (1313,12552,15111);</v>
      </c>
    </row>
    <row r="8111" spans="1:11" x14ac:dyDescent="0.25">
      <c r="A8111">
        <v>114830</v>
      </c>
      <c r="B8111">
        <v>157</v>
      </c>
      <c r="C8111">
        <v>0</v>
      </c>
      <c r="D8111">
        <v>12553</v>
      </c>
      <c r="E8111">
        <v>114</v>
      </c>
      <c r="F8111">
        <v>377</v>
      </c>
      <c r="G8111" t="s">
        <v>8115</v>
      </c>
      <c r="H8111">
        <f>VLOOKUP(Sheet1!I:I,Sheet3!A:B,2,0)</f>
        <v>377</v>
      </c>
      <c r="I8111" t="str">
        <f>VLOOKUP(E:E,Sheet2!A:B,2,0)</f>
        <v>VMC</v>
      </c>
      <c r="J8111">
        <f>VLOOKUP(I:I,Sheet4!A:B,2,0)</f>
        <v>15171</v>
      </c>
      <c r="K8111" t="str">
        <f t="shared" si="126"/>
        <v>INSERT INTO catalog_product_entity_int (attribute_id,row_id,value) VALUES (1313,12553,15171);</v>
      </c>
    </row>
    <row r="8112" spans="1:11" x14ac:dyDescent="0.25">
      <c r="A8112">
        <v>114836</v>
      </c>
      <c r="B8112">
        <v>157</v>
      </c>
      <c r="C8112">
        <v>0</v>
      </c>
      <c r="D8112">
        <v>12554</v>
      </c>
      <c r="E8112">
        <v>114</v>
      </c>
      <c r="F8112">
        <v>377</v>
      </c>
      <c r="G8112" t="s">
        <v>8116</v>
      </c>
      <c r="H8112">
        <f>VLOOKUP(Sheet1!I:I,Sheet3!A:B,2,0)</f>
        <v>377</v>
      </c>
      <c r="I8112" t="str">
        <f>VLOOKUP(E:E,Sheet2!A:B,2,0)</f>
        <v>VMC</v>
      </c>
      <c r="J8112">
        <f>VLOOKUP(I:I,Sheet4!A:B,2,0)</f>
        <v>15171</v>
      </c>
      <c r="K8112" t="str">
        <f t="shared" si="126"/>
        <v>INSERT INTO catalog_product_entity_int (attribute_id,row_id,value) VALUES (1313,12554,15171);</v>
      </c>
    </row>
    <row r="8113" spans="1:11" x14ac:dyDescent="0.25">
      <c r="A8113">
        <v>114842</v>
      </c>
      <c r="B8113">
        <v>157</v>
      </c>
      <c r="C8113">
        <v>0</v>
      </c>
      <c r="D8113">
        <v>12555</v>
      </c>
      <c r="E8113">
        <v>114</v>
      </c>
      <c r="F8113">
        <v>377</v>
      </c>
      <c r="G8113" t="s">
        <v>8117</v>
      </c>
      <c r="H8113">
        <f>VLOOKUP(Sheet1!I:I,Sheet3!A:B,2,0)</f>
        <v>377</v>
      </c>
      <c r="I8113" t="str">
        <f>VLOOKUP(E:E,Sheet2!A:B,2,0)</f>
        <v>VMC</v>
      </c>
      <c r="J8113">
        <f>VLOOKUP(I:I,Sheet4!A:B,2,0)</f>
        <v>15171</v>
      </c>
      <c r="K8113" t="str">
        <f t="shared" si="126"/>
        <v>INSERT INTO catalog_product_entity_int (attribute_id,row_id,value) VALUES (1313,12555,15171);</v>
      </c>
    </row>
    <row r="8114" spans="1:11" x14ac:dyDescent="0.25">
      <c r="A8114">
        <v>114848</v>
      </c>
      <c r="B8114">
        <v>157</v>
      </c>
      <c r="C8114">
        <v>0</v>
      </c>
      <c r="D8114">
        <v>12556</v>
      </c>
      <c r="E8114">
        <v>114</v>
      </c>
      <c r="F8114">
        <v>377</v>
      </c>
      <c r="G8114" t="s">
        <v>8118</v>
      </c>
      <c r="H8114">
        <f>VLOOKUP(Sheet1!I:I,Sheet3!A:B,2,0)</f>
        <v>377</v>
      </c>
      <c r="I8114" t="str">
        <f>VLOOKUP(E:E,Sheet2!A:B,2,0)</f>
        <v>VMC</v>
      </c>
      <c r="J8114">
        <f>VLOOKUP(I:I,Sheet4!A:B,2,0)</f>
        <v>15171</v>
      </c>
      <c r="K8114" t="str">
        <f t="shared" si="126"/>
        <v>INSERT INTO catalog_product_entity_int (attribute_id,row_id,value) VALUES (1313,12556,15171);</v>
      </c>
    </row>
    <row r="8115" spans="1:11" x14ac:dyDescent="0.25">
      <c r="A8115">
        <v>114854</v>
      </c>
      <c r="B8115">
        <v>157</v>
      </c>
      <c r="C8115">
        <v>0</v>
      </c>
      <c r="D8115">
        <v>12557</v>
      </c>
      <c r="E8115">
        <v>114</v>
      </c>
      <c r="F8115">
        <v>377</v>
      </c>
      <c r="G8115" t="s">
        <v>8119</v>
      </c>
      <c r="H8115">
        <f>VLOOKUP(Sheet1!I:I,Sheet3!A:B,2,0)</f>
        <v>377</v>
      </c>
      <c r="I8115" t="str">
        <f>VLOOKUP(E:E,Sheet2!A:B,2,0)</f>
        <v>VMC</v>
      </c>
      <c r="J8115">
        <f>VLOOKUP(I:I,Sheet4!A:B,2,0)</f>
        <v>15171</v>
      </c>
      <c r="K8115" t="str">
        <f t="shared" si="126"/>
        <v>INSERT INTO catalog_product_entity_int (attribute_id,row_id,value) VALUES (1313,12557,15171);</v>
      </c>
    </row>
    <row r="8116" spans="1:11" x14ac:dyDescent="0.25">
      <c r="A8116">
        <v>114860</v>
      </c>
      <c r="B8116">
        <v>157</v>
      </c>
      <c r="C8116">
        <v>0</v>
      </c>
      <c r="D8116">
        <v>12558</v>
      </c>
      <c r="E8116">
        <v>114</v>
      </c>
      <c r="F8116">
        <v>377</v>
      </c>
      <c r="G8116" t="s">
        <v>8120</v>
      </c>
      <c r="H8116">
        <f>VLOOKUP(Sheet1!I:I,Sheet3!A:B,2,0)</f>
        <v>377</v>
      </c>
      <c r="I8116" t="str">
        <f>VLOOKUP(E:E,Sheet2!A:B,2,0)</f>
        <v>VMC</v>
      </c>
      <c r="J8116">
        <f>VLOOKUP(I:I,Sheet4!A:B,2,0)</f>
        <v>15171</v>
      </c>
      <c r="K8116" t="str">
        <f t="shared" si="126"/>
        <v>INSERT INTO catalog_product_entity_int (attribute_id,row_id,value) VALUES (1313,12558,15171);</v>
      </c>
    </row>
    <row r="8117" spans="1:11" x14ac:dyDescent="0.25">
      <c r="A8117">
        <v>114866</v>
      </c>
      <c r="B8117">
        <v>157</v>
      </c>
      <c r="C8117">
        <v>0</v>
      </c>
      <c r="D8117">
        <v>12559</v>
      </c>
      <c r="E8117">
        <v>114</v>
      </c>
      <c r="F8117">
        <v>377</v>
      </c>
      <c r="G8117" t="s">
        <v>8121</v>
      </c>
      <c r="H8117">
        <f>VLOOKUP(Sheet1!I:I,Sheet3!A:B,2,0)</f>
        <v>377</v>
      </c>
      <c r="I8117" t="str">
        <f>VLOOKUP(E:E,Sheet2!A:B,2,0)</f>
        <v>VMC</v>
      </c>
      <c r="J8117">
        <f>VLOOKUP(I:I,Sheet4!A:B,2,0)</f>
        <v>15171</v>
      </c>
      <c r="K8117" t="str">
        <f t="shared" si="126"/>
        <v>INSERT INTO catalog_product_entity_int (attribute_id,row_id,value) VALUES (1313,12559,15171);</v>
      </c>
    </row>
    <row r="8118" spans="1:11" x14ac:dyDescent="0.25">
      <c r="A8118">
        <v>114872</v>
      </c>
      <c r="B8118">
        <v>157</v>
      </c>
      <c r="C8118">
        <v>0</v>
      </c>
      <c r="D8118">
        <v>12560</v>
      </c>
      <c r="E8118">
        <v>114</v>
      </c>
      <c r="F8118">
        <v>377</v>
      </c>
      <c r="G8118" t="s">
        <v>8122</v>
      </c>
      <c r="H8118">
        <f>VLOOKUP(Sheet1!I:I,Sheet3!A:B,2,0)</f>
        <v>377</v>
      </c>
      <c r="I8118" t="str">
        <f>VLOOKUP(E:E,Sheet2!A:B,2,0)</f>
        <v>VMC</v>
      </c>
      <c r="J8118">
        <f>VLOOKUP(I:I,Sheet4!A:B,2,0)</f>
        <v>15171</v>
      </c>
      <c r="K8118" t="str">
        <f t="shared" si="126"/>
        <v>INSERT INTO catalog_product_entity_int (attribute_id,row_id,value) VALUES (1313,12560,15171);</v>
      </c>
    </row>
    <row r="8119" spans="1:11" x14ac:dyDescent="0.25">
      <c r="A8119">
        <v>114878</v>
      </c>
      <c r="B8119">
        <v>157</v>
      </c>
      <c r="C8119">
        <v>0</v>
      </c>
      <c r="D8119">
        <v>12561</v>
      </c>
      <c r="E8119">
        <v>114</v>
      </c>
      <c r="F8119">
        <v>377</v>
      </c>
      <c r="G8119" t="s">
        <v>8123</v>
      </c>
      <c r="H8119">
        <f>VLOOKUP(Sheet1!I:I,Sheet3!A:B,2,0)</f>
        <v>377</v>
      </c>
      <c r="I8119" t="str">
        <f>VLOOKUP(E:E,Sheet2!A:B,2,0)</f>
        <v>VMC</v>
      </c>
      <c r="J8119">
        <f>VLOOKUP(I:I,Sheet4!A:B,2,0)</f>
        <v>15171</v>
      </c>
      <c r="K8119" t="str">
        <f t="shared" si="126"/>
        <v>INSERT INTO catalog_product_entity_int (attribute_id,row_id,value) VALUES (1313,12561,15171);</v>
      </c>
    </row>
    <row r="8120" spans="1:11" x14ac:dyDescent="0.25">
      <c r="A8120">
        <v>114884</v>
      </c>
      <c r="B8120">
        <v>157</v>
      </c>
      <c r="C8120">
        <v>0</v>
      </c>
      <c r="D8120">
        <v>12562</v>
      </c>
      <c r="E8120">
        <v>114</v>
      </c>
      <c r="F8120">
        <v>377</v>
      </c>
      <c r="G8120" t="s">
        <v>8124</v>
      </c>
      <c r="H8120">
        <f>VLOOKUP(Sheet1!I:I,Sheet3!A:B,2,0)</f>
        <v>377</v>
      </c>
      <c r="I8120" t="str">
        <f>VLOOKUP(E:E,Sheet2!A:B,2,0)</f>
        <v>VMC</v>
      </c>
      <c r="J8120">
        <f>VLOOKUP(I:I,Sheet4!A:B,2,0)</f>
        <v>15171</v>
      </c>
      <c r="K8120" t="str">
        <f t="shared" si="126"/>
        <v>INSERT INTO catalog_product_entity_int (attribute_id,row_id,value) VALUES (1313,12562,15171);</v>
      </c>
    </row>
    <row r="8121" spans="1:11" x14ac:dyDescent="0.25">
      <c r="A8121">
        <v>114890</v>
      </c>
      <c r="B8121">
        <v>157</v>
      </c>
      <c r="C8121">
        <v>0</v>
      </c>
      <c r="D8121">
        <v>12563</v>
      </c>
      <c r="E8121">
        <v>114</v>
      </c>
      <c r="F8121">
        <v>377</v>
      </c>
      <c r="G8121" t="s">
        <v>8125</v>
      </c>
      <c r="H8121">
        <f>VLOOKUP(Sheet1!I:I,Sheet3!A:B,2,0)</f>
        <v>377</v>
      </c>
      <c r="I8121" t="str">
        <f>VLOOKUP(E:E,Sheet2!A:B,2,0)</f>
        <v>VMC</v>
      </c>
      <c r="J8121">
        <f>VLOOKUP(I:I,Sheet4!A:B,2,0)</f>
        <v>15171</v>
      </c>
      <c r="K8121" t="str">
        <f t="shared" si="126"/>
        <v>INSERT INTO catalog_product_entity_int (attribute_id,row_id,value) VALUES (1313,12563,15171);</v>
      </c>
    </row>
    <row r="8122" spans="1:11" x14ac:dyDescent="0.25">
      <c r="A8122">
        <v>114896</v>
      </c>
      <c r="B8122">
        <v>157</v>
      </c>
      <c r="C8122">
        <v>0</v>
      </c>
      <c r="D8122">
        <v>12564</v>
      </c>
      <c r="E8122">
        <v>114</v>
      </c>
      <c r="F8122">
        <v>377</v>
      </c>
      <c r="G8122" t="s">
        <v>8126</v>
      </c>
      <c r="H8122">
        <f>VLOOKUP(Sheet1!I:I,Sheet3!A:B,2,0)</f>
        <v>377</v>
      </c>
      <c r="I8122" t="str">
        <f>VLOOKUP(E:E,Sheet2!A:B,2,0)</f>
        <v>VMC</v>
      </c>
      <c r="J8122">
        <f>VLOOKUP(I:I,Sheet4!A:B,2,0)</f>
        <v>15171</v>
      </c>
      <c r="K8122" t="str">
        <f t="shared" si="126"/>
        <v>INSERT INTO catalog_product_entity_int (attribute_id,row_id,value) VALUES (1313,12564,15171);</v>
      </c>
    </row>
    <row r="8123" spans="1:11" x14ac:dyDescent="0.25">
      <c r="A8123">
        <v>114908</v>
      </c>
      <c r="B8123">
        <v>157</v>
      </c>
      <c r="C8123">
        <v>0</v>
      </c>
      <c r="D8123">
        <v>12566</v>
      </c>
      <c r="E8123">
        <v>75</v>
      </c>
      <c r="F8123">
        <v>337</v>
      </c>
      <c r="G8123" t="s">
        <v>8127</v>
      </c>
      <c r="H8123">
        <f>VLOOKUP(Sheet1!I:I,Sheet3!A:B,2,0)</f>
        <v>337</v>
      </c>
      <c r="I8123" t="str">
        <f>VLOOKUP(E:E,Sheet2!A:B,2,0)</f>
        <v>LUHR JENSEN</v>
      </c>
      <c r="J8123">
        <f>VLOOKUP(I:I,Sheet4!A:B,2,0)</f>
        <v>15132</v>
      </c>
      <c r="K8123" t="str">
        <f t="shared" si="126"/>
        <v>INSERT INTO catalog_product_entity_int (attribute_id,row_id,value) VALUES (1313,12566,15132);</v>
      </c>
    </row>
    <row r="8124" spans="1:11" x14ac:dyDescent="0.25">
      <c r="A8124">
        <v>114915</v>
      </c>
      <c r="B8124">
        <v>157</v>
      </c>
      <c r="C8124">
        <v>0</v>
      </c>
      <c r="D8124">
        <v>12567</v>
      </c>
      <c r="E8124">
        <v>75</v>
      </c>
      <c r="F8124">
        <v>337</v>
      </c>
      <c r="G8124" t="s">
        <v>8128</v>
      </c>
      <c r="H8124">
        <f>VLOOKUP(Sheet1!I:I,Sheet3!A:B,2,0)</f>
        <v>337</v>
      </c>
      <c r="I8124" t="str">
        <f>VLOOKUP(E:E,Sheet2!A:B,2,0)</f>
        <v>LUHR JENSEN</v>
      </c>
      <c r="J8124">
        <f>VLOOKUP(I:I,Sheet4!A:B,2,0)</f>
        <v>15132</v>
      </c>
      <c r="K8124" t="str">
        <f t="shared" si="126"/>
        <v>INSERT INTO catalog_product_entity_int (attribute_id,row_id,value) VALUES (1313,12567,15132);</v>
      </c>
    </row>
    <row r="8125" spans="1:11" x14ac:dyDescent="0.25">
      <c r="A8125">
        <v>114923</v>
      </c>
      <c r="B8125">
        <v>157</v>
      </c>
      <c r="C8125">
        <v>0</v>
      </c>
      <c r="D8125">
        <v>12568</v>
      </c>
      <c r="E8125">
        <v>17</v>
      </c>
      <c r="F8125">
        <v>280</v>
      </c>
      <c r="G8125" t="s">
        <v>8129</v>
      </c>
      <c r="H8125">
        <f>VLOOKUP(Sheet1!I:I,Sheet3!A:B,2,0)</f>
        <v>280</v>
      </c>
      <c r="I8125" t="str">
        <f>VLOOKUP(E:E,Sheet2!A:B,2,0)</f>
        <v>RAPALA</v>
      </c>
      <c r="J8125">
        <f>VLOOKUP(I:I,Sheet4!A:B,2,0)</f>
        <v>15075</v>
      </c>
      <c r="K8125" t="str">
        <f t="shared" si="126"/>
        <v>INSERT INTO catalog_product_entity_int (attribute_id,row_id,value) VALUES (1313,12568,15075);</v>
      </c>
    </row>
    <row r="8126" spans="1:11" x14ac:dyDescent="0.25">
      <c r="A8126">
        <v>114928</v>
      </c>
      <c r="B8126">
        <v>157</v>
      </c>
      <c r="C8126">
        <v>0</v>
      </c>
      <c r="D8126">
        <v>12569</v>
      </c>
      <c r="E8126">
        <v>17</v>
      </c>
      <c r="F8126">
        <v>280</v>
      </c>
      <c r="G8126" t="s">
        <v>8130</v>
      </c>
      <c r="H8126">
        <f>VLOOKUP(Sheet1!I:I,Sheet3!A:B,2,0)</f>
        <v>280</v>
      </c>
      <c r="I8126" t="str">
        <f>VLOOKUP(E:E,Sheet2!A:B,2,0)</f>
        <v>RAPALA</v>
      </c>
      <c r="J8126">
        <f>VLOOKUP(I:I,Sheet4!A:B,2,0)</f>
        <v>15075</v>
      </c>
      <c r="K8126" t="str">
        <f t="shared" si="126"/>
        <v>INSERT INTO catalog_product_entity_int (attribute_id,row_id,value) VALUES (1313,12569,15075);</v>
      </c>
    </row>
    <row r="8127" spans="1:11" x14ac:dyDescent="0.25">
      <c r="A8127">
        <v>114933</v>
      </c>
      <c r="B8127">
        <v>157</v>
      </c>
      <c r="C8127">
        <v>0</v>
      </c>
      <c r="D8127">
        <v>12570</v>
      </c>
      <c r="E8127">
        <v>17</v>
      </c>
      <c r="F8127">
        <v>280</v>
      </c>
      <c r="G8127" t="s">
        <v>8131</v>
      </c>
      <c r="H8127">
        <f>VLOOKUP(Sheet1!I:I,Sheet3!A:B,2,0)</f>
        <v>280</v>
      </c>
      <c r="I8127" t="str">
        <f>VLOOKUP(E:E,Sheet2!A:B,2,0)</f>
        <v>RAPALA</v>
      </c>
      <c r="J8127">
        <f>VLOOKUP(I:I,Sheet4!A:B,2,0)</f>
        <v>15075</v>
      </c>
      <c r="K8127" t="str">
        <f t="shared" si="126"/>
        <v>INSERT INTO catalog_product_entity_int (attribute_id,row_id,value) VALUES (1313,12570,15075);</v>
      </c>
    </row>
    <row r="8128" spans="1:11" x14ac:dyDescent="0.25">
      <c r="A8128">
        <v>114938</v>
      </c>
      <c r="B8128">
        <v>157</v>
      </c>
      <c r="C8128">
        <v>0</v>
      </c>
      <c r="D8128">
        <v>12571</v>
      </c>
      <c r="E8128">
        <v>17</v>
      </c>
      <c r="F8128">
        <v>280</v>
      </c>
      <c r="G8128" t="s">
        <v>8132</v>
      </c>
      <c r="H8128">
        <f>VLOOKUP(Sheet1!I:I,Sheet3!A:B,2,0)</f>
        <v>280</v>
      </c>
      <c r="I8128" t="str">
        <f>VLOOKUP(E:E,Sheet2!A:B,2,0)</f>
        <v>RAPALA</v>
      </c>
      <c r="J8128">
        <f>VLOOKUP(I:I,Sheet4!A:B,2,0)</f>
        <v>15075</v>
      </c>
      <c r="K8128" t="str">
        <f t="shared" si="126"/>
        <v>INSERT INTO catalog_product_entity_int (attribute_id,row_id,value) VALUES (1313,12571,15075);</v>
      </c>
    </row>
    <row r="8129" spans="1:11" x14ac:dyDescent="0.25">
      <c r="A8129">
        <v>114943</v>
      </c>
      <c r="B8129">
        <v>157</v>
      </c>
      <c r="C8129">
        <v>0</v>
      </c>
      <c r="D8129">
        <v>12572</v>
      </c>
      <c r="E8129">
        <v>17</v>
      </c>
      <c r="F8129">
        <v>280</v>
      </c>
      <c r="G8129" t="s">
        <v>8133</v>
      </c>
      <c r="H8129">
        <f>VLOOKUP(Sheet1!I:I,Sheet3!A:B,2,0)</f>
        <v>280</v>
      </c>
      <c r="I8129" t="str">
        <f>VLOOKUP(E:E,Sheet2!A:B,2,0)</f>
        <v>RAPALA</v>
      </c>
      <c r="J8129">
        <f>VLOOKUP(I:I,Sheet4!A:B,2,0)</f>
        <v>15075</v>
      </c>
      <c r="K8129" t="str">
        <f t="shared" si="126"/>
        <v>INSERT INTO catalog_product_entity_int (attribute_id,row_id,value) VALUES (1313,12572,15075);</v>
      </c>
    </row>
    <row r="8130" spans="1:11" x14ac:dyDescent="0.25">
      <c r="A8130">
        <v>114948</v>
      </c>
      <c r="B8130">
        <v>157</v>
      </c>
      <c r="C8130">
        <v>0</v>
      </c>
      <c r="D8130">
        <v>12573</v>
      </c>
      <c r="E8130">
        <v>17</v>
      </c>
      <c r="F8130">
        <v>280</v>
      </c>
      <c r="G8130" t="s">
        <v>8134</v>
      </c>
      <c r="H8130">
        <f>VLOOKUP(Sheet1!I:I,Sheet3!A:B,2,0)</f>
        <v>280</v>
      </c>
      <c r="I8130" t="str">
        <f>VLOOKUP(E:E,Sheet2!A:B,2,0)</f>
        <v>RAPALA</v>
      </c>
      <c r="J8130">
        <f>VLOOKUP(I:I,Sheet4!A:B,2,0)</f>
        <v>15075</v>
      </c>
      <c r="K8130" t="str">
        <f t="shared" si="126"/>
        <v>INSERT INTO catalog_product_entity_int (attribute_id,row_id,value) VALUES (1313,12573,15075);</v>
      </c>
    </row>
    <row r="8131" spans="1:11" x14ac:dyDescent="0.25">
      <c r="A8131">
        <v>114953</v>
      </c>
      <c r="B8131">
        <v>157</v>
      </c>
      <c r="C8131">
        <v>0</v>
      </c>
      <c r="D8131">
        <v>12574</v>
      </c>
      <c r="E8131">
        <v>17</v>
      </c>
      <c r="F8131">
        <v>280</v>
      </c>
      <c r="G8131" t="s">
        <v>8135</v>
      </c>
      <c r="H8131">
        <f>VLOOKUP(Sheet1!I:I,Sheet3!A:B,2,0)</f>
        <v>280</v>
      </c>
      <c r="I8131" t="str">
        <f>VLOOKUP(E:E,Sheet2!A:B,2,0)</f>
        <v>RAPALA</v>
      </c>
      <c r="J8131">
        <f>VLOOKUP(I:I,Sheet4!A:B,2,0)</f>
        <v>15075</v>
      </c>
      <c r="K8131" t="str">
        <f t="shared" ref="K8131:K8194" si="127">"INSERT INTO catalog_product_entity_int (attribute_id,row_id,value) VALUES (1313,"&amp;D8131&amp;","&amp;J8131&amp;");"</f>
        <v>INSERT INTO catalog_product_entity_int (attribute_id,row_id,value) VALUES (1313,12574,15075);</v>
      </c>
    </row>
    <row r="8132" spans="1:11" x14ac:dyDescent="0.25">
      <c r="A8132">
        <v>114958</v>
      </c>
      <c r="B8132">
        <v>157</v>
      </c>
      <c r="C8132">
        <v>0</v>
      </c>
      <c r="D8132">
        <v>12575</v>
      </c>
      <c r="E8132">
        <v>17</v>
      </c>
      <c r="F8132">
        <v>280</v>
      </c>
      <c r="G8132" t="s">
        <v>8136</v>
      </c>
      <c r="H8132">
        <f>VLOOKUP(Sheet1!I:I,Sheet3!A:B,2,0)</f>
        <v>280</v>
      </c>
      <c r="I8132" t="str">
        <f>VLOOKUP(E:E,Sheet2!A:B,2,0)</f>
        <v>RAPALA</v>
      </c>
      <c r="J8132">
        <f>VLOOKUP(I:I,Sheet4!A:B,2,0)</f>
        <v>15075</v>
      </c>
      <c r="K8132" t="str">
        <f t="shared" si="127"/>
        <v>INSERT INTO catalog_product_entity_int (attribute_id,row_id,value) VALUES (1313,12575,15075);</v>
      </c>
    </row>
    <row r="8133" spans="1:11" x14ac:dyDescent="0.25">
      <c r="A8133">
        <v>114963</v>
      </c>
      <c r="B8133">
        <v>157</v>
      </c>
      <c r="C8133">
        <v>0</v>
      </c>
      <c r="D8133">
        <v>12576</v>
      </c>
      <c r="E8133">
        <v>31</v>
      </c>
      <c r="F8133">
        <v>294</v>
      </c>
      <c r="G8133" t="s">
        <v>8137</v>
      </c>
      <c r="H8133">
        <f>VLOOKUP(Sheet1!I:I,Sheet3!A:B,2,0)</f>
        <v>294</v>
      </c>
      <c r="I8133" t="str">
        <f>VLOOKUP(E:E,Sheet2!A:B,2,0)</f>
        <v>OKUMA</v>
      </c>
      <c r="J8133">
        <f>VLOOKUP(I:I,Sheet4!A:B,2,0)</f>
        <v>15089</v>
      </c>
      <c r="K8133" t="str">
        <f t="shared" si="127"/>
        <v>INSERT INTO catalog_product_entity_int (attribute_id,row_id,value) VALUES (1313,12576,15089);</v>
      </c>
    </row>
    <row r="8134" spans="1:11" x14ac:dyDescent="0.25">
      <c r="A8134">
        <v>114978</v>
      </c>
      <c r="B8134">
        <v>157</v>
      </c>
      <c r="C8134">
        <v>0</v>
      </c>
      <c r="D8134">
        <v>12577</v>
      </c>
      <c r="E8134">
        <v>39</v>
      </c>
      <c r="F8134">
        <v>302</v>
      </c>
      <c r="G8134" t="s">
        <v>8138</v>
      </c>
      <c r="H8134">
        <f>VLOOKUP(Sheet1!I:I,Sheet3!A:B,2,0)</f>
        <v>302</v>
      </c>
      <c r="I8134" t="str">
        <f>VLOOKUP(E:E,Sheet2!A:B,2,0)</f>
        <v>WILLIAMSON</v>
      </c>
      <c r="J8134">
        <f>VLOOKUP(I:I,Sheet4!A:B,2,0)</f>
        <v>15097</v>
      </c>
      <c r="K8134" t="str">
        <f t="shared" si="127"/>
        <v>INSERT INTO catalog_product_entity_int (attribute_id,row_id,value) VALUES (1313,12577,15097);</v>
      </c>
    </row>
    <row r="8135" spans="1:11" x14ac:dyDescent="0.25">
      <c r="A8135">
        <v>114984</v>
      </c>
      <c r="B8135">
        <v>157</v>
      </c>
      <c r="C8135">
        <v>0</v>
      </c>
      <c r="D8135">
        <v>12578</v>
      </c>
      <c r="E8135">
        <v>17</v>
      </c>
      <c r="F8135">
        <v>280</v>
      </c>
      <c r="G8135" t="s">
        <v>8139</v>
      </c>
      <c r="H8135">
        <f>VLOOKUP(Sheet1!I:I,Sheet3!A:B,2,0)</f>
        <v>280</v>
      </c>
      <c r="I8135" t="str">
        <f>VLOOKUP(E:E,Sheet2!A:B,2,0)</f>
        <v>RAPALA</v>
      </c>
      <c r="J8135">
        <f>VLOOKUP(I:I,Sheet4!A:B,2,0)</f>
        <v>15075</v>
      </c>
      <c r="K8135" t="str">
        <f t="shared" si="127"/>
        <v>INSERT INTO catalog_product_entity_int (attribute_id,row_id,value) VALUES (1313,12578,15075);</v>
      </c>
    </row>
    <row r="8136" spans="1:11" x14ac:dyDescent="0.25">
      <c r="A8136">
        <v>114998</v>
      </c>
      <c r="B8136">
        <v>157</v>
      </c>
      <c r="C8136">
        <v>0</v>
      </c>
      <c r="D8136">
        <v>12579</v>
      </c>
      <c r="E8136">
        <v>17</v>
      </c>
      <c r="F8136">
        <v>280</v>
      </c>
      <c r="G8136" t="s">
        <v>8140</v>
      </c>
      <c r="H8136">
        <f>VLOOKUP(Sheet1!I:I,Sheet3!A:B,2,0)</f>
        <v>280</v>
      </c>
      <c r="I8136" t="str">
        <f>VLOOKUP(E:E,Sheet2!A:B,2,0)</f>
        <v>RAPALA</v>
      </c>
      <c r="J8136">
        <f>VLOOKUP(I:I,Sheet4!A:B,2,0)</f>
        <v>15075</v>
      </c>
      <c r="K8136" t="str">
        <f t="shared" si="127"/>
        <v>INSERT INTO catalog_product_entity_int (attribute_id,row_id,value) VALUES (1313,12579,15075);</v>
      </c>
    </row>
    <row r="8137" spans="1:11" x14ac:dyDescent="0.25">
      <c r="A8137">
        <v>115021</v>
      </c>
      <c r="B8137">
        <v>157</v>
      </c>
      <c r="C8137">
        <v>0</v>
      </c>
      <c r="D8137">
        <v>12581</v>
      </c>
      <c r="E8137">
        <v>39</v>
      </c>
      <c r="F8137">
        <v>302</v>
      </c>
      <c r="G8137" t="s">
        <v>8141</v>
      </c>
      <c r="H8137">
        <f>VLOOKUP(Sheet1!I:I,Sheet3!A:B,2,0)</f>
        <v>302</v>
      </c>
      <c r="I8137" t="str">
        <f>VLOOKUP(E:E,Sheet2!A:B,2,0)</f>
        <v>WILLIAMSON</v>
      </c>
      <c r="J8137">
        <f>VLOOKUP(I:I,Sheet4!A:B,2,0)</f>
        <v>15097</v>
      </c>
      <c r="K8137" t="str">
        <f t="shared" si="127"/>
        <v>INSERT INTO catalog_product_entity_int (attribute_id,row_id,value) VALUES (1313,12581,15097);</v>
      </c>
    </row>
    <row r="8138" spans="1:11" x14ac:dyDescent="0.25">
      <c r="A8138">
        <v>115027</v>
      </c>
      <c r="B8138">
        <v>157</v>
      </c>
      <c r="C8138">
        <v>0</v>
      </c>
      <c r="D8138">
        <v>12582</v>
      </c>
      <c r="E8138">
        <v>39</v>
      </c>
      <c r="F8138">
        <v>302</v>
      </c>
      <c r="G8138" t="s">
        <v>8142</v>
      </c>
      <c r="H8138">
        <f>VLOOKUP(Sheet1!I:I,Sheet3!A:B,2,0)</f>
        <v>302</v>
      </c>
      <c r="I8138" t="str">
        <f>VLOOKUP(E:E,Sheet2!A:B,2,0)</f>
        <v>WILLIAMSON</v>
      </c>
      <c r="J8138">
        <f>VLOOKUP(I:I,Sheet4!A:B,2,0)</f>
        <v>15097</v>
      </c>
      <c r="K8138" t="str">
        <f t="shared" si="127"/>
        <v>INSERT INTO catalog_product_entity_int (attribute_id,row_id,value) VALUES (1313,12582,15097);</v>
      </c>
    </row>
    <row r="8139" spans="1:11" x14ac:dyDescent="0.25">
      <c r="A8139">
        <v>115033</v>
      </c>
      <c r="B8139">
        <v>157</v>
      </c>
      <c r="C8139">
        <v>0</v>
      </c>
      <c r="D8139">
        <v>12583</v>
      </c>
      <c r="E8139">
        <v>31</v>
      </c>
      <c r="F8139">
        <v>294</v>
      </c>
      <c r="G8139" t="s">
        <v>8143</v>
      </c>
      <c r="H8139">
        <f>VLOOKUP(Sheet1!I:I,Sheet3!A:B,2,0)</f>
        <v>294</v>
      </c>
      <c r="I8139" t="str">
        <f>VLOOKUP(E:E,Sheet2!A:B,2,0)</f>
        <v>OKUMA</v>
      </c>
      <c r="J8139">
        <f>VLOOKUP(I:I,Sheet4!A:B,2,0)</f>
        <v>15089</v>
      </c>
      <c r="K8139" t="str">
        <f t="shared" si="127"/>
        <v>INSERT INTO catalog_product_entity_int (attribute_id,row_id,value) VALUES (1313,12583,15089);</v>
      </c>
    </row>
    <row r="8140" spans="1:11" x14ac:dyDescent="0.25">
      <c r="A8140">
        <v>115043</v>
      </c>
      <c r="B8140">
        <v>157</v>
      </c>
      <c r="C8140">
        <v>0</v>
      </c>
      <c r="D8140">
        <v>12584</v>
      </c>
      <c r="E8140">
        <v>39</v>
      </c>
      <c r="F8140">
        <v>302</v>
      </c>
      <c r="G8140" t="s">
        <v>8144</v>
      </c>
      <c r="H8140">
        <f>VLOOKUP(Sheet1!I:I,Sheet3!A:B,2,0)</f>
        <v>302</v>
      </c>
      <c r="I8140" t="str">
        <f>VLOOKUP(E:E,Sheet2!A:B,2,0)</f>
        <v>WILLIAMSON</v>
      </c>
      <c r="J8140">
        <f>VLOOKUP(I:I,Sheet4!A:B,2,0)</f>
        <v>15097</v>
      </c>
      <c r="K8140" t="str">
        <f t="shared" si="127"/>
        <v>INSERT INTO catalog_product_entity_int (attribute_id,row_id,value) VALUES (1313,12584,15097);</v>
      </c>
    </row>
    <row r="8141" spans="1:11" x14ac:dyDescent="0.25">
      <c r="A8141">
        <v>115049</v>
      </c>
      <c r="B8141">
        <v>157</v>
      </c>
      <c r="C8141">
        <v>0</v>
      </c>
      <c r="D8141">
        <v>12585</v>
      </c>
      <c r="E8141">
        <v>39</v>
      </c>
      <c r="F8141">
        <v>302</v>
      </c>
      <c r="G8141" t="s">
        <v>8145</v>
      </c>
      <c r="H8141">
        <f>VLOOKUP(Sheet1!I:I,Sheet3!A:B,2,0)</f>
        <v>302</v>
      </c>
      <c r="I8141" t="str">
        <f>VLOOKUP(E:E,Sheet2!A:B,2,0)</f>
        <v>WILLIAMSON</v>
      </c>
      <c r="J8141">
        <f>VLOOKUP(I:I,Sheet4!A:B,2,0)</f>
        <v>15097</v>
      </c>
      <c r="K8141" t="str">
        <f t="shared" si="127"/>
        <v>INSERT INTO catalog_product_entity_int (attribute_id,row_id,value) VALUES (1313,12585,15097);</v>
      </c>
    </row>
    <row r="8142" spans="1:11" x14ac:dyDescent="0.25">
      <c r="A8142">
        <v>115056</v>
      </c>
      <c r="B8142">
        <v>157</v>
      </c>
      <c r="C8142">
        <v>0</v>
      </c>
      <c r="D8142">
        <v>12586</v>
      </c>
      <c r="E8142">
        <v>17</v>
      </c>
      <c r="F8142">
        <v>280</v>
      </c>
      <c r="G8142" t="s">
        <v>8146</v>
      </c>
      <c r="H8142">
        <f>VLOOKUP(Sheet1!I:I,Sheet3!A:B,2,0)</f>
        <v>280</v>
      </c>
      <c r="I8142" t="str">
        <f>VLOOKUP(E:E,Sheet2!A:B,2,0)</f>
        <v>RAPALA</v>
      </c>
      <c r="J8142">
        <f>VLOOKUP(I:I,Sheet4!A:B,2,0)</f>
        <v>15075</v>
      </c>
      <c r="K8142" t="str">
        <f t="shared" si="127"/>
        <v>INSERT INTO catalog_product_entity_int (attribute_id,row_id,value) VALUES (1313,12586,15075);</v>
      </c>
    </row>
    <row r="8143" spans="1:11" x14ac:dyDescent="0.25">
      <c r="A8143">
        <v>115075</v>
      </c>
      <c r="B8143">
        <v>157</v>
      </c>
      <c r="C8143">
        <v>0</v>
      </c>
      <c r="D8143">
        <v>11397</v>
      </c>
      <c r="E8143">
        <v>60</v>
      </c>
      <c r="F8143">
        <v>323</v>
      </c>
      <c r="G8143" t="s">
        <v>8147</v>
      </c>
      <c r="H8143">
        <f>VLOOKUP(Sheet1!I:I,Sheet3!A:B,2,0)</f>
        <v>323</v>
      </c>
      <c r="I8143" t="str">
        <f>VLOOKUP(E:E,Sheet2!A:B,2,0)</f>
        <v>SEBILE</v>
      </c>
      <c r="J8143">
        <f>VLOOKUP(I:I,Sheet4!A:B,2,0)</f>
        <v>15118</v>
      </c>
      <c r="K8143" t="str">
        <f t="shared" si="127"/>
        <v>INSERT INTO catalog_product_entity_int (attribute_id,row_id,value) VALUES (1313,11397,15118);</v>
      </c>
    </row>
    <row r="8144" spans="1:11" x14ac:dyDescent="0.25">
      <c r="A8144">
        <v>115079</v>
      </c>
      <c r="B8144">
        <v>157</v>
      </c>
      <c r="C8144">
        <v>0</v>
      </c>
      <c r="D8144">
        <v>11340</v>
      </c>
      <c r="E8144">
        <v>112</v>
      </c>
      <c r="F8144">
        <v>375</v>
      </c>
      <c r="G8144" t="s">
        <v>8148</v>
      </c>
      <c r="H8144">
        <f>VLOOKUP(Sheet1!I:I,Sheet3!A:B,2,0)</f>
        <v>375</v>
      </c>
      <c r="I8144" t="str">
        <f>VLOOKUP(E:E,Sheet2!A:B,2,0)</f>
        <v>MUSTAD</v>
      </c>
      <c r="J8144">
        <f>VLOOKUP(I:I,Sheet4!A:B,2,0)</f>
        <v>15169</v>
      </c>
      <c r="K8144" t="str">
        <f t="shared" si="127"/>
        <v>INSERT INTO catalog_product_entity_int (attribute_id,row_id,value) VALUES (1313,11340,15169);</v>
      </c>
    </row>
    <row r="8145" spans="1:11" x14ac:dyDescent="0.25">
      <c r="A8145">
        <v>115080</v>
      </c>
      <c r="B8145">
        <v>157</v>
      </c>
      <c r="C8145">
        <v>0</v>
      </c>
      <c r="D8145">
        <v>11341</v>
      </c>
      <c r="E8145">
        <v>112</v>
      </c>
      <c r="F8145">
        <v>375</v>
      </c>
      <c r="G8145" t="s">
        <v>8149</v>
      </c>
      <c r="H8145">
        <f>VLOOKUP(Sheet1!I:I,Sheet3!A:B,2,0)</f>
        <v>375</v>
      </c>
      <c r="I8145" t="str">
        <f>VLOOKUP(E:E,Sheet2!A:B,2,0)</f>
        <v>MUSTAD</v>
      </c>
      <c r="J8145">
        <f>VLOOKUP(I:I,Sheet4!A:B,2,0)</f>
        <v>15169</v>
      </c>
      <c r="K8145" t="str">
        <f t="shared" si="127"/>
        <v>INSERT INTO catalog_product_entity_int (attribute_id,row_id,value) VALUES (1313,11341,15169);</v>
      </c>
    </row>
    <row r="8146" spans="1:11" x14ac:dyDescent="0.25">
      <c r="A8146">
        <v>115081</v>
      </c>
      <c r="B8146">
        <v>157</v>
      </c>
      <c r="C8146">
        <v>0</v>
      </c>
      <c r="D8146">
        <v>11347</v>
      </c>
      <c r="E8146">
        <v>112</v>
      </c>
      <c r="F8146">
        <v>375</v>
      </c>
      <c r="G8146" t="s">
        <v>8150</v>
      </c>
      <c r="H8146">
        <f>VLOOKUP(Sheet1!I:I,Sheet3!A:B,2,0)</f>
        <v>375</v>
      </c>
      <c r="I8146" t="str">
        <f>VLOOKUP(E:E,Sheet2!A:B,2,0)</f>
        <v>MUSTAD</v>
      </c>
      <c r="J8146">
        <f>VLOOKUP(I:I,Sheet4!A:B,2,0)</f>
        <v>15169</v>
      </c>
      <c r="K8146" t="str">
        <f t="shared" si="127"/>
        <v>INSERT INTO catalog_product_entity_int (attribute_id,row_id,value) VALUES (1313,11347,15169);</v>
      </c>
    </row>
    <row r="8147" spans="1:11" x14ac:dyDescent="0.25">
      <c r="A8147">
        <v>115082</v>
      </c>
      <c r="B8147">
        <v>157</v>
      </c>
      <c r="C8147">
        <v>0</v>
      </c>
      <c r="D8147">
        <v>11348</v>
      </c>
      <c r="E8147">
        <v>112</v>
      </c>
      <c r="F8147">
        <v>375</v>
      </c>
      <c r="G8147" t="s">
        <v>8151</v>
      </c>
      <c r="H8147">
        <f>VLOOKUP(Sheet1!I:I,Sheet3!A:B,2,0)</f>
        <v>375</v>
      </c>
      <c r="I8147" t="str">
        <f>VLOOKUP(E:E,Sheet2!A:B,2,0)</f>
        <v>MUSTAD</v>
      </c>
      <c r="J8147">
        <f>VLOOKUP(I:I,Sheet4!A:B,2,0)</f>
        <v>15169</v>
      </c>
      <c r="K8147" t="str">
        <f t="shared" si="127"/>
        <v>INSERT INTO catalog_product_entity_int (attribute_id,row_id,value) VALUES (1313,11348,15169);</v>
      </c>
    </row>
    <row r="8148" spans="1:11" x14ac:dyDescent="0.25">
      <c r="A8148">
        <v>115083</v>
      </c>
      <c r="B8148">
        <v>157</v>
      </c>
      <c r="C8148">
        <v>0</v>
      </c>
      <c r="D8148">
        <v>11349</v>
      </c>
      <c r="E8148">
        <v>112</v>
      </c>
      <c r="F8148">
        <v>375</v>
      </c>
      <c r="G8148" t="s">
        <v>8152</v>
      </c>
      <c r="H8148">
        <f>VLOOKUP(Sheet1!I:I,Sheet3!A:B,2,0)</f>
        <v>375</v>
      </c>
      <c r="I8148" t="str">
        <f>VLOOKUP(E:E,Sheet2!A:B,2,0)</f>
        <v>MUSTAD</v>
      </c>
      <c r="J8148">
        <f>VLOOKUP(I:I,Sheet4!A:B,2,0)</f>
        <v>15169</v>
      </c>
      <c r="K8148" t="str">
        <f t="shared" si="127"/>
        <v>INSERT INTO catalog_product_entity_int (attribute_id,row_id,value) VALUES (1313,11349,15169);</v>
      </c>
    </row>
    <row r="8149" spans="1:11" x14ac:dyDescent="0.25">
      <c r="A8149">
        <v>115084</v>
      </c>
      <c r="B8149">
        <v>157</v>
      </c>
      <c r="C8149">
        <v>0</v>
      </c>
      <c r="D8149">
        <v>11354</v>
      </c>
      <c r="E8149">
        <v>112</v>
      </c>
      <c r="F8149">
        <v>375</v>
      </c>
      <c r="G8149" t="s">
        <v>8153</v>
      </c>
      <c r="H8149">
        <f>VLOOKUP(Sheet1!I:I,Sheet3!A:B,2,0)</f>
        <v>375</v>
      </c>
      <c r="I8149" t="str">
        <f>VLOOKUP(E:E,Sheet2!A:B,2,0)</f>
        <v>MUSTAD</v>
      </c>
      <c r="J8149">
        <f>VLOOKUP(I:I,Sheet4!A:B,2,0)</f>
        <v>15169</v>
      </c>
      <c r="K8149" t="str">
        <f t="shared" si="127"/>
        <v>INSERT INTO catalog_product_entity_int (attribute_id,row_id,value) VALUES (1313,11354,15169);</v>
      </c>
    </row>
    <row r="8150" spans="1:11" x14ac:dyDescent="0.25">
      <c r="A8150">
        <v>115085</v>
      </c>
      <c r="B8150">
        <v>157</v>
      </c>
      <c r="C8150">
        <v>0</v>
      </c>
      <c r="D8150">
        <v>11355</v>
      </c>
      <c r="E8150">
        <v>112</v>
      </c>
      <c r="F8150">
        <v>375</v>
      </c>
      <c r="G8150" t="s">
        <v>8154</v>
      </c>
      <c r="H8150">
        <f>VLOOKUP(Sheet1!I:I,Sheet3!A:B,2,0)</f>
        <v>375</v>
      </c>
      <c r="I8150" t="str">
        <f>VLOOKUP(E:E,Sheet2!A:B,2,0)</f>
        <v>MUSTAD</v>
      </c>
      <c r="J8150">
        <f>VLOOKUP(I:I,Sheet4!A:B,2,0)</f>
        <v>15169</v>
      </c>
      <c r="K8150" t="str">
        <f t="shared" si="127"/>
        <v>INSERT INTO catalog_product_entity_int (attribute_id,row_id,value) VALUES (1313,11355,15169);</v>
      </c>
    </row>
    <row r="8151" spans="1:11" x14ac:dyDescent="0.25">
      <c r="A8151">
        <v>115086</v>
      </c>
      <c r="B8151">
        <v>157</v>
      </c>
      <c r="C8151">
        <v>0</v>
      </c>
      <c r="D8151">
        <v>11356</v>
      </c>
      <c r="E8151">
        <v>112</v>
      </c>
      <c r="F8151">
        <v>375</v>
      </c>
      <c r="G8151" t="s">
        <v>8155</v>
      </c>
      <c r="H8151">
        <f>VLOOKUP(Sheet1!I:I,Sheet3!A:B,2,0)</f>
        <v>375</v>
      </c>
      <c r="I8151" t="str">
        <f>VLOOKUP(E:E,Sheet2!A:B,2,0)</f>
        <v>MUSTAD</v>
      </c>
      <c r="J8151">
        <f>VLOOKUP(I:I,Sheet4!A:B,2,0)</f>
        <v>15169</v>
      </c>
      <c r="K8151" t="str">
        <f t="shared" si="127"/>
        <v>INSERT INTO catalog_product_entity_int (attribute_id,row_id,value) VALUES (1313,11356,15169);</v>
      </c>
    </row>
    <row r="8152" spans="1:11" x14ac:dyDescent="0.25">
      <c r="A8152">
        <v>115087</v>
      </c>
      <c r="B8152">
        <v>157</v>
      </c>
      <c r="C8152">
        <v>0</v>
      </c>
      <c r="D8152">
        <v>11357</v>
      </c>
      <c r="E8152">
        <v>112</v>
      </c>
      <c r="F8152">
        <v>375</v>
      </c>
      <c r="G8152" t="s">
        <v>8156</v>
      </c>
      <c r="H8152">
        <f>VLOOKUP(Sheet1!I:I,Sheet3!A:B,2,0)</f>
        <v>375</v>
      </c>
      <c r="I8152" t="str">
        <f>VLOOKUP(E:E,Sheet2!A:B,2,0)</f>
        <v>MUSTAD</v>
      </c>
      <c r="J8152">
        <f>VLOOKUP(I:I,Sheet4!A:B,2,0)</f>
        <v>15169</v>
      </c>
      <c r="K8152" t="str">
        <f t="shared" si="127"/>
        <v>INSERT INTO catalog_product_entity_int (attribute_id,row_id,value) VALUES (1313,11357,15169);</v>
      </c>
    </row>
    <row r="8153" spans="1:11" x14ac:dyDescent="0.25">
      <c r="A8153">
        <v>115088</v>
      </c>
      <c r="B8153">
        <v>157</v>
      </c>
      <c r="C8153">
        <v>0</v>
      </c>
      <c r="D8153">
        <v>11358</v>
      </c>
      <c r="E8153">
        <v>112</v>
      </c>
      <c r="F8153">
        <v>375</v>
      </c>
      <c r="G8153" t="s">
        <v>8157</v>
      </c>
      <c r="H8153">
        <f>VLOOKUP(Sheet1!I:I,Sheet3!A:B,2,0)</f>
        <v>375</v>
      </c>
      <c r="I8153" t="str">
        <f>VLOOKUP(E:E,Sheet2!A:B,2,0)</f>
        <v>MUSTAD</v>
      </c>
      <c r="J8153">
        <f>VLOOKUP(I:I,Sheet4!A:B,2,0)</f>
        <v>15169</v>
      </c>
      <c r="K8153" t="str">
        <f t="shared" si="127"/>
        <v>INSERT INTO catalog_product_entity_int (attribute_id,row_id,value) VALUES (1313,11358,15169);</v>
      </c>
    </row>
    <row r="8154" spans="1:11" x14ac:dyDescent="0.25">
      <c r="A8154">
        <v>115089</v>
      </c>
      <c r="B8154">
        <v>157</v>
      </c>
      <c r="C8154">
        <v>0</v>
      </c>
      <c r="D8154">
        <v>11359</v>
      </c>
      <c r="E8154">
        <v>112</v>
      </c>
      <c r="F8154">
        <v>375</v>
      </c>
      <c r="G8154" t="s">
        <v>8158</v>
      </c>
      <c r="H8154">
        <f>VLOOKUP(Sheet1!I:I,Sheet3!A:B,2,0)</f>
        <v>375</v>
      </c>
      <c r="I8154" t="str">
        <f>VLOOKUP(E:E,Sheet2!A:B,2,0)</f>
        <v>MUSTAD</v>
      </c>
      <c r="J8154">
        <f>VLOOKUP(I:I,Sheet4!A:B,2,0)</f>
        <v>15169</v>
      </c>
      <c r="K8154" t="str">
        <f t="shared" si="127"/>
        <v>INSERT INTO catalog_product_entity_int (attribute_id,row_id,value) VALUES (1313,11359,15169);</v>
      </c>
    </row>
    <row r="8155" spans="1:11" x14ac:dyDescent="0.25">
      <c r="A8155">
        <v>115090</v>
      </c>
      <c r="B8155">
        <v>157</v>
      </c>
      <c r="C8155">
        <v>0</v>
      </c>
      <c r="D8155">
        <v>11398</v>
      </c>
      <c r="E8155">
        <v>60</v>
      </c>
      <c r="F8155">
        <v>323</v>
      </c>
      <c r="G8155" t="s">
        <v>8159</v>
      </c>
      <c r="H8155">
        <f>VLOOKUP(Sheet1!I:I,Sheet3!A:B,2,0)</f>
        <v>323</v>
      </c>
      <c r="I8155" t="str">
        <f>VLOOKUP(E:E,Sheet2!A:B,2,0)</f>
        <v>SEBILE</v>
      </c>
      <c r="J8155">
        <f>VLOOKUP(I:I,Sheet4!A:B,2,0)</f>
        <v>15118</v>
      </c>
      <c r="K8155" t="str">
        <f t="shared" si="127"/>
        <v>INSERT INTO catalog_product_entity_int (attribute_id,row_id,value) VALUES (1313,11398,15118);</v>
      </c>
    </row>
    <row r="8156" spans="1:11" x14ac:dyDescent="0.25">
      <c r="A8156">
        <v>115091</v>
      </c>
      <c r="B8156">
        <v>157</v>
      </c>
      <c r="C8156">
        <v>0</v>
      </c>
      <c r="D8156">
        <v>11399</v>
      </c>
      <c r="E8156">
        <v>60</v>
      </c>
      <c r="F8156">
        <v>323</v>
      </c>
      <c r="G8156" t="s">
        <v>8160</v>
      </c>
      <c r="H8156">
        <f>VLOOKUP(Sheet1!I:I,Sheet3!A:B,2,0)</f>
        <v>323</v>
      </c>
      <c r="I8156" t="str">
        <f>VLOOKUP(E:E,Sheet2!A:B,2,0)</f>
        <v>SEBILE</v>
      </c>
      <c r="J8156">
        <f>VLOOKUP(I:I,Sheet4!A:B,2,0)</f>
        <v>15118</v>
      </c>
      <c r="K8156" t="str">
        <f t="shared" si="127"/>
        <v>INSERT INTO catalog_product_entity_int (attribute_id,row_id,value) VALUES (1313,11399,15118);</v>
      </c>
    </row>
    <row r="8157" spans="1:11" x14ac:dyDescent="0.25">
      <c r="A8157">
        <v>115092</v>
      </c>
      <c r="B8157">
        <v>157</v>
      </c>
      <c r="C8157">
        <v>0</v>
      </c>
      <c r="D8157">
        <v>6859</v>
      </c>
      <c r="E8157">
        <v>61</v>
      </c>
      <c r="F8157">
        <v>324</v>
      </c>
      <c r="G8157" t="s">
        <v>8161</v>
      </c>
      <c r="H8157">
        <f>VLOOKUP(Sheet1!I:I,Sheet3!A:B,2,0)</f>
        <v>324</v>
      </c>
      <c r="I8157" t="str">
        <f>VLOOKUP(E:E,Sheet2!A:B,2,0)</f>
        <v>SHIMANO LURES</v>
      </c>
      <c r="J8157">
        <f>VLOOKUP(I:I,Sheet4!A:B,2,0)</f>
        <v>15119</v>
      </c>
      <c r="K8157" t="str">
        <f t="shared" si="127"/>
        <v>INSERT INTO catalog_product_entity_int (attribute_id,row_id,value) VALUES (1313,6859,15119);</v>
      </c>
    </row>
    <row r="8158" spans="1:11" x14ac:dyDescent="0.25">
      <c r="A8158">
        <v>115093</v>
      </c>
      <c r="B8158">
        <v>157</v>
      </c>
      <c r="C8158">
        <v>0</v>
      </c>
      <c r="D8158">
        <v>6860</v>
      </c>
      <c r="E8158">
        <v>61</v>
      </c>
      <c r="F8158">
        <v>324</v>
      </c>
      <c r="G8158" t="s">
        <v>8162</v>
      </c>
      <c r="H8158">
        <f>VLOOKUP(Sheet1!I:I,Sheet3!A:B,2,0)</f>
        <v>324</v>
      </c>
      <c r="I8158" t="str">
        <f>VLOOKUP(E:E,Sheet2!A:B,2,0)</f>
        <v>SHIMANO LURES</v>
      </c>
      <c r="J8158">
        <f>VLOOKUP(I:I,Sheet4!A:B,2,0)</f>
        <v>15119</v>
      </c>
      <c r="K8158" t="str">
        <f t="shared" si="127"/>
        <v>INSERT INTO catalog_product_entity_int (attribute_id,row_id,value) VALUES (1313,6860,15119);</v>
      </c>
    </row>
    <row r="8159" spans="1:11" x14ac:dyDescent="0.25">
      <c r="A8159">
        <v>115094</v>
      </c>
      <c r="B8159">
        <v>157</v>
      </c>
      <c r="C8159">
        <v>0</v>
      </c>
      <c r="D8159">
        <v>6861</v>
      </c>
      <c r="E8159">
        <v>61</v>
      </c>
      <c r="F8159">
        <v>324</v>
      </c>
      <c r="G8159" t="s">
        <v>8163</v>
      </c>
      <c r="H8159">
        <f>VLOOKUP(Sheet1!I:I,Sheet3!A:B,2,0)</f>
        <v>324</v>
      </c>
      <c r="I8159" t="str">
        <f>VLOOKUP(E:E,Sheet2!A:B,2,0)</f>
        <v>SHIMANO LURES</v>
      </c>
      <c r="J8159">
        <f>VLOOKUP(I:I,Sheet4!A:B,2,0)</f>
        <v>15119</v>
      </c>
      <c r="K8159" t="str">
        <f t="shared" si="127"/>
        <v>INSERT INTO catalog_product_entity_int (attribute_id,row_id,value) VALUES (1313,6861,15119);</v>
      </c>
    </row>
    <row r="8160" spans="1:11" x14ac:dyDescent="0.25">
      <c r="A8160">
        <v>115095</v>
      </c>
      <c r="B8160">
        <v>157</v>
      </c>
      <c r="C8160">
        <v>0</v>
      </c>
      <c r="D8160">
        <v>6862</v>
      </c>
      <c r="E8160">
        <v>61</v>
      </c>
      <c r="F8160">
        <v>324</v>
      </c>
      <c r="G8160" t="s">
        <v>8164</v>
      </c>
      <c r="H8160">
        <f>VLOOKUP(Sheet1!I:I,Sheet3!A:B,2,0)</f>
        <v>324</v>
      </c>
      <c r="I8160" t="str">
        <f>VLOOKUP(E:E,Sheet2!A:B,2,0)</f>
        <v>SHIMANO LURES</v>
      </c>
      <c r="J8160">
        <f>VLOOKUP(I:I,Sheet4!A:B,2,0)</f>
        <v>15119</v>
      </c>
      <c r="K8160" t="str">
        <f t="shared" si="127"/>
        <v>INSERT INTO catalog_product_entity_int (attribute_id,row_id,value) VALUES (1313,6862,15119);</v>
      </c>
    </row>
    <row r="8161" spans="1:11" x14ac:dyDescent="0.25">
      <c r="A8161">
        <v>115096</v>
      </c>
      <c r="B8161">
        <v>157</v>
      </c>
      <c r="C8161">
        <v>0</v>
      </c>
      <c r="D8161">
        <v>6863</v>
      </c>
      <c r="E8161">
        <v>61</v>
      </c>
      <c r="F8161">
        <v>324</v>
      </c>
      <c r="G8161" t="s">
        <v>8165</v>
      </c>
      <c r="H8161">
        <f>VLOOKUP(Sheet1!I:I,Sheet3!A:B,2,0)</f>
        <v>324</v>
      </c>
      <c r="I8161" t="str">
        <f>VLOOKUP(E:E,Sheet2!A:B,2,0)</f>
        <v>SHIMANO LURES</v>
      </c>
      <c r="J8161">
        <f>VLOOKUP(I:I,Sheet4!A:B,2,0)</f>
        <v>15119</v>
      </c>
      <c r="K8161" t="str">
        <f t="shared" si="127"/>
        <v>INSERT INTO catalog_product_entity_int (attribute_id,row_id,value) VALUES (1313,6863,15119);</v>
      </c>
    </row>
    <row r="8162" spans="1:11" x14ac:dyDescent="0.25">
      <c r="A8162">
        <v>115097</v>
      </c>
      <c r="B8162">
        <v>157</v>
      </c>
      <c r="C8162">
        <v>0</v>
      </c>
      <c r="D8162">
        <v>6864</v>
      </c>
      <c r="E8162">
        <v>61</v>
      </c>
      <c r="F8162">
        <v>324</v>
      </c>
      <c r="G8162" t="s">
        <v>8166</v>
      </c>
      <c r="H8162">
        <f>VLOOKUP(Sheet1!I:I,Sheet3!A:B,2,0)</f>
        <v>324</v>
      </c>
      <c r="I8162" t="str">
        <f>VLOOKUP(E:E,Sheet2!A:B,2,0)</f>
        <v>SHIMANO LURES</v>
      </c>
      <c r="J8162">
        <f>VLOOKUP(I:I,Sheet4!A:B,2,0)</f>
        <v>15119</v>
      </c>
      <c r="K8162" t="str">
        <f t="shared" si="127"/>
        <v>INSERT INTO catalog_product_entity_int (attribute_id,row_id,value) VALUES (1313,6864,15119);</v>
      </c>
    </row>
    <row r="8163" spans="1:11" x14ac:dyDescent="0.25">
      <c r="A8163">
        <v>115098</v>
      </c>
      <c r="B8163">
        <v>157</v>
      </c>
      <c r="C8163">
        <v>0</v>
      </c>
      <c r="D8163">
        <v>6865</v>
      </c>
      <c r="E8163">
        <v>61</v>
      </c>
      <c r="F8163">
        <v>324</v>
      </c>
      <c r="G8163" t="s">
        <v>8167</v>
      </c>
      <c r="H8163">
        <f>VLOOKUP(Sheet1!I:I,Sheet3!A:B,2,0)</f>
        <v>324</v>
      </c>
      <c r="I8163" t="str">
        <f>VLOOKUP(E:E,Sheet2!A:B,2,0)</f>
        <v>SHIMANO LURES</v>
      </c>
      <c r="J8163">
        <f>VLOOKUP(I:I,Sheet4!A:B,2,0)</f>
        <v>15119</v>
      </c>
      <c r="K8163" t="str">
        <f t="shared" si="127"/>
        <v>INSERT INTO catalog_product_entity_int (attribute_id,row_id,value) VALUES (1313,6865,15119);</v>
      </c>
    </row>
    <row r="8164" spans="1:11" x14ac:dyDescent="0.25">
      <c r="A8164">
        <v>115099</v>
      </c>
      <c r="B8164">
        <v>157</v>
      </c>
      <c r="C8164">
        <v>0</v>
      </c>
      <c r="D8164">
        <v>6866</v>
      </c>
      <c r="E8164">
        <v>61</v>
      </c>
      <c r="F8164">
        <v>324</v>
      </c>
      <c r="G8164" t="s">
        <v>8168</v>
      </c>
      <c r="H8164">
        <f>VLOOKUP(Sheet1!I:I,Sheet3!A:B,2,0)</f>
        <v>324</v>
      </c>
      <c r="I8164" t="str">
        <f>VLOOKUP(E:E,Sheet2!A:B,2,0)</f>
        <v>SHIMANO LURES</v>
      </c>
      <c r="J8164">
        <f>VLOOKUP(I:I,Sheet4!A:B,2,0)</f>
        <v>15119</v>
      </c>
      <c r="K8164" t="str">
        <f t="shared" si="127"/>
        <v>INSERT INTO catalog_product_entity_int (attribute_id,row_id,value) VALUES (1313,6866,15119);</v>
      </c>
    </row>
    <row r="8165" spans="1:11" x14ac:dyDescent="0.25">
      <c r="A8165">
        <v>115100</v>
      </c>
      <c r="B8165">
        <v>157</v>
      </c>
      <c r="C8165">
        <v>0</v>
      </c>
      <c r="D8165">
        <v>6867</v>
      </c>
      <c r="E8165">
        <v>61</v>
      </c>
      <c r="F8165">
        <v>324</v>
      </c>
      <c r="G8165" t="s">
        <v>8169</v>
      </c>
      <c r="H8165">
        <f>VLOOKUP(Sheet1!I:I,Sheet3!A:B,2,0)</f>
        <v>324</v>
      </c>
      <c r="I8165" t="str">
        <f>VLOOKUP(E:E,Sheet2!A:B,2,0)</f>
        <v>SHIMANO LURES</v>
      </c>
      <c r="J8165">
        <f>VLOOKUP(I:I,Sheet4!A:B,2,0)</f>
        <v>15119</v>
      </c>
      <c r="K8165" t="str">
        <f t="shared" si="127"/>
        <v>INSERT INTO catalog_product_entity_int (attribute_id,row_id,value) VALUES (1313,6867,15119);</v>
      </c>
    </row>
    <row r="8166" spans="1:11" x14ac:dyDescent="0.25">
      <c r="A8166">
        <v>115102</v>
      </c>
      <c r="B8166">
        <v>157</v>
      </c>
      <c r="C8166">
        <v>0</v>
      </c>
      <c r="D8166">
        <v>11401</v>
      </c>
      <c r="E8166">
        <v>29</v>
      </c>
      <c r="F8166">
        <v>292</v>
      </c>
      <c r="G8166" t="s">
        <v>8170</v>
      </c>
      <c r="H8166">
        <f>VLOOKUP(Sheet1!I:I,Sheet3!A:B,2,0)</f>
        <v>292</v>
      </c>
      <c r="I8166" t="str">
        <f>VLOOKUP(E:E,Sheet2!A:B,2,0)</f>
        <v>SHIMANO CARRETES</v>
      </c>
      <c r="J8166">
        <f>VLOOKUP(I:I,Sheet4!A:B,2,0)</f>
        <v>15087</v>
      </c>
      <c r="K8166" t="str">
        <f t="shared" si="127"/>
        <v>INSERT INTO catalog_product_entity_int (attribute_id,row_id,value) VALUES (1313,11401,15087);</v>
      </c>
    </row>
    <row r="8167" spans="1:11" x14ac:dyDescent="0.25">
      <c r="A8167">
        <v>115103</v>
      </c>
      <c r="B8167">
        <v>157</v>
      </c>
      <c r="C8167">
        <v>0</v>
      </c>
      <c r="D8167">
        <v>11402</v>
      </c>
      <c r="E8167">
        <v>29</v>
      </c>
      <c r="F8167">
        <v>292</v>
      </c>
      <c r="G8167" t="s">
        <v>8171</v>
      </c>
      <c r="H8167">
        <f>VLOOKUP(Sheet1!I:I,Sheet3!A:B,2,0)</f>
        <v>292</v>
      </c>
      <c r="I8167" t="str">
        <f>VLOOKUP(E:E,Sheet2!A:B,2,0)</f>
        <v>SHIMANO CARRETES</v>
      </c>
      <c r="J8167">
        <f>VLOOKUP(I:I,Sheet4!A:B,2,0)</f>
        <v>15087</v>
      </c>
      <c r="K8167" t="str">
        <f t="shared" si="127"/>
        <v>INSERT INTO catalog_product_entity_int (attribute_id,row_id,value) VALUES (1313,11402,15087);</v>
      </c>
    </row>
    <row r="8168" spans="1:11" x14ac:dyDescent="0.25">
      <c r="A8168">
        <v>115104</v>
      </c>
      <c r="B8168">
        <v>157</v>
      </c>
      <c r="C8168">
        <v>0</v>
      </c>
      <c r="D8168">
        <v>11819</v>
      </c>
      <c r="E8168">
        <v>137</v>
      </c>
      <c r="F8168">
        <v>400</v>
      </c>
      <c r="G8168" t="s">
        <v>8172</v>
      </c>
      <c r="H8168">
        <f>VLOOKUP(Sheet1!I:I,Sheet3!A:B,2,0)</f>
        <v>400</v>
      </c>
      <c r="I8168" t="str">
        <f>VLOOKUP(E:E,Sheet2!A:B,2,0)</f>
        <v>MATHEWS</v>
      </c>
      <c r="J8168">
        <f>VLOOKUP(I:I,Sheet4!A:B,2,0)</f>
        <v>15194</v>
      </c>
      <c r="K8168" t="str">
        <f t="shared" si="127"/>
        <v>INSERT INTO catalog_product_entity_int (attribute_id,row_id,value) VALUES (1313,11819,15194);</v>
      </c>
    </row>
    <row r="8169" spans="1:11" x14ac:dyDescent="0.25">
      <c r="A8169">
        <v>115105</v>
      </c>
      <c r="B8169">
        <v>157</v>
      </c>
      <c r="C8169">
        <v>0</v>
      </c>
      <c r="D8169">
        <v>11820</v>
      </c>
      <c r="E8169">
        <v>137</v>
      </c>
      <c r="F8169">
        <v>400</v>
      </c>
      <c r="G8169" t="s">
        <v>8173</v>
      </c>
      <c r="H8169">
        <f>VLOOKUP(Sheet1!I:I,Sheet3!A:B,2,0)</f>
        <v>400</v>
      </c>
      <c r="I8169" t="str">
        <f>VLOOKUP(E:E,Sheet2!A:B,2,0)</f>
        <v>MATHEWS</v>
      </c>
      <c r="J8169">
        <f>VLOOKUP(I:I,Sheet4!A:B,2,0)</f>
        <v>15194</v>
      </c>
      <c r="K8169" t="str">
        <f t="shared" si="127"/>
        <v>INSERT INTO catalog_product_entity_int (attribute_id,row_id,value) VALUES (1313,11820,15194);</v>
      </c>
    </row>
    <row r="8170" spans="1:11" x14ac:dyDescent="0.25">
      <c r="A8170">
        <v>115106</v>
      </c>
      <c r="B8170">
        <v>157</v>
      </c>
      <c r="C8170">
        <v>0</v>
      </c>
      <c r="D8170">
        <v>11821</v>
      </c>
      <c r="E8170">
        <v>137</v>
      </c>
      <c r="F8170">
        <v>400</v>
      </c>
      <c r="G8170" t="s">
        <v>8174</v>
      </c>
      <c r="H8170">
        <f>VLOOKUP(Sheet1!I:I,Sheet3!A:B,2,0)</f>
        <v>400</v>
      </c>
      <c r="I8170" t="str">
        <f>VLOOKUP(E:E,Sheet2!A:B,2,0)</f>
        <v>MATHEWS</v>
      </c>
      <c r="J8170">
        <f>VLOOKUP(I:I,Sheet4!A:B,2,0)</f>
        <v>15194</v>
      </c>
      <c r="K8170" t="str">
        <f t="shared" si="127"/>
        <v>INSERT INTO catalog_product_entity_int (attribute_id,row_id,value) VALUES (1313,11821,15194);</v>
      </c>
    </row>
    <row r="8171" spans="1:11" x14ac:dyDescent="0.25">
      <c r="A8171">
        <v>115107</v>
      </c>
      <c r="B8171">
        <v>157</v>
      </c>
      <c r="C8171">
        <v>0</v>
      </c>
      <c r="D8171">
        <v>11822</v>
      </c>
      <c r="E8171">
        <v>137</v>
      </c>
      <c r="F8171">
        <v>400</v>
      </c>
      <c r="G8171" t="s">
        <v>8175</v>
      </c>
      <c r="H8171">
        <f>VLOOKUP(Sheet1!I:I,Sheet3!A:B,2,0)</f>
        <v>400</v>
      </c>
      <c r="I8171" t="str">
        <f>VLOOKUP(E:E,Sheet2!A:B,2,0)</f>
        <v>MATHEWS</v>
      </c>
      <c r="J8171">
        <f>VLOOKUP(I:I,Sheet4!A:B,2,0)</f>
        <v>15194</v>
      </c>
      <c r="K8171" t="str">
        <f t="shared" si="127"/>
        <v>INSERT INTO catalog_product_entity_int (attribute_id,row_id,value) VALUES (1313,11822,15194);</v>
      </c>
    </row>
    <row r="8172" spans="1:11" x14ac:dyDescent="0.25">
      <c r="A8172">
        <v>115108</v>
      </c>
      <c r="B8172">
        <v>157</v>
      </c>
      <c r="C8172">
        <v>0</v>
      </c>
      <c r="D8172">
        <v>11823</v>
      </c>
      <c r="E8172">
        <v>137</v>
      </c>
      <c r="F8172">
        <v>400</v>
      </c>
      <c r="G8172" t="s">
        <v>8176</v>
      </c>
      <c r="H8172">
        <f>VLOOKUP(Sheet1!I:I,Sheet3!A:B,2,0)</f>
        <v>400</v>
      </c>
      <c r="I8172" t="str">
        <f>VLOOKUP(E:E,Sheet2!A:B,2,0)</f>
        <v>MATHEWS</v>
      </c>
      <c r="J8172">
        <f>VLOOKUP(I:I,Sheet4!A:B,2,0)</f>
        <v>15194</v>
      </c>
      <c r="K8172" t="str">
        <f t="shared" si="127"/>
        <v>INSERT INTO catalog_product_entity_int (attribute_id,row_id,value) VALUES (1313,11823,15194);</v>
      </c>
    </row>
    <row r="8173" spans="1:11" x14ac:dyDescent="0.25">
      <c r="A8173">
        <v>115109</v>
      </c>
      <c r="B8173">
        <v>157</v>
      </c>
      <c r="C8173">
        <v>0</v>
      </c>
      <c r="D8173">
        <v>11824</v>
      </c>
      <c r="E8173">
        <v>137</v>
      </c>
      <c r="F8173">
        <v>400</v>
      </c>
      <c r="G8173" t="s">
        <v>8177</v>
      </c>
      <c r="H8173">
        <f>VLOOKUP(Sheet1!I:I,Sheet3!A:B,2,0)</f>
        <v>400</v>
      </c>
      <c r="I8173" t="str">
        <f>VLOOKUP(E:E,Sheet2!A:B,2,0)</f>
        <v>MATHEWS</v>
      </c>
      <c r="J8173">
        <f>VLOOKUP(I:I,Sheet4!A:B,2,0)</f>
        <v>15194</v>
      </c>
      <c r="K8173" t="str">
        <f t="shared" si="127"/>
        <v>INSERT INTO catalog_product_entity_int (attribute_id,row_id,value) VALUES (1313,11824,15194);</v>
      </c>
    </row>
    <row r="8174" spans="1:11" x14ac:dyDescent="0.25">
      <c r="A8174">
        <v>115110</v>
      </c>
      <c r="B8174">
        <v>157</v>
      </c>
      <c r="C8174">
        <v>0</v>
      </c>
      <c r="D8174">
        <v>11825</v>
      </c>
      <c r="E8174">
        <v>137</v>
      </c>
      <c r="F8174">
        <v>400</v>
      </c>
      <c r="G8174" t="s">
        <v>8178</v>
      </c>
      <c r="H8174">
        <f>VLOOKUP(Sheet1!I:I,Sheet3!A:B,2,0)</f>
        <v>400</v>
      </c>
      <c r="I8174" t="str">
        <f>VLOOKUP(E:E,Sheet2!A:B,2,0)</f>
        <v>MATHEWS</v>
      </c>
      <c r="J8174">
        <f>VLOOKUP(I:I,Sheet4!A:B,2,0)</f>
        <v>15194</v>
      </c>
      <c r="K8174" t="str">
        <f t="shared" si="127"/>
        <v>INSERT INTO catalog_product_entity_int (attribute_id,row_id,value) VALUES (1313,11825,15194);</v>
      </c>
    </row>
    <row r="8175" spans="1:11" x14ac:dyDescent="0.25">
      <c r="A8175">
        <v>115111</v>
      </c>
      <c r="B8175">
        <v>157</v>
      </c>
      <c r="C8175">
        <v>0</v>
      </c>
      <c r="D8175">
        <v>11826</v>
      </c>
      <c r="E8175">
        <v>137</v>
      </c>
      <c r="F8175">
        <v>400</v>
      </c>
      <c r="G8175" t="s">
        <v>8179</v>
      </c>
      <c r="H8175">
        <f>VLOOKUP(Sheet1!I:I,Sheet3!A:B,2,0)</f>
        <v>400</v>
      </c>
      <c r="I8175" t="str">
        <f>VLOOKUP(E:E,Sheet2!A:B,2,0)</f>
        <v>MATHEWS</v>
      </c>
      <c r="J8175">
        <f>VLOOKUP(I:I,Sheet4!A:B,2,0)</f>
        <v>15194</v>
      </c>
      <c r="K8175" t="str">
        <f t="shared" si="127"/>
        <v>INSERT INTO catalog_product_entity_int (attribute_id,row_id,value) VALUES (1313,11826,15194);</v>
      </c>
    </row>
    <row r="8176" spans="1:11" x14ac:dyDescent="0.25">
      <c r="A8176">
        <v>115112</v>
      </c>
      <c r="B8176">
        <v>157</v>
      </c>
      <c r="C8176">
        <v>0</v>
      </c>
      <c r="D8176">
        <v>11827</v>
      </c>
      <c r="E8176">
        <v>137</v>
      </c>
      <c r="F8176">
        <v>400</v>
      </c>
      <c r="G8176" t="s">
        <v>8180</v>
      </c>
      <c r="H8176">
        <f>VLOOKUP(Sheet1!I:I,Sheet3!A:B,2,0)</f>
        <v>400</v>
      </c>
      <c r="I8176" t="str">
        <f>VLOOKUP(E:E,Sheet2!A:B,2,0)</f>
        <v>MATHEWS</v>
      </c>
      <c r="J8176">
        <f>VLOOKUP(I:I,Sheet4!A:B,2,0)</f>
        <v>15194</v>
      </c>
      <c r="K8176" t="str">
        <f t="shared" si="127"/>
        <v>INSERT INTO catalog_product_entity_int (attribute_id,row_id,value) VALUES (1313,11827,15194);</v>
      </c>
    </row>
    <row r="8177" spans="1:11" x14ac:dyDescent="0.25">
      <c r="A8177">
        <v>115113</v>
      </c>
      <c r="B8177">
        <v>157</v>
      </c>
      <c r="C8177">
        <v>0</v>
      </c>
      <c r="D8177">
        <v>11828</v>
      </c>
      <c r="E8177">
        <v>137</v>
      </c>
      <c r="F8177">
        <v>400</v>
      </c>
      <c r="G8177" t="s">
        <v>8181</v>
      </c>
      <c r="H8177">
        <f>VLOOKUP(Sheet1!I:I,Sheet3!A:B,2,0)</f>
        <v>400</v>
      </c>
      <c r="I8177" t="str">
        <f>VLOOKUP(E:E,Sheet2!A:B,2,0)</f>
        <v>MATHEWS</v>
      </c>
      <c r="J8177">
        <f>VLOOKUP(I:I,Sheet4!A:B,2,0)</f>
        <v>15194</v>
      </c>
      <c r="K8177" t="str">
        <f t="shared" si="127"/>
        <v>INSERT INTO catalog_product_entity_int (attribute_id,row_id,value) VALUES (1313,11828,15194);</v>
      </c>
    </row>
    <row r="8178" spans="1:11" x14ac:dyDescent="0.25">
      <c r="A8178">
        <v>115114</v>
      </c>
      <c r="B8178">
        <v>157</v>
      </c>
      <c r="C8178">
        <v>0</v>
      </c>
      <c r="D8178">
        <v>11829</v>
      </c>
      <c r="E8178">
        <v>137</v>
      </c>
      <c r="F8178">
        <v>400</v>
      </c>
      <c r="G8178" t="s">
        <v>8182</v>
      </c>
      <c r="H8178">
        <f>VLOOKUP(Sheet1!I:I,Sheet3!A:B,2,0)</f>
        <v>400</v>
      </c>
      <c r="I8178" t="str">
        <f>VLOOKUP(E:E,Sheet2!A:B,2,0)</f>
        <v>MATHEWS</v>
      </c>
      <c r="J8178">
        <f>VLOOKUP(I:I,Sheet4!A:B,2,0)</f>
        <v>15194</v>
      </c>
      <c r="K8178" t="str">
        <f t="shared" si="127"/>
        <v>INSERT INTO catalog_product_entity_int (attribute_id,row_id,value) VALUES (1313,11829,15194);</v>
      </c>
    </row>
    <row r="8179" spans="1:11" x14ac:dyDescent="0.25">
      <c r="A8179">
        <v>115115</v>
      </c>
      <c r="B8179">
        <v>157</v>
      </c>
      <c r="C8179">
        <v>0</v>
      </c>
      <c r="D8179">
        <v>11830</v>
      </c>
      <c r="E8179">
        <v>137</v>
      </c>
      <c r="F8179">
        <v>400</v>
      </c>
      <c r="G8179" t="s">
        <v>8183</v>
      </c>
      <c r="H8179">
        <f>VLOOKUP(Sheet1!I:I,Sheet3!A:B,2,0)</f>
        <v>400</v>
      </c>
      <c r="I8179" t="str">
        <f>VLOOKUP(E:E,Sheet2!A:B,2,0)</f>
        <v>MATHEWS</v>
      </c>
      <c r="J8179">
        <f>VLOOKUP(I:I,Sheet4!A:B,2,0)</f>
        <v>15194</v>
      </c>
      <c r="K8179" t="str">
        <f t="shared" si="127"/>
        <v>INSERT INTO catalog_product_entity_int (attribute_id,row_id,value) VALUES (1313,11830,15194);</v>
      </c>
    </row>
    <row r="8180" spans="1:11" x14ac:dyDescent="0.25">
      <c r="A8180">
        <v>115116</v>
      </c>
      <c r="B8180">
        <v>157</v>
      </c>
      <c r="C8180">
        <v>0</v>
      </c>
      <c r="D8180">
        <v>11831</v>
      </c>
      <c r="E8180">
        <v>137</v>
      </c>
      <c r="F8180">
        <v>400</v>
      </c>
      <c r="G8180" t="s">
        <v>8184</v>
      </c>
      <c r="H8180">
        <f>VLOOKUP(Sheet1!I:I,Sheet3!A:B,2,0)</f>
        <v>400</v>
      </c>
      <c r="I8180" t="str">
        <f>VLOOKUP(E:E,Sheet2!A:B,2,0)</f>
        <v>MATHEWS</v>
      </c>
      <c r="J8180">
        <f>VLOOKUP(I:I,Sheet4!A:B,2,0)</f>
        <v>15194</v>
      </c>
      <c r="K8180" t="str">
        <f t="shared" si="127"/>
        <v>INSERT INTO catalog_product_entity_int (attribute_id,row_id,value) VALUES (1313,11831,15194);</v>
      </c>
    </row>
    <row r="8181" spans="1:11" x14ac:dyDescent="0.25">
      <c r="A8181">
        <v>115117</v>
      </c>
      <c r="B8181">
        <v>157</v>
      </c>
      <c r="C8181">
        <v>0</v>
      </c>
      <c r="D8181">
        <v>11832</v>
      </c>
      <c r="E8181">
        <v>137</v>
      </c>
      <c r="F8181">
        <v>400</v>
      </c>
      <c r="G8181" t="s">
        <v>8185</v>
      </c>
      <c r="H8181">
        <f>VLOOKUP(Sheet1!I:I,Sheet3!A:B,2,0)</f>
        <v>400</v>
      </c>
      <c r="I8181" t="str">
        <f>VLOOKUP(E:E,Sheet2!A:B,2,0)</f>
        <v>MATHEWS</v>
      </c>
      <c r="J8181">
        <f>VLOOKUP(I:I,Sheet4!A:B,2,0)</f>
        <v>15194</v>
      </c>
      <c r="K8181" t="str">
        <f t="shared" si="127"/>
        <v>INSERT INTO catalog_product_entity_int (attribute_id,row_id,value) VALUES (1313,11832,15194);</v>
      </c>
    </row>
    <row r="8182" spans="1:11" x14ac:dyDescent="0.25">
      <c r="A8182">
        <v>115118</v>
      </c>
      <c r="B8182">
        <v>157</v>
      </c>
      <c r="C8182">
        <v>0</v>
      </c>
      <c r="D8182">
        <v>11833</v>
      </c>
      <c r="E8182">
        <v>137</v>
      </c>
      <c r="F8182">
        <v>400</v>
      </c>
      <c r="G8182" t="s">
        <v>8186</v>
      </c>
      <c r="H8182">
        <f>VLOOKUP(Sheet1!I:I,Sheet3!A:B,2,0)</f>
        <v>400</v>
      </c>
      <c r="I8182" t="str">
        <f>VLOOKUP(E:E,Sheet2!A:B,2,0)</f>
        <v>MATHEWS</v>
      </c>
      <c r="J8182">
        <f>VLOOKUP(I:I,Sheet4!A:B,2,0)</f>
        <v>15194</v>
      </c>
      <c r="K8182" t="str">
        <f t="shared" si="127"/>
        <v>INSERT INTO catalog_product_entity_int (attribute_id,row_id,value) VALUES (1313,11833,15194);</v>
      </c>
    </row>
    <row r="8183" spans="1:11" x14ac:dyDescent="0.25">
      <c r="A8183">
        <v>115119</v>
      </c>
      <c r="B8183">
        <v>157</v>
      </c>
      <c r="C8183">
        <v>0</v>
      </c>
      <c r="D8183">
        <v>11834</v>
      </c>
      <c r="E8183">
        <v>137</v>
      </c>
      <c r="F8183">
        <v>400</v>
      </c>
      <c r="G8183" t="s">
        <v>8187</v>
      </c>
      <c r="H8183">
        <f>VLOOKUP(Sheet1!I:I,Sheet3!A:B,2,0)</f>
        <v>400</v>
      </c>
      <c r="I8183" t="str">
        <f>VLOOKUP(E:E,Sheet2!A:B,2,0)</f>
        <v>MATHEWS</v>
      </c>
      <c r="J8183">
        <f>VLOOKUP(I:I,Sheet4!A:B,2,0)</f>
        <v>15194</v>
      </c>
      <c r="K8183" t="str">
        <f t="shared" si="127"/>
        <v>INSERT INTO catalog_product_entity_int (attribute_id,row_id,value) VALUES (1313,11834,15194);</v>
      </c>
    </row>
    <row r="8184" spans="1:11" x14ac:dyDescent="0.25">
      <c r="A8184">
        <v>115120</v>
      </c>
      <c r="B8184">
        <v>157</v>
      </c>
      <c r="C8184">
        <v>0</v>
      </c>
      <c r="D8184">
        <v>11835</v>
      </c>
      <c r="E8184">
        <v>137</v>
      </c>
      <c r="F8184">
        <v>400</v>
      </c>
      <c r="G8184" t="s">
        <v>8188</v>
      </c>
      <c r="H8184">
        <f>VLOOKUP(Sheet1!I:I,Sheet3!A:B,2,0)</f>
        <v>400</v>
      </c>
      <c r="I8184" t="str">
        <f>VLOOKUP(E:E,Sheet2!A:B,2,0)</f>
        <v>MATHEWS</v>
      </c>
      <c r="J8184">
        <f>VLOOKUP(I:I,Sheet4!A:B,2,0)</f>
        <v>15194</v>
      </c>
      <c r="K8184" t="str">
        <f t="shared" si="127"/>
        <v>INSERT INTO catalog_product_entity_int (attribute_id,row_id,value) VALUES (1313,11835,15194);</v>
      </c>
    </row>
    <row r="8185" spans="1:11" x14ac:dyDescent="0.25">
      <c r="A8185">
        <v>115121</v>
      </c>
      <c r="B8185">
        <v>157</v>
      </c>
      <c r="C8185">
        <v>0</v>
      </c>
      <c r="D8185">
        <v>11836</v>
      </c>
      <c r="E8185">
        <v>137</v>
      </c>
      <c r="F8185">
        <v>400</v>
      </c>
      <c r="G8185" t="s">
        <v>8189</v>
      </c>
      <c r="H8185">
        <f>VLOOKUP(Sheet1!I:I,Sheet3!A:B,2,0)</f>
        <v>400</v>
      </c>
      <c r="I8185" t="str">
        <f>VLOOKUP(E:E,Sheet2!A:B,2,0)</f>
        <v>MATHEWS</v>
      </c>
      <c r="J8185">
        <f>VLOOKUP(I:I,Sheet4!A:B,2,0)</f>
        <v>15194</v>
      </c>
      <c r="K8185" t="str">
        <f t="shared" si="127"/>
        <v>INSERT INTO catalog_product_entity_int (attribute_id,row_id,value) VALUES (1313,11836,15194);</v>
      </c>
    </row>
    <row r="8186" spans="1:11" x14ac:dyDescent="0.25">
      <c r="A8186">
        <v>115122</v>
      </c>
      <c r="B8186">
        <v>157</v>
      </c>
      <c r="C8186">
        <v>0</v>
      </c>
      <c r="D8186">
        <v>11837</v>
      </c>
      <c r="E8186">
        <v>137</v>
      </c>
      <c r="F8186">
        <v>400</v>
      </c>
      <c r="G8186" t="s">
        <v>8190</v>
      </c>
      <c r="H8186">
        <f>VLOOKUP(Sheet1!I:I,Sheet3!A:B,2,0)</f>
        <v>400</v>
      </c>
      <c r="I8186" t="str">
        <f>VLOOKUP(E:E,Sheet2!A:B,2,0)</f>
        <v>MATHEWS</v>
      </c>
      <c r="J8186">
        <f>VLOOKUP(I:I,Sheet4!A:B,2,0)</f>
        <v>15194</v>
      </c>
      <c r="K8186" t="str">
        <f t="shared" si="127"/>
        <v>INSERT INTO catalog_product_entity_int (attribute_id,row_id,value) VALUES (1313,11837,15194);</v>
      </c>
    </row>
    <row r="8187" spans="1:11" x14ac:dyDescent="0.25">
      <c r="A8187">
        <v>115123</v>
      </c>
      <c r="B8187">
        <v>157</v>
      </c>
      <c r="C8187">
        <v>0</v>
      </c>
      <c r="D8187">
        <v>11838</v>
      </c>
      <c r="E8187">
        <v>137</v>
      </c>
      <c r="F8187">
        <v>400</v>
      </c>
      <c r="G8187" t="s">
        <v>8191</v>
      </c>
      <c r="H8187">
        <f>VLOOKUP(Sheet1!I:I,Sheet3!A:B,2,0)</f>
        <v>400</v>
      </c>
      <c r="I8187" t="str">
        <f>VLOOKUP(E:E,Sheet2!A:B,2,0)</f>
        <v>MATHEWS</v>
      </c>
      <c r="J8187">
        <f>VLOOKUP(I:I,Sheet4!A:B,2,0)</f>
        <v>15194</v>
      </c>
      <c r="K8187" t="str">
        <f t="shared" si="127"/>
        <v>INSERT INTO catalog_product_entity_int (attribute_id,row_id,value) VALUES (1313,11838,15194);</v>
      </c>
    </row>
    <row r="8188" spans="1:11" x14ac:dyDescent="0.25">
      <c r="A8188">
        <v>115124</v>
      </c>
      <c r="B8188">
        <v>157</v>
      </c>
      <c r="C8188">
        <v>0</v>
      </c>
      <c r="D8188">
        <v>11839</v>
      </c>
      <c r="E8188">
        <v>137</v>
      </c>
      <c r="F8188">
        <v>400</v>
      </c>
      <c r="G8188" t="s">
        <v>8192</v>
      </c>
      <c r="H8188">
        <f>VLOOKUP(Sheet1!I:I,Sheet3!A:B,2,0)</f>
        <v>400</v>
      </c>
      <c r="I8188" t="str">
        <f>VLOOKUP(E:E,Sheet2!A:B,2,0)</f>
        <v>MATHEWS</v>
      </c>
      <c r="J8188">
        <f>VLOOKUP(I:I,Sheet4!A:B,2,0)</f>
        <v>15194</v>
      </c>
      <c r="K8188" t="str">
        <f t="shared" si="127"/>
        <v>INSERT INTO catalog_product_entity_int (attribute_id,row_id,value) VALUES (1313,11839,15194);</v>
      </c>
    </row>
    <row r="8189" spans="1:11" x14ac:dyDescent="0.25">
      <c r="A8189">
        <v>115125</v>
      </c>
      <c r="B8189">
        <v>157</v>
      </c>
      <c r="C8189">
        <v>0</v>
      </c>
      <c r="D8189">
        <v>11840</v>
      </c>
      <c r="E8189">
        <v>137</v>
      </c>
      <c r="F8189">
        <v>400</v>
      </c>
      <c r="G8189" t="s">
        <v>8193</v>
      </c>
      <c r="H8189">
        <f>VLOOKUP(Sheet1!I:I,Sheet3!A:B,2,0)</f>
        <v>400</v>
      </c>
      <c r="I8189" t="str">
        <f>VLOOKUP(E:E,Sheet2!A:B,2,0)</f>
        <v>MATHEWS</v>
      </c>
      <c r="J8189">
        <f>VLOOKUP(I:I,Sheet4!A:B,2,0)</f>
        <v>15194</v>
      </c>
      <c r="K8189" t="str">
        <f t="shared" si="127"/>
        <v>INSERT INTO catalog_product_entity_int (attribute_id,row_id,value) VALUES (1313,11840,15194);</v>
      </c>
    </row>
    <row r="8190" spans="1:11" x14ac:dyDescent="0.25">
      <c r="A8190">
        <v>115126</v>
      </c>
      <c r="B8190">
        <v>157</v>
      </c>
      <c r="C8190">
        <v>0</v>
      </c>
      <c r="D8190">
        <v>11841</v>
      </c>
      <c r="E8190">
        <v>137</v>
      </c>
      <c r="F8190">
        <v>400</v>
      </c>
      <c r="G8190" t="s">
        <v>8194</v>
      </c>
      <c r="H8190">
        <f>VLOOKUP(Sheet1!I:I,Sheet3!A:B,2,0)</f>
        <v>400</v>
      </c>
      <c r="I8190" t="str">
        <f>VLOOKUP(E:E,Sheet2!A:B,2,0)</f>
        <v>MATHEWS</v>
      </c>
      <c r="J8190">
        <f>VLOOKUP(I:I,Sheet4!A:B,2,0)</f>
        <v>15194</v>
      </c>
      <c r="K8190" t="str">
        <f t="shared" si="127"/>
        <v>INSERT INTO catalog_product_entity_int (attribute_id,row_id,value) VALUES (1313,11841,15194);</v>
      </c>
    </row>
    <row r="8191" spans="1:11" x14ac:dyDescent="0.25">
      <c r="A8191">
        <v>115127</v>
      </c>
      <c r="B8191">
        <v>157</v>
      </c>
      <c r="C8191">
        <v>0</v>
      </c>
      <c r="D8191">
        <v>11842</v>
      </c>
      <c r="E8191">
        <v>137</v>
      </c>
      <c r="F8191">
        <v>400</v>
      </c>
      <c r="G8191" t="s">
        <v>8195</v>
      </c>
      <c r="H8191">
        <f>VLOOKUP(Sheet1!I:I,Sheet3!A:B,2,0)</f>
        <v>400</v>
      </c>
      <c r="I8191" t="str">
        <f>VLOOKUP(E:E,Sheet2!A:B,2,0)</f>
        <v>MATHEWS</v>
      </c>
      <c r="J8191">
        <f>VLOOKUP(I:I,Sheet4!A:B,2,0)</f>
        <v>15194</v>
      </c>
      <c r="K8191" t="str">
        <f t="shared" si="127"/>
        <v>INSERT INTO catalog_product_entity_int (attribute_id,row_id,value) VALUES (1313,11842,15194);</v>
      </c>
    </row>
    <row r="8192" spans="1:11" x14ac:dyDescent="0.25">
      <c r="A8192">
        <v>115128</v>
      </c>
      <c r="B8192">
        <v>157</v>
      </c>
      <c r="C8192">
        <v>0</v>
      </c>
      <c r="D8192">
        <v>11843</v>
      </c>
      <c r="E8192">
        <v>137</v>
      </c>
      <c r="F8192">
        <v>400</v>
      </c>
      <c r="G8192" t="s">
        <v>8196</v>
      </c>
      <c r="H8192">
        <f>VLOOKUP(Sheet1!I:I,Sheet3!A:B,2,0)</f>
        <v>400</v>
      </c>
      <c r="I8192" t="str">
        <f>VLOOKUP(E:E,Sheet2!A:B,2,0)</f>
        <v>MATHEWS</v>
      </c>
      <c r="J8192">
        <f>VLOOKUP(I:I,Sheet4!A:B,2,0)</f>
        <v>15194</v>
      </c>
      <c r="K8192" t="str">
        <f t="shared" si="127"/>
        <v>INSERT INTO catalog_product_entity_int (attribute_id,row_id,value) VALUES (1313,11843,15194);</v>
      </c>
    </row>
    <row r="8193" spans="1:11" x14ac:dyDescent="0.25">
      <c r="A8193">
        <v>115129</v>
      </c>
      <c r="B8193">
        <v>157</v>
      </c>
      <c r="C8193">
        <v>0</v>
      </c>
      <c r="D8193">
        <v>11844</v>
      </c>
      <c r="E8193">
        <v>137</v>
      </c>
      <c r="F8193">
        <v>400</v>
      </c>
      <c r="G8193" t="s">
        <v>8197</v>
      </c>
      <c r="H8193">
        <f>VLOOKUP(Sheet1!I:I,Sheet3!A:B,2,0)</f>
        <v>400</v>
      </c>
      <c r="I8193" t="str">
        <f>VLOOKUP(E:E,Sheet2!A:B,2,0)</f>
        <v>MATHEWS</v>
      </c>
      <c r="J8193">
        <f>VLOOKUP(I:I,Sheet4!A:B,2,0)</f>
        <v>15194</v>
      </c>
      <c r="K8193" t="str">
        <f t="shared" si="127"/>
        <v>INSERT INTO catalog_product_entity_int (attribute_id,row_id,value) VALUES (1313,11844,15194);</v>
      </c>
    </row>
    <row r="8194" spans="1:11" x14ac:dyDescent="0.25">
      <c r="A8194">
        <v>115130</v>
      </c>
      <c r="B8194">
        <v>157</v>
      </c>
      <c r="C8194">
        <v>0</v>
      </c>
      <c r="D8194">
        <v>11845</v>
      </c>
      <c r="E8194">
        <v>137</v>
      </c>
      <c r="F8194">
        <v>400</v>
      </c>
      <c r="G8194" t="s">
        <v>8198</v>
      </c>
      <c r="H8194">
        <f>VLOOKUP(Sheet1!I:I,Sheet3!A:B,2,0)</f>
        <v>400</v>
      </c>
      <c r="I8194" t="str">
        <f>VLOOKUP(E:E,Sheet2!A:B,2,0)</f>
        <v>MATHEWS</v>
      </c>
      <c r="J8194">
        <f>VLOOKUP(I:I,Sheet4!A:B,2,0)</f>
        <v>15194</v>
      </c>
      <c r="K8194" t="str">
        <f t="shared" si="127"/>
        <v>INSERT INTO catalog_product_entity_int (attribute_id,row_id,value) VALUES (1313,11845,15194);</v>
      </c>
    </row>
    <row r="8195" spans="1:11" x14ac:dyDescent="0.25">
      <c r="A8195">
        <v>115131</v>
      </c>
      <c r="B8195">
        <v>157</v>
      </c>
      <c r="C8195">
        <v>0</v>
      </c>
      <c r="D8195">
        <v>11846</v>
      </c>
      <c r="E8195">
        <v>137</v>
      </c>
      <c r="F8195">
        <v>400</v>
      </c>
      <c r="G8195" t="s">
        <v>8199</v>
      </c>
      <c r="H8195">
        <f>VLOOKUP(Sheet1!I:I,Sheet3!A:B,2,0)</f>
        <v>400</v>
      </c>
      <c r="I8195" t="str">
        <f>VLOOKUP(E:E,Sheet2!A:B,2,0)</f>
        <v>MATHEWS</v>
      </c>
      <c r="J8195">
        <f>VLOOKUP(I:I,Sheet4!A:B,2,0)</f>
        <v>15194</v>
      </c>
      <c r="K8195" t="str">
        <f t="shared" ref="K8195:K8258" si="128">"INSERT INTO catalog_product_entity_int (attribute_id,row_id,value) VALUES (1313,"&amp;D8195&amp;","&amp;J8195&amp;");"</f>
        <v>INSERT INTO catalog_product_entity_int (attribute_id,row_id,value) VALUES (1313,11846,15194);</v>
      </c>
    </row>
    <row r="8196" spans="1:11" x14ac:dyDescent="0.25">
      <c r="A8196">
        <v>115132</v>
      </c>
      <c r="B8196">
        <v>157</v>
      </c>
      <c r="C8196">
        <v>0</v>
      </c>
      <c r="D8196">
        <v>11847</v>
      </c>
      <c r="E8196">
        <v>137</v>
      </c>
      <c r="F8196">
        <v>400</v>
      </c>
      <c r="G8196" t="s">
        <v>8200</v>
      </c>
      <c r="H8196">
        <f>VLOOKUP(Sheet1!I:I,Sheet3!A:B,2,0)</f>
        <v>400</v>
      </c>
      <c r="I8196" t="str">
        <f>VLOOKUP(E:E,Sheet2!A:B,2,0)</f>
        <v>MATHEWS</v>
      </c>
      <c r="J8196">
        <f>VLOOKUP(I:I,Sheet4!A:B,2,0)</f>
        <v>15194</v>
      </c>
      <c r="K8196" t="str">
        <f t="shared" si="128"/>
        <v>INSERT INTO catalog_product_entity_int (attribute_id,row_id,value) VALUES (1313,11847,15194);</v>
      </c>
    </row>
    <row r="8197" spans="1:11" x14ac:dyDescent="0.25">
      <c r="A8197">
        <v>115133</v>
      </c>
      <c r="B8197">
        <v>157</v>
      </c>
      <c r="C8197">
        <v>0</v>
      </c>
      <c r="D8197">
        <v>11848</v>
      </c>
      <c r="E8197">
        <v>137</v>
      </c>
      <c r="F8197">
        <v>400</v>
      </c>
      <c r="G8197" t="s">
        <v>8201</v>
      </c>
      <c r="H8197">
        <f>VLOOKUP(Sheet1!I:I,Sheet3!A:B,2,0)</f>
        <v>400</v>
      </c>
      <c r="I8197" t="str">
        <f>VLOOKUP(E:E,Sheet2!A:B,2,0)</f>
        <v>MATHEWS</v>
      </c>
      <c r="J8197">
        <f>VLOOKUP(I:I,Sheet4!A:B,2,0)</f>
        <v>15194</v>
      </c>
      <c r="K8197" t="str">
        <f t="shared" si="128"/>
        <v>INSERT INTO catalog_product_entity_int (attribute_id,row_id,value) VALUES (1313,11848,15194);</v>
      </c>
    </row>
    <row r="8198" spans="1:11" x14ac:dyDescent="0.25">
      <c r="A8198">
        <v>115134</v>
      </c>
      <c r="B8198">
        <v>157</v>
      </c>
      <c r="C8198">
        <v>0</v>
      </c>
      <c r="D8198">
        <v>11849</v>
      </c>
      <c r="E8198">
        <v>137</v>
      </c>
      <c r="F8198">
        <v>400</v>
      </c>
      <c r="G8198" t="s">
        <v>8202</v>
      </c>
      <c r="H8198">
        <f>VLOOKUP(Sheet1!I:I,Sheet3!A:B,2,0)</f>
        <v>400</v>
      </c>
      <c r="I8198" t="str">
        <f>VLOOKUP(E:E,Sheet2!A:B,2,0)</f>
        <v>MATHEWS</v>
      </c>
      <c r="J8198">
        <f>VLOOKUP(I:I,Sheet4!A:B,2,0)</f>
        <v>15194</v>
      </c>
      <c r="K8198" t="str">
        <f t="shared" si="128"/>
        <v>INSERT INTO catalog_product_entity_int (attribute_id,row_id,value) VALUES (1313,11849,15194);</v>
      </c>
    </row>
    <row r="8199" spans="1:11" x14ac:dyDescent="0.25">
      <c r="A8199">
        <v>115135</v>
      </c>
      <c r="B8199">
        <v>157</v>
      </c>
      <c r="C8199">
        <v>0</v>
      </c>
      <c r="D8199">
        <v>11850</v>
      </c>
      <c r="E8199">
        <v>137</v>
      </c>
      <c r="F8199">
        <v>400</v>
      </c>
      <c r="G8199" t="s">
        <v>8203</v>
      </c>
      <c r="H8199">
        <f>VLOOKUP(Sheet1!I:I,Sheet3!A:B,2,0)</f>
        <v>400</v>
      </c>
      <c r="I8199" t="str">
        <f>VLOOKUP(E:E,Sheet2!A:B,2,0)</f>
        <v>MATHEWS</v>
      </c>
      <c r="J8199">
        <f>VLOOKUP(I:I,Sheet4!A:B,2,0)</f>
        <v>15194</v>
      </c>
      <c r="K8199" t="str">
        <f t="shared" si="128"/>
        <v>INSERT INTO catalog_product_entity_int (attribute_id,row_id,value) VALUES (1313,11850,15194);</v>
      </c>
    </row>
    <row r="8200" spans="1:11" x14ac:dyDescent="0.25">
      <c r="A8200">
        <v>115136</v>
      </c>
      <c r="B8200">
        <v>157</v>
      </c>
      <c r="C8200">
        <v>0</v>
      </c>
      <c r="D8200">
        <v>11851</v>
      </c>
      <c r="E8200">
        <v>137</v>
      </c>
      <c r="F8200">
        <v>400</v>
      </c>
      <c r="G8200" t="s">
        <v>8204</v>
      </c>
      <c r="H8200">
        <f>VLOOKUP(Sheet1!I:I,Sheet3!A:B,2,0)</f>
        <v>400</v>
      </c>
      <c r="I8200" t="str">
        <f>VLOOKUP(E:E,Sheet2!A:B,2,0)</f>
        <v>MATHEWS</v>
      </c>
      <c r="J8200">
        <f>VLOOKUP(I:I,Sheet4!A:B,2,0)</f>
        <v>15194</v>
      </c>
      <c r="K8200" t="str">
        <f t="shared" si="128"/>
        <v>INSERT INTO catalog_product_entity_int (attribute_id,row_id,value) VALUES (1313,11851,15194);</v>
      </c>
    </row>
    <row r="8201" spans="1:11" x14ac:dyDescent="0.25">
      <c r="A8201">
        <v>115144</v>
      </c>
      <c r="B8201">
        <v>157</v>
      </c>
      <c r="C8201">
        <v>0</v>
      </c>
      <c r="D8201">
        <v>11859</v>
      </c>
      <c r="E8201">
        <v>137</v>
      </c>
      <c r="F8201">
        <v>400</v>
      </c>
      <c r="G8201" t="s">
        <v>8205</v>
      </c>
      <c r="H8201">
        <f>VLOOKUP(Sheet1!I:I,Sheet3!A:B,2,0)</f>
        <v>400</v>
      </c>
      <c r="I8201" t="str">
        <f>VLOOKUP(E:E,Sheet2!A:B,2,0)</f>
        <v>MATHEWS</v>
      </c>
      <c r="J8201">
        <f>VLOOKUP(I:I,Sheet4!A:B,2,0)</f>
        <v>15194</v>
      </c>
      <c r="K8201" t="str">
        <f t="shared" si="128"/>
        <v>INSERT INTO catalog_product_entity_int (attribute_id,row_id,value) VALUES (1313,11859,15194);</v>
      </c>
    </row>
    <row r="8202" spans="1:11" x14ac:dyDescent="0.25">
      <c r="A8202">
        <v>115145</v>
      </c>
      <c r="B8202">
        <v>157</v>
      </c>
      <c r="C8202">
        <v>0</v>
      </c>
      <c r="D8202">
        <v>11860</v>
      </c>
      <c r="E8202">
        <v>137</v>
      </c>
      <c r="F8202">
        <v>400</v>
      </c>
      <c r="G8202" t="s">
        <v>8206</v>
      </c>
      <c r="H8202">
        <f>VLOOKUP(Sheet1!I:I,Sheet3!A:B,2,0)</f>
        <v>400</v>
      </c>
      <c r="I8202" t="str">
        <f>VLOOKUP(E:E,Sheet2!A:B,2,0)</f>
        <v>MATHEWS</v>
      </c>
      <c r="J8202">
        <f>VLOOKUP(I:I,Sheet4!A:B,2,0)</f>
        <v>15194</v>
      </c>
      <c r="K8202" t="str">
        <f t="shared" si="128"/>
        <v>INSERT INTO catalog_product_entity_int (attribute_id,row_id,value) VALUES (1313,11860,15194);</v>
      </c>
    </row>
    <row r="8203" spans="1:11" x14ac:dyDescent="0.25">
      <c r="A8203">
        <v>115146</v>
      </c>
      <c r="B8203">
        <v>157</v>
      </c>
      <c r="C8203">
        <v>0</v>
      </c>
      <c r="D8203">
        <v>11861</v>
      </c>
      <c r="E8203">
        <v>137</v>
      </c>
      <c r="F8203">
        <v>400</v>
      </c>
      <c r="G8203" t="s">
        <v>8207</v>
      </c>
      <c r="H8203">
        <f>VLOOKUP(Sheet1!I:I,Sheet3!A:B,2,0)</f>
        <v>400</v>
      </c>
      <c r="I8203" t="str">
        <f>VLOOKUP(E:E,Sheet2!A:B,2,0)</f>
        <v>MATHEWS</v>
      </c>
      <c r="J8203">
        <f>VLOOKUP(I:I,Sheet4!A:B,2,0)</f>
        <v>15194</v>
      </c>
      <c r="K8203" t="str">
        <f t="shared" si="128"/>
        <v>INSERT INTO catalog_product_entity_int (attribute_id,row_id,value) VALUES (1313,11861,15194);</v>
      </c>
    </row>
    <row r="8204" spans="1:11" x14ac:dyDescent="0.25">
      <c r="A8204">
        <v>115147</v>
      </c>
      <c r="B8204">
        <v>157</v>
      </c>
      <c r="C8204">
        <v>0</v>
      </c>
      <c r="D8204">
        <v>11862</v>
      </c>
      <c r="E8204">
        <v>137</v>
      </c>
      <c r="F8204">
        <v>400</v>
      </c>
      <c r="G8204" t="s">
        <v>8208</v>
      </c>
      <c r="H8204">
        <f>VLOOKUP(Sheet1!I:I,Sheet3!A:B,2,0)</f>
        <v>400</v>
      </c>
      <c r="I8204" t="str">
        <f>VLOOKUP(E:E,Sheet2!A:B,2,0)</f>
        <v>MATHEWS</v>
      </c>
      <c r="J8204">
        <f>VLOOKUP(I:I,Sheet4!A:B,2,0)</f>
        <v>15194</v>
      </c>
      <c r="K8204" t="str">
        <f t="shared" si="128"/>
        <v>INSERT INTO catalog_product_entity_int (attribute_id,row_id,value) VALUES (1313,11862,15194);</v>
      </c>
    </row>
    <row r="8205" spans="1:11" x14ac:dyDescent="0.25">
      <c r="A8205">
        <v>115148</v>
      </c>
      <c r="B8205">
        <v>157</v>
      </c>
      <c r="C8205">
        <v>0</v>
      </c>
      <c r="D8205">
        <v>11863</v>
      </c>
      <c r="E8205">
        <v>137</v>
      </c>
      <c r="F8205">
        <v>400</v>
      </c>
      <c r="G8205" t="s">
        <v>8209</v>
      </c>
      <c r="H8205">
        <f>VLOOKUP(Sheet1!I:I,Sheet3!A:B,2,0)</f>
        <v>400</v>
      </c>
      <c r="I8205" t="str">
        <f>VLOOKUP(E:E,Sheet2!A:B,2,0)</f>
        <v>MATHEWS</v>
      </c>
      <c r="J8205">
        <f>VLOOKUP(I:I,Sheet4!A:B,2,0)</f>
        <v>15194</v>
      </c>
      <c r="K8205" t="str">
        <f t="shared" si="128"/>
        <v>INSERT INTO catalog_product_entity_int (attribute_id,row_id,value) VALUES (1313,11863,15194);</v>
      </c>
    </row>
    <row r="8206" spans="1:11" x14ac:dyDescent="0.25">
      <c r="A8206">
        <v>115149</v>
      </c>
      <c r="B8206">
        <v>157</v>
      </c>
      <c r="C8206">
        <v>0</v>
      </c>
      <c r="D8206">
        <v>11864</v>
      </c>
      <c r="E8206">
        <v>137</v>
      </c>
      <c r="F8206">
        <v>400</v>
      </c>
      <c r="G8206" t="s">
        <v>8210</v>
      </c>
      <c r="H8206">
        <f>VLOOKUP(Sheet1!I:I,Sheet3!A:B,2,0)</f>
        <v>400</v>
      </c>
      <c r="I8206" t="str">
        <f>VLOOKUP(E:E,Sheet2!A:B,2,0)</f>
        <v>MATHEWS</v>
      </c>
      <c r="J8206">
        <f>VLOOKUP(I:I,Sheet4!A:B,2,0)</f>
        <v>15194</v>
      </c>
      <c r="K8206" t="str">
        <f t="shared" si="128"/>
        <v>INSERT INTO catalog_product_entity_int (attribute_id,row_id,value) VALUES (1313,11864,15194);</v>
      </c>
    </row>
    <row r="8207" spans="1:11" x14ac:dyDescent="0.25">
      <c r="A8207">
        <v>115150</v>
      </c>
      <c r="B8207">
        <v>157</v>
      </c>
      <c r="C8207">
        <v>0</v>
      </c>
      <c r="D8207">
        <v>11865</v>
      </c>
      <c r="E8207">
        <v>137</v>
      </c>
      <c r="F8207">
        <v>400</v>
      </c>
      <c r="G8207" t="s">
        <v>8211</v>
      </c>
      <c r="H8207">
        <f>VLOOKUP(Sheet1!I:I,Sheet3!A:B,2,0)</f>
        <v>400</v>
      </c>
      <c r="I8207" t="str">
        <f>VLOOKUP(E:E,Sheet2!A:B,2,0)</f>
        <v>MATHEWS</v>
      </c>
      <c r="J8207">
        <f>VLOOKUP(I:I,Sheet4!A:B,2,0)</f>
        <v>15194</v>
      </c>
      <c r="K8207" t="str">
        <f t="shared" si="128"/>
        <v>INSERT INTO catalog_product_entity_int (attribute_id,row_id,value) VALUES (1313,11865,15194);</v>
      </c>
    </row>
    <row r="8208" spans="1:11" x14ac:dyDescent="0.25">
      <c r="A8208">
        <v>115151</v>
      </c>
      <c r="B8208">
        <v>157</v>
      </c>
      <c r="C8208">
        <v>0</v>
      </c>
      <c r="D8208">
        <v>11866</v>
      </c>
      <c r="E8208">
        <v>137</v>
      </c>
      <c r="F8208">
        <v>400</v>
      </c>
      <c r="G8208" t="s">
        <v>8212</v>
      </c>
      <c r="H8208">
        <f>VLOOKUP(Sheet1!I:I,Sheet3!A:B,2,0)</f>
        <v>400</v>
      </c>
      <c r="I8208" t="str">
        <f>VLOOKUP(E:E,Sheet2!A:B,2,0)</f>
        <v>MATHEWS</v>
      </c>
      <c r="J8208">
        <f>VLOOKUP(I:I,Sheet4!A:B,2,0)</f>
        <v>15194</v>
      </c>
      <c r="K8208" t="str">
        <f t="shared" si="128"/>
        <v>INSERT INTO catalog_product_entity_int (attribute_id,row_id,value) VALUES (1313,11866,15194);</v>
      </c>
    </row>
    <row r="8209" spans="1:11" x14ac:dyDescent="0.25">
      <c r="A8209">
        <v>115152</v>
      </c>
      <c r="B8209">
        <v>157</v>
      </c>
      <c r="C8209">
        <v>0</v>
      </c>
      <c r="D8209">
        <v>11867</v>
      </c>
      <c r="E8209">
        <v>137</v>
      </c>
      <c r="F8209">
        <v>400</v>
      </c>
      <c r="G8209" t="s">
        <v>8213</v>
      </c>
      <c r="H8209">
        <f>VLOOKUP(Sheet1!I:I,Sheet3!A:B,2,0)</f>
        <v>400</v>
      </c>
      <c r="I8209" t="str">
        <f>VLOOKUP(E:E,Sheet2!A:B,2,0)</f>
        <v>MATHEWS</v>
      </c>
      <c r="J8209">
        <f>VLOOKUP(I:I,Sheet4!A:B,2,0)</f>
        <v>15194</v>
      </c>
      <c r="K8209" t="str">
        <f t="shared" si="128"/>
        <v>INSERT INTO catalog_product_entity_int (attribute_id,row_id,value) VALUES (1313,11867,15194);</v>
      </c>
    </row>
    <row r="8210" spans="1:11" x14ac:dyDescent="0.25">
      <c r="A8210">
        <v>115153</v>
      </c>
      <c r="B8210">
        <v>157</v>
      </c>
      <c r="C8210">
        <v>0</v>
      </c>
      <c r="D8210">
        <v>11868</v>
      </c>
      <c r="E8210">
        <v>137</v>
      </c>
      <c r="F8210">
        <v>400</v>
      </c>
      <c r="G8210" t="s">
        <v>8214</v>
      </c>
      <c r="H8210">
        <f>VLOOKUP(Sheet1!I:I,Sheet3!A:B,2,0)</f>
        <v>400</v>
      </c>
      <c r="I8210" t="str">
        <f>VLOOKUP(E:E,Sheet2!A:B,2,0)</f>
        <v>MATHEWS</v>
      </c>
      <c r="J8210">
        <f>VLOOKUP(I:I,Sheet4!A:B,2,0)</f>
        <v>15194</v>
      </c>
      <c r="K8210" t="str">
        <f t="shared" si="128"/>
        <v>INSERT INTO catalog_product_entity_int (attribute_id,row_id,value) VALUES (1313,11868,15194);</v>
      </c>
    </row>
    <row r="8211" spans="1:11" x14ac:dyDescent="0.25">
      <c r="A8211">
        <v>115154</v>
      </c>
      <c r="B8211">
        <v>157</v>
      </c>
      <c r="C8211">
        <v>0</v>
      </c>
      <c r="D8211">
        <v>11869</v>
      </c>
      <c r="E8211">
        <v>137</v>
      </c>
      <c r="F8211">
        <v>400</v>
      </c>
      <c r="G8211" t="s">
        <v>8215</v>
      </c>
      <c r="H8211">
        <f>VLOOKUP(Sheet1!I:I,Sheet3!A:B,2,0)</f>
        <v>400</v>
      </c>
      <c r="I8211" t="str">
        <f>VLOOKUP(E:E,Sheet2!A:B,2,0)</f>
        <v>MATHEWS</v>
      </c>
      <c r="J8211">
        <f>VLOOKUP(I:I,Sheet4!A:B,2,0)</f>
        <v>15194</v>
      </c>
      <c r="K8211" t="str">
        <f t="shared" si="128"/>
        <v>INSERT INTO catalog_product_entity_int (attribute_id,row_id,value) VALUES (1313,11869,15194);</v>
      </c>
    </row>
    <row r="8212" spans="1:11" x14ac:dyDescent="0.25">
      <c r="A8212">
        <v>115155</v>
      </c>
      <c r="B8212">
        <v>157</v>
      </c>
      <c r="C8212">
        <v>0</v>
      </c>
      <c r="D8212">
        <v>11870</v>
      </c>
      <c r="E8212">
        <v>137</v>
      </c>
      <c r="F8212">
        <v>400</v>
      </c>
      <c r="G8212" t="s">
        <v>8216</v>
      </c>
      <c r="H8212">
        <f>VLOOKUP(Sheet1!I:I,Sheet3!A:B,2,0)</f>
        <v>400</v>
      </c>
      <c r="I8212" t="str">
        <f>VLOOKUP(E:E,Sheet2!A:B,2,0)</f>
        <v>MATHEWS</v>
      </c>
      <c r="J8212">
        <f>VLOOKUP(I:I,Sheet4!A:B,2,0)</f>
        <v>15194</v>
      </c>
      <c r="K8212" t="str">
        <f t="shared" si="128"/>
        <v>INSERT INTO catalog_product_entity_int (attribute_id,row_id,value) VALUES (1313,11870,15194);</v>
      </c>
    </row>
    <row r="8213" spans="1:11" x14ac:dyDescent="0.25">
      <c r="A8213">
        <v>115156</v>
      </c>
      <c r="B8213">
        <v>157</v>
      </c>
      <c r="C8213">
        <v>0</v>
      </c>
      <c r="D8213">
        <v>11871</v>
      </c>
      <c r="E8213">
        <v>137</v>
      </c>
      <c r="F8213">
        <v>400</v>
      </c>
      <c r="G8213" t="s">
        <v>8217</v>
      </c>
      <c r="H8213">
        <f>VLOOKUP(Sheet1!I:I,Sheet3!A:B,2,0)</f>
        <v>400</v>
      </c>
      <c r="I8213" t="str">
        <f>VLOOKUP(E:E,Sheet2!A:B,2,0)</f>
        <v>MATHEWS</v>
      </c>
      <c r="J8213">
        <f>VLOOKUP(I:I,Sheet4!A:B,2,0)</f>
        <v>15194</v>
      </c>
      <c r="K8213" t="str">
        <f t="shared" si="128"/>
        <v>INSERT INTO catalog_product_entity_int (attribute_id,row_id,value) VALUES (1313,11871,15194);</v>
      </c>
    </row>
    <row r="8214" spans="1:11" x14ac:dyDescent="0.25">
      <c r="A8214">
        <v>115157</v>
      </c>
      <c r="B8214">
        <v>157</v>
      </c>
      <c r="C8214">
        <v>0</v>
      </c>
      <c r="D8214">
        <v>11872</v>
      </c>
      <c r="E8214">
        <v>137</v>
      </c>
      <c r="F8214">
        <v>400</v>
      </c>
      <c r="G8214" t="s">
        <v>8218</v>
      </c>
      <c r="H8214">
        <f>VLOOKUP(Sheet1!I:I,Sheet3!A:B,2,0)</f>
        <v>400</v>
      </c>
      <c r="I8214" t="str">
        <f>VLOOKUP(E:E,Sheet2!A:B,2,0)</f>
        <v>MATHEWS</v>
      </c>
      <c r="J8214">
        <f>VLOOKUP(I:I,Sheet4!A:B,2,0)</f>
        <v>15194</v>
      </c>
      <c r="K8214" t="str">
        <f t="shared" si="128"/>
        <v>INSERT INTO catalog_product_entity_int (attribute_id,row_id,value) VALUES (1313,11872,15194);</v>
      </c>
    </row>
    <row r="8215" spans="1:11" x14ac:dyDescent="0.25">
      <c r="A8215">
        <v>115158</v>
      </c>
      <c r="B8215">
        <v>157</v>
      </c>
      <c r="C8215">
        <v>0</v>
      </c>
      <c r="D8215">
        <v>11873</v>
      </c>
      <c r="E8215">
        <v>137</v>
      </c>
      <c r="F8215">
        <v>400</v>
      </c>
      <c r="G8215" t="s">
        <v>8219</v>
      </c>
      <c r="H8215">
        <f>VLOOKUP(Sheet1!I:I,Sheet3!A:B,2,0)</f>
        <v>400</v>
      </c>
      <c r="I8215" t="str">
        <f>VLOOKUP(E:E,Sheet2!A:B,2,0)</f>
        <v>MATHEWS</v>
      </c>
      <c r="J8215">
        <f>VLOOKUP(I:I,Sheet4!A:B,2,0)</f>
        <v>15194</v>
      </c>
      <c r="K8215" t="str">
        <f t="shared" si="128"/>
        <v>INSERT INTO catalog_product_entity_int (attribute_id,row_id,value) VALUES (1313,11873,15194);</v>
      </c>
    </row>
    <row r="8216" spans="1:11" x14ac:dyDescent="0.25">
      <c r="A8216">
        <v>115160</v>
      </c>
      <c r="B8216">
        <v>157</v>
      </c>
      <c r="C8216">
        <v>0</v>
      </c>
      <c r="D8216">
        <v>11875</v>
      </c>
      <c r="E8216">
        <v>137</v>
      </c>
      <c r="F8216">
        <v>400</v>
      </c>
      <c r="G8216" t="s">
        <v>8220</v>
      </c>
      <c r="H8216">
        <f>VLOOKUP(Sheet1!I:I,Sheet3!A:B,2,0)</f>
        <v>400</v>
      </c>
      <c r="I8216" t="str">
        <f>VLOOKUP(E:E,Sheet2!A:B,2,0)</f>
        <v>MATHEWS</v>
      </c>
      <c r="J8216">
        <f>VLOOKUP(I:I,Sheet4!A:B,2,0)</f>
        <v>15194</v>
      </c>
      <c r="K8216" t="str">
        <f t="shared" si="128"/>
        <v>INSERT INTO catalog_product_entity_int (attribute_id,row_id,value) VALUES (1313,11875,15194);</v>
      </c>
    </row>
    <row r="8217" spans="1:11" x14ac:dyDescent="0.25">
      <c r="A8217">
        <v>115161</v>
      </c>
      <c r="B8217">
        <v>157</v>
      </c>
      <c r="C8217">
        <v>0</v>
      </c>
      <c r="D8217">
        <v>11876</v>
      </c>
      <c r="E8217">
        <v>137</v>
      </c>
      <c r="F8217">
        <v>400</v>
      </c>
      <c r="G8217" t="s">
        <v>8221</v>
      </c>
      <c r="H8217">
        <f>VLOOKUP(Sheet1!I:I,Sheet3!A:B,2,0)</f>
        <v>400</v>
      </c>
      <c r="I8217" t="str">
        <f>VLOOKUP(E:E,Sheet2!A:B,2,0)</f>
        <v>MATHEWS</v>
      </c>
      <c r="J8217">
        <f>VLOOKUP(I:I,Sheet4!A:B,2,0)</f>
        <v>15194</v>
      </c>
      <c r="K8217" t="str">
        <f t="shared" si="128"/>
        <v>INSERT INTO catalog_product_entity_int (attribute_id,row_id,value) VALUES (1313,11876,15194);</v>
      </c>
    </row>
    <row r="8218" spans="1:11" x14ac:dyDescent="0.25">
      <c r="A8218">
        <v>115162</v>
      </c>
      <c r="B8218">
        <v>157</v>
      </c>
      <c r="C8218">
        <v>0</v>
      </c>
      <c r="D8218">
        <v>11877</v>
      </c>
      <c r="E8218">
        <v>137</v>
      </c>
      <c r="F8218">
        <v>400</v>
      </c>
      <c r="G8218" t="s">
        <v>8222</v>
      </c>
      <c r="H8218">
        <f>VLOOKUP(Sheet1!I:I,Sheet3!A:B,2,0)</f>
        <v>400</v>
      </c>
      <c r="I8218" t="str">
        <f>VLOOKUP(E:E,Sheet2!A:B,2,0)</f>
        <v>MATHEWS</v>
      </c>
      <c r="J8218">
        <f>VLOOKUP(I:I,Sheet4!A:B,2,0)</f>
        <v>15194</v>
      </c>
      <c r="K8218" t="str">
        <f t="shared" si="128"/>
        <v>INSERT INTO catalog_product_entity_int (attribute_id,row_id,value) VALUES (1313,11877,15194);</v>
      </c>
    </row>
    <row r="8219" spans="1:11" x14ac:dyDescent="0.25">
      <c r="A8219">
        <v>115163</v>
      </c>
      <c r="B8219">
        <v>157</v>
      </c>
      <c r="C8219">
        <v>0</v>
      </c>
      <c r="D8219">
        <v>11878</v>
      </c>
      <c r="E8219">
        <v>137</v>
      </c>
      <c r="F8219">
        <v>400</v>
      </c>
      <c r="G8219" t="s">
        <v>8223</v>
      </c>
      <c r="H8219">
        <f>VLOOKUP(Sheet1!I:I,Sheet3!A:B,2,0)</f>
        <v>400</v>
      </c>
      <c r="I8219" t="str">
        <f>VLOOKUP(E:E,Sheet2!A:B,2,0)</f>
        <v>MATHEWS</v>
      </c>
      <c r="J8219">
        <f>VLOOKUP(I:I,Sheet4!A:B,2,0)</f>
        <v>15194</v>
      </c>
      <c r="K8219" t="str">
        <f t="shared" si="128"/>
        <v>INSERT INTO catalog_product_entity_int (attribute_id,row_id,value) VALUES (1313,11878,15194);</v>
      </c>
    </row>
    <row r="8220" spans="1:11" x14ac:dyDescent="0.25">
      <c r="A8220">
        <v>115164</v>
      </c>
      <c r="B8220">
        <v>157</v>
      </c>
      <c r="C8220">
        <v>0</v>
      </c>
      <c r="D8220">
        <v>11879</v>
      </c>
      <c r="E8220">
        <v>137</v>
      </c>
      <c r="F8220">
        <v>400</v>
      </c>
      <c r="G8220" t="s">
        <v>8224</v>
      </c>
      <c r="H8220">
        <f>VLOOKUP(Sheet1!I:I,Sheet3!A:B,2,0)</f>
        <v>400</v>
      </c>
      <c r="I8220" t="str">
        <f>VLOOKUP(E:E,Sheet2!A:B,2,0)</f>
        <v>MATHEWS</v>
      </c>
      <c r="J8220">
        <f>VLOOKUP(I:I,Sheet4!A:B,2,0)</f>
        <v>15194</v>
      </c>
      <c r="K8220" t="str">
        <f t="shared" si="128"/>
        <v>INSERT INTO catalog_product_entity_int (attribute_id,row_id,value) VALUES (1313,11879,15194);</v>
      </c>
    </row>
    <row r="8221" spans="1:11" x14ac:dyDescent="0.25">
      <c r="A8221">
        <v>115165</v>
      </c>
      <c r="B8221">
        <v>157</v>
      </c>
      <c r="C8221">
        <v>0</v>
      </c>
      <c r="D8221">
        <v>11880</v>
      </c>
      <c r="E8221">
        <v>137</v>
      </c>
      <c r="F8221">
        <v>400</v>
      </c>
      <c r="G8221" t="s">
        <v>8225</v>
      </c>
      <c r="H8221">
        <f>VLOOKUP(Sheet1!I:I,Sheet3!A:B,2,0)</f>
        <v>400</v>
      </c>
      <c r="I8221" t="str">
        <f>VLOOKUP(E:E,Sheet2!A:B,2,0)</f>
        <v>MATHEWS</v>
      </c>
      <c r="J8221">
        <f>VLOOKUP(I:I,Sheet4!A:B,2,0)</f>
        <v>15194</v>
      </c>
      <c r="K8221" t="str">
        <f t="shared" si="128"/>
        <v>INSERT INTO catalog_product_entity_int (attribute_id,row_id,value) VALUES (1313,11880,15194);</v>
      </c>
    </row>
    <row r="8222" spans="1:11" x14ac:dyDescent="0.25">
      <c r="A8222">
        <v>115166</v>
      </c>
      <c r="B8222">
        <v>157</v>
      </c>
      <c r="C8222">
        <v>0</v>
      </c>
      <c r="D8222">
        <v>11881</v>
      </c>
      <c r="E8222">
        <v>137</v>
      </c>
      <c r="F8222">
        <v>400</v>
      </c>
      <c r="G8222" t="s">
        <v>8226</v>
      </c>
      <c r="H8222">
        <f>VLOOKUP(Sheet1!I:I,Sheet3!A:B,2,0)</f>
        <v>400</v>
      </c>
      <c r="I8222" t="str">
        <f>VLOOKUP(E:E,Sheet2!A:B,2,0)</f>
        <v>MATHEWS</v>
      </c>
      <c r="J8222">
        <f>VLOOKUP(I:I,Sheet4!A:B,2,0)</f>
        <v>15194</v>
      </c>
      <c r="K8222" t="str">
        <f t="shared" si="128"/>
        <v>INSERT INTO catalog_product_entity_int (attribute_id,row_id,value) VALUES (1313,11881,15194);</v>
      </c>
    </row>
    <row r="8223" spans="1:11" x14ac:dyDescent="0.25">
      <c r="A8223">
        <v>115167</v>
      </c>
      <c r="B8223">
        <v>157</v>
      </c>
      <c r="C8223">
        <v>0</v>
      </c>
      <c r="D8223">
        <v>11882</v>
      </c>
      <c r="E8223">
        <v>137</v>
      </c>
      <c r="F8223">
        <v>400</v>
      </c>
      <c r="G8223" t="s">
        <v>8227</v>
      </c>
      <c r="H8223">
        <f>VLOOKUP(Sheet1!I:I,Sheet3!A:B,2,0)</f>
        <v>400</v>
      </c>
      <c r="I8223" t="str">
        <f>VLOOKUP(E:E,Sheet2!A:B,2,0)</f>
        <v>MATHEWS</v>
      </c>
      <c r="J8223">
        <f>VLOOKUP(I:I,Sheet4!A:B,2,0)</f>
        <v>15194</v>
      </c>
      <c r="K8223" t="str">
        <f t="shared" si="128"/>
        <v>INSERT INTO catalog_product_entity_int (attribute_id,row_id,value) VALUES (1313,11882,15194);</v>
      </c>
    </row>
    <row r="8224" spans="1:11" x14ac:dyDescent="0.25">
      <c r="A8224">
        <v>115168</v>
      </c>
      <c r="B8224">
        <v>157</v>
      </c>
      <c r="C8224">
        <v>0</v>
      </c>
      <c r="D8224">
        <v>11883</v>
      </c>
      <c r="E8224">
        <v>137</v>
      </c>
      <c r="F8224">
        <v>400</v>
      </c>
      <c r="G8224" t="s">
        <v>8228</v>
      </c>
      <c r="H8224">
        <f>VLOOKUP(Sheet1!I:I,Sheet3!A:B,2,0)</f>
        <v>400</v>
      </c>
      <c r="I8224" t="str">
        <f>VLOOKUP(E:E,Sheet2!A:B,2,0)</f>
        <v>MATHEWS</v>
      </c>
      <c r="J8224">
        <f>VLOOKUP(I:I,Sheet4!A:B,2,0)</f>
        <v>15194</v>
      </c>
      <c r="K8224" t="str">
        <f t="shared" si="128"/>
        <v>INSERT INTO catalog_product_entity_int (attribute_id,row_id,value) VALUES (1313,11883,15194);</v>
      </c>
    </row>
    <row r="8225" spans="1:11" x14ac:dyDescent="0.25">
      <c r="A8225">
        <v>115169</v>
      </c>
      <c r="B8225">
        <v>157</v>
      </c>
      <c r="C8225">
        <v>0</v>
      </c>
      <c r="D8225">
        <v>11884</v>
      </c>
      <c r="E8225">
        <v>137</v>
      </c>
      <c r="F8225">
        <v>400</v>
      </c>
      <c r="G8225" t="s">
        <v>8229</v>
      </c>
      <c r="H8225">
        <f>VLOOKUP(Sheet1!I:I,Sheet3!A:B,2,0)</f>
        <v>400</v>
      </c>
      <c r="I8225" t="str">
        <f>VLOOKUP(E:E,Sheet2!A:B,2,0)</f>
        <v>MATHEWS</v>
      </c>
      <c r="J8225">
        <f>VLOOKUP(I:I,Sheet4!A:B,2,0)</f>
        <v>15194</v>
      </c>
      <c r="K8225" t="str">
        <f t="shared" si="128"/>
        <v>INSERT INTO catalog_product_entity_int (attribute_id,row_id,value) VALUES (1313,11884,15194);</v>
      </c>
    </row>
    <row r="8226" spans="1:11" x14ac:dyDescent="0.25">
      <c r="A8226">
        <v>115170</v>
      </c>
      <c r="B8226">
        <v>157</v>
      </c>
      <c r="C8226">
        <v>0</v>
      </c>
      <c r="D8226">
        <v>11885</v>
      </c>
      <c r="E8226">
        <v>137</v>
      </c>
      <c r="F8226">
        <v>400</v>
      </c>
      <c r="G8226" t="s">
        <v>8230</v>
      </c>
      <c r="H8226">
        <f>VLOOKUP(Sheet1!I:I,Sheet3!A:B,2,0)</f>
        <v>400</v>
      </c>
      <c r="I8226" t="str">
        <f>VLOOKUP(E:E,Sheet2!A:B,2,0)</f>
        <v>MATHEWS</v>
      </c>
      <c r="J8226">
        <f>VLOOKUP(I:I,Sheet4!A:B,2,0)</f>
        <v>15194</v>
      </c>
      <c r="K8226" t="str">
        <f t="shared" si="128"/>
        <v>INSERT INTO catalog_product_entity_int (attribute_id,row_id,value) VALUES (1313,11885,15194);</v>
      </c>
    </row>
    <row r="8227" spans="1:11" x14ac:dyDescent="0.25">
      <c r="A8227">
        <v>115171</v>
      </c>
      <c r="B8227">
        <v>157</v>
      </c>
      <c r="C8227">
        <v>0</v>
      </c>
      <c r="D8227">
        <v>11886</v>
      </c>
      <c r="E8227">
        <v>137</v>
      </c>
      <c r="F8227">
        <v>400</v>
      </c>
      <c r="G8227" t="s">
        <v>8231</v>
      </c>
      <c r="H8227">
        <f>VLOOKUP(Sheet1!I:I,Sheet3!A:B,2,0)</f>
        <v>400</v>
      </c>
      <c r="I8227" t="str">
        <f>VLOOKUP(E:E,Sheet2!A:B,2,0)</f>
        <v>MATHEWS</v>
      </c>
      <c r="J8227">
        <f>VLOOKUP(I:I,Sheet4!A:B,2,0)</f>
        <v>15194</v>
      </c>
      <c r="K8227" t="str">
        <f t="shared" si="128"/>
        <v>INSERT INTO catalog_product_entity_int (attribute_id,row_id,value) VALUES (1313,11886,15194);</v>
      </c>
    </row>
    <row r="8228" spans="1:11" x14ac:dyDescent="0.25">
      <c r="A8228">
        <v>115180</v>
      </c>
      <c r="B8228">
        <v>157</v>
      </c>
      <c r="C8228">
        <v>0</v>
      </c>
      <c r="D8228">
        <v>11895</v>
      </c>
      <c r="E8228">
        <v>137</v>
      </c>
      <c r="F8228">
        <v>400</v>
      </c>
      <c r="G8228" t="s">
        <v>8232</v>
      </c>
      <c r="H8228">
        <f>VLOOKUP(Sheet1!I:I,Sheet3!A:B,2,0)</f>
        <v>400</v>
      </c>
      <c r="I8228" t="str">
        <f>VLOOKUP(E:E,Sheet2!A:B,2,0)</f>
        <v>MATHEWS</v>
      </c>
      <c r="J8228">
        <f>VLOOKUP(I:I,Sheet4!A:B,2,0)</f>
        <v>15194</v>
      </c>
      <c r="K8228" t="str">
        <f t="shared" si="128"/>
        <v>INSERT INTO catalog_product_entity_int (attribute_id,row_id,value) VALUES (1313,11895,15194);</v>
      </c>
    </row>
    <row r="8229" spans="1:11" x14ac:dyDescent="0.25">
      <c r="A8229">
        <v>115181</v>
      </c>
      <c r="B8229">
        <v>157</v>
      </c>
      <c r="C8229">
        <v>0</v>
      </c>
      <c r="D8229">
        <v>11896</v>
      </c>
      <c r="E8229">
        <v>137</v>
      </c>
      <c r="F8229">
        <v>400</v>
      </c>
      <c r="G8229" t="s">
        <v>8233</v>
      </c>
      <c r="H8229">
        <f>VLOOKUP(Sheet1!I:I,Sheet3!A:B,2,0)</f>
        <v>400</v>
      </c>
      <c r="I8229" t="str">
        <f>VLOOKUP(E:E,Sheet2!A:B,2,0)</f>
        <v>MATHEWS</v>
      </c>
      <c r="J8229">
        <f>VLOOKUP(I:I,Sheet4!A:B,2,0)</f>
        <v>15194</v>
      </c>
      <c r="K8229" t="str">
        <f t="shared" si="128"/>
        <v>INSERT INTO catalog_product_entity_int (attribute_id,row_id,value) VALUES (1313,11896,15194);</v>
      </c>
    </row>
    <row r="8230" spans="1:11" x14ac:dyDescent="0.25">
      <c r="A8230">
        <v>115182</v>
      </c>
      <c r="B8230">
        <v>157</v>
      </c>
      <c r="C8230">
        <v>0</v>
      </c>
      <c r="D8230">
        <v>11897</v>
      </c>
      <c r="E8230">
        <v>137</v>
      </c>
      <c r="F8230">
        <v>400</v>
      </c>
      <c r="G8230" t="s">
        <v>8234</v>
      </c>
      <c r="H8230">
        <f>VLOOKUP(Sheet1!I:I,Sheet3!A:B,2,0)</f>
        <v>400</v>
      </c>
      <c r="I8230" t="str">
        <f>VLOOKUP(E:E,Sheet2!A:B,2,0)</f>
        <v>MATHEWS</v>
      </c>
      <c r="J8230">
        <f>VLOOKUP(I:I,Sheet4!A:B,2,0)</f>
        <v>15194</v>
      </c>
      <c r="K8230" t="str">
        <f t="shared" si="128"/>
        <v>INSERT INTO catalog_product_entity_int (attribute_id,row_id,value) VALUES (1313,11897,15194);</v>
      </c>
    </row>
    <row r="8231" spans="1:11" x14ac:dyDescent="0.25">
      <c r="A8231">
        <v>115183</v>
      </c>
      <c r="B8231">
        <v>157</v>
      </c>
      <c r="C8231">
        <v>0</v>
      </c>
      <c r="D8231">
        <v>11898</v>
      </c>
      <c r="E8231">
        <v>137</v>
      </c>
      <c r="F8231">
        <v>400</v>
      </c>
      <c r="G8231" t="s">
        <v>8235</v>
      </c>
      <c r="H8231">
        <f>VLOOKUP(Sheet1!I:I,Sheet3!A:B,2,0)</f>
        <v>400</v>
      </c>
      <c r="I8231" t="str">
        <f>VLOOKUP(E:E,Sheet2!A:B,2,0)</f>
        <v>MATHEWS</v>
      </c>
      <c r="J8231">
        <f>VLOOKUP(I:I,Sheet4!A:B,2,0)</f>
        <v>15194</v>
      </c>
      <c r="K8231" t="str">
        <f t="shared" si="128"/>
        <v>INSERT INTO catalog_product_entity_int (attribute_id,row_id,value) VALUES (1313,11898,15194);</v>
      </c>
    </row>
    <row r="8232" spans="1:11" x14ac:dyDescent="0.25">
      <c r="A8232">
        <v>115184</v>
      </c>
      <c r="B8232">
        <v>157</v>
      </c>
      <c r="C8232">
        <v>0</v>
      </c>
      <c r="D8232">
        <v>11899</v>
      </c>
      <c r="E8232">
        <v>137</v>
      </c>
      <c r="F8232">
        <v>400</v>
      </c>
      <c r="G8232" t="s">
        <v>8236</v>
      </c>
      <c r="H8232">
        <f>VLOOKUP(Sheet1!I:I,Sheet3!A:B,2,0)</f>
        <v>400</v>
      </c>
      <c r="I8232" t="str">
        <f>VLOOKUP(E:E,Sheet2!A:B,2,0)</f>
        <v>MATHEWS</v>
      </c>
      <c r="J8232">
        <f>VLOOKUP(I:I,Sheet4!A:B,2,0)</f>
        <v>15194</v>
      </c>
      <c r="K8232" t="str">
        <f t="shared" si="128"/>
        <v>INSERT INTO catalog_product_entity_int (attribute_id,row_id,value) VALUES (1313,11899,15194);</v>
      </c>
    </row>
    <row r="8233" spans="1:11" x14ac:dyDescent="0.25">
      <c r="A8233">
        <v>115185</v>
      </c>
      <c r="B8233">
        <v>157</v>
      </c>
      <c r="C8233">
        <v>0</v>
      </c>
      <c r="D8233">
        <v>11900</v>
      </c>
      <c r="E8233">
        <v>137</v>
      </c>
      <c r="F8233">
        <v>400</v>
      </c>
      <c r="G8233" t="s">
        <v>8237</v>
      </c>
      <c r="H8233">
        <f>VLOOKUP(Sheet1!I:I,Sheet3!A:B,2,0)</f>
        <v>400</v>
      </c>
      <c r="I8233" t="str">
        <f>VLOOKUP(E:E,Sheet2!A:B,2,0)</f>
        <v>MATHEWS</v>
      </c>
      <c r="J8233">
        <f>VLOOKUP(I:I,Sheet4!A:B,2,0)</f>
        <v>15194</v>
      </c>
      <c r="K8233" t="str">
        <f t="shared" si="128"/>
        <v>INSERT INTO catalog_product_entity_int (attribute_id,row_id,value) VALUES (1313,11900,15194);</v>
      </c>
    </row>
    <row r="8234" spans="1:11" x14ac:dyDescent="0.25">
      <c r="A8234">
        <v>115186</v>
      </c>
      <c r="B8234">
        <v>157</v>
      </c>
      <c r="C8234">
        <v>0</v>
      </c>
      <c r="D8234">
        <v>11901</v>
      </c>
      <c r="E8234">
        <v>137</v>
      </c>
      <c r="F8234">
        <v>400</v>
      </c>
      <c r="G8234" t="s">
        <v>8238</v>
      </c>
      <c r="H8234">
        <f>VLOOKUP(Sheet1!I:I,Sheet3!A:B,2,0)</f>
        <v>400</v>
      </c>
      <c r="I8234" t="str">
        <f>VLOOKUP(E:E,Sheet2!A:B,2,0)</f>
        <v>MATHEWS</v>
      </c>
      <c r="J8234">
        <f>VLOOKUP(I:I,Sheet4!A:B,2,0)</f>
        <v>15194</v>
      </c>
      <c r="K8234" t="str">
        <f t="shared" si="128"/>
        <v>INSERT INTO catalog_product_entity_int (attribute_id,row_id,value) VALUES (1313,11901,15194);</v>
      </c>
    </row>
    <row r="8235" spans="1:11" x14ac:dyDescent="0.25">
      <c r="A8235">
        <v>115187</v>
      </c>
      <c r="B8235">
        <v>157</v>
      </c>
      <c r="C8235">
        <v>0</v>
      </c>
      <c r="D8235">
        <v>11902</v>
      </c>
      <c r="E8235">
        <v>137</v>
      </c>
      <c r="F8235">
        <v>400</v>
      </c>
      <c r="G8235" t="s">
        <v>8239</v>
      </c>
      <c r="H8235">
        <f>VLOOKUP(Sheet1!I:I,Sheet3!A:B,2,0)</f>
        <v>400</v>
      </c>
      <c r="I8235" t="str">
        <f>VLOOKUP(E:E,Sheet2!A:B,2,0)</f>
        <v>MATHEWS</v>
      </c>
      <c r="J8235">
        <f>VLOOKUP(I:I,Sheet4!A:B,2,0)</f>
        <v>15194</v>
      </c>
      <c r="K8235" t="str">
        <f t="shared" si="128"/>
        <v>INSERT INTO catalog_product_entity_int (attribute_id,row_id,value) VALUES (1313,11902,15194);</v>
      </c>
    </row>
    <row r="8236" spans="1:11" x14ac:dyDescent="0.25">
      <c r="A8236">
        <v>115206</v>
      </c>
      <c r="B8236">
        <v>157</v>
      </c>
      <c r="C8236">
        <v>0</v>
      </c>
      <c r="D8236">
        <v>11921</v>
      </c>
      <c r="E8236">
        <v>137</v>
      </c>
      <c r="F8236">
        <v>400</v>
      </c>
      <c r="G8236" t="s">
        <v>8240</v>
      </c>
      <c r="H8236">
        <f>VLOOKUP(Sheet1!I:I,Sheet3!A:B,2,0)</f>
        <v>400</v>
      </c>
      <c r="I8236" t="str">
        <f>VLOOKUP(E:E,Sheet2!A:B,2,0)</f>
        <v>MATHEWS</v>
      </c>
      <c r="J8236">
        <f>VLOOKUP(I:I,Sheet4!A:B,2,0)</f>
        <v>15194</v>
      </c>
      <c r="K8236" t="str">
        <f t="shared" si="128"/>
        <v>INSERT INTO catalog_product_entity_int (attribute_id,row_id,value) VALUES (1313,11921,15194);</v>
      </c>
    </row>
    <row r="8237" spans="1:11" x14ac:dyDescent="0.25">
      <c r="A8237">
        <v>115207</v>
      </c>
      <c r="B8237">
        <v>157</v>
      </c>
      <c r="C8237">
        <v>0</v>
      </c>
      <c r="D8237">
        <v>11922</v>
      </c>
      <c r="E8237">
        <v>137</v>
      </c>
      <c r="F8237">
        <v>400</v>
      </c>
      <c r="G8237" t="s">
        <v>8241</v>
      </c>
      <c r="H8237">
        <f>VLOOKUP(Sheet1!I:I,Sheet3!A:B,2,0)</f>
        <v>400</v>
      </c>
      <c r="I8237" t="str">
        <f>VLOOKUP(E:E,Sheet2!A:B,2,0)</f>
        <v>MATHEWS</v>
      </c>
      <c r="J8237">
        <f>VLOOKUP(I:I,Sheet4!A:B,2,0)</f>
        <v>15194</v>
      </c>
      <c r="K8237" t="str">
        <f t="shared" si="128"/>
        <v>INSERT INTO catalog_product_entity_int (attribute_id,row_id,value) VALUES (1313,11922,15194);</v>
      </c>
    </row>
    <row r="8238" spans="1:11" x14ac:dyDescent="0.25">
      <c r="A8238">
        <v>115208</v>
      </c>
      <c r="B8238">
        <v>157</v>
      </c>
      <c r="C8238">
        <v>0</v>
      </c>
      <c r="D8238">
        <v>11923</v>
      </c>
      <c r="E8238">
        <v>137</v>
      </c>
      <c r="F8238">
        <v>400</v>
      </c>
      <c r="G8238" t="s">
        <v>8242</v>
      </c>
      <c r="H8238">
        <f>VLOOKUP(Sheet1!I:I,Sheet3!A:B,2,0)</f>
        <v>400</v>
      </c>
      <c r="I8238" t="str">
        <f>VLOOKUP(E:E,Sheet2!A:B,2,0)</f>
        <v>MATHEWS</v>
      </c>
      <c r="J8238">
        <f>VLOOKUP(I:I,Sheet4!A:B,2,0)</f>
        <v>15194</v>
      </c>
      <c r="K8238" t="str">
        <f t="shared" si="128"/>
        <v>INSERT INTO catalog_product_entity_int (attribute_id,row_id,value) VALUES (1313,11923,15194);</v>
      </c>
    </row>
    <row r="8239" spans="1:11" x14ac:dyDescent="0.25">
      <c r="A8239">
        <v>115209</v>
      </c>
      <c r="B8239">
        <v>157</v>
      </c>
      <c r="C8239">
        <v>0</v>
      </c>
      <c r="D8239">
        <v>11924</v>
      </c>
      <c r="E8239">
        <v>137</v>
      </c>
      <c r="F8239">
        <v>400</v>
      </c>
      <c r="G8239" t="s">
        <v>8243</v>
      </c>
      <c r="H8239">
        <f>VLOOKUP(Sheet1!I:I,Sheet3!A:B,2,0)</f>
        <v>400</v>
      </c>
      <c r="I8239" t="str">
        <f>VLOOKUP(E:E,Sheet2!A:B,2,0)</f>
        <v>MATHEWS</v>
      </c>
      <c r="J8239">
        <f>VLOOKUP(I:I,Sheet4!A:B,2,0)</f>
        <v>15194</v>
      </c>
      <c r="K8239" t="str">
        <f t="shared" si="128"/>
        <v>INSERT INTO catalog_product_entity_int (attribute_id,row_id,value) VALUES (1313,11924,15194);</v>
      </c>
    </row>
    <row r="8240" spans="1:11" x14ac:dyDescent="0.25">
      <c r="A8240">
        <v>115210</v>
      </c>
      <c r="B8240">
        <v>157</v>
      </c>
      <c r="C8240">
        <v>0</v>
      </c>
      <c r="D8240">
        <v>11925</v>
      </c>
      <c r="E8240">
        <v>137</v>
      </c>
      <c r="F8240">
        <v>400</v>
      </c>
      <c r="G8240" t="s">
        <v>8244</v>
      </c>
      <c r="H8240">
        <f>VLOOKUP(Sheet1!I:I,Sheet3!A:B,2,0)</f>
        <v>400</v>
      </c>
      <c r="I8240" t="str">
        <f>VLOOKUP(E:E,Sheet2!A:B,2,0)</f>
        <v>MATHEWS</v>
      </c>
      <c r="J8240">
        <f>VLOOKUP(I:I,Sheet4!A:B,2,0)</f>
        <v>15194</v>
      </c>
      <c r="K8240" t="str">
        <f t="shared" si="128"/>
        <v>INSERT INTO catalog_product_entity_int (attribute_id,row_id,value) VALUES (1313,11925,15194);</v>
      </c>
    </row>
    <row r="8241" spans="1:11" x14ac:dyDescent="0.25">
      <c r="A8241">
        <v>115211</v>
      </c>
      <c r="B8241">
        <v>157</v>
      </c>
      <c r="C8241">
        <v>0</v>
      </c>
      <c r="D8241">
        <v>11926</v>
      </c>
      <c r="E8241">
        <v>137</v>
      </c>
      <c r="F8241">
        <v>400</v>
      </c>
      <c r="G8241" t="s">
        <v>8245</v>
      </c>
      <c r="H8241">
        <f>VLOOKUP(Sheet1!I:I,Sheet3!A:B,2,0)</f>
        <v>400</v>
      </c>
      <c r="I8241" t="str">
        <f>VLOOKUP(E:E,Sheet2!A:B,2,0)</f>
        <v>MATHEWS</v>
      </c>
      <c r="J8241">
        <f>VLOOKUP(I:I,Sheet4!A:B,2,0)</f>
        <v>15194</v>
      </c>
      <c r="K8241" t="str">
        <f t="shared" si="128"/>
        <v>INSERT INTO catalog_product_entity_int (attribute_id,row_id,value) VALUES (1313,11926,15194);</v>
      </c>
    </row>
    <row r="8242" spans="1:11" x14ac:dyDescent="0.25">
      <c r="A8242">
        <v>115212</v>
      </c>
      <c r="B8242">
        <v>157</v>
      </c>
      <c r="C8242">
        <v>0</v>
      </c>
      <c r="D8242">
        <v>11927</v>
      </c>
      <c r="E8242">
        <v>137</v>
      </c>
      <c r="F8242">
        <v>400</v>
      </c>
      <c r="G8242" t="s">
        <v>8246</v>
      </c>
      <c r="H8242">
        <f>VLOOKUP(Sheet1!I:I,Sheet3!A:B,2,0)</f>
        <v>400</v>
      </c>
      <c r="I8242" t="str">
        <f>VLOOKUP(E:E,Sheet2!A:B,2,0)</f>
        <v>MATHEWS</v>
      </c>
      <c r="J8242">
        <f>VLOOKUP(I:I,Sheet4!A:B,2,0)</f>
        <v>15194</v>
      </c>
      <c r="K8242" t="str">
        <f t="shared" si="128"/>
        <v>INSERT INTO catalog_product_entity_int (attribute_id,row_id,value) VALUES (1313,11927,15194);</v>
      </c>
    </row>
    <row r="8243" spans="1:11" x14ac:dyDescent="0.25">
      <c r="A8243">
        <v>115213</v>
      </c>
      <c r="B8243">
        <v>157</v>
      </c>
      <c r="C8243">
        <v>0</v>
      </c>
      <c r="D8243">
        <v>11928</v>
      </c>
      <c r="E8243">
        <v>137</v>
      </c>
      <c r="F8243">
        <v>400</v>
      </c>
      <c r="G8243" t="s">
        <v>8247</v>
      </c>
      <c r="H8243">
        <f>VLOOKUP(Sheet1!I:I,Sheet3!A:B,2,0)</f>
        <v>400</v>
      </c>
      <c r="I8243" t="str">
        <f>VLOOKUP(E:E,Sheet2!A:B,2,0)</f>
        <v>MATHEWS</v>
      </c>
      <c r="J8243">
        <f>VLOOKUP(I:I,Sheet4!A:B,2,0)</f>
        <v>15194</v>
      </c>
      <c r="K8243" t="str">
        <f t="shared" si="128"/>
        <v>INSERT INTO catalog_product_entity_int (attribute_id,row_id,value) VALUES (1313,11928,15194);</v>
      </c>
    </row>
    <row r="8244" spans="1:11" x14ac:dyDescent="0.25">
      <c r="A8244">
        <v>115214</v>
      </c>
      <c r="B8244">
        <v>157</v>
      </c>
      <c r="C8244">
        <v>0</v>
      </c>
      <c r="D8244">
        <v>11929</v>
      </c>
      <c r="E8244">
        <v>137</v>
      </c>
      <c r="F8244">
        <v>400</v>
      </c>
      <c r="G8244" t="s">
        <v>8248</v>
      </c>
      <c r="H8244">
        <f>VLOOKUP(Sheet1!I:I,Sheet3!A:B,2,0)</f>
        <v>400</v>
      </c>
      <c r="I8244" t="str">
        <f>VLOOKUP(E:E,Sheet2!A:B,2,0)</f>
        <v>MATHEWS</v>
      </c>
      <c r="J8244">
        <f>VLOOKUP(I:I,Sheet4!A:B,2,0)</f>
        <v>15194</v>
      </c>
      <c r="K8244" t="str">
        <f t="shared" si="128"/>
        <v>INSERT INTO catalog_product_entity_int (attribute_id,row_id,value) VALUES (1313,11929,15194);</v>
      </c>
    </row>
    <row r="8245" spans="1:11" x14ac:dyDescent="0.25">
      <c r="A8245">
        <v>115215</v>
      </c>
      <c r="B8245">
        <v>157</v>
      </c>
      <c r="C8245">
        <v>0</v>
      </c>
      <c r="D8245">
        <v>11930</v>
      </c>
      <c r="E8245">
        <v>137</v>
      </c>
      <c r="F8245">
        <v>400</v>
      </c>
      <c r="G8245" t="s">
        <v>8249</v>
      </c>
      <c r="H8245">
        <f>VLOOKUP(Sheet1!I:I,Sheet3!A:B,2,0)</f>
        <v>400</v>
      </c>
      <c r="I8245" t="str">
        <f>VLOOKUP(E:E,Sheet2!A:B,2,0)</f>
        <v>MATHEWS</v>
      </c>
      <c r="J8245">
        <f>VLOOKUP(I:I,Sheet4!A:B,2,0)</f>
        <v>15194</v>
      </c>
      <c r="K8245" t="str">
        <f t="shared" si="128"/>
        <v>INSERT INTO catalog_product_entity_int (attribute_id,row_id,value) VALUES (1313,11930,15194);</v>
      </c>
    </row>
    <row r="8246" spans="1:11" x14ac:dyDescent="0.25">
      <c r="A8246">
        <v>115216</v>
      </c>
      <c r="B8246">
        <v>157</v>
      </c>
      <c r="C8246">
        <v>0</v>
      </c>
      <c r="D8246">
        <v>11931</v>
      </c>
      <c r="E8246">
        <v>137</v>
      </c>
      <c r="F8246">
        <v>400</v>
      </c>
      <c r="G8246" t="s">
        <v>8250</v>
      </c>
      <c r="H8246">
        <f>VLOOKUP(Sheet1!I:I,Sheet3!A:B,2,0)</f>
        <v>400</v>
      </c>
      <c r="I8246" t="str">
        <f>VLOOKUP(E:E,Sheet2!A:B,2,0)</f>
        <v>MATHEWS</v>
      </c>
      <c r="J8246">
        <f>VLOOKUP(I:I,Sheet4!A:B,2,0)</f>
        <v>15194</v>
      </c>
      <c r="K8246" t="str">
        <f t="shared" si="128"/>
        <v>INSERT INTO catalog_product_entity_int (attribute_id,row_id,value) VALUES (1313,11931,15194);</v>
      </c>
    </row>
    <row r="8247" spans="1:11" x14ac:dyDescent="0.25">
      <c r="A8247">
        <v>115217</v>
      </c>
      <c r="B8247">
        <v>157</v>
      </c>
      <c r="C8247">
        <v>0</v>
      </c>
      <c r="D8247">
        <v>11932</v>
      </c>
      <c r="E8247">
        <v>137</v>
      </c>
      <c r="F8247">
        <v>400</v>
      </c>
      <c r="G8247" t="s">
        <v>8251</v>
      </c>
      <c r="H8247">
        <f>VLOOKUP(Sheet1!I:I,Sheet3!A:B,2,0)</f>
        <v>400</v>
      </c>
      <c r="I8247" t="str">
        <f>VLOOKUP(E:E,Sheet2!A:B,2,0)</f>
        <v>MATHEWS</v>
      </c>
      <c r="J8247">
        <f>VLOOKUP(I:I,Sheet4!A:B,2,0)</f>
        <v>15194</v>
      </c>
      <c r="K8247" t="str">
        <f t="shared" si="128"/>
        <v>INSERT INTO catalog_product_entity_int (attribute_id,row_id,value) VALUES (1313,11932,15194);</v>
      </c>
    </row>
    <row r="8248" spans="1:11" x14ac:dyDescent="0.25">
      <c r="A8248">
        <v>115218</v>
      </c>
      <c r="B8248">
        <v>157</v>
      </c>
      <c r="C8248">
        <v>0</v>
      </c>
      <c r="D8248">
        <v>11933</v>
      </c>
      <c r="E8248">
        <v>137</v>
      </c>
      <c r="F8248">
        <v>400</v>
      </c>
      <c r="G8248" t="s">
        <v>8252</v>
      </c>
      <c r="H8248">
        <f>VLOOKUP(Sheet1!I:I,Sheet3!A:B,2,0)</f>
        <v>400</v>
      </c>
      <c r="I8248" t="str">
        <f>VLOOKUP(E:E,Sheet2!A:B,2,0)</f>
        <v>MATHEWS</v>
      </c>
      <c r="J8248">
        <f>VLOOKUP(I:I,Sheet4!A:B,2,0)</f>
        <v>15194</v>
      </c>
      <c r="K8248" t="str">
        <f t="shared" si="128"/>
        <v>INSERT INTO catalog_product_entity_int (attribute_id,row_id,value) VALUES (1313,11933,15194);</v>
      </c>
    </row>
    <row r="8249" spans="1:11" x14ac:dyDescent="0.25">
      <c r="A8249">
        <v>115219</v>
      </c>
      <c r="B8249">
        <v>157</v>
      </c>
      <c r="C8249">
        <v>0</v>
      </c>
      <c r="D8249">
        <v>11934</v>
      </c>
      <c r="E8249">
        <v>137</v>
      </c>
      <c r="F8249">
        <v>400</v>
      </c>
      <c r="G8249" t="s">
        <v>8253</v>
      </c>
      <c r="H8249">
        <f>VLOOKUP(Sheet1!I:I,Sheet3!A:B,2,0)</f>
        <v>400</v>
      </c>
      <c r="I8249" t="str">
        <f>VLOOKUP(E:E,Sheet2!A:B,2,0)</f>
        <v>MATHEWS</v>
      </c>
      <c r="J8249">
        <f>VLOOKUP(I:I,Sheet4!A:B,2,0)</f>
        <v>15194</v>
      </c>
      <c r="K8249" t="str">
        <f t="shared" si="128"/>
        <v>INSERT INTO catalog_product_entity_int (attribute_id,row_id,value) VALUES (1313,11934,15194);</v>
      </c>
    </row>
    <row r="8250" spans="1:11" x14ac:dyDescent="0.25">
      <c r="A8250">
        <v>115220</v>
      </c>
      <c r="B8250">
        <v>157</v>
      </c>
      <c r="C8250">
        <v>0</v>
      </c>
      <c r="D8250">
        <v>11935</v>
      </c>
      <c r="E8250">
        <v>137</v>
      </c>
      <c r="F8250">
        <v>400</v>
      </c>
      <c r="G8250" t="s">
        <v>8254</v>
      </c>
      <c r="H8250">
        <f>VLOOKUP(Sheet1!I:I,Sheet3!A:B,2,0)</f>
        <v>400</v>
      </c>
      <c r="I8250" t="str">
        <f>VLOOKUP(E:E,Sheet2!A:B,2,0)</f>
        <v>MATHEWS</v>
      </c>
      <c r="J8250">
        <f>VLOOKUP(I:I,Sheet4!A:B,2,0)</f>
        <v>15194</v>
      </c>
      <c r="K8250" t="str">
        <f t="shared" si="128"/>
        <v>INSERT INTO catalog_product_entity_int (attribute_id,row_id,value) VALUES (1313,11935,15194);</v>
      </c>
    </row>
    <row r="8251" spans="1:11" x14ac:dyDescent="0.25">
      <c r="A8251">
        <v>115221</v>
      </c>
      <c r="B8251">
        <v>157</v>
      </c>
      <c r="C8251">
        <v>0</v>
      </c>
      <c r="D8251">
        <v>11936</v>
      </c>
      <c r="E8251">
        <v>137</v>
      </c>
      <c r="F8251">
        <v>400</v>
      </c>
      <c r="G8251" t="s">
        <v>8255</v>
      </c>
      <c r="H8251">
        <f>VLOOKUP(Sheet1!I:I,Sheet3!A:B,2,0)</f>
        <v>400</v>
      </c>
      <c r="I8251" t="str">
        <f>VLOOKUP(E:E,Sheet2!A:B,2,0)</f>
        <v>MATHEWS</v>
      </c>
      <c r="J8251">
        <f>VLOOKUP(I:I,Sheet4!A:B,2,0)</f>
        <v>15194</v>
      </c>
      <c r="K8251" t="str">
        <f t="shared" si="128"/>
        <v>INSERT INTO catalog_product_entity_int (attribute_id,row_id,value) VALUES (1313,11936,15194);</v>
      </c>
    </row>
    <row r="8252" spans="1:11" x14ac:dyDescent="0.25">
      <c r="A8252">
        <v>115222</v>
      </c>
      <c r="B8252">
        <v>157</v>
      </c>
      <c r="C8252">
        <v>0</v>
      </c>
      <c r="D8252">
        <v>11937</v>
      </c>
      <c r="E8252">
        <v>137</v>
      </c>
      <c r="F8252">
        <v>400</v>
      </c>
      <c r="G8252" t="s">
        <v>8256</v>
      </c>
      <c r="H8252">
        <f>VLOOKUP(Sheet1!I:I,Sheet3!A:B,2,0)</f>
        <v>400</v>
      </c>
      <c r="I8252" t="str">
        <f>VLOOKUP(E:E,Sheet2!A:B,2,0)</f>
        <v>MATHEWS</v>
      </c>
      <c r="J8252">
        <f>VLOOKUP(I:I,Sheet4!A:B,2,0)</f>
        <v>15194</v>
      </c>
      <c r="K8252" t="str">
        <f t="shared" si="128"/>
        <v>INSERT INTO catalog_product_entity_int (attribute_id,row_id,value) VALUES (1313,11937,15194);</v>
      </c>
    </row>
    <row r="8253" spans="1:11" x14ac:dyDescent="0.25">
      <c r="A8253">
        <v>115223</v>
      </c>
      <c r="B8253">
        <v>157</v>
      </c>
      <c r="C8253">
        <v>0</v>
      </c>
      <c r="D8253">
        <v>11938</v>
      </c>
      <c r="E8253">
        <v>137</v>
      </c>
      <c r="F8253">
        <v>400</v>
      </c>
      <c r="G8253" t="s">
        <v>8257</v>
      </c>
      <c r="H8253">
        <f>VLOOKUP(Sheet1!I:I,Sheet3!A:B,2,0)</f>
        <v>400</v>
      </c>
      <c r="I8253" t="str">
        <f>VLOOKUP(E:E,Sheet2!A:B,2,0)</f>
        <v>MATHEWS</v>
      </c>
      <c r="J8253">
        <f>VLOOKUP(I:I,Sheet4!A:B,2,0)</f>
        <v>15194</v>
      </c>
      <c r="K8253" t="str">
        <f t="shared" si="128"/>
        <v>INSERT INTO catalog_product_entity_int (attribute_id,row_id,value) VALUES (1313,11938,15194);</v>
      </c>
    </row>
    <row r="8254" spans="1:11" x14ac:dyDescent="0.25">
      <c r="A8254">
        <v>115224</v>
      </c>
      <c r="B8254">
        <v>157</v>
      </c>
      <c r="C8254">
        <v>0</v>
      </c>
      <c r="D8254">
        <v>11939</v>
      </c>
      <c r="E8254">
        <v>137</v>
      </c>
      <c r="F8254">
        <v>400</v>
      </c>
      <c r="G8254" t="s">
        <v>8258</v>
      </c>
      <c r="H8254">
        <f>VLOOKUP(Sheet1!I:I,Sheet3!A:B,2,0)</f>
        <v>400</v>
      </c>
      <c r="I8254" t="str">
        <f>VLOOKUP(E:E,Sheet2!A:B,2,0)</f>
        <v>MATHEWS</v>
      </c>
      <c r="J8254">
        <f>VLOOKUP(I:I,Sheet4!A:B,2,0)</f>
        <v>15194</v>
      </c>
      <c r="K8254" t="str">
        <f t="shared" si="128"/>
        <v>INSERT INTO catalog_product_entity_int (attribute_id,row_id,value) VALUES (1313,11939,15194);</v>
      </c>
    </row>
    <row r="8255" spans="1:11" x14ac:dyDescent="0.25">
      <c r="A8255">
        <v>115225</v>
      </c>
      <c r="B8255">
        <v>157</v>
      </c>
      <c r="C8255">
        <v>0</v>
      </c>
      <c r="D8255">
        <v>11940</v>
      </c>
      <c r="E8255">
        <v>137</v>
      </c>
      <c r="F8255">
        <v>400</v>
      </c>
      <c r="G8255" t="s">
        <v>8259</v>
      </c>
      <c r="H8255">
        <f>VLOOKUP(Sheet1!I:I,Sheet3!A:B,2,0)</f>
        <v>400</v>
      </c>
      <c r="I8255" t="str">
        <f>VLOOKUP(E:E,Sheet2!A:B,2,0)</f>
        <v>MATHEWS</v>
      </c>
      <c r="J8255">
        <f>VLOOKUP(I:I,Sheet4!A:B,2,0)</f>
        <v>15194</v>
      </c>
      <c r="K8255" t="str">
        <f t="shared" si="128"/>
        <v>INSERT INTO catalog_product_entity_int (attribute_id,row_id,value) VALUES (1313,11940,15194);</v>
      </c>
    </row>
    <row r="8256" spans="1:11" x14ac:dyDescent="0.25">
      <c r="A8256">
        <v>115226</v>
      </c>
      <c r="B8256">
        <v>157</v>
      </c>
      <c r="C8256">
        <v>0</v>
      </c>
      <c r="D8256">
        <v>11941</v>
      </c>
      <c r="E8256">
        <v>137</v>
      </c>
      <c r="F8256">
        <v>400</v>
      </c>
      <c r="G8256" t="s">
        <v>8260</v>
      </c>
      <c r="H8256">
        <f>VLOOKUP(Sheet1!I:I,Sheet3!A:B,2,0)</f>
        <v>400</v>
      </c>
      <c r="I8256" t="str">
        <f>VLOOKUP(E:E,Sheet2!A:B,2,0)</f>
        <v>MATHEWS</v>
      </c>
      <c r="J8256">
        <f>VLOOKUP(I:I,Sheet4!A:B,2,0)</f>
        <v>15194</v>
      </c>
      <c r="K8256" t="str">
        <f t="shared" si="128"/>
        <v>INSERT INTO catalog_product_entity_int (attribute_id,row_id,value) VALUES (1313,11941,15194);</v>
      </c>
    </row>
    <row r="8257" spans="1:11" x14ac:dyDescent="0.25">
      <c r="A8257">
        <v>115227</v>
      </c>
      <c r="B8257">
        <v>157</v>
      </c>
      <c r="C8257">
        <v>0</v>
      </c>
      <c r="D8257">
        <v>11942</v>
      </c>
      <c r="E8257">
        <v>137</v>
      </c>
      <c r="F8257">
        <v>400</v>
      </c>
      <c r="G8257" t="s">
        <v>8261</v>
      </c>
      <c r="H8257">
        <f>VLOOKUP(Sheet1!I:I,Sheet3!A:B,2,0)</f>
        <v>400</v>
      </c>
      <c r="I8257" t="str">
        <f>VLOOKUP(E:E,Sheet2!A:B,2,0)</f>
        <v>MATHEWS</v>
      </c>
      <c r="J8257">
        <f>VLOOKUP(I:I,Sheet4!A:B,2,0)</f>
        <v>15194</v>
      </c>
      <c r="K8257" t="str">
        <f t="shared" si="128"/>
        <v>INSERT INTO catalog_product_entity_int (attribute_id,row_id,value) VALUES (1313,11942,15194);</v>
      </c>
    </row>
    <row r="8258" spans="1:11" x14ac:dyDescent="0.25">
      <c r="A8258">
        <v>115228</v>
      </c>
      <c r="B8258">
        <v>157</v>
      </c>
      <c r="C8258">
        <v>0</v>
      </c>
      <c r="D8258">
        <v>11943</v>
      </c>
      <c r="E8258">
        <v>137</v>
      </c>
      <c r="F8258">
        <v>400</v>
      </c>
      <c r="G8258" t="s">
        <v>8262</v>
      </c>
      <c r="H8258">
        <f>VLOOKUP(Sheet1!I:I,Sheet3!A:B,2,0)</f>
        <v>400</v>
      </c>
      <c r="I8258" t="str">
        <f>VLOOKUP(E:E,Sheet2!A:B,2,0)</f>
        <v>MATHEWS</v>
      </c>
      <c r="J8258">
        <f>VLOOKUP(I:I,Sheet4!A:B,2,0)</f>
        <v>15194</v>
      </c>
      <c r="K8258" t="str">
        <f t="shared" si="128"/>
        <v>INSERT INTO catalog_product_entity_int (attribute_id,row_id,value) VALUES (1313,11943,15194);</v>
      </c>
    </row>
    <row r="8259" spans="1:11" x14ac:dyDescent="0.25">
      <c r="A8259">
        <v>115229</v>
      </c>
      <c r="B8259">
        <v>157</v>
      </c>
      <c r="C8259">
        <v>0</v>
      </c>
      <c r="D8259">
        <v>11944</v>
      </c>
      <c r="E8259">
        <v>137</v>
      </c>
      <c r="F8259">
        <v>400</v>
      </c>
      <c r="G8259" t="s">
        <v>8263</v>
      </c>
      <c r="H8259">
        <f>VLOOKUP(Sheet1!I:I,Sheet3!A:B,2,0)</f>
        <v>400</v>
      </c>
      <c r="I8259" t="str">
        <f>VLOOKUP(E:E,Sheet2!A:B,2,0)</f>
        <v>MATHEWS</v>
      </c>
      <c r="J8259">
        <f>VLOOKUP(I:I,Sheet4!A:B,2,0)</f>
        <v>15194</v>
      </c>
      <c r="K8259" t="str">
        <f t="shared" ref="K8259:K8322" si="129">"INSERT INTO catalog_product_entity_int (attribute_id,row_id,value) VALUES (1313,"&amp;D8259&amp;","&amp;J8259&amp;");"</f>
        <v>INSERT INTO catalog_product_entity_int (attribute_id,row_id,value) VALUES (1313,11944,15194);</v>
      </c>
    </row>
    <row r="8260" spans="1:11" x14ac:dyDescent="0.25">
      <c r="A8260">
        <v>115230</v>
      </c>
      <c r="B8260">
        <v>157</v>
      </c>
      <c r="C8260">
        <v>0</v>
      </c>
      <c r="D8260">
        <v>11990</v>
      </c>
      <c r="E8260">
        <v>137</v>
      </c>
      <c r="F8260">
        <v>400</v>
      </c>
      <c r="G8260" t="s">
        <v>8264</v>
      </c>
      <c r="H8260">
        <f>VLOOKUP(Sheet1!I:I,Sheet3!A:B,2,0)</f>
        <v>400</v>
      </c>
      <c r="I8260" t="str">
        <f>VLOOKUP(E:E,Sheet2!A:B,2,0)</f>
        <v>MATHEWS</v>
      </c>
      <c r="J8260">
        <f>VLOOKUP(I:I,Sheet4!A:B,2,0)</f>
        <v>15194</v>
      </c>
      <c r="K8260" t="str">
        <f t="shared" si="129"/>
        <v>INSERT INTO catalog_product_entity_int (attribute_id,row_id,value) VALUES (1313,11990,15194);</v>
      </c>
    </row>
    <row r="8261" spans="1:11" x14ac:dyDescent="0.25">
      <c r="A8261">
        <v>115231</v>
      </c>
      <c r="B8261">
        <v>157</v>
      </c>
      <c r="C8261">
        <v>0</v>
      </c>
      <c r="D8261">
        <v>11991</v>
      </c>
      <c r="E8261">
        <v>137</v>
      </c>
      <c r="F8261">
        <v>400</v>
      </c>
      <c r="G8261" t="s">
        <v>8265</v>
      </c>
      <c r="H8261">
        <f>VLOOKUP(Sheet1!I:I,Sheet3!A:B,2,0)</f>
        <v>400</v>
      </c>
      <c r="I8261" t="str">
        <f>VLOOKUP(E:E,Sheet2!A:B,2,0)</f>
        <v>MATHEWS</v>
      </c>
      <c r="J8261">
        <f>VLOOKUP(I:I,Sheet4!A:B,2,0)</f>
        <v>15194</v>
      </c>
      <c r="K8261" t="str">
        <f t="shared" si="129"/>
        <v>INSERT INTO catalog_product_entity_int (attribute_id,row_id,value) VALUES (1313,11991,15194);</v>
      </c>
    </row>
    <row r="8262" spans="1:11" x14ac:dyDescent="0.25">
      <c r="A8262">
        <v>115235</v>
      </c>
      <c r="B8262">
        <v>157</v>
      </c>
      <c r="C8262">
        <v>0</v>
      </c>
      <c r="D8262">
        <v>11995</v>
      </c>
      <c r="E8262">
        <v>137</v>
      </c>
      <c r="F8262">
        <v>400</v>
      </c>
      <c r="G8262" t="s">
        <v>8266</v>
      </c>
      <c r="H8262">
        <f>VLOOKUP(Sheet1!I:I,Sheet3!A:B,2,0)</f>
        <v>400</v>
      </c>
      <c r="I8262" t="str">
        <f>VLOOKUP(E:E,Sheet2!A:B,2,0)</f>
        <v>MATHEWS</v>
      </c>
      <c r="J8262">
        <f>VLOOKUP(I:I,Sheet4!A:B,2,0)</f>
        <v>15194</v>
      </c>
      <c r="K8262" t="str">
        <f t="shared" si="129"/>
        <v>INSERT INTO catalog_product_entity_int (attribute_id,row_id,value) VALUES (1313,11995,15194);</v>
      </c>
    </row>
    <row r="8263" spans="1:11" x14ac:dyDescent="0.25">
      <c r="A8263">
        <v>115236</v>
      </c>
      <c r="B8263">
        <v>157</v>
      </c>
      <c r="C8263">
        <v>0</v>
      </c>
      <c r="D8263">
        <v>11996</v>
      </c>
      <c r="E8263">
        <v>137</v>
      </c>
      <c r="F8263">
        <v>400</v>
      </c>
      <c r="G8263" t="s">
        <v>8267</v>
      </c>
      <c r="H8263">
        <f>VLOOKUP(Sheet1!I:I,Sheet3!A:B,2,0)</f>
        <v>400</v>
      </c>
      <c r="I8263" t="str">
        <f>VLOOKUP(E:E,Sheet2!A:B,2,0)</f>
        <v>MATHEWS</v>
      </c>
      <c r="J8263">
        <f>VLOOKUP(I:I,Sheet4!A:B,2,0)</f>
        <v>15194</v>
      </c>
      <c r="K8263" t="str">
        <f t="shared" si="129"/>
        <v>INSERT INTO catalog_product_entity_int (attribute_id,row_id,value) VALUES (1313,11996,15194);</v>
      </c>
    </row>
    <row r="8264" spans="1:11" x14ac:dyDescent="0.25">
      <c r="A8264">
        <v>115237</v>
      </c>
      <c r="B8264">
        <v>157</v>
      </c>
      <c r="C8264">
        <v>0</v>
      </c>
      <c r="D8264">
        <v>11997</v>
      </c>
      <c r="E8264">
        <v>137</v>
      </c>
      <c r="F8264">
        <v>400</v>
      </c>
      <c r="G8264" t="s">
        <v>8268</v>
      </c>
      <c r="H8264">
        <f>VLOOKUP(Sheet1!I:I,Sheet3!A:B,2,0)</f>
        <v>400</v>
      </c>
      <c r="I8264" t="str">
        <f>VLOOKUP(E:E,Sheet2!A:B,2,0)</f>
        <v>MATHEWS</v>
      </c>
      <c r="J8264">
        <f>VLOOKUP(I:I,Sheet4!A:B,2,0)</f>
        <v>15194</v>
      </c>
      <c r="K8264" t="str">
        <f t="shared" si="129"/>
        <v>INSERT INTO catalog_product_entity_int (attribute_id,row_id,value) VALUES (1313,11997,15194);</v>
      </c>
    </row>
    <row r="8265" spans="1:11" x14ac:dyDescent="0.25">
      <c r="A8265">
        <v>115238</v>
      </c>
      <c r="B8265">
        <v>157</v>
      </c>
      <c r="C8265">
        <v>0</v>
      </c>
      <c r="D8265">
        <v>11998</v>
      </c>
      <c r="E8265">
        <v>137</v>
      </c>
      <c r="F8265">
        <v>400</v>
      </c>
      <c r="G8265" t="s">
        <v>8269</v>
      </c>
      <c r="H8265">
        <f>VLOOKUP(Sheet1!I:I,Sheet3!A:B,2,0)</f>
        <v>400</v>
      </c>
      <c r="I8265" t="str">
        <f>VLOOKUP(E:E,Sheet2!A:B,2,0)</f>
        <v>MATHEWS</v>
      </c>
      <c r="J8265">
        <f>VLOOKUP(I:I,Sheet4!A:B,2,0)</f>
        <v>15194</v>
      </c>
      <c r="K8265" t="str">
        <f t="shared" si="129"/>
        <v>INSERT INTO catalog_product_entity_int (attribute_id,row_id,value) VALUES (1313,11998,15194);</v>
      </c>
    </row>
    <row r="8266" spans="1:11" x14ac:dyDescent="0.25">
      <c r="A8266">
        <v>115239</v>
      </c>
      <c r="B8266">
        <v>157</v>
      </c>
      <c r="C8266">
        <v>0</v>
      </c>
      <c r="D8266">
        <v>11999</v>
      </c>
      <c r="E8266">
        <v>137</v>
      </c>
      <c r="F8266">
        <v>400</v>
      </c>
      <c r="G8266" t="s">
        <v>8270</v>
      </c>
      <c r="H8266">
        <f>VLOOKUP(Sheet1!I:I,Sheet3!A:B,2,0)</f>
        <v>400</v>
      </c>
      <c r="I8266" t="str">
        <f>VLOOKUP(E:E,Sheet2!A:B,2,0)</f>
        <v>MATHEWS</v>
      </c>
      <c r="J8266">
        <f>VLOOKUP(I:I,Sheet4!A:B,2,0)</f>
        <v>15194</v>
      </c>
      <c r="K8266" t="str">
        <f t="shared" si="129"/>
        <v>INSERT INTO catalog_product_entity_int (attribute_id,row_id,value) VALUES (1313,11999,15194);</v>
      </c>
    </row>
    <row r="8267" spans="1:11" x14ac:dyDescent="0.25">
      <c r="A8267">
        <v>115240</v>
      </c>
      <c r="B8267">
        <v>157</v>
      </c>
      <c r="C8267">
        <v>0</v>
      </c>
      <c r="D8267">
        <v>12000</v>
      </c>
      <c r="E8267">
        <v>137</v>
      </c>
      <c r="F8267">
        <v>400</v>
      </c>
      <c r="G8267" t="s">
        <v>8271</v>
      </c>
      <c r="H8267">
        <f>VLOOKUP(Sheet1!I:I,Sheet3!A:B,2,0)</f>
        <v>400</v>
      </c>
      <c r="I8267" t="str">
        <f>VLOOKUP(E:E,Sheet2!A:B,2,0)</f>
        <v>MATHEWS</v>
      </c>
      <c r="J8267">
        <f>VLOOKUP(I:I,Sheet4!A:B,2,0)</f>
        <v>15194</v>
      </c>
      <c r="K8267" t="str">
        <f t="shared" si="129"/>
        <v>INSERT INTO catalog_product_entity_int (attribute_id,row_id,value) VALUES (1313,12000,15194);</v>
      </c>
    </row>
    <row r="8268" spans="1:11" x14ac:dyDescent="0.25">
      <c r="A8268">
        <v>115241</v>
      </c>
      <c r="B8268">
        <v>157</v>
      </c>
      <c r="C8268">
        <v>0</v>
      </c>
      <c r="D8268">
        <v>12001</v>
      </c>
      <c r="E8268">
        <v>137</v>
      </c>
      <c r="F8268">
        <v>400</v>
      </c>
      <c r="G8268" t="s">
        <v>8272</v>
      </c>
      <c r="H8268">
        <f>VLOOKUP(Sheet1!I:I,Sheet3!A:B,2,0)</f>
        <v>400</v>
      </c>
      <c r="I8268" t="str">
        <f>VLOOKUP(E:E,Sheet2!A:B,2,0)</f>
        <v>MATHEWS</v>
      </c>
      <c r="J8268">
        <f>VLOOKUP(I:I,Sheet4!A:B,2,0)</f>
        <v>15194</v>
      </c>
      <c r="K8268" t="str">
        <f t="shared" si="129"/>
        <v>INSERT INTO catalog_product_entity_int (attribute_id,row_id,value) VALUES (1313,12001,15194);</v>
      </c>
    </row>
    <row r="8269" spans="1:11" x14ac:dyDescent="0.25">
      <c r="A8269">
        <v>115242</v>
      </c>
      <c r="B8269">
        <v>157</v>
      </c>
      <c r="C8269">
        <v>0</v>
      </c>
      <c r="D8269">
        <v>12004</v>
      </c>
      <c r="E8269">
        <v>137</v>
      </c>
      <c r="F8269">
        <v>400</v>
      </c>
      <c r="G8269" t="s">
        <v>8273</v>
      </c>
      <c r="H8269">
        <f>VLOOKUP(Sheet1!I:I,Sheet3!A:B,2,0)</f>
        <v>400</v>
      </c>
      <c r="I8269" t="str">
        <f>VLOOKUP(E:E,Sheet2!A:B,2,0)</f>
        <v>MATHEWS</v>
      </c>
      <c r="J8269">
        <f>VLOOKUP(I:I,Sheet4!A:B,2,0)</f>
        <v>15194</v>
      </c>
      <c r="K8269" t="str">
        <f t="shared" si="129"/>
        <v>INSERT INTO catalog_product_entity_int (attribute_id,row_id,value) VALUES (1313,12004,15194);</v>
      </c>
    </row>
    <row r="8270" spans="1:11" x14ac:dyDescent="0.25">
      <c r="A8270">
        <v>115243</v>
      </c>
      <c r="B8270">
        <v>157</v>
      </c>
      <c r="C8270">
        <v>0</v>
      </c>
      <c r="D8270">
        <v>12005</v>
      </c>
      <c r="E8270">
        <v>137</v>
      </c>
      <c r="F8270">
        <v>400</v>
      </c>
      <c r="G8270" t="s">
        <v>8274</v>
      </c>
      <c r="H8270">
        <f>VLOOKUP(Sheet1!I:I,Sheet3!A:B,2,0)</f>
        <v>400</v>
      </c>
      <c r="I8270" t="str">
        <f>VLOOKUP(E:E,Sheet2!A:B,2,0)</f>
        <v>MATHEWS</v>
      </c>
      <c r="J8270">
        <f>VLOOKUP(I:I,Sheet4!A:B,2,0)</f>
        <v>15194</v>
      </c>
      <c r="K8270" t="str">
        <f t="shared" si="129"/>
        <v>INSERT INTO catalog_product_entity_int (attribute_id,row_id,value) VALUES (1313,12005,15194);</v>
      </c>
    </row>
    <row r="8271" spans="1:11" x14ac:dyDescent="0.25">
      <c r="A8271">
        <v>115244</v>
      </c>
      <c r="B8271">
        <v>157</v>
      </c>
      <c r="C8271">
        <v>0</v>
      </c>
      <c r="D8271">
        <v>12006</v>
      </c>
      <c r="E8271">
        <v>137</v>
      </c>
      <c r="F8271">
        <v>400</v>
      </c>
      <c r="G8271" t="s">
        <v>8275</v>
      </c>
      <c r="H8271">
        <f>VLOOKUP(Sheet1!I:I,Sheet3!A:B,2,0)</f>
        <v>400</v>
      </c>
      <c r="I8271" t="str">
        <f>VLOOKUP(E:E,Sheet2!A:B,2,0)</f>
        <v>MATHEWS</v>
      </c>
      <c r="J8271">
        <f>VLOOKUP(I:I,Sheet4!A:B,2,0)</f>
        <v>15194</v>
      </c>
      <c r="K8271" t="str">
        <f t="shared" si="129"/>
        <v>INSERT INTO catalog_product_entity_int (attribute_id,row_id,value) VALUES (1313,12006,15194);</v>
      </c>
    </row>
    <row r="8272" spans="1:11" x14ac:dyDescent="0.25">
      <c r="A8272">
        <v>115245</v>
      </c>
      <c r="B8272">
        <v>157</v>
      </c>
      <c r="C8272">
        <v>0</v>
      </c>
      <c r="D8272">
        <v>12007</v>
      </c>
      <c r="E8272">
        <v>137</v>
      </c>
      <c r="F8272">
        <v>400</v>
      </c>
      <c r="G8272" t="s">
        <v>8276</v>
      </c>
      <c r="H8272">
        <f>VLOOKUP(Sheet1!I:I,Sheet3!A:B,2,0)</f>
        <v>400</v>
      </c>
      <c r="I8272" t="str">
        <f>VLOOKUP(E:E,Sheet2!A:B,2,0)</f>
        <v>MATHEWS</v>
      </c>
      <c r="J8272">
        <f>VLOOKUP(I:I,Sheet4!A:B,2,0)</f>
        <v>15194</v>
      </c>
      <c r="K8272" t="str">
        <f t="shared" si="129"/>
        <v>INSERT INTO catalog_product_entity_int (attribute_id,row_id,value) VALUES (1313,12007,15194);</v>
      </c>
    </row>
    <row r="8273" spans="1:11" x14ac:dyDescent="0.25">
      <c r="A8273">
        <v>115246</v>
      </c>
      <c r="B8273">
        <v>157</v>
      </c>
      <c r="C8273">
        <v>0</v>
      </c>
      <c r="D8273">
        <v>12008</v>
      </c>
      <c r="E8273">
        <v>137</v>
      </c>
      <c r="F8273">
        <v>400</v>
      </c>
      <c r="G8273" t="s">
        <v>8277</v>
      </c>
      <c r="H8273">
        <f>VLOOKUP(Sheet1!I:I,Sheet3!A:B,2,0)</f>
        <v>400</v>
      </c>
      <c r="I8273" t="str">
        <f>VLOOKUP(E:E,Sheet2!A:B,2,0)</f>
        <v>MATHEWS</v>
      </c>
      <c r="J8273">
        <f>VLOOKUP(I:I,Sheet4!A:B,2,0)</f>
        <v>15194</v>
      </c>
      <c r="K8273" t="str">
        <f t="shared" si="129"/>
        <v>INSERT INTO catalog_product_entity_int (attribute_id,row_id,value) VALUES (1313,12008,15194);</v>
      </c>
    </row>
    <row r="8274" spans="1:11" x14ac:dyDescent="0.25">
      <c r="A8274">
        <v>115247</v>
      </c>
      <c r="B8274">
        <v>157</v>
      </c>
      <c r="C8274">
        <v>0</v>
      </c>
      <c r="D8274">
        <v>12009</v>
      </c>
      <c r="E8274">
        <v>137</v>
      </c>
      <c r="F8274">
        <v>400</v>
      </c>
      <c r="G8274" t="s">
        <v>8278</v>
      </c>
      <c r="H8274">
        <f>VLOOKUP(Sheet1!I:I,Sheet3!A:B,2,0)</f>
        <v>400</v>
      </c>
      <c r="I8274" t="str">
        <f>VLOOKUP(E:E,Sheet2!A:B,2,0)</f>
        <v>MATHEWS</v>
      </c>
      <c r="J8274">
        <f>VLOOKUP(I:I,Sheet4!A:B,2,0)</f>
        <v>15194</v>
      </c>
      <c r="K8274" t="str">
        <f t="shared" si="129"/>
        <v>INSERT INTO catalog_product_entity_int (attribute_id,row_id,value) VALUES (1313,12009,15194);</v>
      </c>
    </row>
    <row r="8275" spans="1:11" x14ac:dyDescent="0.25">
      <c r="A8275">
        <v>115248</v>
      </c>
      <c r="B8275">
        <v>157</v>
      </c>
      <c r="C8275">
        <v>0</v>
      </c>
      <c r="D8275">
        <v>12010</v>
      </c>
      <c r="E8275">
        <v>137</v>
      </c>
      <c r="F8275">
        <v>400</v>
      </c>
      <c r="G8275" t="s">
        <v>8279</v>
      </c>
      <c r="H8275">
        <f>VLOOKUP(Sheet1!I:I,Sheet3!A:B,2,0)</f>
        <v>400</v>
      </c>
      <c r="I8275" t="str">
        <f>VLOOKUP(E:E,Sheet2!A:B,2,0)</f>
        <v>MATHEWS</v>
      </c>
      <c r="J8275">
        <f>VLOOKUP(I:I,Sheet4!A:B,2,0)</f>
        <v>15194</v>
      </c>
      <c r="K8275" t="str">
        <f t="shared" si="129"/>
        <v>INSERT INTO catalog_product_entity_int (attribute_id,row_id,value) VALUES (1313,12010,15194);</v>
      </c>
    </row>
    <row r="8276" spans="1:11" x14ac:dyDescent="0.25">
      <c r="A8276">
        <v>115249</v>
      </c>
      <c r="B8276">
        <v>157</v>
      </c>
      <c r="C8276">
        <v>0</v>
      </c>
      <c r="D8276">
        <v>12011</v>
      </c>
      <c r="E8276">
        <v>137</v>
      </c>
      <c r="F8276">
        <v>400</v>
      </c>
      <c r="G8276" t="s">
        <v>8280</v>
      </c>
      <c r="H8276">
        <f>VLOOKUP(Sheet1!I:I,Sheet3!A:B,2,0)</f>
        <v>400</v>
      </c>
      <c r="I8276" t="str">
        <f>VLOOKUP(E:E,Sheet2!A:B,2,0)</f>
        <v>MATHEWS</v>
      </c>
      <c r="J8276">
        <f>VLOOKUP(I:I,Sheet4!A:B,2,0)</f>
        <v>15194</v>
      </c>
      <c r="K8276" t="str">
        <f t="shared" si="129"/>
        <v>INSERT INTO catalog_product_entity_int (attribute_id,row_id,value) VALUES (1313,12011,15194);</v>
      </c>
    </row>
    <row r="8277" spans="1:11" x14ac:dyDescent="0.25">
      <c r="A8277">
        <v>115250</v>
      </c>
      <c r="B8277">
        <v>157</v>
      </c>
      <c r="C8277">
        <v>0</v>
      </c>
      <c r="D8277">
        <v>12012</v>
      </c>
      <c r="E8277">
        <v>137</v>
      </c>
      <c r="F8277">
        <v>400</v>
      </c>
      <c r="G8277" t="s">
        <v>8281</v>
      </c>
      <c r="H8277">
        <f>VLOOKUP(Sheet1!I:I,Sheet3!A:B,2,0)</f>
        <v>400</v>
      </c>
      <c r="I8277" t="str">
        <f>VLOOKUP(E:E,Sheet2!A:B,2,0)</f>
        <v>MATHEWS</v>
      </c>
      <c r="J8277">
        <f>VLOOKUP(I:I,Sheet4!A:B,2,0)</f>
        <v>15194</v>
      </c>
      <c r="K8277" t="str">
        <f t="shared" si="129"/>
        <v>INSERT INTO catalog_product_entity_int (attribute_id,row_id,value) VALUES (1313,12012,15194);</v>
      </c>
    </row>
    <row r="8278" spans="1:11" x14ac:dyDescent="0.25">
      <c r="A8278">
        <v>115251</v>
      </c>
      <c r="B8278">
        <v>157</v>
      </c>
      <c r="C8278">
        <v>0</v>
      </c>
      <c r="D8278">
        <v>12013</v>
      </c>
      <c r="E8278">
        <v>137</v>
      </c>
      <c r="F8278">
        <v>400</v>
      </c>
      <c r="G8278" t="s">
        <v>8282</v>
      </c>
      <c r="H8278">
        <f>VLOOKUP(Sheet1!I:I,Sheet3!A:B,2,0)</f>
        <v>400</v>
      </c>
      <c r="I8278" t="str">
        <f>VLOOKUP(E:E,Sheet2!A:B,2,0)</f>
        <v>MATHEWS</v>
      </c>
      <c r="J8278">
        <f>VLOOKUP(I:I,Sheet4!A:B,2,0)</f>
        <v>15194</v>
      </c>
      <c r="K8278" t="str">
        <f t="shared" si="129"/>
        <v>INSERT INTO catalog_product_entity_int (attribute_id,row_id,value) VALUES (1313,12013,15194);</v>
      </c>
    </row>
    <row r="8279" spans="1:11" x14ac:dyDescent="0.25">
      <c r="A8279">
        <v>115252</v>
      </c>
      <c r="B8279">
        <v>157</v>
      </c>
      <c r="C8279">
        <v>0</v>
      </c>
      <c r="D8279">
        <v>12014</v>
      </c>
      <c r="E8279">
        <v>137</v>
      </c>
      <c r="F8279">
        <v>400</v>
      </c>
      <c r="G8279" t="s">
        <v>8283</v>
      </c>
      <c r="H8279">
        <f>VLOOKUP(Sheet1!I:I,Sheet3!A:B,2,0)</f>
        <v>400</v>
      </c>
      <c r="I8279" t="str">
        <f>VLOOKUP(E:E,Sheet2!A:B,2,0)</f>
        <v>MATHEWS</v>
      </c>
      <c r="J8279">
        <f>VLOOKUP(I:I,Sheet4!A:B,2,0)</f>
        <v>15194</v>
      </c>
      <c r="K8279" t="str">
        <f t="shared" si="129"/>
        <v>INSERT INTO catalog_product_entity_int (attribute_id,row_id,value) VALUES (1313,12014,15194);</v>
      </c>
    </row>
    <row r="8280" spans="1:11" x14ac:dyDescent="0.25">
      <c r="A8280">
        <v>115261</v>
      </c>
      <c r="B8280">
        <v>157</v>
      </c>
      <c r="C8280">
        <v>0</v>
      </c>
      <c r="D8280">
        <v>10770</v>
      </c>
      <c r="E8280">
        <v>71</v>
      </c>
      <c r="F8280">
        <v>333</v>
      </c>
      <c r="G8280" t="s">
        <v>8284</v>
      </c>
      <c r="H8280">
        <f>VLOOKUP(Sheet1!I:I,Sheet3!A:B,2,0)</f>
        <v>333</v>
      </c>
      <c r="I8280" t="str">
        <f>VLOOKUP(E:E,Sheet2!A:B,2,0)</f>
        <v>SAGE</v>
      </c>
      <c r="J8280">
        <f>VLOOKUP(I:I,Sheet4!A:B,2,0)</f>
        <v>15128</v>
      </c>
      <c r="K8280" t="str">
        <f t="shared" si="129"/>
        <v>INSERT INTO catalog_product_entity_int (attribute_id,row_id,value) VALUES (1313,10770,15128);</v>
      </c>
    </row>
    <row r="8281" spans="1:11" x14ac:dyDescent="0.25">
      <c r="A8281">
        <v>115262</v>
      </c>
      <c r="B8281">
        <v>157</v>
      </c>
      <c r="C8281">
        <v>0</v>
      </c>
      <c r="D8281">
        <v>10771</v>
      </c>
      <c r="E8281">
        <v>71</v>
      </c>
      <c r="F8281">
        <v>333</v>
      </c>
      <c r="G8281" t="s">
        <v>8285</v>
      </c>
      <c r="H8281">
        <f>VLOOKUP(Sheet1!I:I,Sheet3!A:B,2,0)</f>
        <v>333</v>
      </c>
      <c r="I8281" t="str">
        <f>VLOOKUP(E:E,Sheet2!A:B,2,0)</f>
        <v>SAGE</v>
      </c>
      <c r="J8281">
        <f>VLOOKUP(I:I,Sheet4!A:B,2,0)</f>
        <v>15128</v>
      </c>
      <c r="K8281" t="str">
        <f t="shared" si="129"/>
        <v>INSERT INTO catalog_product_entity_int (attribute_id,row_id,value) VALUES (1313,10771,15128);</v>
      </c>
    </row>
    <row r="8282" spans="1:11" x14ac:dyDescent="0.25">
      <c r="A8282">
        <v>115263</v>
      </c>
      <c r="B8282">
        <v>157</v>
      </c>
      <c r="C8282">
        <v>0</v>
      </c>
      <c r="D8282">
        <v>10772</v>
      </c>
      <c r="E8282">
        <v>71</v>
      </c>
      <c r="F8282">
        <v>333</v>
      </c>
      <c r="G8282" t="s">
        <v>8286</v>
      </c>
      <c r="H8282">
        <f>VLOOKUP(Sheet1!I:I,Sheet3!A:B,2,0)</f>
        <v>333</v>
      </c>
      <c r="I8282" t="str">
        <f>VLOOKUP(E:E,Sheet2!A:B,2,0)</f>
        <v>SAGE</v>
      </c>
      <c r="J8282">
        <f>VLOOKUP(I:I,Sheet4!A:B,2,0)</f>
        <v>15128</v>
      </c>
      <c r="K8282" t="str">
        <f t="shared" si="129"/>
        <v>INSERT INTO catalog_product_entity_int (attribute_id,row_id,value) VALUES (1313,10772,15128);</v>
      </c>
    </row>
    <row r="8283" spans="1:11" x14ac:dyDescent="0.25">
      <c r="A8283">
        <v>115264</v>
      </c>
      <c r="B8283">
        <v>157</v>
      </c>
      <c r="C8283">
        <v>0</v>
      </c>
      <c r="D8283">
        <v>10773</v>
      </c>
      <c r="E8283">
        <v>71</v>
      </c>
      <c r="F8283">
        <v>333</v>
      </c>
      <c r="G8283" t="s">
        <v>8287</v>
      </c>
      <c r="H8283">
        <f>VLOOKUP(Sheet1!I:I,Sheet3!A:B,2,0)</f>
        <v>333</v>
      </c>
      <c r="I8283" t="str">
        <f>VLOOKUP(E:E,Sheet2!A:B,2,0)</f>
        <v>SAGE</v>
      </c>
      <c r="J8283">
        <f>VLOOKUP(I:I,Sheet4!A:B,2,0)</f>
        <v>15128</v>
      </c>
      <c r="K8283" t="str">
        <f t="shared" si="129"/>
        <v>INSERT INTO catalog_product_entity_int (attribute_id,row_id,value) VALUES (1313,10773,15128);</v>
      </c>
    </row>
    <row r="8284" spans="1:11" x14ac:dyDescent="0.25">
      <c r="A8284">
        <v>115265</v>
      </c>
      <c r="B8284">
        <v>157</v>
      </c>
      <c r="C8284">
        <v>0</v>
      </c>
      <c r="D8284">
        <v>10774</v>
      </c>
      <c r="E8284">
        <v>71</v>
      </c>
      <c r="F8284">
        <v>333</v>
      </c>
      <c r="G8284" t="s">
        <v>8288</v>
      </c>
      <c r="H8284">
        <f>VLOOKUP(Sheet1!I:I,Sheet3!A:B,2,0)</f>
        <v>333</v>
      </c>
      <c r="I8284" t="str">
        <f>VLOOKUP(E:E,Sheet2!A:B,2,0)</f>
        <v>SAGE</v>
      </c>
      <c r="J8284">
        <f>VLOOKUP(I:I,Sheet4!A:B,2,0)</f>
        <v>15128</v>
      </c>
      <c r="K8284" t="str">
        <f t="shared" si="129"/>
        <v>INSERT INTO catalog_product_entity_int (attribute_id,row_id,value) VALUES (1313,10774,15128);</v>
      </c>
    </row>
    <row r="8285" spans="1:11" x14ac:dyDescent="0.25">
      <c r="A8285">
        <v>115266</v>
      </c>
      <c r="B8285">
        <v>157</v>
      </c>
      <c r="C8285">
        <v>0</v>
      </c>
      <c r="D8285">
        <v>10775</v>
      </c>
      <c r="E8285">
        <v>71</v>
      </c>
      <c r="F8285">
        <v>333</v>
      </c>
      <c r="G8285" t="s">
        <v>8289</v>
      </c>
      <c r="H8285">
        <f>VLOOKUP(Sheet1!I:I,Sheet3!A:B,2,0)</f>
        <v>333</v>
      </c>
      <c r="I8285" t="str">
        <f>VLOOKUP(E:E,Sheet2!A:B,2,0)</f>
        <v>SAGE</v>
      </c>
      <c r="J8285">
        <f>VLOOKUP(I:I,Sheet4!A:B,2,0)</f>
        <v>15128</v>
      </c>
      <c r="K8285" t="str">
        <f t="shared" si="129"/>
        <v>INSERT INTO catalog_product_entity_int (attribute_id,row_id,value) VALUES (1313,10775,15128);</v>
      </c>
    </row>
    <row r="8286" spans="1:11" x14ac:dyDescent="0.25">
      <c r="A8286">
        <v>115267</v>
      </c>
      <c r="B8286">
        <v>157</v>
      </c>
      <c r="C8286">
        <v>0</v>
      </c>
      <c r="D8286">
        <v>10776</v>
      </c>
      <c r="E8286">
        <v>71</v>
      </c>
      <c r="F8286">
        <v>333</v>
      </c>
      <c r="G8286" t="s">
        <v>8290</v>
      </c>
      <c r="H8286">
        <f>VLOOKUP(Sheet1!I:I,Sheet3!A:B,2,0)</f>
        <v>333</v>
      </c>
      <c r="I8286" t="str">
        <f>VLOOKUP(E:E,Sheet2!A:B,2,0)</f>
        <v>SAGE</v>
      </c>
      <c r="J8286">
        <f>VLOOKUP(I:I,Sheet4!A:B,2,0)</f>
        <v>15128</v>
      </c>
      <c r="K8286" t="str">
        <f t="shared" si="129"/>
        <v>INSERT INTO catalog_product_entity_int (attribute_id,row_id,value) VALUES (1313,10776,15128);</v>
      </c>
    </row>
    <row r="8287" spans="1:11" x14ac:dyDescent="0.25">
      <c r="A8287">
        <v>115268</v>
      </c>
      <c r="B8287">
        <v>157</v>
      </c>
      <c r="C8287">
        <v>0</v>
      </c>
      <c r="D8287">
        <v>10777</v>
      </c>
      <c r="E8287">
        <v>71</v>
      </c>
      <c r="F8287">
        <v>333</v>
      </c>
      <c r="G8287" t="s">
        <v>8291</v>
      </c>
      <c r="H8287">
        <f>VLOOKUP(Sheet1!I:I,Sheet3!A:B,2,0)</f>
        <v>333</v>
      </c>
      <c r="I8287" t="str">
        <f>VLOOKUP(E:E,Sheet2!A:B,2,0)</f>
        <v>SAGE</v>
      </c>
      <c r="J8287">
        <f>VLOOKUP(I:I,Sheet4!A:B,2,0)</f>
        <v>15128</v>
      </c>
      <c r="K8287" t="str">
        <f t="shared" si="129"/>
        <v>INSERT INTO catalog_product_entity_int (attribute_id,row_id,value) VALUES (1313,10777,15128);</v>
      </c>
    </row>
    <row r="8288" spans="1:11" x14ac:dyDescent="0.25">
      <c r="A8288">
        <v>115269</v>
      </c>
      <c r="B8288">
        <v>157</v>
      </c>
      <c r="C8288">
        <v>0</v>
      </c>
      <c r="D8288">
        <v>10778</v>
      </c>
      <c r="E8288">
        <v>71</v>
      </c>
      <c r="F8288">
        <v>333</v>
      </c>
      <c r="G8288" t="s">
        <v>8292</v>
      </c>
      <c r="H8288">
        <f>VLOOKUP(Sheet1!I:I,Sheet3!A:B,2,0)</f>
        <v>333</v>
      </c>
      <c r="I8288" t="str">
        <f>VLOOKUP(E:E,Sheet2!A:B,2,0)</f>
        <v>SAGE</v>
      </c>
      <c r="J8288">
        <f>VLOOKUP(I:I,Sheet4!A:B,2,0)</f>
        <v>15128</v>
      </c>
      <c r="K8288" t="str">
        <f t="shared" si="129"/>
        <v>INSERT INTO catalog_product_entity_int (attribute_id,row_id,value) VALUES (1313,10778,15128);</v>
      </c>
    </row>
    <row r="8289" spans="1:11" x14ac:dyDescent="0.25">
      <c r="A8289">
        <v>115270</v>
      </c>
      <c r="B8289">
        <v>157</v>
      </c>
      <c r="C8289">
        <v>0</v>
      </c>
      <c r="D8289">
        <v>10779</v>
      </c>
      <c r="E8289">
        <v>71</v>
      </c>
      <c r="F8289">
        <v>333</v>
      </c>
      <c r="G8289" t="s">
        <v>8293</v>
      </c>
      <c r="H8289">
        <f>VLOOKUP(Sheet1!I:I,Sheet3!A:B,2,0)</f>
        <v>333</v>
      </c>
      <c r="I8289" t="str">
        <f>VLOOKUP(E:E,Sheet2!A:B,2,0)</f>
        <v>SAGE</v>
      </c>
      <c r="J8289">
        <f>VLOOKUP(I:I,Sheet4!A:B,2,0)</f>
        <v>15128</v>
      </c>
      <c r="K8289" t="str">
        <f t="shared" si="129"/>
        <v>INSERT INTO catalog_product_entity_int (attribute_id,row_id,value) VALUES (1313,10779,15128);</v>
      </c>
    </row>
    <row r="8290" spans="1:11" x14ac:dyDescent="0.25">
      <c r="A8290">
        <v>115271</v>
      </c>
      <c r="B8290">
        <v>157</v>
      </c>
      <c r="C8290">
        <v>0</v>
      </c>
      <c r="D8290">
        <v>10780</v>
      </c>
      <c r="E8290">
        <v>71</v>
      </c>
      <c r="F8290">
        <v>333</v>
      </c>
      <c r="G8290" t="s">
        <v>8294</v>
      </c>
      <c r="H8290">
        <f>VLOOKUP(Sheet1!I:I,Sheet3!A:B,2,0)</f>
        <v>333</v>
      </c>
      <c r="I8290" t="str">
        <f>VLOOKUP(E:E,Sheet2!A:B,2,0)</f>
        <v>SAGE</v>
      </c>
      <c r="J8290">
        <f>VLOOKUP(I:I,Sheet4!A:B,2,0)</f>
        <v>15128</v>
      </c>
      <c r="K8290" t="str">
        <f t="shared" si="129"/>
        <v>INSERT INTO catalog_product_entity_int (attribute_id,row_id,value) VALUES (1313,10780,15128);</v>
      </c>
    </row>
    <row r="8291" spans="1:11" x14ac:dyDescent="0.25">
      <c r="A8291">
        <v>115277</v>
      </c>
      <c r="B8291">
        <v>157</v>
      </c>
      <c r="C8291">
        <v>0</v>
      </c>
      <c r="D8291">
        <v>8208</v>
      </c>
      <c r="E8291">
        <v>78</v>
      </c>
      <c r="F8291">
        <v>340</v>
      </c>
      <c r="G8291" t="s">
        <v>8295</v>
      </c>
      <c r="H8291">
        <f>VLOOKUP(Sheet1!I:I,Sheet3!A:B,2,0)</f>
        <v>340</v>
      </c>
      <c r="I8291" t="str">
        <f>VLOOKUP(E:E,Sheet2!A:B,2,0)</f>
        <v>WAR EAGLE</v>
      </c>
      <c r="J8291">
        <f>VLOOKUP(I:I,Sheet4!A:B,2,0)</f>
        <v>15135</v>
      </c>
      <c r="K8291" t="str">
        <f t="shared" si="129"/>
        <v>INSERT INTO catalog_product_entity_int (attribute_id,row_id,value) VALUES (1313,8208,15135);</v>
      </c>
    </row>
    <row r="8292" spans="1:11" x14ac:dyDescent="0.25">
      <c r="A8292">
        <v>115278</v>
      </c>
      <c r="B8292">
        <v>157</v>
      </c>
      <c r="C8292">
        <v>0</v>
      </c>
      <c r="D8292">
        <v>8209</v>
      </c>
      <c r="E8292">
        <v>78</v>
      </c>
      <c r="F8292">
        <v>340</v>
      </c>
      <c r="G8292" t="s">
        <v>8296</v>
      </c>
      <c r="H8292">
        <f>VLOOKUP(Sheet1!I:I,Sheet3!A:B,2,0)</f>
        <v>340</v>
      </c>
      <c r="I8292" t="str">
        <f>VLOOKUP(E:E,Sheet2!A:B,2,0)</f>
        <v>WAR EAGLE</v>
      </c>
      <c r="J8292">
        <f>VLOOKUP(I:I,Sheet4!A:B,2,0)</f>
        <v>15135</v>
      </c>
      <c r="K8292" t="str">
        <f t="shared" si="129"/>
        <v>INSERT INTO catalog_product_entity_int (attribute_id,row_id,value) VALUES (1313,8209,15135);</v>
      </c>
    </row>
    <row r="8293" spans="1:11" x14ac:dyDescent="0.25">
      <c r="A8293">
        <v>115279</v>
      </c>
      <c r="B8293">
        <v>157</v>
      </c>
      <c r="C8293">
        <v>0</v>
      </c>
      <c r="D8293">
        <v>8210</v>
      </c>
      <c r="E8293">
        <v>78</v>
      </c>
      <c r="F8293">
        <v>340</v>
      </c>
      <c r="G8293" t="s">
        <v>8297</v>
      </c>
      <c r="H8293">
        <f>VLOOKUP(Sheet1!I:I,Sheet3!A:B,2,0)</f>
        <v>340</v>
      </c>
      <c r="I8293" t="str">
        <f>VLOOKUP(E:E,Sheet2!A:B,2,0)</f>
        <v>WAR EAGLE</v>
      </c>
      <c r="J8293">
        <f>VLOOKUP(I:I,Sheet4!A:B,2,0)</f>
        <v>15135</v>
      </c>
      <c r="K8293" t="str">
        <f t="shared" si="129"/>
        <v>INSERT INTO catalog_product_entity_int (attribute_id,row_id,value) VALUES (1313,8210,15135);</v>
      </c>
    </row>
    <row r="8294" spans="1:11" x14ac:dyDescent="0.25">
      <c r="A8294">
        <v>115280</v>
      </c>
      <c r="B8294">
        <v>157</v>
      </c>
      <c r="C8294">
        <v>0</v>
      </c>
      <c r="D8294">
        <v>8218</v>
      </c>
      <c r="E8294">
        <v>78</v>
      </c>
      <c r="F8294">
        <v>340</v>
      </c>
      <c r="G8294" t="s">
        <v>8298</v>
      </c>
      <c r="H8294">
        <f>VLOOKUP(Sheet1!I:I,Sheet3!A:B,2,0)</f>
        <v>340</v>
      </c>
      <c r="I8294" t="str">
        <f>VLOOKUP(E:E,Sheet2!A:B,2,0)</f>
        <v>WAR EAGLE</v>
      </c>
      <c r="J8294">
        <f>VLOOKUP(I:I,Sheet4!A:B,2,0)</f>
        <v>15135</v>
      </c>
      <c r="K8294" t="str">
        <f t="shared" si="129"/>
        <v>INSERT INTO catalog_product_entity_int (attribute_id,row_id,value) VALUES (1313,8218,15135);</v>
      </c>
    </row>
    <row r="8295" spans="1:11" x14ac:dyDescent="0.25">
      <c r="A8295">
        <v>115281</v>
      </c>
      <c r="B8295">
        <v>157</v>
      </c>
      <c r="C8295">
        <v>0</v>
      </c>
      <c r="D8295">
        <v>8220</v>
      </c>
      <c r="E8295">
        <v>78</v>
      </c>
      <c r="F8295">
        <v>340</v>
      </c>
      <c r="G8295" t="s">
        <v>8299</v>
      </c>
      <c r="H8295">
        <f>VLOOKUP(Sheet1!I:I,Sheet3!A:B,2,0)</f>
        <v>340</v>
      </c>
      <c r="I8295" t="str">
        <f>VLOOKUP(E:E,Sheet2!A:B,2,0)</f>
        <v>WAR EAGLE</v>
      </c>
      <c r="J8295">
        <f>VLOOKUP(I:I,Sheet4!A:B,2,0)</f>
        <v>15135</v>
      </c>
      <c r="K8295" t="str">
        <f t="shared" si="129"/>
        <v>INSERT INTO catalog_product_entity_int (attribute_id,row_id,value) VALUES (1313,8220,15135);</v>
      </c>
    </row>
    <row r="8296" spans="1:11" x14ac:dyDescent="0.25">
      <c r="A8296">
        <v>115282</v>
      </c>
      <c r="B8296">
        <v>157</v>
      </c>
      <c r="C8296">
        <v>0</v>
      </c>
      <c r="D8296">
        <v>8222</v>
      </c>
      <c r="E8296">
        <v>78</v>
      </c>
      <c r="F8296">
        <v>340</v>
      </c>
      <c r="G8296" t="s">
        <v>8300</v>
      </c>
      <c r="H8296">
        <f>VLOOKUP(Sheet1!I:I,Sheet3!A:B,2,0)</f>
        <v>340</v>
      </c>
      <c r="I8296" t="str">
        <f>VLOOKUP(E:E,Sheet2!A:B,2,0)</f>
        <v>WAR EAGLE</v>
      </c>
      <c r="J8296">
        <f>VLOOKUP(I:I,Sheet4!A:B,2,0)</f>
        <v>15135</v>
      </c>
      <c r="K8296" t="str">
        <f t="shared" si="129"/>
        <v>INSERT INTO catalog_product_entity_int (attribute_id,row_id,value) VALUES (1313,8222,15135);</v>
      </c>
    </row>
    <row r="8297" spans="1:11" x14ac:dyDescent="0.25">
      <c r="A8297">
        <v>115283</v>
      </c>
      <c r="B8297">
        <v>157</v>
      </c>
      <c r="C8297">
        <v>0</v>
      </c>
      <c r="D8297">
        <v>8223</v>
      </c>
      <c r="E8297">
        <v>78</v>
      </c>
      <c r="F8297">
        <v>340</v>
      </c>
      <c r="G8297" t="s">
        <v>8301</v>
      </c>
      <c r="H8297">
        <f>VLOOKUP(Sheet1!I:I,Sheet3!A:B,2,0)</f>
        <v>340</v>
      </c>
      <c r="I8297" t="str">
        <f>VLOOKUP(E:E,Sheet2!A:B,2,0)</f>
        <v>WAR EAGLE</v>
      </c>
      <c r="J8297">
        <f>VLOOKUP(I:I,Sheet4!A:B,2,0)</f>
        <v>15135</v>
      </c>
      <c r="K8297" t="str">
        <f t="shared" si="129"/>
        <v>INSERT INTO catalog_product_entity_int (attribute_id,row_id,value) VALUES (1313,8223,15135);</v>
      </c>
    </row>
    <row r="8298" spans="1:11" x14ac:dyDescent="0.25">
      <c r="A8298">
        <v>115284</v>
      </c>
      <c r="B8298">
        <v>157</v>
      </c>
      <c r="C8298">
        <v>0</v>
      </c>
      <c r="D8298">
        <v>8224</v>
      </c>
      <c r="E8298">
        <v>78</v>
      </c>
      <c r="F8298">
        <v>340</v>
      </c>
      <c r="G8298" t="s">
        <v>8302</v>
      </c>
      <c r="H8298">
        <f>VLOOKUP(Sheet1!I:I,Sheet3!A:B,2,0)</f>
        <v>340</v>
      </c>
      <c r="I8298" t="str">
        <f>VLOOKUP(E:E,Sheet2!A:B,2,0)</f>
        <v>WAR EAGLE</v>
      </c>
      <c r="J8298">
        <f>VLOOKUP(I:I,Sheet4!A:B,2,0)</f>
        <v>15135</v>
      </c>
      <c r="K8298" t="str">
        <f t="shared" si="129"/>
        <v>INSERT INTO catalog_product_entity_int (attribute_id,row_id,value) VALUES (1313,8224,15135);</v>
      </c>
    </row>
    <row r="8299" spans="1:11" x14ac:dyDescent="0.25">
      <c r="A8299">
        <v>115285</v>
      </c>
      <c r="B8299">
        <v>157</v>
      </c>
      <c r="C8299">
        <v>0</v>
      </c>
      <c r="D8299">
        <v>8225</v>
      </c>
      <c r="E8299">
        <v>78</v>
      </c>
      <c r="F8299">
        <v>340</v>
      </c>
      <c r="G8299" t="s">
        <v>8303</v>
      </c>
      <c r="H8299">
        <f>VLOOKUP(Sheet1!I:I,Sheet3!A:B,2,0)</f>
        <v>340</v>
      </c>
      <c r="I8299" t="str">
        <f>VLOOKUP(E:E,Sheet2!A:B,2,0)</f>
        <v>WAR EAGLE</v>
      </c>
      <c r="J8299">
        <f>VLOOKUP(I:I,Sheet4!A:B,2,0)</f>
        <v>15135</v>
      </c>
      <c r="K8299" t="str">
        <f t="shared" si="129"/>
        <v>INSERT INTO catalog_product_entity_int (attribute_id,row_id,value) VALUES (1313,8225,15135);</v>
      </c>
    </row>
    <row r="8300" spans="1:11" x14ac:dyDescent="0.25">
      <c r="A8300">
        <v>115286</v>
      </c>
      <c r="B8300">
        <v>157</v>
      </c>
      <c r="C8300">
        <v>0</v>
      </c>
      <c r="D8300">
        <v>8226</v>
      </c>
      <c r="E8300">
        <v>78</v>
      </c>
      <c r="F8300">
        <v>340</v>
      </c>
      <c r="G8300" t="s">
        <v>8304</v>
      </c>
      <c r="H8300">
        <f>VLOOKUP(Sheet1!I:I,Sheet3!A:B,2,0)</f>
        <v>340</v>
      </c>
      <c r="I8300" t="str">
        <f>VLOOKUP(E:E,Sheet2!A:B,2,0)</f>
        <v>WAR EAGLE</v>
      </c>
      <c r="J8300">
        <f>VLOOKUP(I:I,Sheet4!A:B,2,0)</f>
        <v>15135</v>
      </c>
      <c r="K8300" t="str">
        <f t="shared" si="129"/>
        <v>INSERT INTO catalog_product_entity_int (attribute_id,row_id,value) VALUES (1313,8226,15135);</v>
      </c>
    </row>
    <row r="8301" spans="1:11" x14ac:dyDescent="0.25">
      <c r="A8301">
        <v>115287</v>
      </c>
      <c r="B8301">
        <v>157</v>
      </c>
      <c r="C8301">
        <v>0</v>
      </c>
      <c r="D8301">
        <v>8227</v>
      </c>
      <c r="E8301">
        <v>78</v>
      </c>
      <c r="F8301">
        <v>340</v>
      </c>
      <c r="G8301" t="s">
        <v>8305</v>
      </c>
      <c r="H8301">
        <f>VLOOKUP(Sheet1!I:I,Sheet3!A:B,2,0)</f>
        <v>340</v>
      </c>
      <c r="I8301" t="str">
        <f>VLOOKUP(E:E,Sheet2!A:B,2,0)</f>
        <v>WAR EAGLE</v>
      </c>
      <c r="J8301">
        <f>VLOOKUP(I:I,Sheet4!A:B,2,0)</f>
        <v>15135</v>
      </c>
      <c r="K8301" t="str">
        <f t="shared" si="129"/>
        <v>INSERT INTO catalog_product_entity_int (attribute_id,row_id,value) VALUES (1313,8227,15135);</v>
      </c>
    </row>
    <row r="8302" spans="1:11" x14ac:dyDescent="0.25">
      <c r="A8302">
        <v>115288</v>
      </c>
      <c r="B8302">
        <v>157</v>
      </c>
      <c r="C8302">
        <v>0</v>
      </c>
      <c r="D8302">
        <v>8239</v>
      </c>
      <c r="E8302">
        <v>78</v>
      </c>
      <c r="F8302">
        <v>340</v>
      </c>
      <c r="G8302" t="s">
        <v>8306</v>
      </c>
      <c r="H8302">
        <f>VLOOKUP(Sheet1!I:I,Sheet3!A:B,2,0)</f>
        <v>340</v>
      </c>
      <c r="I8302" t="str">
        <f>VLOOKUP(E:E,Sheet2!A:B,2,0)</f>
        <v>WAR EAGLE</v>
      </c>
      <c r="J8302">
        <f>VLOOKUP(I:I,Sheet4!A:B,2,0)</f>
        <v>15135</v>
      </c>
      <c r="K8302" t="str">
        <f t="shared" si="129"/>
        <v>INSERT INTO catalog_product_entity_int (attribute_id,row_id,value) VALUES (1313,8239,15135);</v>
      </c>
    </row>
    <row r="8303" spans="1:11" x14ac:dyDescent="0.25">
      <c r="A8303">
        <v>115289</v>
      </c>
      <c r="B8303">
        <v>157</v>
      </c>
      <c r="C8303">
        <v>0</v>
      </c>
      <c r="D8303">
        <v>8257</v>
      </c>
      <c r="E8303">
        <v>78</v>
      </c>
      <c r="F8303">
        <v>340</v>
      </c>
      <c r="G8303" t="s">
        <v>8307</v>
      </c>
      <c r="H8303">
        <f>VLOOKUP(Sheet1!I:I,Sheet3!A:B,2,0)</f>
        <v>340</v>
      </c>
      <c r="I8303" t="str">
        <f>VLOOKUP(E:E,Sheet2!A:B,2,0)</f>
        <v>WAR EAGLE</v>
      </c>
      <c r="J8303">
        <f>VLOOKUP(I:I,Sheet4!A:B,2,0)</f>
        <v>15135</v>
      </c>
      <c r="K8303" t="str">
        <f t="shared" si="129"/>
        <v>INSERT INTO catalog_product_entity_int (attribute_id,row_id,value) VALUES (1313,8257,15135);</v>
      </c>
    </row>
    <row r="8304" spans="1:11" x14ac:dyDescent="0.25">
      <c r="A8304">
        <v>115290</v>
      </c>
      <c r="B8304">
        <v>157</v>
      </c>
      <c r="C8304">
        <v>0</v>
      </c>
      <c r="D8304">
        <v>8258</v>
      </c>
      <c r="E8304">
        <v>78</v>
      </c>
      <c r="F8304">
        <v>340</v>
      </c>
      <c r="G8304" t="s">
        <v>8308</v>
      </c>
      <c r="H8304">
        <f>VLOOKUP(Sheet1!I:I,Sheet3!A:B,2,0)</f>
        <v>340</v>
      </c>
      <c r="I8304" t="str">
        <f>VLOOKUP(E:E,Sheet2!A:B,2,0)</f>
        <v>WAR EAGLE</v>
      </c>
      <c r="J8304">
        <f>VLOOKUP(I:I,Sheet4!A:B,2,0)</f>
        <v>15135</v>
      </c>
      <c r="K8304" t="str">
        <f t="shared" si="129"/>
        <v>INSERT INTO catalog_product_entity_int (attribute_id,row_id,value) VALUES (1313,8258,15135);</v>
      </c>
    </row>
    <row r="8305" spans="1:11" x14ac:dyDescent="0.25">
      <c r="A8305">
        <v>115291</v>
      </c>
      <c r="B8305">
        <v>157</v>
      </c>
      <c r="C8305">
        <v>0</v>
      </c>
      <c r="D8305">
        <v>8259</v>
      </c>
      <c r="E8305">
        <v>78</v>
      </c>
      <c r="F8305">
        <v>340</v>
      </c>
      <c r="G8305" t="s">
        <v>8309</v>
      </c>
      <c r="H8305">
        <f>VLOOKUP(Sheet1!I:I,Sheet3!A:B,2,0)</f>
        <v>340</v>
      </c>
      <c r="I8305" t="str">
        <f>VLOOKUP(E:E,Sheet2!A:B,2,0)</f>
        <v>WAR EAGLE</v>
      </c>
      <c r="J8305">
        <f>VLOOKUP(I:I,Sheet4!A:B,2,0)</f>
        <v>15135</v>
      </c>
      <c r="K8305" t="str">
        <f t="shared" si="129"/>
        <v>INSERT INTO catalog_product_entity_int (attribute_id,row_id,value) VALUES (1313,8259,15135);</v>
      </c>
    </row>
    <row r="8306" spans="1:11" x14ac:dyDescent="0.25">
      <c r="A8306">
        <v>115292</v>
      </c>
      <c r="B8306">
        <v>157</v>
      </c>
      <c r="C8306">
        <v>0</v>
      </c>
      <c r="D8306">
        <v>8260</v>
      </c>
      <c r="E8306">
        <v>78</v>
      </c>
      <c r="F8306">
        <v>340</v>
      </c>
      <c r="G8306" t="s">
        <v>8310</v>
      </c>
      <c r="H8306">
        <f>VLOOKUP(Sheet1!I:I,Sheet3!A:B,2,0)</f>
        <v>340</v>
      </c>
      <c r="I8306" t="str">
        <f>VLOOKUP(E:E,Sheet2!A:B,2,0)</f>
        <v>WAR EAGLE</v>
      </c>
      <c r="J8306">
        <f>VLOOKUP(I:I,Sheet4!A:B,2,0)</f>
        <v>15135</v>
      </c>
      <c r="K8306" t="str">
        <f t="shared" si="129"/>
        <v>INSERT INTO catalog_product_entity_int (attribute_id,row_id,value) VALUES (1313,8260,15135);</v>
      </c>
    </row>
    <row r="8307" spans="1:11" x14ac:dyDescent="0.25">
      <c r="A8307">
        <v>115293</v>
      </c>
      <c r="B8307">
        <v>157</v>
      </c>
      <c r="C8307">
        <v>0</v>
      </c>
      <c r="D8307">
        <v>8264</v>
      </c>
      <c r="E8307">
        <v>78</v>
      </c>
      <c r="F8307">
        <v>340</v>
      </c>
      <c r="G8307" t="s">
        <v>8311</v>
      </c>
      <c r="H8307">
        <f>VLOOKUP(Sheet1!I:I,Sheet3!A:B,2,0)</f>
        <v>340</v>
      </c>
      <c r="I8307" t="str">
        <f>VLOOKUP(E:E,Sheet2!A:B,2,0)</f>
        <v>WAR EAGLE</v>
      </c>
      <c r="J8307">
        <f>VLOOKUP(I:I,Sheet4!A:B,2,0)</f>
        <v>15135</v>
      </c>
      <c r="K8307" t="str">
        <f t="shared" si="129"/>
        <v>INSERT INTO catalog_product_entity_int (attribute_id,row_id,value) VALUES (1313,8264,15135);</v>
      </c>
    </row>
    <row r="8308" spans="1:11" x14ac:dyDescent="0.25">
      <c r="A8308">
        <v>115385</v>
      </c>
      <c r="B8308">
        <v>157</v>
      </c>
      <c r="C8308">
        <v>0</v>
      </c>
      <c r="D8308">
        <v>12587</v>
      </c>
      <c r="E8308">
        <v>86</v>
      </c>
      <c r="F8308">
        <v>348</v>
      </c>
      <c r="G8308" t="s">
        <v>8312</v>
      </c>
      <c r="H8308">
        <f>VLOOKUP(Sheet1!I:I,Sheet3!A:B,2,0)</f>
        <v>348</v>
      </c>
      <c r="I8308" t="str">
        <f>VLOOKUP(E:E,Sheet2!A:B,2,0)</f>
        <v>CURRICANES</v>
      </c>
      <c r="J8308">
        <f>VLOOKUP(I:I,Sheet4!A:B,2,0)</f>
        <v>15143</v>
      </c>
      <c r="K8308" t="str">
        <f t="shared" si="129"/>
        <v>INSERT INTO catalog_product_entity_int (attribute_id,row_id,value) VALUES (1313,12587,15143);</v>
      </c>
    </row>
    <row r="8309" spans="1:11" x14ac:dyDescent="0.25">
      <c r="A8309">
        <v>115391</v>
      </c>
      <c r="B8309">
        <v>157</v>
      </c>
      <c r="C8309">
        <v>0</v>
      </c>
      <c r="D8309">
        <v>12588</v>
      </c>
      <c r="E8309">
        <v>149</v>
      </c>
      <c r="F8309">
        <v>412</v>
      </c>
      <c r="G8309" t="s">
        <v>8313</v>
      </c>
      <c r="H8309" t="e">
        <f>VLOOKUP(Sheet1!I:I,Sheet3!A:B,2,0)</f>
        <v>#N/A</v>
      </c>
      <c r="I8309" t="str">
        <f>VLOOKUP(E:E,Sheet2!A:B,2,0)</f>
        <v>FISH MONKEY</v>
      </c>
      <c r="J8309">
        <f>VLOOKUP(I:I,Sheet4!A:B,2,0)</f>
        <v>15206</v>
      </c>
      <c r="K8309" t="str">
        <f t="shared" si="129"/>
        <v>INSERT INTO catalog_product_entity_int (attribute_id,row_id,value) VALUES (1313,12588,15206);</v>
      </c>
    </row>
    <row r="8310" spans="1:11" x14ac:dyDescent="0.25">
      <c r="A8310">
        <v>115398</v>
      </c>
      <c r="B8310">
        <v>157</v>
      </c>
      <c r="C8310">
        <v>0</v>
      </c>
      <c r="D8310">
        <v>12589</v>
      </c>
      <c r="E8310">
        <v>149</v>
      </c>
      <c r="F8310">
        <v>412</v>
      </c>
      <c r="G8310" t="s">
        <v>8314</v>
      </c>
      <c r="H8310" t="e">
        <f>VLOOKUP(Sheet1!I:I,Sheet3!A:B,2,0)</f>
        <v>#N/A</v>
      </c>
      <c r="I8310" t="str">
        <f>VLOOKUP(E:E,Sheet2!A:B,2,0)</f>
        <v>FISH MONKEY</v>
      </c>
      <c r="J8310">
        <f>VLOOKUP(I:I,Sheet4!A:B,2,0)</f>
        <v>15206</v>
      </c>
      <c r="K8310" t="str">
        <f t="shared" si="129"/>
        <v>INSERT INTO catalog_product_entity_int (attribute_id,row_id,value) VALUES (1313,12589,15206);</v>
      </c>
    </row>
    <row r="8311" spans="1:11" x14ac:dyDescent="0.25">
      <c r="A8311">
        <v>115405</v>
      </c>
      <c r="B8311">
        <v>157</v>
      </c>
      <c r="C8311">
        <v>0</v>
      </c>
      <c r="D8311">
        <v>12590</v>
      </c>
      <c r="E8311">
        <v>149</v>
      </c>
      <c r="F8311">
        <v>412</v>
      </c>
      <c r="G8311" t="s">
        <v>8315</v>
      </c>
      <c r="H8311" t="e">
        <f>VLOOKUP(Sheet1!I:I,Sheet3!A:B,2,0)</f>
        <v>#N/A</v>
      </c>
      <c r="I8311" t="str">
        <f>VLOOKUP(E:E,Sheet2!A:B,2,0)</f>
        <v>FISH MONKEY</v>
      </c>
      <c r="J8311">
        <f>VLOOKUP(I:I,Sheet4!A:B,2,0)</f>
        <v>15206</v>
      </c>
      <c r="K8311" t="str">
        <f t="shared" si="129"/>
        <v>INSERT INTO catalog_product_entity_int (attribute_id,row_id,value) VALUES (1313,12590,15206);</v>
      </c>
    </row>
    <row r="8312" spans="1:11" x14ac:dyDescent="0.25">
      <c r="A8312">
        <v>115412</v>
      </c>
      <c r="B8312">
        <v>157</v>
      </c>
      <c r="C8312">
        <v>0</v>
      </c>
      <c r="D8312">
        <v>12591</v>
      </c>
      <c r="E8312">
        <v>149</v>
      </c>
      <c r="F8312">
        <v>412</v>
      </c>
      <c r="G8312" t="s">
        <v>8316</v>
      </c>
      <c r="H8312" t="e">
        <f>VLOOKUP(Sheet1!I:I,Sheet3!A:B,2,0)</f>
        <v>#N/A</v>
      </c>
      <c r="I8312" t="str">
        <f>VLOOKUP(E:E,Sheet2!A:B,2,0)</f>
        <v>FISH MONKEY</v>
      </c>
      <c r="J8312">
        <f>VLOOKUP(I:I,Sheet4!A:B,2,0)</f>
        <v>15206</v>
      </c>
      <c r="K8312" t="str">
        <f t="shared" si="129"/>
        <v>INSERT INTO catalog_product_entity_int (attribute_id,row_id,value) VALUES (1313,12591,15206);</v>
      </c>
    </row>
    <row r="8313" spans="1:11" x14ac:dyDescent="0.25">
      <c r="A8313">
        <v>115421</v>
      </c>
      <c r="B8313">
        <v>157</v>
      </c>
      <c r="C8313">
        <v>0</v>
      </c>
      <c r="D8313">
        <v>12592</v>
      </c>
      <c r="E8313">
        <v>43</v>
      </c>
      <c r="F8313">
        <v>306</v>
      </c>
      <c r="G8313" t="s">
        <v>8317</v>
      </c>
      <c r="H8313">
        <f>VLOOKUP(Sheet1!I:I,Sheet3!A:B,2,0)</f>
        <v>306</v>
      </c>
      <c r="I8313" t="str">
        <f>VLOOKUP(E:E,Sheet2!A:B,2,0)</f>
        <v>AFTCO APPAREL</v>
      </c>
      <c r="J8313">
        <f>VLOOKUP(I:I,Sheet4!A:B,2,0)</f>
        <v>15101</v>
      </c>
      <c r="K8313" t="str">
        <f t="shared" si="129"/>
        <v>INSERT INTO catalog_product_entity_int (attribute_id,row_id,value) VALUES (1313,12592,15101);</v>
      </c>
    </row>
    <row r="8314" spans="1:11" x14ac:dyDescent="0.25">
      <c r="A8314">
        <v>115444</v>
      </c>
      <c r="B8314">
        <v>157</v>
      </c>
      <c r="C8314">
        <v>0</v>
      </c>
      <c r="D8314">
        <v>12593</v>
      </c>
      <c r="E8314">
        <v>18</v>
      </c>
      <c r="F8314">
        <v>281</v>
      </c>
      <c r="G8314" t="s">
        <v>8318</v>
      </c>
      <c r="H8314">
        <f>VLOOKUP(Sheet1!I:I,Sheet3!A:B,2,0)</f>
        <v>281</v>
      </c>
      <c r="I8314" t="str">
        <f>VLOOKUP(E:E,Sheet2!A:B,2,0)</f>
        <v>BOMBER</v>
      </c>
      <c r="J8314">
        <f>VLOOKUP(I:I,Sheet4!A:B,2,0)</f>
        <v>15076</v>
      </c>
      <c r="K8314" t="str">
        <f t="shared" si="129"/>
        <v>INSERT INTO catalog_product_entity_int (attribute_id,row_id,value) VALUES (1313,12593,15076);</v>
      </c>
    </row>
    <row r="8315" spans="1:11" x14ac:dyDescent="0.25">
      <c r="A8315">
        <v>115563</v>
      </c>
      <c r="B8315">
        <v>157</v>
      </c>
      <c r="C8315">
        <v>0</v>
      </c>
      <c r="D8315">
        <v>12594</v>
      </c>
      <c r="E8315">
        <v>30</v>
      </c>
      <c r="F8315">
        <v>293</v>
      </c>
      <c r="G8315" t="s">
        <v>8319</v>
      </c>
      <c r="H8315">
        <f>VLOOKUP(Sheet1!I:I,Sheet3!A:B,2,0)</f>
        <v>293</v>
      </c>
      <c r="I8315" t="str">
        <f>VLOOKUP(E:E,Sheet2!A:B,2,0)</f>
        <v>DAIWA</v>
      </c>
      <c r="J8315">
        <f>VLOOKUP(I:I,Sheet4!A:B,2,0)</f>
        <v>15088</v>
      </c>
      <c r="K8315" t="str">
        <f t="shared" si="129"/>
        <v>INSERT INTO catalog_product_entity_int (attribute_id,row_id,value) VALUES (1313,12594,15088);</v>
      </c>
    </row>
    <row r="8316" spans="1:11" x14ac:dyDescent="0.25">
      <c r="A8316">
        <v>115574</v>
      </c>
      <c r="B8316">
        <v>157</v>
      </c>
      <c r="C8316">
        <v>0</v>
      </c>
      <c r="D8316">
        <v>12595</v>
      </c>
      <c r="E8316">
        <v>30</v>
      </c>
      <c r="F8316">
        <v>293</v>
      </c>
      <c r="G8316" t="s">
        <v>8320</v>
      </c>
      <c r="H8316">
        <f>VLOOKUP(Sheet1!I:I,Sheet3!A:B,2,0)</f>
        <v>293</v>
      </c>
      <c r="I8316" t="str">
        <f>VLOOKUP(E:E,Sheet2!A:B,2,0)</f>
        <v>DAIWA</v>
      </c>
      <c r="J8316">
        <f>VLOOKUP(I:I,Sheet4!A:B,2,0)</f>
        <v>15088</v>
      </c>
      <c r="K8316" t="str">
        <f t="shared" si="129"/>
        <v>INSERT INTO catalog_product_entity_int (attribute_id,row_id,value) VALUES (1313,12595,15088);</v>
      </c>
    </row>
    <row r="8317" spans="1:11" x14ac:dyDescent="0.25">
      <c r="A8317">
        <v>115585</v>
      </c>
      <c r="B8317">
        <v>157</v>
      </c>
      <c r="C8317">
        <v>0</v>
      </c>
      <c r="D8317">
        <v>12596</v>
      </c>
      <c r="E8317">
        <v>30</v>
      </c>
      <c r="F8317">
        <v>293</v>
      </c>
      <c r="G8317" t="s">
        <v>8321</v>
      </c>
      <c r="H8317">
        <f>VLOOKUP(Sheet1!I:I,Sheet3!A:B,2,0)</f>
        <v>293</v>
      </c>
      <c r="I8317" t="str">
        <f>VLOOKUP(E:E,Sheet2!A:B,2,0)</f>
        <v>DAIWA</v>
      </c>
      <c r="J8317">
        <f>VLOOKUP(I:I,Sheet4!A:B,2,0)</f>
        <v>15088</v>
      </c>
      <c r="K8317" t="str">
        <f t="shared" si="129"/>
        <v>INSERT INTO catalog_product_entity_int (attribute_id,row_id,value) VALUES (1313,12596,15088);</v>
      </c>
    </row>
    <row r="8318" spans="1:11" x14ac:dyDescent="0.25">
      <c r="A8318">
        <v>115596</v>
      </c>
      <c r="B8318">
        <v>157</v>
      </c>
      <c r="C8318">
        <v>0</v>
      </c>
      <c r="D8318">
        <v>12597</v>
      </c>
      <c r="E8318">
        <v>30</v>
      </c>
      <c r="F8318">
        <v>293</v>
      </c>
      <c r="G8318" t="s">
        <v>8322</v>
      </c>
      <c r="H8318">
        <f>VLOOKUP(Sheet1!I:I,Sheet3!A:B,2,0)</f>
        <v>293</v>
      </c>
      <c r="I8318" t="str">
        <f>VLOOKUP(E:E,Sheet2!A:B,2,0)</f>
        <v>DAIWA</v>
      </c>
      <c r="J8318">
        <f>VLOOKUP(I:I,Sheet4!A:B,2,0)</f>
        <v>15088</v>
      </c>
      <c r="K8318" t="str">
        <f t="shared" si="129"/>
        <v>INSERT INTO catalog_product_entity_int (attribute_id,row_id,value) VALUES (1313,12597,15088);</v>
      </c>
    </row>
    <row r="8319" spans="1:11" x14ac:dyDescent="0.25">
      <c r="A8319">
        <v>115607</v>
      </c>
      <c r="B8319">
        <v>157</v>
      </c>
      <c r="C8319">
        <v>0</v>
      </c>
      <c r="D8319">
        <v>12598</v>
      </c>
      <c r="E8319">
        <v>30</v>
      </c>
      <c r="F8319">
        <v>293</v>
      </c>
      <c r="G8319" t="s">
        <v>8323</v>
      </c>
      <c r="H8319">
        <f>VLOOKUP(Sheet1!I:I,Sheet3!A:B,2,0)</f>
        <v>293</v>
      </c>
      <c r="I8319" t="str">
        <f>VLOOKUP(E:E,Sheet2!A:B,2,0)</f>
        <v>DAIWA</v>
      </c>
      <c r="J8319">
        <f>VLOOKUP(I:I,Sheet4!A:B,2,0)</f>
        <v>15088</v>
      </c>
      <c r="K8319" t="str">
        <f t="shared" si="129"/>
        <v>INSERT INTO catalog_product_entity_int (attribute_id,row_id,value) VALUES (1313,12598,15088);</v>
      </c>
    </row>
    <row r="8320" spans="1:11" x14ac:dyDescent="0.25">
      <c r="A8320">
        <v>115626</v>
      </c>
      <c r="B8320">
        <v>157</v>
      </c>
      <c r="C8320">
        <v>0</v>
      </c>
      <c r="D8320">
        <v>12600</v>
      </c>
      <c r="E8320">
        <v>30</v>
      </c>
      <c r="F8320">
        <v>293</v>
      </c>
      <c r="G8320" t="s">
        <v>8324</v>
      </c>
      <c r="H8320">
        <f>VLOOKUP(Sheet1!I:I,Sheet3!A:B,2,0)</f>
        <v>293</v>
      </c>
      <c r="I8320" t="str">
        <f>VLOOKUP(E:E,Sheet2!A:B,2,0)</f>
        <v>DAIWA</v>
      </c>
      <c r="J8320">
        <f>VLOOKUP(I:I,Sheet4!A:B,2,0)</f>
        <v>15088</v>
      </c>
      <c r="K8320" t="str">
        <f t="shared" si="129"/>
        <v>INSERT INTO catalog_product_entity_int (attribute_id,row_id,value) VALUES (1313,12600,15088);</v>
      </c>
    </row>
    <row r="8321" spans="1:11" x14ac:dyDescent="0.25">
      <c r="A8321">
        <v>115637</v>
      </c>
      <c r="B8321">
        <v>157</v>
      </c>
      <c r="C8321">
        <v>0</v>
      </c>
      <c r="D8321">
        <v>12601</v>
      </c>
      <c r="E8321">
        <v>30</v>
      </c>
      <c r="F8321">
        <v>293</v>
      </c>
      <c r="G8321" t="s">
        <v>8325</v>
      </c>
      <c r="H8321">
        <f>VLOOKUP(Sheet1!I:I,Sheet3!A:B,2,0)</f>
        <v>293</v>
      </c>
      <c r="I8321" t="str">
        <f>VLOOKUP(E:E,Sheet2!A:B,2,0)</f>
        <v>DAIWA</v>
      </c>
      <c r="J8321">
        <f>VLOOKUP(I:I,Sheet4!A:B,2,0)</f>
        <v>15088</v>
      </c>
      <c r="K8321" t="str">
        <f t="shared" si="129"/>
        <v>INSERT INTO catalog_product_entity_int (attribute_id,row_id,value) VALUES (1313,12601,15088);</v>
      </c>
    </row>
    <row r="8322" spans="1:11" x14ac:dyDescent="0.25">
      <c r="A8322">
        <v>115648</v>
      </c>
      <c r="B8322">
        <v>157</v>
      </c>
      <c r="C8322">
        <v>0</v>
      </c>
      <c r="D8322">
        <v>12602</v>
      </c>
      <c r="E8322">
        <v>30</v>
      </c>
      <c r="F8322">
        <v>293</v>
      </c>
      <c r="G8322" t="s">
        <v>8326</v>
      </c>
      <c r="H8322">
        <f>VLOOKUP(Sheet1!I:I,Sheet3!A:B,2,0)</f>
        <v>293</v>
      </c>
      <c r="I8322" t="str">
        <f>VLOOKUP(E:E,Sheet2!A:B,2,0)</f>
        <v>DAIWA</v>
      </c>
      <c r="J8322">
        <f>VLOOKUP(I:I,Sheet4!A:B,2,0)</f>
        <v>15088</v>
      </c>
      <c r="K8322" t="str">
        <f t="shared" si="129"/>
        <v>INSERT INTO catalog_product_entity_int (attribute_id,row_id,value) VALUES (1313,12602,15088);</v>
      </c>
    </row>
    <row r="8323" spans="1:11" x14ac:dyDescent="0.25">
      <c r="A8323">
        <v>115659</v>
      </c>
      <c r="B8323">
        <v>157</v>
      </c>
      <c r="C8323">
        <v>0</v>
      </c>
      <c r="D8323">
        <v>12603</v>
      </c>
      <c r="E8323">
        <v>30</v>
      </c>
      <c r="F8323">
        <v>293</v>
      </c>
      <c r="G8323" t="s">
        <v>8327</v>
      </c>
      <c r="H8323">
        <f>VLOOKUP(Sheet1!I:I,Sheet3!A:B,2,0)</f>
        <v>293</v>
      </c>
      <c r="I8323" t="str">
        <f>VLOOKUP(E:E,Sheet2!A:B,2,0)</f>
        <v>DAIWA</v>
      </c>
      <c r="J8323">
        <f>VLOOKUP(I:I,Sheet4!A:B,2,0)</f>
        <v>15088</v>
      </c>
      <c r="K8323" t="str">
        <f t="shared" ref="K8323:K8386" si="130">"INSERT INTO catalog_product_entity_int (attribute_id,row_id,value) VALUES (1313,"&amp;D8323&amp;","&amp;J8323&amp;");"</f>
        <v>INSERT INTO catalog_product_entity_int (attribute_id,row_id,value) VALUES (1313,12603,15088);</v>
      </c>
    </row>
    <row r="8324" spans="1:11" x14ac:dyDescent="0.25">
      <c r="A8324">
        <v>115670</v>
      </c>
      <c r="B8324">
        <v>157</v>
      </c>
      <c r="C8324">
        <v>0</v>
      </c>
      <c r="D8324">
        <v>12604</v>
      </c>
      <c r="E8324">
        <v>30</v>
      </c>
      <c r="F8324">
        <v>293</v>
      </c>
      <c r="G8324" t="s">
        <v>8328</v>
      </c>
      <c r="H8324">
        <f>VLOOKUP(Sheet1!I:I,Sheet3!A:B,2,0)</f>
        <v>293</v>
      </c>
      <c r="I8324" t="str">
        <f>VLOOKUP(E:E,Sheet2!A:B,2,0)</f>
        <v>DAIWA</v>
      </c>
      <c r="J8324">
        <f>VLOOKUP(I:I,Sheet4!A:B,2,0)</f>
        <v>15088</v>
      </c>
      <c r="K8324" t="str">
        <f t="shared" si="130"/>
        <v>INSERT INTO catalog_product_entity_int (attribute_id,row_id,value) VALUES (1313,12604,15088);</v>
      </c>
    </row>
    <row r="8325" spans="1:11" x14ac:dyDescent="0.25">
      <c r="A8325">
        <v>115679</v>
      </c>
      <c r="B8325">
        <v>157</v>
      </c>
      <c r="C8325">
        <v>0</v>
      </c>
      <c r="D8325">
        <v>12605</v>
      </c>
      <c r="E8325">
        <v>30</v>
      </c>
      <c r="F8325">
        <v>293</v>
      </c>
      <c r="G8325" t="s">
        <v>8329</v>
      </c>
      <c r="H8325">
        <f>VLOOKUP(Sheet1!I:I,Sheet3!A:B,2,0)</f>
        <v>293</v>
      </c>
      <c r="I8325" t="str">
        <f>VLOOKUP(E:E,Sheet2!A:B,2,0)</f>
        <v>DAIWA</v>
      </c>
      <c r="J8325">
        <f>VLOOKUP(I:I,Sheet4!A:B,2,0)</f>
        <v>15088</v>
      </c>
      <c r="K8325" t="str">
        <f t="shared" si="130"/>
        <v>INSERT INTO catalog_product_entity_int (attribute_id,row_id,value) VALUES (1313,12605,15088);</v>
      </c>
    </row>
    <row r="8326" spans="1:11" x14ac:dyDescent="0.25">
      <c r="A8326">
        <v>115690</v>
      </c>
      <c r="B8326">
        <v>157</v>
      </c>
      <c r="C8326">
        <v>0</v>
      </c>
      <c r="D8326">
        <v>12606</v>
      </c>
      <c r="E8326">
        <v>30</v>
      </c>
      <c r="F8326">
        <v>293</v>
      </c>
      <c r="G8326" t="s">
        <v>8330</v>
      </c>
      <c r="H8326">
        <f>VLOOKUP(Sheet1!I:I,Sheet3!A:B,2,0)</f>
        <v>293</v>
      </c>
      <c r="I8326" t="str">
        <f>VLOOKUP(E:E,Sheet2!A:B,2,0)</f>
        <v>DAIWA</v>
      </c>
      <c r="J8326">
        <f>VLOOKUP(I:I,Sheet4!A:B,2,0)</f>
        <v>15088</v>
      </c>
      <c r="K8326" t="str">
        <f t="shared" si="130"/>
        <v>INSERT INTO catalog_product_entity_int (attribute_id,row_id,value) VALUES (1313,12606,15088);</v>
      </c>
    </row>
    <row r="8327" spans="1:11" x14ac:dyDescent="0.25">
      <c r="A8327">
        <v>115701</v>
      </c>
      <c r="B8327">
        <v>157</v>
      </c>
      <c r="C8327">
        <v>0</v>
      </c>
      <c r="D8327">
        <v>12607</v>
      </c>
      <c r="E8327">
        <v>30</v>
      </c>
      <c r="F8327">
        <v>293</v>
      </c>
      <c r="G8327" t="s">
        <v>8331</v>
      </c>
      <c r="H8327">
        <f>VLOOKUP(Sheet1!I:I,Sheet3!A:B,2,0)</f>
        <v>293</v>
      </c>
      <c r="I8327" t="str">
        <f>VLOOKUP(E:E,Sheet2!A:B,2,0)</f>
        <v>DAIWA</v>
      </c>
      <c r="J8327">
        <f>VLOOKUP(I:I,Sheet4!A:B,2,0)</f>
        <v>15088</v>
      </c>
      <c r="K8327" t="str">
        <f t="shared" si="130"/>
        <v>INSERT INTO catalog_product_entity_int (attribute_id,row_id,value) VALUES (1313,12607,15088);</v>
      </c>
    </row>
    <row r="8328" spans="1:11" x14ac:dyDescent="0.25">
      <c r="A8328">
        <v>115712</v>
      </c>
      <c r="B8328">
        <v>157</v>
      </c>
      <c r="C8328">
        <v>0</v>
      </c>
      <c r="D8328">
        <v>12608</v>
      </c>
      <c r="E8328">
        <v>30</v>
      </c>
      <c r="F8328">
        <v>293</v>
      </c>
      <c r="G8328" t="s">
        <v>8332</v>
      </c>
      <c r="H8328">
        <f>VLOOKUP(Sheet1!I:I,Sheet3!A:B,2,0)</f>
        <v>293</v>
      </c>
      <c r="I8328" t="str">
        <f>VLOOKUP(E:E,Sheet2!A:B,2,0)</f>
        <v>DAIWA</v>
      </c>
      <c r="J8328">
        <f>VLOOKUP(I:I,Sheet4!A:B,2,0)</f>
        <v>15088</v>
      </c>
      <c r="K8328" t="str">
        <f t="shared" si="130"/>
        <v>INSERT INTO catalog_product_entity_int (attribute_id,row_id,value) VALUES (1313,12608,15088);</v>
      </c>
    </row>
    <row r="8329" spans="1:11" x14ac:dyDescent="0.25">
      <c r="A8329">
        <v>115723</v>
      </c>
      <c r="B8329">
        <v>157</v>
      </c>
      <c r="C8329">
        <v>0</v>
      </c>
      <c r="D8329">
        <v>12609</v>
      </c>
      <c r="E8329">
        <v>30</v>
      </c>
      <c r="F8329">
        <v>293</v>
      </c>
      <c r="G8329" t="s">
        <v>8333</v>
      </c>
      <c r="H8329">
        <f>VLOOKUP(Sheet1!I:I,Sheet3!A:B,2,0)</f>
        <v>293</v>
      </c>
      <c r="I8329" t="str">
        <f>VLOOKUP(E:E,Sheet2!A:B,2,0)</f>
        <v>DAIWA</v>
      </c>
      <c r="J8329">
        <f>VLOOKUP(I:I,Sheet4!A:B,2,0)</f>
        <v>15088</v>
      </c>
      <c r="K8329" t="str">
        <f t="shared" si="130"/>
        <v>INSERT INTO catalog_product_entity_int (attribute_id,row_id,value) VALUES (1313,12609,15088);</v>
      </c>
    </row>
    <row r="8330" spans="1:11" x14ac:dyDescent="0.25">
      <c r="A8330">
        <v>115732</v>
      </c>
      <c r="B8330">
        <v>157</v>
      </c>
      <c r="C8330">
        <v>0</v>
      </c>
      <c r="D8330">
        <v>12610</v>
      </c>
      <c r="E8330">
        <v>30</v>
      </c>
      <c r="F8330">
        <v>293</v>
      </c>
      <c r="G8330" t="s">
        <v>8334</v>
      </c>
      <c r="H8330">
        <f>VLOOKUP(Sheet1!I:I,Sheet3!A:B,2,0)</f>
        <v>293</v>
      </c>
      <c r="I8330" t="str">
        <f>VLOOKUP(E:E,Sheet2!A:B,2,0)</f>
        <v>DAIWA</v>
      </c>
      <c r="J8330">
        <f>VLOOKUP(I:I,Sheet4!A:B,2,0)</f>
        <v>15088</v>
      </c>
      <c r="K8330" t="str">
        <f t="shared" si="130"/>
        <v>INSERT INTO catalog_product_entity_int (attribute_id,row_id,value) VALUES (1313,12610,15088);</v>
      </c>
    </row>
    <row r="8331" spans="1:11" x14ac:dyDescent="0.25">
      <c r="A8331">
        <v>115743</v>
      </c>
      <c r="B8331">
        <v>157</v>
      </c>
      <c r="C8331">
        <v>0</v>
      </c>
      <c r="D8331">
        <v>12611</v>
      </c>
      <c r="E8331">
        <v>30</v>
      </c>
      <c r="F8331">
        <v>293</v>
      </c>
      <c r="G8331" t="s">
        <v>8335</v>
      </c>
      <c r="H8331">
        <f>VLOOKUP(Sheet1!I:I,Sheet3!A:B,2,0)</f>
        <v>293</v>
      </c>
      <c r="I8331" t="str">
        <f>VLOOKUP(E:E,Sheet2!A:B,2,0)</f>
        <v>DAIWA</v>
      </c>
      <c r="J8331">
        <f>VLOOKUP(I:I,Sheet4!A:B,2,0)</f>
        <v>15088</v>
      </c>
      <c r="K8331" t="str">
        <f t="shared" si="130"/>
        <v>INSERT INTO catalog_product_entity_int (attribute_id,row_id,value) VALUES (1313,12611,15088);</v>
      </c>
    </row>
    <row r="8332" spans="1:11" x14ac:dyDescent="0.25">
      <c r="A8332">
        <v>115754</v>
      </c>
      <c r="B8332">
        <v>157</v>
      </c>
      <c r="C8332">
        <v>0</v>
      </c>
      <c r="D8332">
        <v>12612</v>
      </c>
      <c r="E8332">
        <v>30</v>
      </c>
      <c r="F8332">
        <v>293</v>
      </c>
      <c r="G8332" t="s">
        <v>8336</v>
      </c>
      <c r="H8332">
        <f>VLOOKUP(Sheet1!I:I,Sheet3!A:B,2,0)</f>
        <v>293</v>
      </c>
      <c r="I8332" t="str">
        <f>VLOOKUP(E:E,Sheet2!A:B,2,0)</f>
        <v>DAIWA</v>
      </c>
      <c r="J8332">
        <f>VLOOKUP(I:I,Sheet4!A:B,2,0)</f>
        <v>15088</v>
      </c>
      <c r="K8332" t="str">
        <f t="shared" si="130"/>
        <v>INSERT INTO catalog_product_entity_int (attribute_id,row_id,value) VALUES (1313,12612,15088);</v>
      </c>
    </row>
    <row r="8333" spans="1:11" x14ac:dyDescent="0.25">
      <c r="A8333">
        <v>115765</v>
      </c>
      <c r="B8333">
        <v>157</v>
      </c>
      <c r="C8333">
        <v>0</v>
      </c>
      <c r="D8333">
        <v>12613</v>
      </c>
      <c r="E8333">
        <v>30</v>
      </c>
      <c r="F8333">
        <v>293</v>
      </c>
      <c r="G8333" t="s">
        <v>8337</v>
      </c>
      <c r="H8333">
        <f>VLOOKUP(Sheet1!I:I,Sheet3!A:B,2,0)</f>
        <v>293</v>
      </c>
      <c r="I8333" t="str">
        <f>VLOOKUP(E:E,Sheet2!A:B,2,0)</f>
        <v>DAIWA</v>
      </c>
      <c r="J8333">
        <f>VLOOKUP(I:I,Sheet4!A:B,2,0)</f>
        <v>15088</v>
      </c>
      <c r="K8333" t="str">
        <f t="shared" si="130"/>
        <v>INSERT INTO catalog_product_entity_int (attribute_id,row_id,value) VALUES (1313,12613,15088);</v>
      </c>
    </row>
    <row r="8334" spans="1:11" x14ac:dyDescent="0.25">
      <c r="A8334">
        <v>115776</v>
      </c>
      <c r="B8334">
        <v>157</v>
      </c>
      <c r="C8334">
        <v>0</v>
      </c>
      <c r="D8334">
        <v>12614</v>
      </c>
      <c r="E8334">
        <v>30</v>
      </c>
      <c r="F8334">
        <v>293</v>
      </c>
      <c r="G8334" t="s">
        <v>8338</v>
      </c>
      <c r="H8334">
        <f>VLOOKUP(Sheet1!I:I,Sheet3!A:B,2,0)</f>
        <v>293</v>
      </c>
      <c r="I8334" t="str">
        <f>VLOOKUP(E:E,Sheet2!A:B,2,0)</f>
        <v>DAIWA</v>
      </c>
      <c r="J8334">
        <f>VLOOKUP(I:I,Sheet4!A:B,2,0)</f>
        <v>15088</v>
      </c>
      <c r="K8334" t="str">
        <f t="shared" si="130"/>
        <v>INSERT INTO catalog_product_entity_int (attribute_id,row_id,value) VALUES (1313,12614,15088);</v>
      </c>
    </row>
    <row r="8335" spans="1:11" x14ac:dyDescent="0.25">
      <c r="A8335">
        <v>115785</v>
      </c>
      <c r="B8335">
        <v>157</v>
      </c>
      <c r="C8335">
        <v>0</v>
      </c>
      <c r="D8335">
        <v>12615</v>
      </c>
      <c r="E8335">
        <v>30</v>
      </c>
      <c r="F8335">
        <v>293</v>
      </c>
      <c r="G8335" t="s">
        <v>8339</v>
      </c>
      <c r="H8335">
        <f>VLOOKUP(Sheet1!I:I,Sheet3!A:B,2,0)</f>
        <v>293</v>
      </c>
      <c r="I8335" t="str">
        <f>VLOOKUP(E:E,Sheet2!A:B,2,0)</f>
        <v>DAIWA</v>
      </c>
      <c r="J8335">
        <f>VLOOKUP(I:I,Sheet4!A:B,2,0)</f>
        <v>15088</v>
      </c>
      <c r="K8335" t="str">
        <f t="shared" si="130"/>
        <v>INSERT INTO catalog_product_entity_int (attribute_id,row_id,value) VALUES (1313,12615,15088);</v>
      </c>
    </row>
    <row r="8336" spans="1:11" x14ac:dyDescent="0.25">
      <c r="A8336">
        <v>115796</v>
      </c>
      <c r="B8336">
        <v>157</v>
      </c>
      <c r="C8336">
        <v>0</v>
      </c>
      <c r="D8336">
        <v>12616</v>
      </c>
      <c r="E8336">
        <v>30</v>
      </c>
      <c r="F8336">
        <v>293</v>
      </c>
      <c r="G8336" t="s">
        <v>8340</v>
      </c>
      <c r="H8336">
        <f>VLOOKUP(Sheet1!I:I,Sheet3!A:B,2,0)</f>
        <v>293</v>
      </c>
      <c r="I8336" t="str">
        <f>VLOOKUP(E:E,Sheet2!A:B,2,0)</f>
        <v>DAIWA</v>
      </c>
      <c r="J8336">
        <f>VLOOKUP(I:I,Sheet4!A:B,2,0)</f>
        <v>15088</v>
      </c>
      <c r="K8336" t="str">
        <f t="shared" si="130"/>
        <v>INSERT INTO catalog_product_entity_int (attribute_id,row_id,value) VALUES (1313,12616,15088);</v>
      </c>
    </row>
    <row r="8337" spans="1:11" x14ac:dyDescent="0.25">
      <c r="A8337">
        <v>115807</v>
      </c>
      <c r="B8337">
        <v>157</v>
      </c>
      <c r="C8337">
        <v>0</v>
      </c>
      <c r="D8337">
        <v>12617</v>
      </c>
      <c r="E8337">
        <v>30</v>
      </c>
      <c r="F8337">
        <v>293</v>
      </c>
      <c r="G8337" t="s">
        <v>8341</v>
      </c>
      <c r="H8337">
        <f>VLOOKUP(Sheet1!I:I,Sheet3!A:B,2,0)</f>
        <v>293</v>
      </c>
      <c r="I8337" t="str">
        <f>VLOOKUP(E:E,Sheet2!A:B,2,0)</f>
        <v>DAIWA</v>
      </c>
      <c r="J8337">
        <f>VLOOKUP(I:I,Sheet4!A:B,2,0)</f>
        <v>15088</v>
      </c>
      <c r="K8337" t="str">
        <f t="shared" si="130"/>
        <v>INSERT INTO catalog_product_entity_int (attribute_id,row_id,value) VALUES (1313,12617,15088);</v>
      </c>
    </row>
    <row r="8338" spans="1:11" x14ac:dyDescent="0.25">
      <c r="A8338">
        <v>115818</v>
      </c>
      <c r="B8338">
        <v>157</v>
      </c>
      <c r="C8338">
        <v>0</v>
      </c>
      <c r="D8338">
        <v>12618</v>
      </c>
      <c r="E8338">
        <v>30</v>
      </c>
      <c r="F8338">
        <v>293</v>
      </c>
      <c r="G8338" t="s">
        <v>8342</v>
      </c>
      <c r="H8338">
        <f>VLOOKUP(Sheet1!I:I,Sheet3!A:B,2,0)</f>
        <v>293</v>
      </c>
      <c r="I8338" t="str">
        <f>VLOOKUP(E:E,Sheet2!A:B,2,0)</f>
        <v>DAIWA</v>
      </c>
      <c r="J8338">
        <f>VLOOKUP(I:I,Sheet4!A:B,2,0)</f>
        <v>15088</v>
      </c>
      <c r="K8338" t="str">
        <f t="shared" si="130"/>
        <v>INSERT INTO catalog_product_entity_int (attribute_id,row_id,value) VALUES (1313,12618,15088);</v>
      </c>
    </row>
    <row r="8339" spans="1:11" x14ac:dyDescent="0.25">
      <c r="A8339">
        <v>115829</v>
      </c>
      <c r="B8339">
        <v>157</v>
      </c>
      <c r="C8339">
        <v>0</v>
      </c>
      <c r="D8339">
        <v>12619</v>
      </c>
      <c r="E8339">
        <v>30</v>
      </c>
      <c r="F8339">
        <v>293</v>
      </c>
      <c r="G8339" t="s">
        <v>8343</v>
      </c>
      <c r="H8339">
        <f>VLOOKUP(Sheet1!I:I,Sheet3!A:B,2,0)</f>
        <v>293</v>
      </c>
      <c r="I8339" t="str">
        <f>VLOOKUP(E:E,Sheet2!A:B,2,0)</f>
        <v>DAIWA</v>
      </c>
      <c r="J8339">
        <f>VLOOKUP(I:I,Sheet4!A:B,2,0)</f>
        <v>15088</v>
      </c>
      <c r="K8339" t="str">
        <f t="shared" si="130"/>
        <v>INSERT INTO catalog_product_entity_int (attribute_id,row_id,value) VALUES (1313,12619,15088);</v>
      </c>
    </row>
    <row r="8340" spans="1:11" x14ac:dyDescent="0.25">
      <c r="A8340">
        <v>115863</v>
      </c>
      <c r="B8340">
        <v>157</v>
      </c>
      <c r="C8340">
        <v>0</v>
      </c>
      <c r="D8340">
        <v>12620</v>
      </c>
      <c r="E8340">
        <v>30</v>
      </c>
      <c r="F8340">
        <v>293</v>
      </c>
      <c r="G8340" t="s">
        <v>8344</v>
      </c>
      <c r="H8340">
        <f>VLOOKUP(Sheet1!I:I,Sheet3!A:B,2,0)</f>
        <v>293</v>
      </c>
      <c r="I8340" t="str">
        <f>VLOOKUP(E:E,Sheet2!A:B,2,0)</f>
        <v>DAIWA</v>
      </c>
      <c r="J8340">
        <f>VLOOKUP(I:I,Sheet4!A:B,2,0)</f>
        <v>15088</v>
      </c>
      <c r="K8340" t="str">
        <f t="shared" si="130"/>
        <v>INSERT INTO catalog_product_entity_int (attribute_id,row_id,value) VALUES (1313,12620,15088);</v>
      </c>
    </row>
    <row r="8341" spans="1:11" x14ac:dyDescent="0.25">
      <c r="A8341">
        <v>115874</v>
      </c>
      <c r="B8341">
        <v>157</v>
      </c>
      <c r="C8341">
        <v>0</v>
      </c>
      <c r="D8341">
        <v>12621</v>
      </c>
      <c r="E8341">
        <v>30</v>
      </c>
      <c r="F8341">
        <v>293</v>
      </c>
      <c r="G8341" t="s">
        <v>8345</v>
      </c>
      <c r="H8341">
        <f>VLOOKUP(Sheet1!I:I,Sheet3!A:B,2,0)</f>
        <v>293</v>
      </c>
      <c r="I8341" t="str">
        <f>VLOOKUP(E:E,Sheet2!A:B,2,0)</f>
        <v>DAIWA</v>
      </c>
      <c r="J8341">
        <f>VLOOKUP(I:I,Sheet4!A:B,2,0)</f>
        <v>15088</v>
      </c>
      <c r="K8341" t="str">
        <f t="shared" si="130"/>
        <v>INSERT INTO catalog_product_entity_int (attribute_id,row_id,value) VALUES (1313,12621,15088);</v>
      </c>
    </row>
    <row r="8342" spans="1:11" x14ac:dyDescent="0.25">
      <c r="A8342">
        <v>115885</v>
      </c>
      <c r="B8342">
        <v>157</v>
      </c>
      <c r="C8342">
        <v>0</v>
      </c>
      <c r="D8342">
        <v>12622</v>
      </c>
      <c r="E8342">
        <v>30</v>
      </c>
      <c r="F8342">
        <v>293</v>
      </c>
      <c r="G8342" t="s">
        <v>8346</v>
      </c>
      <c r="H8342">
        <f>VLOOKUP(Sheet1!I:I,Sheet3!A:B,2,0)</f>
        <v>293</v>
      </c>
      <c r="I8342" t="str">
        <f>VLOOKUP(E:E,Sheet2!A:B,2,0)</f>
        <v>DAIWA</v>
      </c>
      <c r="J8342">
        <f>VLOOKUP(I:I,Sheet4!A:B,2,0)</f>
        <v>15088</v>
      </c>
      <c r="K8342" t="str">
        <f t="shared" si="130"/>
        <v>INSERT INTO catalog_product_entity_int (attribute_id,row_id,value) VALUES (1313,12622,15088);</v>
      </c>
    </row>
    <row r="8343" spans="1:11" x14ac:dyDescent="0.25">
      <c r="A8343">
        <v>115896</v>
      </c>
      <c r="B8343">
        <v>157</v>
      </c>
      <c r="C8343">
        <v>0</v>
      </c>
      <c r="D8343">
        <v>12623</v>
      </c>
      <c r="E8343">
        <v>30</v>
      </c>
      <c r="F8343">
        <v>293</v>
      </c>
      <c r="G8343" t="s">
        <v>8347</v>
      </c>
      <c r="H8343">
        <f>VLOOKUP(Sheet1!I:I,Sheet3!A:B,2,0)</f>
        <v>293</v>
      </c>
      <c r="I8343" t="str">
        <f>VLOOKUP(E:E,Sheet2!A:B,2,0)</f>
        <v>DAIWA</v>
      </c>
      <c r="J8343">
        <f>VLOOKUP(I:I,Sheet4!A:B,2,0)</f>
        <v>15088</v>
      </c>
      <c r="K8343" t="str">
        <f t="shared" si="130"/>
        <v>INSERT INTO catalog_product_entity_int (attribute_id,row_id,value) VALUES (1313,12623,15088);</v>
      </c>
    </row>
    <row r="8344" spans="1:11" x14ac:dyDescent="0.25">
      <c r="A8344">
        <v>115905</v>
      </c>
      <c r="B8344">
        <v>157</v>
      </c>
      <c r="C8344">
        <v>0</v>
      </c>
      <c r="D8344">
        <v>12624</v>
      </c>
      <c r="E8344">
        <v>30</v>
      </c>
      <c r="F8344">
        <v>293</v>
      </c>
      <c r="G8344" t="s">
        <v>8348</v>
      </c>
      <c r="H8344">
        <f>VLOOKUP(Sheet1!I:I,Sheet3!A:B,2,0)</f>
        <v>293</v>
      </c>
      <c r="I8344" t="str">
        <f>VLOOKUP(E:E,Sheet2!A:B,2,0)</f>
        <v>DAIWA</v>
      </c>
      <c r="J8344">
        <f>VLOOKUP(I:I,Sheet4!A:B,2,0)</f>
        <v>15088</v>
      </c>
      <c r="K8344" t="str">
        <f t="shared" si="130"/>
        <v>INSERT INTO catalog_product_entity_int (attribute_id,row_id,value) VALUES (1313,12624,15088);</v>
      </c>
    </row>
    <row r="8345" spans="1:11" x14ac:dyDescent="0.25">
      <c r="A8345">
        <v>115916</v>
      </c>
      <c r="B8345">
        <v>157</v>
      </c>
      <c r="C8345">
        <v>0</v>
      </c>
      <c r="D8345">
        <v>12625</v>
      </c>
      <c r="E8345">
        <v>30</v>
      </c>
      <c r="F8345">
        <v>293</v>
      </c>
      <c r="G8345" t="s">
        <v>8349</v>
      </c>
      <c r="H8345">
        <f>VLOOKUP(Sheet1!I:I,Sheet3!A:B,2,0)</f>
        <v>293</v>
      </c>
      <c r="I8345" t="str">
        <f>VLOOKUP(E:E,Sheet2!A:B,2,0)</f>
        <v>DAIWA</v>
      </c>
      <c r="J8345">
        <f>VLOOKUP(I:I,Sheet4!A:B,2,0)</f>
        <v>15088</v>
      </c>
      <c r="K8345" t="str">
        <f t="shared" si="130"/>
        <v>INSERT INTO catalog_product_entity_int (attribute_id,row_id,value) VALUES (1313,12625,15088);</v>
      </c>
    </row>
    <row r="8346" spans="1:11" x14ac:dyDescent="0.25">
      <c r="A8346">
        <v>115927</v>
      </c>
      <c r="B8346">
        <v>157</v>
      </c>
      <c r="C8346">
        <v>0</v>
      </c>
      <c r="D8346">
        <v>12626</v>
      </c>
      <c r="E8346">
        <v>30</v>
      </c>
      <c r="F8346">
        <v>293</v>
      </c>
      <c r="G8346" t="s">
        <v>8350</v>
      </c>
      <c r="H8346">
        <f>VLOOKUP(Sheet1!I:I,Sheet3!A:B,2,0)</f>
        <v>293</v>
      </c>
      <c r="I8346" t="str">
        <f>VLOOKUP(E:E,Sheet2!A:B,2,0)</f>
        <v>DAIWA</v>
      </c>
      <c r="J8346">
        <f>VLOOKUP(I:I,Sheet4!A:B,2,0)</f>
        <v>15088</v>
      </c>
      <c r="K8346" t="str">
        <f t="shared" si="130"/>
        <v>INSERT INTO catalog_product_entity_int (attribute_id,row_id,value) VALUES (1313,12626,15088);</v>
      </c>
    </row>
    <row r="8347" spans="1:11" x14ac:dyDescent="0.25">
      <c r="A8347">
        <v>115938</v>
      </c>
      <c r="B8347">
        <v>157</v>
      </c>
      <c r="C8347">
        <v>0</v>
      </c>
      <c r="D8347">
        <v>12627</v>
      </c>
      <c r="E8347">
        <v>30</v>
      </c>
      <c r="F8347">
        <v>293</v>
      </c>
      <c r="G8347" t="s">
        <v>8351</v>
      </c>
      <c r="H8347">
        <f>VLOOKUP(Sheet1!I:I,Sheet3!A:B,2,0)</f>
        <v>293</v>
      </c>
      <c r="I8347" t="str">
        <f>VLOOKUP(E:E,Sheet2!A:B,2,0)</f>
        <v>DAIWA</v>
      </c>
      <c r="J8347">
        <f>VLOOKUP(I:I,Sheet4!A:B,2,0)</f>
        <v>15088</v>
      </c>
      <c r="K8347" t="str">
        <f t="shared" si="130"/>
        <v>INSERT INTO catalog_product_entity_int (attribute_id,row_id,value) VALUES (1313,12627,15088);</v>
      </c>
    </row>
    <row r="8348" spans="1:11" x14ac:dyDescent="0.25">
      <c r="A8348">
        <v>115949</v>
      </c>
      <c r="B8348">
        <v>157</v>
      </c>
      <c r="C8348">
        <v>0</v>
      </c>
      <c r="D8348">
        <v>12628</v>
      </c>
      <c r="E8348">
        <v>30</v>
      </c>
      <c r="F8348">
        <v>293</v>
      </c>
      <c r="G8348" t="s">
        <v>8352</v>
      </c>
      <c r="H8348">
        <f>VLOOKUP(Sheet1!I:I,Sheet3!A:B,2,0)</f>
        <v>293</v>
      </c>
      <c r="I8348" t="str">
        <f>VLOOKUP(E:E,Sheet2!A:B,2,0)</f>
        <v>DAIWA</v>
      </c>
      <c r="J8348">
        <f>VLOOKUP(I:I,Sheet4!A:B,2,0)</f>
        <v>15088</v>
      </c>
      <c r="K8348" t="str">
        <f t="shared" si="130"/>
        <v>INSERT INTO catalog_product_entity_int (attribute_id,row_id,value) VALUES (1313,12628,15088);</v>
      </c>
    </row>
    <row r="8349" spans="1:11" x14ac:dyDescent="0.25">
      <c r="A8349">
        <v>115958</v>
      </c>
      <c r="B8349">
        <v>157</v>
      </c>
      <c r="C8349">
        <v>0</v>
      </c>
      <c r="D8349">
        <v>12629</v>
      </c>
      <c r="E8349">
        <v>30</v>
      </c>
      <c r="F8349">
        <v>293</v>
      </c>
      <c r="G8349" t="s">
        <v>8353</v>
      </c>
      <c r="H8349">
        <f>VLOOKUP(Sheet1!I:I,Sheet3!A:B,2,0)</f>
        <v>293</v>
      </c>
      <c r="I8349" t="str">
        <f>VLOOKUP(E:E,Sheet2!A:B,2,0)</f>
        <v>DAIWA</v>
      </c>
      <c r="J8349">
        <f>VLOOKUP(I:I,Sheet4!A:B,2,0)</f>
        <v>15088</v>
      </c>
      <c r="K8349" t="str">
        <f t="shared" si="130"/>
        <v>INSERT INTO catalog_product_entity_int (attribute_id,row_id,value) VALUES (1313,12629,15088);</v>
      </c>
    </row>
    <row r="8350" spans="1:11" x14ac:dyDescent="0.25">
      <c r="A8350">
        <v>115969</v>
      </c>
      <c r="B8350">
        <v>157</v>
      </c>
      <c r="C8350">
        <v>0</v>
      </c>
      <c r="D8350">
        <v>12630</v>
      </c>
      <c r="E8350">
        <v>30</v>
      </c>
      <c r="F8350">
        <v>293</v>
      </c>
      <c r="G8350" t="s">
        <v>8354</v>
      </c>
      <c r="H8350">
        <f>VLOOKUP(Sheet1!I:I,Sheet3!A:B,2,0)</f>
        <v>293</v>
      </c>
      <c r="I8350" t="str">
        <f>VLOOKUP(E:E,Sheet2!A:B,2,0)</f>
        <v>DAIWA</v>
      </c>
      <c r="J8350">
        <f>VLOOKUP(I:I,Sheet4!A:B,2,0)</f>
        <v>15088</v>
      </c>
      <c r="K8350" t="str">
        <f t="shared" si="130"/>
        <v>INSERT INTO catalog_product_entity_int (attribute_id,row_id,value) VALUES (1313,12630,15088);</v>
      </c>
    </row>
    <row r="8351" spans="1:11" x14ac:dyDescent="0.25">
      <c r="A8351">
        <v>115980</v>
      </c>
      <c r="B8351">
        <v>157</v>
      </c>
      <c r="C8351">
        <v>0</v>
      </c>
      <c r="D8351">
        <v>12631</v>
      </c>
      <c r="E8351">
        <v>30</v>
      </c>
      <c r="F8351">
        <v>293</v>
      </c>
      <c r="G8351" t="s">
        <v>8355</v>
      </c>
      <c r="H8351">
        <f>VLOOKUP(Sheet1!I:I,Sheet3!A:B,2,0)</f>
        <v>293</v>
      </c>
      <c r="I8351" t="str">
        <f>VLOOKUP(E:E,Sheet2!A:B,2,0)</f>
        <v>DAIWA</v>
      </c>
      <c r="J8351">
        <f>VLOOKUP(I:I,Sheet4!A:B,2,0)</f>
        <v>15088</v>
      </c>
      <c r="K8351" t="str">
        <f t="shared" si="130"/>
        <v>INSERT INTO catalog_product_entity_int (attribute_id,row_id,value) VALUES (1313,12631,15088);</v>
      </c>
    </row>
    <row r="8352" spans="1:11" x14ac:dyDescent="0.25">
      <c r="A8352">
        <v>115991</v>
      </c>
      <c r="B8352">
        <v>157</v>
      </c>
      <c r="C8352">
        <v>0</v>
      </c>
      <c r="D8352">
        <v>12632</v>
      </c>
      <c r="E8352">
        <v>30</v>
      </c>
      <c r="F8352">
        <v>293</v>
      </c>
      <c r="G8352" t="s">
        <v>8356</v>
      </c>
      <c r="H8352">
        <f>VLOOKUP(Sheet1!I:I,Sheet3!A:B,2,0)</f>
        <v>293</v>
      </c>
      <c r="I8352" t="str">
        <f>VLOOKUP(E:E,Sheet2!A:B,2,0)</f>
        <v>DAIWA</v>
      </c>
      <c r="J8352">
        <f>VLOOKUP(I:I,Sheet4!A:B,2,0)</f>
        <v>15088</v>
      </c>
      <c r="K8352" t="str">
        <f t="shared" si="130"/>
        <v>INSERT INTO catalog_product_entity_int (attribute_id,row_id,value) VALUES (1313,12632,15088);</v>
      </c>
    </row>
    <row r="8353" spans="1:11" x14ac:dyDescent="0.25">
      <c r="A8353">
        <v>116000</v>
      </c>
      <c r="B8353">
        <v>157</v>
      </c>
      <c r="C8353">
        <v>0</v>
      </c>
      <c r="D8353">
        <v>12633</v>
      </c>
      <c r="E8353">
        <v>30</v>
      </c>
      <c r="F8353">
        <v>293</v>
      </c>
      <c r="G8353" t="s">
        <v>8357</v>
      </c>
      <c r="H8353">
        <f>VLOOKUP(Sheet1!I:I,Sheet3!A:B,2,0)</f>
        <v>293</v>
      </c>
      <c r="I8353" t="str">
        <f>VLOOKUP(E:E,Sheet2!A:B,2,0)</f>
        <v>DAIWA</v>
      </c>
      <c r="J8353">
        <f>VLOOKUP(I:I,Sheet4!A:B,2,0)</f>
        <v>15088</v>
      </c>
      <c r="K8353" t="str">
        <f t="shared" si="130"/>
        <v>INSERT INTO catalog_product_entity_int (attribute_id,row_id,value) VALUES (1313,12633,15088);</v>
      </c>
    </row>
    <row r="8354" spans="1:11" x14ac:dyDescent="0.25">
      <c r="A8354">
        <v>116011</v>
      </c>
      <c r="B8354">
        <v>157</v>
      </c>
      <c r="C8354">
        <v>0</v>
      </c>
      <c r="D8354">
        <v>12634</v>
      </c>
      <c r="E8354">
        <v>30</v>
      </c>
      <c r="F8354">
        <v>293</v>
      </c>
      <c r="G8354" t="s">
        <v>8358</v>
      </c>
      <c r="H8354">
        <f>VLOOKUP(Sheet1!I:I,Sheet3!A:B,2,0)</f>
        <v>293</v>
      </c>
      <c r="I8354" t="str">
        <f>VLOOKUP(E:E,Sheet2!A:B,2,0)</f>
        <v>DAIWA</v>
      </c>
      <c r="J8354">
        <f>VLOOKUP(I:I,Sheet4!A:B,2,0)</f>
        <v>15088</v>
      </c>
      <c r="K8354" t="str">
        <f t="shared" si="130"/>
        <v>INSERT INTO catalog_product_entity_int (attribute_id,row_id,value) VALUES (1313,12634,15088);</v>
      </c>
    </row>
    <row r="8355" spans="1:11" x14ac:dyDescent="0.25">
      <c r="A8355">
        <v>116022</v>
      </c>
      <c r="B8355">
        <v>157</v>
      </c>
      <c r="C8355">
        <v>0</v>
      </c>
      <c r="D8355">
        <v>12635</v>
      </c>
      <c r="E8355">
        <v>30</v>
      </c>
      <c r="F8355">
        <v>293</v>
      </c>
      <c r="G8355" t="s">
        <v>8359</v>
      </c>
      <c r="H8355">
        <f>VLOOKUP(Sheet1!I:I,Sheet3!A:B,2,0)</f>
        <v>293</v>
      </c>
      <c r="I8355" t="str">
        <f>VLOOKUP(E:E,Sheet2!A:B,2,0)</f>
        <v>DAIWA</v>
      </c>
      <c r="J8355">
        <f>VLOOKUP(I:I,Sheet4!A:B,2,0)</f>
        <v>15088</v>
      </c>
      <c r="K8355" t="str">
        <f t="shared" si="130"/>
        <v>INSERT INTO catalog_product_entity_int (attribute_id,row_id,value) VALUES (1313,12635,15088);</v>
      </c>
    </row>
    <row r="8356" spans="1:11" x14ac:dyDescent="0.25">
      <c r="A8356">
        <v>116033</v>
      </c>
      <c r="B8356">
        <v>157</v>
      </c>
      <c r="C8356">
        <v>0</v>
      </c>
      <c r="D8356">
        <v>12636</v>
      </c>
      <c r="E8356">
        <v>30</v>
      </c>
      <c r="F8356">
        <v>293</v>
      </c>
      <c r="G8356" t="s">
        <v>8360</v>
      </c>
      <c r="H8356">
        <f>VLOOKUP(Sheet1!I:I,Sheet3!A:B,2,0)</f>
        <v>293</v>
      </c>
      <c r="I8356" t="str">
        <f>VLOOKUP(E:E,Sheet2!A:B,2,0)</f>
        <v>DAIWA</v>
      </c>
      <c r="J8356">
        <f>VLOOKUP(I:I,Sheet4!A:B,2,0)</f>
        <v>15088</v>
      </c>
      <c r="K8356" t="str">
        <f t="shared" si="130"/>
        <v>INSERT INTO catalog_product_entity_int (attribute_id,row_id,value) VALUES (1313,12636,15088);</v>
      </c>
    </row>
    <row r="8357" spans="1:11" x14ac:dyDescent="0.25">
      <c r="A8357">
        <v>116042</v>
      </c>
      <c r="B8357">
        <v>157</v>
      </c>
      <c r="C8357">
        <v>0</v>
      </c>
      <c r="D8357">
        <v>12637</v>
      </c>
      <c r="E8357">
        <v>30</v>
      </c>
      <c r="F8357">
        <v>293</v>
      </c>
      <c r="G8357" t="s">
        <v>8361</v>
      </c>
      <c r="H8357">
        <f>VLOOKUP(Sheet1!I:I,Sheet3!A:B,2,0)</f>
        <v>293</v>
      </c>
      <c r="I8357" t="str">
        <f>VLOOKUP(E:E,Sheet2!A:B,2,0)</f>
        <v>DAIWA</v>
      </c>
      <c r="J8357">
        <f>VLOOKUP(I:I,Sheet4!A:B,2,0)</f>
        <v>15088</v>
      </c>
      <c r="K8357" t="str">
        <f t="shared" si="130"/>
        <v>INSERT INTO catalog_product_entity_int (attribute_id,row_id,value) VALUES (1313,12637,15088);</v>
      </c>
    </row>
    <row r="8358" spans="1:11" x14ac:dyDescent="0.25">
      <c r="A8358">
        <v>116053</v>
      </c>
      <c r="B8358">
        <v>157</v>
      </c>
      <c r="C8358">
        <v>0</v>
      </c>
      <c r="D8358">
        <v>12638</v>
      </c>
      <c r="E8358">
        <v>30</v>
      </c>
      <c r="F8358">
        <v>293</v>
      </c>
      <c r="G8358" t="s">
        <v>8362</v>
      </c>
      <c r="H8358">
        <f>VLOOKUP(Sheet1!I:I,Sheet3!A:B,2,0)</f>
        <v>293</v>
      </c>
      <c r="I8358" t="str">
        <f>VLOOKUP(E:E,Sheet2!A:B,2,0)</f>
        <v>DAIWA</v>
      </c>
      <c r="J8358">
        <f>VLOOKUP(I:I,Sheet4!A:B,2,0)</f>
        <v>15088</v>
      </c>
      <c r="K8358" t="str">
        <f t="shared" si="130"/>
        <v>INSERT INTO catalog_product_entity_int (attribute_id,row_id,value) VALUES (1313,12638,15088);</v>
      </c>
    </row>
    <row r="8359" spans="1:11" x14ac:dyDescent="0.25">
      <c r="A8359">
        <v>116170</v>
      </c>
      <c r="B8359">
        <v>157</v>
      </c>
      <c r="C8359">
        <v>0</v>
      </c>
      <c r="D8359">
        <v>5851</v>
      </c>
      <c r="E8359">
        <v>30</v>
      </c>
      <c r="F8359">
        <v>293</v>
      </c>
      <c r="G8359" t="s">
        <v>8363</v>
      </c>
      <c r="H8359">
        <f>VLOOKUP(Sheet1!I:I,Sheet3!A:B,2,0)</f>
        <v>293</v>
      </c>
      <c r="I8359" t="str">
        <f>VLOOKUP(E:E,Sheet2!A:B,2,0)</f>
        <v>DAIWA</v>
      </c>
      <c r="J8359">
        <f>VLOOKUP(I:I,Sheet4!A:B,2,0)</f>
        <v>15088</v>
      </c>
      <c r="K8359" t="str">
        <f t="shared" si="130"/>
        <v>INSERT INTO catalog_product_entity_int (attribute_id,row_id,value) VALUES (1313,5851,15088);</v>
      </c>
    </row>
    <row r="8360" spans="1:11" x14ac:dyDescent="0.25">
      <c r="A8360">
        <v>116171</v>
      </c>
      <c r="B8360">
        <v>157</v>
      </c>
      <c r="C8360">
        <v>0</v>
      </c>
      <c r="D8360">
        <v>5852</v>
      </c>
      <c r="E8360">
        <v>30</v>
      </c>
      <c r="F8360">
        <v>293</v>
      </c>
      <c r="G8360" t="s">
        <v>8364</v>
      </c>
      <c r="H8360">
        <f>VLOOKUP(Sheet1!I:I,Sheet3!A:B,2,0)</f>
        <v>293</v>
      </c>
      <c r="I8360" t="str">
        <f>VLOOKUP(E:E,Sheet2!A:B,2,0)</f>
        <v>DAIWA</v>
      </c>
      <c r="J8360">
        <f>VLOOKUP(I:I,Sheet4!A:B,2,0)</f>
        <v>15088</v>
      </c>
      <c r="K8360" t="str">
        <f t="shared" si="130"/>
        <v>INSERT INTO catalog_product_entity_int (attribute_id,row_id,value) VALUES (1313,5852,15088);</v>
      </c>
    </row>
    <row r="8361" spans="1:11" x14ac:dyDescent="0.25">
      <c r="A8361">
        <v>116187</v>
      </c>
      <c r="B8361">
        <v>157</v>
      </c>
      <c r="C8361">
        <v>0</v>
      </c>
      <c r="D8361">
        <v>12639</v>
      </c>
      <c r="E8361">
        <v>29</v>
      </c>
      <c r="F8361">
        <v>292</v>
      </c>
      <c r="G8361" t="s">
        <v>8365</v>
      </c>
      <c r="H8361">
        <f>VLOOKUP(Sheet1!I:I,Sheet3!A:B,2,0)</f>
        <v>292</v>
      </c>
      <c r="I8361" t="str">
        <f>VLOOKUP(E:E,Sheet2!A:B,2,0)</f>
        <v>SHIMANO CARRETES</v>
      </c>
      <c r="J8361">
        <f>VLOOKUP(I:I,Sheet4!A:B,2,0)</f>
        <v>15087</v>
      </c>
      <c r="K8361" t="str">
        <f t="shared" si="130"/>
        <v>INSERT INTO catalog_product_entity_int (attribute_id,row_id,value) VALUES (1313,12639,15087);</v>
      </c>
    </row>
    <row r="8362" spans="1:11" x14ac:dyDescent="0.25">
      <c r="A8362">
        <v>116200</v>
      </c>
      <c r="B8362">
        <v>157</v>
      </c>
      <c r="C8362">
        <v>0</v>
      </c>
      <c r="D8362">
        <v>12640</v>
      </c>
      <c r="E8362">
        <v>29</v>
      </c>
      <c r="F8362">
        <v>292</v>
      </c>
      <c r="G8362" t="s">
        <v>8366</v>
      </c>
      <c r="H8362">
        <f>VLOOKUP(Sheet1!I:I,Sheet3!A:B,2,0)</f>
        <v>292</v>
      </c>
      <c r="I8362" t="str">
        <f>VLOOKUP(E:E,Sheet2!A:B,2,0)</f>
        <v>SHIMANO CARRETES</v>
      </c>
      <c r="J8362">
        <f>VLOOKUP(I:I,Sheet4!A:B,2,0)</f>
        <v>15087</v>
      </c>
      <c r="K8362" t="str">
        <f t="shared" si="130"/>
        <v>INSERT INTO catalog_product_entity_int (attribute_id,row_id,value) VALUES (1313,12640,15087);</v>
      </c>
    </row>
    <row r="8363" spans="1:11" x14ac:dyDescent="0.25">
      <c r="A8363">
        <v>116213</v>
      </c>
      <c r="B8363">
        <v>157</v>
      </c>
      <c r="C8363">
        <v>0</v>
      </c>
      <c r="D8363">
        <v>12641</v>
      </c>
      <c r="E8363">
        <v>132</v>
      </c>
      <c r="F8363">
        <v>395</v>
      </c>
      <c r="G8363" t="s">
        <v>8367</v>
      </c>
      <c r="H8363">
        <f>VLOOKUP(Sheet1!I:I,Sheet3!A:B,2,0)</f>
        <v>395</v>
      </c>
      <c r="I8363" t="str">
        <f>VLOOKUP(E:E,Sheet2!A:B,2,0)</f>
        <v>G-LOOMIS</v>
      </c>
      <c r="J8363">
        <f>VLOOKUP(I:I,Sheet4!A:B,2,0)</f>
        <v>15189</v>
      </c>
      <c r="K8363" t="str">
        <f t="shared" si="130"/>
        <v>INSERT INTO catalog_product_entity_int (attribute_id,row_id,value) VALUES (1313,12641,15189);</v>
      </c>
    </row>
    <row r="8364" spans="1:11" x14ac:dyDescent="0.25">
      <c r="A8364">
        <v>116226</v>
      </c>
      <c r="B8364">
        <v>157</v>
      </c>
      <c r="C8364">
        <v>0</v>
      </c>
      <c r="D8364">
        <v>12642</v>
      </c>
      <c r="E8364">
        <v>132</v>
      </c>
      <c r="F8364">
        <v>395</v>
      </c>
      <c r="G8364" t="s">
        <v>8368</v>
      </c>
      <c r="H8364">
        <f>VLOOKUP(Sheet1!I:I,Sheet3!A:B,2,0)</f>
        <v>395</v>
      </c>
      <c r="I8364" t="str">
        <f>VLOOKUP(E:E,Sheet2!A:B,2,0)</f>
        <v>G-LOOMIS</v>
      </c>
      <c r="J8364">
        <f>VLOOKUP(I:I,Sheet4!A:B,2,0)</f>
        <v>15189</v>
      </c>
      <c r="K8364" t="str">
        <f t="shared" si="130"/>
        <v>INSERT INTO catalog_product_entity_int (attribute_id,row_id,value) VALUES (1313,12642,15189);</v>
      </c>
    </row>
    <row r="8365" spans="1:11" x14ac:dyDescent="0.25">
      <c r="A8365">
        <v>116239</v>
      </c>
      <c r="B8365">
        <v>157</v>
      </c>
      <c r="C8365">
        <v>0</v>
      </c>
      <c r="D8365">
        <v>12643</v>
      </c>
      <c r="E8365">
        <v>132</v>
      </c>
      <c r="F8365">
        <v>395</v>
      </c>
      <c r="G8365" t="s">
        <v>8369</v>
      </c>
      <c r="H8365">
        <f>VLOOKUP(Sheet1!I:I,Sheet3!A:B,2,0)</f>
        <v>395</v>
      </c>
      <c r="I8365" t="str">
        <f>VLOOKUP(E:E,Sheet2!A:B,2,0)</f>
        <v>G-LOOMIS</v>
      </c>
      <c r="J8365">
        <f>VLOOKUP(I:I,Sheet4!A:B,2,0)</f>
        <v>15189</v>
      </c>
      <c r="K8365" t="str">
        <f t="shared" si="130"/>
        <v>INSERT INTO catalog_product_entity_int (attribute_id,row_id,value) VALUES (1313,12643,15189);</v>
      </c>
    </row>
    <row r="8366" spans="1:11" x14ac:dyDescent="0.25">
      <c r="A8366">
        <v>116255</v>
      </c>
      <c r="B8366">
        <v>157</v>
      </c>
      <c r="C8366">
        <v>0</v>
      </c>
      <c r="D8366">
        <v>12644</v>
      </c>
      <c r="E8366">
        <v>137</v>
      </c>
      <c r="F8366">
        <v>400</v>
      </c>
      <c r="G8366" t="s">
        <v>8370</v>
      </c>
      <c r="H8366">
        <f>VLOOKUP(Sheet1!I:I,Sheet3!A:B,2,0)</f>
        <v>400</v>
      </c>
      <c r="I8366" t="str">
        <f>VLOOKUP(E:E,Sheet2!A:B,2,0)</f>
        <v>MATHEWS</v>
      </c>
      <c r="J8366">
        <f>VLOOKUP(I:I,Sheet4!A:B,2,0)</f>
        <v>15194</v>
      </c>
      <c r="K8366" t="str">
        <f t="shared" si="130"/>
        <v>INSERT INTO catalog_product_entity_int (attribute_id,row_id,value) VALUES (1313,12644,15194);</v>
      </c>
    </row>
    <row r="8367" spans="1:11" x14ac:dyDescent="0.25">
      <c r="A8367">
        <v>116260</v>
      </c>
      <c r="B8367">
        <v>157</v>
      </c>
      <c r="C8367">
        <v>0</v>
      </c>
      <c r="D8367">
        <v>12645</v>
      </c>
      <c r="E8367">
        <v>81</v>
      </c>
      <c r="F8367">
        <v>343</v>
      </c>
      <c r="G8367" t="s">
        <v>8371</v>
      </c>
      <c r="H8367">
        <f>VLOOKUP(Sheet1!I:I,Sheet3!A:B,2,0)</f>
        <v>343</v>
      </c>
      <c r="I8367" t="str">
        <f>VLOOKUP(E:E,Sheet2!A:B,2,0)</f>
        <v>COSTA DEL MAR</v>
      </c>
      <c r="J8367">
        <f>VLOOKUP(I:I,Sheet4!A:B,2,0)</f>
        <v>15138</v>
      </c>
      <c r="K8367" t="str">
        <f t="shared" si="130"/>
        <v>INSERT INTO catalog_product_entity_int (attribute_id,row_id,value) VALUES (1313,12645,15138);</v>
      </c>
    </row>
    <row r="8368" spans="1:11" x14ac:dyDescent="0.25">
      <c r="A8368">
        <v>116268</v>
      </c>
      <c r="B8368">
        <v>157</v>
      </c>
      <c r="C8368">
        <v>0</v>
      </c>
      <c r="D8368">
        <v>12646</v>
      </c>
      <c r="E8368">
        <v>81</v>
      </c>
      <c r="F8368">
        <v>343</v>
      </c>
      <c r="G8368" t="s">
        <v>8372</v>
      </c>
      <c r="H8368">
        <f>VLOOKUP(Sheet1!I:I,Sheet3!A:B,2,0)</f>
        <v>343</v>
      </c>
      <c r="I8368" t="str">
        <f>VLOOKUP(E:E,Sheet2!A:B,2,0)</f>
        <v>COSTA DEL MAR</v>
      </c>
      <c r="J8368">
        <f>VLOOKUP(I:I,Sheet4!A:B,2,0)</f>
        <v>15138</v>
      </c>
      <c r="K8368" t="str">
        <f t="shared" si="130"/>
        <v>INSERT INTO catalog_product_entity_int (attribute_id,row_id,value) VALUES (1313,12646,15138);</v>
      </c>
    </row>
    <row r="8369" spans="1:11" x14ac:dyDescent="0.25">
      <c r="A8369">
        <v>116276</v>
      </c>
      <c r="B8369">
        <v>157</v>
      </c>
      <c r="C8369">
        <v>0</v>
      </c>
      <c r="D8369">
        <v>12647</v>
      </c>
      <c r="E8369">
        <v>81</v>
      </c>
      <c r="F8369">
        <v>343</v>
      </c>
      <c r="G8369" t="s">
        <v>8373</v>
      </c>
      <c r="H8369">
        <f>VLOOKUP(Sheet1!I:I,Sheet3!A:B,2,0)</f>
        <v>343</v>
      </c>
      <c r="I8369" t="str">
        <f>VLOOKUP(E:E,Sheet2!A:B,2,0)</f>
        <v>COSTA DEL MAR</v>
      </c>
      <c r="J8369">
        <f>VLOOKUP(I:I,Sheet4!A:B,2,0)</f>
        <v>15138</v>
      </c>
      <c r="K8369" t="str">
        <f t="shared" si="130"/>
        <v>INSERT INTO catalog_product_entity_int (attribute_id,row_id,value) VALUES (1313,12647,15138);</v>
      </c>
    </row>
    <row r="8370" spans="1:11" x14ac:dyDescent="0.25">
      <c r="A8370">
        <v>116284</v>
      </c>
      <c r="B8370">
        <v>157</v>
      </c>
      <c r="C8370">
        <v>0</v>
      </c>
      <c r="D8370">
        <v>12648</v>
      </c>
      <c r="E8370">
        <v>81</v>
      </c>
      <c r="F8370">
        <v>343</v>
      </c>
      <c r="G8370" t="s">
        <v>8374</v>
      </c>
      <c r="H8370">
        <f>VLOOKUP(Sheet1!I:I,Sheet3!A:B,2,0)</f>
        <v>343</v>
      </c>
      <c r="I8370" t="str">
        <f>VLOOKUP(E:E,Sheet2!A:B,2,0)</f>
        <v>COSTA DEL MAR</v>
      </c>
      <c r="J8370">
        <f>VLOOKUP(I:I,Sheet4!A:B,2,0)</f>
        <v>15138</v>
      </c>
      <c r="K8370" t="str">
        <f t="shared" si="130"/>
        <v>INSERT INTO catalog_product_entity_int (attribute_id,row_id,value) VALUES (1313,12648,15138);</v>
      </c>
    </row>
    <row r="8371" spans="1:11" x14ac:dyDescent="0.25">
      <c r="A8371">
        <v>116292</v>
      </c>
      <c r="B8371">
        <v>157</v>
      </c>
      <c r="C8371">
        <v>0</v>
      </c>
      <c r="D8371">
        <v>12649</v>
      </c>
      <c r="E8371">
        <v>81</v>
      </c>
      <c r="F8371">
        <v>343</v>
      </c>
      <c r="G8371" t="s">
        <v>8375</v>
      </c>
      <c r="H8371">
        <f>VLOOKUP(Sheet1!I:I,Sheet3!A:B,2,0)</f>
        <v>343</v>
      </c>
      <c r="I8371" t="str">
        <f>VLOOKUP(E:E,Sheet2!A:B,2,0)</f>
        <v>COSTA DEL MAR</v>
      </c>
      <c r="J8371">
        <f>VLOOKUP(I:I,Sheet4!A:B,2,0)</f>
        <v>15138</v>
      </c>
      <c r="K8371" t="str">
        <f t="shared" si="130"/>
        <v>INSERT INTO catalog_product_entity_int (attribute_id,row_id,value) VALUES (1313,12649,15138);</v>
      </c>
    </row>
    <row r="8372" spans="1:11" x14ac:dyDescent="0.25">
      <c r="A8372">
        <v>116300</v>
      </c>
      <c r="B8372">
        <v>157</v>
      </c>
      <c r="C8372">
        <v>0</v>
      </c>
      <c r="D8372">
        <v>12650</v>
      </c>
      <c r="E8372">
        <v>81</v>
      </c>
      <c r="F8372">
        <v>343</v>
      </c>
      <c r="G8372" t="s">
        <v>8376</v>
      </c>
      <c r="H8372">
        <f>VLOOKUP(Sheet1!I:I,Sheet3!A:B,2,0)</f>
        <v>343</v>
      </c>
      <c r="I8372" t="str">
        <f>VLOOKUP(E:E,Sheet2!A:B,2,0)</f>
        <v>COSTA DEL MAR</v>
      </c>
      <c r="J8372">
        <f>VLOOKUP(I:I,Sheet4!A:B,2,0)</f>
        <v>15138</v>
      </c>
      <c r="K8372" t="str">
        <f t="shared" si="130"/>
        <v>INSERT INTO catalog_product_entity_int (attribute_id,row_id,value) VALUES (1313,12650,15138);</v>
      </c>
    </row>
    <row r="8373" spans="1:11" x14ac:dyDescent="0.25">
      <c r="A8373">
        <v>116308</v>
      </c>
      <c r="B8373">
        <v>157</v>
      </c>
      <c r="C8373">
        <v>0</v>
      </c>
      <c r="D8373">
        <v>12651</v>
      </c>
      <c r="E8373">
        <v>70</v>
      </c>
      <c r="F8373">
        <v>332</v>
      </c>
      <c r="G8373" t="s">
        <v>8377</v>
      </c>
      <c r="H8373">
        <f>VLOOKUP(Sheet1!I:I,Sheet3!A:B,2,0)</f>
        <v>332</v>
      </c>
      <c r="I8373" t="str">
        <f>VLOOKUP(E:E,Sheet2!A:B,2,0)</f>
        <v>RIO PRODUCTS</v>
      </c>
      <c r="J8373">
        <f>VLOOKUP(I:I,Sheet4!A:B,2,0)</f>
        <v>15127</v>
      </c>
      <c r="K8373" t="str">
        <f t="shared" si="130"/>
        <v>INSERT INTO catalog_product_entity_int (attribute_id,row_id,value) VALUES (1313,12651,15127);</v>
      </c>
    </row>
    <row r="8374" spans="1:11" x14ac:dyDescent="0.25">
      <c r="A8374">
        <v>116317</v>
      </c>
      <c r="B8374">
        <v>157</v>
      </c>
      <c r="C8374">
        <v>0</v>
      </c>
      <c r="D8374">
        <v>12652</v>
      </c>
      <c r="E8374">
        <v>70</v>
      </c>
      <c r="F8374">
        <v>332</v>
      </c>
      <c r="G8374" t="s">
        <v>8378</v>
      </c>
      <c r="H8374">
        <f>VLOOKUP(Sheet1!I:I,Sheet3!A:B,2,0)</f>
        <v>332</v>
      </c>
      <c r="I8374" t="str">
        <f>VLOOKUP(E:E,Sheet2!A:B,2,0)</f>
        <v>RIO PRODUCTS</v>
      </c>
      <c r="J8374">
        <f>VLOOKUP(I:I,Sheet4!A:B,2,0)</f>
        <v>15127</v>
      </c>
      <c r="K8374" t="str">
        <f t="shared" si="130"/>
        <v>INSERT INTO catalog_product_entity_int (attribute_id,row_id,value) VALUES (1313,12652,15127);</v>
      </c>
    </row>
    <row r="8375" spans="1:11" x14ac:dyDescent="0.25">
      <c r="A8375">
        <v>116326</v>
      </c>
      <c r="B8375">
        <v>157</v>
      </c>
      <c r="C8375">
        <v>0</v>
      </c>
      <c r="D8375">
        <v>12653</v>
      </c>
      <c r="E8375">
        <v>70</v>
      </c>
      <c r="F8375">
        <v>332</v>
      </c>
      <c r="G8375" t="s">
        <v>8379</v>
      </c>
      <c r="H8375">
        <f>VLOOKUP(Sheet1!I:I,Sheet3!A:B,2,0)</f>
        <v>332</v>
      </c>
      <c r="I8375" t="str">
        <f>VLOOKUP(E:E,Sheet2!A:B,2,0)</f>
        <v>RIO PRODUCTS</v>
      </c>
      <c r="J8375">
        <f>VLOOKUP(I:I,Sheet4!A:B,2,0)</f>
        <v>15127</v>
      </c>
      <c r="K8375" t="str">
        <f t="shared" si="130"/>
        <v>INSERT INTO catalog_product_entity_int (attribute_id,row_id,value) VALUES (1313,12653,15127);</v>
      </c>
    </row>
    <row r="8376" spans="1:11" x14ac:dyDescent="0.25">
      <c r="A8376">
        <v>116335</v>
      </c>
      <c r="B8376">
        <v>157</v>
      </c>
      <c r="C8376">
        <v>0</v>
      </c>
      <c r="D8376">
        <v>12654</v>
      </c>
      <c r="E8376">
        <v>70</v>
      </c>
      <c r="F8376">
        <v>332</v>
      </c>
      <c r="G8376" t="s">
        <v>8380</v>
      </c>
      <c r="H8376">
        <f>VLOOKUP(Sheet1!I:I,Sheet3!A:B,2,0)</f>
        <v>332</v>
      </c>
      <c r="I8376" t="str">
        <f>VLOOKUP(E:E,Sheet2!A:B,2,0)</f>
        <v>RIO PRODUCTS</v>
      </c>
      <c r="J8376">
        <f>VLOOKUP(I:I,Sheet4!A:B,2,0)</f>
        <v>15127</v>
      </c>
      <c r="K8376" t="str">
        <f t="shared" si="130"/>
        <v>INSERT INTO catalog_product_entity_int (attribute_id,row_id,value) VALUES (1313,12654,15127);</v>
      </c>
    </row>
    <row r="8377" spans="1:11" x14ac:dyDescent="0.25">
      <c r="A8377">
        <v>116343</v>
      </c>
      <c r="B8377">
        <v>157</v>
      </c>
      <c r="C8377">
        <v>0</v>
      </c>
      <c r="D8377">
        <v>12655</v>
      </c>
      <c r="E8377">
        <v>70</v>
      </c>
      <c r="F8377">
        <v>332</v>
      </c>
      <c r="G8377" t="s">
        <v>8381</v>
      </c>
      <c r="H8377">
        <f>VLOOKUP(Sheet1!I:I,Sheet3!A:B,2,0)</f>
        <v>332</v>
      </c>
      <c r="I8377" t="str">
        <f>VLOOKUP(E:E,Sheet2!A:B,2,0)</f>
        <v>RIO PRODUCTS</v>
      </c>
      <c r="J8377">
        <f>VLOOKUP(I:I,Sheet4!A:B,2,0)</f>
        <v>15127</v>
      </c>
      <c r="K8377" t="str">
        <f t="shared" si="130"/>
        <v>INSERT INTO catalog_product_entity_int (attribute_id,row_id,value) VALUES (1313,12655,15127);</v>
      </c>
    </row>
    <row r="8378" spans="1:11" x14ac:dyDescent="0.25">
      <c r="A8378">
        <v>116352</v>
      </c>
      <c r="B8378">
        <v>157</v>
      </c>
      <c r="C8378">
        <v>0</v>
      </c>
      <c r="D8378">
        <v>12656</v>
      </c>
      <c r="E8378">
        <v>70</v>
      </c>
      <c r="F8378">
        <v>332</v>
      </c>
      <c r="G8378" t="s">
        <v>8382</v>
      </c>
      <c r="H8378">
        <f>VLOOKUP(Sheet1!I:I,Sheet3!A:B,2,0)</f>
        <v>332</v>
      </c>
      <c r="I8378" t="str">
        <f>VLOOKUP(E:E,Sheet2!A:B,2,0)</f>
        <v>RIO PRODUCTS</v>
      </c>
      <c r="J8378">
        <f>VLOOKUP(I:I,Sheet4!A:B,2,0)</f>
        <v>15127</v>
      </c>
      <c r="K8378" t="str">
        <f t="shared" si="130"/>
        <v>INSERT INTO catalog_product_entity_int (attribute_id,row_id,value) VALUES (1313,12656,15127);</v>
      </c>
    </row>
    <row r="8379" spans="1:11" x14ac:dyDescent="0.25">
      <c r="A8379">
        <v>116361</v>
      </c>
      <c r="B8379">
        <v>157</v>
      </c>
      <c r="C8379">
        <v>0</v>
      </c>
      <c r="D8379">
        <v>12657</v>
      </c>
      <c r="E8379">
        <v>70</v>
      </c>
      <c r="F8379">
        <v>332</v>
      </c>
      <c r="G8379" t="s">
        <v>8383</v>
      </c>
      <c r="H8379">
        <f>VLOOKUP(Sheet1!I:I,Sheet3!A:B,2,0)</f>
        <v>332</v>
      </c>
      <c r="I8379" t="str">
        <f>VLOOKUP(E:E,Sheet2!A:B,2,0)</f>
        <v>RIO PRODUCTS</v>
      </c>
      <c r="J8379">
        <f>VLOOKUP(I:I,Sheet4!A:B,2,0)</f>
        <v>15127</v>
      </c>
      <c r="K8379" t="str">
        <f t="shared" si="130"/>
        <v>INSERT INTO catalog_product_entity_int (attribute_id,row_id,value) VALUES (1313,12657,15127);</v>
      </c>
    </row>
    <row r="8380" spans="1:11" x14ac:dyDescent="0.25">
      <c r="A8380">
        <v>116370</v>
      </c>
      <c r="B8380">
        <v>157</v>
      </c>
      <c r="C8380">
        <v>0</v>
      </c>
      <c r="D8380">
        <v>12658</v>
      </c>
      <c r="E8380">
        <v>70</v>
      </c>
      <c r="F8380">
        <v>332</v>
      </c>
      <c r="G8380" t="s">
        <v>8384</v>
      </c>
      <c r="H8380">
        <f>VLOOKUP(Sheet1!I:I,Sheet3!A:B,2,0)</f>
        <v>332</v>
      </c>
      <c r="I8380" t="str">
        <f>VLOOKUP(E:E,Sheet2!A:B,2,0)</f>
        <v>RIO PRODUCTS</v>
      </c>
      <c r="J8380">
        <f>VLOOKUP(I:I,Sheet4!A:B,2,0)</f>
        <v>15127</v>
      </c>
      <c r="K8380" t="str">
        <f t="shared" si="130"/>
        <v>INSERT INTO catalog_product_entity_int (attribute_id,row_id,value) VALUES (1313,12658,15127);</v>
      </c>
    </row>
    <row r="8381" spans="1:11" x14ac:dyDescent="0.25">
      <c r="A8381">
        <v>116379</v>
      </c>
      <c r="B8381">
        <v>157</v>
      </c>
      <c r="C8381">
        <v>0</v>
      </c>
      <c r="D8381">
        <v>12659</v>
      </c>
      <c r="E8381">
        <v>70</v>
      </c>
      <c r="F8381">
        <v>332</v>
      </c>
      <c r="G8381" t="s">
        <v>8385</v>
      </c>
      <c r="H8381">
        <f>VLOOKUP(Sheet1!I:I,Sheet3!A:B,2,0)</f>
        <v>332</v>
      </c>
      <c r="I8381" t="str">
        <f>VLOOKUP(E:E,Sheet2!A:B,2,0)</f>
        <v>RIO PRODUCTS</v>
      </c>
      <c r="J8381">
        <f>VLOOKUP(I:I,Sheet4!A:B,2,0)</f>
        <v>15127</v>
      </c>
      <c r="K8381" t="str">
        <f t="shared" si="130"/>
        <v>INSERT INTO catalog_product_entity_int (attribute_id,row_id,value) VALUES (1313,12659,15127);</v>
      </c>
    </row>
    <row r="8382" spans="1:11" x14ac:dyDescent="0.25">
      <c r="A8382">
        <v>116388</v>
      </c>
      <c r="B8382">
        <v>157</v>
      </c>
      <c r="C8382">
        <v>0</v>
      </c>
      <c r="D8382">
        <v>12660</v>
      </c>
      <c r="E8382">
        <v>70</v>
      </c>
      <c r="F8382">
        <v>332</v>
      </c>
      <c r="G8382" t="s">
        <v>8386</v>
      </c>
      <c r="H8382">
        <f>VLOOKUP(Sheet1!I:I,Sheet3!A:B,2,0)</f>
        <v>332</v>
      </c>
      <c r="I8382" t="str">
        <f>VLOOKUP(E:E,Sheet2!A:B,2,0)</f>
        <v>RIO PRODUCTS</v>
      </c>
      <c r="J8382">
        <f>VLOOKUP(I:I,Sheet4!A:B,2,0)</f>
        <v>15127</v>
      </c>
      <c r="K8382" t="str">
        <f t="shared" si="130"/>
        <v>INSERT INTO catalog_product_entity_int (attribute_id,row_id,value) VALUES (1313,12660,15127);</v>
      </c>
    </row>
    <row r="8383" spans="1:11" x14ac:dyDescent="0.25">
      <c r="A8383">
        <v>116396</v>
      </c>
      <c r="B8383">
        <v>157</v>
      </c>
      <c r="C8383">
        <v>0</v>
      </c>
      <c r="D8383">
        <v>12661</v>
      </c>
      <c r="E8383">
        <v>29</v>
      </c>
      <c r="F8383">
        <v>292</v>
      </c>
      <c r="G8383" t="s">
        <v>8387</v>
      </c>
      <c r="H8383">
        <f>VLOOKUP(Sheet1!I:I,Sheet3!A:B,2,0)</f>
        <v>292</v>
      </c>
      <c r="I8383" t="str">
        <f>VLOOKUP(E:E,Sheet2!A:B,2,0)</f>
        <v>SHIMANO CARRETES</v>
      </c>
      <c r="J8383">
        <f>VLOOKUP(I:I,Sheet4!A:B,2,0)</f>
        <v>15087</v>
      </c>
      <c r="K8383" t="str">
        <f t="shared" si="130"/>
        <v>INSERT INTO catalog_product_entity_int (attribute_id,row_id,value) VALUES (1313,12661,15087);</v>
      </c>
    </row>
    <row r="8384" spans="1:11" x14ac:dyDescent="0.25">
      <c r="A8384">
        <v>116408</v>
      </c>
      <c r="B8384">
        <v>157</v>
      </c>
      <c r="C8384">
        <v>0</v>
      </c>
      <c r="D8384">
        <v>12662</v>
      </c>
      <c r="E8384">
        <v>29</v>
      </c>
      <c r="F8384">
        <v>292</v>
      </c>
      <c r="G8384" t="s">
        <v>8388</v>
      </c>
      <c r="H8384">
        <f>VLOOKUP(Sheet1!I:I,Sheet3!A:B,2,0)</f>
        <v>292</v>
      </c>
      <c r="I8384" t="str">
        <f>VLOOKUP(E:E,Sheet2!A:B,2,0)</f>
        <v>SHIMANO CARRETES</v>
      </c>
      <c r="J8384">
        <f>VLOOKUP(I:I,Sheet4!A:B,2,0)</f>
        <v>15087</v>
      </c>
      <c r="K8384" t="str">
        <f t="shared" si="130"/>
        <v>INSERT INTO catalog_product_entity_int (attribute_id,row_id,value) VALUES (1313,12662,15087);</v>
      </c>
    </row>
    <row r="8385" spans="1:11" x14ac:dyDescent="0.25">
      <c r="A8385">
        <v>116420</v>
      </c>
      <c r="B8385">
        <v>157</v>
      </c>
      <c r="C8385">
        <v>0</v>
      </c>
      <c r="D8385">
        <v>12663</v>
      </c>
      <c r="E8385">
        <v>29</v>
      </c>
      <c r="F8385">
        <v>292</v>
      </c>
      <c r="G8385" t="s">
        <v>8389</v>
      </c>
      <c r="H8385">
        <f>VLOOKUP(Sheet1!I:I,Sheet3!A:B,2,0)</f>
        <v>292</v>
      </c>
      <c r="I8385" t="str">
        <f>VLOOKUP(E:E,Sheet2!A:B,2,0)</f>
        <v>SHIMANO CARRETES</v>
      </c>
      <c r="J8385">
        <f>VLOOKUP(I:I,Sheet4!A:B,2,0)</f>
        <v>15087</v>
      </c>
      <c r="K8385" t="str">
        <f t="shared" si="130"/>
        <v>INSERT INTO catalog_product_entity_int (attribute_id,row_id,value) VALUES (1313,12663,15087);</v>
      </c>
    </row>
    <row r="8386" spans="1:11" x14ac:dyDescent="0.25">
      <c r="A8386">
        <v>116431</v>
      </c>
      <c r="B8386">
        <v>157</v>
      </c>
      <c r="C8386">
        <v>0</v>
      </c>
      <c r="D8386">
        <v>12664</v>
      </c>
      <c r="E8386">
        <v>29</v>
      </c>
      <c r="F8386">
        <v>292</v>
      </c>
      <c r="G8386" t="s">
        <v>8390</v>
      </c>
      <c r="H8386">
        <f>VLOOKUP(Sheet1!I:I,Sheet3!A:B,2,0)</f>
        <v>292</v>
      </c>
      <c r="I8386" t="str">
        <f>VLOOKUP(E:E,Sheet2!A:B,2,0)</f>
        <v>SHIMANO CARRETES</v>
      </c>
      <c r="J8386">
        <f>VLOOKUP(I:I,Sheet4!A:B,2,0)</f>
        <v>15087</v>
      </c>
      <c r="K8386" t="str">
        <f t="shared" si="130"/>
        <v>INSERT INTO catalog_product_entity_int (attribute_id,row_id,value) VALUES (1313,12664,15087);</v>
      </c>
    </row>
    <row r="8387" spans="1:11" x14ac:dyDescent="0.25">
      <c r="A8387">
        <v>116444</v>
      </c>
      <c r="B8387">
        <v>157</v>
      </c>
      <c r="C8387">
        <v>0</v>
      </c>
      <c r="D8387">
        <v>12665</v>
      </c>
      <c r="E8387">
        <v>29</v>
      </c>
      <c r="F8387">
        <v>292</v>
      </c>
      <c r="G8387" t="s">
        <v>8391</v>
      </c>
      <c r="H8387">
        <f>VLOOKUP(Sheet1!I:I,Sheet3!A:B,2,0)</f>
        <v>292</v>
      </c>
      <c r="I8387" t="str">
        <f>VLOOKUP(E:E,Sheet2!A:B,2,0)</f>
        <v>SHIMANO CARRETES</v>
      </c>
      <c r="J8387">
        <f>VLOOKUP(I:I,Sheet4!A:B,2,0)</f>
        <v>15087</v>
      </c>
      <c r="K8387" t="str">
        <f t="shared" ref="K8387:K8450" si="131">"INSERT INTO catalog_product_entity_int (attribute_id,row_id,value) VALUES (1313,"&amp;D8387&amp;","&amp;J8387&amp;");"</f>
        <v>INSERT INTO catalog_product_entity_int (attribute_id,row_id,value) VALUES (1313,12665,15087);</v>
      </c>
    </row>
    <row r="8388" spans="1:11" x14ac:dyDescent="0.25">
      <c r="A8388">
        <v>116520</v>
      </c>
      <c r="B8388">
        <v>157</v>
      </c>
      <c r="C8388">
        <v>0</v>
      </c>
      <c r="D8388">
        <v>12672</v>
      </c>
      <c r="E8388">
        <v>133</v>
      </c>
      <c r="F8388">
        <v>396</v>
      </c>
      <c r="G8388" t="s">
        <v>8392</v>
      </c>
      <c r="H8388" t="e">
        <f>VLOOKUP(Sheet1!I:I,Sheet3!A:B,2,0)</f>
        <v>#N/A</v>
      </c>
      <c r="I8388" t="str">
        <f>VLOOKUP(E:E,Sheet2!A:B,2,0)</f>
        <v>CARBON EXPRESS</v>
      </c>
      <c r="J8388">
        <f>VLOOKUP(I:I,Sheet4!A:B,2,0)</f>
        <v>15190</v>
      </c>
      <c r="K8388" t="str">
        <f t="shared" si="131"/>
        <v>INSERT INTO catalog_product_entity_int (attribute_id,row_id,value) VALUES (1313,12672,15190);</v>
      </c>
    </row>
    <row r="8389" spans="1:11" x14ac:dyDescent="0.25">
      <c r="A8389">
        <v>116542</v>
      </c>
      <c r="B8389">
        <v>157</v>
      </c>
      <c r="C8389">
        <v>0</v>
      </c>
      <c r="D8389">
        <v>12673</v>
      </c>
      <c r="E8389">
        <v>137</v>
      </c>
      <c r="F8389">
        <v>400</v>
      </c>
      <c r="G8389" t="s">
        <v>8393</v>
      </c>
      <c r="H8389">
        <f>VLOOKUP(Sheet1!I:I,Sheet3!A:B,2,0)</f>
        <v>400</v>
      </c>
      <c r="I8389" t="str">
        <f>VLOOKUP(E:E,Sheet2!A:B,2,0)</f>
        <v>MATHEWS</v>
      </c>
      <c r="J8389">
        <f>VLOOKUP(I:I,Sheet4!A:B,2,0)</f>
        <v>15194</v>
      </c>
      <c r="K8389" t="str">
        <f t="shared" si="131"/>
        <v>INSERT INTO catalog_product_entity_int (attribute_id,row_id,value) VALUES (1313,12673,15194);</v>
      </c>
    </row>
    <row r="8390" spans="1:11" x14ac:dyDescent="0.25">
      <c r="A8390">
        <v>116554</v>
      </c>
      <c r="B8390">
        <v>157</v>
      </c>
      <c r="C8390">
        <v>0</v>
      </c>
      <c r="D8390">
        <v>5822</v>
      </c>
      <c r="E8390">
        <v>57</v>
      </c>
      <c r="F8390">
        <v>320</v>
      </c>
      <c r="G8390" t="s">
        <v>8394</v>
      </c>
      <c r="H8390">
        <f>VLOOKUP(Sheet1!I:I,Sheet3!A:B,2,0)</f>
        <v>320</v>
      </c>
      <c r="I8390" t="str">
        <f>VLOOKUP(E:E,Sheet2!A:B,2,0)</f>
        <v>HALCO</v>
      </c>
      <c r="J8390">
        <f>VLOOKUP(I:I,Sheet4!A:B,2,0)</f>
        <v>15115</v>
      </c>
      <c r="K8390" t="str">
        <f t="shared" si="131"/>
        <v>INSERT INTO catalog_product_entity_int (attribute_id,row_id,value) VALUES (1313,5822,15115);</v>
      </c>
    </row>
    <row r="8391" spans="1:11" x14ac:dyDescent="0.25">
      <c r="A8391">
        <v>116555</v>
      </c>
      <c r="B8391">
        <v>157</v>
      </c>
      <c r="C8391">
        <v>0</v>
      </c>
      <c r="D8391">
        <v>5823</v>
      </c>
      <c r="E8391">
        <v>57</v>
      </c>
      <c r="F8391">
        <v>320</v>
      </c>
      <c r="G8391" t="s">
        <v>8395</v>
      </c>
      <c r="H8391">
        <f>VLOOKUP(Sheet1!I:I,Sheet3!A:B,2,0)</f>
        <v>320</v>
      </c>
      <c r="I8391" t="str">
        <f>VLOOKUP(E:E,Sheet2!A:B,2,0)</f>
        <v>HALCO</v>
      </c>
      <c r="J8391">
        <f>VLOOKUP(I:I,Sheet4!A:B,2,0)</f>
        <v>15115</v>
      </c>
      <c r="K8391" t="str">
        <f t="shared" si="131"/>
        <v>INSERT INTO catalog_product_entity_int (attribute_id,row_id,value) VALUES (1313,5823,15115);</v>
      </c>
    </row>
    <row r="8392" spans="1:11" x14ac:dyDescent="0.25">
      <c r="A8392">
        <v>116556</v>
      </c>
      <c r="B8392">
        <v>157</v>
      </c>
      <c r="C8392">
        <v>0</v>
      </c>
      <c r="D8392">
        <v>5824</v>
      </c>
      <c r="E8392">
        <v>57</v>
      </c>
      <c r="F8392">
        <v>320</v>
      </c>
      <c r="G8392" t="s">
        <v>8396</v>
      </c>
      <c r="H8392">
        <f>VLOOKUP(Sheet1!I:I,Sheet3!A:B,2,0)</f>
        <v>320</v>
      </c>
      <c r="I8392" t="str">
        <f>VLOOKUP(E:E,Sheet2!A:B,2,0)</f>
        <v>HALCO</v>
      </c>
      <c r="J8392">
        <f>VLOOKUP(I:I,Sheet4!A:B,2,0)</f>
        <v>15115</v>
      </c>
      <c r="K8392" t="str">
        <f t="shared" si="131"/>
        <v>INSERT INTO catalog_product_entity_int (attribute_id,row_id,value) VALUES (1313,5824,15115);</v>
      </c>
    </row>
    <row r="8393" spans="1:11" x14ac:dyDescent="0.25">
      <c r="A8393">
        <v>116557</v>
      </c>
      <c r="B8393">
        <v>157</v>
      </c>
      <c r="C8393">
        <v>0</v>
      </c>
      <c r="D8393">
        <v>5825</v>
      </c>
      <c r="E8393">
        <v>57</v>
      </c>
      <c r="F8393">
        <v>320</v>
      </c>
      <c r="G8393" t="s">
        <v>8397</v>
      </c>
      <c r="H8393">
        <f>VLOOKUP(Sheet1!I:I,Sheet3!A:B,2,0)</f>
        <v>320</v>
      </c>
      <c r="I8393" t="str">
        <f>VLOOKUP(E:E,Sheet2!A:B,2,0)</f>
        <v>HALCO</v>
      </c>
      <c r="J8393">
        <f>VLOOKUP(I:I,Sheet4!A:B,2,0)</f>
        <v>15115</v>
      </c>
      <c r="K8393" t="str">
        <f t="shared" si="131"/>
        <v>INSERT INTO catalog_product_entity_int (attribute_id,row_id,value) VALUES (1313,5825,15115);</v>
      </c>
    </row>
    <row r="8394" spans="1:11" x14ac:dyDescent="0.25">
      <c r="A8394">
        <v>116558</v>
      </c>
      <c r="B8394">
        <v>157</v>
      </c>
      <c r="C8394">
        <v>0</v>
      </c>
      <c r="D8394">
        <v>5826</v>
      </c>
      <c r="E8394">
        <v>57</v>
      </c>
      <c r="F8394">
        <v>320</v>
      </c>
      <c r="G8394" t="s">
        <v>8398</v>
      </c>
      <c r="H8394">
        <f>VLOOKUP(Sheet1!I:I,Sheet3!A:B,2,0)</f>
        <v>320</v>
      </c>
      <c r="I8394" t="str">
        <f>VLOOKUP(E:E,Sheet2!A:B,2,0)</f>
        <v>HALCO</v>
      </c>
      <c r="J8394">
        <f>VLOOKUP(I:I,Sheet4!A:B,2,0)</f>
        <v>15115</v>
      </c>
      <c r="K8394" t="str">
        <f t="shared" si="131"/>
        <v>INSERT INTO catalog_product_entity_int (attribute_id,row_id,value) VALUES (1313,5826,15115);</v>
      </c>
    </row>
    <row r="8395" spans="1:11" x14ac:dyDescent="0.25">
      <c r="A8395">
        <v>116559</v>
      </c>
      <c r="B8395">
        <v>157</v>
      </c>
      <c r="C8395">
        <v>0</v>
      </c>
      <c r="D8395">
        <v>5834</v>
      </c>
      <c r="E8395">
        <v>57</v>
      </c>
      <c r="F8395">
        <v>320</v>
      </c>
      <c r="G8395" t="s">
        <v>8399</v>
      </c>
      <c r="H8395">
        <f>VLOOKUP(Sheet1!I:I,Sheet3!A:B,2,0)</f>
        <v>320</v>
      </c>
      <c r="I8395" t="str">
        <f>VLOOKUP(E:E,Sheet2!A:B,2,0)</f>
        <v>HALCO</v>
      </c>
      <c r="J8395">
        <f>VLOOKUP(I:I,Sheet4!A:B,2,0)</f>
        <v>15115</v>
      </c>
      <c r="K8395" t="str">
        <f t="shared" si="131"/>
        <v>INSERT INTO catalog_product_entity_int (attribute_id,row_id,value) VALUES (1313,5834,15115);</v>
      </c>
    </row>
    <row r="8396" spans="1:11" x14ac:dyDescent="0.25">
      <c r="A8396">
        <v>116560</v>
      </c>
      <c r="B8396">
        <v>157</v>
      </c>
      <c r="C8396">
        <v>0</v>
      </c>
      <c r="D8396">
        <v>5835</v>
      </c>
      <c r="E8396">
        <v>57</v>
      </c>
      <c r="F8396">
        <v>320</v>
      </c>
      <c r="G8396" t="s">
        <v>8400</v>
      </c>
      <c r="H8396">
        <f>VLOOKUP(Sheet1!I:I,Sheet3!A:B,2,0)</f>
        <v>320</v>
      </c>
      <c r="I8396" t="str">
        <f>VLOOKUP(E:E,Sheet2!A:B,2,0)</f>
        <v>HALCO</v>
      </c>
      <c r="J8396">
        <f>VLOOKUP(I:I,Sheet4!A:B,2,0)</f>
        <v>15115</v>
      </c>
      <c r="K8396" t="str">
        <f t="shared" si="131"/>
        <v>INSERT INTO catalog_product_entity_int (attribute_id,row_id,value) VALUES (1313,5835,15115);</v>
      </c>
    </row>
    <row r="8397" spans="1:11" x14ac:dyDescent="0.25">
      <c r="A8397">
        <v>116561</v>
      </c>
      <c r="B8397">
        <v>157</v>
      </c>
      <c r="C8397">
        <v>0</v>
      </c>
      <c r="D8397">
        <v>5836</v>
      </c>
      <c r="E8397">
        <v>57</v>
      </c>
      <c r="F8397">
        <v>320</v>
      </c>
      <c r="G8397" t="s">
        <v>8401</v>
      </c>
      <c r="H8397">
        <f>VLOOKUP(Sheet1!I:I,Sheet3!A:B,2,0)</f>
        <v>320</v>
      </c>
      <c r="I8397" t="str">
        <f>VLOOKUP(E:E,Sheet2!A:B,2,0)</f>
        <v>HALCO</v>
      </c>
      <c r="J8397">
        <f>VLOOKUP(I:I,Sheet4!A:B,2,0)</f>
        <v>15115</v>
      </c>
      <c r="K8397" t="str">
        <f t="shared" si="131"/>
        <v>INSERT INTO catalog_product_entity_int (attribute_id,row_id,value) VALUES (1313,5836,15115);</v>
      </c>
    </row>
    <row r="8398" spans="1:11" x14ac:dyDescent="0.25">
      <c r="A8398">
        <v>116562</v>
      </c>
      <c r="B8398">
        <v>157</v>
      </c>
      <c r="C8398">
        <v>0</v>
      </c>
      <c r="D8398">
        <v>5837</v>
      </c>
      <c r="E8398">
        <v>57</v>
      </c>
      <c r="F8398">
        <v>320</v>
      </c>
      <c r="G8398" t="s">
        <v>8402</v>
      </c>
      <c r="H8398">
        <f>VLOOKUP(Sheet1!I:I,Sheet3!A:B,2,0)</f>
        <v>320</v>
      </c>
      <c r="I8398" t="str">
        <f>VLOOKUP(E:E,Sheet2!A:B,2,0)</f>
        <v>HALCO</v>
      </c>
      <c r="J8398">
        <f>VLOOKUP(I:I,Sheet4!A:B,2,0)</f>
        <v>15115</v>
      </c>
      <c r="K8398" t="str">
        <f t="shared" si="131"/>
        <v>INSERT INTO catalog_product_entity_int (attribute_id,row_id,value) VALUES (1313,5837,15115);</v>
      </c>
    </row>
    <row r="8399" spans="1:11" x14ac:dyDescent="0.25">
      <c r="A8399">
        <v>116563</v>
      </c>
      <c r="B8399">
        <v>157</v>
      </c>
      <c r="C8399">
        <v>0</v>
      </c>
      <c r="D8399">
        <v>5838</v>
      </c>
      <c r="E8399">
        <v>57</v>
      </c>
      <c r="F8399">
        <v>320</v>
      </c>
      <c r="G8399" t="s">
        <v>8403</v>
      </c>
      <c r="H8399">
        <f>VLOOKUP(Sheet1!I:I,Sheet3!A:B,2,0)</f>
        <v>320</v>
      </c>
      <c r="I8399" t="str">
        <f>VLOOKUP(E:E,Sheet2!A:B,2,0)</f>
        <v>HALCO</v>
      </c>
      <c r="J8399">
        <f>VLOOKUP(I:I,Sheet4!A:B,2,0)</f>
        <v>15115</v>
      </c>
      <c r="K8399" t="str">
        <f t="shared" si="131"/>
        <v>INSERT INTO catalog_product_entity_int (attribute_id,row_id,value) VALUES (1313,5838,15115);</v>
      </c>
    </row>
    <row r="8400" spans="1:11" x14ac:dyDescent="0.25">
      <c r="A8400">
        <v>116564</v>
      </c>
      <c r="B8400">
        <v>157</v>
      </c>
      <c r="C8400">
        <v>0</v>
      </c>
      <c r="D8400">
        <v>5839</v>
      </c>
      <c r="E8400">
        <v>57</v>
      </c>
      <c r="F8400">
        <v>320</v>
      </c>
      <c r="G8400" t="s">
        <v>8404</v>
      </c>
      <c r="H8400">
        <f>VLOOKUP(Sheet1!I:I,Sheet3!A:B,2,0)</f>
        <v>320</v>
      </c>
      <c r="I8400" t="str">
        <f>VLOOKUP(E:E,Sheet2!A:B,2,0)</f>
        <v>HALCO</v>
      </c>
      <c r="J8400">
        <f>VLOOKUP(I:I,Sheet4!A:B,2,0)</f>
        <v>15115</v>
      </c>
      <c r="K8400" t="str">
        <f t="shared" si="131"/>
        <v>INSERT INTO catalog_product_entity_int (attribute_id,row_id,value) VALUES (1313,5839,15115);</v>
      </c>
    </row>
    <row r="8401" spans="1:11" x14ac:dyDescent="0.25">
      <c r="A8401">
        <v>116565</v>
      </c>
      <c r="B8401">
        <v>157</v>
      </c>
      <c r="C8401">
        <v>0</v>
      </c>
      <c r="D8401">
        <v>5840</v>
      </c>
      <c r="E8401">
        <v>57</v>
      </c>
      <c r="F8401">
        <v>320</v>
      </c>
      <c r="G8401" t="s">
        <v>8405</v>
      </c>
      <c r="H8401">
        <f>VLOOKUP(Sheet1!I:I,Sheet3!A:B,2,0)</f>
        <v>320</v>
      </c>
      <c r="I8401" t="str">
        <f>VLOOKUP(E:E,Sheet2!A:B,2,0)</f>
        <v>HALCO</v>
      </c>
      <c r="J8401">
        <f>VLOOKUP(I:I,Sheet4!A:B,2,0)</f>
        <v>15115</v>
      </c>
      <c r="K8401" t="str">
        <f t="shared" si="131"/>
        <v>INSERT INTO catalog_product_entity_int (attribute_id,row_id,value) VALUES (1313,5840,15115);</v>
      </c>
    </row>
    <row r="8402" spans="1:11" x14ac:dyDescent="0.25">
      <c r="A8402">
        <v>116566</v>
      </c>
      <c r="B8402">
        <v>157</v>
      </c>
      <c r="C8402">
        <v>0</v>
      </c>
      <c r="D8402">
        <v>5841</v>
      </c>
      <c r="E8402">
        <v>57</v>
      </c>
      <c r="F8402">
        <v>320</v>
      </c>
      <c r="G8402" t="s">
        <v>8406</v>
      </c>
      <c r="H8402">
        <f>VLOOKUP(Sheet1!I:I,Sheet3!A:B,2,0)</f>
        <v>320</v>
      </c>
      <c r="I8402" t="str">
        <f>VLOOKUP(E:E,Sheet2!A:B,2,0)</f>
        <v>HALCO</v>
      </c>
      <c r="J8402">
        <f>VLOOKUP(I:I,Sheet4!A:B,2,0)</f>
        <v>15115</v>
      </c>
      <c r="K8402" t="str">
        <f t="shared" si="131"/>
        <v>INSERT INTO catalog_product_entity_int (attribute_id,row_id,value) VALUES (1313,5841,15115);</v>
      </c>
    </row>
    <row r="8403" spans="1:11" x14ac:dyDescent="0.25">
      <c r="A8403">
        <v>116567</v>
      </c>
      <c r="B8403">
        <v>157</v>
      </c>
      <c r="C8403">
        <v>0</v>
      </c>
      <c r="D8403">
        <v>5842</v>
      </c>
      <c r="E8403">
        <v>57</v>
      </c>
      <c r="F8403">
        <v>320</v>
      </c>
      <c r="G8403" t="s">
        <v>8407</v>
      </c>
      <c r="H8403">
        <f>VLOOKUP(Sheet1!I:I,Sheet3!A:B,2,0)</f>
        <v>320</v>
      </c>
      <c r="I8403" t="str">
        <f>VLOOKUP(E:E,Sheet2!A:B,2,0)</f>
        <v>HALCO</v>
      </c>
      <c r="J8403">
        <f>VLOOKUP(I:I,Sheet4!A:B,2,0)</f>
        <v>15115</v>
      </c>
      <c r="K8403" t="str">
        <f t="shared" si="131"/>
        <v>INSERT INTO catalog_product_entity_int (attribute_id,row_id,value) VALUES (1313,5842,15115);</v>
      </c>
    </row>
    <row r="8404" spans="1:11" x14ac:dyDescent="0.25">
      <c r="A8404">
        <v>116568</v>
      </c>
      <c r="B8404">
        <v>157</v>
      </c>
      <c r="C8404">
        <v>0</v>
      </c>
      <c r="D8404">
        <v>5843</v>
      </c>
      <c r="E8404">
        <v>57</v>
      </c>
      <c r="F8404">
        <v>320</v>
      </c>
      <c r="G8404" t="s">
        <v>8408</v>
      </c>
      <c r="H8404">
        <f>VLOOKUP(Sheet1!I:I,Sheet3!A:B,2,0)</f>
        <v>320</v>
      </c>
      <c r="I8404" t="str">
        <f>VLOOKUP(E:E,Sheet2!A:B,2,0)</f>
        <v>HALCO</v>
      </c>
      <c r="J8404">
        <f>VLOOKUP(I:I,Sheet4!A:B,2,0)</f>
        <v>15115</v>
      </c>
      <c r="K8404" t="str">
        <f t="shared" si="131"/>
        <v>INSERT INTO catalog_product_entity_int (attribute_id,row_id,value) VALUES (1313,5843,15115);</v>
      </c>
    </row>
    <row r="8405" spans="1:11" x14ac:dyDescent="0.25">
      <c r="A8405">
        <v>116569</v>
      </c>
      <c r="B8405">
        <v>157</v>
      </c>
      <c r="C8405">
        <v>0</v>
      </c>
      <c r="D8405">
        <v>5844</v>
      </c>
      <c r="E8405">
        <v>57</v>
      </c>
      <c r="F8405">
        <v>320</v>
      </c>
      <c r="G8405" t="s">
        <v>8409</v>
      </c>
      <c r="H8405">
        <f>VLOOKUP(Sheet1!I:I,Sheet3!A:B,2,0)</f>
        <v>320</v>
      </c>
      <c r="I8405" t="str">
        <f>VLOOKUP(E:E,Sheet2!A:B,2,0)</f>
        <v>HALCO</v>
      </c>
      <c r="J8405">
        <f>VLOOKUP(I:I,Sheet4!A:B,2,0)</f>
        <v>15115</v>
      </c>
      <c r="K8405" t="str">
        <f t="shared" si="131"/>
        <v>INSERT INTO catalog_product_entity_int (attribute_id,row_id,value) VALUES (1313,5844,15115);</v>
      </c>
    </row>
    <row r="8406" spans="1:11" x14ac:dyDescent="0.25">
      <c r="A8406">
        <v>116570</v>
      </c>
      <c r="B8406">
        <v>157</v>
      </c>
      <c r="C8406">
        <v>0</v>
      </c>
      <c r="D8406">
        <v>5845</v>
      </c>
      <c r="E8406">
        <v>57</v>
      </c>
      <c r="F8406">
        <v>320</v>
      </c>
      <c r="G8406" t="s">
        <v>8410</v>
      </c>
      <c r="H8406">
        <f>VLOOKUP(Sheet1!I:I,Sheet3!A:B,2,0)</f>
        <v>320</v>
      </c>
      <c r="I8406" t="str">
        <f>VLOOKUP(E:E,Sheet2!A:B,2,0)</f>
        <v>HALCO</v>
      </c>
      <c r="J8406">
        <f>VLOOKUP(I:I,Sheet4!A:B,2,0)</f>
        <v>15115</v>
      </c>
      <c r="K8406" t="str">
        <f t="shared" si="131"/>
        <v>INSERT INTO catalog_product_entity_int (attribute_id,row_id,value) VALUES (1313,5845,15115);</v>
      </c>
    </row>
    <row r="8407" spans="1:11" x14ac:dyDescent="0.25">
      <c r="A8407">
        <v>116597</v>
      </c>
      <c r="B8407">
        <v>157</v>
      </c>
      <c r="C8407">
        <v>0</v>
      </c>
      <c r="D8407">
        <v>3707</v>
      </c>
      <c r="E8407">
        <v>41</v>
      </c>
      <c r="F8407">
        <v>304</v>
      </c>
      <c r="G8407" t="s">
        <v>8411</v>
      </c>
      <c r="H8407">
        <f>VLOOKUP(Sheet1!I:I,Sheet3!A:B,2,0)</f>
        <v>304</v>
      </c>
      <c r="I8407" t="str">
        <f>VLOOKUP(E:E,Sheet2!A:B,2,0)</f>
        <v>ZOOM</v>
      </c>
      <c r="J8407">
        <f>VLOOKUP(I:I,Sheet4!A:B,2,0)</f>
        <v>15099</v>
      </c>
      <c r="K8407" t="str">
        <f t="shared" si="131"/>
        <v>INSERT INTO catalog_product_entity_int (attribute_id,row_id,value) VALUES (1313,3707,15099);</v>
      </c>
    </row>
    <row r="8408" spans="1:11" x14ac:dyDescent="0.25">
      <c r="A8408">
        <v>116598</v>
      </c>
      <c r="B8408">
        <v>157</v>
      </c>
      <c r="C8408">
        <v>0</v>
      </c>
      <c r="D8408">
        <v>3708</v>
      </c>
      <c r="E8408">
        <v>41</v>
      </c>
      <c r="F8408">
        <v>304</v>
      </c>
      <c r="G8408" t="s">
        <v>8412</v>
      </c>
      <c r="H8408">
        <f>VLOOKUP(Sheet1!I:I,Sheet3!A:B,2,0)</f>
        <v>304</v>
      </c>
      <c r="I8408" t="str">
        <f>VLOOKUP(E:E,Sheet2!A:B,2,0)</f>
        <v>ZOOM</v>
      </c>
      <c r="J8408">
        <f>VLOOKUP(I:I,Sheet4!A:B,2,0)</f>
        <v>15099</v>
      </c>
      <c r="K8408" t="str">
        <f t="shared" si="131"/>
        <v>INSERT INTO catalog_product_entity_int (attribute_id,row_id,value) VALUES (1313,3708,15099);</v>
      </c>
    </row>
    <row r="8409" spans="1:11" x14ac:dyDescent="0.25">
      <c r="A8409">
        <v>116599</v>
      </c>
      <c r="B8409">
        <v>157</v>
      </c>
      <c r="C8409">
        <v>0</v>
      </c>
      <c r="D8409">
        <v>3709</v>
      </c>
      <c r="E8409">
        <v>41</v>
      </c>
      <c r="F8409">
        <v>304</v>
      </c>
      <c r="G8409" t="s">
        <v>8413</v>
      </c>
      <c r="H8409">
        <f>VLOOKUP(Sheet1!I:I,Sheet3!A:B,2,0)</f>
        <v>304</v>
      </c>
      <c r="I8409" t="str">
        <f>VLOOKUP(E:E,Sheet2!A:B,2,0)</f>
        <v>ZOOM</v>
      </c>
      <c r="J8409">
        <f>VLOOKUP(I:I,Sheet4!A:B,2,0)</f>
        <v>15099</v>
      </c>
      <c r="K8409" t="str">
        <f t="shared" si="131"/>
        <v>INSERT INTO catalog_product_entity_int (attribute_id,row_id,value) VALUES (1313,3709,15099);</v>
      </c>
    </row>
    <row r="8410" spans="1:11" x14ac:dyDescent="0.25">
      <c r="A8410">
        <v>116600</v>
      </c>
      <c r="B8410">
        <v>157</v>
      </c>
      <c r="C8410">
        <v>0</v>
      </c>
      <c r="D8410">
        <v>3710</v>
      </c>
      <c r="E8410">
        <v>41</v>
      </c>
      <c r="F8410">
        <v>304</v>
      </c>
      <c r="G8410" t="s">
        <v>8414</v>
      </c>
      <c r="H8410">
        <f>VLOOKUP(Sheet1!I:I,Sheet3!A:B,2,0)</f>
        <v>304</v>
      </c>
      <c r="I8410" t="str">
        <f>VLOOKUP(E:E,Sheet2!A:B,2,0)</f>
        <v>ZOOM</v>
      </c>
      <c r="J8410">
        <f>VLOOKUP(I:I,Sheet4!A:B,2,0)</f>
        <v>15099</v>
      </c>
      <c r="K8410" t="str">
        <f t="shared" si="131"/>
        <v>INSERT INTO catalog_product_entity_int (attribute_id,row_id,value) VALUES (1313,3710,15099);</v>
      </c>
    </row>
    <row r="8411" spans="1:11" x14ac:dyDescent="0.25">
      <c r="A8411">
        <v>116601</v>
      </c>
      <c r="B8411">
        <v>157</v>
      </c>
      <c r="C8411">
        <v>0</v>
      </c>
      <c r="D8411">
        <v>3711</v>
      </c>
      <c r="E8411">
        <v>41</v>
      </c>
      <c r="F8411">
        <v>304</v>
      </c>
      <c r="G8411" t="s">
        <v>8415</v>
      </c>
      <c r="H8411">
        <f>VLOOKUP(Sheet1!I:I,Sheet3!A:B,2,0)</f>
        <v>304</v>
      </c>
      <c r="I8411" t="str">
        <f>VLOOKUP(E:E,Sheet2!A:B,2,0)</f>
        <v>ZOOM</v>
      </c>
      <c r="J8411">
        <f>VLOOKUP(I:I,Sheet4!A:B,2,0)</f>
        <v>15099</v>
      </c>
      <c r="K8411" t="str">
        <f t="shared" si="131"/>
        <v>INSERT INTO catalog_product_entity_int (attribute_id,row_id,value) VALUES (1313,3711,15099);</v>
      </c>
    </row>
    <row r="8412" spans="1:11" x14ac:dyDescent="0.25">
      <c r="A8412">
        <v>116602</v>
      </c>
      <c r="B8412">
        <v>157</v>
      </c>
      <c r="C8412">
        <v>0</v>
      </c>
      <c r="D8412">
        <v>3712</v>
      </c>
      <c r="E8412">
        <v>41</v>
      </c>
      <c r="F8412">
        <v>304</v>
      </c>
      <c r="G8412" t="s">
        <v>8416</v>
      </c>
      <c r="H8412">
        <f>VLOOKUP(Sheet1!I:I,Sheet3!A:B,2,0)</f>
        <v>304</v>
      </c>
      <c r="I8412" t="str">
        <f>VLOOKUP(E:E,Sheet2!A:B,2,0)</f>
        <v>ZOOM</v>
      </c>
      <c r="J8412">
        <f>VLOOKUP(I:I,Sheet4!A:B,2,0)</f>
        <v>15099</v>
      </c>
      <c r="K8412" t="str">
        <f t="shared" si="131"/>
        <v>INSERT INTO catalog_product_entity_int (attribute_id,row_id,value) VALUES (1313,3712,15099);</v>
      </c>
    </row>
    <row r="8413" spans="1:11" x14ac:dyDescent="0.25">
      <c r="A8413">
        <v>116603</v>
      </c>
      <c r="B8413">
        <v>157</v>
      </c>
      <c r="C8413">
        <v>0</v>
      </c>
      <c r="D8413">
        <v>3713</v>
      </c>
      <c r="E8413">
        <v>41</v>
      </c>
      <c r="F8413">
        <v>304</v>
      </c>
      <c r="G8413" t="s">
        <v>8417</v>
      </c>
      <c r="H8413">
        <f>VLOOKUP(Sheet1!I:I,Sheet3!A:B,2,0)</f>
        <v>304</v>
      </c>
      <c r="I8413" t="str">
        <f>VLOOKUP(E:E,Sheet2!A:B,2,0)</f>
        <v>ZOOM</v>
      </c>
      <c r="J8413">
        <f>VLOOKUP(I:I,Sheet4!A:B,2,0)</f>
        <v>15099</v>
      </c>
      <c r="K8413" t="str">
        <f t="shared" si="131"/>
        <v>INSERT INTO catalog_product_entity_int (attribute_id,row_id,value) VALUES (1313,3713,15099);</v>
      </c>
    </row>
    <row r="8414" spans="1:11" x14ac:dyDescent="0.25">
      <c r="A8414">
        <v>116604</v>
      </c>
      <c r="B8414">
        <v>157</v>
      </c>
      <c r="C8414">
        <v>0</v>
      </c>
      <c r="D8414">
        <v>3714</v>
      </c>
      <c r="E8414">
        <v>41</v>
      </c>
      <c r="F8414">
        <v>304</v>
      </c>
      <c r="G8414" t="s">
        <v>8418</v>
      </c>
      <c r="H8414">
        <f>VLOOKUP(Sheet1!I:I,Sheet3!A:B,2,0)</f>
        <v>304</v>
      </c>
      <c r="I8414" t="str">
        <f>VLOOKUP(E:E,Sheet2!A:B,2,0)</f>
        <v>ZOOM</v>
      </c>
      <c r="J8414">
        <f>VLOOKUP(I:I,Sheet4!A:B,2,0)</f>
        <v>15099</v>
      </c>
      <c r="K8414" t="str">
        <f t="shared" si="131"/>
        <v>INSERT INTO catalog_product_entity_int (attribute_id,row_id,value) VALUES (1313,3714,15099);</v>
      </c>
    </row>
    <row r="8415" spans="1:11" x14ac:dyDescent="0.25">
      <c r="A8415">
        <v>116605</v>
      </c>
      <c r="B8415">
        <v>157</v>
      </c>
      <c r="C8415">
        <v>0</v>
      </c>
      <c r="D8415">
        <v>3715</v>
      </c>
      <c r="E8415">
        <v>41</v>
      </c>
      <c r="F8415">
        <v>304</v>
      </c>
      <c r="G8415" t="s">
        <v>8419</v>
      </c>
      <c r="H8415">
        <f>VLOOKUP(Sheet1!I:I,Sheet3!A:B,2,0)</f>
        <v>304</v>
      </c>
      <c r="I8415" t="str">
        <f>VLOOKUP(E:E,Sheet2!A:B,2,0)</f>
        <v>ZOOM</v>
      </c>
      <c r="J8415">
        <f>VLOOKUP(I:I,Sheet4!A:B,2,0)</f>
        <v>15099</v>
      </c>
      <c r="K8415" t="str">
        <f t="shared" si="131"/>
        <v>INSERT INTO catalog_product_entity_int (attribute_id,row_id,value) VALUES (1313,3715,15099);</v>
      </c>
    </row>
    <row r="8416" spans="1:11" x14ac:dyDescent="0.25">
      <c r="A8416">
        <v>116606</v>
      </c>
      <c r="B8416">
        <v>157</v>
      </c>
      <c r="C8416">
        <v>0</v>
      </c>
      <c r="D8416">
        <v>3716</v>
      </c>
      <c r="E8416">
        <v>41</v>
      </c>
      <c r="F8416">
        <v>304</v>
      </c>
      <c r="G8416" t="s">
        <v>8420</v>
      </c>
      <c r="H8416">
        <f>VLOOKUP(Sheet1!I:I,Sheet3!A:B,2,0)</f>
        <v>304</v>
      </c>
      <c r="I8416" t="str">
        <f>VLOOKUP(E:E,Sheet2!A:B,2,0)</f>
        <v>ZOOM</v>
      </c>
      <c r="J8416">
        <f>VLOOKUP(I:I,Sheet4!A:B,2,0)</f>
        <v>15099</v>
      </c>
      <c r="K8416" t="str">
        <f t="shared" si="131"/>
        <v>INSERT INTO catalog_product_entity_int (attribute_id,row_id,value) VALUES (1313,3716,15099);</v>
      </c>
    </row>
    <row r="8417" spans="1:11" x14ac:dyDescent="0.25">
      <c r="A8417">
        <v>116607</v>
      </c>
      <c r="B8417">
        <v>157</v>
      </c>
      <c r="C8417">
        <v>0</v>
      </c>
      <c r="D8417">
        <v>3717</v>
      </c>
      <c r="E8417">
        <v>41</v>
      </c>
      <c r="F8417">
        <v>304</v>
      </c>
      <c r="G8417" t="s">
        <v>8421</v>
      </c>
      <c r="H8417">
        <f>VLOOKUP(Sheet1!I:I,Sheet3!A:B,2,0)</f>
        <v>304</v>
      </c>
      <c r="I8417" t="str">
        <f>VLOOKUP(E:E,Sheet2!A:B,2,0)</f>
        <v>ZOOM</v>
      </c>
      <c r="J8417">
        <f>VLOOKUP(I:I,Sheet4!A:B,2,0)</f>
        <v>15099</v>
      </c>
      <c r="K8417" t="str">
        <f t="shared" si="131"/>
        <v>INSERT INTO catalog_product_entity_int (attribute_id,row_id,value) VALUES (1313,3717,15099);</v>
      </c>
    </row>
    <row r="8418" spans="1:11" x14ac:dyDescent="0.25">
      <c r="A8418">
        <v>116608</v>
      </c>
      <c r="B8418">
        <v>157</v>
      </c>
      <c r="C8418">
        <v>0</v>
      </c>
      <c r="D8418">
        <v>3718</v>
      </c>
      <c r="E8418">
        <v>41</v>
      </c>
      <c r="F8418">
        <v>304</v>
      </c>
      <c r="G8418" t="s">
        <v>8422</v>
      </c>
      <c r="H8418">
        <f>VLOOKUP(Sheet1!I:I,Sheet3!A:B,2,0)</f>
        <v>304</v>
      </c>
      <c r="I8418" t="str">
        <f>VLOOKUP(E:E,Sheet2!A:B,2,0)</f>
        <v>ZOOM</v>
      </c>
      <c r="J8418">
        <f>VLOOKUP(I:I,Sheet4!A:B,2,0)</f>
        <v>15099</v>
      </c>
      <c r="K8418" t="str">
        <f t="shared" si="131"/>
        <v>INSERT INTO catalog_product_entity_int (attribute_id,row_id,value) VALUES (1313,3718,15099);</v>
      </c>
    </row>
    <row r="8419" spans="1:11" x14ac:dyDescent="0.25">
      <c r="A8419">
        <v>116609</v>
      </c>
      <c r="B8419">
        <v>157</v>
      </c>
      <c r="C8419">
        <v>0</v>
      </c>
      <c r="D8419">
        <v>3719</v>
      </c>
      <c r="E8419">
        <v>41</v>
      </c>
      <c r="F8419">
        <v>304</v>
      </c>
      <c r="G8419" t="s">
        <v>8423</v>
      </c>
      <c r="H8419">
        <f>VLOOKUP(Sheet1!I:I,Sheet3!A:B,2,0)</f>
        <v>304</v>
      </c>
      <c r="I8419" t="str">
        <f>VLOOKUP(E:E,Sheet2!A:B,2,0)</f>
        <v>ZOOM</v>
      </c>
      <c r="J8419">
        <f>VLOOKUP(I:I,Sheet4!A:B,2,0)</f>
        <v>15099</v>
      </c>
      <c r="K8419" t="str">
        <f t="shared" si="131"/>
        <v>INSERT INTO catalog_product_entity_int (attribute_id,row_id,value) VALUES (1313,3719,15099);</v>
      </c>
    </row>
    <row r="8420" spans="1:11" x14ac:dyDescent="0.25">
      <c r="A8420">
        <v>116610</v>
      </c>
      <c r="B8420">
        <v>157</v>
      </c>
      <c r="C8420">
        <v>0</v>
      </c>
      <c r="D8420">
        <v>3720</v>
      </c>
      <c r="E8420">
        <v>41</v>
      </c>
      <c r="F8420">
        <v>304</v>
      </c>
      <c r="G8420" t="s">
        <v>8424</v>
      </c>
      <c r="H8420">
        <f>VLOOKUP(Sheet1!I:I,Sheet3!A:B,2,0)</f>
        <v>304</v>
      </c>
      <c r="I8420" t="str">
        <f>VLOOKUP(E:E,Sheet2!A:B,2,0)</f>
        <v>ZOOM</v>
      </c>
      <c r="J8420">
        <f>VLOOKUP(I:I,Sheet4!A:B,2,0)</f>
        <v>15099</v>
      </c>
      <c r="K8420" t="str">
        <f t="shared" si="131"/>
        <v>INSERT INTO catalog_product_entity_int (attribute_id,row_id,value) VALUES (1313,3720,15099);</v>
      </c>
    </row>
    <row r="8421" spans="1:11" x14ac:dyDescent="0.25">
      <c r="A8421">
        <v>116611</v>
      </c>
      <c r="B8421">
        <v>157</v>
      </c>
      <c r="C8421">
        <v>0</v>
      </c>
      <c r="D8421">
        <v>3721</v>
      </c>
      <c r="E8421">
        <v>41</v>
      </c>
      <c r="F8421">
        <v>304</v>
      </c>
      <c r="G8421" t="s">
        <v>8425</v>
      </c>
      <c r="H8421">
        <f>VLOOKUP(Sheet1!I:I,Sheet3!A:B,2,0)</f>
        <v>304</v>
      </c>
      <c r="I8421" t="str">
        <f>VLOOKUP(E:E,Sheet2!A:B,2,0)</f>
        <v>ZOOM</v>
      </c>
      <c r="J8421">
        <f>VLOOKUP(I:I,Sheet4!A:B,2,0)</f>
        <v>15099</v>
      </c>
      <c r="K8421" t="str">
        <f t="shared" si="131"/>
        <v>INSERT INTO catalog_product_entity_int (attribute_id,row_id,value) VALUES (1313,3721,15099);</v>
      </c>
    </row>
    <row r="8422" spans="1:11" x14ac:dyDescent="0.25">
      <c r="A8422">
        <v>116612</v>
      </c>
      <c r="B8422">
        <v>157</v>
      </c>
      <c r="C8422">
        <v>0</v>
      </c>
      <c r="D8422">
        <v>3722</v>
      </c>
      <c r="E8422">
        <v>41</v>
      </c>
      <c r="F8422">
        <v>304</v>
      </c>
      <c r="G8422" t="s">
        <v>8426</v>
      </c>
      <c r="H8422">
        <f>VLOOKUP(Sheet1!I:I,Sheet3!A:B,2,0)</f>
        <v>304</v>
      </c>
      <c r="I8422" t="str">
        <f>VLOOKUP(E:E,Sheet2!A:B,2,0)</f>
        <v>ZOOM</v>
      </c>
      <c r="J8422">
        <f>VLOOKUP(I:I,Sheet4!A:B,2,0)</f>
        <v>15099</v>
      </c>
      <c r="K8422" t="str">
        <f t="shared" si="131"/>
        <v>INSERT INTO catalog_product_entity_int (attribute_id,row_id,value) VALUES (1313,3722,15099);</v>
      </c>
    </row>
    <row r="8423" spans="1:11" x14ac:dyDescent="0.25">
      <c r="A8423">
        <v>116613</v>
      </c>
      <c r="B8423">
        <v>157</v>
      </c>
      <c r="C8423">
        <v>0</v>
      </c>
      <c r="D8423">
        <v>3723</v>
      </c>
      <c r="E8423">
        <v>41</v>
      </c>
      <c r="F8423">
        <v>304</v>
      </c>
      <c r="G8423" t="s">
        <v>8427</v>
      </c>
      <c r="H8423">
        <f>VLOOKUP(Sheet1!I:I,Sheet3!A:B,2,0)</f>
        <v>304</v>
      </c>
      <c r="I8423" t="str">
        <f>VLOOKUP(E:E,Sheet2!A:B,2,0)</f>
        <v>ZOOM</v>
      </c>
      <c r="J8423">
        <f>VLOOKUP(I:I,Sheet4!A:B,2,0)</f>
        <v>15099</v>
      </c>
      <c r="K8423" t="str">
        <f t="shared" si="131"/>
        <v>INSERT INTO catalog_product_entity_int (attribute_id,row_id,value) VALUES (1313,3723,15099);</v>
      </c>
    </row>
    <row r="8424" spans="1:11" x14ac:dyDescent="0.25">
      <c r="A8424">
        <v>116614</v>
      </c>
      <c r="B8424">
        <v>157</v>
      </c>
      <c r="C8424">
        <v>0</v>
      </c>
      <c r="D8424">
        <v>3724</v>
      </c>
      <c r="E8424">
        <v>41</v>
      </c>
      <c r="F8424">
        <v>304</v>
      </c>
      <c r="G8424" t="s">
        <v>8428</v>
      </c>
      <c r="H8424">
        <f>VLOOKUP(Sheet1!I:I,Sheet3!A:B,2,0)</f>
        <v>304</v>
      </c>
      <c r="I8424" t="str">
        <f>VLOOKUP(E:E,Sheet2!A:B,2,0)</f>
        <v>ZOOM</v>
      </c>
      <c r="J8424">
        <f>VLOOKUP(I:I,Sheet4!A:B,2,0)</f>
        <v>15099</v>
      </c>
      <c r="K8424" t="str">
        <f t="shared" si="131"/>
        <v>INSERT INTO catalog_product_entity_int (attribute_id,row_id,value) VALUES (1313,3724,15099);</v>
      </c>
    </row>
    <row r="8425" spans="1:11" x14ac:dyDescent="0.25">
      <c r="A8425">
        <v>116615</v>
      </c>
      <c r="B8425">
        <v>157</v>
      </c>
      <c r="C8425">
        <v>0</v>
      </c>
      <c r="D8425">
        <v>3725</v>
      </c>
      <c r="E8425">
        <v>41</v>
      </c>
      <c r="F8425">
        <v>304</v>
      </c>
      <c r="G8425" t="s">
        <v>8429</v>
      </c>
      <c r="H8425">
        <f>VLOOKUP(Sheet1!I:I,Sheet3!A:B,2,0)</f>
        <v>304</v>
      </c>
      <c r="I8425" t="str">
        <f>VLOOKUP(E:E,Sheet2!A:B,2,0)</f>
        <v>ZOOM</v>
      </c>
      <c r="J8425">
        <f>VLOOKUP(I:I,Sheet4!A:B,2,0)</f>
        <v>15099</v>
      </c>
      <c r="K8425" t="str">
        <f t="shared" si="131"/>
        <v>INSERT INTO catalog_product_entity_int (attribute_id,row_id,value) VALUES (1313,3725,15099);</v>
      </c>
    </row>
    <row r="8426" spans="1:11" x14ac:dyDescent="0.25">
      <c r="A8426">
        <v>116616</v>
      </c>
      <c r="B8426">
        <v>157</v>
      </c>
      <c r="C8426">
        <v>0</v>
      </c>
      <c r="D8426">
        <v>3726</v>
      </c>
      <c r="E8426">
        <v>41</v>
      </c>
      <c r="F8426">
        <v>304</v>
      </c>
      <c r="G8426" t="s">
        <v>8430</v>
      </c>
      <c r="H8426">
        <f>VLOOKUP(Sheet1!I:I,Sheet3!A:B,2,0)</f>
        <v>304</v>
      </c>
      <c r="I8426" t="str">
        <f>VLOOKUP(E:E,Sheet2!A:B,2,0)</f>
        <v>ZOOM</v>
      </c>
      <c r="J8426">
        <f>VLOOKUP(I:I,Sheet4!A:B,2,0)</f>
        <v>15099</v>
      </c>
      <c r="K8426" t="str">
        <f t="shared" si="131"/>
        <v>INSERT INTO catalog_product_entity_int (attribute_id,row_id,value) VALUES (1313,3726,15099);</v>
      </c>
    </row>
    <row r="8427" spans="1:11" x14ac:dyDescent="0.25">
      <c r="A8427">
        <v>116617</v>
      </c>
      <c r="B8427">
        <v>157</v>
      </c>
      <c r="C8427">
        <v>0</v>
      </c>
      <c r="D8427">
        <v>3727</v>
      </c>
      <c r="E8427">
        <v>41</v>
      </c>
      <c r="F8427">
        <v>304</v>
      </c>
      <c r="G8427" t="s">
        <v>8431</v>
      </c>
      <c r="H8427">
        <f>VLOOKUP(Sheet1!I:I,Sheet3!A:B,2,0)</f>
        <v>304</v>
      </c>
      <c r="I8427" t="str">
        <f>VLOOKUP(E:E,Sheet2!A:B,2,0)</f>
        <v>ZOOM</v>
      </c>
      <c r="J8427">
        <f>VLOOKUP(I:I,Sheet4!A:B,2,0)</f>
        <v>15099</v>
      </c>
      <c r="K8427" t="str">
        <f t="shared" si="131"/>
        <v>INSERT INTO catalog_product_entity_int (attribute_id,row_id,value) VALUES (1313,3727,15099);</v>
      </c>
    </row>
    <row r="8428" spans="1:11" x14ac:dyDescent="0.25">
      <c r="A8428">
        <v>116618</v>
      </c>
      <c r="B8428">
        <v>157</v>
      </c>
      <c r="C8428">
        <v>0</v>
      </c>
      <c r="D8428">
        <v>3728</v>
      </c>
      <c r="E8428">
        <v>41</v>
      </c>
      <c r="F8428">
        <v>304</v>
      </c>
      <c r="G8428" t="s">
        <v>8432</v>
      </c>
      <c r="H8428">
        <f>VLOOKUP(Sheet1!I:I,Sheet3!A:B,2,0)</f>
        <v>304</v>
      </c>
      <c r="I8428" t="str">
        <f>VLOOKUP(E:E,Sheet2!A:B,2,0)</f>
        <v>ZOOM</v>
      </c>
      <c r="J8428">
        <f>VLOOKUP(I:I,Sheet4!A:B,2,0)</f>
        <v>15099</v>
      </c>
      <c r="K8428" t="str">
        <f t="shared" si="131"/>
        <v>INSERT INTO catalog_product_entity_int (attribute_id,row_id,value) VALUES (1313,3728,15099);</v>
      </c>
    </row>
    <row r="8429" spans="1:11" x14ac:dyDescent="0.25">
      <c r="A8429">
        <v>116619</v>
      </c>
      <c r="B8429">
        <v>157</v>
      </c>
      <c r="C8429">
        <v>0</v>
      </c>
      <c r="D8429">
        <v>3729</v>
      </c>
      <c r="E8429">
        <v>41</v>
      </c>
      <c r="F8429">
        <v>304</v>
      </c>
      <c r="G8429" t="s">
        <v>8433</v>
      </c>
      <c r="H8429">
        <f>VLOOKUP(Sheet1!I:I,Sheet3!A:B,2,0)</f>
        <v>304</v>
      </c>
      <c r="I8429" t="str">
        <f>VLOOKUP(E:E,Sheet2!A:B,2,0)</f>
        <v>ZOOM</v>
      </c>
      <c r="J8429">
        <f>VLOOKUP(I:I,Sheet4!A:B,2,0)</f>
        <v>15099</v>
      </c>
      <c r="K8429" t="str">
        <f t="shared" si="131"/>
        <v>INSERT INTO catalog_product_entity_int (attribute_id,row_id,value) VALUES (1313,3729,15099);</v>
      </c>
    </row>
    <row r="8430" spans="1:11" x14ac:dyDescent="0.25">
      <c r="A8430">
        <v>116620</v>
      </c>
      <c r="B8430">
        <v>157</v>
      </c>
      <c r="C8430">
        <v>0</v>
      </c>
      <c r="D8430">
        <v>3730</v>
      </c>
      <c r="E8430">
        <v>41</v>
      </c>
      <c r="F8430">
        <v>304</v>
      </c>
      <c r="G8430" t="s">
        <v>8434</v>
      </c>
      <c r="H8430">
        <f>VLOOKUP(Sheet1!I:I,Sheet3!A:B,2,0)</f>
        <v>304</v>
      </c>
      <c r="I8430" t="str">
        <f>VLOOKUP(E:E,Sheet2!A:B,2,0)</f>
        <v>ZOOM</v>
      </c>
      <c r="J8430">
        <f>VLOOKUP(I:I,Sheet4!A:B,2,0)</f>
        <v>15099</v>
      </c>
      <c r="K8430" t="str">
        <f t="shared" si="131"/>
        <v>INSERT INTO catalog_product_entity_int (attribute_id,row_id,value) VALUES (1313,3730,15099);</v>
      </c>
    </row>
    <row r="8431" spans="1:11" x14ac:dyDescent="0.25">
      <c r="A8431">
        <v>116621</v>
      </c>
      <c r="B8431">
        <v>157</v>
      </c>
      <c r="C8431">
        <v>0</v>
      </c>
      <c r="D8431">
        <v>3731</v>
      </c>
      <c r="E8431">
        <v>41</v>
      </c>
      <c r="F8431">
        <v>304</v>
      </c>
      <c r="G8431" t="s">
        <v>8435</v>
      </c>
      <c r="H8431">
        <f>VLOOKUP(Sheet1!I:I,Sheet3!A:B,2,0)</f>
        <v>304</v>
      </c>
      <c r="I8431" t="str">
        <f>VLOOKUP(E:E,Sheet2!A:B,2,0)</f>
        <v>ZOOM</v>
      </c>
      <c r="J8431">
        <f>VLOOKUP(I:I,Sheet4!A:B,2,0)</f>
        <v>15099</v>
      </c>
      <c r="K8431" t="str">
        <f t="shared" si="131"/>
        <v>INSERT INTO catalog_product_entity_int (attribute_id,row_id,value) VALUES (1313,3731,15099);</v>
      </c>
    </row>
    <row r="8432" spans="1:11" x14ac:dyDescent="0.25">
      <c r="A8432">
        <v>116622</v>
      </c>
      <c r="B8432">
        <v>157</v>
      </c>
      <c r="C8432">
        <v>0</v>
      </c>
      <c r="D8432">
        <v>3732</v>
      </c>
      <c r="E8432">
        <v>41</v>
      </c>
      <c r="F8432">
        <v>304</v>
      </c>
      <c r="G8432" t="s">
        <v>8436</v>
      </c>
      <c r="H8432">
        <f>VLOOKUP(Sheet1!I:I,Sheet3!A:B,2,0)</f>
        <v>304</v>
      </c>
      <c r="I8432" t="str">
        <f>VLOOKUP(E:E,Sheet2!A:B,2,0)</f>
        <v>ZOOM</v>
      </c>
      <c r="J8432">
        <f>VLOOKUP(I:I,Sheet4!A:B,2,0)</f>
        <v>15099</v>
      </c>
      <c r="K8432" t="str">
        <f t="shared" si="131"/>
        <v>INSERT INTO catalog_product_entity_int (attribute_id,row_id,value) VALUES (1313,3732,15099);</v>
      </c>
    </row>
    <row r="8433" spans="1:11" x14ac:dyDescent="0.25">
      <c r="A8433">
        <v>116623</v>
      </c>
      <c r="B8433">
        <v>157</v>
      </c>
      <c r="C8433">
        <v>0</v>
      </c>
      <c r="D8433">
        <v>3733</v>
      </c>
      <c r="E8433">
        <v>41</v>
      </c>
      <c r="F8433">
        <v>304</v>
      </c>
      <c r="G8433" t="s">
        <v>8437</v>
      </c>
      <c r="H8433">
        <f>VLOOKUP(Sheet1!I:I,Sheet3!A:B,2,0)</f>
        <v>304</v>
      </c>
      <c r="I8433" t="str">
        <f>VLOOKUP(E:E,Sheet2!A:B,2,0)</f>
        <v>ZOOM</v>
      </c>
      <c r="J8433">
        <f>VLOOKUP(I:I,Sheet4!A:B,2,0)</f>
        <v>15099</v>
      </c>
      <c r="K8433" t="str">
        <f t="shared" si="131"/>
        <v>INSERT INTO catalog_product_entity_int (attribute_id,row_id,value) VALUES (1313,3733,15099);</v>
      </c>
    </row>
    <row r="8434" spans="1:11" x14ac:dyDescent="0.25">
      <c r="A8434">
        <v>116624</v>
      </c>
      <c r="B8434">
        <v>157</v>
      </c>
      <c r="C8434">
        <v>0</v>
      </c>
      <c r="D8434">
        <v>3735</v>
      </c>
      <c r="E8434">
        <v>41</v>
      </c>
      <c r="F8434">
        <v>304</v>
      </c>
      <c r="G8434" t="s">
        <v>8438</v>
      </c>
      <c r="H8434">
        <f>VLOOKUP(Sheet1!I:I,Sheet3!A:B,2,0)</f>
        <v>304</v>
      </c>
      <c r="I8434" t="str">
        <f>VLOOKUP(E:E,Sheet2!A:B,2,0)</f>
        <v>ZOOM</v>
      </c>
      <c r="J8434">
        <f>VLOOKUP(I:I,Sheet4!A:B,2,0)</f>
        <v>15099</v>
      </c>
      <c r="K8434" t="str">
        <f t="shared" si="131"/>
        <v>INSERT INTO catalog_product_entity_int (attribute_id,row_id,value) VALUES (1313,3735,15099);</v>
      </c>
    </row>
    <row r="8435" spans="1:11" x14ac:dyDescent="0.25">
      <c r="A8435">
        <v>116625</v>
      </c>
      <c r="B8435">
        <v>157</v>
      </c>
      <c r="C8435">
        <v>0</v>
      </c>
      <c r="D8435">
        <v>3736</v>
      </c>
      <c r="E8435">
        <v>41</v>
      </c>
      <c r="F8435">
        <v>304</v>
      </c>
      <c r="G8435" t="s">
        <v>8439</v>
      </c>
      <c r="H8435">
        <f>VLOOKUP(Sheet1!I:I,Sheet3!A:B,2,0)</f>
        <v>304</v>
      </c>
      <c r="I8435" t="str">
        <f>VLOOKUP(E:E,Sheet2!A:B,2,0)</f>
        <v>ZOOM</v>
      </c>
      <c r="J8435">
        <f>VLOOKUP(I:I,Sheet4!A:B,2,0)</f>
        <v>15099</v>
      </c>
      <c r="K8435" t="str">
        <f t="shared" si="131"/>
        <v>INSERT INTO catalog_product_entity_int (attribute_id,row_id,value) VALUES (1313,3736,15099);</v>
      </c>
    </row>
    <row r="8436" spans="1:11" x14ac:dyDescent="0.25">
      <c r="A8436">
        <v>116626</v>
      </c>
      <c r="B8436">
        <v>157</v>
      </c>
      <c r="C8436">
        <v>0</v>
      </c>
      <c r="D8436">
        <v>3737</v>
      </c>
      <c r="E8436">
        <v>41</v>
      </c>
      <c r="F8436">
        <v>304</v>
      </c>
      <c r="G8436" t="s">
        <v>8440</v>
      </c>
      <c r="H8436">
        <f>VLOOKUP(Sheet1!I:I,Sheet3!A:B,2,0)</f>
        <v>304</v>
      </c>
      <c r="I8436" t="str">
        <f>VLOOKUP(E:E,Sheet2!A:B,2,0)</f>
        <v>ZOOM</v>
      </c>
      <c r="J8436">
        <f>VLOOKUP(I:I,Sheet4!A:B,2,0)</f>
        <v>15099</v>
      </c>
      <c r="K8436" t="str">
        <f t="shared" si="131"/>
        <v>INSERT INTO catalog_product_entity_int (attribute_id,row_id,value) VALUES (1313,3737,15099);</v>
      </c>
    </row>
    <row r="8437" spans="1:11" x14ac:dyDescent="0.25">
      <c r="A8437">
        <v>116627</v>
      </c>
      <c r="B8437">
        <v>157</v>
      </c>
      <c r="C8437">
        <v>0</v>
      </c>
      <c r="D8437">
        <v>3738</v>
      </c>
      <c r="E8437">
        <v>41</v>
      </c>
      <c r="F8437">
        <v>304</v>
      </c>
      <c r="G8437" t="s">
        <v>8441</v>
      </c>
      <c r="H8437">
        <f>VLOOKUP(Sheet1!I:I,Sheet3!A:B,2,0)</f>
        <v>304</v>
      </c>
      <c r="I8437" t="str">
        <f>VLOOKUP(E:E,Sheet2!A:B,2,0)</f>
        <v>ZOOM</v>
      </c>
      <c r="J8437">
        <f>VLOOKUP(I:I,Sheet4!A:B,2,0)</f>
        <v>15099</v>
      </c>
      <c r="K8437" t="str">
        <f t="shared" si="131"/>
        <v>INSERT INTO catalog_product_entity_int (attribute_id,row_id,value) VALUES (1313,3738,15099);</v>
      </c>
    </row>
    <row r="8438" spans="1:11" x14ac:dyDescent="0.25">
      <c r="A8438">
        <v>116628</v>
      </c>
      <c r="B8438">
        <v>157</v>
      </c>
      <c r="C8438">
        <v>0</v>
      </c>
      <c r="D8438">
        <v>3739</v>
      </c>
      <c r="E8438">
        <v>41</v>
      </c>
      <c r="F8438">
        <v>304</v>
      </c>
      <c r="G8438" t="s">
        <v>8442</v>
      </c>
      <c r="H8438">
        <f>VLOOKUP(Sheet1!I:I,Sheet3!A:B,2,0)</f>
        <v>304</v>
      </c>
      <c r="I8438" t="str">
        <f>VLOOKUP(E:E,Sheet2!A:B,2,0)</f>
        <v>ZOOM</v>
      </c>
      <c r="J8438">
        <f>VLOOKUP(I:I,Sheet4!A:B,2,0)</f>
        <v>15099</v>
      </c>
      <c r="K8438" t="str">
        <f t="shared" si="131"/>
        <v>INSERT INTO catalog_product_entity_int (attribute_id,row_id,value) VALUES (1313,3739,15099);</v>
      </c>
    </row>
    <row r="8439" spans="1:11" x14ac:dyDescent="0.25">
      <c r="A8439">
        <v>116629</v>
      </c>
      <c r="B8439">
        <v>157</v>
      </c>
      <c r="C8439">
        <v>0</v>
      </c>
      <c r="D8439">
        <v>3740</v>
      </c>
      <c r="E8439">
        <v>41</v>
      </c>
      <c r="F8439">
        <v>304</v>
      </c>
      <c r="G8439" t="s">
        <v>8443</v>
      </c>
      <c r="H8439">
        <f>VLOOKUP(Sheet1!I:I,Sheet3!A:B,2,0)</f>
        <v>304</v>
      </c>
      <c r="I8439" t="str">
        <f>VLOOKUP(E:E,Sheet2!A:B,2,0)</f>
        <v>ZOOM</v>
      </c>
      <c r="J8439">
        <f>VLOOKUP(I:I,Sheet4!A:B,2,0)</f>
        <v>15099</v>
      </c>
      <c r="K8439" t="str">
        <f t="shared" si="131"/>
        <v>INSERT INTO catalog_product_entity_int (attribute_id,row_id,value) VALUES (1313,3740,15099);</v>
      </c>
    </row>
    <row r="8440" spans="1:11" x14ac:dyDescent="0.25">
      <c r="A8440">
        <v>116630</v>
      </c>
      <c r="B8440">
        <v>157</v>
      </c>
      <c r="C8440">
        <v>0</v>
      </c>
      <c r="D8440">
        <v>3741</v>
      </c>
      <c r="E8440">
        <v>41</v>
      </c>
      <c r="F8440">
        <v>304</v>
      </c>
      <c r="G8440" t="s">
        <v>8444</v>
      </c>
      <c r="H8440">
        <f>VLOOKUP(Sheet1!I:I,Sheet3!A:B,2,0)</f>
        <v>304</v>
      </c>
      <c r="I8440" t="str">
        <f>VLOOKUP(E:E,Sheet2!A:B,2,0)</f>
        <v>ZOOM</v>
      </c>
      <c r="J8440">
        <f>VLOOKUP(I:I,Sheet4!A:B,2,0)</f>
        <v>15099</v>
      </c>
      <c r="K8440" t="str">
        <f t="shared" si="131"/>
        <v>INSERT INTO catalog_product_entity_int (attribute_id,row_id,value) VALUES (1313,3741,15099);</v>
      </c>
    </row>
    <row r="8441" spans="1:11" x14ac:dyDescent="0.25">
      <c r="A8441">
        <v>116631</v>
      </c>
      <c r="B8441">
        <v>157</v>
      </c>
      <c r="C8441">
        <v>0</v>
      </c>
      <c r="D8441">
        <v>3742</v>
      </c>
      <c r="E8441">
        <v>41</v>
      </c>
      <c r="F8441">
        <v>304</v>
      </c>
      <c r="G8441" t="s">
        <v>8445</v>
      </c>
      <c r="H8441">
        <f>VLOOKUP(Sheet1!I:I,Sheet3!A:B,2,0)</f>
        <v>304</v>
      </c>
      <c r="I8441" t="str">
        <f>VLOOKUP(E:E,Sheet2!A:B,2,0)</f>
        <v>ZOOM</v>
      </c>
      <c r="J8441">
        <f>VLOOKUP(I:I,Sheet4!A:B,2,0)</f>
        <v>15099</v>
      </c>
      <c r="K8441" t="str">
        <f t="shared" si="131"/>
        <v>INSERT INTO catalog_product_entity_int (attribute_id,row_id,value) VALUES (1313,3742,15099);</v>
      </c>
    </row>
    <row r="8442" spans="1:11" x14ac:dyDescent="0.25">
      <c r="A8442">
        <v>116632</v>
      </c>
      <c r="B8442">
        <v>157</v>
      </c>
      <c r="C8442">
        <v>0</v>
      </c>
      <c r="D8442">
        <v>3743</v>
      </c>
      <c r="E8442">
        <v>41</v>
      </c>
      <c r="F8442">
        <v>304</v>
      </c>
      <c r="G8442" t="s">
        <v>8446</v>
      </c>
      <c r="H8442">
        <f>VLOOKUP(Sheet1!I:I,Sheet3!A:B,2,0)</f>
        <v>304</v>
      </c>
      <c r="I8442" t="str">
        <f>VLOOKUP(E:E,Sheet2!A:B,2,0)</f>
        <v>ZOOM</v>
      </c>
      <c r="J8442">
        <f>VLOOKUP(I:I,Sheet4!A:B,2,0)</f>
        <v>15099</v>
      </c>
      <c r="K8442" t="str">
        <f t="shared" si="131"/>
        <v>INSERT INTO catalog_product_entity_int (attribute_id,row_id,value) VALUES (1313,3743,15099);</v>
      </c>
    </row>
    <row r="8443" spans="1:11" x14ac:dyDescent="0.25">
      <c r="A8443">
        <v>116633</v>
      </c>
      <c r="B8443">
        <v>157</v>
      </c>
      <c r="C8443">
        <v>0</v>
      </c>
      <c r="D8443">
        <v>3744</v>
      </c>
      <c r="E8443">
        <v>41</v>
      </c>
      <c r="F8443">
        <v>304</v>
      </c>
      <c r="G8443" t="s">
        <v>8447</v>
      </c>
      <c r="H8443">
        <f>VLOOKUP(Sheet1!I:I,Sheet3!A:B,2,0)</f>
        <v>304</v>
      </c>
      <c r="I8443" t="str">
        <f>VLOOKUP(E:E,Sheet2!A:B,2,0)</f>
        <v>ZOOM</v>
      </c>
      <c r="J8443">
        <f>VLOOKUP(I:I,Sheet4!A:B,2,0)</f>
        <v>15099</v>
      </c>
      <c r="K8443" t="str">
        <f t="shared" si="131"/>
        <v>INSERT INTO catalog_product_entity_int (attribute_id,row_id,value) VALUES (1313,3744,15099);</v>
      </c>
    </row>
    <row r="8444" spans="1:11" x14ac:dyDescent="0.25">
      <c r="A8444">
        <v>116634</v>
      </c>
      <c r="B8444">
        <v>157</v>
      </c>
      <c r="C8444">
        <v>0</v>
      </c>
      <c r="D8444">
        <v>3745</v>
      </c>
      <c r="E8444">
        <v>41</v>
      </c>
      <c r="F8444">
        <v>304</v>
      </c>
      <c r="G8444" t="s">
        <v>8448</v>
      </c>
      <c r="H8444">
        <f>VLOOKUP(Sheet1!I:I,Sheet3!A:B,2,0)</f>
        <v>304</v>
      </c>
      <c r="I8444" t="str">
        <f>VLOOKUP(E:E,Sheet2!A:B,2,0)</f>
        <v>ZOOM</v>
      </c>
      <c r="J8444">
        <f>VLOOKUP(I:I,Sheet4!A:B,2,0)</f>
        <v>15099</v>
      </c>
      <c r="K8444" t="str">
        <f t="shared" si="131"/>
        <v>INSERT INTO catalog_product_entity_int (attribute_id,row_id,value) VALUES (1313,3745,15099);</v>
      </c>
    </row>
    <row r="8445" spans="1:11" x14ac:dyDescent="0.25">
      <c r="A8445">
        <v>116635</v>
      </c>
      <c r="B8445">
        <v>157</v>
      </c>
      <c r="C8445">
        <v>0</v>
      </c>
      <c r="D8445">
        <v>3746</v>
      </c>
      <c r="E8445">
        <v>41</v>
      </c>
      <c r="F8445">
        <v>304</v>
      </c>
      <c r="G8445" t="s">
        <v>8449</v>
      </c>
      <c r="H8445">
        <f>VLOOKUP(Sheet1!I:I,Sheet3!A:B,2,0)</f>
        <v>304</v>
      </c>
      <c r="I8445" t="str">
        <f>VLOOKUP(E:E,Sheet2!A:B,2,0)</f>
        <v>ZOOM</v>
      </c>
      <c r="J8445">
        <f>VLOOKUP(I:I,Sheet4!A:B,2,0)</f>
        <v>15099</v>
      </c>
      <c r="K8445" t="str">
        <f t="shared" si="131"/>
        <v>INSERT INTO catalog_product_entity_int (attribute_id,row_id,value) VALUES (1313,3746,15099);</v>
      </c>
    </row>
    <row r="8446" spans="1:11" x14ac:dyDescent="0.25">
      <c r="A8446">
        <v>116636</v>
      </c>
      <c r="B8446">
        <v>157</v>
      </c>
      <c r="C8446">
        <v>0</v>
      </c>
      <c r="D8446">
        <v>3747</v>
      </c>
      <c r="E8446">
        <v>41</v>
      </c>
      <c r="F8446">
        <v>304</v>
      </c>
      <c r="G8446" t="s">
        <v>8450</v>
      </c>
      <c r="H8446">
        <f>VLOOKUP(Sheet1!I:I,Sheet3!A:B,2,0)</f>
        <v>304</v>
      </c>
      <c r="I8446" t="str">
        <f>VLOOKUP(E:E,Sheet2!A:B,2,0)</f>
        <v>ZOOM</v>
      </c>
      <c r="J8446">
        <f>VLOOKUP(I:I,Sheet4!A:B,2,0)</f>
        <v>15099</v>
      </c>
      <c r="K8446" t="str">
        <f t="shared" si="131"/>
        <v>INSERT INTO catalog_product_entity_int (attribute_id,row_id,value) VALUES (1313,3747,15099);</v>
      </c>
    </row>
    <row r="8447" spans="1:11" x14ac:dyDescent="0.25">
      <c r="A8447">
        <v>116637</v>
      </c>
      <c r="B8447">
        <v>157</v>
      </c>
      <c r="C8447">
        <v>0</v>
      </c>
      <c r="D8447">
        <v>3748</v>
      </c>
      <c r="E8447">
        <v>41</v>
      </c>
      <c r="F8447">
        <v>304</v>
      </c>
      <c r="G8447" t="s">
        <v>8451</v>
      </c>
      <c r="H8447">
        <f>VLOOKUP(Sheet1!I:I,Sheet3!A:B,2,0)</f>
        <v>304</v>
      </c>
      <c r="I8447" t="str">
        <f>VLOOKUP(E:E,Sheet2!A:B,2,0)</f>
        <v>ZOOM</v>
      </c>
      <c r="J8447">
        <f>VLOOKUP(I:I,Sheet4!A:B,2,0)</f>
        <v>15099</v>
      </c>
      <c r="K8447" t="str">
        <f t="shared" si="131"/>
        <v>INSERT INTO catalog_product_entity_int (attribute_id,row_id,value) VALUES (1313,3748,15099);</v>
      </c>
    </row>
    <row r="8448" spans="1:11" x14ac:dyDescent="0.25">
      <c r="A8448">
        <v>116638</v>
      </c>
      <c r="B8448">
        <v>157</v>
      </c>
      <c r="C8448">
        <v>0</v>
      </c>
      <c r="D8448">
        <v>3749</v>
      </c>
      <c r="E8448">
        <v>41</v>
      </c>
      <c r="F8448">
        <v>304</v>
      </c>
      <c r="G8448" t="s">
        <v>8452</v>
      </c>
      <c r="H8448">
        <f>VLOOKUP(Sheet1!I:I,Sheet3!A:B,2,0)</f>
        <v>304</v>
      </c>
      <c r="I8448" t="str">
        <f>VLOOKUP(E:E,Sheet2!A:B,2,0)</f>
        <v>ZOOM</v>
      </c>
      <c r="J8448">
        <f>VLOOKUP(I:I,Sheet4!A:B,2,0)</f>
        <v>15099</v>
      </c>
      <c r="K8448" t="str">
        <f t="shared" si="131"/>
        <v>INSERT INTO catalog_product_entity_int (attribute_id,row_id,value) VALUES (1313,3749,15099);</v>
      </c>
    </row>
    <row r="8449" spans="1:11" x14ac:dyDescent="0.25">
      <c r="A8449">
        <v>116639</v>
      </c>
      <c r="B8449">
        <v>157</v>
      </c>
      <c r="C8449">
        <v>0</v>
      </c>
      <c r="D8449">
        <v>3750</v>
      </c>
      <c r="E8449">
        <v>41</v>
      </c>
      <c r="F8449">
        <v>304</v>
      </c>
      <c r="G8449" t="s">
        <v>8453</v>
      </c>
      <c r="H8449">
        <f>VLOOKUP(Sheet1!I:I,Sheet3!A:B,2,0)</f>
        <v>304</v>
      </c>
      <c r="I8449" t="str">
        <f>VLOOKUP(E:E,Sheet2!A:B,2,0)</f>
        <v>ZOOM</v>
      </c>
      <c r="J8449">
        <f>VLOOKUP(I:I,Sheet4!A:B,2,0)</f>
        <v>15099</v>
      </c>
      <c r="K8449" t="str">
        <f t="shared" si="131"/>
        <v>INSERT INTO catalog_product_entity_int (attribute_id,row_id,value) VALUES (1313,3750,15099);</v>
      </c>
    </row>
    <row r="8450" spans="1:11" x14ac:dyDescent="0.25">
      <c r="A8450">
        <v>116640</v>
      </c>
      <c r="B8450">
        <v>157</v>
      </c>
      <c r="C8450">
        <v>0</v>
      </c>
      <c r="D8450">
        <v>3751</v>
      </c>
      <c r="E8450">
        <v>41</v>
      </c>
      <c r="F8450">
        <v>304</v>
      </c>
      <c r="G8450" t="s">
        <v>8454</v>
      </c>
      <c r="H8450">
        <f>VLOOKUP(Sheet1!I:I,Sheet3!A:B,2,0)</f>
        <v>304</v>
      </c>
      <c r="I8450" t="str">
        <f>VLOOKUP(E:E,Sheet2!A:B,2,0)</f>
        <v>ZOOM</v>
      </c>
      <c r="J8450">
        <f>VLOOKUP(I:I,Sheet4!A:B,2,0)</f>
        <v>15099</v>
      </c>
      <c r="K8450" t="str">
        <f t="shared" si="131"/>
        <v>INSERT INTO catalog_product_entity_int (attribute_id,row_id,value) VALUES (1313,3751,15099);</v>
      </c>
    </row>
    <row r="8451" spans="1:11" x14ac:dyDescent="0.25">
      <c r="A8451">
        <v>116641</v>
      </c>
      <c r="B8451">
        <v>157</v>
      </c>
      <c r="C8451">
        <v>0</v>
      </c>
      <c r="D8451">
        <v>3752</v>
      </c>
      <c r="E8451">
        <v>41</v>
      </c>
      <c r="F8451">
        <v>304</v>
      </c>
      <c r="G8451" t="s">
        <v>8455</v>
      </c>
      <c r="H8451">
        <f>VLOOKUP(Sheet1!I:I,Sheet3!A:B,2,0)</f>
        <v>304</v>
      </c>
      <c r="I8451" t="str">
        <f>VLOOKUP(E:E,Sheet2!A:B,2,0)</f>
        <v>ZOOM</v>
      </c>
      <c r="J8451">
        <f>VLOOKUP(I:I,Sheet4!A:B,2,0)</f>
        <v>15099</v>
      </c>
      <c r="K8451" t="str">
        <f t="shared" ref="K8451:K8514" si="132">"INSERT INTO catalog_product_entity_int (attribute_id,row_id,value) VALUES (1313,"&amp;D8451&amp;","&amp;J8451&amp;");"</f>
        <v>INSERT INTO catalog_product_entity_int (attribute_id,row_id,value) VALUES (1313,3752,15099);</v>
      </c>
    </row>
    <row r="8452" spans="1:11" x14ac:dyDescent="0.25">
      <c r="A8452">
        <v>116642</v>
      </c>
      <c r="B8452">
        <v>157</v>
      </c>
      <c r="C8452">
        <v>0</v>
      </c>
      <c r="D8452">
        <v>3753</v>
      </c>
      <c r="E8452">
        <v>41</v>
      </c>
      <c r="F8452">
        <v>304</v>
      </c>
      <c r="G8452" t="s">
        <v>8456</v>
      </c>
      <c r="H8452">
        <f>VLOOKUP(Sheet1!I:I,Sheet3!A:B,2,0)</f>
        <v>304</v>
      </c>
      <c r="I8452" t="str">
        <f>VLOOKUP(E:E,Sheet2!A:B,2,0)</f>
        <v>ZOOM</v>
      </c>
      <c r="J8452">
        <f>VLOOKUP(I:I,Sheet4!A:B,2,0)</f>
        <v>15099</v>
      </c>
      <c r="K8452" t="str">
        <f t="shared" si="132"/>
        <v>INSERT INTO catalog_product_entity_int (attribute_id,row_id,value) VALUES (1313,3753,15099);</v>
      </c>
    </row>
    <row r="8453" spans="1:11" x14ac:dyDescent="0.25">
      <c r="A8453">
        <v>116643</v>
      </c>
      <c r="B8453">
        <v>157</v>
      </c>
      <c r="C8453">
        <v>0</v>
      </c>
      <c r="D8453">
        <v>3754</v>
      </c>
      <c r="E8453">
        <v>41</v>
      </c>
      <c r="F8453">
        <v>304</v>
      </c>
      <c r="G8453" t="s">
        <v>8457</v>
      </c>
      <c r="H8453">
        <f>VLOOKUP(Sheet1!I:I,Sheet3!A:B,2,0)</f>
        <v>304</v>
      </c>
      <c r="I8453" t="str">
        <f>VLOOKUP(E:E,Sheet2!A:B,2,0)</f>
        <v>ZOOM</v>
      </c>
      <c r="J8453">
        <f>VLOOKUP(I:I,Sheet4!A:B,2,0)</f>
        <v>15099</v>
      </c>
      <c r="K8453" t="str">
        <f t="shared" si="132"/>
        <v>INSERT INTO catalog_product_entity_int (attribute_id,row_id,value) VALUES (1313,3754,15099);</v>
      </c>
    </row>
    <row r="8454" spans="1:11" x14ac:dyDescent="0.25">
      <c r="A8454">
        <v>116644</v>
      </c>
      <c r="B8454">
        <v>157</v>
      </c>
      <c r="C8454">
        <v>0</v>
      </c>
      <c r="D8454">
        <v>3755</v>
      </c>
      <c r="E8454">
        <v>41</v>
      </c>
      <c r="F8454">
        <v>304</v>
      </c>
      <c r="G8454" t="s">
        <v>8458</v>
      </c>
      <c r="H8454">
        <f>VLOOKUP(Sheet1!I:I,Sheet3!A:B,2,0)</f>
        <v>304</v>
      </c>
      <c r="I8454" t="str">
        <f>VLOOKUP(E:E,Sheet2!A:B,2,0)</f>
        <v>ZOOM</v>
      </c>
      <c r="J8454">
        <f>VLOOKUP(I:I,Sheet4!A:B,2,0)</f>
        <v>15099</v>
      </c>
      <c r="K8454" t="str">
        <f t="shared" si="132"/>
        <v>INSERT INTO catalog_product_entity_int (attribute_id,row_id,value) VALUES (1313,3755,15099);</v>
      </c>
    </row>
    <row r="8455" spans="1:11" x14ac:dyDescent="0.25">
      <c r="A8455">
        <v>116645</v>
      </c>
      <c r="B8455">
        <v>157</v>
      </c>
      <c r="C8455">
        <v>0</v>
      </c>
      <c r="D8455">
        <v>3756</v>
      </c>
      <c r="E8455">
        <v>41</v>
      </c>
      <c r="F8455">
        <v>304</v>
      </c>
      <c r="G8455" t="s">
        <v>8459</v>
      </c>
      <c r="H8455">
        <f>VLOOKUP(Sheet1!I:I,Sheet3!A:B,2,0)</f>
        <v>304</v>
      </c>
      <c r="I8455" t="str">
        <f>VLOOKUP(E:E,Sheet2!A:B,2,0)</f>
        <v>ZOOM</v>
      </c>
      <c r="J8455">
        <f>VLOOKUP(I:I,Sheet4!A:B,2,0)</f>
        <v>15099</v>
      </c>
      <c r="K8455" t="str">
        <f t="shared" si="132"/>
        <v>INSERT INTO catalog_product_entity_int (attribute_id,row_id,value) VALUES (1313,3756,15099);</v>
      </c>
    </row>
    <row r="8456" spans="1:11" x14ac:dyDescent="0.25">
      <c r="A8456">
        <v>116646</v>
      </c>
      <c r="B8456">
        <v>157</v>
      </c>
      <c r="C8456">
        <v>0</v>
      </c>
      <c r="D8456">
        <v>3757</v>
      </c>
      <c r="E8456">
        <v>41</v>
      </c>
      <c r="F8456">
        <v>304</v>
      </c>
      <c r="G8456" t="s">
        <v>8460</v>
      </c>
      <c r="H8456">
        <f>VLOOKUP(Sheet1!I:I,Sheet3!A:B,2,0)</f>
        <v>304</v>
      </c>
      <c r="I8456" t="str">
        <f>VLOOKUP(E:E,Sheet2!A:B,2,0)</f>
        <v>ZOOM</v>
      </c>
      <c r="J8456">
        <f>VLOOKUP(I:I,Sheet4!A:B,2,0)</f>
        <v>15099</v>
      </c>
      <c r="K8456" t="str">
        <f t="shared" si="132"/>
        <v>INSERT INTO catalog_product_entity_int (attribute_id,row_id,value) VALUES (1313,3757,15099);</v>
      </c>
    </row>
    <row r="8457" spans="1:11" x14ac:dyDescent="0.25">
      <c r="A8457">
        <v>116647</v>
      </c>
      <c r="B8457">
        <v>157</v>
      </c>
      <c r="C8457">
        <v>0</v>
      </c>
      <c r="D8457">
        <v>3758</v>
      </c>
      <c r="E8457">
        <v>41</v>
      </c>
      <c r="F8457">
        <v>304</v>
      </c>
      <c r="G8457" t="s">
        <v>8461</v>
      </c>
      <c r="H8457">
        <f>VLOOKUP(Sheet1!I:I,Sheet3!A:B,2,0)</f>
        <v>304</v>
      </c>
      <c r="I8457" t="str">
        <f>VLOOKUP(E:E,Sheet2!A:B,2,0)</f>
        <v>ZOOM</v>
      </c>
      <c r="J8457">
        <f>VLOOKUP(I:I,Sheet4!A:B,2,0)</f>
        <v>15099</v>
      </c>
      <c r="K8457" t="str">
        <f t="shared" si="132"/>
        <v>INSERT INTO catalog_product_entity_int (attribute_id,row_id,value) VALUES (1313,3758,15099);</v>
      </c>
    </row>
    <row r="8458" spans="1:11" x14ac:dyDescent="0.25">
      <c r="A8458">
        <v>116648</v>
      </c>
      <c r="B8458">
        <v>157</v>
      </c>
      <c r="C8458">
        <v>0</v>
      </c>
      <c r="D8458">
        <v>3759</v>
      </c>
      <c r="E8458">
        <v>41</v>
      </c>
      <c r="F8458">
        <v>304</v>
      </c>
      <c r="G8458" t="s">
        <v>8462</v>
      </c>
      <c r="H8458">
        <f>VLOOKUP(Sheet1!I:I,Sheet3!A:B,2,0)</f>
        <v>304</v>
      </c>
      <c r="I8458" t="str">
        <f>VLOOKUP(E:E,Sheet2!A:B,2,0)</f>
        <v>ZOOM</v>
      </c>
      <c r="J8458">
        <f>VLOOKUP(I:I,Sheet4!A:B,2,0)</f>
        <v>15099</v>
      </c>
      <c r="K8458" t="str">
        <f t="shared" si="132"/>
        <v>INSERT INTO catalog_product_entity_int (attribute_id,row_id,value) VALUES (1313,3759,15099);</v>
      </c>
    </row>
    <row r="8459" spans="1:11" x14ac:dyDescent="0.25">
      <c r="A8459">
        <v>116649</v>
      </c>
      <c r="B8459">
        <v>157</v>
      </c>
      <c r="C8459">
        <v>0</v>
      </c>
      <c r="D8459">
        <v>3760</v>
      </c>
      <c r="E8459">
        <v>41</v>
      </c>
      <c r="F8459">
        <v>304</v>
      </c>
      <c r="G8459" t="s">
        <v>8463</v>
      </c>
      <c r="H8459">
        <f>VLOOKUP(Sheet1!I:I,Sheet3!A:B,2,0)</f>
        <v>304</v>
      </c>
      <c r="I8459" t="str">
        <f>VLOOKUP(E:E,Sheet2!A:B,2,0)</f>
        <v>ZOOM</v>
      </c>
      <c r="J8459">
        <f>VLOOKUP(I:I,Sheet4!A:B,2,0)</f>
        <v>15099</v>
      </c>
      <c r="K8459" t="str">
        <f t="shared" si="132"/>
        <v>INSERT INTO catalog_product_entity_int (attribute_id,row_id,value) VALUES (1313,3760,15099);</v>
      </c>
    </row>
    <row r="8460" spans="1:11" x14ac:dyDescent="0.25">
      <c r="A8460">
        <v>116650</v>
      </c>
      <c r="B8460">
        <v>157</v>
      </c>
      <c r="C8460">
        <v>0</v>
      </c>
      <c r="D8460">
        <v>3761</v>
      </c>
      <c r="E8460">
        <v>41</v>
      </c>
      <c r="F8460">
        <v>304</v>
      </c>
      <c r="G8460" t="s">
        <v>8464</v>
      </c>
      <c r="H8460">
        <f>VLOOKUP(Sheet1!I:I,Sheet3!A:B,2,0)</f>
        <v>304</v>
      </c>
      <c r="I8460" t="str">
        <f>VLOOKUP(E:E,Sheet2!A:B,2,0)</f>
        <v>ZOOM</v>
      </c>
      <c r="J8460">
        <f>VLOOKUP(I:I,Sheet4!A:B,2,0)</f>
        <v>15099</v>
      </c>
      <c r="K8460" t="str">
        <f t="shared" si="132"/>
        <v>INSERT INTO catalog_product_entity_int (attribute_id,row_id,value) VALUES (1313,3761,15099);</v>
      </c>
    </row>
    <row r="8461" spans="1:11" x14ac:dyDescent="0.25">
      <c r="A8461">
        <v>116651</v>
      </c>
      <c r="B8461">
        <v>157</v>
      </c>
      <c r="C8461">
        <v>0</v>
      </c>
      <c r="D8461">
        <v>3762</v>
      </c>
      <c r="E8461">
        <v>41</v>
      </c>
      <c r="F8461">
        <v>304</v>
      </c>
      <c r="G8461" t="s">
        <v>8465</v>
      </c>
      <c r="H8461">
        <f>VLOOKUP(Sheet1!I:I,Sheet3!A:B,2,0)</f>
        <v>304</v>
      </c>
      <c r="I8461" t="str">
        <f>VLOOKUP(E:E,Sheet2!A:B,2,0)</f>
        <v>ZOOM</v>
      </c>
      <c r="J8461">
        <f>VLOOKUP(I:I,Sheet4!A:B,2,0)</f>
        <v>15099</v>
      </c>
      <c r="K8461" t="str">
        <f t="shared" si="132"/>
        <v>INSERT INTO catalog_product_entity_int (attribute_id,row_id,value) VALUES (1313,3762,15099);</v>
      </c>
    </row>
    <row r="8462" spans="1:11" x14ac:dyDescent="0.25">
      <c r="A8462">
        <v>116652</v>
      </c>
      <c r="B8462">
        <v>157</v>
      </c>
      <c r="C8462">
        <v>0</v>
      </c>
      <c r="D8462">
        <v>3763</v>
      </c>
      <c r="E8462">
        <v>41</v>
      </c>
      <c r="F8462">
        <v>304</v>
      </c>
      <c r="G8462" t="s">
        <v>8466</v>
      </c>
      <c r="H8462">
        <f>VLOOKUP(Sheet1!I:I,Sheet3!A:B,2,0)</f>
        <v>304</v>
      </c>
      <c r="I8462" t="str">
        <f>VLOOKUP(E:E,Sheet2!A:B,2,0)</f>
        <v>ZOOM</v>
      </c>
      <c r="J8462">
        <f>VLOOKUP(I:I,Sheet4!A:B,2,0)</f>
        <v>15099</v>
      </c>
      <c r="K8462" t="str">
        <f t="shared" si="132"/>
        <v>INSERT INTO catalog_product_entity_int (attribute_id,row_id,value) VALUES (1313,3763,15099);</v>
      </c>
    </row>
    <row r="8463" spans="1:11" x14ac:dyDescent="0.25">
      <c r="A8463">
        <v>116653</v>
      </c>
      <c r="B8463">
        <v>157</v>
      </c>
      <c r="C8463">
        <v>0</v>
      </c>
      <c r="D8463">
        <v>3764</v>
      </c>
      <c r="E8463">
        <v>41</v>
      </c>
      <c r="F8463">
        <v>304</v>
      </c>
      <c r="G8463" t="s">
        <v>8467</v>
      </c>
      <c r="H8463">
        <f>VLOOKUP(Sheet1!I:I,Sheet3!A:B,2,0)</f>
        <v>304</v>
      </c>
      <c r="I8463" t="str">
        <f>VLOOKUP(E:E,Sheet2!A:B,2,0)</f>
        <v>ZOOM</v>
      </c>
      <c r="J8463">
        <f>VLOOKUP(I:I,Sheet4!A:B,2,0)</f>
        <v>15099</v>
      </c>
      <c r="K8463" t="str">
        <f t="shared" si="132"/>
        <v>INSERT INTO catalog_product_entity_int (attribute_id,row_id,value) VALUES (1313,3764,15099);</v>
      </c>
    </row>
    <row r="8464" spans="1:11" x14ac:dyDescent="0.25">
      <c r="A8464">
        <v>116654</v>
      </c>
      <c r="B8464">
        <v>157</v>
      </c>
      <c r="C8464">
        <v>0</v>
      </c>
      <c r="D8464">
        <v>3765</v>
      </c>
      <c r="E8464">
        <v>41</v>
      </c>
      <c r="F8464">
        <v>304</v>
      </c>
      <c r="G8464" t="s">
        <v>8468</v>
      </c>
      <c r="H8464">
        <f>VLOOKUP(Sheet1!I:I,Sheet3!A:B,2,0)</f>
        <v>304</v>
      </c>
      <c r="I8464" t="str">
        <f>VLOOKUP(E:E,Sheet2!A:B,2,0)</f>
        <v>ZOOM</v>
      </c>
      <c r="J8464">
        <f>VLOOKUP(I:I,Sheet4!A:B,2,0)</f>
        <v>15099</v>
      </c>
      <c r="K8464" t="str">
        <f t="shared" si="132"/>
        <v>INSERT INTO catalog_product_entity_int (attribute_id,row_id,value) VALUES (1313,3765,15099);</v>
      </c>
    </row>
    <row r="8465" spans="1:11" x14ac:dyDescent="0.25">
      <c r="A8465">
        <v>116655</v>
      </c>
      <c r="B8465">
        <v>157</v>
      </c>
      <c r="C8465">
        <v>0</v>
      </c>
      <c r="D8465">
        <v>3766</v>
      </c>
      <c r="E8465">
        <v>41</v>
      </c>
      <c r="F8465">
        <v>304</v>
      </c>
      <c r="G8465" t="s">
        <v>8469</v>
      </c>
      <c r="H8465">
        <f>VLOOKUP(Sheet1!I:I,Sheet3!A:B,2,0)</f>
        <v>304</v>
      </c>
      <c r="I8465" t="str">
        <f>VLOOKUP(E:E,Sheet2!A:B,2,0)</f>
        <v>ZOOM</v>
      </c>
      <c r="J8465">
        <f>VLOOKUP(I:I,Sheet4!A:B,2,0)</f>
        <v>15099</v>
      </c>
      <c r="K8465" t="str">
        <f t="shared" si="132"/>
        <v>INSERT INTO catalog_product_entity_int (attribute_id,row_id,value) VALUES (1313,3766,15099);</v>
      </c>
    </row>
    <row r="8466" spans="1:11" x14ac:dyDescent="0.25">
      <c r="A8466">
        <v>116656</v>
      </c>
      <c r="B8466">
        <v>157</v>
      </c>
      <c r="C8466">
        <v>0</v>
      </c>
      <c r="D8466">
        <v>3767</v>
      </c>
      <c r="E8466">
        <v>41</v>
      </c>
      <c r="F8466">
        <v>304</v>
      </c>
      <c r="G8466" t="s">
        <v>8470</v>
      </c>
      <c r="H8466">
        <f>VLOOKUP(Sheet1!I:I,Sheet3!A:B,2,0)</f>
        <v>304</v>
      </c>
      <c r="I8466" t="str">
        <f>VLOOKUP(E:E,Sheet2!A:B,2,0)</f>
        <v>ZOOM</v>
      </c>
      <c r="J8466">
        <f>VLOOKUP(I:I,Sheet4!A:B,2,0)</f>
        <v>15099</v>
      </c>
      <c r="K8466" t="str">
        <f t="shared" si="132"/>
        <v>INSERT INTO catalog_product_entity_int (attribute_id,row_id,value) VALUES (1313,3767,15099);</v>
      </c>
    </row>
    <row r="8467" spans="1:11" x14ac:dyDescent="0.25">
      <c r="A8467">
        <v>116657</v>
      </c>
      <c r="B8467">
        <v>157</v>
      </c>
      <c r="C8467">
        <v>0</v>
      </c>
      <c r="D8467">
        <v>3768</v>
      </c>
      <c r="E8467">
        <v>41</v>
      </c>
      <c r="F8467">
        <v>304</v>
      </c>
      <c r="G8467" t="s">
        <v>8471</v>
      </c>
      <c r="H8467">
        <f>VLOOKUP(Sheet1!I:I,Sheet3!A:B,2,0)</f>
        <v>304</v>
      </c>
      <c r="I8467" t="str">
        <f>VLOOKUP(E:E,Sheet2!A:B,2,0)</f>
        <v>ZOOM</v>
      </c>
      <c r="J8467">
        <f>VLOOKUP(I:I,Sheet4!A:B,2,0)</f>
        <v>15099</v>
      </c>
      <c r="K8467" t="str">
        <f t="shared" si="132"/>
        <v>INSERT INTO catalog_product_entity_int (attribute_id,row_id,value) VALUES (1313,3768,15099);</v>
      </c>
    </row>
    <row r="8468" spans="1:11" x14ac:dyDescent="0.25">
      <c r="A8468">
        <v>116658</v>
      </c>
      <c r="B8468">
        <v>157</v>
      </c>
      <c r="C8468">
        <v>0</v>
      </c>
      <c r="D8468">
        <v>3769</v>
      </c>
      <c r="E8468">
        <v>41</v>
      </c>
      <c r="F8468">
        <v>304</v>
      </c>
      <c r="G8468" t="s">
        <v>8472</v>
      </c>
      <c r="H8468">
        <f>VLOOKUP(Sheet1!I:I,Sheet3!A:B,2,0)</f>
        <v>304</v>
      </c>
      <c r="I8468" t="str">
        <f>VLOOKUP(E:E,Sheet2!A:B,2,0)</f>
        <v>ZOOM</v>
      </c>
      <c r="J8468">
        <f>VLOOKUP(I:I,Sheet4!A:B,2,0)</f>
        <v>15099</v>
      </c>
      <c r="K8468" t="str">
        <f t="shared" si="132"/>
        <v>INSERT INTO catalog_product_entity_int (attribute_id,row_id,value) VALUES (1313,3769,15099);</v>
      </c>
    </row>
    <row r="8469" spans="1:11" x14ac:dyDescent="0.25">
      <c r="A8469">
        <v>116659</v>
      </c>
      <c r="B8469">
        <v>157</v>
      </c>
      <c r="C8469">
        <v>0</v>
      </c>
      <c r="D8469">
        <v>3770</v>
      </c>
      <c r="E8469">
        <v>41</v>
      </c>
      <c r="F8469">
        <v>304</v>
      </c>
      <c r="G8469" t="s">
        <v>8473</v>
      </c>
      <c r="H8469">
        <f>VLOOKUP(Sheet1!I:I,Sheet3!A:B,2,0)</f>
        <v>304</v>
      </c>
      <c r="I8469" t="str">
        <f>VLOOKUP(E:E,Sheet2!A:B,2,0)</f>
        <v>ZOOM</v>
      </c>
      <c r="J8469">
        <f>VLOOKUP(I:I,Sheet4!A:B,2,0)</f>
        <v>15099</v>
      </c>
      <c r="K8469" t="str">
        <f t="shared" si="132"/>
        <v>INSERT INTO catalog_product_entity_int (attribute_id,row_id,value) VALUES (1313,3770,15099);</v>
      </c>
    </row>
    <row r="8470" spans="1:11" x14ac:dyDescent="0.25">
      <c r="A8470">
        <v>116660</v>
      </c>
      <c r="B8470">
        <v>157</v>
      </c>
      <c r="C8470">
        <v>0</v>
      </c>
      <c r="D8470">
        <v>3771</v>
      </c>
      <c r="E8470">
        <v>41</v>
      </c>
      <c r="F8470">
        <v>304</v>
      </c>
      <c r="G8470" t="s">
        <v>8474</v>
      </c>
      <c r="H8470">
        <f>VLOOKUP(Sheet1!I:I,Sheet3!A:B,2,0)</f>
        <v>304</v>
      </c>
      <c r="I8470" t="str">
        <f>VLOOKUP(E:E,Sheet2!A:B,2,0)</f>
        <v>ZOOM</v>
      </c>
      <c r="J8470">
        <f>VLOOKUP(I:I,Sheet4!A:B,2,0)</f>
        <v>15099</v>
      </c>
      <c r="K8470" t="str">
        <f t="shared" si="132"/>
        <v>INSERT INTO catalog_product_entity_int (attribute_id,row_id,value) VALUES (1313,3771,15099);</v>
      </c>
    </row>
    <row r="8471" spans="1:11" x14ac:dyDescent="0.25">
      <c r="A8471">
        <v>116661</v>
      </c>
      <c r="B8471">
        <v>157</v>
      </c>
      <c r="C8471">
        <v>0</v>
      </c>
      <c r="D8471">
        <v>3772</v>
      </c>
      <c r="E8471">
        <v>41</v>
      </c>
      <c r="F8471">
        <v>304</v>
      </c>
      <c r="G8471" t="s">
        <v>8475</v>
      </c>
      <c r="H8471">
        <f>VLOOKUP(Sheet1!I:I,Sheet3!A:B,2,0)</f>
        <v>304</v>
      </c>
      <c r="I8471" t="str">
        <f>VLOOKUP(E:E,Sheet2!A:B,2,0)</f>
        <v>ZOOM</v>
      </c>
      <c r="J8471">
        <f>VLOOKUP(I:I,Sheet4!A:B,2,0)</f>
        <v>15099</v>
      </c>
      <c r="K8471" t="str">
        <f t="shared" si="132"/>
        <v>INSERT INTO catalog_product_entity_int (attribute_id,row_id,value) VALUES (1313,3772,15099);</v>
      </c>
    </row>
    <row r="8472" spans="1:11" x14ac:dyDescent="0.25">
      <c r="A8472">
        <v>116662</v>
      </c>
      <c r="B8472">
        <v>157</v>
      </c>
      <c r="C8472">
        <v>0</v>
      </c>
      <c r="D8472">
        <v>3773</v>
      </c>
      <c r="E8472">
        <v>41</v>
      </c>
      <c r="F8472">
        <v>304</v>
      </c>
      <c r="G8472" t="s">
        <v>8476</v>
      </c>
      <c r="H8472">
        <f>VLOOKUP(Sheet1!I:I,Sheet3!A:B,2,0)</f>
        <v>304</v>
      </c>
      <c r="I8472" t="str">
        <f>VLOOKUP(E:E,Sheet2!A:B,2,0)</f>
        <v>ZOOM</v>
      </c>
      <c r="J8472">
        <f>VLOOKUP(I:I,Sheet4!A:B,2,0)</f>
        <v>15099</v>
      </c>
      <c r="K8472" t="str">
        <f t="shared" si="132"/>
        <v>INSERT INTO catalog_product_entity_int (attribute_id,row_id,value) VALUES (1313,3773,15099);</v>
      </c>
    </row>
    <row r="8473" spans="1:11" x14ac:dyDescent="0.25">
      <c r="A8473">
        <v>116663</v>
      </c>
      <c r="B8473">
        <v>157</v>
      </c>
      <c r="C8473">
        <v>0</v>
      </c>
      <c r="D8473">
        <v>3774</v>
      </c>
      <c r="E8473">
        <v>41</v>
      </c>
      <c r="F8473">
        <v>304</v>
      </c>
      <c r="G8473" t="s">
        <v>8477</v>
      </c>
      <c r="H8473">
        <f>VLOOKUP(Sheet1!I:I,Sheet3!A:B,2,0)</f>
        <v>304</v>
      </c>
      <c r="I8473" t="str">
        <f>VLOOKUP(E:E,Sheet2!A:B,2,0)</f>
        <v>ZOOM</v>
      </c>
      <c r="J8473">
        <f>VLOOKUP(I:I,Sheet4!A:B,2,0)</f>
        <v>15099</v>
      </c>
      <c r="K8473" t="str">
        <f t="shared" si="132"/>
        <v>INSERT INTO catalog_product_entity_int (attribute_id,row_id,value) VALUES (1313,3774,15099);</v>
      </c>
    </row>
    <row r="8474" spans="1:11" x14ac:dyDescent="0.25">
      <c r="A8474">
        <v>116664</v>
      </c>
      <c r="B8474">
        <v>157</v>
      </c>
      <c r="C8474">
        <v>0</v>
      </c>
      <c r="D8474">
        <v>3775</v>
      </c>
      <c r="E8474">
        <v>41</v>
      </c>
      <c r="F8474">
        <v>304</v>
      </c>
      <c r="G8474" t="s">
        <v>8478</v>
      </c>
      <c r="H8474">
        <f>VLOOKUP(Sheet1!I:I,Sheet3!A:B,2,0)</f>
        <v>304</v>
      </c>
      <c r="I8474" t="str">
        <f>VLOOKUP(E:E,Sheet2!A:B,2,0)</f>
        <v>ZOOM</v>
      </c>
      <c r="J8474">
        <f>VLOOKUP(I:I,Sheet4!A:B,2,0)</f>
        <v>15099</v>
      </c>
      <c r="K8474" t="str">
        <f t="shared" si="132"/>
        <v>INSERT INTO catalog_product_entity_int (attribute_id,row_id,value) VALUES (1313,3775,15099);</v>
      </c>
    </row>
    <row r="8475" spans="1:11" x14ac:dyDescent="0.25">
      <c r="A8475">
        <v>116665</v>
      </c>
      <c r="B8475">
        <v>157</v>
      </c>
      <c r="C8475">
        <v>0</v>
      </c>
      <c r="D8475">
        <v>3776</v>
      </c>
      <c r="E8475">
        <v>41</v>
      </c>
      <c r="F8475">
        <v>304</v>
      </c>
      <c r="G8475" t="s">
        <v>8479</v>
      </c>
      <c r="H8475">
        <f>VLOOKUP(Sheet1!I:I,Sheet3!A:B,2,0)</f>
        <v>304</v>
      </c>
      <c r="I8475" t="str">
        <f>VLOOKUP(E:E,Sheet2!A:B,2,0)</f>
        <v>ZOOM</v>
      </c>
      <c r="J8475">
        <f>VLOOKUP(I:I,Sheet4!A:B,2,0)</f>
        <v>15099</v>
      </c>
      <c r="K8475" t="str">
        <f t="shared" si="132"/>
        <v>INSERT INTO catalog_product_entity_int (attribute_id,row_id,value) VALUES (1313,3776,15099);</v>
      </c>
    </row>
    <row r="8476" spans="1:11" x14ac:dyDescent="0.25">
      <c r="A8476">
        <v>116666</v>
      </c>
      <c r="B8476">
        <v>157</v>
      </c>
      <c r="C8476">
        <v>0</v>
      </c>
      <c r="D8476">
        <v>3777</v>
      </c>
      <c r="E8476">
        <v>41</v>
      </c>
      <c r="F8476">
        <v>304</v>
      </c>
      <c r="G8476" t="s">
        <v>8480</v>
      </c>
      <c r="H8476">
        <f>VLOOKUP(Sheet1!I:I,Sheet3!A:B,2,0)</f>
        <v>304</v>
      </c>
      <c r="I8476" t="str">
        <f>VLOOKUP(E:E,Sheet2!A:B,2,0)</f>
        <v>ZOOM</v>
      </c>
      <c r="J8476">
        <f>VLOOKUP(I:I,Sheet4!A:B,2,0)</f>
        <v>15099</v>
      </c>
      <c r="K8476" t="str">
        <f t="shared" si="132"/>
        <v>INSERT INTO catalog_product_entity_int (attribute_id,row_id,value) VALUES (1313,3777,15099);</v>
      </c>
    </row>
    <row r="8477" spans="1:11" x14ac:dyDescent="0.25">
      <c r="A8477">
        <v>116667</v>
      </c>
      <c r="B8477">
        <v>157</v>
      </c>
      <c r="C8477">
        <v>0</v>
      </c>
      <c r="D8477">
        <v>3778</v>
      </c>
      <c r="E8477">
        <v>41</v>
      </c>
      <c r="F8477">
        <v>304</v>
      </c>
      <c r="G8477" t="s">
        <v>8481</v>
      </c>
      <c r="H8477">
        <f>VLOOKUP(Sheet1!I:I,Sheet3!A:B,2,0)</f>
        <v>304</v>
      </c>
      <c r="I8477" t="str">
        <f>VLOOKUP(E:E,Sheet2!A:B,2,0)</f>
        <v>ZOOM</v>
      </c>
      <c r="J8477">
        <f>VLOOKUP(I:I,Sheet4!A:B,2,0)</f>
        <v>15099</v>
      </c>
      <c r="K8477" t="str">
        <f t="shared" si="132"/>
        <v>INSERT INTO catalog_product_entity_int (attribute_id,row_id,value) VALUES (1313,3778,15099);</v>
      </c>
    </row>
    <row r="8478" spans="1:11" x14ac:dyDescent="0.25">
      <c r="A8478">
        <v>116668</v>
      </c>
      <c r="B8478">
        <v>157</v>
      </c>
      <c r="C8478">
        <v>0</v>
      </c>
      <c r="D8478">
        <v>3779</v>
      </c>
      <c r="E8478">
        <v>41</v>
      </c>
      <c r="F8478">
        <v>304</v>
      </c>
      <c r="G8478" t="s">
        <v>8482</v>
      </c>
      <c r="H8478">
        <f>VLOOKUP(Sheet1!I:I,Sheet3!A:B,2,0)</f>
        <v>304</v>
      </c>
      <c r="I8478" t="str">
        <f>VLOOKUP(E:E,Sheet2!A:B,2,0)</f>
        <v>ZOOM</v>
      </c>
      <c r="J8478">
        <f>VLOOKUP(I:I,Sheet4!A:B,2,0)</f>
        <v>15099</v>
      </c>
      <c r="K8478" t="str">
        <f t="shared" si="132"/>
        <v>INSERT INTO catalog_product_entity_int (attribute_id,row_id,value) VALUES (1313,3779,15099);</v>
      </c>
    </row>
    <row r="8479" spans="1:11" x14ac:dyDescent="0.25">
      <c r="A8479">
        <v>116669</v>
      </c>
      <c r="B8479">
        <v>157</v>
      </c>
      <c r="C8479">
        <v>0</v>
      </c>
      <c r="D8479">
        <v>3780</v>
      </c>
      <c r="E8479">
        <v>41</v>
      </c>
      <c r="F8479">
        <v>304</v>
      </c>
      <c r="G8479" t="s">
        <v>8483</v>
      </c>
      <c r="H8479">
        <f>VLOOKUP(Sheet1!I:I,Sheet3!A:B,2,0)</f>
        <v>304</v>
      </c>
      <c r="I8479" t="str">
        <f>VLOOKUP(E:E,Sheet2!A:B,2,0)</f>
        <v>ZOOM</v>
      </c>
      <c r="J8479">
        <f>VLOOKUP(I:I,Sheet4!A:B,2,0)</f>
        <v>15099</v>
      </c>
      <c r="K8479" t="str">
        <f t="shared" si="132"/>
        <v>INSERT INTO catalog_product_entity_int (attribute_id,row_id,value) VALUES (1313,3780,15099);</v>
      </c>
    </row>
    <row r="8480" spans="1:11" x14ac:dyDescent="0.25">
      <c r="A8480">
        <v>116670</v>
      </c>
      <c r="B8480">
        <v>157</v>
      </c>
      <c r="C8480">
        <v>0</v>
      </c>
      <c r="D8480">
        <v>3781</v>
      </c>
      <c r="E8480">
        <v>41</v>
      </c>
      <c r="F8480">
        <v>304</v>
      </c>
      <c r="G8480" t="s">
        <v>8484</v>
      </c>
      <c r="H8480">
        <f>VLOOKUP(Sheet1!I:I,Sheet3!A:B,2,0)</f>
        <v>304</v>
      </c>
      <c r="I8480" t="str">
        <f>VLOOKUP(E:E,Sheet2!A:B,2,0)</f>
        <v>ZOOM</v>
      </c>
      <c r="J8480">
        <f>VLOOKUP(I:I,Sheet4!A:B,2,0)</f>
        <v>15099</v>
      </c>
      <c r="K8480" t="str">
        <f t="shared" si="132"/>
        <v>INSERT INTO catalog_product_entity_int (attribute_id,row_id,value) VALUES (1313,3781,15099);</v>
      </c>
    </row>
    <row r="8481" spans="1:11" x14ac:dyDescent="0.25">
      <c r="A8481">
        <v>116671</v>
      </c>
      <c r="B8481">
        <v>157</v>
      </c>
      <c r="C8481">
        <v>0</v>
      </c>
      <c r="D8481">
        <v>3967</v>
      </c>
      <c r="E8481">
        <v>41</v>
      </c>
      <c r="F8481">
        <v>304</v>
      </c>
      <c r="G8481" t="s">
        <v>8485</v>
      </c>
      <c r="H8481">
        <f>VLOOKUP(Sheet1!I:I,Sheet3!A:B,2,0)</f>
        <v>304</v>
      </c>
      <c r="I8481" t="str">
        <f>VLOOKUP(E:E,Sheet2!A:B,2,0)</f>
        <v>ZOOM</v>
      </c>
      <c r="J8481">
        <f>VLOOKUP(I:I,Sheet4!A:B,2,0)</f>
        <v>15099</v>
      </c>
      <c r="K8481" t="str">
        <f t="shared" si="132"/>
        <v>INSERT INTO catalog_product_entity_int (attribute_id,row_id,value) VALUES (1313,3967,15099);</v>
      </c>
    </row>
    <row r="8482" spans="1:11" x14ac:dyDescent="0.25">
      <c r="A8482">
        <v>116672</v>
      </c>
      <c r="B8482">
        <v>157</v>
      </c>
      <c r="C8482">
        <v>0</v>
      </c>
      <c r="D8482">
        <v>3968</v>
      </c>
      <c r="E8482">
        <v>41</v>
      </c>
      <c r="F8482">
        <v>304</v>
      </c>
      <c r="G8482" t="s">
        <v>8486</v>
      </c>
      <c r="H8482">
        <f>VLOOKUP(Sheet1!I:I,Sheet3!A:B,2,0)</f>
        <v>304</v>
      </c>
      <c r="I8482" t="str">
        <f>VLOOKUP(E:E,Sheet2!A:B,2,0)</f>
        <v>ZOOM</v>
      </c>
      <c r="J8482">
        <f>VLOOKUP(I:I,Sheet4!A:B,2,0)</f>
        <v>15099</v>
      </c>
      <c r="K8482" t="str">
        <f t="shared" si="132"/>
        <v>INSERT INTO catalog_product_entity_int (attribute_id,row_id,value) VALUES (1313,3968,15099);</v>
      </c>
    </row>
    <row r="8483" spans="1:11" x14ac:dyDescent="0.25">
      <c r="A8483">
        <v>116673</v>
      </c>
      <c r="B8483">
        <v>157</v>
      </c>
      <c r="C8483">
        <v>0</v>
      </c>
      <c r="D8483">
        <v>3969</v>
      </c>
      <c r="E8483">
        <v>41</v>
      </c>
      <c r="F8483">
        <v>304</v>
      </c>
      <c r="G8483" t="s">
        <v>8487</v>
      </c>
      <c r="H8483">
        <f>VLOOKUP(Sheet1!I:I,Sheet3!A:B,2,0)</f>
        <v>304</v>
      </c>
      <c r="I8483" t="str">
        <f>VLOOKUP(E:E,Sheet2!A:B,2,0)</f>
        <v>ZOOM</v>
      </c>
      <c r="J8483">
        <f>VLOOKUP(I:I,Sheet4!A:B,2,0)</f>
        <v>15099</v>
      </c>
      <c r="K8483" t="str">
        <f t="shared" si="132"/>
        <v>INSERT INTO catalog_product_entity_int (attribute_id,row_id,value) VALUES (1313,3969,15099);</v>
      </c>
    </row>
    <row r="8484" spans="1:11" x14ac:dyDescent="0.25">
      <c r="A8484">
        <v>116674</v>
      </c>
      <c r="B8484">
        <v>157</v>
      </c>
      <c r="C8484">
        <v>0</v>
      </c>
      <c r="D8484">
        <v>3970</v>
      </c>
      <c r="E8484">
        <v>41</v>
      </c>
      <c r="F8484">
        <v>304</v>
      </c>
      <c r="G8484" t="s">
        <v>8488</v>
      </c>
      <c r="H8484">
        <f>VLOOKUP(Sheet1!I:I,Sheet3!A:B,2,0)</f>
        <v>304</v>
      </c>
      <c r="I8484" t="str">
        <f>VLOOKUP(E:E,Sheet2!A:B,2,0)</f>
        <v>ZOOM</v>
      </c>
      <c r="J8484">
        <f>VLOOKUP(I:I,Sheet4!A:B,2,0)</f>
        <v>15099</v>
      </c>
      <c r="K8484" t="str">
        <f t="shared" si="132"/>
        <v>INSERT INTO catalog_product_entity_int (attribute_id,row_id,value) VALUES (1313,3970,15099);</v>
      </c>
    </row>
    <row r="8485" spans="1:11" x14ac:dyDescent="0.25">
      <c r="A8485">
        <v>116675</v>
      </c>
      <c r="B8485">
        <v>157</v>
      </c>
      <c r="C8485">
        <v>0</v>
      </c>
      <c r="D8485">
        <v>3971</v>
      </c>
      <c r="E8485">
        <v>41</v>
      </c>
      <c r="F8485">
        <v>304</v>
      </c>
      <c r="G8485" t="s">
        <v>8489</v>
      </c>
      <c r="H8485">
        <f>VLOOKUP(Sheet1!I:I,Sheet3!A:B,2,0)</f>
        <v>304</v>
      </c>
      <c r="I8485" t="str">
        <f>VLOOKUP(E:E,Sheet2!A:B,2,0)</f>
        <v>ZOOM</v>
      </c>
      <c r="J8485">
        <f>VLOOKUP(I:I,Sheet4!A:B,2,0)</f>
        <v>15099</v>
      </c>
      <c r="K8485" t="str">
        <f t="shared" si="132"/>
        <v>INSERT INTO catalog_product_entity_int (attribute_id,row_id,value) VALUES (1313,3971,15099);</v>
      </c>
    </row>
    <row r="8486" spans="1:11" x14ac:dyDescent="0.25">
      <c r="A8486">
        <v>116676</v>
      </c>
      <c r="B8486">
        <v>157</v>
      </c>
      <c r="C8486">
        <v>0</v>
      </c>
      <c r="D8486">
        <v>3972</v>
      </c>
      <c r="E8486">
        <v>41</v>
      </c>
      <c r="F8486">
        <v>304</v>
      </c>
      <c r="G8486" t="s">
        <v>8490</v>
      </c>
      <c r="H8486">
        <f>VLOOKUP(Sheet1!I:I,Sheet3!A:B,2,0)</f>
        <v>304</v>
      </c>
      <c r="I8486" t="str">
        <f>VLOOKUP(E:E,Sheet2!A:B,2,0)</f>
        <v>ZOOM</v>
      </c>
      <c r="J8486">
        <f>VLOOKUP(I:I,Sheet4!A:B,2,0)</f>
        <v>15099</v>
      </c>
      <c r="K8486" t="str">
        <f t="shared" si="132"/>
        <v>INSERT INTO catalog_product_entity_int (attribute_id,row_id,value) VALUES (1313,3972,15099);</v>
      </c>
    </row>
    <row r="8487" spans="1:11" x14ac:dyDescent="0.25">
      <c r="A8487">
        <v>116677</v>
      </c>
      <c r="B8487">
        <v>157</v>
      </c>
      <c r="C8487">
        <v>0</v>
      </c>
      <c r="D8487">
        <v>3973</v>
      </c>
      <c r="E8487">
        <v>41</v>
      </c>
      <c r="F8487">
        <v>304</v>
      </c>
      <c r="G8487" t="s">
        <v>8491</v>
      </c>
      <c r="H8487">
        <f>VLOOKUP(Sheet1!I:I,Sheet3!A:B,2,0)</f>
        <v>304</v>
      </c>
      <c r="I8487" t="str">
        <f>VLOOKUP(E:E,Sheet2!A:B,2,0)</f>
        <v>ZOOM</v>
      </c>
      <c r="J8487">
        <f>VLOOKUP(I:I,Sheet4!A:B,2,0)</f>
        <v>15099</v>
      </c>
      <c r="K8487" t="str">
        <f t="shared" si="132"/>
        <v>INSERT INTO catalog_product_entity_int (attribute_id,row_id,value) VALUES (1313,3973,15099);</v>
      </c>
    </row>
    <row r="8488" spans="1:11" x14ac:dyDescent="0.25">
      <c r="A8488">
        <v>116678</v>
      </c>
      <c r="B8488">
        <v>157</v>
      </c>
      <c r="C8488">
        <v>0</v>
      </c>
      <c r="D8488">
        <v>3974</v>
      </c>
      <c r="E8488">
        <v>41</v>
      </c>
      <c r="F8488">
        <v>304</v>
      </c>
      <c r="G8488" t="s">
        <v>8492</v>
      </c>
      <c r="H8488">
        <f>VLOOKUP(Sheet1!I:I,Sheet3!A:B,2,0)</f>
        <v>304</v>
      </c>
      <c r="I8488" t="str">
        <f>VLOOKUP(E:E,Sheet2!A:B,2,0)</f>
        <v>ZOOM</v>
      </c>
      <c r="J8488">
        <f>VLOOKUP(I:I,Sheet4!A:B,2,0)</f>
        <v>15099</v>
      </c>
      <c r="K8488" t="str">
        <f t="shared" si="132"/>
        <v>INSERT INTO catalog_product_entity_int (attribute_id,row_id,value) VALUES (1313,3974,15099);</v>
      </c>
    </row>
    <row r="8489" spans="1:11" x14ac:dyDescent="0.25">
      <c r="A8489">
        <v>116679</v>
      </c>
      <c r="B8489">
        <v>157</v>
      </c>
      <c r="C8489">
        <v>0</v>
      </c>
      <c r="D8489">
        <v>3975</v>
      </c>
      <c r="E8489">
        <v>41</v>
      </c>
      <c r="F8489">
        <v>304</v>
      </c>
      <c r="G8489" t="s">
        <v>8493</v>
      </c>
      <c r="H8489">
        <f>VLOOKUP(Sheet1!I:I,Sheet3!A:B,2,0)</f>
        <v>304</v>
      </c>
      <c r="I8489" t="str">
        <f>VLOOKUP(E:E,Sheet2!A:B,2,0)</f>
        <v>ZOOM</v>
      </c>
      <c r="J8489">
        <f>VLOOKUP(I:I,Sheet4!A:B,2,0)</f>
        <v>15099</v>
      </c>
      <c r="K8489" t="str">
        <f t="shared" si="132"/>
        <v>INSERT INTO catalog_product_entity_int (attribute_id,row_id,value) VALUES (1313,3975,15099);</v>
      </c>
    </row>
    <row r="8490" spans="1:11" x14ac:dyDescent="0.25">
      <c r="A8490">
        <v>116680</v>
      </c>
      <c r="B8490">
        <v>157</v>
      </c>
      <c r="C8490">
        <v>0</v>
      </c>
      <c r="D8490">
        <v>3976</v>
      </c>
      <c r="E8490">
        <v>41</v>
      </c>
      <c r="F8490">
        <v>304</v>
      </c>
      <c r="G8490" t="s">
        <v>8494</v>
      </c>
      <c r="H8490">
        <f>VLOOKUP(Sheet1!I:I,Sheet3!A:B,2,0)</f>
        <v>304</v>
      </c>
      <c r="I8490" t="str">
        <f>VLOOKUP(E:E,Sheet2!A:B,2,0)</f>
        <v>ZOOM</v>
      </c>
      <c r="J8490">
        <f>VLOOKUP(I:I,Sheet4!A:B,2,0)</f>
        <v>15099</v>
      </c>
      <c r="K8490" t="str">
        <f t="shared" si="132"/>
        <v>INSERT INTO catalog_product_entity_int (attribute_id,row_id,value) VALUES (1313,3976,15099);</v>
      </c>
    </row>
    <row r="8491" spans="1:11" x14ac:dyDescent="0.25">
      <c r="A8491">
        <v>116681</v>
      </c>
      <c r="B8491">
        <v>157</v>
      </c>
      <c r="C8491">
        <v>0</v>
      </c>
      <c r="D8491">
        <v>3977</v>
      </c>
      <c r="E8491">
        <v>41</v>
      </c>
      <c r="F8491">
        <v>304</v>
      </c>
      <c r="G8491" t="s">
        <v>8495</v>
      </c>
      <c r="H8491">
        <f>VLOOKUP(Sheet1!I:I,Sheet3!A:B,2,0)</f>
        <v>304</v>
      </c>
      <c r="I8491" t="str">
        <f>VLOOKUP(E:E,Sheet2!A:B,2,0)</f>
        <v>ZOOM</v>
      </c>
      <c r="J8491">
        <f>VLOOKUP(I:I,Sheet4!A:B,2,0)</f>
        <v>15099</v>
      </c>
      <c r="K8491" t="str">
        <f t="shared" si="132"/>
        <v>INSERT INTO catalog_product_entity_int (attribute_id,row_id,value) VALUES (1313,3977,15099);</v>
      </c>
    </row>
    <row r="8492" spans="1:11" x14ac:dyDescent="0.25">
      <c r="A8492">
        <v>116682</v>
      </c>
      <c r="B8492">
        <v>157</v>
      </c>
      <c r="C8492">
        <v>0</v>
      </c>
      <c r="D8492">
        <v>3978</v>
      </c>
      <c r="E8492">
        <v>41</v>
      </c>
      <c r="F8492">
        <v>304</v>
      </c>
      <c r="G8492" t="s">
        <v>8496</v>
      </c>
      <c r="H8492">
        <f>VLOOKUP(Sheet1!I:I,Sheet3!A:B,2,0)</f>
        <v>304</v>
      </c>
      <c r="I8492" t="str">
        <f>VLOOKUP(E:E,Sheet2!A:B,2,0)</f>
        <v>ZOOM</v>
      </c>
      <c r="J8492">
        <f>VLOOKUP(I:I,Sheet4!A:B,2,0)</f>
        <v>15099</v>
      </c>
      <c r="K8492" t="str">
        <f t="shared" si="132"/>
        <v>INSERT INTO catalog_product_entity_int (attribute_id,row_id,value) VALUES (1313,3978,15099);</v>
      </c>
    </row>
    <row r="8493" spans="1:11" x14ac:dyDescent="0.25">
      <c r="A8493">
        <v>116683</v>
      </c>
      <c r="B8493">
        <v>157</v>
      </c>
      <c r="C8493">
        <v>0</v>
      </c>
      <c r="D8493">
        <v>3979</v>
      </c>
      <c r="E8493">
        <v>41</v>
      </c>
      <c r="F8493">
        <v>304</v>
      </c>
      <c r="G8493" t="s">
        <v>8497</v>
      </c>
      <c r="H8493">
        <f>VLOOKUP(Sheet1!I:I,Sheet3!A:B,2,0)</f>
        <v>304</v>
      </c>
      <c r="I8493" t="str">
        <f>VLOOKUP(E:E,Sheet2!A:B,2,0)</f>
        <v>ZOOM</v>
      </c>
      <c r="J8493">
        <f>VLOOKUP(I:I,Sheet4!A:B,2,0)</f>
        <v>15099</v>
      </c>
      <c r="K8493" t="str">
        <f t="shared" si="132"/>
        <v>INSERT INTO catalog_product_entity_int (attribute_id,row_id,value) VALUES (1313,3979,15099);</v>
      </c>
    </row>
    <row r="8494" spans="1:11" x14ac:dyDescent="0.25">
      <c r="A8494">
        <v>116684</v>
      </c>
      <c r="B8494">
        <v>157</v>
      </c>
      <c r="C8494">
        <v>0</v>
      </c>
      <c r="D8494">
        <v>3980</v>
      </c>
      <c r="E8494">
        <v>41</v>
      </c>
      <c r="F8494">
        <v>304</v>
      </c>
      <c r="G8494" t="s">
        <v>8498</v>
      </c>
      <c r="H8494">
        <f>VLOOKUP(Sheet1!I:I,Sheet3!A:B,2,0)</f>
        <v>304</v>
      </c>
      <c r="I8494" t="str">
        <f>VLOOKUP(E:E,Sheet2!A:B,2,0)</f>
        <v>ZOOM</v>
      </c>
      <c r="J8494">
        <f>VLOOKUP(I:I,Sheet4!A:B,2,0)</f>
        <v>15099</v>
      </c>
      <c r="K8494" t="str">
        <f t="shared" si="132"/>
        <v>INSERT INTO catalog_product_entity_int (attribute_id,row_id,value) VALUES (1313,3980,15099);</v>
      </c>
    </row>
    <row r="8495" spans="1:11" x14ac:dyDescent="0.25">
      <c r="A8495">
        <v>116685</v>
      </c>
      <c r="B8495">
        <v>157</v>
      </c>
      <c r="C8495">
        <v>0</v>
      </c>
      <c r="D8495">
        <v>3981</v>
      </c>
      <c r="E8495">
        <v>41</v>
      </c>
      <c r="F8495">
        <v>304</v>
      </c>
      <c r="G8495" t="s">
        <v>8499</v>
      </c>
      <c r="H8495">
        <f>VLOOKUP(Sheet1!I:I,Sheet3!A:B,2,0)</f>
        <v>304</v>
      </c>
      <c r="I8495" t="str">
        <f>VLOOKUP(E:E,Sheet2!A:B,2,0)</f>
        <v>ZOOM</v>
      </c>
      <c r="J8495">
        <f>VLOOKUP(I:I,Sheet4!A:B,2,0)</f>
        <v>15099</v>
      </c>
      <c r="K8495" t="str">
        <f t="shared" si="132"/>
        <v>INSERT INTO catalog_product_entity_int (attribute_id,row_id,value) VALUES (1313,3981,15099);</v>
      </c>
    </row>
    <row r="8496" spans="1:11" x14ac:dyDescent="0.25">
      <c r="A8496">
        <v>116686</v>
      </c>
      <c r="B8496">
        <v>157</v>
      </c>
      <c r="C8496">
        <v>0</v>
      </c>
      <c r="D8496">
        <v>3982</v>
      </c>
      <c r="E8496">
        <v>41</v>
      </c>
      <c r="F8496">
        <v>304</v>
      </c>
      <c r="G8496" t="s">
        <v>8500</v>
      </c>
      <c r="H8496">
        <f>VLOOKUP(Sheet1!I:I,Sheet3!A:B,2,0)</f>
        <v>304</v>
      </c>
      <c r="I8496" t="str">
        <f>VLOOKUP(E:E,Sheet2!A:B,2,0)</f>
        <v>ZOOM</v>
      </c>
      <c r="J8496">
        <f>VLOOKUP(I:I,Sheet4!A:B,2,0)</f>
        <v>15099</v>
      </c>
      <c r="K8496" t="str">
        <f t="shared" si="132"/>
        <v>INSERT INTO catalog_product_entity_int (attribute_id,row_id,value) VALUES (1313,3982,15099);</v>
      </c>
    </row>
    <row r="8497" spans="1:11" x14ac:dyDescent="0.25">
      <c r="A8497">
        <v>116687</v>
      </c>
      <c r="B8497">
        <v>157</v>
      </c>
      <c r="C8497">
        <v>0</v>
      </c>
      <c r="D8497">
        <v>4099</v>
      </c>
      <c r="E8497">
        <v>41</v>
      </c>
      <c r="F8497">
        <v>304</v>
      </c>
      <c r="G8497" t="s">
        <v>8501</v>
      </c>
      <c r="H8497">
        <f>VLOOKUP(Sheet1!I:I,Sheet3!A:B,2,0)</f>
        <v>304</v>
      </c>
      <c r="I8497" t="str">
        <f>VLOOKUP(E:E,Sheet2!A:B,2,0)</f>
        <v>ZOOM</v>
      </c>
      <c r="J8497">
        <f>VLOOKUP(I:I,Sheet4!A:B,2,0)</f>
        <v>15099</v>
      </c>
      <c r="K8497" t="str">
        <f t="shared" si="132"/>
        <v>INSERT INTO catalog_product_entity_int (attribute_id,row_id,value) VALUES (1313,4099,15099);</v>
      </c>
    </row>
    <row r="8498" spans="1:11" x14ac:dyDescent="0.25">
      <c r="A8498">
        <v>116688</v>
      </c>
      <c r="B8498">
        <v>157</v>
      </c>
      <c r="C8498">
        <v>0</v>
      </c>
      <c r="D8498">
        <v>4100</v>
      </c>
      <c r="E8498">
        <v>41</v>
      </c>
      <c r="F8498">
        <v>304</v>
      </c>
      <c r="G8498" t="s">
        <v>8502</v>
      </c>
      <c r="H8498">
        <f>VLOOKUP(Sheet1!I:I,Sheet3!A:B,2,0)</f>
        <v>304</v>
      </c>
      <c r="I8498" t="str">
        <f>VLOOKUP(E:E,Sheet2!A:B,2,0)</f>
        <v>ZOOM</v>
      </c>
      <c r="J8498">
        <f>VLOOKUP(I:I,Sheet4!A:B,2,0)</f>
        <v>15099</v>
      </c>
      <c r="K8498" t="str">
        <f t="shared" si="132"/>
        <v>INSERT INTO catalog_product_entity_int (attribute_id,row_id,value) VALUES (1313,4100,15099);</v>
      </c>
    </row>
    <row r="8499" spans="1:11" x14ac:dyDescent="0.25">
      <c r="A8499">
        <v>116689</v>
      </c>
      <c r="B8499">
        <v>157</v>
      </c>
      <c r="C8499">
        <v>0</v>
      </c>
      <c r="D8499">
        <v>4101</v>
      </c>
      <c r="E8499">
        <v>41</v>
      </c>
      <c r="F8499">
        <v>304</v>
      </c>
      <c r="G8499" t="s">
        <v>8503</v>
      </c>
      <c r="H8499">
        <f>VLOOKUP(Sheet1!I:I,Sheet3!A:B,2,0)</f>
        <v>304</v>
      </c>
      <c r="I8499" t="str">
        <f>VLOOKUP(E:E,Sheet2!A:B,2,0)</f>
        <v>ZOOM</v>
      </c>
      <c r="J8499">
        <f>VLOOKUP(I:I,Sheet4!A:B,2,0)</f>
        <v>15099</v>
      </c>
      <c r="K8499" t="str">
        <f t="shared" si="132"/>
        <v>INSERT INTO catalog_product_entity_int (attribute_id,row_id,value) VALUES (1313,4101,15099);</v>
      </c>
    </row>
    <row r="8500" spans="1:11" x14ac:dyDescent="0.25">
      <c r="A8500">
        <v>116690</v>
      </c>
      <c r="B8500">
        <v>157</v>
      </c>
      <c r="C8500">
        <v>0</v>
      </c>
      <c r="D8500">
        <v>4102</v>
      </c>
      <c r="E8500">
        <v>41</v>
      </c>
      <c r="F8500">
        <v>304</v>
      </c>
      <c r="G8500" t="s">
        <v>8504</v>
      </c>
      <c r="H8500">
        <f>VLOOKUP(Sheet1!I:I,Sheet3!A:B,2,0)</f>
        <v>304</v>
      </c>
      <c r="I8500" t="str">
        <f>VLOOKUP(E:E,Sheet2!A:B,2,0)</f>
        <v>ZOOM</v>
      </c>
      <c r="J8500">
        <f>VLOOKUP(I:I,Sheet4!A:B,2,0)</f>
        <v>15099</v>
      </c>
      <c r="K8500" t="str">
        <f t="shared" si="132"/>
        <v>INSERT INTO catalog_product_entity_int (attribute_id,row_id,value) VALUES (1313,4102,15099);</v>
      </c>
    </row>
    <row r="8501" spans="1:11" x14ac:dyDescent="0.25">
      <c r="A8501">
        <v>116691</v>
      </c>
      <c r="B8501">
        <v>157</v>
      </c>
      <c r="C8501">
        <v>0</v>
      </c>
      <c r="D8501">
        <v>4103</v>
      </c>
      <c r="E8501">
        <v>41</v>
      </c>
      <c r="F8501">
        <v>304</v>
      </c>
      <c r="G8501" t="s">
        <v>8505</v>
      </c>
      <c r="H8501">
        <f>VLOOKUP(Sheet1!I:I,Sheet3!A:B,2,0)</f>
        <v>304</v>
      </c>
      <c r="I8501" t="str">
        <f>VLOOKUP(E:E,Sheet2!A:B,2,0)</f>
        <v>ZOOM</v>
      </c>
      <c r="J8501">
        <f>VLOOKUP(I:I,Sheet4!A:B,2,0)</f>
        <v>15099</v>
      </c>
      <c r="K8501" t="str">
        <f t="shared" si="132"/>
        <v>INSERT INTO catalog_product_entity_int (attribute_id,row_id,value) VALUES (1313,4103,15099);</v>
      </c>
    </row>
    <row r="8502" spans="1:11" x14ac:dyDescent="0.25">
      <c r="A8502">
        <v>116692</v>
      </c>
      <c r="B8502">
        <v>157</v>
      </c>
      <c r="C8502">
        <v>0</v>
      </c>
      <c r="D8502">
        <v>4104</v>
      </c>
      <c r="E8502">
        <v>41</v>
      </c>
      <c r="F8502">
        <v>304</v>
      </c>
      <c r="G8502" t="s">
        <v>8506</v>
      </c>
      <c r="H8502">
        <f>VLOOKUP(Sheet1!I:I,Sheet3!A:B,2,0)</f>
        <v>304</v>
      </c>
      <c r="I8502" t="str">
        <f>VLOOKUP(E:E,Sheet2!A:B,2,0)</f>
        <v>ZOOM</v>
      </c>
      <c r="J8502">
        <f>VLOOKUP(I:I,Sheet4!A:B,2,0)</f>
        <v>15099</v>
      </c>
      <c r="K8502" t="str">
        <f t="shared" si="132"/>
        <v>INSERT INTO catalog_product_entity_int (attribute_id,row_id,value) VALUES (1313,4104,15099);</v>
      </c>
    </row>
    <row r="8503" spans="1:11" x14ac:dyDescent="0.25">
      <c r="A8503">
        <v>116693</v>
      </c>
      <c r="B8503">
        <v>157</v>
      </c>
      <c r="C8503">
        <v>0</v>
      </c>
      <c r="D8503">
        <v>4105</v>
      </c>
      <c r="E8503">
        <v>41</v>
      </c>
      <c r="F8503">
        <v>304</v>
      </c>
      <c r="G8503" t="s">
        <v>8507</v>
      </c>
      <c r="H8503">
        <f>VLOOKUP(Sheet1!I:I,Sheet3!A:B,2,0)</f>
        <v>304</v>
      </c>
      <c r="I8503" t="str">
        <f>VLOOKUP(E:E,Sheet2!A:B,2,0)</f>
        <v>ZOOM</v>
      </c>
      <c r="J8503">
        <f>VLOOKUP(I:I,Sheet4!A:B,2,0)</f>
        <v>15099</v>
      </c>
      <c r="K8503" t="str">
        <f t="shared" si="132"/>
        <v>INSERT INTO catalog_product_entity_int (attribute_id,row_id,value) VALUES (1313,4105,15099);</v>
      </c>
    </row>
    <row r="8504" spans="1:11" x14ac:dyDescent="0.25">
      <c r="A8504">
        <v>116694</v>
      </c>
      <c r="B8504">
        <v>157</v>
      </c>
      <c r="C8504">
        <v>0</v>
      </c>
      <c r="D8504">
        <v>4106</v>
      </c>
      <c r="E8504">
        <v>41</v>
      </c>
      <c r="F8504">
        <v>304</v>
      </c>
      <c r="G8504" t="s">
        <v>8508</v>
      </c>
      <c r="H8504">
        <f>VLOOKUP(Sheet1!I:I,Sheet3!A:B,2,0)</f>
        <v>304</v>
      </c>
      <c r="I8504" t="str">
        <f>VLOOKUP(E:E,Sheet2!A:B,2,0)</f>
        <v>ZOOM</v>
      </c>
      <c r="J8504">
        <f>VLOOKUP(I:I,Sheet4!A:B,2,0)</f>
        <v>15099</v>
      </c>
      <c r="K8504" t="str">
        <f t="shared" si="132"/>
        <v>INSERT INTO catalog_product_entity_int (attribute_id,row_id,value) VALUES (1313,4106,15099);</v>
      </c>
    </row>
    <row r="8505" spans="1:11" x14ac:dyDescent="0.25">
      <c r="A8505">
        <v>116695</v>
      </c>
      <c r="B8505">
        <v>157</v>
      </c>
      <c r="C8505">
        <v>0</v>
      </c>
      <c r="D8505">
        <v>4107</v>
      </c>
      <c r="E8505">
        <v>41</v>
      </c>
      <c r="F8505">
        <v>304</v>
      </c>
      <c r="G8505" t="s">
        <v>8509</v>
      </c>
      <c r="H8505">
        <f>VLOOKUP(Sheet1!I:I,Sheet3!A:B,2,0)</f>
        <v>304</v>
      </c>
      <c r="I8505" t="str">
        <f>VLOOKUP(E:E,Sheet2!A:B,2,0)</f>
        <v>ZOOM</v>
      </c>
      <c r="J8505">
        <f>VLOOKUP(I:I,Sheet4!A:B,2,0)</f>
        <v>15099</v>
      </c>
      <c r="K8505" t="str">
        <f t="shared" si="132"/>
        <v>INSERT INTO catalog_product_entity_int (attribute_id,row_id,value) VALUES (1313,4107,15099);</v>
      </c>
    </row>
    <row r="8506" spans="1:11" x14ac:dyDescent="0.25">
      <c r="A8506">
        <v>116696</v>
      </c>
      <c r="B8506">
        <v>157</v>
      </c>
      <c r="C8506">
        <v>0</v>
      </c>
      <c r="D8506">
        <v>4108</v>
      </c>
      <c r="E8506">
        <v>41</v>
      </c>
      <c r="F8506">
        <v>304</v>
      </c>
      <c r="G8506" t="s">
        <v>8510</v>
      </c>
      <c r="H8506">
        <f>VLOOKUP(Sheet1!I:I,Sheet3!A:B,2,0)</f>
        <v>304</v>
      </c>
      <c r="I8506" t="str">
        <f>VLOOKUP(E:E,Sheet2!A:B,2,0)</f>
        <v>ZOOM</v>
      </c>
      <c r="J8506">
        <f>VLOOKUP(I:I,Sheet4!A:B,2,0)</f>
        <v>15099</v>
      </c>
      <c r="K8506" t="str">
        <f t="shared" si="132"/>
        <v>INSERT INTO catalog_product_entity_int (attribute_id,row_id,value) VALUES (1313,4108,15099);</v>
      </c>
    </row>
    <row r="8507" spans="1:11" x14ac:dyDescent="0.25">
      <c r="A8507">
        <v>116697</v>
      </c>
      <c r="B8507">
        <v>157</v>
      </c>
      <c r="C8507">
        <v>0</v>
      </c>
      <c r="D8507">
        <v>4109</v>
      </c>
      <c r="E8507">
        <v>41</v>
      </c>
      <c r="F8507">
        <v>304</v>
      </c>
      <c r="G8507" t="s">
        <v>8511</v>
      </c>
      <c r="H8507">
        <f>VLOOKUP(Sheet1!I:I,Sheet3!A:B,2,0)</f>
        <v>304</v>
      </c>
      <c r="I8507" t="str">
        <f>VLOOKUP(E:E,Sheet2!A:B,2,0)</f>
        <v>ZOOM</v>
      </c>
      <c r="J8507">
        <f>VLOOKUP(I:I,Sheet4!A:B,2,0)</f>
        <v>15099</v>
      </c>
      <c r="K8507" t="str">
        <f t="shared" si="132"/>
        <v>INSERT INTO catalog_product_entity_int (attribute_id,row_id,value) VALUES (1313,4109,15099);</v>
      </c>
    </row>
    <row r="8508" spans="1:11" x14ac:dyDescent="0.25">
      <c r="A8508">
        <v>116698</v>
      </c>
      <c r="B8508">
        <v>157</v>
      </c>
      <c r="C8508">
        <v>0</v>
      </c>
      <c r="D8508">
        <v>4185</v>
      </c>
      <c r="E8508">
        <v>41</v>
      </c>
      <c r="F8508">
        <v>304</v>
      </c>
      <c r="G8508" t="s">
        <v>8512</v>
      </c>
      <c r="H8508">
        <f>VLOOKUP(Sheet1!I:I,Sheet3!A:B,2,0)</f>
        <v>304</v>
      </c>
      <c r="I8508" t="str">
        <f>VLOOKUP(E:E,Sheet2!A:B,2,0)</f>
        <v>ZOOM</v>
      </c>
      <c r="J8508">
        <f>VLOOKUP(I:I,Sheet4!A:B,2,0)</f>
        <v>15099</v>
      </c>
      <c r="K8508" t="str">
        <f t="shared" si="132"/>
        <v>INSERT INTO catalog_product_entity_int (attribute_id,row_id,value) VALUES (1313,4185,15099);</v>
      </c>
    </row>
    <row r="8509" spans="1:11" x14ac:dyDescent="0.25">
      <c r="A8509">
        <v>116699</v>
      </c>
      <c r="B8509">
        <v>157</v>
      </c>
      <c r="C8509">
        <v>0</v>
      </c>
      <c r="D8509">
        <v>4186</v>
      </c>
      <c r="E8509">
        <v>41</v>
      </c>
      <c r="F8509">
        <v>304</v>
      </c>
      <c r="G8509" t="s">
        <v>8513</v>
      </c>
      <c r="H8509">
        <f>VLOOKUP(Sheet1!I:I,Sheet3!A:B,2,0)</f>
        <v>304</v>
      </c>
      <c r="I8509" t="str">
        <f>VLOOKUP(E:E,Sheet2!A:B,2,0)</f>
        <v>ZOOM</v>
      </c>
      <c r="J8509">
        <f>VLOOKUP(I:I,Sheet4!A:B,2,0)</f>
        <v>15099</v>
      </c>
      <c r="K8509" t="str">
        <f t="shared" si="132"/>
        <v>INSERT INTO catalog_product_entity_int (attribute_id,row_id,value) VALUES (1313,4186,15099);</v>
      </c>
    </row>
    <row r="8510" spans="1:11" x14ac:dyDescent="0.25">
      <c r="A8510">
        <v>116700</v>
      </c>
      <c r="B8510">
        <v>157</v>
      </c>
      <c r="C8510">
        <v>0</v>
      </c>
      <c r="D8510">
        <v>4187</v>
      </c>
      <c r="E8510">
        <v>41</v>
      </c>
      <c r="F8510">
        <v>304</v>
      </c>
      <c r="G8510" t="s">
        <v>8514</v>
      </c>
      <c r="H8510">
        <f>VLOOKUP(Sheet1!I:I,Sheet3!A:B,2,0)</f>
        <v>304</v>
      </c>
      <c r="I8510" t="str">
        <f>VLOOKUP(E:E,Sheet2!A:B,2,0)</f>
        <v>ZOOM</v>
      </c>
      <c r="J8510">
        <f>VLOOKUP(I:I,Sheet4!A:B,2,0)</f>
        <v>15099</v>
      </c>
      <c r="K8510" t="str">
        <f t="shared" si="132"/>
        <v>INSERT INTO catalog_product_entity_int (attribute_id,row_id,value) VALUES (1313,4187,15099);</v>
      </c>
    </row>
    <row r="8511" spans="1:11" x14ac:dyDescent="0.25">
      <c r="A8511">
        <v>116701</v>
      </c>
      <c r="B8511">
        <v>157</v>
      </c>
      <c r="C8511">
        <v>0</v>
      </c>
      <c r="D8511">
        <v>4188</v>
      </c>
      <c r="E8511">
        <v>41</v>
      </c>
      <c r="F8511">
        <v>304</v>
      </c>
      <c r="G8511" t="s">
        <v>8515</v>
      </c>
      <c r="H8511">
        <f>VLOOKUP(Sheet1!I:I,Sheet3!A:B,2,0)</f>
        <v>304</v>
      </c>
      <c r="I8511" t="str">
        <f>VLOOKUP(E:E,Sheet2!A:B,2,0)</f>
        <v>ZOOM</v>
      </c>
      <c r="J8511">
        <f>VLOOKUP(I:I,Sheet4!A:B,2,0)</f>
        <v>15099</v>
      </c>
      <c r="K8511" t="str">
        <f t="shared" si="132"/>
        <v>INSERT INTO catalog_product_entity_int (attribute_id,row_id,value) VALUES (1313,4188,15099);</v>
      </c>
    </row>
    <row r="8512" spans="1:11" x14ac:dyDescent="0.25">
      <c r="A8512">
        <v>116702</v>
      </c>
      <c r="B8512">
        <v>157</v>
      </c>
      <c r="C8512">
        <v>0</v>
      </c>
      <c r="D8512">
        <v>4292</v>
      </c>
      <c r="E8512">
        <v>41</v>
      </c>
      <c r="F8512">
        <v>304</v>
      </c>
      <c r="G8512" t="s">
        <v>8516</v>
      </c>
      <c r="H8512">
        <f>VLOOKUP(Sheet1!I:I,Sheet3!A:B,2,0)</f>
        <v>304</v>
      </c>
      <c r="I8512" t="str">
        <f>VLOOKUP(E:E,Sheet2!A:B,2,0)</f>
        <v>ZOOM</v>
      </c>
      <c r="J8512">
        <f>VLOOKUP(I:I,Sheet4!A:B,2,0)</f>
        <v>15099</v>
      </c>
      <c r="K8512" t="str">
        <f t="shared" si="132"/>
        <v>INSERT INTO catalog_product_entity_int (attribute_id,row_id,value) VALUES (1313,4292,15099);</v>
      </c>
    </row>
    <row r="8513" spans="1:11" x14ac:dyDescent="0.25">
      <c r="A8513">
        <v>116703</v>
      </c>
      <c r="B8513">
        <v>157</v>
      </c>
      <c r="C8513">
        <v>0</v>
      </c>
      <c r="D8513">
        <v>4293</v>
      </c>
      <c r="E8513">
        <v>41</v>
      </c>
      <c r="F8513">
        <v>304</v>
      </c>
      <c r="G8513" t="s">
        <v>8517</v>
      </c>
      <c r="H8513">
        <f>VLOOKUP(Sheet1!I:I,Sheet3!A:B,2,0)</f>
        <v>304</v>
      </c>
      <c r="I8513" t="str">
        <f>VLOOKUP(E:E,Sheet2!A:B,2,0)</f>
        <v>ZOOM</v>
      </c>
      <c r="J8513">
        <f>VLOOKUP(I:I,Sheet4!A:B,2,0)</f>
        <v>15099</v>
      </c>
      <c r="K8513" t="str">
        <f t="shared" si="132"/>
        <v>INSERT INTO catalog_product_entity_int (attribute_id,row_id,value) VALUES (1313,4293,15099);</v>
      </c>
    </row>
    <row r="8514" spans="1:11" x14ac:dyDescent="0.25">
      <c r="A8514">
        <v>116704</v>
      </c>
      <c r="B8514">
        <v>157</v>
      </c>
      <c r="C8514">
        <v>0</v>
      </c>
      <c r="D8514">
        <v>4294</v>
      </c>
      <c r="E8514">
        <v>41</v>
      </c>
      <c r="F8514">
        <v>304</v>
      </c>
      <c r="G8514" t="s">
        <v>8518</v>
      </c>
      <c r="H8514">
        <f>VLOOKUP(Sheet1!I:I,Sheet3!A:B,2,0)</f>
        <v>304</v>
      </c>
      <c r="I8514" t="str">
        <f>VLOOKUP(E:E,Sheet2!A:B,2,0)</f>
        <v>ZOOM</v>
      </c>
      <c r="J8514">
        <f>VLOOKUP(I:I,Sheet4!A:B,2,0)</f>
        <v>15099</v>
      </c>
      <c r="K8514" t="str">
        <f t="shared" si="132"/>
        <v>INSERT INTO catalog_product_entity_int (attribute_id,row_id,value) VALUES (1313,4294,15099);</v>
      </c>
    </row>
    <row r="8515" spans="1:11" x14ac:dyDescent="0.25">
      <c r="A8515">
        <v>116705</v>
      </c>
      <c r="B8515">
        <v>157</v>
      </c>
      <c r="C8515">
        <v>0</v>
      </c>
      <c r="D8515">
        <v>4295</v>
      </c>
      <c r="E8515">
        <v>41</v>
      </c>
      <c r="F8515">
        <v>304</v>
      </c>
      <c r="G8515" t="s">
        <v>8519</v>
      </c>
      <c r="H8515">
        <f>VLOOKUP(Sheet1!I:I,Sheet3!A:B,2,0)</f>
        <v>304</v>
      </c>
      <c r="I8515" t="str">
        <f>VLOOKUP(E:E,Sheet2!A:B,2,0)</f>
        <v>ZOOM</v>
      </c>
      <c r="J8515">
        <f>VLOOKUP(I:I,Sheet4!A:B,2,0)</f>
        <v>15099</v>
      </c>
      <c r="K8515" t="str">
        <f t="shared" ref="K8515:K8578" si="133">"INSERT INTO catalog_product_entity_int (attribute_id,row_id,value) VALUES (1313,"&amp;D8515&amp;","&amp;J8515&amp;");"</f>
        <v>INSERT INTO catalog_product_entity_int (attribute_id,row_id,value) VALUES (1313,4295,15099);</v>
      </c>
    </row>
    <row r="8516" spans="1:11" x14ac:dyDescent="0.25">
      <c r="A8516">
        <v>116706</v>
      </c>
      <c r="B8516">
        <v>157</v>
      </c>
      <c r="C8516">
        <v>0</v>
      </c>
      <c r="D8516">
        <v>4296</v>
      </c>
      <c r="E8516">
        <v>41</v>
      </c>
      <c r="F8516">
        <v>304</v>
      </c>
      <c r="G8516" t="s">
        <v>8520</v>
      </c>
      <c r="H8516">
        <f>VLOOKUP(Sheet1!I:I,Sheet3!A:B,2,0)</f>
        <v>304</v>
      </c>
      <c r="I8516" t="str">
        <f>VLOOKUP(E:E,Sheet2!A:B,2,0)</f>
        <v>ZOOM</v>
      </c>
      <c r="J8516">
        <f>VLOOKUP(I:I,Sheet4!A:B,2,0)</f>
        <v>15099</v>
      </c>
      <c r="K8516" t="str">
        <f t="shared" si="133"/>
        <v>INSERT INTO catalog_product_entity_int (attribute_id,row_id,value) VALUES (1313,4296,15099);</v>
      </c>
    </row>
    <row r="8517" spans="1:11" x14ac:dyDescent="0.25">
      <c r="A8517">
        <v>116707</v>
      </c>
      <c r="B8517">
        <v>157</v>
      </c>
      <c r="C8517">
        <v>0</v>
      </c>
      <c r="D8517">
        <v>4297</v>
      </c>
      <c r="E8517">
        <v>41</v>
      </c>
      <c r="F8517">
        <v>304</v>
      </c>
      <c r="G8517" t="s">
        <v>8521</v>
      </c>
      <c r="H8517">
        <f>VLOOKUP(Sheet1!I:I,Sheet3!A:B,2,0)</f>
        <v>304</v>
      </c>
      <c r="I8517" t="str">
        <f>VLOOKUP(E:E,Sheet2!A:B,2,0)</f>
        <v>ZOOM</v>
      </c>
      <c r="J8517">
        <f>VLOOKUP(I:I,Sheet4!A:B,2,0)</f>
        <v>15099</v>
      </c>
      <c r="K8517" t="str">
        <f t="shared" si="133"/>
        <v>INSERT INTO catalog_product_entity_int (attribute_id,row_id,value) VALUES (1313,4297,15099);</v>
      </c>
    </row>
    <row r="8518" spans="1:11" x14ac:dyDescent="0.25">
      <c r="A8518">
        <v>116708</v>
      </c>
      <c r="B8518">
        <v>157</v>
      </c>
      <c r="C8518">
        <v>0</v>
      </c>
      <c r="D8518">
        <v>4298</v>
      </c>
      <c r="E8518">
        <v>41</v>
      </c>
      <c r="F8518">
        <v>304</v>
      </c>
      <c r="G8518" t="s">
        <v>8522</v>
      </c>
      <c r="H8518">
        <f>VLOOKUP(Sheet1!I:I,Sheet3!A:B,2,0)</f>
        <v>304</v>
      </c>
      <c r="I8518" t="str">
        <f>VLOOKUP(E:E,Sheet2!A:B,2,0)</f>
        <v>ZOOM</v>
      </c>
      <c r="J8518">
        <f>VLOOKUP(I:I,Sheet4!A:B,2,0)</f>
        <v>15099</v>
      </c>
      <c r="K8518" t="str">
        <f t="shared" si="133"/>
        <v>INSERT INTO catalog_product_entity_int (attribute_id,row_id,value) VALUES (1313,4298,15099);</v>
      </c>
    </row>
    <row r="8519" spans="1:11" x14ac:dyDescent="0.25">
      <c r="A8519">
        <v>116709</v>
      </c>
      <c r="B8519">
        <v>157</v>
      </c>
      <c r="C8519">
        <v>0</v>
      </c>
      <c r="D8519">
        <v>4299</v>
      </c>
      <c r="E8519">
        <v>41</v>
      </c>
      <c r="F8519">
        <v>304</v>
      </c>
      <c r="G8519" t="s">
        <v>8523</v>
      </c>
      <c r="H8519">
        <f>VLOOKUP(Sheet1!I:I,Sheet3!A:B,2,0)</f>
        <v>304</v>
      </c>
      <c r="I8519" t="str">
        <f>VLOOKUP(E:E,Sheet2!A:B,2,0)</f>
        <v>ZOOM</v>
      </c>
      <c r="J8519">
        <f>VLOOKUP(I:I,Sheet4!A:B,2,0)</f>
        <v>15099</v>
      </c>
      <c r="K8519" t="str">
        <f t="shared" si="133"/>
        <v>INSERT INTO catalog_product_entity_int (attribute_id,row_id,value) VALUES (1313,4299,15099);</v>
      </c>
    </row>
    <row r="8520" spans="1:11" x14ac:dyDescent="0.25">
      <c r="A8520">
        <v>116710</v>
      </c>
      <c r="B8520">
        <v>157</v>
      </c>
      <c r="C8520">
        <v>0</v>
      </c>
      <c r="D8520">
        <v>4300</v>
      </c>
      <c r="E8520">
        <v>41</v>
      </c>
      <c r="F8520">
        <v>304</v>
      </c>
      <c r="G8520" t="s">
        <v>8524</v>
      </c>
      <c r="H8520">
        <f>VLOOKUP(Sheet1!I:I,Sheet3!A:B,2,0)</f>
        <v>304</v>
      </c>
      <c r="I8520" t="str">
        <f>VLOOKUP(E:E,Sheet2!A:B,2,0)</f>
        <v>ZOOM</v>
      </c>
      <c r="J8520">
        <f>VLOOKUP(I:I,Sheet4!A:B,2,0)</f>
        <v>15099</v>
      </c>
      <c r="K8520" t="str">
        <f t="shared" si="133"/>
        <v>INSERT INTO catalog_product_entity_int (attribute_id,row_id,value) VALUES (1313,4300,15099);</v>
      </c>
    </row>
    <row r="8521" spans="1:11" x14ac:dyDescent="0.25">
      <c r="A8521">
        <v>116711</v>
      </c>
      <c r="B8521">
        <v>157</v>
      </c>
      <c r="C8521">
        <v>0</v>
      </c>
      <c r="D8521">
        <v>4301</v>
      </c>
      <c r="E8521">
        <v>41</v>
      </c>
      <c r="F8521">
        <v>304</v>
      </c>
      <c r="G8521" t="s">
        <v>8525</v>
      </c>
      <c r="H8521">
        <f>VLOOKUP(Sheet1!I:I,Sheet3!A:B,2,0)</f>
        <v>304</v>
      </c>
      <c r="I8521" t="str">
        <f>VLOOKUP(E:E,Sheet2!A:B,2,0)</f>
        <v>ZOOM</v>
      </c>
      <c r="J8521">
        <f>VLOOKUP(I:I,Sheet4!A:B,2,0)</f>
        <v>15099</v>
      </c>
      <c r="K8521" t="str">
        <f t="shared" si="133"/>
        <v>INSERT INTO catalog_product_entity_int (attribute_id,row_id,value) VALUES (1313,4301,15099);</v>
      </c>
    </row>
    <row r="8522" spans="1:11" x14ac:dyDescent="0.25">
      <c r="A8522">
        <v>116712</v>
      </c>
      <c r="B8522">
        <v>157</v>
      </c>
      <c r="C8522">
        <v>0</v>
      </c>
      <c r="D8522">
        <v>4302</v>
      </c>
      <c r="E8522">
        <v>41</v>
      </c>
      <c r="F8522">
        <v>304</v>
      </c>
      <c r="G8522" t="s">
        <v>8526</v>
      </c>
      <c r="H8522">
        <f>VLOOKUP(Sheet1!I:I,Sheet3!A:B,2,0)</f>
        <v>304</v>
      </c>
      <c r="I8522" t="str">
        <f>VLOOKUP(E:E,Sheet2!A:B,2,0)</f>
        <v>ZOOM</v>
      </c>
      <c r="J8522">
        <f>VLOOKUP(I:I,Sheet4!A:B,2,0)</f>
        <v>15099</v>
      </c>
      <c r="K8522" t="str">
        <f t="shared" si="133"/>
        <v>INSERT INTO catalog_product_entity_int (attribute_id,row_id,value) VALUES (1313,4302,15099);</v>
      </c>
    </row>
    <row r="8523" spans="1:11" x14ac:dyDescent="0.25">
      <c r="A8523">
        <v>116713</v>
      </c>
      <c r="B8523">
        <v>157</v>
      </c>
      <c r="C8523">
        <v>0</v>
      </c>
      <c r="D8523">
        <v>4303</v>
      </c>
      <c r="E8523">
        <v>41</v>
      </c>
      <c r="F8523">
        <v>304</v>
      </c>
      <c r="G8523" t="s">
        <v>8527</v>
      </c>
      <c r="H8523">
        <f>VLOOKUP(Sheet1!I:I,Sheet3!A:B,2,0)</f>
        <v>304</v>
      </c>
      <c r="I8523" t="str">
        <f>VLOOKUP(E:E,Sheet2!A:B,2,0)</f>
        <v>ZOOM</v>
      </c>
      <c r="J8523">
        <f>VLOOKUP(I:I,Sheet4!A:B,2,0)</f>
        <v>15099</v>
      </c>
      <c r="K8523" t="str">
        <f t="shared" si="133"/>
        <v>INSERT INTO catalog_product_entity_int (attribute_id,row_id,value) VALUES (1313,4303,15099);</v>
      </c>
    </row>
    <row r="8524" spans="1:11" x14ac:dyDescent="0.25">
      <c r="A8524">
        <v>116714</v>
      </c>
      <c r="B8524">
        <v>157</v>
      </c>
      <c r="C8524">
        <v>0</v>
      </c>
      <c r="D8524">
        <v>4304</v>
      </c>
      <c r="E8524">
        <v>41</v>
      </c>
      <c r="F8524">
        <v>304</v>
      </c>
      <c r="G8524" t="s">
        <v>8528</v>
      </c>
      <c r="H8524">
        <f>VLOOKUP(Sheet1!I:I,Sheet3!A:B,2,0)</f>
        <v>304</v>
      </c>
      <c r="I8524" t="str">
        <f>VLOOKUP(E:E,Sheet2!A:B,2,0)</f>
        <v>ZOOM</v>
      </c>
      <c r="J8524">
        <f>VLOOKUP(I:I,Sheet4!A:B,2,0)</f>
        <v>15099</v>
      </c>
      <c r="K8524" t="str">
        <f t="shared" si="133"/>
        <v>INSERT INTO catalog_product_entity_int (attribute_id,row_id,value) VALUES (1313,4304,15099);</v>
      </c>
    </row>
    <row r="8525" spans="1:11" x14ac:dyDescent="0.25">
      <c r="A8525">
        <v>116715</v>
      </c>
      <c r="B8525">
        <v>157</v>
      </c>
      <c r="C8525">
        <v>0</v>
      </c>
      <c r="D8525">
        <v>4305</v>
      </c>
      <c r="E8525">
        <v>41</v>
      </c>
      <c r="F8525">
        <v>304</v>
      </c>
      <c r="G8525" t="s">
        <v>8529</v>
      </c>
      <c r="H8525">
        <f>VLOOKUP(Sheet1!I:I,Sheet3!A:B,2,0)</f>
        <v>304</v>
      </c>
      <c r="I8525" t="str">
        <f>VLOOKUP(E:E,Sheet2!A:B,2,0)</f>
        <v>ZOOM</v>
      </c>
      <c r="J8525">
        <f>VLOOKUP(I:I,Sheet4!A:B,2,0)</f>
        <v>15099</v>
      </c>
      <c r="K8525" t="str">
        <f t="shared" si="133"/>
        <v>INSERT INTO catalog_product_entity_int (attribute_id,row_id,value) VALUES (1313,4305,15099);</v>
      </c>
    </row>
    <row r="8526" spans="1:11" x14ac:dyDescent="0.25">
      <c r="A8526">
        <v>116716</v>
      </c>
      <c r="B8526">
        <v>157</v>
      </c>
      <c r="C8526">
        <v>0</v>
      </c>
      <c r="D8526">
        <v>4306</v>
      </c>
      <c r="E8526">
        <v>41</v>
      </c>
      <c r="F8526">
        <v>304</v>
      </c>
      <c r="G8526" t="s">
        <v>8530</v>
      </c>
      <c r="H8526">
        <f>VLOOKUP(Sheet1!I:I,Sheet3!A:B,2,0)</f>
        <v>304</v>
      </c>
      <c r="I8526" t="str">
        <f>VLOOKUP(E:E,Sheet2!A:B,2,0)</f>
        <v>ZOOM</v>
      </c>
      <c r="J8526">
        <f>VLOOKUP(I:I,Sheet4!A:B,2,0)</f>
        <v>15099</v>
      </c>
      <c r="K8526" t="str">
        <f t="shared" si="133"/>
        <v>INSERT INTO catalog_product_entity_int (attribute_id,row_id,value) VALUES (1313,4306,15099);</v>
      </c>
    </row>
    <row r="8527" spans="1:11" x14ac:dyDescent="0.25">
      <c r="A8527">
        <v>116717</v>
      </c>
      <c r="B8527">
        <v>157</v>
      </c>
      <c r="C8527">
        <v>0</v>
      </c>
      <c r="D8527">
        <v>4307</v>
      </c>
      <c r="E8527">
        <v>41</v>
      </c>
      <c r="F8527">
        <v>304</v>
      </c>
      <c r="G8527" t="s">
        <v>8531</v>
      </c>
      <c r="H8527">
        <f>VLOOKUP(Sheet1!I:I,Sheet3!A:B,2,0)</f>
        <v>304</v>
      </c>
      <c r="I8527" t="str">
        <f>VLOOKUP(E:E,Sheet2!A:B,2,0)</f>
        <v>ZOOM</v>
      </c>
      <c r="J8527">
        <f>VLOOKUP(I:I,Sheet4!A:B,2,0)</f>
        <v>15099</v>
      </c>
      <c r="K8527" t="str">
        <f t="shared" si="133"/>
        <v>INSERT INTO catalog_product_entity_int (attribute_id,row_id,value) VALUES (1313,4307,15099);</v>
      </c>
    </row>
    <row r="8528" spans="1:11" x14ac:dyDescent="0.25">
      <c r="A8528">
        <v>116718</v>
      </c>
      <c r="B8528">
        <v>157</v>
      </c>
      <c r="C8528">
        <v>0</v>
      </c>
      <c r="D8528">
        <v>4311</v>
      </c>
      <c r="E8528">
        <v>41</v>
      </c>
      <c r="F8528">
        <v>304</v>
      </c>
      <c r="G8528" t="s">
        <v>8532</v>
      </c>
      <c r="H8528">
        <f>VLOOKUP(Sheet1!I:I,Sheet3!A:B,2,0)</f>
        <v>304</v>
      </c>
      <c r="I8528" t="str">
        <f>VLOOKUP(E:E,Sheet2!A:B,2,0)</f>
        <v>ZOOM</v>
      </c>
      <c r="J8528">
        <f>VLOOKUP(I:I,Sheet4!A:B,2,0)</f>
        <v>15099</v>
      </c>
      <c r="K8528" t="str">
        <f t="shared" si="133"/>
        <v>INSERT INTO catalog_product_entity_int (attribute_id,row_id,value) VALUES (1313,4311,15099);</v>
      </c>
    </row>
    <row r="8529" spans="1:11" x14ac:dyDescent="0.25">
      <c r="A8529">
        <v>116719</v>
      </c>
      <c r="B8529">
        <v>157</v>
      </c>
      <c r="C8529">
        <v>0</v>
      </c>
      <c r="D8529">
        <v>4312</v>
      </c>
      <c r="E8529">
        <v>41</v>
      </c>
      <c r="F8529">
        <v>304</v>
      </c>
      <c r="G8529" t="s">
        <v>8533</v>
      </c>
      <c r="H8529">
        <f>VLOOKUP(Sheet1!I:I,Sheet3!A:B,2,0)</f>
        <v>304</v>
      </c>
      <c r="I8529" t="str">
        <f>VLOOKUP(E:E,Sheet2!A:B,2,0)</f>
        <v>ZOOM</v>
      </c>
      <c r="J8529">
        <f>VLOOKUP(I:I,Sheet4!A:B,2,0)</f>
        <v>15099</v>
      </c>
      <c r="K8529" t="str">
        <f t="shared" si="133"/>
        <v>INSERT INTO catalog_product_entity_int (attribute_id,row_id,value) VALUES (1313,4312,15099);</v>
      </c>
    </row>
    <row r="8530" spans="1:11" x14ac:dyDescent="0.25">
      <c r="A8530">
        <v>116720</v>
      </c>
      <c r="B8530">
        <v>157</v>
      </c>
      <c r="C8530">
        <v>0</v>
      </c>
      <c r="D8530">
        <v>4313</v>
      </c>
      <c r="E8530">
        <v>41</v>
      </c>
      <c r="F8530">
        <v>304</v>
      </c>
      <c r="G8530" t="s">
        <v>8534</v>
      </c>
      <c r="H8530">
        <f>VLOOKUP(Sheet1!I:I,Sheet3!A:B,2,0)</f>
        <v>304</v>
      </c>
      <c r="I8530" t="str">
        <f>VLOOKUP(E:E,Sheet2!A:B,2,0)</f>
        <v>ZOOM</v>
      </c>
      <c r="J8530">
        <f>VLOOKUP(I:I,Sheet4!A:B,2,0)</f>
        <v>15099</v>
      </c>
      <c r="K8530" t="str">
        <f t="shared" si="133"/>
        <v>INSERT INTO catalog_product_entity_int (attribute_id,row_id,value) VALUES (1313,4313,15099);</v>
      </c>
    </row>
    <row r="8531" spans="1:11" x14ac:dyDescent="0.25">
      <c r="A8531">
        <v>116721</v>
      </c>
      <c r="B8531">
        <v>157</v>
      </c>
      <c r="C8531">
        <v>0</v>
      </c>
      <c r="D8531">
        <v>4315</v>
      </c>
      <c r="E8531">
        <v>41</v>
      </c>
      <c r="F8531">
        <v>304</v>
      </c>
      <c r="G8531" t="s">
        <v>8535</v>
      </c>
      <c r="H8531">
        <f>VLOOKUP(Sheet1!I:I,Sheet3!A:B,2,0)</f>
        <v>304</v>
      </c>
      <c r="I8531" t="str">
        <f>VLOOKUP(E:E,Sheet2!A:B,2,0)</f>
        <v>ZOOM</v>
      </c>
      <c r="J8531">
        <f>VLOOKUP(I:I,Sheet4!A:B,2,0)</f>
        <v>15099</v>
      </c>
      <c r="K8531" t="str">
        <f t="shared" si="133"/>
        <v>INSERT INTO catalog_product_entity_int (attribute_id,row_id,value) VALUES (1313,4315,15099);</v>
      </c>
    </row>
    <row r="8532" spans="1:11" x14ac:dyDescent="0.25">
      <c r="A8532">
        <v>116722</v>
      </c>
      <c r="B8532">
        <v>157</v>
      </c>
      <c r="C8532">
        <v>0</v>
      </c>
      <c r="D8532">
        <v>4316</v>
      </c>
      <c r="E8532">
        <v>41</v>
      </c>
      <c r="F8532">
        <v>304</v>
      </c>
      <c r="G8532" t="s">
        <v>8536</v>
      </c>
      <c r="H8532">
        <f>VLOOKUP(Sheet1!I:I,Sheet3!A:B,2,0)</f>
        <v>304</v>
      </c>
      <c r="I8532" t="str">
        <f>VLOOKUP(E:E,Sheet2!A:B,2,0)</f>
        <v>ZOOM</v>
      </c>
      <c r="J8532">
        <f>VLOOKUP(I:I,Sheet4!A:B,2,0)</f>
        <v>15099</v>
      </c>
      <c r="K8532" t="str">
        <f t="shared" si="133"/>
        <v>INSERT INTO catalog_product_entity_int (attribute_id,row_id,value) VALUES (1313,4316,15099);</v>
      </c>
    </row>
    <row r="8533" spans="1:11" x14ac:dyDescent="0.25">
      <c r="A8533">
        <v>116723</v>
      </c>
      <c r="B8533">
        <v>157</v>
      </c>
      <c r="C8533">
        <v>0</v>
      </c>
      <c r="D8533">
        <v>4317</v>
      </c>
      <c r="E8533">
        <v>41</v>
      </c>
      <c r="F8533">
        <v>304</v>
      </c>
      <c r="G8533" t="s">
        <v>8537</v>
      </c>
      <c r="H8533">
        <f>VLOOKUP(Sheet1!I:I,Sheet3!A:B,2,0)</f>
        <v>304</v>
      </c>
      <c r="I8533" t="str">
        <f>VLOOKUP(E:E,Sheet2!A:B,2,0)</f>
        <v>ZOOM</v>
      </c>
      <c r="J8533">
        <f>VLOOKUP(I:I,Sheet4!A:B,2,0)</f>
        <v>15099</v>
      </c>
      <c r="K8533" t="str">
        <f t="shared" si="133"/>
        <v>INSERT INTO catalog_product_entity_int (attribute_id,row_id,value) VALUES (1313,4317,15099);</v>
      </c>
    </row>
    <row r="8534" spans="1:11" x14ac:dyDescent="0.25">
      <c r="A8534">
        <v>116724</v>
      </c>
      <c r="B8534">
        <v>157</v>
      </c>
      <c r="C8534">
        <v>0</v>
      </c>
      <c r="D8534">
        <v>4318</v>
      </c>
      <c r="E8534">
        <v>41</v>
      </c>
      <c r="F8534">
        <v>304</v>
      </c>
      <c r="G8534" t="s">
        <v>8538</v>
      </c>
      <c r="H8534">
        <f>VLOOKUP(Sheet1!I:I,Sheet3!A:B,2,0)</f>
        <v>304</v>
      </c>
      <c r="I8534" t="str">
        <f>VLOOKUP(E:E,Sheet2!A:B,2,0)</f>
        <v>ZOOM</v>
      </c>
      <c r="J8534">
        <f>VLOOKUP(I:I,Sheet4!A:B,2,0)</f>
        <v>15099</v>
      </c>
      <c r="K8534" t="str">
        <f t="shared" si="133"/>
        <v>INSERT INTO catalog_product_entity_int (attribute_id,row_id,value) VALUES (1313,4318,15099);</v>
      </c>
    </row>
    <row r="8535" spans="1:11" x14ac:dyDescent="0.25">
      <c r="A8535">
        <v>116725</v>
      </c>
      <c r="B8535">
        <v>157</v>
      </c>
      <c r="C8535">
        <v>0</v>
      </c>
      <c r="D8535">
        <v>4319</v>
      </c>
      <c r="E8535">
        <v>41</v>
      </c>
      <c r="F8535">
        <v>304</v>
      </c>
      <c r="G8535" t="s">
        <v>8539</v>
      </c>
      <c r="H8535">
        <f>VLOOKUP(Sheet1!I:I,Sheet3!A:B,2,0)</f>
        <v>304</v>
      </c>
      <c r="I8535" t="str">
        <f>VLOOKUP(E:E,Sheet2!A:B,2,0)</f>
        <v>ZOOM</v>
      </c>
      <c r="J8535">
        <f>VLOOKUP(I:I,Sheet4!A:B,2,0)</f>
        <v>15099</v>
      </c>
      <c r="K8535" t="str">
        <f t="shared" si="133"/>
        <v>INSERT INTO catalog_product_entity_int (attribute_id,row_id,value) VALUES (1313,4319,15099);</v>
      </c>
    </row>
    <row r="8536" spans="1:11" x14ac:dyDescent="0.25">
      <c r="A8536">
        <v>116726</v>
      </c>
      <c r="B8536">
        <v>157</v>
      </c>
      <c r="C8536">
        <v>0</v>
      </c>
      <c r="D8536">
        <v>4320</v>
      </c>
      <c r="E8536">
        <v>41</v>
      </c>
      <c r="F8536">
        <v>304</v>
      </c>
      <c r="G8536" t="s">
        <v>8540</v>
      </c>
      <c r="H8536">
        <f>VLOOKUP(Sheet1!I:I,Sheet3!A:B,2,0)</f>
        <v>304</v>
      </c>
      <c r="I8536" t="str">
        <f>VLOOKUP(E:E,Sheet2!A:B,2,0)</f>
        <v>ZOOM</v>
      </c>
      <c r="J8536">
        <f>VLOOKUP(I:I,Sheet4!A:B,2,0)</f>
        <v>15099</v>
      </c>
      <c r="K8536" t="str">
        <f t="shared" si="133"/>
        <v>INSERT INTO catalog_product_entity_int (attribute_id,row_id,value) VALUES (1313,4320,15099);</v>
      </c>
    </row>
    <row r="8537" spans="1:11" x14ac:dyDescent="0.25">
      <c r="A8537">
        <v>116727</v>
      </c>
      <c r="B8537">
        <v>157</v>
      </c>
      <c r="C8537">
        <v>0</v>
      </c>
      <c r="D8537">
        <v>4321</v>
      </c>
      <c r="E8537">
        <v>41</v>
      </c>
      <c r="F8537">
        <v>304</v>
      </c>
      <c r="G8537" t="s">
        <v>8541</v>
      </c>
      <c r="H8537">
        <f>VLOOKUP(Sheet1!I:I,Sheet3!A:B,2,0)</f>
        <v>304</v>
      </c>
      <c r="I8537" t="str">
        <f>VLOOKUP(E:E,Sheet2!A:B,2,0)</f>
        <v>ZOOM</v>
      </c>
      <c r="J8537">
        <f>VLOOKUP(I:I,Sheet4!A:B,2,0)</f>
        <v>15099</v>
      </c>
      <c r="K8537" t="str">
        <f t="shared" si="133"/>
        <v>INSERT INTO catalog_product_entity_int (attribute_id,row_id,value) VALUES (1313,4321,15099);</v>
      </c>
    </row>
    <row r="8538" spans="1:11" x14ac:dyDescent="0.25">
      <c r="A8538">
        <v>116728</v>
      </c>
      <c r="B8538">
        <v>157</v>
      </c>
      <c r="C8538">
        <v>0</v>
      </c>
      <c r="D8538">
        <v>4322</v>
      </c>
      <c r="E8538">
        <v>41</v>
      </c>
      <c r="F8538">
        <v>304</v>
      </c>
      <c r="G8538" t="s">
        <v>8542</v>
      </c>
      <c r="H8538">
        <f>VLOOKUP(Sheet1!I:I,Sheet3!A:B,2,0)</f>
        <v>304</v>
      </c>
      <c r="I8538" t="str">
        <f>VLOOKUP(E:E,Sheet2!A:B,2,0)</f>
        <v>ZOOM</v>
      </c>
      <c r="J8538">
        <f>VLOOKUP(I:I,Sheet4!A:B,2,0)</f>
        <v>15099</v>
      </c>
      <c r="K8538" t="str">
        <f t="shared" si="133"/>
        <v>INSERT INTO catalog_product_entity_int (attribute_id,row_id,value) VALUES (1313,4322,15099);</v>
      </c>
    </row>
    <row r="8539" spans="1:11" x14ac:dyDescent="0.25">
      <c r="A8539">
        <v>116729</v>
      </c>
      <c r="B8539">
        <v>157</v>
      </c>
      <c r="C8539">
        <v>0</v>
      </c>
      <c r="D8539">
        <v>4323</v>
      </c>
      <c r="E8539">
        <v>41</v>
      </c>
      <c r="F8539">
        <v>304</v>
      </c>
      <c r="G8539" t="s">
        <v>8543</v>
      </c>
      <c r="H8539">
        <f>VLOOKUP(Sheet1!I:I,Sheet3!A:B,2,0)</f>
        <v>304</v>
      </c>
      <c r="I8539" t="str">
        <f>VLOOKUP(E:E,Sheet2!A:B,2,0)</f>
        <v>ZOOM</v>
      </c>
      <c r="J8539">
        <f>VLOOKUP(I:I,Sheet4!A:B,2,0)</f>
        <v>15099</v>
      </c>
      <c r="K8539" t="str">
        <f t="shared" si="133"/>
        <v>INSERT INTO catalog_product_entity_int (attribute_id,row_id,value) VALUES (1313,4323,15099);</v>
      </c>
    </row>
    <row r="8540" spans="1:11" x14ac:dyDescent="0.25">
      <c r="A8540">
        <v>116730</v>
      </c>
      <c r="B8540">
        <v>157</v>
      </c>
      <c r="C8540">
        <v>0</v>
      </c>
      <c r="D8540">
        <v>4324</v>
      </c>
      <c r="E8540">
        <v>41</v>
      </c>
      <c r="F8540">
        <v>304</v>
      </c>
      <c r="G8540" t="s">
        <v>8544</v>
      </c>
      <c r="H8540">
        <f>VLOOKUP(Sheet1!I:I,Sheet3!A:B,2,0)</f>
        <v>304</v>
      </c>
      <c r="I8540" t="str">
        <f>VLOOKUP(E:E,Sheet2!A:B,2,0)</f>
        <v>ZOOM</v>
      </c>
      <c r="J8540">
        <f>VLOOKUP(I:I,Sheet4!A:B,2,0)</f>
        <v>15099</v>
      </c>
      <c r="K8540" t="str">
        <f t="shared" si="133"/>
        <v>INSERT INTO catalog_product_entity_int (attribute_id,row_id,value) VALUES (1313,4324,15099);</v>
      </c>
    </row>
    <row r="8541" spans="1:11" x14ac:dyDescent="0.25">
      <c r="A8541">
        <v>116731</v>
      </c>
      <c r="B8541">
        <v>157</v>
      </c>
      <c r="C8541">
        <v>0</v>
      </c>
      <c r="D8541">
        <v>4327</v>
      </c>
      <c r="E8541">
        <v>41</v>
      </c>
      <c r="F8541">
        <v>304</v>
      </c>
      <c r="G8541" t="s">
        <v>8545</v>
      </c>
      <c r="H8541">
        <f>VLOOKUP(Sheet1!I:I,Sheet3!A:B,2,0)</f>
        <v>304</v>
      </c>
      <c r="I8541" t="str">
        <f>VLOOKUP(E:E,Sheet2!A:B,2,0)</f>
        <v>ZOOM</v>
      </c>
      <c r="J8541">
        <f>VLOOKUP(I:I,Sheet4!A:B,2,0)</f>
        <v>15099</v>
      </c>
      <c r="K8541" t="str">
        <f t="shared" si="133"/>
        <v>INSERT INTO catalog_product_entity_int (attribute_id,row_id,value) VALUES (1313,4327,15099);</v>
      </c>
    </row>
    <row r="8542" spans="1:11" x14ac:dyDescent="0.25">
      <c r="A8542">
        <v>116732</v>
      </c>
      <c r="B8542">
        <v>157</v>
      </c>
      <c r="C8542">
        <v>0</v>
      </c>
      <c r="D8542">
        <v>4328</v>
      </c>
      <c r="E8542">
        <v>41</v>
      </c>
      <c r="F8542">
        <v>304</v>
      </c>
      <c r="G8542" t="s">
        <v>8546</v>
      </c>
      <c r="H8542">
        <f>VLOOKUP(Sheet1!I:I,Sheet3!A:B,2,0)</f>
        <v>304</v>
      </c>
      <c r="I8542" t="str">
        <f>VLOOKUP(E:E,Sheet2!A:B,2,0)</f>
        <v>ZOOM</v>
      </c>
      <c r="J8542">
        <f>VLOOKUP(I:I,Sheet4!A:B,2,0)</f>
        <v>15099</v>
      </c>
      <c r="K8542" t="str">
        <f t="shared" si="133"/>
        <v>INSERT INTO catalog_product_entity_int (attribute_id,row_id,value) VALUES (1313,4328,15099);</v>
      </c>
    </row>
    <row r="8543" spans="1:11" x14ac:dyDescent="0.25">
      <c r="A8543">
        <v>116733</v>
      </c>
      <c r="B8543">
        <v>157</v>
      </c>
      <c r="C8543">
        <v>0</v>
      </c>
      <c r="D8543">
        <v>4329</v>
      </c>
      <c r="E8543">
        <v>41</v>
      </c>
      <c r="F8543">
        <v>304</v>
      </c>
      <c r="G8543" t="s">
        <v>8547</v>
      </c>
      <c r="H8543">
        <f>VLOOKUP(Sheet1!I:I,Sheet3!A:B,2,0)</f>
        <v>304</v>
      </c>
      <c r="I8543" t="str">
        <f>VLOOKUP(E:E,Sheet2!A:B,2,0)</f>
        <v>ZOOM</v>
      </c>
      <c r="J8543">
        <f>VLOOKUP(I:I,Sheet4!A:B,2,0)</f>
        <v>15099</v>
      </c>
      <c r="K8543" t="str">
        <f t="shared" si="133"/>
        <v>INSERT INTO catalog_product_entity_int (attribute_id,row_id,value) VALUES (1313,4329,15099);</v>
      </c>
    </row>
    <row r="8544" spans="1:11" x14ac:dyDescent="0.25">
      <c r="A8544">
        <v>116734</v>
      </c>
      <c r="B8544">
        <v>157</v>
      </c>
      <c r="C8544">
        <v>0</v>
      </c>
      <c r="D8544">
        <v>4330</v>
      </c>
      <c r="E8544">
        <v>41</v>
      </c>
      <c r="F8544">
        <v>304</v>
      </c>
      <c r="G8544" t="s">
        <v>8548</v>
      </c>
      <c r="H8544">
        <f>VLOOKUP(Sheet1!I:I,Sheet3!A:B,2,0)</f>
        <v>304</v>
      </c>
      <c r="I8544" t="str">
        <f>VLOOKUP(E:E,Sheet2!A:B,2,0)</f>
        <v>ZOOM</v>
      </c>
      <c r="J8544">
        <f>VLOOKUP(I:I,Sheet4!A:B,2,0)</f>
        <v>15099</v>
      </c>
      <c r="K8544" t="str">
        <f t="shared" si="133"/>
        <v>INSERT INTO catalog_product_entity_int (attribute_id,row_id,value) VALUES (1313,4330,15099);</v>
      </c>
    </row>
    <row r="8545" spans="1:11" x14ac:dyDescent="0.25">
      <c r="A8545">
        <v>116735</v>
      </c>
      <c r="B8545">
        <v>157</v>
      </c>
      <c r="C8545">
        <v>0</v>
      </c>
      <c r="D8545">
        <v>4331</v>
      </c>
      <c r="E8545">
        <v>41</v>
      </c>
      <c r="F8545">
        <v>304</v>
      </c>
      <c r="G8545" t="s">
        <v>8549</v>
      </c>
      <c r="H8545">
        <f>VLOOKUP(Sheet1!I:I,Sheet3!A:B,2,0)</f>
        <v>304</v>
      </c>
      <c r="I8545" t="str">
        <f>VLOOKUP(E:E,Sheet2!A:B,2,0)</f>
        <v>ZOOM</v>
      </c>
      <c r="J8545">
        <f>VLOOKUP(I:I,Sheet4!A:B,2,0)</f>
        <v>15099</v>
      </c>
      <c r="K8545" t="str">
        <f t="shared" si="133"/>
        <v>INSERT INTO catalog_product_entity_int (attribute_id,row_id,value) VALUES (1313,4331,15099);</v>
      </c>
    </row>
    <row r="8546" spans="1:11" x14ac:dyDescent="0.25">
      <c r="A8546">
        <v>116736</v>
      </c>
      <c r="B8546">
        <v>157</v>
      </c>
      <c r="C8546">
        <v>0</v>
      </c>
      <c r="D8546">
        <v>4332</v>
      </c>
      <c r="E8546">
        <v>41</v>
      </c>
      <c r="F8546">
        <v>304</v>
      </c>
      <c r="G8546" t="s">
        <v>8550</v>
      </c>
      <c r="H8546">
        <f>VLOOKUP(Sheet1!I:I,Sheet3!A:B,2,0)</f>
        <v>304</v>
      </c>
      <c r="I8546" t="str">
        <f>VLOOKUP(E:E,Sheet2!A:B,2,0)</f>
        <v>ZOOM</v>
      </c>
      <c r="J8546">
        <f>VLOOKUP(I:I,Sheet4!A:B,2,0)</f>
        <v>15099</v>
      </c>
      <c r="K8546" t="str">
        <f t="shared" si="133"/>
        <v>INSERT INTO catalog_product_entity_int (attribute_id,row_id,value) VALUES (1313,4332,15099);</v>
      </c>
    </row>
    <row r="8547" spans="1:11" x14ac:dyDescent="0.25">
      <c r="A8547">
        <v>116737</v>
      </c>
      <c r="B8547">
        <v>157</v>
      </c>
      <c r="C8547">
        <v>0</v>
      </c>
      <c r="D8547">
        <v>4333</v>
      </c>
      <c r="E8547">
        <v>41</v>
      </c>
      <c r="F8547">
        <v>304</v>
      </c>
      <c r="G8547" t="s">
        <v>8551</v>
      </c>
      <c r="H8547">
        <f>VLOOKUP(Sheet1!I:I,Sheet3!A:B,2,0)</f>
        <v>304</v>
      </c>
      <c r="I8547" t="str">
        <f>VLOOKUP(E:E,Sheet2!A:B,2,0)</f>
        <v>ZOOM</v>
      </c>
      <c r="J8547">
        <f>VLOOKUP(I:I,Sheet4!A:B,2,0)</f>
        <v>15099</v>
      </c>
      <c r="K8547" t="str">
        <f t="shared" si="133"/>
        <v>INSERT INTO catalog_product_entity_int (attribute_id,row_id,value) VALUES (1313,4333,15099);</v>
      </c>
    </row>
    <row r="8548" spans="1:11" x14ac:dyDescent="0.25">
      <c r="A8548">
        <v>116738</v>
      </c>
      <c r="B8548">
        <v>157</v>
      </c>
      <c r="C8548">
        <v>0</v>
      </c>
      <c r="D8548">
        <v>4334</v>
      </c>
      <c r="E8548">
        <v>41</v>
      </c>
      <c r="F8548">
        <v>304</v>
      </c>
      <c r="G8548" t="s">
        <v>8552</v>
      </c>
      <c r="H8548">
        <f>VLOOKUP(Sheet1!I:I,Sheet3!A:B,2,0)</f>
        <v>304</v>
      </c>
      <c r="I8548" t="str">
        <f>VLOOKUP(E:E,Sheet2!A:B,2,0)</f>
        <v>ZOOM</v>
      </c>
      <c r="J8548">
        <f>VLOOKUP(I:I,Sheet4!A:B,2,0)</f>
        <v>15099</v>
      </c>
      <c r="K8548" t="str">
        <f t="shared" si="133"/>
        <v>INSERT INTO catalog_product_entity_int (attribute_id,row_id,value) VALUES (1313,4334,15099);</v>
      </c>
    </row>
    <row r="8549" spans="1:11" x14ac:dyDescent="0.25">
      <c r="A8549">
        <v>116739</v>
      </c>
      <c r="B8549">
        <v>157</v>
      </c>
      <c r="C8549">
        <v>0</v>
      </c>
      <c r="D8549">
        <v>4335</v>
      </c>
      <c r="E8549">
        <v>41</v>
      </c>
      <c r="F8549">
        <v>304</v>
      </c>
      <c r="G8549" t="s">
        <v>8553</v>
      </c>
      <c r="H8549">
        <f>VLOOKUP(Sheet1!I:I,Sheet3!A:B,2,0)</f>
        <v>304</v>
      </c>
      <c r="I8549" t="str">
        <f>VLOOKUP(E:E,Sheet2!A:B,2,0)</f>
        <v>ZOOM</v>
      </c>
      <c r="J8549">
        <f>VLOOKUP(I:I,Sheet4!A:B,2,0)</f>
        <v>15099</v>
      </c>
      <c r="K8549" t="str">
        <f t="shared" si="133"/>
        <v>INSERT INTO catalog_product_entity_int (attribute_id,row_id,value) VALUES (1313,4335,15099);</v>
      </c>
    </row>
    <row r="8550" spans="1:11" x14ac:dyDescent="0.25">
      <c r="A8550">
        <v>116740</v>
      </c>
      <c r="B8550">
        <v>157</v>
      </c>
      <c r="C8550">
        <v>0</v>
      </c>
      <c r="D8550">
        <v>4336</v>
      </c>
      <c r="E8550">
        <v>41</v>
      </c>
      <c r="F8550">
        <v>304</v>
      </c>
      <c r="G8550" t="s">
        <v>8554</v>
      </c>
      <c r="H8550">
        <f>VLOOKUP(Sheet1!I:I,Sheet3!A:B,2,0)</f>
        <v>304</v>
      </c>
      <c r="I8550" t="str">
        <f>VLOOKUP(E:E,Sheet2!A:B,2,0)</f>
        <v>ZOOM</v>
      </c>
      <c r="J8550">
        <f>VLOOKUP(I:I,Sheet4!A:B,2,0)</f>
        <v>15099</v>
      </c>
      <c r="K8550" t="str">
        <f t="shared" si="133"/>
        <v>INSERT INTO catalog_product_entity_int (attribute_id,row_id,value) VALUES (1313,4336,15099);</v>
      </c>
    </row>
    <row r="8551" spans="1:11" x14ac:dyDescent="0.25">
      <c r="A8551">
        <v>116741</v>
      </c>
      <c r="B8551">
        <v>157</v>
      </c>
      <c r="C8551">
        <v>0</v>
      </c>
      <c r="D8551">
        <v>4337</v>
      </c>
      <c r="E8551">
        <v>41</v>
      </c>
      <c r="F8551">
        <v>304</v>
      </c>
      <c r="G8551" t="s">
        <v>8555</v>
      </c>
      <c r="H8551">
        <f>VLOOKUP(Sheet1!I:I,Sheet3!A:B,2,0)</f>
        <v>304</v>
      </c>
      <c r="I8551" t="str">
        <f>VLOOKUP(E:E,Sheet2!A:B,2,0)</f>
        <v>ZOOM</v>
      </c>
      <c r="J8551">
        <f>VLOOKUP(I:I,Sheet4!A:B,2,0)</f>
        <v>15099</v>
      </c>
      <c r="K8551" t="str">
        <f t="shared" si="133"/>
        <v>INSERT INTO catalog_product_entity_int (attribute_id,row_id,value) VALUES (1313,4337,15099);</v>
      </c>
    </row>
    <row r="8552" spans="1:11" x14ac:dyDescent="0.25">
      <c r="A8552">
        <v>116742</v>
      </c>
      <c r="B8552">
        <v>157</v>
      </c>
      <c r="C8552">
        <v>0</v>
      </c>
      <c r="D8552">
        <v>4338</v>
      </c>
      <c r="E8552">
        <v>41</v>
      </c>
      <c r="F8552">
        <v>304</v>
      </c>
      <c r="G8552" t="s">
        <v>8556</v>
      </c>
      <c r="H8552">
        <f>VLOOKUP(Sheet1!I:I,Sheet3!A:B,2,0)</f>
        <v>304</v>
      </c>
      <c r="I8552" t="str">
        <f>VLOOKUP(E:E,Sheet2!A:B,2,0)</f>
        <v>ZOOM</v>
      </c>
      <c r="J8552">
        <f>VLOOKUP(I:I,Sheet4!A:B,2,0)</f>
        <v>15099</v>
      </c>
      <c r="K8552" t="str">
        <f t="shared" si="133"/>
        <v>INSERT INTO catalog_product_entity_int (attribute_id,row_id,value) VALUES (1313,4338,15099);</v>
      </c>
    </row>
    <row r="8553" spans="1:11" x14ac:dyDescent="0.25">
      <c r="A8553">
        <v>116743</v>
      </c>
      <c r="B8553">
        <v>157</v>
      </c>
      <c r="C8553">
        <v>0</v>
      </c>
      <c r="D8553">
        <v>4339</v>
      </c>
      <c r="E8553">
        <v>41</v>
      </c>
      <c r="F8553">
        <v>304</v>
      </c>
      <c r="G8553" t="s">
        <v>8557</v>
      </c>
      <c r="H8553">
        <f>VLOOKUP(Sheet1!I:I,Sheet3!A:B,2,0)</f>
        <v>304</v>
      </c>
      <c r="I8553" t="str">
        <f>VLOOKUP(E:E,Sheet2!A:B,2,0)</f>
        <v>ZOOM</v>
      </c>
      <c r="J8553">
        <f>VLOOKUP(I:I,Sheet4!A:B,2,0)</f>
        <v>15099</v>
      </c>
      <c r="K8553" t="str">
        <f t="shared" si="133"/>
        <v>INSERT INTO catalog_product_entity_int (attribute_id,row_id,value) VALUES (1313,4339,15099);</v>
      </c>
    </row>
    <row r="8554" spans="1:11" x14ac:dyDescent="0.25">
      <c r="A8554">
        <v>116744</v>
      </c>
      <c r="B8554">
        <v>157</v>
      </c>
      <c r="C8554">
        <v>0</v>
      </c>
      <c r="D8554">
        <v>4340</v>
      </c>
      <c r="E8554">
        <v>41</v>
      </c>
      <c r="F8554">
        <v>304</v>
      </c>
      <c r="G8554" t="s">
        <v>8558</v>
      </c>
      <c r="H8554">
        <f>VLOOKUP(Sheet1!I:I,Sheet3!A:B,2,0)</f>
        <v>304</v>
      </c>
      <c r="I8554" t="str">
        <f>VLOOKUP(E:E,Sheet2!A:B,2,0)</f>
        <v>ZOOM</v>
      </c>
      <c r="J8554">
        <f>VLOOKUP(I:I,Sheet4!A:B,2,0)</f>
        <v>15099</v>
      </c>
      <c r="K8554" t="str">
        <f t="shared" si="133"/>
        <v>INSERT INTO catalog_product_entity_int (attribute_id,row_id,value) VALUES (1313,4340,15099);</v>
      </c>
    </row>
    <row r="8555" spans="1:11" x14ac:dyDescent="0.25">
      <c r="A8555">
        <v>116745</v>
      </c>
      <c r="B8555">
        <v>157</v>
      </c>
      <c r="C8555">
        <v>0</v>
      </c>
      <c r="D8555">
        <v>4341</v>
      </c>
      <c r="E8555">
        <v>41</v>
      </c>
      <c r="F8555">
        <v>304</v>
      </c>
      <c r="G8555" t="s">
        <v>8559</v>
      </c>
      <c r="H8555">
        <f>VLOOKUP(Sheet1!I:I,Sheet3!A:B,2,0)</f>
        <v>304</v>
      </c>
      <c r="I8555" t="str">
        <f>VLOOKUP(E:E,Sheet2!A:B,2,0)</f>
        <v>ZOOM</v>
      </c>
      <c r="J8555">
        <f>VLOOKUP(I:I,Sheet4!A:B,2,0)</f>
        <v>15099</v>
      </c>
      <c r="K8555" t="str">
        <f t="shared" si="133"/>
        <v>INSERT INTO catalog_product_entity_int (attribute_id,row_id,value) VALUES (1313,4341,15099);</v>
      </c>
    </row>
    <row r="8556" spans="1:11" x14ac:dyDescent="0.25">
      <c r="A8556">
        <v>116746</v>
      </c>
      <c r="B8556">
        <v>157</v>
      </c>
      <c r="C8556">
        <v>0</v>
      </c>
      <c r="D8556">
        <v>4342</v>
      </c>
      <c r="E8556">
        <v>41</v>
      </c>
      <c r="F8556">
        <v>304</v>
      </c>
      <c r="G8556" t="s">
        <v>8560</v>
      </c>
      <c r="H8556">
        <f>VLOOKUP(Sheet1!I:I,Sheet3!A:B,2,0)</f>
        <v>304</v>
      </c>
      <c r="I8556" t="str">
        <f>VLOOKUP(E:E,Sheet2!A:B,2,0)</f>
        <v>ZOOM</v>
      </c>
      <c r="J8556">
        <f>VLOOKUP(I:I,Sheet4!A:B,2,0)</f>
        <v>15099</v>
      </c>
      <c r="K8556" t="str">
        <f t="shared" si="133"/>
        <v>INSERT INTO catalog_product_entity_int (attribute_id,row_id,value) VALUES (1313,4342,15099);</v>
      </c>
    </row>
    <row r="8557" spans="1:11" x14ac:dyDescent="0.25">
      <c r="A8557">
        <v>116747</v>
      </c>
      <c r="B8557">
        <v>157</v>
      </c>
      <c r="C8557">
        <v>0</v>
      </c>
      <c r="D8557">
        <v>4343</v>
      </c>
      <c r="E8557">
        <v>41</v>
      </c>
      <c r="F8557">
        <v>304</v>
      </c>
      <c r="G8557" t="s">
        <v>8561</v>
      </c>
      <c r="H8557">
        <f>VLOOKUP(Sheet1!I:I,Sheet3!A:B,2,0)</f>
        <v>304</v>
      </c>
      <c r="I8557" t="str">
        <f>VLOOKUP(E:E,Sheet2!A:B,2,0)</f>
        <v>ZOOM</v>
      </c>
      <c r="J8557">
        <f>VLOOKUP(I:I,Sheet4!A:B,2,0)</f>
        <v>15099</v>
      </c>
      <c r="K8557" t="str">
        <f t="shared" si="133"/>
        <v>INSERT INTO catalog_product_entity_int (attribute_id,row_id,value) VALUES (1313,4343,15099);</v>
      </c>
    </row>
    <row r="8558" spans="1:11" x14ac:dyDescent="0.25">
      <c r="A8558">
        <v>116748</v>
      </c>
      <c r="B8558">
        <v>157</v>
      </c>
      <c r="C8558">
        <v>0</v>
      </c>
      <c r="D8558">
        <v>4344</v>
      </c>
      <c r="E8558">
        <v>41</v>
      </c>
      <c r="F8558">
        <v>304</v>
      </c>
      <c r="G8558" t="s">
        <v>8562</v>
      </c>
      <c r="H8558">
        <f>VLOOKUP(Sheet1!I:I,Sheet3!A:B,2,0)</f>
        <v>304</v>
      </c>
      <c r="I8558" t="str">
        <f>VLOOKUP(E:E,Sheet2!A:B,2,0)</f>
        <v>ZOOM</v>
      </c>
      <c r="J8558">
        <f>VLOOKUP(I:I,Sheet4!A:B,2,0)</f>
        <v>15099</v>
      </c>
      <c r="K8558" t="str">
        <f t="shared" si="133"/>
        <v>INSERT INTO catalog_product_entity_int (attribute_id,row_id,value) VALUES (1313,4344,15099);</v>
      </c>
    </row>
    <row r="8559" spans="1:11" x14ac:dyDescent="0.25">
      <c r="A8559">
        <v>116749</v>
      </c>
      <c r="B8559">
        <v>157</v>
      </c>
      <c r="C8559">
        <v>0</v>
      </c>
      <c r="D8559">
        <v>4401</v>
      </c>
      <c r="E8559">
        <v>41</v>
      </c>
      <c r="F8559">
        <v>304</v>
      </c>
      <c r="G8559" t="s">
        <v>8563</v>
      </c>
      <c r="H8559">
        <f>VLOOKUP(Sheet1!I:I,Sheet3!A:B,2,0)</f>
        <v>304</v>
      </c>
      <c r="I8559" t="str">
        <f>VLOOKUP(E:E,Sheet2!A:B,2,0)</f>
        <v>ZOOM</v>
      </c>
      <c r="J8559">
        <f>VLOOKUP(I:I,Sheet4!A:B,2,0)</f>
        <v>15099</v>
      </c>
      <c r="K8559" t="str">
        <f t="shared" si="133"/>
        <v>INSERT INTO catalog_product_entity_int (attribute_id,row_id,value) VALUES (1313,4401,15099);</v>
      </c>
    </row>
    <row r="8560" spans="1:11" x14ac:dyDescent="0.25">
      <c r="A8560">
        <v>116750</v>
      </c>
      <c r="B8560">
        <v>157</v>
      </c>
      <c r="C8560">
        <v>0</v>
      </c>
      <c r="D8560">
        <v>4403</v>
      </c>
      <c r="E8560">
        <v>41</v>
      </c>
      <c r="F8560">
        <v>304</v>
      </c>
      <c r="G8560" t="s">
        <v>8564</v>
      </c>
      <c r="H8560">
        <f>VLOOKUP(Sheet1!I:I,Sheet3!A:B,2,0)</f>
        <v>304</v>
      </c>
      <c r="I8560" t="str">
        <f>VLOOKUP(E:E,Sheet2!A:B,2,0)</f>
        <v>ZOOM</v>
      </c>
      <c r="J8560">
        <f>VLOOKUP(I:I,Sheet4!A:B,2,0)</f>
        <v>15099</v>
      </c>
      <c r="K8560" t="str">
        <f t="shared" si="133"/>
        <v>INSERT INTO catalog_product_entity_int (attribute_id,row_id,value) VALUES (1313,4403,15099);</v>
      </c>
    </row>
    <row r="8561" spans="1:11" x14ac:dyDescent="0.25">
      <c r="A8561">
        <v>116751</v>
      </c>
      <c r="B8561">
        <v>157</v>
      </c>
      <c r="C8561">
        <v>0</v>
      </c>
      <c r="D8561">
        <v>4405</v>
      </c>
      <c r="E8561">
        <v>41</v>
      </c>
      <c r="F8561">
        <v>304</v>
      </c>
      <c r="G8561" t="s">
        <v>8565</v>
      </c>
      <c r="H8561">
        <f>VLOOKUP(Sheet1!I:I,Sheet3!A:B,2,0)</f>
        <v>304</v>
      </c>
      <c r="I8561" t="str">
        <f>VLOOKUP(E:E,Sheet2!A:B,2,0)</f>
        <v>ZOOM</v>
      </c>
      <c r="J8561">
        <f>VLOOKUP(I:I,Sheet4!A:B,2,0)</f>
        <v>15099</v>
      </c>
      <c r="K8561" t="str">
        <f t="shared" si="133"/>
        <v>INSERT INTO catalog_product_entity_int (attribute_id,row_id,value) VALUES (1313,4405,15099);</v>
      </c>
    </row>
    <row r="8562" spans="1:11" x14ac:dyDescent="0.25">
      <c r="A8562">
        <v>116752</v>
      </c>
      <c r="B8562">
        <v>157</v>
      </c>
      <c r="C8562">
        <v>0</v>
      </c>
      <c r="D8562">
        <v>4407</v>
      </c>
      <c r="E8562">
        <v>41</v>
      </c>
      <c r="F8562">
        <v>304</v>
      </c>
      <c r="G8562" t="s">
        <v>8566</v>
      </c>
      <c r="H8562">
        <f>VLOOKUP(Sheet1!I:I,Sheet3!A:B,2,0)</f>
        <v>304</v>
      </c>
      <c r="I8562" t="str">
        <f>VLOOKUP(E:E,Sheet2!A:B,2,0)</f>
        <v>ZOOM</v>
      </c>
      <c r="J8562">
        <f>VLOOKUP(I:I,Sheet4!A:B,2,0)</f>
        <v>15099</v>
      </c>
      <c r="K8562" t="str">
        <f t="shared" si="133"/>
        <v>INSERT INTO catalog_product_entity_int (attribute_id,row_id,value) VALUES (1313,4407,15099);</v>
      </c>
    </row>
    <row r="8563" spans="1:11" x14ac:dyDescent="0.25">
      <c r="A8563">
        <v>116753</v>
      </c>
      <c r="B8563">
        <v>157</v>
      </c>
      <c r="C8563">
        <v>0</v>
      </c>
      <c r="D8563">
        <v>4462</v>
      </c>
      <c r="E8563">
        <v>41</v>
      </c>
      <c r="F8563">
        <v>304</v>
      </c>
      <c r="G8563" t="s">
        <v>8567</v>
      </c>
      <c r="H8563">
        <f>VLOOKUP(Sheet1!I:I,Sheet3!A:B,2,0)</f>
        <v>304</v>
      </c>
      <c r="I8563" t="str">
        <f>VLOOKUP(E:E,Sheet2!A:B,2,0)</f>
        <v>ZOOM</v>
      </c>
      <c r="J8563">
        <f>VLOOKUP(I:I,Sheet4!A:B,2,0)</f>
        <v>15099</v>
      </c>
      <c r="K8563" t="str">
        <f t="shared" si="133"/>
        <v>INSERT INTO catalog_product_entity_int (attribute_id,row_id,value) VALUES (1313,4462,15099);</v>
      </c>
    </row>
    <row r="8564" spans="1:11" x14ac:dyDescent="0.25">
      <c r="A8564">
        <v>116754</v>
      </c>
      <c r="B8564">
        <v>157</v>
      </c>
      <c r="C8564">
        <v>0</v>
      </c>
      <c r="D8564">
        <v>4464</v>
      </c>
      <c r="E8564">
        <v>41</v>
      </c>
      <c r="F8564">
        <v>304</v>
      </c>
      <c r="G8564" t="s">
        <v>8568</v>
      </c>
      <c r="H8564">
        <f>VLOOKUP(Sheet1!I:I,Sheet3!A:B,2,0)</f>
        <v>304</v>
      </c>
      <c r="I8564" t="str">
        <f>VLOOKUP(E:E,Sheet2!A:B,2,0)</f>
        <v>ZOOM</v>
      </c>
      <c r="J8564">
        <f>VLOOKUP(I:I,Sheet4!A:B,2,0)</f>
        <v>15099</v>
      </c>
      <c r="K8564" t="str">
        <f t="shared" si="133"/>
        <v>INSERT INTO catalog_product_entity_int (attribute_id,row_id,value) VALUES (1313,4464,15099);</v>
      </c>
    </row>
    <row r="8565" spans="1:11" x14ac:dyDescent="0.25">
      <c r="A8565">
        <v>116755</v>
      </c>
      <c r="B8565">
        <v>157</v>
      </c>
      <c r="C8565">
        <v>0</v>
      </c>
      <c r="D8565">
        <v>4466</v>
      </c>
      <c r="E8565">
        <v>41</v>
      </c>
      <c r="F8565">
        <v>304</v>
      </c>
      <c r="G8565" t="s">
        <v>8569</v>
      </c>
      <c r="H8565">
        <f>VLOOKUP(Sheet1!I:I,Sheet3!A:B,2,0)</f>
        <v>304</v>
      </c>
      <c r="I8565" t="str">
        <f>VLOOKUP(E:E,Sheet2!A:B,2,0)</f>
        <v>ZOOM</v>
      </c>
      <c r="J8565">
        <f>VLOOKUP(I:I,Sheet4!A:B,2,0)</f>
        <v>15099</v>
      </c>
      <c r="K8565" t="str">
        <f t="shared" si="133"/>
        <v>INSERT INTO catalog_product_entity_int (attribute_id,row_id,value) VALUES (1313,4466,15099);</v>
      </c>
    </row>
    <row r="8566" spans="1:11" x14ac:dyDescent="0.25">
      <c r="A8566">
        <v>116756</v>
      </c>
      <c r="B8566">
        <v>157</v>
      </c>
      <c r="C8566">
        <v>0</v>
      </c>
      <c r="D8566">
        <v>4470</v>
      </c>
      <c r="E8566">
        <v>41</v>
      </c>
      <c r="F8566">
        <v>304</v>
      </c>
      <c r="G8566" t="s">
        <v>8570</v>
      </c>
      <c r="H8566">
        <f>VLOOKUP(Sheet1!I:I,Sheet3!A:B,2,0)</f>
        <v>304</v>
      </c>
      <c r="I8566" t="str">
        <f>VLOOKUP(E:E,Sheet2!A:B,2,0)</f>
        <v>ZOOM</v>
      </c>
      <c r="J8566">
        <f>VLOOKUP(I:I,Sheet4!A:B,2,0)</f>
        <v>15099</v>
      </c>
      <c r="K8566" t="str">
        <f t="shared" si="133"/>
        <v>INSERT INTO catalog_product_entity_int (attribute_id,row_id,value) VALUES (1313,4470,15099);</v>
      </c>
    </row>
    <row r="8567" spans="1:11" x14ac:dyDescent="0.25">
      <c r="A8567">
        <v>116757</v>
      </c>
      <c r="B8567">
        <v>157</v>
      </c>
      <c r="C8567">
        <v>0</v>
      </c>
      <c r="D8567">
        <v>4471</v>
      </c>
      <c r="E8567">
        <v>41</v>
      </c>
      <c r="F8567">
        <v>304</v>
      </c>
      <c r="G8567" t="s">
        <v>8571</v>
      </c>
      <c r="H8567">
        <f>VLOOKUP(Sheet1!I:I,Sheet3!A:B,2,0)</f>
        <v>304</v>
      </c>
      <c r="I8567" t="str">
        <f>VLOOKUP(E:E,Sheet2!A:B,2,0)</f>
        <v>ZOOM</v>
      </c>
      <c r="J8567">
        <f>VLOOKUP(I:I,Sheet4!A:B,2,0)</f>
        <v>15099</v>
      </c>
      <c r="K8567" t="str">
        <f t="shared" si="133"/>
        <v>INSERT INTO catalog_product_entity_int (attribute_id,row_id,value) VALUES (1313,4471,15099);</v>
      </c>
    </row>
    <row r="8568" spans="1:11" x14ac:dyDescent="0.25">
      <c r="A8568">
        <v>116758</v>
      </c>
      <c r="B8568">
        <v>157</v>
      </c>
      <c r="C8568">
        <v>0</v>
      </c>
      <c r="D8568">
        <v>4476</v>
      </c>
      <c r="E8568">
        <v>41</v>
      </c>
      <c r="F8568">
        <v>304</v>
      </c>
      <c r="G8568" t="s">
        <v>8572</v>
      </c>
      <c r="H8568">
        <f>VLOOKUP(Sheet1!I:I,Sheet3!A:B,2,0)</f>
        <v>304</v>
      </c>
      <c r="I8568" t="str">
        <f>VLOOKUP(E:E,Sheet2!A:B,2,0)</f>
        <v>ZOOM</v>
      </c>
      <c r="J8568">
        <f>VLOOKUP(I:I,Sheet4!A:B,2,0)</f>
        <v>15099</v>
      </c>
      <c r="K8568" t="str">
        <f t="shared" si="133"/>
        <v>INSERT INTO catalog_product_entity_int (attribute_id,row_id,value) VALUES (1313,4476,15099);</v>
      </c>
    </row>
    <row r="8569" spans="1:11" x14ac:dyDescent="0.25">
      <c r="A8569">
        <v>117075</v>
      </c>
      <c r="B8569">
        <v>157</v>
      </c>
      <c r="C8569">
        <v>0</v>
      </c>
      <c r="D8569">
        <v>12674</v>
      </c>
      <c r="E8569">
        <v>137</v>
      </c>
      <c r="F8569">
        <v>400</v>
      </c>
      <c r="G8569" t="s">
        <v>8573</v>
      </c>
      <c r="H8569">
        <f>VLOOKUP(Sheet1!I:I,Sheet3!A:B,2,0)</f>
        <v>400</v>
      </c>
      <c r="I8569" t="str">
        <f>VLOOKUP(E:E,Sheet2!A:B,2,0)</f>
        <v>MATHEWS</v>
      </c>
      <c r="J8569">
        <f>VLOOKUP(I:I,Sheet4!A:B,2,0)</f>
        <v>15194</v>
      </c>
      <c r="K8569" t="str">
        <f t="shared" si="133"/>
        <v>INSERT INTO catalog_product_entity_int (attribute_id,row_id,value) VALUES (1313,12674,15194);</v>
      </c>
    </row>
    <row r="8570" spans="1:11" x14ac:dyDescent="0.25">
      <c r="A8570">
        <v>117086</v>
      </c>
      <c r="B8570">
        <v>157</v>
      </c>
      <c r="C8570">
        <v>0</v>
      </c>
      <c r="D8570">
        <v>12675</v>
      </c>
      <c r="E8570">
        <v>137</v>
      </c>
      <c r="F8570">
        <v>400</v>
      </c>
      <c r="G8570" t="s">
        <v>8574</v>
      </c>
      <c r="H8570">
        <f>VLOOKUP(Sheet1!I:I,Sheet3!A:B,2,0)</f>
        <v>400</v>
      </c>
      <c r="I8570" t="str">
        <f>VLOOKUP(E:E,Sheet2!A:B,2,0)</f>
        <v>MATHEWS</v>
      </c>
      <c r="J8570">
        <f>VLOOKUP(I:I,Sheet4!A:B,2,0)</f>
        <v>15194</v>
      </c>
      <c r="K8570" t="str">
        <f t="shared" si="133"/>
        <v>INSERT INTO catalog_product_entity_int (attribute_id,row_id,value) VALUES (1313,12675,15194);</v>
      </c>
    </row>
    <row r="8571" spans="1:11" x14ac:dyDescent="0.25">
      <c r="A8571">
        <v>117097</v>
      </c>
      <c r="B8571">
        <v>157</v>
      </c>
      <c r="C8571">
        <v>0</v>
      </c>
      <c r="D8571">
        <v>12676</v>
      </c>
      <c r="E8571">
        <v>137</v>
      </c>
      <c r="F8571">
        <v>400</v>
      </c>
      <c r="G8571" t="s">
        <v>8575</v>
      </c>
      <c r="H8571">
        <f>VLOOKUP(Sheet1!I:I,Sheet3!A:B,2,0)</f>
        <v>400</v>
      </c>
      <c r="I8571" t="str">
        <f>VLOOKUP(E:E,Sheet2!A:B,2,0)</f>
        <v>MATHEWS</v>
      </c>
      <c r="J8571">
        <f>VLOOKUP(I:I,Sheet4!A:B,2,0)</f>
        <v>15194</v>
      </c>
      <c r="K8571" t="str">
        <f t="shared" si="133"/>
        <v>INSERT INTO catalog_product_entity_int (attribute_id,row_id,value) VALUES (1313,12676,15194);</v>
      </c>
    </row>
    <row r="8572" spans="1:11" x14ac:dyDescent="0.25">
      <c r="A8572">
        <v>117108</v>
      </c>
      <c r="B8572">
        <v>157</v>
      </c>
      <c r="C8572">
        <v>0</v>
      </c>
      <c r="D8572">
        <v>12677</v>
      </c>
      <c r="E8572">
        <v>137</v>
      </c>
      <c r="F8572">
        <v>400</v>
      </c>
      <c r="G8572" t="s">
        <v>8576</v>
      </c>
      <c r="H8572">
        <f>VLOOKUP(Sheet1!I:I,Sheet3!A:B,2,0)</f>
        <v>400</v>
      </c>
      <c r="I8572" t="str">
        <f>VLOOKUP(E:E,Sheet2!A:B,2,0)</f>
        <v>MATHEWS</v>
      </c>
      <c r="J8572">
        <f>VLOOKUP(I:I,Sheet4!A:B,2,0)</f>
        <v>15194</v>
      </c>
      <c r="K8572" t="str">
        <f t="shared" si="133"/>
        <v>INSERT INTO catalog_product_entity_int (attribute_id,row_id,value) VALUES (1313,12677,15194);</v>
      </c>
    </row>
    <row r="8573" spans="1:11" x14ac:dyDescent="0.25">
      <c r="A8573">
        <v>117119</v>
      </c>
      <c r="B8573">
        <v>157</v>
      </c>
      <c r="C8573">
        <v>0</v>
      </c>
      <c r="D8573">
        <v>12678</v>
      </c>
      <c r="E8573">
        <v>137</v>
      </c>
      <c r="F8573">
        <v>400</v>
      </c>
      <c r="G8573" t="s">
        <v>8577</v>
      </c>
      <c r="H8573">
        <f>VLOOKUP(Sheet1!I:I,Sheet3!A:B,2,0)</f>
        <v>400</v>
      </c>
      <c r="I8573" t="str">
        <f>VLOOKUP(E:E,Sheet2!A:B,2,0)</f>
        <v>MATHEWS</v>
      </c>
      <c r="J8573">
        <f>VLOOKUP(I:I,Sheet4!A:B,2,0)</f>
        <v>15194</v>
      </c>
      <c r="K8573" t="str">
        <f t="shared" si="133"/>
        <v>INSERT INTO catalog_product_entity_int (attribute_id,row_id,value) VALUES (1313,12678,15194);</v>
      </c>
    </row>
    <row r="8574" spans="1:11" x14ac:dyDescent="0.25">
      <c r="A8574">
        <v>117130</v>
      </c>
      <c r="B8574">
        <v>157</v>
      </c>
      <c r="C8574">
        <v>0</v>
      </c>
      <c r="D8574">
        <v>12679</v>
      </c>
      <c r="E8574">
        <v>137</v>
      </c>
      <c r="F8574">
        <v>400</v>
      </c>
      <c r="G8574" t="s">
        <v>8578</v>
      </c>
      <c r="H8574">
        <f>VLOOKUP(Sheet1!I:I,Sheet3!A:B,2,0)</f>
        <v>400</v>
      </c>
      <c r="I8574" t="str">
        <f>VLOOKUP(E:E,Sheet2!A:B,2,0)</f>
        <v>MATHEWS</v>
      </c>
      <c r="J8574">
        <f>VLOOKUP(I:I,Sheet4!A:B,2,0)</f>
        <v>15194</v>
      </c>
      <c r="K8574" t="str">
        <f t="shared" si="133"/>
        <v>INSERT INTO catalog_product_entity_int (attribute_id,row_id,value) VALUES (1313,12679,15194);</v>
      </c>
    </row>
    <row r="8575" spans="1:11" x14ac:dyDescent="0.25">
      <c r="A8575">
        <v>117140</v>
      </c>
      <c r="B8575">
        <v>157</v>
      </c>
      <c r="C8575">
        <v>0</v>
      </c>
      <c r="D8575">
        <v>12680</v>
      </c>
      <c r="E8575">
        <v>155</v>
      </c>
      <c r="F8575">
        <v>418</v>
      </c>
      <c r="G8575" t="s">
        <v>8579</v>
      </c>
      <c r="H8575" t="e">
        <f>VLOOKUP(Sheet1!I:I,Sheet3!A:B,2,0)</f>
        <v>#N/A</v>
      </c>
      <c r="I8575" t="str">
        <f>VLOOKUP(E:E,Sheet2!A:B,2,0)</f>
        <v>GEN-X BY MATHEWS</v>
      </c>
      <c r="J8575">
        <f>VLOOKUP(I:I,Sheet4!A:B,2,0)</f>
        <v>15212</v>
      </c>
      <c r="K8575" t="str">
        <f t="shared" si="133"/>
        <v>INSERT INTO catalog_product_entity_int (attribute_id,row_id,value) VALUES (1313,12680,15212);</v>
      </c>
    </row>
    <row r="8576" spans="1:11" x14ac:dyDescent="0.25">
      <c r="A8576">
        <v>117149</v>
      </c>
      <c r="B8576">
        <v>157</v>
      </c>
      <c r="C8576">
        <v>0</v>
      </c>
      <c r="D8576">
        <v>12681</v>
      </c>
      <c r="E8576">
        <v>155</v>
      </c>
      <c r="F8576">
        <v>418</v>
      </c>
      <c r="G8576" t="s">
        <v>8580</v>
      </c>
      <c r="H8576" t="e">
        <f>VLOOKUP(Sheet1!I:I,Sheet3!A:B,2,0)</f>
        <v>#N/A</v>
      </c>
      <c r="I8576" t="str">
        <f>VLOOKUP(E:E,Sheet2!A:B,2,0)</f>
        <v>GEN-X BY MATHEWS</v>
      </c>
      <c r="J8576">
        <f>VLOOKUP(I:I,Sheet4!A:B,2,0)</f>
        <v>15212</v>
      </c>
      <c r="K8576" t="str">
        <f t="shared" si="133"/>
        <v>INSERT INTO catalog_product_entity_int (attribute_id,row_id,value) VALUES (1313,12681,15212);</v>
      </c>
    </row>
    <row r="8577" spans="1:11" x14ac:dyDescent="0.25">
      <c r="A8577">
        <v>117158</v>
      </c>
      <c r="B8577">
        <v>157</v>
      </c>
      <c r="C8577">
        <v>0</v>
      </c>
      <c r="D8577">
        <v>12682</v>
      </c>
      <c r="E8577">
        <v>155</v>
      </c>
      <c r="F8577">
        <v>418</v>
      </c>
      <c r="G8577" t="s">
        <v>8581</v>
      </c>
      <c r="H8577" t="e">
        <f>VLOOKUP(Sheet1!I:I,Sheet3!A:B,2,0)</f>
        <v>#N/A</v>
      </c>
      <c r="I8577" t="str">
        <f>VLOOKUP(E:E,Sheet2!A:B,2,0)</f>
        <v>GEN-X BY MATHEWS</v>
      </c>
      <c r="J8577">
        <f>VLOOKUP(I:I,Sheet4!A:B,2,0)</f>
        <v>15212</v>
      </c>
      <c r="K8577" t="str">
        <f t="shared" si="133"/>
        <v>INSERT INTO catalog_product_entity_int (attribute_id,row_id,value) VALUES (1313,12682,15212);</v>
      </c>
    </row>
    <row r="8578" spans="1:11" x14ac:dyDescent="0.25">
      <c r="A8578">
        <v>117169</v>
      </c>
      <c r="B8578">
        <v>157</v>
      </c>
      <c r="C8578">
        <v>0</v>
      </c>
      <c r="D8578">
        <v>12683</v>
      </c>
      <c r="E8578">
        <v>155</v>
      </c>
      <c r="F8578">
        <v>418</v>
      </c>
      <c r="G8578" t="s">
        <v>8582</v>
      </c>
      <c r="H8578" t="e">
        <f>VLOOKUP(Sheet1!I:I,Sheet3!A:B,2,0)</f>
        <v>#N/A</v>
      </c>
      <c r="I8578" t="str">
        <f>VLOOKUP(E:E,Sheet2!A:B,2,0)</f>
        <v>GEN-X BY MATHEWS</v>
      </c>
      <c r="J8578">
        <f>VLOOKUP(I:I,Sheet4!A:B,2,0)</f>
        <v>15212</v>
      </c>
      <c r="K8578" t="str">
        <f t="shared" si="133"/>
        <v>INSERT INTO catalog_product_entity_int (attribute_id,row_id,value) VALUES (1313,12683,15212);</v>
      </c>
    </row>
    <row r="8579" spans="1:11" x14ac:dyDescent="0.25">
      <c r="A8579">
        <v>117179</v>
      </c>
      <c r="B8579">
        <v>157</v>
      </c>
      <c r="C8579">
        <v>0</v>
      </c>
      <c r="D8579">
        <v>12684</v>
      </c>
      <c r="E8579">
        <v>155</v>
      </c>
      <c r="F8579">
        <v>418</v>
      </c>
      <c r="G8579" t="s">
        <v>8583</v>
      </c>
      <c r="H8579" t="e">
        <f>VLOOKUP(Sheet1!I:I,Sheet3!A:B,2,0)</f>
        <v>#N/A</v>
      </c>
      <c r="I8579" t="str">
        <f>VLOOKUP(E:E,Sheet2!A:B,2,0)</f>
        <v>GEN-X BY MATHEWS</v>
      </c>
      <c r="J8579">
        <f>VLOOKUP(I:I,Sheet4!A:B,2,0)</f>
        <v>15212</v>
      </c>
      <c r="K8579" t="str">
        <f t="shared" ref="K8579:K8642" si="134">"INSERT INTO catalog_product_entity_int (attribute_id,row_id,value) VALUES (1313,"&amp;D8579&amp;","&amp;J8579&amp;");"</f>
        <v>INSERT INTO catalog_product_entity_int (attribute_id,row_id,value) VALUES (1313,12684,15212);</v>
      </c>
    </row>
    <row r="8580" spans="1:11" x14ac:dyDescent="0.25">
      <c r="A8580">
        <v>117189</v>
      </c>
      <c r="B8580">
        <v>157</v>
      </c>
      <c r="C8580">
        <v>0</v>
      </c>
      <c r="D8580">
        <v>12685</v>
      </c>
      <c r="E8580">
        <v>155</v>
      </c>
      <c r="F8580">
        <v>418</v>
      </c>
      <c r="G8580" t="s">
        <v>8584</v>
      </c>
      <c r="H8580" t="e">
        <f>VLOOKUP(Sheet1!I:I,Sheet3!A:B,2,0)</f>
        <v>#N/A</v>
      </c>
      <c r="I8580" t="str">
        <f>VLOOKUP(E:E,Sheet2!A:B,2,0)</f>
        <v>GEN-X BY MATHEWS</v>
      </c>
      <c r="J8580">
        <f>VLOOKUP(I:I,Sheet4!A:B,2,0)</f>
        <v>15212</v>
      </c>
      <c r="K8580" t="str">
        <f t="shared" si="134"/>
        <v>INSERT INTO catalog_product_entity_int (attribute_id,row_id,value) VALUES (1313,12685,15212);</v>
      </c>
    </row>
    <row r="8581" spans="1:11" x14ac:dyDescent="0.25">
      <c r="A8581">
        <v>117206</v>
      </c>
      <c r="B8581">
        <v>157</v>
      </c>
      <c r="C8581">
        <v>0</v>
      </c>
      <c r="D8581">
        <v>12687</v>
      </c>
      <c r="E8581">
        <v>155</v>
      </c>
      <c r="F8581">
        <v>418</v>
      </c>
      <c r="G8581" t="s">
        <v>8585</v>
      </c>
      <c r="H8581" t="e">
        <f>VLOOKUP(Sheet1!I:I,Sheet3!A:B,2,0)</f>
        <v>#N/A</v>
      </c>
      <c r="I8581" t="str">
        <f>VLOOKUP(E:E,Sheet2!A:B,2,0)</f>
        <v>GEN-X BY MATHEWS</v>
      </c>
      <c r="J8581">
        <f>VLOOKUP(I:I,Sheet4!A:B,2,0)</f>
        <v>15212</v>
      </c>
      <c r="K8581" t="str">
        <f t="shared" si="134"/>
        <v>INSERT INTO catalog_product_entity_int (attribute_id,row_id,value) VALUES (1313,12687,15212);</v>
      </c>
    </row>
    <row r="8582" spans="1:11" x14ac:dyDescent="0.25">
      <c r="A8582">
        <v>117217</v>
      </c>
      <c r="B8582">
        <v>157</v>
      </c>
      <c r="C8582">
        <v>0</v>
      </c>
      <c r="D8582">
        <v>12688</v>
      </c>
      <c r="E8582">
        <v>155</v>
      </c>
      <c r="F8582">
        <v>418</v>
      </c>
      <c r="G8582" t="s">
        <v>8586</v>
      </c>
      <c r="H8582" t="e">
        <f>VLOOKUP(Sheet1!I:I,Sheet3!A:B,2,0)</f>
        <v>#N/A</v>
      </c>
      <c r="I8582" t="str">
        <f>VLOOKUP(E:E,Sheet2!A:B,2,0)</f>
        <v>GEN-X BY MATHEWS</v>
      </c>
      <c r="J8582">
        <f>VLOOKUP(I:I,Sheet4!A:B,2,0)</f>
        <v>15212</v>
      </c>
      <c r="K8582" t="str">
        <f t="shared" si="134"/>
        <v>INSERT INTO catalog_product_entity_int (attribute_id,row_id,value) VALUES (1313,12688,15212);</v>
      </c>
    </row>
    <row r="8583" spans="1:11" x14ac:dyDescent="0.25">
      <c r="A8583">
        <v>117224</v>
      </c>
      <c r="B8583">
        <v>157</v>
      </c>
      <c r="C8583">
        <v>0</v>
      </c>
      <c r="D8583">
        <v>12686</v>
      </c>
      <c r="E8583">
        <v>155</v>
      </c>
      <c r="F8583">
        <v>418</v>
      </c>
      <c r="G8583" t="s">
        <v>8587</v>
      </c>
      <c r="H8583" t="e">
        <f>VLOOKUP(Sheet1!I:I,Sheet3!A:B,2,0)</f>
        <v>#N/A</v>
      </c>
      <c r="I8583" t="str">
        <f>VLOOKUP(E:E,Sheet2!A:B,2,0)</f>
        <v>GEN-X BY MATHEWS</v>
      </c>
      <c r="J8583">
        <f>VLOOKUP(I:I,Sheet4!A:B,2,0)</f>
        <v>15212</v>
      </c>
      <c r="K8583" t="str">
        <f t="shared" si="134"/>
        <v>INSERT INTO catalog_product_entity_int (attribute_id,row_id,value) VALUES (1313,12686,15212);</v>
      </c>
    </row>
    <row r="8584" spans="1:11" x14ac:dyDescent="0.25">
      <c r="A8584">
        <v>117239</v>
      </c>
      <c r="B8584">
        <v>157</v>
      </c>
      <c r="C8584">
        <v>0</v>
      </c>
      <c r="D8584">
        <v>12689</v>
      </c>
      <c r="E8584">
        <v>155</v>
      </c>
      <c r="F8584">
        <v>418</v>
      </c>
      <c r="G8584" t="s">
        <v>8588</v>
      </c>
      <c r="H8584" t="e">
        <f>VLOOKUP(Sheet1!I:I,Sheet3!A:B,2,0)</f>
        <v>#N/A</v>
      </c>
      <c r="I8584" t="str">
        <f>VLOOKUP(E:E,Sheet2!A:B,2,0)</f>
        <v>GEN-X BY MATHEWS</v>
      </c>
      <c r="J8584">
        <f>VLOOKUP(I:I,Sheet4!A:B,2,0)</f>
        <v>15212</v>
      </c>
      <c r="K8584" t="str">
        <f t="shared" si="134"/>
        <v>INSERT INTO catalog_product_entity_int (attribute_id,row_id,value) VALUES (1313,12689,15212);</v>
      </c>
    </row>
    <row r="8585" spans="1:11" x14ac:dyDescent="0.25">
      <c r="A8585">
        <v>117250</v>
      </c>
      <c r="B8585">
        <v>157</v>
      </c>
      <c r="C8585">
        <v>0</v>
      </c>
      <c r="D8585">
        <v>12690</v>
      </c>
      <c r="E8585">
        <v>155</v>
      </c>
      <c r="F8585">
        <v>418</v>
      </c>
      <c r="G8585" t="s">
        <v>8589</v>
      </c>
      <c r="H8585" t="e">
        <f>VLOOKUP(Sheet1!I:I,Sheet3!A:B,2,0)</f>
        <v>#N/A</v>
      </c>
      <c r="I8585" t="str">
        <f>VLOOKUP(E:E,Sheet2!A:B,2,0)</f>
        <v>GEN-X BY MATHEWS</v>
      </c>
      <c r="J8585">
        <f>VLOOKUP(I:I,Sheet4!A:B,2,0)</f>
        <v>15212</v>
      </c>
      <c r="K8585" t="str">
        <f t="shared" si="134"/>
        <v>INSERT INTO catalog_product_entity_int (attribute_id,row_id,value) VALUES (1313,12690,15212);</v>
      </c>
    </row>
    <row r="8586" spans="1:11" x14ac:dyDescent="0.25">
      <c r="A8586">
        <v>117261</v>
      </c>
      <c r="B8586">
        <v>157</v>
      </c>
      <c r="C8586">
        <v>0</v>
      </c>
      <c r="D8586">
        <v>12691</v>
      </c>
      <c r="E8586">
        <v>155</v>
      </c>
      <c r="F8586">
        <v>418</v>
      </c>
      <c r="G8586" t="s">
        <v>8590</v>
      </c>
      <c r="H8586" t="e">
        <f>VLOOKUP(Sheet1!I:I,Sheet3!A:B,2,0)</f>
        <v>#N/A</v>
      </c>
      <c r="I8586" t="str">
        <f>VLOOKUP(E:E,Sheet2!A:B,2,0)</f>
        <v>GEN-X BY MATHEWS</v>
      </c>
      <c r="J8586">
        <f>VLOOKUP(I:I,Sheet4!A:B,2,0)</f>
        <v>15212</v>
      </c>
      <c r="K8586" t="str">
        <f t="shared" si="134"/>
        <v>INSERT INTO catalog_product_entity_int (attribute_id,row_id,value) VALUES (1313,12691,15212);</v>
      </c>
    </row>
    <row r="8587" spans="1:11" x14ac:dyDescent="0.25">
      <c r="A8587">
        <v>117284</v>
      </c>
      <c r="B8587">
        <v>157</v>
      </c>
      <c r="C8587">
        <v>0</v>
      </c>
      <c r="D8587">
        <v>12692</v>
      </c>
      <c r="E8587">
        <v>70</v>
      </c>
      <c r="F8587">
        <v>332</v>
      </c>
      <c r="G8587" t="s">
        <v>8591</v>
      </c>
      <c r="H8587">
        <f>VLOOKUP(Sheet1!I:I,Sheet3!A:B,2,0)</f>
        <v>332</v>
      </c>
      <c r="I8587" t="str">
        <f>VLOOKUP(E:E,Sheet2!A:B,2,0)</f>
        <v>RIO PRODUCTS</v>
      </c>
      <c r="J8587">
        <f>VLOOKUP(I:I,Sheet4!A:B,2,0)</f>
        <v>15127</v>
      </c>
      <c r="K8587" t="str">
        <f t="shared" si="134"/>
        <v>INSERT INTO catalog_product_entity_int (attribute_id,row_id,value) VALUES (1313,12692,15127);</v>
      </c>
    </row>
    <row r="8588" spans="1:11" x14ac:dyDescent="0.25">
      <c r="A8588">
        <v>117293</v>
      </c>
      <c r="B8588">
        <v>157</v>
      </c>
      <c r="C8588">
        <v>0</v>
      </c>
      <c r="D8588">
        <v>12693</v>
      </c>
      <c r="E8588">
        <v>30</v>
      </c>
      <c r="F8588">
        <v>293</v>
      </c>
      <c r="G8588" t="s">
        <v>8592</v>
      </c>
      <c r="H8588">
        <f>VLOOKUP(Sheet1!I:I,Sheet3!A:B,2,0)</f>
        <v>293</v>
      </c>
      <c r="I8588" t="str">
        <f>VLOOKUP(E:E,Sheet2!A:B,2,0)</f>
        <v>DAIWA</v>
      </c>
      <c r="J8588">
        <f>VLOOKUP(I:I,Sheet4!A:B,2,0)</f>
        <v>15088</v>
      </c>
      <c r="K8588" t="str">
        <f t="shared" si="134"/>
        <v>INSERT INTO catalog_product_entity_int (attribute_id,row_id,value) VALUES (1313,12693,15088);</v>
      </c>
    </row>
    <row r="8589" spans="1:11" x14ac:dyDescent="0.25">
      <c r="A8589">
        <v>117299</v>
      </c>
      <c r="B8589">
        <v>157</v>
      </c>
      <c r="C8589">
        <v>0</v>
      </c>
      <c r="D8589">
        <v>12694</v>
      </c>
      <c r="E8589">
        <v>30</v>
      </c>
      <c r="F8589">
        <v>293</v>
      </c>
      <c r="G8589" t="s">
        <v>8593</v>
      </c>
      <c r="H8589">
        <f>VLOOKUP(Sheet1!I:I,Sheet3!A:B,2,0)</f>
        <v>293</v>
      </c>
      <c r="I8589" t="str">
        <f>VLOOKUP(E:E,Sheet2!A:B,2,0)</f>
        <v>DAIWA</v>
      </c>
      <c r="J8589">
        <f>VLOOKUP(I:I,Sheet4!A:B,2,0)</f>
        <v>15088</v>
      </c>
      <c r="K8589" t="str">
        <f t="shared" si="134"/>
        <v>INSERT INTO catalog_product_entity_int (attribute_id,row_id,value) VALUES (1313,12694,15088);</v>
      </c>
    </row>
    <row r="8590" spans="1:11" x14ac:dyDescent="0.25">
      <c r="A8590">
        <v>117306</v>
      </c>
      <c r="B8590">
        <v>157</v>
      </c>
      <c r="C8590">
        <v>0</v>
      </c>
      <c r="D8590">
        <v>12695</v>
      </c>
      <c r="E8590">
        <v>30</v>
      </c>
      <c r="F8590">
        <v>293</v>
      </c>
      <c r="G8590" t="s">
        <v>8594</v>
      </c>
      <c r="H8590">
        <f>VLOOKUP(Sheet1!I:I,Sheet3!A:B,2,0)</f>
        <v>293</v>
      </c>
      <c r="I8590" t="str">
        <f>VLOOKUP(E:E,Sheet2!A:B,2,0)</f>
        <v>DAIWA</v>
      </c>
      <c r="J8590">
        <f>VLOOKUP(I:I,Sheet4!A:B,2,0)</f>
        <v>15088</v>
      </c>
      <c r="K8590" t="str">
        <f t="shared" si="134"/>
        <v>INSERT INTO catalog_product_entity_int (attribute_id,row_id,value) VALUES (1313,12695,15088);</v>
      </c>
    </row>
    <row r="8591" spans="1:11" x14ac:dyDescent="0.25">
      <c r="A8591">
        <v>117313</v>
      </c>
      <c r="B8591">
        <v>157</v>
      </c>
      <c r="C8591">
        <v>0</v>
      </c>
      <c r="D8591">
        <v>12696</v>
      </c>
      <c r="E8591">
        <v>29</v>
      </c>
      <c r="F8591">
        <v>292</v>
      </c>
      <c r="G8591" t="s">
        <v>8595</v>
      </c>
      <c r="H8591">
        <f>VLOOKUP(Sheet1!I:I,Sheet3!A:B,2,0)</f>
        <v>292</v>
      </c>
      <c r="I8591" t="str">
        <f>VLOOKUP(E:E,Sheet2!A:B,2,0)</f>
        <v>SHIMANO CARRETES</v>
      </c>
      <c r="J8591">
        <f>VLOOKUP(I:I,Sheet4!A:B,2,0)</f>
        <v>15087</v>
      </c>
      <c r="K8591" t="str">
        <f t="shared" si="134"/>
        <v>INSERT INTO catalog_product_entity_int (attribute_id,row_id,value) VALUES (1313,12696,15087);</v>
      </c>
    </row>
    <row r="8592" spans="1:11" x14ac:dyDescent="0.25">
      <c r="A8592">
        <v>117325</v>
      </c>
      <c r="B8592">
        <v>157</v>
      </c>
      <c r="C8592">
        <v>0</v>
      </c>
      <c r="D8592">
        <v>12697</v>
      </c>
      <c r="E8592">
        <v>29</v>
      </c>
      <c r="F8592">
        <v>292</v>
      </c>
      <c r="G8592" t="s">
        <v>8596</v>
      </c>
      <c r="H8592">
        <f>VLOOKUP(Sheet1!I:I,Sheet3!A:B,2,0)</f>
        <v>292</v>
      </c>
      <c r="I8592" t="str">
        <f>VLOOKUP(E:E,Sheet2!A:B,2,0)</f>
        <v>SHIMANO CARRETES</v>
      </c>
      <c r="J8592">
        <f>VLOOKUP(I:I,Sheet4!A:B,2,0)</f>
        <v>15087</v>
      </c>
      <c r="K8592" t="str">
        <f t="shared" si="134"/>
        <v>INSERT INTO catalog_product_entity_int (attribute_id,row_id,value) VALUES (1313,12697,15087);</v>
      </c>
    </row>
    <row r="8593" spans="1:11" x14ac:dyDescent="0.25">
      <c r="A8593">
        <v>117348</v>
      </c>
      <c r="B8593">
        <v>157</v>
      </c>
      <c r="C8593">
        <v>0</v>
      </c>
      <c r="D8593">
        <v>12699</v>
      </c>
      <c r="E8593">
        <v>29</v>
      </c>
      <c r="F8593">
        <v>292</v>
      </c>
      <c r="G8593" t="s">
        <v>8597</v>
      </c>
      <c r="H8593">
        <f>VLOOKUP(Sheet1!I:I,Sheet3!A:B,2,0)</f>
        <v>292</v>
      </c>
      <c r="I8593" t="str">
        <f>VLOOKUP(E:E,Sheet2!A:B,2,0)</f>
        <v>SHIMANO CARRETES</v>
      </c>
      <c r="J8593">
        <f>VLOOKUP(I:I,Sheet4!A:B,2,0)</f>
        <v>15087</v>
      </c>
      <c r="K8593" t="str">
        <f t="shared" si="134"/>
        <v>INSERT INTO catalog_product_entity_int (attribute_id,row_id,value) VALUES (1313,12699,15087);</v>
      </c>
    </row>
    <row r="8594" spans="1:11" x14ac:dyDescent="0.25">
      <c r="A8594">
        <v>117360</v>
      </c>
      <c r="B8594">
        <v>157</v>
      </c>
      <c r="C8594">
        <v>0</v>
      </c>
      <c r="D8594">
        <v>12700</v>
      </c>
      <c r="E8594">
        <v>29</v>
      </c>
      <c r="F8594">
        <v>292</v>
      </c>
      <c r="G8594" t="s">
        <v>8598</v>
      </c>
      <c r="H8594">
        <f>VLOOKUP(Sheet1!I:I,Sheet3!A:B,2,0)</f>
        <v>292</v>
      </c>
      <c r="I8594" t="str">
        <f>VLOOKUP(E:E,Sheet2!A:B,2,0)</f>
        <v>SHIMANO CARRETES</v>
      </c>
      <c r="J8594">
        <f>VLOOKUP(I:I,Sheet4!A:B,2,0)</f>
        <v>15087</v>
      </c>
      <c r="K8594" t="str">
        <f t="shared" si="134"/>
        <v>INSERT INTO catalog_product_entity_int (attribute_id,row_id,value) VALUES (1313,12700,15087);</v>
      </c>
    </row>
    <row r="8595" spans="1:11" x14ac:dyDescent="0.25">
      <c r="A8595">
        <v>117383</v>
      </c>
      <c r="B8595">
        <v>157</v>
      </c>
      <c r="C8595">
        <v>0</v>
      </c>
      <c r="D8595">
        <v>4353</v>
      </c>
      <c r="E8595">
        <v>37</v>
      </c>
      <c r="F8595">
        <v>300</v>
      </c>
      <c r="G8595" t="s">
        <v>8599</v>
      </c>
      <c r="H8595">
        <f>VLOOKUP(Sheet1!I:I,Sheet3!A:B,2,0)</f>
        <v>300</v>
      </c>
      <c r="I8595" t="str">
        <f>VLOOKUP(E:E,Sheet2!A:B,2,0)</f>
        <v>STORM</v>
      </c>
      <c r="J8595">
        <f>VLOOKUP(I:I,Sheet4!A:B,2,0)</f>
        <v>15095</v>
      </c>
      <c r="K8595" t="str">
        <f t="shared" si="134"/>
        <v>INSERT INTO catalog_product_entity_int (attribute_id,row_id,value) VALUES (1313,4353,15095);</v>
      </c>
    </row>
    <row r="8596" spans="1:11" x14ac:dyDescent="0.25">
      <c r="A8596">
        <v>117384</v>
      </c>
      <c r="B8596">
        <v>157</v>
      </c>
      <c r="C8596">
        <v>0</v>
      </c>
      <c r="D8596">
        <v>4354</v>
      </c>
      <c r="E8596">
        <v>37</v>
      </c>
      <c r="F8596">
        <v>300</v>
      </c>
      <c r="G8596" t="s">
        <v>8600</v>
      </c>
      <c r="H8596">
        <f>VLOOKUP(Sheet1!I:I,Sheet3!A:B,2,0)</f>
        <v>300</v>
      </c>
      <c r="I8596" t="str">
        <f>VLOOKUP(E:E,Sheet2!A:B,2,0)</f>
        <v>STORM</v>
      </c>
      <c r="J8596">
        <f>VLOOKUP(I:I,Sheet4!A:B,2,0)</f>
        <v>15095</v>
      </c>
      <c r="K8596" t="str">
        <f t="shared" si="134"/>
        <v>INSERT INTO catalog_product_entity_int (attribute_id,row_id,value) VALUES (1313,4354,15095);</v>
      </c>
    </row>
    <row r="8597" spans="1:11" x14ac:dyDescent="0.25">
      <c r="A8597">
        <v>117385</v>
      </c>
      <c r="B8597">
        <v>157</v>
      </c>
      <c r="C8597">
        <v>0</v>
      </c>
      <c r="D8597">
        <v>4355</v>
      </c>
      <c r="E8597">
        <v>37</v>
      </c>
      <c r="F8597">
        <v>300</v>
      </c>
      <c r="G8597" t="s">
        <v>8601</v>
      </c>
      <c r="H8597">
        <f>VLOOKUP(Sheet1!I:I,Sheet3!A:B,2,0)</f>
        <v>300</v>
      </c>
      <c r="I8597" t="str">
        <f>VLOOKUP(E:E,Sheet2!A:B,2,0)</f>
        <v>STORM</v>
      </c>
      <c r="J8597">
        <f>VLOOKUP(I:I,Sheet4!A:B,2,0)</f>
        <v>15095</v>
      </c>
      <c r="K8597" t="str">
        <f t="shared" si="134"/>
        <v>INSERT INTO catalog_product_entity_int (attribute_id,row_id,value) VALUES (1313,4355,15095);</v>
      </c>
    </row>
    <row r="8598" spans="1:11" x14ac:dyDescent="0.25">
      <c r="A8598">
        <v>117386</v>
      </c>
      <c r="B8598">
        <v>157</v>
      </c>
      <c r="C8598">
        <v>0</v>
      </c>
      <c r="D8598">
        <v>4356</v>
      </c>
      <c r="E8598">
        <v>37</v>
      </c>
      <c r="F8598">
        <v>300</v>
      </c>
      <c r="G8598" t="s">
        <v>8602</v>
      </c>
      <c r="H8598">
        <f>VLOOKUP(Sheet1!I:I,Sheet3!A:B,2,0)</f>
        <v>300</v>
      </c>
      <c r="I8598" t="str">
        <f>VLOOKUP(E:E,Sheet2!A:B,2,0)</f>
        <v>STORM</v>
      </c>
      <c r="J8598">
        <f>VLOOKUP(I:I,Sheet4!A:B,2,0)</f>
        <v>15095</v>
      </c>
      <c r="K8598" t="str">
        <f t="shared" si="134"/>
        <v>INSERT INTO catalog_product_entity_int (attribute_id,row_id,value) VALUES (1313,4356,15095);</v>
      </c>
    </row>
    <row r="8599" spans="1:11" x14ac:dyDescent="0.25">
      <c r="A8599">
        <v>117387</v>
      </c>
      <c r="B8599">
        <v>157</v>
      </c>
      <c r="C8599">
        <v>0</v>
      </c>
      <c r="D8599">
        <v>4357</v>
      </c>
      <c r="E8599">
        <v>37</v>
      </c>
      <c r="F8599">
        <v>300</v>
      </c>
      <c r="G8599" t="s">
        <v>8603</v>
      </c>
      <c r="H8599">
        <f>VLOOKUP(Sheet1!I:I,Sheet3!A:B,2,0)</f>
        <v>300</v>
      </c>
      <c r="I8599" t="str">
        <f>VLOOKUP(E:E,Sheet2!A:B,2,0)</f>
        <v>STORM</v>
      </c>
      <c r="J8599">
        <f>VLOOKUP(I:I,Sheet4!A:B,2,0)</f>
        <v>15095</v>
      </c>
      <c r="K8599" t="str">
        <f t="shared" si="134"/>
        <v>INSERT INTO catalog_product_entity_int (attribute_id,row_id,value) VALUES (1313,4357,15095);</v>
      </c>
    </row>
    <row r="8600" spans="1:11" x14ac:dyDescent="0.25">
      <c r="A8600">
        <v>117388</v>
      </c>
      <c r="B8600">
        <v>157</v>
      </c>
      <c r="C8600">
        <v>0</v>
      </c>
      <c r="D8600">
        <v>4358</v>
      </c>
      <c r="E8600">
        <v>37</v>
      </c>
      <c r="F8600">
        <v>300</v>
      </c>
      <c r="G8600" t="s">
        <v>8604</v>
      </c>
      <c r="H8600">
        <f>VLOOKUP(Sheet1!I:I,Sheet3!A:B,2,0)</f>
        <v>300</v>
      </c>
      <c r="I8600" t="str">
        <f>VLOOKUP(E:E,Sheet2!A:B,2,0)</f>
        <v>STORM</v>
      </c>
      <c r="J8600">
        <f>VLOOKUP(I:I,Sheet4!A:B,2,0)</f>
        <v>15095</v>
      </c>
      <c r="K8600" t="str">
        <f t="shared" si="134"/>
        <v>INSERT INTO catalog_product_entity_int (attribute_id,row_id,value) VALUES (1313,4358,15095);</v>
      </c>
    </row>
    <row r="8601" spans="1:11" x14ac:dyDescent="0.25">
      <c r="A8601">
        <v>117389</v>
      </c>
      <c r="B8601">
        <v>157</v>
      </c>
      <c r="C8601">
        <v>0</v>
      </c>
      <c r="D8601">
        <v>4359</v>
      </c>
      <c r="E8601">
        <v>37</v>
      </c>
      <c r="F8601">
        <v>300</v>
      </c>
      <c r="G8601" t="s">
        <v>8605</v>
      </c>
      <c r="H8601">
        <f>VLOOKUP(Sheet1!I:I,Sheet3!A:B,2,0)</f>
        <v>300</v>
      </c>
      <c r="I8601" t="str">
        <f>VLOOKUP(E:E,Sheet2!A:B,2,0)</f>
        <v>STORM</v>
      </c>
      <c r="J8601">
        <f>VLOOKUP(I:I,Sheet4!A:B,2,0)</f>
        <v>15095</v>
      </c>
      <c r="K8601" t="str">
        <f t="shared" si="134"/>
        <v>INSERT INTO catalog_product_entity_int (attribute_id,row_id,value) VALUES (1313,4359,15095);</v>
      </c>
    </row>
    <row r="8602" spans="1:11" x14ac:dyDescent="0.25">
      <c r="A8602">
        <v>117390</v>
      </c>
      <c r="B8602">
        <v>157</v>
      </c>
      <c r="C8602">
        <v>0</v>
      </c>
      <c r="D8602">
        <v>4360</v>
      </c>
      <c r="E8602">
        <v>37</v>
      </c>
      <c r="F8602">
        <v>300</v>
      </c>
      <c r="G8602" t="s">
        <v>8606</v>
      </c>
      <c r="H8602">
        <f>VLOOKUP(Sheet1!I:I,Sheet3!A:B,2,0)</f>
        <v>300</v>
      </c>
      <c r="I8602" t="str">
        <f>VLOOKUP(E:E,Sheet2!A:B,2,0)</f>
        <v>STORM</v>
      </c>
      <c r="J8602">
        <f>VLOOKUP(I:I,Sheet4!A:B,2,0)</f>
        <v>15095</v>
      </c>
      <c r="K8602" t="str">
        <f t="shared" si="134"/>
        <v>INSERT INTO catalog_product_entity_int (attribute_id,row_id,value) VALUES (1313,4360,15095);</v>
      </c>
    </row>
    <row r="8603" spans="1:11" x14ac:dyDescent="0.25">
      <c r="A8603">
        <v>117391</v>
      </c>
      <c r="B8603">
        <v>157</v>
      </c>
      <c r="C8603">
        <v>0</v>
      </c>
      <c r="D8603">
        <v>4361</v>
      </c>
      <c r="E8603">
        <v>37</v>
      </c>
      <c r="F8603">
        <v>300</v>
      </c>
      <c r="G8603" t="s">
        <v>8607</v>
      </c>
      <c r="H8603">
        <f>VLOOKUP(Sheet1!I:I,Sheet3!A:B,2,0)</f>
        <v>300</v>
      </c>
      <c r="I8603" t="str">
        <f>VLOOKUP(E:E,Sheet2!A:B,2,0)</f>
        <v>STORM</v>
      </c>
      <c r="J8603">
        <f>VLOOKUP(I:I,Sheet4!A:B,2,0)</f>
        <v>15095</v>
      </c>
      <c r="K8603" t="str">
        <f t="shared" si="134"/>
        <v>INSERT INTO catalog_product_entity_int (attribute_id,row_id,value) VALUES (1313,4361,15095);</v>
      </c>
    </row>
    <row r="8604" spans="1:11" x14ac:dyDescent="0.25">
      <c r="A8604">
        <v>117392</v>
      </c>
      <c r="B8604">
        <v>157</v>
      </c>
      <c r="C8604">
        <v>0</v>
      </c>
      <c r="D8604">
        <v>4362</v>
      </c>
      <c r="E8604">
        <v>37</v>
      </c>
      <c r="F8604">
        <v>300</v>
      </c>
      <c r="G8604" t="s">
        <v>8608</v>
      </c>
      <c r="H8604">
        <f>VLOOKUP(Sheet1!I:I,Sheet3!A:B,2,0)</f>
        <v>300</v>
      </c>
      <c r="I8604" t="str">
        <f>VLOOKUP(E:E,Sheet2!A:B,2,0)</f>
        <v>STORM</v>
      </c>
      <c r="J8604">
        <f>VLOOKUP(I:I,Sheet4!A:B,2,0)</f>
        <v>15095</v>
      </c>
      <c r="K8604" t="str">
        <f t="shared" si="134"/>
        <v>INSERT INTO catalog_product_entity_int (attribute_id,row_id,value) VALUES (1313,4362,15095);</v>
      </c>
    </row>
    <row r="8605" spans="1:11" x14ac:dyDescent="0.25">
      <c r="A8605">
        <v>117393</v>
      </c>
      <c r="B8605">
        <v>157</v>
      </c>
      <c r="C8605">
        <v>0</v>
      </c>
      <c r="D8605">
        <v>4363</v>
      </c>
      <c r="E8605">
        <v>37</v>
      </c>
      <c r="F8605">
        <v>300</v>
      </c>
      <c r="G8605" t="s">
        <v>8609</v>
      </c>
      <c r="H8605">
        <f>VLOOKUP(Sheet1!I:I,Sheet3!A:B,2,0)</f>
        <v>300</v>
      </c>
      <c r="I8605" t="str">
        <f>VLOOKUP(E:E,Sheet2!A:B,2,0)</f>
        <v>STORM</v>
      </c>
      <c r="J8605">
        <f>VLOOKUP(I:I,Sheet4!A:B,2,0)</f>
        <v>15095</v>
      </c>
      <c r="K8605" t="str">
        <f t="shared" si="134"/>
        <v>INSERT INTO catalog_product_entity_int (attribute_id,row_id,value) VALUES (1313,4363,15095);</v>
      </c>
    </row>
    <row r="8606" spans="1:11" x14ac:dyDescent="0.25">
      <c r="A8606">
        <v>117394</v>
      </c>
      <c r="B8606">
        <v>157</v>
      </c>
      <c r="C8606">
        <v>0</v>
      </c>
      <c r="D8606">
        <v>4367</v>
      </c>
      <c r="E8606">
        <v>37</v>
      </c>
      <c r="F8606">
        <v>300</v>
      </c>
      <c r="G8606" t="s">
        <v>8610</v>
      </c>
      <c r="H8606">
        <f>VLOOKUP(Sheet1!I:I,Sheet3!A:B,2,0)</f>
        <v>300</v>
      </c>
      <c r="I8606" t="str">
        <f>VLOOKUP(E:E,Sheet2!A:B,2,0)</f>
        <v>STORM</v>
      </c>
      <c r="J8606">
        <f>VLOOKUP(I:I,Sheet4!A:B,2,0)</f>
        <v>15095</v>
      </c>
      <c r="K8606" t="str">
        <f t="shared" si="134"/>
        <v>INSERT INTO catalog_product_entity_int (attribute_id,row_id,value) VALUES (1313,4367,15095);</v>
      </c>
    </row>
    <row r="8607" spans="1:11" x14ac:dyDescent="0.25">
      <c r="A8607">
        <v>117395</v>
      </c>
      <c r="B8607">
        <v>157</v>
      </c>
      <c r="C8607">
        <v>0</v>
      </c>
      <c r="D8607">
        <v>4368</v>
      </c>
      <c r="E8607">
        <v>37</v>
      </c>
      <c r="F8607">
        <v>300</v>
      </c>
      <c r="G8607" t="s">
        <v>8611</v>
      </c>
      <c r="H8607">
        <f>VLOOKUP(Sheet1!I:I,Sheet3!A:B,2,0)</f>
        <v>300</v>
      </c>
      <c r="I8607" t="str">
        <f>VLOOKUP(E:E,Sheet2!A:B,2,0)</f>
        <v>STORM</v>
      </c>
      <c r="J8607">
        <f>VLOOKUP(I:I,Sheet4!A:B,2,0)</f>
        <v>15095</v>
      </c>
      <c r="K8607" t="str">
        <f t="shared" si="134"/>
        <v>INSERT INTO catalog_product_entity_int (attribute_id,row_id,value) VALUES (1313,4368,15095);</v>
      </c>
    </row>
    <row r="8608" spans="1:11" x14ac:dyDescent="0.25">
      <c r="A8608">
        <v>117396</v>
      </c>
      <c r="B8608">
        <v>157</v>
      </c>
      <c r="C8608">
        <v>0</v>
      </c>
      <c r="D8608">
        <v>4369</v>
      </c>
      <c r="E8608">
        <v>37</v>
      </c>
      <c r="F8608">
        <v>300</v>
      </c>
      <c r="G8608" t="s">
        <v>8612</v>
      </c>
      <c r="H8608">
        <f>VLOOKUP(Sheet1!I:I,Sheet3!A:B,2,0)</f>
        <v>300</v>
      </c>
      <c r="I8608" t="str">
        <f>VLOOKUP(E:E,Sheet2!A:B,2,0)</f>
        <v>STORM</v>
      </c>
      <c r="J8608">
        <f>VLOOKUP(I:I,Sheet4!A:B,2,0)</f>
        <v>15095</v>
      </c>
      <c r="K8608" t="str">
        <f t="shared" si="134"/>
        <v>INSERT INTO catalog_product_entity_int (attribute_id,row_id,value) VALUES (1313,4369,15095);</v>
      </c>
    </row>
    <row r="8609" spans="1:11" x14ac:dyDescent="0.25">
      <c r="A8609">
        <v>117397</v>
      </c>
      <c r="B8609">
        <v>157</v>
      </c>
      <c r="C8609">
        <v>0</v>
      </c>
      <c r="D8609">
        <v>4371</v>
      </c>
      <c r="E8609">
        <v>37</v>
      </c>
      <c r="F8609">
        <v>300</v>
      </c>
      <c r="G8609" t="s">
        <v>8613</v>
      </c>
      <c r="H8609">
        <f>VLOOKUP(Sheet1!I:I,Sheet3!A:B,2,0)</f>
        <v>300</v>
      </c>
      <c r="I8609" t="str">
        <f>VLOOKUP(E:E,Sheet2!A:B,2,0)</f>
        <v>STORM</v>
      </c>
      <c r="J8609">
        <f>VLOOKUP(I:I,Sheet4!A:B,2,0)</f>
        <v>15095</v>
      </c>
      <c r="K8609" t="str">
        <f t="shared" si="134"/>
        <v>INSERT INTO catalog_product_entity_int (attribute_id,row_id,value) VALUES (1313,4371,15095);</v>
      </c>
    </row>
    <row r="8610" spans="1:11" x14ac:dyDescent="0.25">
      <c r="A8610">
        <v>117398</v>
      </c>
      <c r="B8610">
        <v>157</v>
      </c>
      <c r="C8610">
        <v>0</v>
      </c>
      <c r="D8610">
        <v>4372</v>
      </c>
      <c r="E8610">
        <v>37</v>
      </c>
      <c r="F8610">
        <v>300</v>
      </c>
      <c r="G8610" t="s">
        <v>8614</v>
      </c>
      <c r="H8610">
        <f>VLOOKUP(Sheet1!I:I,Sheet3!A:B,2,0)</f>
        <v>300</v>
      </c>
      <c r="I8610" t="str">
        <f>VLOOKUP(E:E,Sheet2!A:B,2,0)</f>
        <v>STORM</v>
      </c>
      <c r="J8610">
        <f>VLOOKUP(I:I,Sheet4!A:B,2,0)</f>
        <v>15095</v>
      </c>
      <c r="K8610" t="str">
        <f t="shared" si="134"/>
        <v>INSERT INTO catalog_product_entity_int (attribute_id,row_id,value) VALUES (1313,4372,15095);</v>
      </c>
    </row>
    <row r="8611" spans="1:11" x14ac:dyDescent="0.25">
      <c r="A8611">
        <v>117399</v>
      </c>
      <c r="B8611">
        <v>157</v>
      </c>
      <c r="C8611">
        <v>0</v>
      </c>
      <c r="D8611">
        <v>4373</v>
      </c>
      <c r="E8611">
        <v>37</v>
      </c>
      <c r="F8611">
        <v>300</v>
      </c>
      <c r="G8611" t="s">
        <v>8615</v>
      </c>
      <c r="H8611">
        <f>VLOOKUP(Sheet1!I:I,Sheet3!A:B,2,0)</f>
        <v>300</v>
      </c>
      <c r="I8611" t="str">
        <f>VLOOKUP(E:E,Sheet2!A:B,2,0)</f>
        <v>STORM</v>
      </c>
      <c r="J8611">
        <f>VLOOKUP(I:I,Sheet4!A:B,2,0)</f>
        <v>15095</v>
      </c>
      <c r="K8611" t="str">
        <f t="shared" si="134"/>
        <v>INSERT INTO catalog_product_entity_int (attribute_id,row_id,value) VALUES (1313,4373,15095);</v>
      </c>
    </row>
    <row r="8612" spans="1:11" x14ac:dyDescent="0.25">
      <c r="A8612">
        <v>117400</v>
      </c>
      <c r="B8612">
        <v>157</v>
      </c>
      <c r="C8612">
        <v>0</v>
      </c>
      <c r="D8612">
        <v>4374</v>
      </c>
      <c r="E8612">
        <v>37</v>
      </c>
      <c r="F8612">
        <v>300</v>
      </c>
      <c r="G8612" t="s">
        <v>8616</v>
      </c>
      <c r="H8612">
        <f>VLOOKUP(Sheet1!I:I,Sheet3!A:B,2,0)</f>
        <v>300</v>
      </c>
      <c r="I8612" t="str">
        <f>VLOOKUP(E:E,Sheet2!A:B,2,0)</f>
        <v>STORM</v>
      </c>
      <c r="J8612">
        <f>VLOOKUP(I:I,Sheet4!A:B,2,0)</f>
        <v>15095</v>
      </c>
      <c r="K8612" t="str">
        <f t="shared" si="134"/>
        <v>INSERT INTO catalog_product_entity_int (attribute_id,row_id,value) VALUES (1313,4374,15095);</v>
      </c>
    </row>
    <row r="8613" spans="1:11" x14ac:dyDescent="0.25">
      <c r="A8613">
        <v>117401</v>
      </c>
      <c r="B8613">
        <v>157</v>
      </c>
      <c r="C8613">
        <v>0</v>
      </c>
      <c r="D8613">
        <v>4375</v>
      </c>
      <c r="E8613">
        <v>37</v>
      </c>
      <c r="F8613">
        <v>300</v>
      </c>
      <c r="G8613" t="s">
        <v>8617</v>
      </c>
      <c r="H8613">
        <f>VLOOKUP(Sheet1!I:I,Sheet3!A:B,2,0)</f>
        <v>300</v>
      </c>
      <c r="I8613" t="str">
        <f>VLOOKUP(E:E,Sheet2!A:B,2,0)</f>
        <v>STORM</v>
      </c>
      <c r="J8613">
        <f>VLOOKUP(I:I,Sheet4!A:B,2,0)</f>
        <v>15095</v>
      </c>
      <c r="K8613" t="str">
        <f t="shared" si="134"/>
        <v>INSERT INTO catalog_product_entity_int (attribute_id,row_id,value) VALUES (1313,4375,15095);</v>
      </c>
    </row>
    <row r="8614" spans="1:11" x14ac:dyDescent="0.25">
      <c r="A8614">
        <v>117402</v>
      </c>
      <c r="B8614">
        <v>157</v>
      </c>
      <c r="C8614">
        <v>0</v>
      </c>
      <c r="D8614">
        <v>4376</v>
      </c>
      <c r="E8614">
        <v>37</v>
      </c>
      <c r="F8614">
        <v>300</v>
      </c>
      <c r="G8614" t="s">
        <v>8618</v>
      </c>
      <c r="H8614">
        <f>VLOOKUP(Sheet1!I:I,Sheet3!A:B,2,0)</f>
        <v>300</v>
      </c>
      <c r="I8614" t="str">
        <f>VLOOKUP(E:E,Sheet2!A:B,2,0)</f>
        <v>STORM</v>
      </c>
      <c r="J8614">
        <f>VLOOKUP(I:I,Sheet4!A:B,2,0)</f>
        <v>15095</v>
      </c>
      <c r="K8614" t="str">
        <f t="shared" si="134"/>
        <v>INSERT INTO catalog_product_entity_int (attribute_id,row_id,value) VALUES (1313,4376,15095);</v>
      </c>
    </row>
    <row r="8615" spans="1:11" x14ac:dyDescent="0.25">
      <c r="A8615">
        <v>117403</v>
      </c>
      <c r="B8615">
        <v>157</v>
      </c>
      <c r="C8615">
        <v>0</v>
      </c>
      <c r="D8615">
        <v>4377</v>
      </c>
      <c r="E8615">
        <v>37</v>
      </c>
      <c r="F8615">
        <v>300</v>
      </c>
      <c r="G8615" t="s">
        <v>8619</v>
      </c>
      <c r="H8615">
        <f>VLOOKUP(Sheet1!I:I,Sheet3!A:B,2,0)</f>
        <v>300</v>
      </c>
      <c r="I8615" t="str">
        <f>VLOOKUP(E:E,Sheet2!A:B,2,0)</f>
        <v>STORM</v>
      </c>
      <c r="J8615">
        <f>VLOOKUP(I:I,Sheet4!A:B,2,0)</f>
        <v>15095</v>
      </c>
      <c r="K8615" t="str">
        <f t="shared" si="134"/>
        <v>INSERT INTO catalog_product_entity_int (attribute_id,row_id,value) VALUES (1313,4377,15095);</v>
      </c>
    </row>
    <row r="8616" spans="1:11" x14ac:dyDescent="0.25">
      <c r="A8616">
        <v>117404</v>
      </c>
      <c r="B8616">
        <v>157</v>
      </c>
      <c r="C8616">
        <v>0</v>
      </c>
      <c r="D8616">
        <v>4378</v>
      </c>
      <c r="E8616">
        <v>37</v>
      </c>
      <c r="F8616">
        <v>300</v>
      </c>
      <c r="G8616" t="s">
        <v>8620</v>
      </c>
      <c r="H8616">
        <f>VLOOKUP(Sheet1!I:I,Sheet3!A:B,2,0)</f>
        <v>300</v>
      </c>
      <c r="I8616" t="str">
        <f>VLOOKUP(E:E,Sheet2!A:B,2,0)</f>
        <v>STORM</v>
      </c>
      <c r="J8616">
        <f>VLOOKUP(I:I,Sheet4!A:B,2,0)</f>
        <v>15095</v>
      </c>
      <c r="K8616" t="str">
        <f t="shared" si="134"/>
        <v>INSERT INTO catalog_product_entity_int (attribute_id,row_id,value) VALUES (1313,4378,15095);</v>
      </c>
    </row>
    <row r="8617" spans="1:11" x14ac:dyDescent="0.25">
      <c r="A8617">
        <v>117405</v>
      </c>
      <c r="B8617">
        <v>157</v>
      </c>
      <c r="C8617">
        <v>0</v>
      </c>
      <c r="D8617">
        <v>4379</v>
      </c>
      <c r="E8617">
        <v>37</v>
      </c>
      <c r="F8617">
        <v>300</v>
      </c>
      <c r="G8617" t="s">
        <v>8621</v>
      </c>
      <c r="H8617">
        <f>VLOOKUP(Sheet1!I:I,Sheet3!A:B,2,0)</f>
        <v>300</v>
      </c>
      <c r="I8617" t="str">
        <f>VLOOKUP(E:E,Sheet2!A:B,2,0)</f>
        <v>STORM</v>
      </c>
      <c r="J8617">
        <f>VLOOKUP(I:I,Sheet4!A:B,2,0)</f>
        <v>15095</v>
      </c>
      <c r="K8617" t="str">
        <f t="shared" si="134"/>
        <v>INSERT INTO catalog_product_entity_int (attribute_id,row_id,value) VALUES (1313,4379,15095);</v>
      </c>
    </row>
    <row r="8618" spans="1:11" x14ac:dyDescent="0.25">
      <c r="A8618">
        <v>117406</v>
      </c>
      <c r="B8618">
        <v>157</v>
      </c>
      <c r="C8618">
        <v>0</v>
      </c>
      <c r="D8618">
        <v>4380</v>
      </c>
      <c r="E8618">
        <v>37</v>
      </c>
      <c r="F8618">
        <v>300</v>
      </c>
      <c r="G8618" t="s">
        <v>8622</v>
      </c>
      <c r="H8618">
        <f>VLOOKUP(Sheet1!I:I,Sheet3!A:B,2,0)</f>
        <v>300</v>
      </c>
      <c r="I8618" t="str">
        <f>VLOOKUP(E:E,Sheet2!A:B,2,0)</f>
        <v>STORM</v>
      </c>
      <c r="J8618">
        <f>VLOOKUP(I:I,Sheet4!A:B,2,0)</f>
        <v>15095</v>
      </c>
      <c r="K8618" t="str">
        <f t="shared" si="134"/>
        <v>INSERT INTO catalog_product_entity_int (attribute_id,row_id,value) VALUES (1313,4380,15095);</v>
      </c>
    </row>
    <row r="8619" spans="1:11" x14ac:dyDescent="0.25">
      <c r="A8619">
        <v>117407</v>
      </c>
      <c r="B8619">
        <v>157</v>
      </c>
      <c r="C8619">
        <v>0</v>
      </c>
      <c r="D8619">
        <v>4383</v>
      </c>
      <c r="E8619">
        <v>37</v>
      </c>
      <c r="F8619">
        <v>300</v>
      </c>
      <c r="G8619" t="s">
        <v>8623</v>
      </c>
      <c r="H8619">
        <f>VLOOKUP(Sheet1!I:I,Sheet3!A:B,2,0)</f>
        <v>300</v>
      </c>
      <c r="I8619" t="str">
        <f>VLOOKUP(E:E,Sheet2!A:B,2,0)</f>
        <v>STORM</v>
      </c>
      <c r="J8619">
        <f>VLOOKUP(I:I,Sheet4!A:B,2,0)</f>
        <v>15095</v>
      </c>
      <c r="K8619" t="str">
        <f t="shared" si="134"/>
        <v>INSERT INTO catalog_product_entity_int (attribute_id,row_id,value) VALUES (1313,4383,15095);</v>
      </c>
    </row>
    <row r="8620" spans="1:11" x14ac:dyDescent="0.25">
      <c r="A8620">
        <v>117408</v>
      </c>
      <c r="B8620">
        <v>157</v>
      </c>
      <c r="C8620">
        <v>0</v>
      </c>
      <c r="D8620">
        <v>4384</v>
      </c>
      <c r="E8620">
        <v>37</v>
      </c>
      <c r="F8620">
        <v>300</v>
      </c>
      <c r="G8620" t="s">
        <v>8624</v>
      </c>
      <c r="H8620">
        <f>VLOOKUP(Sheet1!I:I,Sheet3!A:B,2,0)</f>
        <v>300</v>
      </c>
      <c r="I8620" t="str">
        <f>VLOOKUP(E:E,Sheet2!A:B,2,0)</f>
        <v>STORM</v>
      </c>
      <c r="J8620">
        <f>VLOOKUP(I:I,Sheet4!A:B,2,0)</f>
        <v>15095</v>
      </c>
      <c r="K8620" t="str">
        <f t="shared" si="134"/>
        <v>INSERT INTO catalog_product_entity_int (attribute_id,row_id,value) VALUES (1313,4384,15095);</v>
      </c>
    </row>
    <row r="8621" spans="1:11" x14ac:dyDescent="0.25">
      <c r="A8621">
        <v>117409</v>
      </c>
      <c r="B8621">
        <v>157</v>
      </c>
      <c r="C8621">
        <v>0</v>
      </c>
      <c r="D8621">
        <v>4385</v>
      </c>
      <c r="E8621">
        <v>37</v>
      </c>
      <c r="F8621">
        <v>300</v>
      </c>
      <c r="G8621" t="s">
        <v>8625</v>
      </c>
      <c r="H8621">
        <f>VLOOKUP(Sheet1!I:I,Sheet3!A:B,2,0)</f>
        <v>300</v>
      </c>
      <c r="I8621" t="str">
        <f>VLOOKUP(E:E,Sheet2!A:B,2,0)</f>
        <v>STORM</v>
      </c>
      <c r="J8621">
        <f>VLOOKUP(I:I,Sheet4!A:B,2,0)</f>
        <v>15095</v>
      </c>
      <c r="K8621" t="str">
        <f t="shared" si="134"/>
        <v>INSERT INTO catalog_product_entity_int (attribute_id,row_id,value) VALUES (1313,4385,15095);</v>
      </c>
    </row>
    <row r="8622" spans="1:11" x14ac:dyDescent="0.25">
      <c r="A8622">
        <v>117410</v>
      </c>
      <c r="B8622">
        <v>157</v>
      </c>
      <c r="C8622">
        <v>0</v>
      </c>
      <c r="D8622">
        <v>4386</v>
      </c>
      <c r="E8622">
        <v>37</v>
      </c>
      <c r="F8622">
        <v>300</v>
      </c>
      <c r="G8622" t="s">
        <v>8626</v>
      </c>
      <c r="H8622">
        <f>VLOOKUP(Sheet1!I:I,Sheet3!A:B,2,0)</f>
        <v>300</v>
      </c>
      <c r="I8622" t="str">
        <f>VLOOKUP(E:E,Sheet2!A:B,2,0)</f>
        <v>STORM</v>
      </c>
      <c r="J8622">
        <f>VLOOKUP(I:I,Sheet4!A:B,2,0)</f>
        <v>15095</v>
      </c>
      <c r="K8622" t="str">
        <f t="shared" si="134"/>
        <v>INSERT INTO catalog_product_entity_int (attribute_id,row_id,value) VALUES (1313,4386,15095);</v>
      </c>
    </row>
    <row r="8623" spans="1:11" x14ac:dyDescent="0.25">
      <c r="A8623">
        <v>117411</v>
      </c>
      <c r="B8623">
        <v>157</v>
      </c>
      <c r="C8623">
        <v>0</v>
      </c>
      <c r="D8623">
        <v>4387</v>
      </c>
      <c r="E8623">
        <v>37</v>
      </c>
      <c r="F8623">
        <v>300</v>
      </c>
      <c r="G8623" t="s">
        <v>8627</v>
      </c>
      <c r="H8623">
        <f>VLOOKUP(Sheet1!I:I,Sheet3!A:B,2,0)</f>
        <v>300</v>
      </c>
      <c r="I8623" t="str">
        <f>VLOOKUP(E:E,Sheet2!A:B,2,0)</f>
        <v>STORM</v>
      </c>
      <c r="J8623">
        <f>VLOOKUP(I:I,Sheet4!A:B,2,0)</f>
        <v>15095</v>
      </c>
      <c r="K8623" t="str">
        <f t="shared" si="134"/>
        <v>INSERT INTO catalog_product_entity_int (attribute_id,row_id,value) VALUES (1313,4387,15095);</v>
      </c>
    </row>
    <row r="8624" spans="1:11" x14ac:dyDescent="0.25">
      <c r="A8624">
        <v>117412</v>
      </c>
      <c r="B8624">
        <v>157</v>
      </c>
      <c r="C8624">
        <v>0</v>
      </c>
      <c r="D8624">
        <v>4388</v>
      </c>
      <c r="E8624">
        <v>37</v>
      </c>
      <c r="F8624">
        <v>300</v>
      </c>
      <c r="G8624" t="s">
        <v>8628</v>
      </c>
      <c r="H8624">
        <f>VLOOKUP(Sheet1!I:I,Sheet3!A:B,2,0)</f>
        <v>300</v>
      </c>
      <c r="I8624" t="str">
        <f>VLOOKUP(E:E,Sheet2!A:B,2,0)</f>
        <v>STORM</v>
      </c>
      <c r="J8624">
        <f>VLOOKUP(I:I,Sheet4!A:B,2,0)</f>
        <v>15095</v>
      </c>
      <c r="K8624" t="str">
        <f t="shared" si="134"/>
        <v>INSERT INTO catalog_product_entity_int (attribute_id,row_id,value) VALUES (1313,4388,15095);</v>
      </c>
    </row>
    <row r="8625" spans="1:11" x14ac:dyDescent="0.25">
      <c r="A8625">
        <v>117413</v>
      </c>
      <c r="B8625">
        <v>157</v>
      </c>
      <c r="C8625">
        <v>0</v>
      </c>
      <c r="D8625">
        <v>4389</v>
      </c>
      <c r="E8625">
        <v>37</v>
      </c>
      <c r="F8625">
        <v>300</v>
      </c>
      <c r="G8625" t="s">
        <v>8629</v>
      </c>
      <c r="H8625">
        <f>VLOOKUP(Sheet1!I:I,Sheet3!A:B,2,0)</f>
        <v>300</v>
      </c>
      <c r="I8625" t="str">
        <f>VLOOKUP(E:E,Sheet2!A:B,2,0)</f>
        <v>STORM</v>
      </c>
      <c r="J8625">
        <f>VLOOKUP(I:I,Sheet4!A:B,2,0)</f>
        <v>15095</v>
      </c>
      <c r="K8625" t="str">
        <f t="shared" si="134"/>
        <v>INSERT INTO catalog_product_entity_int (attribute_id,row_id,value) VALUES (1313,4389,15095);</v>
      </c>
    </row>
    <row r="8626" spans="1:11" x14ac:dyDescent="0.25">
      <c r="A8626">
        <v>117414</v>
      </c>
      <c r="B8626">
        <v>157</v>
      </c>
      <c r="C8626">
        <v>0</v>
      </c>
      <c r="D8626">
        <v>4392</v>
      </c>
      <c r="E8626">
        <v>37</v>
      </c>
      <c r="F8626">
        <v>300</v>
      </c>
      <c r="G8626" t="s">
        <v>8630</v>
      </c>
      <c r="H8626">
        <f>VLOOKUP(Sheet1!I:I,Sheet3!A:B,2,0)</f>
        <v>300</v>
      </c>
      <c r="I8626" t="str">
        <f>VLOOKUP(E:E,Sheet2!A:B,2,0)</f>
        <v>STORM</v>
      </c>
      <c r="J8626">
        <f>VLOOKUP(I:I,Sheet4!A:B,2,0)</f>
        <v>15095</v>
      </c>
      <c r="K8626" t="str">
        <f t="shared" si="134"/>
        <v>INSERT INTO catalog_product_entity_int (attribute_id,row_id,value) VALUES (1313,4392,15095);</v>
      </c>
    </row>
    <row r="8627" spans="1:11" x14ac:dyDescent="0.25">
      <c r="A8627">
        <v>117415</v>
      </c>
      <c r="B8627">
        <v>157</v>
      </c>
      <c r="C8627">
        <v>0</v>
      </c>
      <c r="D8627">
        <v>4394</v>
      </c>
      <c r="E8627">
        <v>37</v>
      </c>
      <c r="F8627">
        <v>300</v>
      </c>
      <c r="G8627" t="s">
        <v>8631</v>
      </c>
      <c r="H8627">
        <f>VLOOKUP(Sheet1!I:I,Sheet3!A:B,2,0)</f>
        <v>300</v>
      </c>
      <c r="I8627" t="str">
        <f>VLOOKUP(E:E,Sheet2!A:B,2,0)</f>
        <v>STORM</v>
      </c>
      <c r="J8627">
        <f>VLOOKUP(I:I,Sheet4!A:B,2,0)</f>
        <v>15095</v>
      </c>
      <c r="K8627" t="str">
        <f t="shared" si="134"/>
        <v>INSERT INTO catalog_product_entity_int (attribute_id,row_id,value) VALUES (1313,4394,15095);</v>
      </c>
    </row>
    <row r="8628" spans="1:11" x14ac:dyDescent="0.25">
      <c r="A8628">
        <v>117416</v>
      </c>
      <c r="B8628">
        <v>157</v>
      </c>
      <c r="C8628">
        <v>0</v>
      </c>
      <c r="D8628">
        <v>4396</v>
      </c>
      <c r="E8628">
        <v>37</v>
      </c>
      <c r="F8628">
        <v>300</v>
      </c>
      <c r="G8628" t="s">
        <v>8632</v>
      </c>
      <c r="H8628">
        <f>VLOOKUP(Sheet1!I:I,Sheet3!A:B,2,0)</f>
        <v>300</v>
      </c>
      <c r="I8628" t="str">
        <f>VLOOKUP(E:E,Sheet2!A:B,2,0)</f>
        <v>STORM</v>
      </c>
      <c r="J8628">
        <f>VLOOKUP(I:I,Sheet4!A:B,2,0)</f>
        <v>15095</v>
      </c>
      <c r="K8628" t="str">
        <f t="shared" si="134"/>
        <v>INSERT INTO catalog_product_entity_int (attribute_id,row_id,value) VALUES (1313,4396,15095);</v>
      </c>
    </row>
    <row r="8629" spans="1:11" x14ac:dyDescent="0.25">
      <c r="A8629">
        <v>117417</v>
      </c>
      <c r="B8629">
        <v>157</v>
      </c>
      <c r="C8629">
        <v>0</v>
      </c>
      <c r="D8629">
        <v>4398</v>
      </c>
      <c r="E8629">
        <v>37</v>
      </c>
      <c r="F8629">
        <v>300</v>
      </c>
      <c r="G8629" t="s">
        <v>8633</v>
      </c>
      <c r="H8629">
        <f>VLOOKUP(Sheet1!I:I,Sheet3!A:B,2,0)</f>
        <v>300</v>
      </c>
      <c r="I8629" t="str">
        <f>VLOOKUP(E:E,Sheet2!A:B,2,0)</f>
        <v>STORM</v>
      </c>
      <c r="J8629">
        <f>VLOOKUP(I:I,Sheet4!A:B,2,0)</f>
        <v>15095</v>
      </c>
      <c r="K8629" t="str">
        <f t="shared" si="134"/>
        <v>INSERT INTO catalog_product_entity_int (attribute_id,row_id,value) VALUES (1313,4398,15095);</v>
      </c>
    </row>
    <row r="8630" spans="1:11" x14ac:dyDescent="0.25">
      <c r="A8630">
        <v>117418</v>
      </c>
      <c r="B8630">
        <v>157</v>
      </c>
      <c r="C8630">
        <v>0</v>
      </c>
      <c r="D8630">
        <v>4409</v>
      </c>
      <c r="E8630">
        <v>37</v>
      </c>
      <c r="F8630">
        <v>300</v>
      </c>
      <c r="G8630" t="s">
        <v>8634</v>
      </c>
      <c r="H8630">
        <f>VLOOKUP(Sheet1!I:I,Sheet3!A:B,2,0)</f>
        <v>300</v>
      </c>
      <c r="I8630" t="str">
        <f>VLOOKUP(E:E,Sheet2!A:B,2,0)</f>
        <v>STORM</v>
      </c>
      <c r="J8630">
        <f>VLOOKUP(I:I,Sheet4!A:B,2,0)</f>
        <v>15095</v>
      </c>
      <c r="K8630" t="str">
        <f t="shared" si="134"/>
        <v>INSERT INTO catalog_product_entity_int (attribute_id,row_id,value) VALUES (1313,4409,15095);</v>
      </c>
    </row>
    <row r="8631" spans="1:11" x14ac:dyDescent="0.25">
      <c r="A8631">
        <v>117419</v>
      </c>
      <c r="B8631">
        <v>157</v>
      </c>
      <c r="C8631">
        <v>0</v>
      </c>
      <c r="D8631">
        <v>4411</v>
      </c>
      <c r="E8631">
        <v>37</v>
      </c>
      <c r="F8631">
        <v>300</v>
      </c>
      <c r="G8631" t="s">
        <v>8635</v>
      </c>
      <c r="H8631">
        <f>VLOOKUP(Sheet1!I:I,Sheet3!A:B,2,0)</f>
        <v>300</v>
      </c>
      <c r="I8631" t="str">
        <f>VLOOKUP(E:E,Sheet2!A:B,2,0)</f>
        <v>STORM</v>
      </c>
      <c r="J8631">
        <f>VLOOKUP(I:I,Sheet4!A:B,2,0)</f>
        <v>15095</v>
      </c>
      <c r="K8631" t="str">
        <f t="shared" si="134"/>
        <v>INSERT INTO catalog_product_entity_int (attribute_id,row_id,value) VALUES (1313,4411,15095);</v>
      </c>
    </row>
    <row r="8632" spans="1:11" x14ac:dyDescent="0.25">
      <c r="A8632">
        <v>117420</v>
      </c>
      <c r="B8632">
        <v>157</v>
      </c>
      <c r="C8632">
        <v>0</v>
      </c>
      <c r="D8632">
        <v>4412</v>
      </c>
      <c r="E8632">
        <v>37</v>
      </c>
      <c r="F8632">
        <v>300</v>
      </c>
      <c r="G8632" t="s">
        <v>8636</v>
      </c>
      <c r="H8632">
        <f>VLOOKUP(Sheet1!I:I,Sheet3!A:B,2,0)</f>
        <v>300</v>
      </c>
      <c r="I8632" t="str">
        <f>VLOOKUP(E:E,Sheet2!A:B,2,0)</f>
        <v>STORM</v>
      </c>
      <c r="J8632">
        <f>VLOOKUP(I:I,Sheet4!A:B,2,0)</f>
        <v>15095</v>
      </c>
      <c r="K8632" t="str">
        <f t="shared" si="134"/>
        <v>INSERT INTO catalog_product_entity_int (attribute_id,row_id,value) VALUES (1313,4412,15095);</v>
      </c>
    </row>
    <row r="8633" spans="1:11" x14ac:dyDescent="0.25">
      <c r="A8633">
        <v>117421</v>
      </c>
      <c r="B8633">
        <v>157</v>
      </c>
      <c r="C8633">
        <v>0</v>
      </c>
      <c r="D8633">
        <v>4413</v>
      </c>
      <c r="E8633">
        <v>37</v>
      </c>
      <c r="F8633">
        <v>300</v>
      </c>
      <c r="G8633" t="s">
        <v>8637</v>
      </c>
      <c r="H8633">
        <f>VLOOKUP(Sheet1!I:I,Sheet3!A:B,2,0)</f>
        <v>300</v>
      </c>
      <c r="I8633" t="str">
        <f>VLOOKUP(E:E,Sheet2!A:B,2,0)</f>
        <v>STORM</v>
      </c>
      <c r="J8633">
        <f>VLOOKUP(I:I,Sheet4!A:B,2,0)</f>
        <v>15095</v>
      </c>
      <c r="K8633" t="str">
        <f t="shared" si="134"/>
        <v>INSERT INTO catalog_product_entity_int (attribute_id,row_id,value) VALUES (1313,4413,15095);</v>
      </c>
    </row>
    <row r="8634" spans="1:11" x14ac:dyDescent="0.25">
      <c r="A8634">
        <v>117422</v>
      </c>
      <c r="B8634">
        <v>157</v>
      </c>
      <c r="C8634">
        <v>0</v>
      </c>
      <c r="D8634">
        <v>4421</v>
      </c>
      <c r="E8634">
        <v>37</v>
      </c>
      <c r="F8634">
        <v>300</v>
      </c>
      <c r="G8634" t="s">
        <v>8638</v>
      </c>
      <c r="H8634">
        <f>VLOOKUP(Sheet1!I:I,Sheet3!A:B,2,0)</f>
        <v>300</v>
      </c>
      <c r="I8634" t="str">
        <f>VLOOKUP(E:E,Sheet2!A:B,2,0)</f>
        <v>STORM</v>
      </c>
      <c r="J8634">
        <f>VLOOKUP(I:I,Sheet4!A:B,2,0)</f>
        <v>15095</v>
      </c>
      <c r="K8634" t="str">
        <f t="shared" si="134"/>
        <v>INSERT INTO catalog_product_entity_int (attribute_id,row_id,value) VALUES (1313,4421,15095);</v>
      </c>
    </row>
    <row r="8635" spans="1:11" x14ac:dyDescent="0.25">
      <c r="A8635">
        <v>117423</v>
      </c>
      <c r="B8635">
        <v>157</v>
      </c>
      <c r="C8635">
        <v>0</v>
      </c>
      <c r="D8635">
        <v>4422</v>
      </c>
      <c r="E8635">
        <v>37</v>
      </c>
      <c r="F8635">
        <v>300</v>
      </c>
      <c r="G8635" t="s">
        <v>8639</v>
      </c>
      <c r="H8635">
        <f>VLOOKUP(Sheet1!I:I,Sheet3!A:B,2,0)</f>
        <v>300</v>
      </c>
      <c r="I8635" t="str">
        <f>VLOOKUP(E:E,Sheet2!A:B,2,0)</f>
        <v>STORM</v>
      </c>
      <c r="J8635">
        <f>VLOOKUP(I:I,Sheet4!A:B,2,0)</f>
        <v>15095</v>
      </c>
      <c r="K8635" t="str">
        <f t="shared" si="134"/>
        <v>INSERT INTO catalog_product_entity_int (attribute_id,row_id,value) VALUES (1313,4422,15095);</v>
      </c>
    </row>
    <row r="8636" spans="1:11" x14ac:dyDescent="0.25">
      <c r="A8636">
        <v>117424</v>
      </c>
      <c r="B8636">
        <v>157</v>
      </c>
      <c r="C8636">
        <v>0</v>
      </c>
      <c r="D8636">
        <v>4423</v>
      </c>
      <c r="E8636">
        <v>37</v>
      </c>
      <c r="F8636">
        <v>300</v>
      </c>
      <c r="G8636" t="s">
        <v>8640</v>
      </c>
      <c r="H8636">
        <f>VLOOKUP(Sheet1!I:I,Sheet3!A:B,2,0)</f>
        <v>300</v>
      </c>
      <c r="I8636" t="str">
        <f>VLOOKUP(E:E,Sheet2!A:B,2,0)</f>
        <v>STORM</v>
      </c>
      <c r="J8636">
        <f>VLOOKUP(I:I,Sheet4!A:B,2,0)</f>
        <v>15095</v>
      </c>
      <c r="K8636" t="str">
        <f t="shared" si="134"/>
        <v>INSERT INTO catalog_product_entity_int (attribute_id,row_id,value) VALUES (1313,4423,15095);</v>
      </c>
    </row>
    <row r="8637" spans="1:11" x14ac:dyDescent="0.25">
      <c r="A8637">
        <v>117425</v>
      </c>
      <c r="B8637">
        <v>157</v>
      </c>
      <c r="C8637">
        <v>0</v>
      </c>
      <c r="D8637">
        <v>4424</v>
      </c>
      <c r="E8637">
        <v>37</v>
      </c>
      <c r="F8637">
        <v>300</v>
      </c>
      <c r="G8637" t="s">
        <v>8641</v>
      </c>
      <c r="H8637">
        <f>VLOOKUP(Sheet1!I:I,Sheet3!A:B,2,0)</f>
        <v>300</v>
      </c>
      <c r="I8637" t="str">
        <f>VLOOKUP(E:E,Sheet2!A:B,2,0)</f>
        <v>STORM</v>
      </c>
      <c r="J8637">
        <f>VLOOKUP(I:I,Sheet4!A:B,2,0)</f>
        <v>15095</v>
      </c>
      <c r="K8637" t="str">
        <f t="shared" si="134"/>
        <v>INSERT INTO catalog_product_entity_int (attribute_id,row_id,value) VALUES (1313,4424,15095);</v>
      </c>
    </row>
    <row r="8638" spans="1:11" x14ac:dyDescent="0.25">
      <c r="A8638">
        <v>117426</v>
      </c>
      <c r="B8638">
        <v>157</v>
      </c>
      <c r="C8638">
        <v>0</v>
      </c>
      <c r="D8638">
        <v>4425</v>
      </c>
      <c r="E8638">
        <v>37</v>
      </c>
      <c r="F8638">
        <v>300</v>
      </c>
      <c r="G8638" t="s">
        <v>8642</v>
      </c>
      <c r="H8638">
        <f>VLOOKUP(Sheet1!I:I,Sheet3!A:B,2,0)</f>
        <v>300</v>
      </c>
      <c r="I8638" t="str">
        <f>VLOOKUP(E:E,Sheet2!A:B,2,0)</f>
        <v>STORM</v>
      </c>
      <c r="J8638">
        <f>VLOOKUP(I:I,Sheet4!A:B,2,0)</f>
        <v>15095</v>
      </c>
      <c r="K8638" t="str">
        <f t="shared" si="134"/>
        <v>INSERT INTO catalog_product_entity_int (attribute_id,row_id,value) VALUES (1313,4425,15095);</v>
      </c>
    </row>
    <row r="8639" spans="1:11" x14ac:dyDescent="0.25">
      <c r="A8639">
        <v>117427</v>
      </c>
      <c r="B8639">
        <v>157</v>
      </c>
      <c r="C8639">
        <v>0</v>
      </c>
      <c r="D8639">
        <v>4426</v>
      </c>
      <c r="E8639">
        <v>37</v>
      </c>
      <c r="F8639">
        <v>300</v>
      </c>
      <c r="G8639" t="s">
        <v>8643</v>
      </c>
      <c r="H8639">
        <f>VLOOKUP(Sheet1!I:I,Sheet3!A:B,2,0)</f>
        <v>300</v>
      </c>
      <c r="I8639" t="str">
        <f>VLOOKUP(E:E,Sheet2!A:B,2,0)</f>
        <v>STORM</v>
      </c>
      <c r="J8639">
        <f>VLOOKUP(I:I,Sheet4!A:B,2,0)</f>
        <v>15095</v>
      </c>
      <c r="K8639" t="str">
        <f t="shared" si="134"/>
        <v>INSERT INTO catalog_product_entity_int (attribute_id,row_id,value) VALUES (1313,4426,15095);</v>
      </c>
    </row>
    <row r="8640" spans="1:11" x14ac:dyDescent="0.25">
      <c r="A8640">
        <v>117428</v>
      </c>
      <c r="B8640">
        <v>157</v>
      </c>
      <c r="C8640">
        <v>0</v>
      </c>
      <c r="D8640">
        <v>4427</v>
      </c>
      <c r="E8640">
        <v>37</v>
      </c>
      <c r="F8640">
        <v>300</v>
      </c>
      <c r="G8640" t="s">
        <v>8644</v>
      </c>
      <c r="H8640">
        <f>VLOOKUP(Sheet1!I:I,Sheet3!A:B,2,0)</f>
        <v>300</v>
      </c>
      <c r="I8640" t="str">
        <f>VLOOKUP(E:E,Sheet2!A:B,2,0)</f>
        <v>STORM</v>
      </c>
      <c r="J8640">
        <f>VLOOKUP(I:I,Sheet4!A:B,2,0)</f>
        <v>15095</v>
      </c>
      <c r="K8640" t="str">
        <f t="shared" si="134"/>
        <v>INSERT INTO catalog_product_entity_int (attribute_id,row_id,value) VALUES (1313,4427,15095);</v>
      </c>
    </row>
    <row r="8641" spans="1:11" x14ac:dyDescent="0.25">
      <c r="A8641">
        <v>117429</v>
      </c>
      <c r="B8641">
        <v>157</v>
      </c>
      <c r="C8641">
        <v>0</v>
      </c>
      <c r="D8641">
        <v>4428</v>
      </c>
      <c r="E8641">
        <v>37</v>
      </c>
      <c r="F8641">
        <v>300</v>
      </c>
      <c r="G8641" t="s">
        <v>8645</v>
      </c>
      <c r="H8641">
        <f>VLOOKUP(Sheet1!I:I,Sheet3!A:B,2,0)</f>
        <v>300</v>
      </c>
      <c r="I8641" t="str">
        <f>VLOOKUP(E:E,Sheet2!A:B,2,0)</f>
        <v>STORM</v>
      </c>
      <c r="J8641">
        <f>VLOOKUP(I:I,Sheet4!A:B,2,0)</f>
        <v>15095</v>
      </c>
      <c r="K8641" t="str">
        <f t="shared" si="134"/>
        <v>INSERT INTO catalog_product_entity_int (attribute_id,row_id,value) VALUES (1313,4428,15095);</v>
      </c>
    </row>
    <row r="8642" spans="1:11" x14ac:dyDescent="0.25">
      <c r="A8642">
        <v>117430</v>
      </c>
      <c r="B8642">
        <v>157</v>
      </c>
      <c r="C8642">
        <v>0</v>
      </c>
      <c r="D8642">
        <v>4429</v>
      </c>
      <c r="E8642">
        <v>37</v>
      </c>
      <c r="F8642">
        <v>300</v>
      </c>
      <c r="G8642" t="s">
        <v>8646</v>
      </c>
      <c r="H8642">
        <f>VLOOKUP(Sheet1!I:I,Sheet3!A:B,2,0)</f>
        <v>300</v>
      </c>
      <c r="I8642" t="str">
        <f>VLOOKUP(E:E,Sheet2!A:B,2,0)</f>
        <v>STORM</v>
      </c>
      <c r="J8642">
        <f>VLOOKUP(I:I,Sheet4!A:B,2,0)</f>
        <v>15095</v>
      </c>
      <c r="K8642" t="str">
        <f t="shared" si="134"/>
        <v>INSERT INTO catalog_product_entity_int (attribute_id,row_id,value) VALUES (1313,4429,15095);</v>
      </c>
    </row>
    <row r="8643" spans="1:11" x14ac:dyDescent="0.25">
      <c r="A8643">
        <v>117431</v>
      </c>
      <c r="B8643">
        <v>157</v>
      </c>
      <c r="C8643">
        <v>0</v>
      </c>
      <c r="D8643">
        <v>4430</v>
      </c>
      <c r="E8643">
        <v>37</v>
      </c>
      <c r="F8643">
        <v>300</v>
      </c>
      <c r="G8643" t="s">
        <v>8647</v>
      </c>
      <c r="H8643">
        <f>VLOOKUP(Sheet1!I:I,Sheet3!A:B,2,0)</f>
        <v>300</v>
      </c>
      <c r="I8643" t="str">
        <f>VLOOKUP(E:E,Sheet2!A:B,2,0)</f>
        <v>STORM</v>
      </c>
      <c r="J8643">
        <f>VLOOKUP(I:I,Sheet4!A:B,2,0)</f>
        <v>15095</v>
      </c>
      <c r="K8643" t="str">
        <f t="shared" ref="K8643:K8706" si="135">"INSERT INTO catalog_product_entity_int (attribute_id,row_id,value) VALUES (1313,"&amp;D8643&amp;","&amp;J8643&amp;");"</f>
        <v>INSERT INTO catalog_product_entity_int (attribute_id,row_id,value) VALUES (1313,4430,15095);</v>
      </c>
    </row>
    <row r="8644" spans="1:11" x14ac:dyDescent="0.25">
      <c r="A8644">
        <v>117432</v>
      </c>
      <c r="B8644">
        <v>157</v>
      </c>
      <c r="C8644">
        <v>0</v>
      </c>
      <c r="D8644">
        <v>4431</v>
      </c>
      <c r="E8644">
        <v>37</v>
      </c>
      <c r="F8644">
        <v>300</v>
      </c>
      <c r="G8644" t="s">
        <v>8648</v>
      </c>
      <c r="H8644">
        <f>VLOOKUP(Sheet1!I:I,Sheet3!A:B,2,0)</f>
        <v>300</v>
      </c>
      <c r="I8644" t="str">
        <f>VLOOKUP(E:E,Sheet2!A:B,2,0)</f>
        <v>STORM</v>
      </c>
      <c r="J8644">
        <f>VLOOKUP(I:I,Sheet4!A:B,2,0)</f>
        <v>15095</v>
      </c>
      <c r="K8644" t="str">
        <f t="shared" si="135"/>
        <v>INSERT INTO catalog_product_entity_int (attribute_id,row_id,value) VALUES (1313,4431,15095);</v>
      </c>
    </row>
    <row r="8645" spans="1:11" x14ac:dyDescent="0.25">
      <c r="A8645">
        <v>117433</v>
      </c>
      <c r="B8645">
        <v>157</v>
      </c>
      <c r="C8645">
        <v>0</v>
      </c>
      <c r="D8645">
        <v>4432</v>
      </c>
      <c r="E8645">
        <v>37</v>
      </c>
      <c r="F8645">
        <v>300</v>
      </c>
      <c r="G8645" t="s">
        <v>8649</v>
      </c>
      <c r="H8645">
        <f>VLOOKUP(Sheet1!I:I,Sheet3!A:B,2,0)</f>
        <v>300</v>
      </c>
      <c r="I8645" t="str">
        <f>VLOOKUP(E:E,Sheet2!A:B,2,0)</f>
        <v>STORM</v>
      </c>
      <c r="J8645">
        <f>VLOOKUP(I:I,Sheet4!A:B,2,0)</f>
        <v>15095</v>
      </c>
      <c r="K8645" t="str">
        <f t="shared" si="135"/>
        <v>INSERT INTO catalog_product_entity_int (attribute_id,row_id,value) VALUES (1313,4432,15095);</v>
      </c>
    </row>
    <row r="8646" spans="1:11" x14ac:dyDescent="0.25">
      <c r="A8646">
        <v>117434</v>
      </c>
      <c r="B8646">
        <v>157</v>
      </c>
      <c r="C8646">
        <v>0</v>
      </c>
      <c r="D8646">
        <v>4433</v>
      </c>
      <c r="E8646">
        <v>37</v>
      </c>
      <c r="F8646">
        <v>300</v>
      </c>
      <c r="G8646" t="s">
        <v>8650</v>
      </c>
      <c r="H8646">
        <f>VLOOKUP(Sheet1!I:I,Sheet3!A:B,2,0)</f>
        <v>300</v>
      </c>
      <c r="I8646" t="str">
        <f>VLOOKUP(E:E,Sheet2!A:B,2,0)</f>
        <v>STORM</v>
      </c>
      <c r="J8646">
        <f>VLOOKUP(I:I,Sheet4!A:B,2,0)</f>
        <v>15095</v>
      </c>
      <c r="K8646" t="str">
        <f t="shared" si="135"/>
        <v>INSERT INTO catalog_product_entity_int (attribute_id,row_id,value) VALUES (1313,4433,15095);</v>
      </c>
    </row>
    <row r="8647" spans="1:11" x14ac:dyDescent="0.25">
      <c r="A8647">
        <v>117435</v>
      </c>
      <c r="B8647">
        <v>157</v>
      </c>
      <c r="C8647">
        <v>0</v>
      </c>
      <c r="D8647">
        <v>7847</v>
      </c>
      <c r="E8647">
        <v>37</v>
      </c>
      <c r="F8647">
        <v>300</v>
      </c>
      <c r="G8647" t="s">
        <v>8651</v>
      </c>
      <c r="H8647">
        <f>VLOOKUP(Sheet1!I:I,Sheet3!A:B,2,0)</f>
        <v>300</v>
      </c>
      <c r="I8647" t="str">
        <f>VLOOKUP(E:E,Sheet2!A:B,2,0)</f>
        <v>STORM</v>
      </c>
      <c r="J8647">
        <f>VLOOKUP(I:I,Sheet4!A:B,2,0)</f>
        <v>15095</v>
      </c>
      <c r="K8647" t="str">
        <f t="shared" si="135"/>
        <v>INSERT INTO catalog_product_entity_int (attribute_id,row_id,value) VALUES (1313,7847,15095);</v>
      </c>
    </row>
    <row r="8648" spans="1:11" x14ac:dyDescent="0.25">
      <c r="A8648">
        <v>117436</v>
      </c>
      <c r="B8648">
        <v>157</v>
      </c>
      <c r="C8648">
        <v>0</v>
      </c>
      <c r="D8648">
        <v>7848</v>
      </c>
      <c r="E8648">
        <v>37</v>
      </c>
      <c r="F8648">
        <v>300</v>
      </c>
      <c r="G8648" t="s">
        <v>8652</v>
      </c>
      <c r="H8648">
        <f>VLOOKUP(Sheet1!I:I,Sheet3!A:B,2,0)</f>
        <v>300</v>
      </c>
      <c r="I8648" t="str">
        <f>VLOOKUP(E:E,Sheet2!A:B,2,0)</f>
        <v>STORM</v>
      </c>
      <c r="J8648">
        <f>VLOOKUP(I:I,Sheet4!A:B,2,0)</f>
        <v>15095</v>
      </c>
      <c r="K8648" t="str">
        <f t="shared" si="135"/>
        <v>INSERT INTO catalog_product_entity_int (attribute_id,row_id,value) VALUES (1313,7848,15095);</v>
      </c>
    </row>
    <row r="8649" spans="1:11" x14ac:dyDescent="0.25">
      <c r="A8649">
        <v>117437</v>
      </c>
      <c r="B8649">
        <v>157</v>
      </c>
      <c r="C8649">
        <v>0</v>
      </c>
      <c r="D8649">
        <v>7849</v>
      </c>
      <c r="E8649">
        <v>37</v>
      </c>
      <c r="F8649">
        <v>300</v>
      </c>
      <c r="G8649" t="s">
        <v>8653</v>
      </c>
      <c r="H8649">
        <f>VLOOKUP(Sheet1!I:I,Sheet3!A:B,2,0)</f>
        <v>300</v>
      </c>
      <c r="I8649" t="str">
        <f>VLOOKUP(E:E,Sheet2!A:B,2,0)</f>
        <v>STORM</v>
      </c>
      <c r="J8649">
        <f>VLOOKUP(I:I,Sheet4!A:B,2,0)</f>
        <v>15095</v>
      </c>
      <c r="K8649" t="str">
        <f t="shared" si="135"/>
        <v>INSERT INTO catalog_product_entity_int (attribute_id,row_id,value) VALUES (1313,7849,15095);</v>
      </c>
    </row>
    <row r="8650" spans="1:11" x14ac:dyDescent="0.25">
      <c r="A8650">
        <v>117438</v>
      </c>
      <c r="B8650">
        <v>157</v>
      </c>
      <c r="C8650">
        <v>0</v>
      </c>
      <c r="D8650">
        <v>7850</v>
      </c>
      <c r="E8650">
        <v>37</v>
      </c>
      <c r="F8650">
        <v>300</v>
      </c>
      <c r="G8650" t="s">
        <v>8654</v>
      </c>
      <c r="H8650">
        <f>VLOOKUP(Sheet1!I:I,Sheet3!A:B,2,0)</f>
        <v>300</v>
      </c>
      <c r="I8650" t="str">
        <f>VLOOKUP(E:E,Sheet2!A:B,2,0)</f>
        <v>STORM</v>
      </c>
      <c r="J8650">
        <f>VLOOKUP(I:I,Sheet4!A:B,2,0)</f>
        <v>15095</v>
      </c>
      <c r="K8650" t="str">
        <f t="shared" si="135"/>
        <v>INSERT INTO catalog_product_entity_int (attribute_id,row_id,value) VALUES (1313,7850,15095);</v>
      </c>
    </row>
    <row r="8651" spans="1:11" x14ac:dyDescent="0.25">
      <c r="A8651">
        <v>117439</v>
      </c>
      <c r="B8651">
        <v>157</v>
      </c>
      <c r="C8651">
        <v>0</v>
      </c>
      <c r="D8651">
        <v>7851</v>
      </c>
      <c r="E8651">
        <v>37</v>
      </c>
      <c r="F8651">
        <v>300</v>
      </c>
      <c r="G8651" t="s">
        <v>8655</v>
      </c>
      <c r="H8651">
        <f>VLOOKUP(Sheet1!I:I,Sheet3!A:B,2,0)</f>
        <v>300</v>
      </c>
      <c r="I8651" t="str">
        <f>VLOOKUP(E:E,Sheet2!A:B,2,0)</f>
        <v>STORM</v>
      </c>
      <c r="J8651">
        <f>VLOOKUP(I:I,Sheet4!A:B,2,0)</f>
        <v>15095</v>
      </c>
      <c r="K8651" t="str">
        <f t="shared" si="135"/>
        <v>INSERT INTO catalog_product_entity_int (attribute_id,row_id,value) VALUES (1313,7851,15095);</v>
      </c>
    </row>
    <row r="8652" spans="1:11" x14ac:dyDescent="0.25">
      <c r="A8652">
        <v>117440</v>
      </c>
      <c r="B8652">
        <v>157</v>
      </c>
      <c r="C8652">
        <v>0</v>
      </c>
      <c r="D8652">
        <v>7852</v>
      </c>
      <c r="E8652">
        <v>37</v>
      </c>
      <c r="F8652">
        <v>300</v>
      </c>
      <c r="G8652" t="s">
        <v>8656</v>
      </c>
      <c r="H8652">
        <f>VLOOKUP(Sheet1!I:I,Sheet3!A:B,2,0)</f>
        <v>300</v>
      </c>
      <c r="I8652" t="str">
        <f>VLOOKUP(E:E,Sheet2!A:B,2,0)</f>
        <v>STORM</v>
      </c>
      <c r="J8652">
        <f>VLOOKUP(I:I,Sheet4!A:B,2,0)</f>
        <v>15095</v>
      </c>
      <c r="K8652" t="str">
        <f t="shared" si="135"/>
        <v>INSERT INTO catalog_product_entity_int (attribute_id,row_id,value) VALUES (1313,7852,15095);</v>
      </c>
    </row>
    <row r="8653" spans="1:11" x14ac:dyDescent="0.25">
      <c r="A8653">
        <v>117441</v>
      </c>
      <c r="B8653">
        <v>157</v>
      </c>
      <c r="C8653">
        <v>0</v>
      </c>
      <c r="D8653">
        <v>7853</v>
      </c>
      <c r="E8653">
        <v>37</v>
      </c>
      <c r="F8653">
        <v>300</v>
      </c>
      <c r="G8653" t="s">
        <v>8657</v>
      </c>
      <c r="H8653">
        <f>VLOOKUP(Sheet1!I:I,Sheet3!A:B,2,0)</f>
        <v>300</v>
      </c>
      <c r="I8653" t="str">
        <f>VLOOKUP(E:E,Sheet2!A:B,2,0)</f>
        <v>STORM</v>
      </c>
      <c r="J8653">
        <f>VLOOKUP(I:I,Sheet4!A:B,2,0)</f>
        <v>15095</v>
      </c>
      <c r="K8653" t="str">
        <f t="shared" si="135"/>
        <v>INSERT INTO catalog_product_entity_int (attribute_id,row_id,value) VALUES (1313,7853,15095);</v>
      </c>
    </row>
    <row r="8654" spans="1:11" x14ac:dyDescent="0.25">
      <c r="A8654">
        <v>117442</v>
      </c>
      <c r="B8654">
        <v>157</v>
      </c>
      <c r="C8654">
        <v>0</v>
      </c>
      <c r="D8654">
        <v>7854</v>
      </c>
      <c r="E8654">
        <v>37</v>
      </c>
      <c r="F8654">
        <v>300</v>
      </c>
      <c r="G8654" t="s">
        <v>8658</v>
      </c>
      <c r="H8654">
        <f>VLOOKUP(Sheet1!I:I,Sheet3!A:B,2,0)</f>
        <v>300</v>
      </c>
      <c r="I8654" t="str">
        <f>VLOOKUP(E:E,Sheet2!A:B,2,0)</f>
        <v>STORM</v>
      </c>
      <c r="J8654">
        <f>VLOOKUP(I:I,Sheet4!A:B,2,0)</f>
        <v>15095</v>
      </c>
      <c r="K8654" t="str">
        <f t="shared" si="135"/>
        <v>INSERT INTO catalog_product_entity_int (attribute_id,row_id,value) VALUES (1313,7854,15095);</v>
      </c>
    </row>
    <row r="8655" spans="1:11" x14ac:dyDescent="0.25">
      <c r="A8655">
        <v>117443</v>
      </c>
      <c r="B8655">
        <v>157</v>
      </c>
      <c r="C8655">
        <v>0</v>
      </c>
      <c r="D8655">
        <v>7855</v>
      </c>
      <c r="E8655">
        <v>37</v>
      </c>
      <c r="F8655">
        <v>300</v>
      </c>
      <c r="G8655" t="s">
        <v>8659</v>
      </c>
      <c r="H8655">
        <f>VLOOKUP(Sheet1!I:I,Sheet3!A:B,2,0)</f>
        <v>300</v>
      </c>
      <c r="I8655" t="str">
        <f>VLOOKUP(E:E,Sheet2!A:B,2,0)</f>
        <v>STORM</v>
      </c>
      <c r="J8655">
        <f>VLOOKUP(I:I,Sheet4!A:B,2,0)</f>
        <v>15095</v>
      </c>
      <c r="K8655" t="str">
        <f t="shared" si="135"/>
        <v>INSERT INTO catalog_product_entity_int (attribute_id,row_id,value) VALUES (1313,7855,15095);</v>
      </c>
    </row>
    <row r="8656" spans="1:11" x14ac:dyDescent="0.25">
      <c r="A8656">
        <v>117444</v>
      </c>
      <c r="B8656">
        <v>157</v>
      </c>
      <c r="C8656">
        <v>0</v>
      </c>
      <c r="D8656">
        <v>7856</v>
      </c>
      <c r="E8656">
        <v>37</v>
      </c>
      <c r="F8656">
        <v>300</v>
      </c>
      <c r="G8656" t="s">
        <v>8660</v>
      </c>
      <c r="H8656">
        <f>VLOOKUP(Sheet1!I:I,Sheet3!A:B,2,0)</f>
        <v>300</v>
      </c>
      <c r="I8656" t="str">
        <f>VLOOKUP(E:E,Sheet2!A:B,2,0)</f>
        <v>STORM</v>
      </c>
      <c r="J8656">
        <f>VLOOKUP(I:I,Sheet4!A:B,2,0)</f>
        <v>15095</v>
      </c>
      <c r="K8656" t="str">
        <f t="shared" si="135"/>
        <v>INSERT INTO catalog_product_entity_int (attribute_id,row_id,value) VALUES (1313,7856,15095);</v>
      </c>
    </row>
    <row r="8657" spans="1:11" x14ac:dyDescent="0.25">
      <c r="A8657">
        <v>117445</v>
      </c>
      <c r="B8657">
        <v>157</v>
      </c>
      <c r="C8657">
        <v>0</v>
      </c>
      <c r="D8657">
        <v>7857</v>
      </c>
      <c r="E8657">
        <v>37</v>
      </c>
      <c r="F8657">
        <v>300</v>
      </c>
      <c r="G8657" t="s">
        <v>8661</v>
      </c>
      <c r="H8657">
        <f>VLOOKUP(Sheet1!I:I,Sheet3!A:B,2,0)</f>
        <v>300</v>
      </c>
      <c r="I8657" t="str">
        <f>VLOOKUP(E:E,Sheet2!A:B,2,0)</f>
        <v>STORM</v>
      </c>
      <c r="J8657">
        <f>VLOOKUP(I:I,Sheet4!A:B,2,0)</f>
        <v>15095</v>
      </c>
      <c r="K8657" t="str">
        <f t="shared" si="135"/>
        <v>INSERT INTO catalog_product_entity_int (attribute_id,row_id,value) VALUES (1313,7857,15095);</v>
      </c>
    </row>
    <row r="8658" spans="1:11" x14ac:dyDescent="0.25">
      <c r="A8658">
        <v>117446</v>
      </c>
      <c r="B8658">
        <v>157</v>
      </c>
      <c r="C8658">
        <v>0</v>
      </c>
      <c r="D8658">
        <v>7858</v>
      </c>
      <c r="E8658">
        <v>37</v>
      </c>
      <c r="F8658">
        <v>300</v>
      </c>
      <c r="G8658" t="s">
        <v>8662</v>
      </c>
      <c r="H8658">
        <f>VLOOKUP(Sheet1!I:I,Sheet3!A:B,2,0)</f>
        <v>300</v>
      </c>
      <c r="I8658" t="str">
        <f>VLOOKUP(E:E,Sheet2!A:B,2,0)</f>
        <v>STORM</v>
      </c>
      <c r="J8658">
        <f>VLOOKUP(I:I,Sheet4!A:B,2,0)</f>
        <v>15095</v>
      </c>
      <c r="K8658" t="str">
        <f t="shared" si="135"/>
        <v>INSERT INTO catalog_product_entity_int (attribute_id,row_id,value) VALUES (1313,7858,15095);</v>
      </c>
    </row>
    <row r="8659" spans="1:11" x14ac:dyDescent="0.25">
      <c r="A8659">
        <v>117447</v>
      </c>
      <c r="B8659">
        <v>157</v>
      </c>
      <c r="C8659">
        <v>0</v>
      </c>
      <c r="D8659">
        <v>7859</v>
      </c>
      <c r="E8659">
        <v>37</v>
      </c>
      <c r="F8659">
        <v>300</v>
      </c>
      <c r="G8659" t="s">
        <v>8663</v>
      </c>
      <c r="H8659">
        <f>VLOOKUP(Sheet1!I:I,Sheet3!A:B,2,0)</f>
        <v>300</v>
      </c>
      <c r="I8659" t="str">
        <f>VLOOKUP(E:E,Sheet2!A:B,2,0)</f>
        <v>STORM</v>
      </c>
      <c r="J8659">
        <f>VLOOKUP(I:I,Sheet4!A:B,2,0)</f>
        <v>15095</v>
      </c>
      <c r="K8659" t="str">
        <f t="shared" si="135"/>
        <v>INSERT INTO catalog_product_entity_int (attribute_id,row_id,value) VALUES (1313,7859,15095);</v>
      </c>
    </row>
    <row r="8660" spans="1:11" x14ac:dyDescent="0.25">
      <c r="A8660">
        <v>117448</v>
      </c>
      <c r="B8660">
        <v>157</v>
      </c>
      <c r="C8660">
        <v>0</v>
      </c>
      <c r="D8660">
        <v>7860</v>
      </c>
      <c r="E8660">
        <v>37</v>
      </c>
      <c r="F8660">
        <v>300</v>
      </c>
      <c r="G8660" t="s">
        <v>8664</v>
      </c>
      <c r="H8660">
        <f>VLOOKUP(Sheet1!I:I,Sheet3!A:B,2,0)</f>
        <v>300</v>
      </c>
      <c r="I8660" t="str">
        <f>VLOOKUP(E:E,Sheet2!A:B,2,0)</f>
        <v>STORM</v>
      </c>
      <c r="J8660">
        <f>VLOOKUP(I:I,Sheet4!A:B,2,0)</f>
        <v>15095</v>
      </c>
      <c r="K8660" t="str">
        <f t="shared" si="135"/>
        <v>INSERT INTO catalog_product_entity_int (attribute_id,row_id,value) VALUES (1313,7860,15095);</v>
      </c>
    </row>
    <row r="8661" spans="1:11" x14ac:dyDescent="0.25">
      <c r="A8661">
        <v>117449</v>
      </c>
      <c r="B8661">
        <v>157</v>
      </c>
      <c r="C8661">
        <v>0</v>
      </c>
      <c r="D8661">
        <v>7861</v>
      </c>
      <c r="E8661">
        <v>37</v>
      </c>
      <c r="F8661">
        <v>300</v>
      </c>
      <c r="G8661" t="s">
        <v>8665</v>
      </c>
      <c r="H8661">
        <f>VLOOKUP(Sheet1!I:I,Sheet3!A:B,2,0)</f>
        <v>300</v>
      </c>
      <c r="I8661" t="str">
        <f>VLOOKUP(E:E,Sheet2!A:B,2,0)</f>
        <v>STORM</v>
      </c>
      <c r="J8661">
        <f>VLOOKUP(I:I,Sheet4!A:B,2,0)</f>
        <v>15095</v>
      </c>
      <c r="K8661" t="str">
        <f t="shared" si="135"/>
        <v>INSERT INTO catalog_product_entity_int (attribute_id,row_id,value) VALUES (1313,7861,15095);</v>
      </c>
    </row>
    <row r="8662" spans="1:11" x14ac:dyDescent="0.25">
      <c r="A8662">
        <v>117450</v>
      </c>
      <c r="B8662">
        <v>157</v>
      </c>
      <c r="C8662">
        <v>0</v>
      </c>
      <c r="D8662">
        <v>7862</v>
      </c>
      <c r="E8662">
        <v>37</v>
      </c>
      <c r="F8662">
        <v>300</v>
      </c>
      <c r="G8662" t="s">
        <v>8666</v>
      </c>
      <c r="H8662">
        <f>VLOOKUP(Sheet1!I:I,Sheet3!A:B,2,0)</f>
        <v>300</v>
      </c>
      <c r="I8662" t="str">
        <f>VLOOKUP(E:E,Sheet2!A:B,2,0)</f>
        <v>STORM</v>
      </c>
      <c r="J8662">
        <f>VLOOKUP(I:I,Sheet4!A:B,2,0)</f>
        <v>15095</v>
      </c>
      <c r="K8662" t="str">
        <f t="shared" si="135"/>
        <v>INSERT INTO catalog_product_entity_int (attribute_id,row_id,value) VALUES (1313,7862,15095);</v>
      </c>
    </row>
    <row r="8663" spans="1:11" x14ac:dyDescent="0.25">
      <c r="A8663">
        <v>117451</v>
      </c>
      <c r="B8663">
        <v>157</v>
      </c>
      <c r="C8663">
        <v>0</v>
      </c>
      <c r="D8663">
        <v>7863</v>
      </c>
      <c r="E8663">
        <v>37</v>
      </c>
      <c r="F8663">
        <v>300</v>
      </c>
      <c r="G8663" t="s">
        <v>8667</v>
      </c>
      <c r="H8663">
        <f>VLOOKUP(Sheet1!I:I,Sheet3!A:B,2,0)</f>
        <v>300</v>
      </c>
      <c r="I8663" t="str">
        <f>VLOOKUP(E:E,Sheet2!A:B,2,0)</f>
        <v>STORM</v>
      </c>
      <c r="J8663">
        <f>VLOOKUP(I:I,Sheet4!A:B,2,0)</f>
        <v>15095</v>
      </c>
      <c r="K8663" t="str">
        <f t="shared" si="135"/>
        <v>INSERT INTO catalog_product_entity_int (attribute_id,row_id,value) VALUES (1313,7863,15095);</v>
      </c>
    </row>
    <row r="8664" spans="1:11" x14ac:dyDescent="0.25">
      <c r="A8664">
        <v>117452</v>
      </c>
      <c r="B8664">
        <v>157</v>
      </c>
      <c r="C8664">
        <v>0</v>
      </c>
      <c r="D8664">
        <v>7864</v>
      </c>
      <c r="E8664">
        <v>37</v>
      </c>
      <c r="F8664">
        <v>300</v>
      </c>
      <c r="G8664" t="s">
        <v>8668</v>
      </c>
      <c r="H8664">
        <f>VLOOKUP(Sheet1!I:I,Sheet3!A:B,2,0)</f>
        <v>300</v>
      </c>
      <c r="I8664" t="str">
        <f>VLOOKUP(E:E,Sheet2!A:B,2,0)</f>
        <v>STORM</v>
      </c>
      <c r="J8664">
        <f>VLOOKUP(I:I,Sheet4!A:B,2,0)</f>
        <v>15095</v>
      </c>
      <c r="K8664" t="str">
        <f t="shared" si="135"/>
        <v>INSERT INTO catalog_product_entity_int (attribute_id,row_id,value) VALUES (1313,7864,15095);</v>
      </c>
    </row>
    <row r="8665" spans="1:11" x14ac:dyDescent="0.25">
      <c r="A8665">
        <v>117453</v>
      </c>
      <c r="B8665">
        <v>157</v>
      </c>
      <c r="C8665">
        <v>0</v>
      </c>
      <c r="D8665">
        <v>7865</v>
      </c>
      <c r="E8665">
        <v>37</v>
      </c>
      <c r="F8665">
        <v>300</v>
      </c>
      <c r="G8665" t="s">
        <v>8669</v>
      </c>
      <c r="H8665">
        <f>VLOOKUP(Sheet1!I:I,Sheet3!A:B,2,0)</f>
        <v>300</v>
      </c>
      <c r="I8665" t="str">
        <f>VLOOKUP(E:E,Sheet2!A:B,2,0)</f>
        <v>STORM</v>
      </c>
      <c r="J8665">
        <f>VLOOKUP(I:I,Sheet4!A:B,2,0)</f>
        <v>15095</v>
      </c>
      <c r="K8665" t="str">
        <f t="shared" si="135"/>
        <v>INSERT INTO catalog_product_entity_int (attribute_id,row_id,value) VALUES (1313,7865,15095);</v>
      </c>
    </row>
    <row r="8666" spans="1:11" x14ac:dyDescent="0.25">
      <c r="A8666">
        <v>117454</v>
      </c>
      <c r="B8666">
        <v>157</v>
      </c>
      <c r="C8666">
        <v>0</v>
      </c>
      <c r="D8666">
        <v>7866</v>
      </c>
      <c r="E8666">
        <v>37</v>
      </c>
      <c r="F8666">
        <v>300</v>
      </c>
      <c r="G8666" t="s">
        <v>8670</v>
      </c>
      <c r="H8666">
        <f>VLOOKUP(Sheet1!I:I,Sheet3!A:B,2,0)</f>
        <v>300</v>
      </c>
      <c r="I8666" t="str">
        <f>VLOOKUP(E:E,Sheet2!A:B,2,0)</f>
        <v>STORM</v>
      </c>
      <c r="J8666">
        <f>VLOOKUP(I:I,Sheet4!A:B,2,0)</f>
        <v>15095</v>
      </c>
      <c r="K8666" t="str">
        <f t="shared" si="135"/>
        <v>INSERT INTO catalog_product_entity_int (attribute_id,row_id,value) VALUES (1313,7866,15095);</v>
      </c>
    </row>
    <row r="8667" spans="1:11" x14ac:dyDescent="0.25">
      <c r="A8667">
        <v>117455</v>
      </c>
      <c r="B8667">
        <v>157</v>
      </c>
      <c r="C8667">
        <v>0</v>
      </c>
      <c r="D8667">
        <v>7867</v>
      </c>
      <c r="E8667">
        <v>37</v>
      </c>
      <c r="F8667">
        <v>300</v>
      </c>
      <c r="G8667" t="s">
        <v>8671</v>
      </c>
      <c r="H8667">
        <f>VLOOKUP(Sheet1!I:I,Sheet3!A:B,2,0)</f>
        <v>300</v>
      </c>
      <c r="I8667" t="str">
        <f>VLOOKUP(E:E,Sheet2!A:B,2,0)</f>
        <v>STORM</v>
      </c>
      <c r="J8667">
        <f>VLOOKUP(I:I,Sheet4!A:B,2,0)</f>
        <v>15095</v>
      </c>
      <c r="K8667" t="str">
        <f t="shared" si="135"/>
        <v>INSERT INTO catalog_product_entity_int (attribute_id,row_id,value) VALUES (1313,7867,15095);</v>
      </c>
    </row>
    <row r="8668" spans="1:11" x14ac:dyDescent="0.25">
      <c r="A8668">
        <v>117456</v>
      </c>
      <c r="B8668">
        <v>157</v>
      </c>
      <c r="C8668">
        <v>0</v>
      </c>
      <c r="D8668">
        <v>7868</v>
      </c>
      <c r="E8668">
        <v>37</v>
      </c>
      <c r="F8668">
        <v>300</v>
      </c>
      <c r="G8668" t="s">
        <v>8672</v>
      </c>
      <c r="H8668">
        <f>VLOOKUP(Sheet1!I:I,Sheet3!A:B,2,0)</f>
        <v>300</v>
      </c>
      <c r="I8668" t="str">
        <f>VLOOKUP(E:E,Sheet2!A:B,2,0)</f>
        <v>STORM</v>
      </c>
      <c r="J8668">
        <f>VLOOKUP(I:I,Sheet4!A:B,2,0)</f>
        <v>15095</v>
      </c>
      <c r="K8668" t="str">
        <f t="shared" si="135"/>
        <v>INSERT INTO catalog_product_entity_int (attribute_id,row_id,value) VALUES (1313,7868,15095);</v>
      </c>
    </row>
    <row r="8669" spans="1:11" x14ac:dyDescent="0.25">
      <c r="A8669">
        <v>117457</v>
      </c>
      <c r="B8669">
        <v>157</v>
      </c>
      <c r="C8669">
        <v>0</v>
      </c>
      <c r="D8669">
        <v>7869</v>
      </c>
      <c r="E8669">
        <v>37</v>
      </c>
      <c r="F8669">
        <v>300</v>
      </c>
      <c r="G8669" t="s">
        <v>8673</v>
      </c>
      <c r="H8669">
        <f>VLOOKUP(Sheet1!I:I,Sheet3!A:B,2,0)</f>
        <v>300</v>
      </c>
      <c r="I8669" t="str">
        <f>VLOOKUP(E:E,Sheet2!A:B,2,0)</f>
        <v>STORM</v>
      </c>
      <c r="J8669">
        <f>VLOOKUP(I:I,Sheet4!A:B,2,0)</f>
        <v>15095</v>
      </c>
      <c r="K8669" t="str">
        <f t="shared" si="135"/>
        <v>INSERT INTO catalog_product_entity_int (attribute_id,row_id,value) VALUES (1313,7869,15095);</v>
      </c>
    </row>
    <row r="8670" spans="1:11" x14ac:dyDescent="0.25">
      <c r="A8670">
        <v>117458</v>
      </c>
      <c r="B8670">
        <v>157</v>
      </c>
      <c r="C8670">
        <v>0</v>
      </c>
      <c r="D8670">
        <v>7870</v>
      </c>
      <c r="E8670">
        <v>37</v>
      </c>
      <c r="F8670">
        <v>300</v>
      </c>
      <c r="G8670" t="s">
        <v>8674</v>
      </c>
      <c r="H8670">
        <f>VLOOKUP(Sheet1!I:I,Sheet3!A:B,2,0)</f>
        <v>300</v>
      </c>
      <c r="I8670" t="str">
        <f>VLOOKUP(E:E,Sheet2!A:B,2,0)</f>
        <v>STORM</v>
      </c>
      <c r="J8670">
        <f>VLOOKUP(I:I,Sheet4!A:B,2,0)</f>
        <v>15095</v>
      </c>
      <c r="K8670" t="str">
        <f t="shared" si="135"/>
        <v>INSERT INTO catalog_product_entity_int (attribute_id,row_id,value) VALUES (1313,7870,15095);</v>
      </c>
    </row>
    <row r="8671" spans="1:11" x14ac:dyDescent="0.25">
      <c r="A8671">
        <v>117459</v>
      </c>
      <c r="B8671">
        <v>157</v>
      </c>
      <c r="C8671">
        <v>0</v>
      </c>
      <c r="D8671">
        <v>7871</v>
      </c>
      <c r="E8671">
        <v>37</v>
      </c>
      <c r="F8671">
        <v>300</v>
      </c>
      <c r="G8671" t="s">
        <v>8675</v>
      </c>
      <c r="H8671">
        <f>VLOOKUP(Sheet1!I:I,Sheet3!A:B,2,0)</f>
        <v>300</v>
      </c>
      <c r="I8671" t="str">
        <f>VLOOKUP(E:E,Sheet2!A:B,2,0)</f>
        <v>STORM</v>
      </c>
      <c r="J8671">
        <f>VLOOKUP(I:I,Sheet4!A:B,2,0)</f>
        <v>15095</v>
      </c>
      <c r="K8671" t="str">
        <f t="shared" si="135"/>
        <v>INSERT INTO catalog_product_entity_int (attribute_id,row_id,value) VALUES (1313,7871,15095);</v>
      </c>
    </row>
    <row r="8672" spans="1:11" x14ac:dyDescent="0.25">
      <c r="A8672">
        <v>117460</v>
      </c>
      <c r="B8672">
        <v>157</v>
      </c>
      <c r="C8672">
        <v>0</v>
      </c>
      <c r="D8672">
        <v>7872</v>
      </c>
      <c r="E8672">
        <v>37</v>
      </c>
      <c r="F8672">
        <v>300</v>
      </c>
      <c r="G8672" t="s">
        <v>8676</v>
      </c>
      <c r="H8672">
        <f>VLOOKUP(Sheet1!I:I,Sheet3!A:B,2,0)</f>
        <v>300</v>
      </c>
      <c r="I8672" t="str">
        <f>VLOOKUP(E:E,Sheet2!A:B,2,0)</f>
        <v>STORM</v>
      </c>
      <c r="J8672">
        <f>VLOOKUP(I:I,Sheet4!A:B,2,0)</f>
        <v>15095</v>
      </c>
      <c r="K8672" t="str">
        <f t="shared" si="135"/>
        <v>INSERT INTO catalog_product_entity_int (attribute_id,row_id,value) VALUES (1313,7872,15095);</v>
      </c>
    </row>
    <row r="8673" spans="1:11" x14ac:dyDescent="0.25">
      <c r="A8673">
        <v>117461</v>
      </c>
      <c r="B8673">
        <v>157</v>
      </c>
      <c r="C8673">
        <v>0</v>
      </c>
      <c r="D8673">
        <v>7873</v>
      </c>
      <c r="E8673">
        <v>37</v>
      </c>
      <c r="F8673">
        <v>300</v>
      </c>
      <c r="G8673" t="s">
        <v>8677</v>
      </c>
      <c r="H8673">
        <f>VLOOKUP(Sheet1!I:I,Sheet3!A:B,2,0)</f>
        <v>300</v>
      </c>
      <c r="I8673" t="str">
        <f>VLOOKUP(E:E,Sheet2!A:B,2,0)</f>
        <v>STORM</v>
      </c>
      <c r="J8673">
        <f>VLOOKUP(I:I,Sheet4!A:B,2,0)</f>
        <v>15095</v>
      </c>
      <c r="K8673" t="str">
        <f t="shared" si="135"/>
        <v>INSERT INTO catalog_product_entity_int (attribute_id,row_id,value) VALUES (1313,7873,15095);</v>
      </c>
    </row>
    <row r="8674" spans="1:11" x14ac:dyDescent="0.25">
      <c r="A8674">
        <v>117462</v>
      </c>
      <c r="B8674">
        <v>157</v>
      </c>
      <c r="C8674">
        <v>0</v>
      </c>
      <c r="D8674">
        <v>7874</v>
      </c>
      <c r="E8674">
        <v>37</v>
      </c>
      <c r="F8674">
        <v>300</v>
      </c>
      <c r="G8674" t="s">
        <v>8678</v>
      </c>
      <c r="H8674">
        <f>VLOOKUP(Sheet1!I:I,Sheet3!A:B,2,0)</f>
        <v>300</v>
      </c>
      <c r="I8674" t="str">
        <f>VLOOKUP(E:E,Sheet2!A:B,2,0)</f>
        <v>STORM</v>
      </c>
      <c r="J8674">
        <f>VLOOKUP(I:I,Sheet4!A:B,2,0)</f>
        <v>15095</v>
      </c>
      <c r="K8674" t="str">
        <f t="shared" si="135"/>
        <v>INSERT INTO catalog_product_entity_int (attribute_id,row_id,value) VALUES (1313,7874,15095);</v>
      </c>
    </row>
    <row r="8675" spans="1:11" x14ac:dyDescent="0.25">
      <c r="A8675">
        <v>117463</v>
      </c>
      <c r="B8675">
        <v>157</v>
      </c>
      <c r="C8675">
        <v>0</v>
      </c>
      <c r="D8675">
        <v>7875</v>
      </c>
      <c r="E8675">
        <v>37</v>
      </c>
      <c r="F8675">
        <v>300</v>
      </c>
      <c r="G8675" t="s">
        <v>8679</v>
      </c>
      <c r="H8675">
        <f>VLOOKUP(Sheet1!I:I,Sheet3!A:B,2,0)</f>
        <v>300</v>
      </c>
      <c r="I8675" t="str">
        <f>VLOOKUP(E:E,Sheet2!A:B,2,0)</f>
        <v>STORM</v>
      </c>
      <c r="J8675">
        <f>VLOOKUP(I:I,Sheet4!A:B,2,0)</f>
        <v>15095</v>
      </c>
      <c r="K8675" t="str">
        <f t="shared" si="135"/>
        <v>INSERT INTO catalog_product_entity_int (attribute_id,row_id,value) VALUES (1313,7875,15095);</v>
      </c>
    </row>
    <row r="8676" spans="1:11" x14ac:dyDescent="0.25">
      <c r="A8676">
        <v>117464</v>
      </c>
      <c r="B8676">
        <v>157</v>
      </c>
      <c r="C8676">
        <v>0</v>
      </c>
      <c r="D8676">
        <v>7876</v>
      </c>
      <c r="E8676">
        <v>37</v>
      </c>
      <c r="F8676">
        <v>300</v>
      </c>
      <c r="G8676" t="s">
        <v>8680</v>
      </c>
      <c r="H8676">
        <f>VLOOKUP(Sheet1!I:I,Sheet3!A:B,2,0)</f>
        <v>300</v>
      </c>
      <c r="I8676" t="str">
        <f>VLOOKUP(E:E,Sheet2!A:B,2,0)</f>
        <v>STORM</v>
      </c>
      <c r="J8676">
        <f>VLOOKUP(I:I,Sheet4!A:B,2,0)</f>
        <v>15095</v>
      </c>
      <c r="K8676" t="str">
        <f t="shared" si="135"/>
        <v>INSERT INTO catalog_product_entity_int (attribute_id,row_id,value) VALUES (1313,7876,15095);</v>
      </c>
    </row>
    <row r="8677" spans="1:11" x14ac:dyDescent="0.25">
      <c r="A8677">
        <v>117465</v>
      </c>
      <c r="B8677">
        <v>157</v>
      </c>
      <c r="C8677">
        <v>0</v>
      </c>
      <c r="D8677">
        <v>7877</v>
      </c>
      <c r="E8677">
        <v>37</v>
      </c>
      <c r="F8677">
        <v>300</v>
      </c>
      <c r="G8677" t="s">
        <v>8681</v>
      </c>
      <c r="H8677">
        <f>VLOOKUP(Sheet1!I:I,Sheet3!A:B,2,0)</f>
        <v>300</v>
      </c>
      <c r="I8677" t="str">
        <f>VLOOKUP(E:E,Sheet2!A:B,2,0)</f>
        <v>STORM</v>
      </c>
      <c r="J8677">
        <f>VLOOKUP(I:I,Sheet4!A:B,2,0)</f>
        <v>15095</v>
      </c>
      <c r="K8677" t="str">
        <f t="shared" si="135"/>
        <v>INSERT INTO catalog_product_entity_int (attribute_id,row_id,value) VALUES (1313,7877,15095);</v>
      </c>
    </row>
    <row r="8678" spans="1:11" x14ac:dyDescent="0.25">
      <c r="A8678">
        <v>117466</v>
      </c>
      <c r="B8678">
        <v>157</v>
      </c>
      <c r="C8678">
        <v>0</v>
      </c>
      <c r="D8678">
        <v>7878</v>
      </c>
      <c r="E8678">
        <v>37</v>
      </c>
      <c r="F8678">
        <v>300</v>
      </c>
      <c r="G8678" t="s">
        <v>8682</v>
      </c>
      <c r="H8678">
        <f>VLOOKUP(Sheet1!I:I,Sheet3!A:B,2,0)</f>
        <v>300</v>
      </c>
      <c r="I8678" t="str">
        <f>VLOOKUP(E:E,Sheet2!A:B,2,0)</f>
        <v>STORM</v>
      </c>
      <c r="J8678">
        <f>VLOOKUP(I:I,Sheet4!A:B,2,0)</f>
        <v>15095</v>
      </c>
      <c r="K8678" t="str">
        <f t="shared" si="135"/>
        <v>INSERT INTO catalog_product_entity_int (attribute_id,row_id,value) VALUES (1313,7878,15095);</v>
      </c>
    </row>
    <row r="8679" spans="1:11" x14ac:dyDescent="0.25">
      <c r="A8679">
        <v>117467</v>
      </c>
      <c r="B8679">
        <v>157</v>
      </c>
      <c r="C8679">
        <v>0</v>
      </c>
      <c r="D8679">
        <v>7879</v>
      </c>
      <c r="E8679">
        <v>37</v>
      </c>
      <c r="F8679">
        <v>300</v>
      </c>
      <c r="G8679" t="s">
        <v>8683</v>
      </c>
      <c r="H8679">
        <f>VLOOKUP(Sheet1!I:I,Sheet3!A:B,2,0)</f>
        <v>300</v>
      </c>
      <c r="I8679" t="str">
        <f>VLOOKUP(E:E,Sheet2!A:B,2,0)</f>
        <v>STORM</v>
      </c>
      <c r="J8679">
        <f>VLOOKUP(I:I,Sheet4!A:B,2,0)</f>
        <v>15095</v>
      </c>
      <c r="K8679" t="str">
        <f t="shared" si="135"/>
        <v>INSERT INTO catalog_product_entity_int (attribute_id,row_id,value) VALUES (1313,7879,15095);</v>
      </c>
    </row>
    <row r="8680" spans="1:11" x14ac:dyDescent="0.25">
      <c r="A8680">
        <v>117468</v>
      </c>
      <c r="B8680">
        <v>157</v>
      </c>
      <c r="C8680">
        <v>0</v>
      </c>
      <c r="D8680">
        <v>7880</v>
      </c>
      <c r="E8680">
        <v>37</v>
      </c>
      <c r="F8680">
        <v>300</v>
      </c>
      <c r="G8680" t="s">
        <v>8684</v>
      </c>
      <c r="H8680">
        <f>VLOOKUP(Sheet1!I:I,Sheet3!A:B,2,0)</f>
        <v>300</v>
      </c>
      <c r="I8680" t="str">
        <f>VLOOKUP(E:E,Sheet2!A:B,2,0)</f>
        <v>STORM</v>
      </c>
      <c r="J8680">
        <f>VLOOKUP(I:I,Sheet4!A:B,2,0)</f>
        <v>15095</v>
      </c>
      <c r="K8680" t="str">
        <f t="shared" si="135"/>
        <v>INSERT INTO catalog_product_entity_int (attribute_id,row_id,value) VALUES (1313,7880,15095);</v>
      </c>
    </row>
    <row r="8681" spans="1:11" x14ac:dyDescent="0.25">
      <c r="A8681">
        <v>117469</v>
      </c>
      <c r="B8681">
        <v>157</v>
      </c>
      <c r="C8681">
        <v>0</v>
      </c>
      <c r="D8681">
        <v>7881</v>
      </c>
      <c r="E8681">
        <v>37</v>
      </c>
      <c r="F8681">
        <v>300</v>
      </c>
      <c r="G8681" t="s">
        <v>8685</v>
      </c>
      <c r="H8681">
        <f>VLOOKUP(Sheet1!I:I,Sheet3!A:B,2,0)</f>
        <v>300</v>
      </c>
      <c r="I8681" t="str">
        <f>VLOOKUP(E:E,Sheet2!A:B,2,0)</f>
        <v>STORM</v>
      </c>
      <c r="J8681">
        <f>VLOOKUP(I:I,Sheet4!A:B,2,0)</f>
        <v>15095</v>
      </c>
      <c r="K8681" t="str">
        <f t="shared" si="135"/>
        <v>INSERT INTO catalog_product_entity_int (attribute_id,row_id,value) VALUES (1313,7881,15095);</v>
      </c>
    </row>
    <row r="8682" spans="1:11" x14ac:dyDescent="0.25">
      <c r="A8682">
        <v>117470</v>
      </c>
      <c r="B8682">
        <v>157</v>
      </c>
      <c r="C8682">
        <v>0</v>
      </c>
      <c r="D8682">
        <v>7882</v>
      </c>
      <c r="E8682">
        <v>37</v>
      </c>
      <c r="F8682">
        <v>300</v>
      </c>
      <c r="G8682" t="s">
        <v>8686</v>
      </c>
      <c r="H8682">
        <f>VLOOKUP(Sheet1!I:I,Sheet3!A:B,2,0)</f>
        <v>300</v>
      </c>
      <c r="I8682" t="str">
        <f>VLOOKUP(E:E,Sheet2!A:B,2,0)</f>
        <v>STORM</v>
      </c>
      <c r="J8682">
        <f>VLOOKUP(I:I,Sheet4!A:B,2,0)</f>
        <v>15095</v>
      </c>
      <c r="K8682" t="str">
        <f t="shared" si="135"/>
        <v>INSERT INTO catalog_product_entity_int (attribute_id,row_id,value) VALUES (1313,7882,15095);</v>
      </c>
    </row>
    <row r="8683" spans="1:11" x14ac:dyDescent="0.25">
      <c r="A8683">
        <v>117471</v>
      </c>
      <c r="B8683">
        <v>157</v>
      </c>
      <c r="C8683">
        <v>0</v>
      </c>
      <c r="D8683">
        <v>7883</v>
      </c>
      <c r="E8683">
        <v>37</v>
      </c>
      <c r="F8683">
        <v>300</v>
      </c>
      <c r="G8683" t="s">
        <v>8687</v>
      </c>
      <c r="H8683">
        <f>VLOOKUP(Sheet1!I:I,Sheet3!A:B,2,0)</f>
        <v>300</v>
      </c>
      <c r="I8683" t="str">
        <f>VLOOKUP(E:E,Sheet2!A:B,2,0)</f>
        <v>STORM</v>
      </c>
      <c r="J8683">
        <f>VLOOKUP(I:I,Sheet4!A:B,2,0)</f>
        <v>15095</v>
      </c>
      <c r="K8683" t="str">
        <f t="shared" si="135"/>
        <v>INSERT INTO catalog_product_entity_int (attribute_id,row_id,value) VALUES (1313,7883,15095);</v>
      </c>
    </row>
    <row r="8684" spans="1:11" x14ac:dyDescent="0.25">
      <c r="A8684">
        <v>117472</v>
      </c>
      <c r="B8684">
        <v>157</v>
      </c>
      <c r="C8684">
        <v>0</v>
      </c>
      <c r="D8684">
        <v>7884</v>
      </c>
      <c r="E8684">
        <v>37</v>
      </c>
      <c r="F8684">
        <v>300</v>
      </c>
      <c r="G8684" t="s">
        <v>8688</v>
      </c>
      <c r="H8684">
        <f>VLOOKUP(Sheet1!I:I,Sheet3!A:B,2,0)</f>
        <v>300</v>
      </c>
      <c r="I8684" t="str">
        <f>VLOOKUP(E:E,Sheet2!A:B,2,0)</f>
        <v>STORM</v>
      </c>
      <c r="J8684">
        <f>VLOOKUP(I:I,Sheet4!A:B,2,0)</f>
        <v>15095</v>
      </c>
      <c r="K8684" t="str">
        <f t="shared" si="135"/>
        <v>INSERT INTO catalog_product_entity_int (attribute_id,row_id,value) VALUES (1313,7884,15095);</v>
      </c>
    </row>
    <row r="8685" spans="1:11" x14ac:dyDescent="0.25">
      <c r="A8685">
        <v>117473</v>
      </c>
      <c r="B8685">
        <v>157</v>
      </c>
      <c r="C8685">
        <v>0</v>
      </c>
      <c r="D8685">
        <v>7885</v>
      </c>
      <c r="E8685">
        <v>37</v>
      </c>
      <c r="F8685">
        <v>300</v>
      </c>
      <c r="G8685" t="s">
        <v>8689</v>
      </c>
      <c r="H8685">
        <f>VLOOKUP(Sheet1!I:I,Sheet3!A:B,2,0)</f>
        <v>300</v>
      </c>
      <c r="I8685" t="str">
        <f>VLOOKUP(E:E,Sheet2!A:B,2,0)</f>
        <v>STORM</v>
      </c>
      <c r="J8685">
        <f>VLOOKUP(I:I,Sheet4!A:B,2,0)</f>
        <v>15095</v>
      </c>
      <c r="K8685" t="str">
        <f t="shared" si="135"/>
        <v>INSERT INTO catalog_product_entity_int (attribute_id,row_id,value) VALUES (1313,7885,15095);</v>
      </c>
    </row>
    <row r="8686" spans="1:11" x14ac:dyDescent="0.25">
      <c r="A8686">
        <v>117474</v>
      </c>
      <c r="B8686">
        <v>157</v>
      </c>
      <c r="C8686">
        <v>0</v>
      </c>
      <c r="D8686">
        <v>7886</v>
      </c>
      <c r="E8686">
        <v>37</v>
      </c>
      <c r="F8686">
        <v>300</v>
      </c>
      <c r="G8686" t="s">
        <v>8690</v>
      </c>
      <c r="H8686">
        <f>VLOOKUP(Sheet1!I:I,Sheet3!A:B,2,0)</f>
        <v>300</v>
      </c>
      <c r="I8686" t="str">
        <f>VLOOKUP(E:E,Sheet2!A:B,2,0)</f>
        <v>STORM</v>
      </c>
      <c r="J8686">
        <f>VLOOKUP(I:I,Sheet4!A:B,2,0)</f>
        <v>15095</v>
      </c>
      <c r="K8686" t="str">
        <f t="shared" si="135"/>
        <v>INSERT INTO catalog_product_entity_int (attribute_id,row_id,value) VALUES (1313,7886,15095);</v>
      </c>
    </row>
    <row r="8687" spans="1:11" x14ac:dyDescent="0.25">
      <c r="A8687">
        <v>117475</v>
      </c>
      <c r="B8687">
        <v>157</v>
      </c>
      <c r="C8687">
        <v>0</v>
      </c>
      <c r="D8687">
        <v>7887</v>
      </c>
      <c r="E8687">
        <v>37</v>
      </c>
      <c r="F8687">
        <v>300</v>
      </c>
      <c r="G8687" t="s">
        <v>8691</v>
      </c>
      <c r="H8687">
        <f>VLOOKUP(Sheet1!I:I,Sheet3!A:B,2,0)</f>
        <v>300</v>
      </c>
      <c r="I8687" t="str">
        <f>VLOOKUP(E:E,Sheet2!A:B,2,0)</f>
        <v>STORM</v>
      </c>
      <c r="J8687">
        <f>VLOOKUP(I:I,Sheet4!A:B,2,0)</f>
        <v>15095</v>
      </c>
      <c r="K8687" t="str">
        <f t="shared" si="135"/>
        <v>INSERT INTO catalog_product_entity_int (attribute_id,row_id,value) VALUES (1313,7887,15095);</v>
      </c>
    </row>
    <row r="8688" spans="1:11" x14ac:dyDescent="0.25">
      <c r="A8688">
        <v>117476</v>
      </c>
      <c r="B8688">
        <v>157</v>
      </c>
      <c r="C8688">
        <v>0</v>
      </c>
      <c r="D8688">
        <v>7888</v>
      </c>
      <c r="E8688">
        <v>37</v>
      </c>
      <c r="F8688">
        <v>300</v>
      </c>
      <c r="G8688" t="s">
        <v>8692</v>
      </c>
      <c r="H8688">
        <f>VLOOKUP(Sheet1!I:I,Sheet3!A:B,2,0)</f>
        <v>300</v>
      </c>
      <c r="I8688" t="str">
        <f>VLOOKUP(E:E,Sheet2!A:B,2,0)</f>
        <v>STORM</v>
      </c>
      <c r="J8688">
        <f>VLOOKUP(I:I,Sheet4!A:B,2,0)</f>
        <v>15095</v>
      </c>
      <c r="K8688" t="str">
        <f t="shared" si="135"/>
        <v>INSERT INTO catalog_product_entity_int (attribute_id,row_id,value) VALUES (1313,7888,15095);</v>
      </c>
    </row>
    <row r="8689" spans="1:11" x14ac:dyDescent="0.25">
      <c r="A8689">
        <v>117477</v>
      </c>
      <c r="B8689">
        <v>157</v>
      </c>
      <c r="C8689">
        <v>0</v>
      </c>
      <c r="D8689">
        <v>7889</v>
      </c>
      <c r="E8689">
        <v>37</v>
      </c>
      <c r="F8689">
        <v>300</v>
      </c>
      <c r="G8689" t="s">
        <v>8693</v>
      </c>
      <c r="H8689">
        <f>VLOOKUP(Sheet1!I:I,Sheet3!A:B,2,0)</f>
        <v>300</v>
      </c>
      <c r="I8689" t="str">
        <f>VLOOKUP(E:E,Sheet2!A:B,2,0)</f>
        <v>STORM</v>
      </c>
      <c r="J8689">
        <f>VLOOKUP(I:I,Sheet4!A:B,2,0)</f>
        <v>15095</v>
      </c>
      <c r="K8689" t="str">
        <f t="shared" si="135"/>
        <v>INSERT INTO catalog_product_entity_int (attribute_id,row_id,value) VALUES (1313,7889,15095);</v>
      </c>
    </row>
    <row r="8690" spans="1:11" x14ac:dyDescent="0.25">
      <c r="A8690">
        <v>117478</v>
      </c>
      <c r="B8690">
        <v>157</v>
      </c>
      <c r="C8690">
        <v>0</v>
      </c>
      <c r="D8690">
        <v>7890</v>
      </c>
      <c r="E8690">
        <v>37</v>
      </c>
      <c r="F8690">
        <v>300</v>
      </c>
      <c r="G8690" t="s">
        <v>8694</v>
      </c>
      <c r="H8690">
        <f>VLOOKUP(Sheet1!I:I,Sheet3!A:B,2,0)</f>
        <v>300</v>
      </c>
      <c r="I8690" t="str">
        <f>VLOOKUP(E:E,Sheet2!A:B,2,0)</f>
        <v>STORM</v>
      </c>
      <c r="J8690">
        <f>VLOOKUP(I:I,Sheet4!A:B,2,0)</f>
        <v>15095</v>
      </c>
      <c r="K8690" t="str">
        <f t="shared" si="135"/>
        <v>INSERT INTO catalog_product_entity_int (attribute_id,row_id,value) VALUES (1313,7890,15095);</v>
      </c>
    </row>
    <row r="8691" spans="1:11" x14ac:dyDescent="0.25">
      <c r="A8691">
        <v>117479</v>
      </c>
      <c r="B8691">
        <v>157</v>
      </c>
      <c r="C8691">
        <v>0</v>
      </c>
      <c r="D8691">
        <v>7891</v>
      </c>
      <c r="E8691">
        <v>37</v>
      </c>
      <c r="F8691">
        <v>300</v>
      </c>
      <c r="G8691" t="s">
        <v>8695</v>
      </c>
      <c r="H8691">
        <f>VLOOKUP(Sheet1!I:I,Sheet3!A:B,2,0)</f>
        <v>300</v>
      </c>
      <c r="I8691" t="str">
        <f>VLOOKUP(E:E,Sheet2!A:B,2,0)</f>
        <v>STORM</v>
      </c>
      <c r="J8691">
        <f>VLOOKUP(I:I,Sheet4!A:B,2,0)</f>
        <v>15095</v>
      </c>
      <c r="K8691" t="str">
        <f t="shared" si="135"/>
        <v>INSERT INTO catalog_product_entity_int (attribute_id,row_id,value) VALUES (1313,7891,15095);</v>
      </c>
    </row>
    <row r="8692" spans="1:11" x14ac:dyDescent="0.25">
      <c r="A8692">
        <v>117480</v>
      </c>
      <c r="B8692">
        <v>157</v>
      </c>
      <c r="C8692">
        <v>0</v>
      </c>
      <c r="D8692">
        <v>7892</v>
      </c>
      <c r="E8692">
        <v>37</v>
      </c>
      <c r="F8692">
        <v>300</v>
      </c>
      <c r="G8692" t="s">
        <v>8696</v>
      </c>
      <c r="H8692">
        <f>VLOOKUP(Sheet1!I:I,Sheet3!A:B,2,0)</f>
        <v>300</v>
      </c>
      <c r="I8692" t="str">
        <f>VLOOKUP(E:E,Sheet2!A:B,2,0)</f>
        <v>STORM</v>
      </c>
      <c r="J8692">
        <f>VLOOKUP(I:I,Sheet4!A:B,2,0)</f>
        <v>15095</v>
      </c>
      <c r="K8692" t="str">
        <f t="shared" si="135"/>
        <v>INSERT INTO catalog_product_entity_int (attribute_id,row_id,value) VALUES (1313,7892,15095);</v>
      </c>
    </row>
    <row r="8693" spans="1:11" x14ac:dyDescent="0.25">
      <c r="A8693">
        <v>117481</v>
      </c>
      <c r="B8693">
        <v>157</v>
      </c>
      <c r="C8693">
        <v>0</v>
      </c>
      <c r="D8693">
        <v>7893</v>
      </c>
      <c r="E8693">
        <v>37</v>
      </c>
      <c r="F8693">
        <v>300</v>
      </c>
      <c r="G8693" t="s">
        <v>8697</v>
      </c>
      <c r="H8693">
        <f>VLOOKUP(Sheet1!I:I,Sheet3!A:B,2,0)</f>
        <v>300</v>
      </c>
      <c r="I8693" t="str">
        <f>VLOOKUP(E:E,Sheet2!A:B,2,0)</f>
        <v>STORM</v>
      </c>
      <c r="J8693">
        <f>VLOOKUP(I:I,Sheet4!A:B,2,0)</f>
        <v>15095</v>
      </c>
      <c r="K8693" t="str">
        <f t="shared" si="135"/>
        <v>INSERT INTO catalog_product_entity_int (attribute_id,row_id,value) VALUES (1313,7893,15095);</v>
      </c>
    </row>
    <row r="8694" spans="1:11" x14ac:dyDescent="0.25">
      <c r="A8694">
        <v>117482</v>
      </c>
      <c r="B8694">
        <v>157</v>
      </c>
      <c r="C8694">
        <v>0</v>
      </c>
      <c r="D8694">
        <v>7894</v>
      </c>
      <c r="E8694">
        <v>37</v>
      </c>
      <c r="F8694">
        <v>300</v>
      </c>
      <c r="G8694" t="s">
        <v>8698</v>
      </c>
      <c r="H8694">
        <f>VLOOKUP(Sheet1!I:I,Sheet3!A:B,2,0)</f>
        <v>300</v>
      </c>
      <c r="I8694" t="str">
        <f>VLOOKUP(E:E,Sheet2!A:B,2,0)</f>
        <v>STORM</v>
      </c>
      <c r="J8694">
        <f>VLOOKUP(I:I,Sheet4!A:B,2,0)</f>
        <v>15095</v>
      </c>
      <c r="K8694" t="str">
        <f t="shared" si="135"/>
        <v>INSERT INTO catalog_product_entity_int (attribute_id,row_id,value) VALUES (1313,7894,15095);</v>
      </c>
    </row>
    <row r="8695" spans="1:11" x14ac:dyDescent="0.25">
      <c r="A8695">
        <v>117483</v>
      </c>
      <c r="B8695">
        <v>157</v>
      </c>
      <c r="C8695">
        <v>0</v>
      </c>
      <c r="D8695">
        <v>7895</v>
      </c>
      <c r="E8695">
        <v>37</v>
      </c>
      <c r="F8695">
        <v>300</v>
      </c>
      <c r="G8695" t="s">
        <v>8699</v>
      </c>
      <c r="H8695">
        <f>VLOOKUP(Sheet1!I:I,Sheet3!A:B,2,0)</f>
        <v>300</v>
      </c>
      <c r="I8695" t="str">
        <f>VLOOKUP(E:E,Sheet2!A:B,2,0)</f>
        <v>STORM</v>
      </c>
      <c r="J8695">
        <f>VLOOKUP(I:I,Sheet4!A:B,2,0)</f>
        <v>15095</v>
      </c>
      <c r="K8695" t="str">
        <f t="shared" si="135"/>
        <v>INSERT INTO catalog_product_entity_int (attribute_id,row_id,value) VALUES (1313,7895,15095);</v>
      </c>
    </row>
    <row r="8696" spans="1:11" x14ac:dyDescent="0.25">
      <c r="A8696">
        <v>117484</v>
      </c>
      <c r="B8696">
        <v>157</v>
      </c>
      <c r="C8696">
        <v>0</v>
      </c>
      <c r="D8696">
        <v>7896</v>
      </c>
      <c r="E8696">
        <v>37</v>
      </c>
      <c r="F8696">
        <v>300</v>
      </c>
      <c r="G8696" t="s">
        <v>8700</v>
      </c>
      <c r="H8696">
        <f>VLOOKUP(Sheet1!I:I,Sheet3!A:B,2,0)</f>
        <v>300</v>
      </c>
      <c r="I8696" t="str">
        <f>VLOOKUP(E:E,Sheet2!A:B,2,0)</f>
        <v>STORM</v>
      </c>
      <c r="J8696">
        <f>VLOOKUP(I:I,Sheet4!A:B,2,0)</f>
        <v>15095</v>
      </c>
      <c r="K8696" t="str">
        <f t="shared" si="135"/>
        <v>INSERT INTO catalog_product_entity_int (attribute_id,row_id,value) VALUES (1313,7896,15095);</v>
      </c>
    </row>
    <row r="8697" spans="1:11" x14ac:dyDescent="0.25">
      <c r="A8697">
        <v>117485</v>
      </c>
      <c r="B8697">
        <v>157</v>
      </c>
      <c r="C8697">
        <v>0</v>
      </c>
      <c r="D8697">
        <v>7897</v>
      </c>
      <c r="E8697">
        <v>37</v>
      </c>
      <c r="F8697">
        <v>300</v>
      </c>
      <c r="G8697" t="s">
        <v>8701</v>
      </c>
      <c r="H8697">
        <f>VLOOKUP(Sheet1!I:I,Sheet3!A:B,2,0)</f>
        <v>300</v>
      </c>
      <c r="I8697" t="str">
        <f>VLOOKUP(E:E,Sheet2!A:B,2,0)</f>
        <v>STORM</v>
      </c>
      <c r="J8697">
        <f>VLOOKUP(I:I,Sheet4!A:B,2,0)</f>
        <v>15095</v>
      </c>
      <c r="K8697" t="str">
        <f t="shared" si="135"/>
        <v>INSERT INTO catalog_product_entity_int (attribute_id,row_id,value) VALUES (1313,7897,15095);</v>
      </c>
    </row>
    <row r="8698" spans="1:11" x14ac:dyDescent="0.25">
      <c r="A8698">
        <v>117486</v>
      </c>
      <c r="B8698">
        <v>157</v>
      </c>
      <c r="C8698">
        <v>0</v>
      </c>
      <c r="D8698">
        <v>7898</v>
      </c>
      <c r="E8698">
        <v>37</v>
      </c>
      <c r="F8698">
        <v>300</v>
      </c>
      <c r="G8698" t="s">
        <v>8702</v>
      </c>
      <c r="H8698">
        <f>VLOOKUP(Sheet1!I:I,Sheet3!A:B,2,0)</f>
        <v>300</v>
      </c>
      <c r="I8698" t="str">
        <f>VLOOKUP(E:E,Sheet2!A:B,2,0)</f>
        <v>STORM</v>
      </c>
      <c r="J8698">
        <f>VLOOKUP(I:I,Sheet4!A:B,2,0)</f>
        <v>15095</v>
      </c>
      <c r="K8698" t="str">
        <f t="shared" si="135"/>
        <v>INSERT INTO catalog_product_entity_int (attribute_id,row_id,value) VALUES (1313,7898,15095);</v>
      </c>
    </row>
    <row r="8699" spans="1:11" x14ac:dyDescent="0.25">
      <c r="A8699">
        <v>117487</v>
      </c>
      <c r="B8699">
        <v>157</v>
      </c>
      <c r="C8699">
        <v>0</v>
      </c>
      <c r="D8699">
        <v>7899</v>
      </c>
      <c r="E8699">
        <v>37</v>
      </c>
      <c r="F8699">
        <v>300</v>
      </c>
      <c r="G8699" t="s">
        <v>8703</v>
      </c>
      <c r="H8699">
        <f>VLOOKUP(Sheet1!I:I,Sheet3!A:B,2,0)</f>
        <v>300</v>
      </c>
      <c r="I8699" t="str">
        <f>VLOOKUP(E:E,Sheet2!A:B,2,0)</f>
        <v>STORM</v>
      </c>
      <c r="J8699">
        <f>VLOOKUP(I:I,Sheet4!A:B,2,0)</f>
        <v>15095</v>
      </c>
      <c r="K8699" t="str">
        <f t="shared" si="135"/>
        <v>INSERT INTO catalog_product_entity_int (attribute_id,row_id,value) VALUES (1313,7899,15095);</v>
      </c>
    </row>
    <row r="8700" spans="1:11" x14ac:dyDescent="0.25">
      <c r="A8700">
        <v>117488</v>
      </c>
      <c r="B8700">
        <v>157</v>
      </c>
      <c r="C8700">
        <v>0</v>
      </c>
      <c r="D8700">
        <v>7900</v>
      </c>
      <c r="E8700">
        <v>37</v>
      </c>
      <c r="F8700">
        <v>300</v>
      </c>
      <c r="G8700" t="s">
        <v>8704</v>
      </c>
      <c r="H8700">
        <f>VLOOKUP(Sheet1!I:I,Sheet3!A:B,2,0)</f>
        <v>300</v>
      </c>
      <c r="I8700" t="str">
        <f>VLOOKUP(E:E,Sheet2!A:B,2,0)</f>
        <v>STORM</v>
      </c>
      <c r="J8700">
        <f>VLOOKUP(I:I,Sheet4!A:B,2,0)</f>
        <v>15095</v>
      </c>
      <c r="K8700" t="str">
        <f t="shared" si="135"/>
        <v>INSERT INTO catalog_product_entity_int (attribute_id,row_id,value) VALUES (1313,7900,15095);</v>
      </c>
    </row>
    <row r="8701" spans="1:11" x14ac:dyDescent="0.25">
      <c r="A8701">
        <v>117489</v>
      </c>
      <c r="B8701">
        <v>157</v>
      </c>
      <c r="C8701">
        <v>0</v>
      </c>
      <c r="D8701">
        <v>7901</v>
      </c>
      <c r="E8701">
        <v>37</v>
      </c>
      <c r="F8701">
        <v>300</v>
      </c>
      <c r="G8701" t="s">
        <v>8705</v>
      </c>
      <c r="H8701">
        <f>VLOOKUP(Sheet1!I:I,Sheet3!A:B,2,0)</f>
        <v>300</v>
      </c>
      <c r="I8701" t="str">
        <f>VLOOKUP(E:E,Sheet2!A:B,2,0)</f>
        <v>STORM</v>
      </c>
      <c r="J8701">
        <f>VLOOKUP(I:I,Sheet4!A:B,2,0)</f>
        <v>15095</v>
      </c>
      <c r="K8701" t="str">
        <f t="shared" si="135"/>
        <v>INSERT INTO catalog_product_entity_int (attribute_id,row_id,value) VALUES (1313,7901,15095);</v>
      </c>
    </row>
    <row r="8702" spans="1:11" x14ac:dyDescent="0.25">
      <c r="A8702">
        <v>117490</v>
      </c>
      <c r="B8702">
        <v>157</v>
      </c>
      <c r="C8702">
        <v>0</v>
      </c>
      <c r="D8702">
        <v>7902</v>
      </c>
      <c r="E8702">
        <v>37</v>
      </c>
      <c r="F8702">
        <v>300</v>
      </c>
      <c r="G8702" t="s">
        <v>8706</v>
      </c>
      <c r="H8702">
        <f>VLOOKUP(Sheet1!I:I,Sheet3!A:B,2,0)</f>
        <v>300</v>
      </c>
      <c r="I8702" t="str">
        <f>VLOOKUP(E:E,Sheet2!A:B,2,0)</f>
        <v>STORM</v>
      </c>
      <c r="J8702">
        <f>VLOOKUP(I:I,Sheet4!A:B,2,0)</f>
        <v>15095</v>
      </c>
      <c r="K8702" t="str">
        <f t="shared" si="135"/>
        <v>INSERT INTO catalog_product_entity_int (attribute_id,row_id,value) VALUES (1313,7902,15095);</v>
      </c>
    </row>
    <row r="8703" spans="1:11" x14ac:dyDescent="0.25">
      <c r="A8703">
        <v>117491</v>
      </c>
      <c r="B8703">
        <v>157</v>
      </c>
      <c r="C8703">
        <v>0</v>
      </c>
      <c r="D8703">
        <v>7903</v>
      </c>
      <c r="E8703">
        <v>37</v>
      </c>
      <c r="F8703">
        <v>300</v>
      </c>
      <c r="G8703" t="s">
        <v>8707</v>
      </c>
      <c r="H8703">
        <f>VLOOKUP(Sheet1!I:I,Sheet3!A:B,2,0)</f>
        <v>300</v>
      </c>
      <c r="I8703" t="str">
        <f>VLOOKUP(E:E,Sheet2!A:B,2,0)</f>
        <v>STORM</v>
      </c>
      <c r="J8703">
        <f>VLOOKUP(I:I,Sheet4!A:B,2,0)</f>
        <v>15095</v>
      </c>
      <c r="K8703" t="str">
        <f t="shared" si="135"/>
        <v>INSERT INTO catalog_product_entity_int (attribute_id,row_id,value) VALUES (1313,7903,15095);</v>
      </c>
    </row>
    <row r="8704" spans="1:11" x14ac:dyDescent="0.25">
      <c r="A8704">
        <v>117492</v>
      </c>
      <c r="B8704">
        <v>157</v>
      </c>
      <c r="C8704">
        <v>0</v>
      </c>
      <c r="D8704">
        <v>7904</v>
      </c>
      <c r="E8704">
        <v>37</v>
      </c>
      <c r="F8704">
        <v>300</v>
      </c>
      <c r="G8704" t="s">
        <v>8708</v>
      </c>
      <c r="H8704">
        <f>VLOOKUP(Sheet1!I:I,Sheet3!A:B,2,0)</f>
        <v>300</v>
      </c>
      <c r="I8704" t="str">
        <f>VLOOKUP(E:E,Sheet2!A:B,2,0)</f>
        <v>STORM</v>
      </c>
      <c r="J8704">
        <f>VLOOKUP(I:I,Sheet4!A:B,2,0)</f>
        <v>15095</v>
      </c>
      <c r="K8704" t="str">
        <f t="shared" si="135"/>
        <v>INSERT INTO catalog_product_entity_int (attribute_id,row_id,value) VALUES (1313,7904,15095);</v>
      </c>
    </row>
    <row r="8705" spans="1:11" x14ac:dyDescent="0.25">
      <c r="A8705">
        <v>117493</v>
      </c>
      <c r="B8705">
        <v>157</v>
      </c>
      <c r="C8705">
        <v>0</v>
      </c>
      <c r="D8705">
        <v>7905</v>
      </c>
      <c r="E8705">
        <v>37</v>
      </c>
      <c r="F8705">
        <v>300</v>
      </c>
      <c r="G8705" t="s">
        <v>8709</v>
      </c>
      <c r="H8705">
        <f>VLOOKUP(Sheet1!I:I,Sheet3!A:B,2,0)</f>
        <v>300</v>
      </c>
      <c r="I8705" t="str">
        <f>VLOOKUP(E:E,Sheet2!A:B,2,0)</f>
        <v>STORM</v>
      </c>
      <c r="J8705">
        <f>VLOOKUP(I:I,Sheet4!A:B,2,0)</f>
        <v>15095</v>
      </c>
      <c r="K8705" t="str">
        <f t="shared" si="135"/>
        <v>INSERT INTO catalog_product_entity_int (attribute_id,row_id,value) VALUES (1313,7905,15095);</v>
      </c>
    </row>
    <row r="8706" spans="1:11" x14ac:dyDescent="0.25">
      <c r="A8706">
        <v>117494</v>
      </c>
      <c r="B8706">
        <v>157</v>
      </c>
      <c r="C8706">
        <v>0</v>
      </c>
      <c r="D8706">
        <v>7906</v>
      </c>
      <c r="E8706">
        <v>37</v>
      </c>
      <c r="F8706">
        <v>300</v>
      </c>
      <c r="G8706" t="s">
        <v>8710</v>
      </c>
      <c r="H8706">
        <f>VLOOKUP(Sheet1!I:I,Sheet3!A:B,2,0)</f>
        <v>300</v>
      </c>
      <c r="I8706" t="str">
        <f>VLOOKUP(E:E,Sheet2!A:B,2,0)</f>
        <v>STORM</v>
      </c>
      <c r="J8706">
        <f>VLOOKUP(I:I,Sheet4!A:B,2,0)</f>
        <v>15095</v>
      </c>
      <c r="K8706" t="str">
        <f t="shared" si="135"/>
        <v>INSERT INTO catalog_product_entity_int (attribute_id,row_id,value) VALUES (1313,7906,15095);</v>
      </c>
    </row>
    <row r="8707" spans="1:11" x14ac:dyDescent="0.25">
      <c r="A8707">
        <v>117495</v>
      </c>
      <c r="B8707">
        <v>157</v>
      </c>
      <c r="C8707">
        <v>0</v>
      </c>
      <c r="D8707">
        <v>7907</v>
      </c>
      <c r="E8707">
        <v>37</v>
      </c>
      <c r="F8707">
        <v>300</v>
      </c>
      <c r="G8707" t="s">
        <v>8711</v>
      </c>
      <c r="H8707">
        <f>VLOOKUP(Sheet1!I:I,Sheet3!A:B,2,0)</f>
        <v>300</v>
      </c>
      <c r="I8707" t="str">
        <f>VLOOKUP(E:E,Sheet2!A:B,2,0)</f>
        <v>STORM</v>
      </c>
      <c r="J8707">
        <f>VLOOKUP(I:I,Sheet4!A:B,2,0)</f>
        <v>15095</v>
      </c>
      <c r="K8707" t="str">
        <f t="shared" ref="K8707:K8770" si="136">"INSERT INTO catalog_product_entity_int (attribute_id,row_id,value) VALUES (1313,"&amp;D8707&amp;","&amp;J8707&amp;");"</f>
        <v>INSERT INTO catalog_product_entity_int (attribute_id,row_id,value) VALUES (1313,7907,15095);</v>
      </c>
    </row>
    <row r="8708" spans="1:11" x14ac:dyDescent="0.25">
      <c r="A8708">
        <v>117496</v>
      </c>
      <c r="B8708">
        <v>157</v>
      </c>
      <c r="C8708">
        <v>0</v>
      </c>
      <c r="D8708">
        <v>7908</v>
      </c>
      <c r="E8708">
        <v>37</v>
      </c>
      <c r="F8708">
        <v>300</v>
      </c>
      <c r="G8708" t="s">
        <v>8712</v>
      </c>
      <c r="H8708">
        <f>VLOOKUP(Sheet1!I:I,Sheet3!A:B,2,0)</f>
        <v>300</v>
      </c>
      <c r="I8708" t="str">
        <f>VLOOKUP(E:E,Sheet2!A:B,2,0)</f>
        <v>STORM</v>
      </c>
      <c r="J8708">
        <f>VLOOKUP(I:I,Sheet4!A:B,2,0)</f>
        <v>15095</v>
      </c>
      <c r="K8708" t="str">
        <f t="shared" si="136"/>
        <v>INSERT INTO catalog_product_entity_int (attribute_id,row_id,value) VALUES (1313,7908,15095);</v>
      </c>
    </row>
    <row r="8709" spans="1:11" x14ac:dyDescent="0.25">
      <c r="A8709">
        <v>117497</v>
      </c>
      <c r="B8709">
        <v>157</v>
      </c>
      <c r="C8709">
        <v>0</v>
      </c>
      <c r="D8709">
        <v>7909</v>
      </c>
      <c r="E8709">
        <v>37</v>
      </c>
      <c r="F8709">
        <v>300</v>
      </c>
      <c r="G8709" t="s">
        <v>8713</v>
      </c>
      <c r="H8709">
        <f>VLOOKUP(Sheet1!I:I,Sheet3!A:B,2,0)</f>
        <v>300</v>
      </c>
      <c r="I8709" t="str">
        <f>VLOOKUP(E:E,Sheet2!A:B,2,0)</f>
        <v>STORM</v>
      </c>
      <c r="J8709">
        <f>VLOOKUP(I:I,Sheet4!A:B,2,0)</f>
        <v>15095</v>
      </c>
      <c r="K8709" t="str">
        <f t="shared" si="136"/>
        <v>INSERT INTO catalog_product_entity_int (attribute_id,row_id,value) VALUES (1313,7909,15095);</v>
      </c>
    </row>
    <row r="8710" spans="1:11" x14ac:dyDescent="0.25">
      <c r="A8710">
        <v>117498</v>
      </c>
      <c r="B8710">
        <v>157</v>
      </c>
      <c r="C8710">
        <v>0</v>
      </c>
      <c r="D8710">
        <v>7910</v>
      </c>
      <c r="E8710">
        <v>37</v>
      </c>
      <c r="F8710">
        <v>300</v>
      </c>
      <c r="G8710" t="s">
        <v>8714</v>
      </c>
      <c r="H8710">
        <f>VLOOKUP(Sheet1!I:I,Sheet3!A:B,2,0)</f>
        <v>300</v>
      </c>
      <c r="I8710" t="str">
        <f>VLOOKUP(E:E,Sheet2!A:B,2,0)</f>
        <v>STORM</v>
      </c>
      <c r="J8710">
        <f>VLOOKUP(I:I,Sheet4!A:B,2,0)</f>
        <v>15095</v>
      </c>
      <c r="K8710" t="str">
        <f t="shared" si="136"/>
        <v>INSERT INTO catalog_product_entity_int (attribute_id,row_id,value) VALUES (1313,7910,15095);</v>
      </c>
    </row>
    <row r="8711" spans="1:11" x14ac:dyDescent="0.25">
      <c r="A8711">
        <v>117499</v>
      </c>
      <c r="B8711">
        <v>157</v>
      </c>
      <c r="C8711">
        <v>0</v>
      </c>
      <c r="D8711">
        <v>7911</v>
      </c>
      <c r="E8711">
        <v>37</v>
      </c>
      <c r="F8711">
        <v>300</v>
      </c>
      <c r="G8711" t="s">
        <v>8715</v>
      </c>
      <c r="H8711">
        <f>VLOOKUP(Sheet1!I:I,Sheet3!A:B,2,0)</f>
        <v>300</v>
      </c>
      <c r="I8711" t="str">
        <f>VLOOKUP(E:E,Sheet2!A:B,2,0)</f>
        <v>STORM</v>
      </c>
      <c r="J8711">
        <f>VLOOKUP(I:I,Sheet4!A:B,2,0)</f>
        <v>15095</v>
      </c>
      <c r="K8711" t="str">
        <f t="shared" si="136"/>
        <v>INSERT INTO catalog_product_entity_int (attribute_id,row_id,value) VALUES (1313,7911,15095);</v>
      </c>
    </row>
    <row r="8712" spans="1:11" x14ac:dyDescent="0.25">
      <c r="A8712">
        <v>117500</v>
      </c>
      <c r="B8712">
        <v>157</v>
      </c>
      <c r="C8712">
        <v>0</v>
      </c>
      <c r="D8712">
        <v>7912</v>
      </c>
      <c r="E8712">
        <v>37</v>
      </c>
      <c r="F8712">
        <v>300</v>
      </c>
      <c r="G8712" t="s">
        <v>8716</v>
      </c>
      <c r="H8712">
        <f>VLOOKUP(Sheet1!I:I,Sheet3!A:B,2,0)</f>
        <v>300</v>
      </c>
      <c r="I8712" t="str">
        <f>VLOOKUP(E:E,Sheet2!A:B,2,0)</f>
        <v>STORM</v>
      </c>
      <c r="J8712">
        <f>VLOOKUP(I:I,Sheet4!A:B,2,0)</f>
        <v>15095</v>
      </c>
      <c r="K8712" t="str">
        <f t="shared" si="136"/>
        <v>INSERT INTO catalog_product_entity_int (attribute_id,row_id,value) VALUES (1313,7912,15095);</v>
      </c>
    </row>
    <row r="8713" spans="1:11" x14ac:dyDescent="0.25">
      <c r="A8713">
        <v>117501</v>
      </c>
      <c r="B8713">
        <v>157</v>
      </c>
      <c r="C8713">
        <v>0</v>
      </c>
      <c r="D8713">
        <v>7913</v>
      </c>
      <c r="E8713">
        <v>37</v>
      </c>
      <c r="F8713">
        <v>300</v>
      </c>
      <c r="G8713" t="s">
        <v>8717</v>
      </c>
      <c r="H8713">
        <f>VLOOKUP(Sheet1!I:I,Sheet3!A:B,2,0)</f>
        <v>300</v>
      </c>
      <c r="I8713" t="str">
        <f>VLOOKUP(E:E,Sheet2!A:B,2,0)</f>
        <v>STORM</v>
      </c>
      <c r="J8713">
        <f>VLOOKUP(I:I,Sheet4!A:B,2,0)</f>
        <v>15095</v>
      </c>
      <c r="K8713" t="str">
        <f t="shared" si="136"/>
        <v>INSERT INTO catalog_product_entity_int (attribute_id,row_id,value) VALUES (1313,7913,15095);</v>
      </c>
    </row>
    <row r="8714" spans="1:11" x14ac:dyDescent="0.25">
      <c r="A8714">
        <v>117502</v>
      </c>
      <c r="B8714">
        <v>157</v>
      </c>
      <c r="C8714">
        <v>0</v>
      </c>
      <c r="D8714">
        <v>7914</v>
      </c>
      <c r="E8714">
        <v>37</v>
      </c>
      <c r="F8714">
        <v>300</v>
      </c>
      <c r="G8714" t="s">
        <v>8718</v>
      </c>
      <c r="H8714">
        <f>VLOOKUP(Sheet1!I:I,Sheet3!A:B,2,0)</f>
        <v>300</v>
      </c>
      <c r="I8714" t="str">
        <f>VLOOKUP(E:E,Sheet2!A:B,2,0)</f>
        <v>STORM</v>
      </c>
      <c r="J8714">
        <f>VLOOKUP(I:I,Sheet4!A:B,2,0)</f>
        <v>15095</v>
      </c>
      <c r="K8714" t="str">
        <f t="shared" si="136"/>
        <v>INSERT INTO catalog_product_entity_int (attribute_id,row_id,value) VALUES (1313,7914,15095);</v>
      </c>
    </row>
    <row r="8715" spans="1:11" x14ac:dyDescent="0.25">
      <c r="A8715">
        <v>117503</v>
      </c>
      <c r="B8715">
        <v>157</v>
      </c>
      <c r="C8715">
        <v>0</v>
      </c>
      <c r="D8715">
        <v>7915</v>
      </c>
      <c r="E8715">
        <v>37</v>
      </c>
      <c r="F8715">
        <v>300</v>
      </c>
      <c r="G8715" t="s">
        <v>8719</v>
      </c>
      <c r="H8715">
        <f>VLOOKUP(Sheet1!I:I,Sheet3!A:B,2,0)</f>
        <v>300</v>
      </c>
      <c r="I8715" t="str">
        <f>VLOOKUP(E:E,Sheet2!A:B,2,0)</f>
        <v>STORM</v>
      </c>
      <c r="J8715">
        <f>VLOOKUP(I:I,Sheet4!A:B,2,0)</f>
        <v>15095</v>
      </c>
      <c r="K8715" t="str">
        <f t="shared" si="136"/>
        <v>INSERT INTO catalog_product_entity_int (attribute_id,row_id,value) VALUES (1313,7915,15095);</v>
      </c>
    </row>
    <row r="8716" spans="1:11" x14ac:dyDescent="0.25">
      <c r="A8716">
        <v>117504</v>
      </c>
      <c r="B8716">
        <v>157</v>
      </c>
      <c r="C8716">
        <v>0</v>
      </c>
      <c r="D8716">
        <v>7916</v>
      </c>
      <c r="E8716">
        <v>37</v>
      </c>
      <c r="F8716">
        <v>300</v>
      </c>
      <c r="G8716" t="s">
        <v>8720</v>
      </c>
      <c r="H8716">
        <f>VLOOKUP(Sheet1!I:I,Sheet3!A:B,2,0)</f>
        <v>300</v>
      </c>
      <c r="I8716" t="str">
        <f>VLOOKUP(E:E,Sheet2!A:B,2,0)</f>
        <v>STORM</v>
      </c>
      <c r="J8716">
        <f>VLOOKUP(I:I,Sheet4!A:B,2,0)</f>
        <v>15095</v>
      </c>
      <c r="K8716" t="str">
        <f t="shared" si="136"/>
        <v>INSERT INTO catalog_product_entity_int (attribute_id,row_id,value) VALUES (1313,7916,15095);</v>
      </c>
    </row>
    <row r="8717" spans="1:11" x14ac:dyDescent="0.25">
      <c r="A8717">
        <v>117505</v>
      </c>
      <c r="B8717">
        <v>157</v>
      </c>
      <c r="C8717">
        <v>0</v>
      </c>
      <c r="D8717">
        <v>7917</v>
      </c>
      <c r="E8717">
        <v>37</v>
      </c>
      <c r="F8717">
        <v>300</v>
      </c>
      <c r="G8717" t="s">
        <v>8721</v>
      </c>
      <c r="H8717">
        <f>VLOOKUP(Sheet1!I:I,Sheet3!A:B,2,0)</f>
        <v>300</v>
      </c>
      <c r="I8717" t="str">
        <f>VLOOKUP(E:E,Sheet2!A:B,2,0)</f>
        <v>STORM</v>
      </c>
      <c r="J8717">
        <f>VLOOKUP(I:I,Sheet4!A:B,2,0)</f>
        <v>15095</v>
      </c>
      <c r="K8717" t="str">
        <f t="shared" si="136"/>
        <v>INSERT INTO catalog_product_entity_int (attribute_id,row_id,value) VALUES (1313,7917,15095);</v>
      </c>
    </row>
    <row r="8718" spans="1:11" x14ac:dyDescent="0.25">
      <c r="A8718">
        <v>117506</v>
      </c>
      <c r="B8718">
        <v>157</v>
      </c>
      <c r="C8718">
        <v>0</v>
      </c>
      <c r="D8718">
        <v>7918</v>
      </c>
      <c r="E8718">
        <v>37</v>
      </c>
      <c r="F8718">
        <v>300</v>
      </c>
      <c r="G8718" t="s">
        <v>8722</v>
      </c>
      <c r="H8718">
        <f>VLOOKUP(Sheet1!I:I,Sheet3!A:B,2,0)</f>
        <v>300</v>
      </c>
      <c r="I8718" t="str">
        <f>VLOOKUP(E:E,Sheet2!A:B,2,0)</f>
        <v>STORM</v>
      </c>
      <c r="J8718">
        <f>VLOOKUP(I:I,Sheet4!A:B,2,0)</f>
        <v>15095</v>
      </c>
      <c r="K8718" t="str">
        <f t="shared" si="136"/>
        <v>INSERT INTO catalog_product_entity_int (attribute_id,row_id,value) VALUES (1313,7918,15095);</v>
      </c>
    </row>
    <row r="8719" spans="1:11" x14ac:dyDescent="0.25">
      <c r="A8719">
        <v>117507</v>
      </c>
      <c r="B8719">
        <v>157</v>
      </c>
      <c r="C8719">
        <v>0</v>
      </c>
      <c r="D8719">
        <v>7919</v>
      </c>
      <c r="E8719">
        <v>37</v>
      </c>
      <c r="F8719">
        <v>300</v>
      </c>
      <c r="G8719" t="s">
        <v>8723</v>
      </c>
      <c r="H8719">
        <f>VLOOKUP(Sheet1!I:I,Sheet3!A:B,2,0)</f>
        <v>300</v>
      </c>
      <c r="I8719" t="str">
        <f>VLOOKUP(E:E,Sheet2!A:B,2,0)</f>
        <v>STORM</v>
      </c>
      <c r="J8719">
        <f>VLOOKUP(I:I,Sheet4!A:B,2,0)</f>
        <v>15095</v>
      </c>
      <c r="K8719" t="str">
        <f t="shared" si="136"/>
        <v>INSERT INTO catalog_product_entity_int (attribute_id,row_id,value) VALUES (1313,7919,15095);</v>
      </c>
    </row>
    <row r="8720" spans="1:11" x14ac:dyDescent="0.25">
      <c r="A8720">
        <v>117508</v>
      </c>
      <c r="B8720">
        <v>157</v>
      </c>
      <c r="C8720">
        <v>0</v>
      </c>
      <c r="D8720">
        <v>7920</v>
      </c>
      <c r="E8720">
        <v>37</v>
      </c>
      <c r="F8720">
        <v>300</v>
      </c>
      <c r="G8720" t="s">
        <v>8724</v>
      </c>
      <c r="H8720">
        <f>VLOOKUP(Sheet1!I:I,Sheet3!A:B,2,0)</f>
        <v>300</v>
      </c>
      <c r="I8720" t="str">
        <f>VLOOKUP(E:E,Sheet2!A:B,2,0)</f>
        <v>STORM</v>
      </c>
      <c r="J8720">
        <f>VLOOKUP(I:I,Sheet4!A:B,2,0)</f>
        <v>15095</v>
      </c>
      <c r="K8720" t="str">
        <f t="shared" si="136"/>
        <v>INSERT INTO catalog_product_entity_int (attribute_id,row_id,value) VALUES (1313,7920,15095);</v>
      </c>
    </row>
    <row r="8721" spans="1:11" x14ac:dyDescent="0.25">
      <c r="A8721">
        <v>117509</v>
      </c>
      <c r="B8721">
        <v>157</v>
      </c>
      <c r="C8721">
        <v>0</v>
      </c>
      <c r="D8721">
        <v>7921</v>
      </c>
      <c r="E8721">
        <v>37</v>
      </c>
      <c r="F8721">
        <v>300</v>
      </c>
      <c r="G8721" t="s">
        <v>8725</v>
      </c>
      <c r="H8721">
        <f>VLOOKUP(Sheet1!I:I,Sheet3!A:B,2,0)</f>
        <v>300</v>
      </c>
      <c r="I8721" t="str">
        <f>VLOOKUP(E:E,Sheet2!A:B,2,0)</f>
        <v>STORM</v>
      </c>
      <c r="J8721">
        <f>VLOOKUP(I:I,Sheet4!A:B,2,0)</f>
        <v>15095</v>
      </c>
      <c r="K8721" t="str">
        <f t="shared" si="136"/>
        <v>INSERT INTO catalog_product_entity_int (attribute_id,row_id,value) VALUES (1313,7921,15095);</v>
      </c>
    </row>
    <row r="8722" spans="1:11" x14ac:dyDescent="0.25">
      <c r="A8722">
        <v>117510</v>
      </c>
      <c r="B8722">
        <v>157</v>
      </c>
      <c r="C8722">
        <v>0</v>
      </c>
      <c r="D8722">
        <v>7922</v>
      </c>
      <c r="E8722">
        <v>37</v>
      </c>
      <c r="F8722">
        <v>300</v>
      </c>
      <c r="G8722" t="s">
        <v>8726</v>
      </c>
      <c r="H8722">
        <f>VLOOKUP(Sheet1!I:I,Sheet3!A:B,2,0)</f>
        <v>300</v>
      </c>
      <c r="I8722" t="str">
        <f>VLOOKUP(E:E,Sheet2!A:B,2,0)</f>
        <v>STORM</v>
      </c>
      <c r="J8722">
        <f>VLOOKUP(I:I,Sheet4!A:B,2,0)</f>
        <v>15095</v>
      </c>
      <c r="K8722" t="str">
        <f t="shared" si="136"/>
        <v>INSERT INTO catalog_product_entity_int (attribute_id,row_id,value) VALUES (1313,7922,15095);</v>
      </c>
    </row>
    <row r="8723" spans="1:11" x14ac:dyDescent="0.25">
      <c r="A8723">
        <v>117511</v>
      </c>
      <c r="B8723">
        <v>157</v>
      </c>
      <c r="C8723">
        <v>0</v>
      </c>
      <c r="D8723">
        <v>7923</v>
      </c>
      <c r="E8723">
        <v>37</v>
      </c>
      <c r="F8723">
        <v>300</v>
      </c>
      <c r="G8723" t="s">
        <v>8727</v>
      </c>
      <c r="H8723">
        <f>VLOOKUP(Sheet1!I:I,Sheet3!A:B,2,0)</f>
        <v>300</v>
      </c>
      <c r="I8723" t="str">
        <f>VLOOKUP(E:E,Sheet2!A:B,2,0)</f>
        <v>STORM</v>
      </c>
      <c r="J8723">
        <f>VLOOKUP(I:I,Sheet4!A:B,2,0)</f>
        <v>15095</v>
      </c>
      <c r="K8723" t="str">
        <f t="shared" si="136"/>
        <v>INSERT INTO catalog_product_entity_int (attribute_id,row_id,value) VALUES (1313,7923,15095);</v>
      </c>
    </row>
    <row r="8724" spans="1:11" x14ac:dyDescent="0.25">
      <c r="A8724">
        <v>117512</v>
      </c>
      <c r="B8724">
        <v>157</v>
      </c>
      <c r="C8724">
        <v>0</v>
      </c>
      <c r="D8724">
        <v>7924</v>
      </c>
      <c r="E8724">
        <v>37</v>
      </c>
      <c r="F8724">
        <v>300</v>
      </c>
      <c r="G8724" t="s">
        <v>8728</v>
      </c>
      <c r="H8724">
        <f>VLOOKUP(Sheet1!I:I,Sheet3!A:B,2,0)</f>
        <v>300</v>
      </c>
      <c r="I8724" t="str">
        <f>VLOOKUP(E:E,Sheet2!A:B,2,0)</f>
        <v>STORM</v>
      </c>
      <c r="J8724">
        <f>VLOOKUP(I:I,Sheet4!A:B,2,0)</f>
        <v>15095</v>
      </c>
      <c r="K8724" t="str">
        <f t="shared" si="136"/>
        <v>INSERT INTO catalog_product_entity_int (attribute_id,row_id,value) VALUES (1313,7924,15095);</v>
      </c>
    </row>
    <row r="8725" spans="1:11" x14ac:dyDescent="0.25">
      <c r="A8725">
        <v>117513</v>
      </c>
      <c r="B8725">
        <v>157</v>
      </c>
      <c r="C8725">
        <v>0</v>
      </c>
      <c r="D8725">
        <v>7925</v>
      </c>
      <c r="E8725">
        <v>37</v>
      </c>
      <c r="F8725">
        <v>300</v>
      </c>
      <c r="G8725" t="s">
        <v>8729</v>
      </c>
      <c r="H8725">
        <f>VLOOKUP(Sheet1!I:I,Sheet3!A:B,2,0)</f>
        <v>300</v>
      </c>
      <c r="I8725" t="str">
        <f>VLOOKUP(E:E,Sheet2!A:B,2,0)</f>
        <v>STORM</v>
      </c>
      <c r="J8725">
        <f>VLOOKUP(I:I,Sheet4!A:B,2,0)</f>
        <v>15095</v>
      </c>
      <c r="K8725" t="str">
        <f t="shared" si="136"/>
        <v>INSERT INTO catalog_product_entity_int (attribute_id,row_id,value) VALUES (1313,7925,15095);</v>
      </c>
    </row>
    <row r="8726" spans="1:11" x14ac:dyDescent="0.25">
      <c r="A8726">
        <v>117514</v>
      </c>
      <c r="B8726">
        <v>157</v>
      </c>
      <c r="C8726">
        <v>0</v>
      </c>
      <c r="D8726">
        <v>7926</v>
      </c>
      <c r="E8726">
        <v>37</v>
      </c>
      <c r="F8726">
        <v>300</v>
      </c>
      <c r="G8726" t="s">
        <v>8730</v>
      </c>
      <c r="H8726">
        <f>VLOOKUP(Sheet1!I:I,Sheet3!A:B,2,0)</f>
        <v>300</v>
      </c>
      <c r="I8726" t="str">
        <f>VLOOKUP(E:E,Sheet2!A:B,2,0)</f>
        <v>STORM</v>
      </c>
      <c r="J8726">
        <f>VLOOKUP(I:I,Sheet4!A:B,2,0)</f>
        <v>15095</v>
      </c>
      <c r="K8726" t="str">
        <f t="shared" si="136"/>
        <v>INSERT INTO catalog_product_entity_int (attribute_id,row_id,value) VALUES (1313,7926,15095);</v>
      </c>
    </row>
    <row r="8727" spans="1:11" x14ac:dyDescent="0.25">
      <c r="A8727">
        <v>117515</v>
      </c>
      <c r="B8727">
        <v>157</v>
      </c>
      <c r="C8727">
        <v>0</v>
      </c>
      <c r="D8727">
        <v>7927</v>
      </c>
      <c r="E8727">
        <v>37</v>
      </c>
      <c r="F8727">
        <v>300</v>
      </c>
      <c r="G8727" t="s">
        <v>8731</v>
      </c>
      <c r="H8727">
        <f>VLOOKUP(Sheet1!I:I,Sheet3!A:B,2,0)</f>
        <v>300</v>
      </c>
      <c r="I8727" t="str">
        <f>VLOOKUP(E:E,Sheet2!A:B,2,0)</f>
        <v>STORM</v>
      </c>
      <c r="J8727">
        <f>VLOOKUP(I:I,Sheet4!A:B,2,0)</f>
        <v>15095</v>
      </c>
      <c r="K8727" t="str">
        <f t="shared" si="136"/>
        <v>INSERT INTO catalog_product_entity_int (attribute_id,row_id,value) VALUES (1313,7927,15095);</v>
      </c>
    </row>
    <row r="8728" spans="1:11" x14ac:dyDescent="0.25">
      <c r="A8728">
        <v>117516</v>
      </c>
      <c r="B8728">
        <v>157</v>
      </c>
      <c r="C8728">
        <v>0</v>
      </c>
      <c r="D8728">
        <v>7928</v>
      </c>
      <c r="E8728">
        <v>37</v>
      </c>
      <c r="F8728">
        <v>300</v>
      </c>
      <c r="G8728" t="s">
        <v>8732</v>
      </c>
      <c r="H8728">
        <f>VLOOKUP(Sheet1!I:I,Sheet3!A:B,2,0)</f>
        <v>300</v>
      </c>
      <c r="I8728" t="str">
        <f>VLOOKUP(E:E,Sheet2!A:B,2,0)</f>
        <v>STORM</v>
      </c>
      <c r="J8728">
        <f>VLOOKUP(I:I,Sheet4!A:B,2,0)</f>
        <v>15095</v>
      </c>
      <c r="K8728" t="str">
        <f t="shared" si="136"/>
        <v>INSERT INTO catalog_product_entity_int (attribute_id,row_id,value) VALUES (1313,7928,15095);</v>
      </c>
    </row>
    <row r="8729" spans="1:11" x14ac:dyDescent="0.25">
      <c r="A8729">
        <v>117517</v>
      </c>
      <c r="B8729">
        <v>157</v>
      </c>
      <c r="C8729">
        <v>0</v>
      </c>
      <c r="D8729">
        <v>7929</v>
      </c>
      <c r="E8729">
        <v>37</v>
      </c>
      <c r="F8729">
        <v>300</v>
      </c>
      <c r="G8729" t="s">
        <v>8733</v>
      </c>
      <c r="H8729">
        <f>VLOOKUP(Sheet1!I:I,Sheet3!A:B,2,0)</f>
        <v>300</v>
      </c>
      <c r="I8729" t="str">
        <f>VLOOKUP(E:E,Sheet2!A:B,2,0)</f>
        <v>STORM</v>
      </c>
      <c r="J8729">
        <f>VLOOKUP(I:I,Sheet4!A:B,2,0)</f>
        <v>15095</v>
      </c>
      <c r="K8729" t="str">
        <f t="shared" si="136"/>
        <v>INSERT INTO catalog_product_entity_int (attribute_id,row_id,value) VALUES (1313,7929,15095);</v>
      </c>
    </row>
    <row r="8730" spans="1:11" x14ac:dyDescent="0.25">
      <c r="A8730">
        <v>117518</v>
      </c>
      <c r="B8730">
        <v>157</v>
      </c>
      <c r="C8730">
        <v>0</v>
      </c>
      <c r="D8730">
        <v>7930</v>
      </c>
      <c r="E8730">
        <v>37</v>
      </c>
      <c r="F8730">
        <v>300</v>
      </c>
      <c r="G8730" t="s">
        <v>8734</v>
      </c>
      <c r="H8730">
        <f>VLOOKUP(Sheet1!I:I,Sheet3!A:B,2,0)</f>
        <v>300</v>
      </c>
      <c r="I8730" t="str">
        <f>VLOOKUP(E:E,Sheet2!A:B,2,0)</f>
        <v>STORM</v>
      </c>
      <c r="J8730">
        <f>VLOOKUP(I:I,Sheet4!A:B,2,0)</f>
        <v>15095</v>
      </c>
      <c r="K8730" t="str">
        <f t="shared" si="136"/>
        <v>INSERT INTO catalog_product_entity_int (attribute_id,row_id,value) VALUES (1313,7930,15095);</v>
      </c>
    </row>
    <row r="8731" spans="1:11" x14ac:dyDescent="0.25">
      <c r="A8731">
        <v>117519</v>
      </c>
      <c r="B8731">
        <v>157</v>
      </c>
      <c r="C8731">
        <v>0</v>
      </c>
      <c r="D8731">
        <v>7931</v>
      </c>
      <c r="E8731">
        <v>37</v>
      </c>
      <c r="F8731">
        <v>300</v>
      </c>
      <c r="G8731" t="s">
        <v>8735</v>
      </c>
      <c r="H8731">
        <f>VLOOKUP(Sheet1!I:I,Sheet3!A:B,2,0)</f>
        <v>300</v>
      </c>
      <c r="I8731" t="str">
        <f>VLOOKUP(E:E,Sheet2!A:B,2,0)</f>
        <v>STORM</v>
      </c>
      <c r="J8731">
        <f>VLOOKUP(I:I,Sheet4!A:B,2,0)</f>
        <v>15095</v>
      </c>
      <c r="K8731" t="str">
        <f t="shared" si="136"/>
        <v>INSERT INTO catalog_product_entity_int (attribute_id,row_id,value) VALUES (1313,7931,15095);</v>
      </c>
    </row>
    <row r="8732" spans="1:11" x14ac:dyDescent="0.25">
      <c r="A8732">
        <v>117520</v>
      </c>
      <c r="B8732">
        <v>157</v>
      </c>
      <c r="C8732">
        <v>0</v>
      </c>
      <c r="D8732">
        <v>7932</v>
      </c>
      <c r="E8732">
        <v>37</v>
      </c>
      <c r="F8732">
        <v>300</v>
      </c>
      <c r="G8732" t="s">
        <v>8736</v>
      </c>
      <c r="H8732">
        <f>VLOOKUP(Sheet1!I:I,Sheet3!A:B,2,0)</f>
        <v>300</v>
      </c>
      <c r="I8732" t="str">
        <f>VLOOKUP(E:E,Sheet2!A:B,2,0)</f>
        <v>STORM</v>
      </c>
      <c r="J8732">
        <f>VLOOKUP(I:I,Sheet4!A:B,2,0)</f>
        <v>15095</v>
      </c>
      <c r="K8732" t="str">
        <f t="shared" si="136"/>
        <v>INSERT INTO catalog_product_entity_int (attribute_id,row_id,value) VALUES (1313,7932,15095);</v>
      </c>
    </row>
    <row r="8733" spans="1:11" x14ac:dyDescent="0.25">
      <c r="A8733">
        <v>117521</v>
      </c>
      <c r="B8733">
        <v>157</v>
      </c>
      <c r="C8733">
        <v>0</v>
      </c>
      <c r="D8733">
        <v>7933</v>
      </c>
      <c r="E8733">
        <v>37</v>
      </c>
      <c r="F8733">
        <v>300</v>
      </c>
      <c r="G8733" t="s">
        <v>8737</v>
      </c>
      <c r="H8733">
        <f>VLOOKUP(Sheet1!I:I,Sheet3!A:B,2,0)</f>
        <v>300</v>
      </c>
      <c r="I8733" t="str">
        <f>VLOOKUP(E:E,Sheet2!A:B,2,0)</f>
        <v>STORM</v>
      </c>
      <c r="J8733">
        <f>VLOOKUP(I:I,Sheet4!A:B,2,0)</f>
        <v>15095</v>
      </c>
      <c r="K8733" t="str">
        <f t="shared" si="136"/>
        <v>INSERT INTO catalog_product_entity_int (attribute_id,row_id,value) VALUES (1313,7933,15095);</v>
      </c>
    </row>
    <row r="8734" spans="1:11" x14ac:dyDescent="0.25">
      <c r="A8734">
        <v>117522</v>
      </c>
      <c r="B8734">
        <v>157</v>
      </c>
      <c r="C8734">
        <v>0</v>
      </c>
      <c r="D8734">
        <v>7934</v>
      </c>
      <c r="E8734">
        <v>37</v>
      </c>
      <c r="F8734">
        <v>300</v>
      </c>
      <c r="G8734" t="s">
        <v>8738</v>
      </c>
      <c r="H8734">
        <f>VLOOKUP(Sheet1!I:I,Sheet3!A:B,2,0)</f>
        <v>300</v>
      </c>
      <c r="I8734" t="str">
        <f>VLOOKUP(E:E,Sheet2!A:B,2,0)</f>
        <v>STORM</v>
      </c>
      <c r="J8734">
        <f>VLOOKUP(I:I,Sheet4!A:B,2,0)</f>
        <v>15095</v>
      </c>
      <c r="K8734" t="str">
        <f t="shared" si="136"/>
        <v>INSERT INTO catalog_product_entity_int (attribute_id,row_id,value) VALUES (1313,7934,15095);</v>
      </c>
    </row>
    <row r="8735" spans="1:11" x14ac:dyDescent="0.25">
      <c r="A8735">
        <v>117523</v>
      </c>
      <c r="B8735">
        <v>157</v>
      </c>
      <c r="C8735">
        <v>0</v>
      </c>
      <c r="D8735">
        <v>7935</v>
      </c>
      <c r="E8735">
        <v>37</v>
      </c>
      <c r="F8735">
        <v>300</v>
      </c>
      <c r="G8735" t="s">
        <v>8739</v>
      </c>
      <c r="H8735">
        <f>VLOOKUP(Sheet1!I:I,Sheet3!A:B,2,0)</f>
        <v>300</v>
      </c>
      <c r="I8735" t="str">
        <f>VLOOKUP(E:E,Sheet2!A:B,2,0)</f>
        <v>STORM</v>
      </c>
      <c r="J8735">
        <f>VLOOKUP(I:I,Sheet4!A:B,2,0)</f>
        <v>15095</v>
      </c>
      <c r="K8735" t="str">
        <f t="shared" si="136"/>
        <v>INSERT INTO catalog_product_entity_int (attribute_id,row_id,value) VALUES (1313,7935,15095);</v>
      </c>
    </row>
    <row r="8736" spans="1:11" x14ac:dyDescent="0.25">
      <c r="A8736">
        <v>117524</v>
      </c>
      <c r="B8736">
        <v>157</v>
      </c>
      <c r="C8736">
        <v>0</v>
      </c>
      <c r="D8736">
        <v>7936</v>
      </c>
      <c r="E8736">
        <v>37</v>
      </c>
      <c r="F8736">
        <v>300</v>
      </c>
      <c r="G8736" t="s">
        <v>8740</v>
      </c>
      <c r="H8736">
        <f>VLOOKUP(Sheet1!I:I,Sheet3!A:B,2,0)</f>
        <v>300</v>
      </c>
      <c r="I8736" t="str">
        <f>VLOOKUP(E:E,Sheet2!A:B,2,0)</f>
        <v>STORM</v>
      </c>
      <c r="J8736">
        <f>VLOOKUP(I:I,Sheet4!A:B,2,0)</f>
        <v>15095</v>
      </c>
      <c r="K8736" t="str">
        <f t="shared" si="136"/>
        <v>INSERT INTO catalog_product_entity_int (attribute_id,row_id,value) VALUES (1313,7936,15095);</v>
      </c>
    </row>
    <row r="8737" spans="1:11" x14ac:dyDescent="0.25">
      <c r="A8737">
        <v>117525</v>
      </c>
      <c r="B8737">
        <v>157</v>
      </c>
      <c r="C8737">
        <v>0</v>
      </c>
      <c r="D8737">
        <v>7937</v>
      </c>
      <c r="E8737">
        <v>37</v>
      </c>
      <c r="F8737">
        <v>300</v>
      </c>
      <c r="G8737" t="s">
        <v>8741</v>
      </c>
      <c r="H8737">
        <f>VLOOKUP(Sheet1!I:I,Sheet3!A:B,2,0)</f>
        <v>300</v>
      </c>
      <c r="I8737" t="str">
        <f>VLOOKUP(E:E,Sheet2!A:B,2,0)</f>
        <v>STORM</v>
      </c>
      <c r="J8737">
        <f>VLOOKUP(I:I,Sheet4!A:B,2,0)</f>
        <v>15095</v>
      </c>
      <c r="K8737" t="str">
        <f t="shared" si="136"/>
        <v>INSERT INTO catalog_product_entity_int (attribute_id,row_id,value) VALUES (1313,7937,15095);</v>
      </c>
    </row>
    <row r="8738" spans="1:11" x14ac:dyDescent="0.25">
      <c r="A8738">
        <v>117526</v>
      </c>
      <c r="B8738">
        <v>157</v>
      </c>
      <c r="C8738">
        <v>0</v>
      </c>
      <c r="D8738">
        <v>7938</v>
      </c>
      <c r="E8738">
        <v>37</v>
      </c>
      <c r="F8738">
        <v>300</v>
      </c>
      <c r="G8738" t="s">
        <v>8742</v>
      </c>
      <c r="H8738">
        <f>VLOOKUP(Sheet1!I:I,Sheet3!A:B,2,0)</f>
        <v>300</v>
      </c>
      <c r="I8738" t="str">
        <f>VLOOKUP(E:E,Sheet2!A:B,2,0)</f>
        <v>STORM</v>
      </c>
      <c r="J8738">
        <f>VLOOKUP(I:I,Sheet4!A:B,2,0)</f>
        <v>15095</v>
      </c>
      <c r="K8738" t="str">
        <f t="shared" si="136"/>
        <v>INSERT INTO catalog_product_entity_int (attribute_id,row_id,value) VALUES (1313,7938,15095);</v>
      </c>
    </row>
    <row r="8739" spans="1:11" x14ac:dyDescent="0.25">
      <c r="A8739">
        <v>117527</v>
      </c>
      <c r="B8739">
        <v>157</v>
      </c>
      <c r="C8739">
        <v>0</v>
      </c>
      <c r="D8739">
        <v>7939</v>
      </c>
      <c r="E8739">
        <v>37</v>
      </c>
      <c r="F8739">
        <v>300</v>
      </c>
      <c r="G8739" t="s">
        <v>8743</v>
      </c>
      <c r="H8739">
        <f>VLOOKUP(Sheet1!I:I,Sheet3!A:B,2,0)</f>
        <v>300</v>
      </c>
      <c r="I8739" t="str">
        <f>VLOOKUP(E:E,Sheet2!A:B,2,0)</f>
        <v>STORM</v>
      </c>
      <c r="J8739">
        <f>VLOOKUP(I:I,Sheet4!A:B,2,0)</f>
        <v>15095</v>
      </c>
      <c r="K8739" t="str">
        <f t="shared" si="136"/>
        <v>INSERT INTO catalog_product_entity_int (attribute_id,row_id,value) VALUES (1313,7939,15095);</v>
      </c>
    </row>
    <row r="8740" spans="1:11" x14ac:dyDescent="0.25">
      <c r="A8740">
        <v>117537</v>
      </c>
      <c r="B8740">
        <v>157</v>
      </c>
      <c r="C8740">
        <v>0</v>
      </c>
      <c r="D8740">
        <v>7949</v>
      </c>
      <c r="E8740">
        <v>37</v>
      </c>
      <c r="F8740">
        <v>300</v>
      </c>
      <c r="G8740" t="s">
        <v>8744</v>
      </c>
      <c r="H8740">
        <f>VLOOKUP(Sheet1!I:I,Sheet3!A:B,2,0)</f>
        <v>300</v>
      </c>
      <c r="I8740" t="str">
        <f>VLOOKUP(E:E,Sheet2!A:B,2,0)</f>
        <v>STORM</v>
      </c>
      <c r="J8740">
        <f>VLOOKUP(I:I,Sheet4!A:B,2,0)</f>
        <v>15095</v>
      </c>
      <c r="K8740" t="str">
        <f t="shared" si="136"/>
        <v>INSERT INTO catalog_product_entity_int (attribute_id,row_id,value) VALUES (1313,7949,15095);</v>
      </c>
    </row>
    <row r="8741" spans="1:11" x14ac:dyDescent="0.25">
      <c r="A8741">
        <v>117538</v>
      </c>
      <c r="B8741">
        <v>157</v>
      </c>
      <c r="C8741">
        <v>0</v>
      </c>
      <c r="D8741">
        <v>7950</v>
      </c>
      <c r="E8741">
        <v>37</v>
      </c>
      <c r="F8741">
        <v>300</v>
      </c>
      <c r="G8741" t="s">
        <v>8745</v>
      </c>
      <c r="H8741">
        <f>VLOOKUP(Sheet1!I:I,Sheet3!A:B,2,0)</f>
        <v>300</v>
      </c>
      <c r="I8741" t="str">
        <f>VLOOKUP(E:E,Sheet2!A:B,2,0)</f>
        <v>STORM</v>
      </c>
      <c r="J8741">
        <f>VLOOKUP(I:I,Sheet4!A:B,2,0)</f>
        <v>15095</v>
      </c>
      <c r="K8741" t="str">
        <f t="shared" si="136"/>
        <v>INSERT INTO catalog_product_entity_int (attribute_id,row_id,value) VALUES (1313,7950,15095);</v>
      </c>
    </row>
    <row r="8742" spans="1:11" x14ac:dyDescent="0.25">
      <c r="A8742">
        <v>117539</v>
      </c>
      <c r="B8742">
        <v>157</v>
      </c>
      <c r="C8742">
        <v>0</v>
      </c>
      <c r="D8742">
        <v>7951</v>
      </c>
      <c r="E8742">
        <v>37</v>
      </c>
      <c r="F8742">
        <v>300</v>
      </c>
      <c r="G8742" t="s">
        <v>8746</v>
      </c>
      <c r="H8742">
        <f>VLOOKUP(Sheet1!I:I,Sheet3!A:B,2,0)</f>
        <v>300</v>
      </c>
      <c r="I8742" t="str">
        <f>VLOOKUP(E:E,Sheet2!A:B,2,0)</f>
        <v>STORM</v>
      </c>
      <c r="J8742">
        <f>VLOOKUP(I:I,Sheet4!A:B,2,0)</f>
        <v>15095</v>
      </c>
      <c r="K8742" t="str">
        <f t="shared" si="136"/>
        <v>INSERT INTO catalog_product_entity_int (attribute_id,row_id,value) VALUES (1313,7951,15095);</v>
      </c>
    </row>
    <row r="8743" spans="1:11" x14ac:dyDescent="0.25">
      <c r="A8743">
        <v>117540</v>
      </c>
      <c r="B8743">
        <v>157</v>
      </c>
      <c r="C8743">
        <v>0</v>
      </c>
      <c r="D8743">
        <v>7952</v>
      </c>
      <c r="E8743">
        <v>37</v>
      </c>
      <c r="F8743">
        <v>300</v>
      </c>
      <c r="G8743" t="s">
        <v>8747</v>
      </c>
      <c r="H8743">
        <f>VLOOKUP(Sheet1!I:I,Sheet3!A:B,2,0)</f>
        <v>300</v>
      </c>
      <c r="I8743" t="str">
        <f>VLOOKUP(E:E,Sheet2!A:B,2,0)</f>
        <v>STORM</v>
      </c>
      <c r="J8743">
        <f>VLOOKUP(I:I,Sheet4!A:B,2,0)</f>
        <v>15095</v>
      </c>
      <c r="K8743" t="str">
        <f t="shared" si="136"/>
        <v>INSERT INTO catalog_product_entity_int (attribute_id,row_id,value) VALUES (1313,7952,15095);</v>
      </c>
    </row>
    <row r="8744" spans="1:11" x14ac:dyDescent="0.25">
      <c r="A8744">
        <v>117541</v>
      </c>
      <c r="B8744">
        <v>157</v>
      </c>
      <c r="C8744">
        <v>0</v>
      </c>
      <c r="D8744">
        <v>7953</v>
      </c>
      <c r="E8744">
        <v>37</v>
      </c>
      <c r="F8744">
        <v>300</v>
      </c>
      <c r="G8744" t="s">
        <v>8748</v>
      </c>
      <c r="H8744">
        <f>VLOOKUP(Sheet1!I:I,Sheet3!A:B,2,0)</f>
        <v>300</v>
      </c>
      <c r="I8744" t="str">
        <f>VLOOKUP(E:E,Sheet2!A:B,2,0)</f>
        <v>STORM</v>
      </c>
      <c r="J8744">
        <f>VLOOKUP(I:I,Sheet4!A:B,2,0)</f>
        <v>15095</v>
      </c>
      <c r="K8744" t="str">
        <f t="shared" si="136"/>
        <v>INSERT INTO catalog_product_entity_int (attribute_id,row_id,value) VALUES (1313,7953,15095);</v>
      </c>
    </row>
    <row r="8745" spans="1:11" x14ac:dyDescent="0.25">
      <c r="A8745">
        <v>117542</v>
      </c>
      <c r="B8745">
        <v>157</v>
      </c>
      <c r="C8745">
        <v>0</v>
      </c>
      <c r="D8745">
        <v>7954</v>
      </c>
      <c r="E8745">
        <v>37</v>
      </c>
      <c r="F8745">
        <v>300</v>
      </c>
      <c r="G8745" t="s">
        <v>8749</v>
      </c>
      <c r="H8745">
        <f>VLOOKUP(Sheet1!I:I,Sheet3!A:B,2,0)</f>
        <v>300</v>
      </c>
      <c r="I8745" t="str">
        <f>VLOOKUP(E:E,Sheet2!A:B,2,0)</f>
        <v>STORM</v>
      </c>
      <c r="J8745">
        <f>VLOOKUP(I:I,Sheet4!A:B,2,0)</f>
        <v>15095</v>
      </c>
      <c r="K8745" t="str">
        <f t="shared" si="136"/>
        <v>INSERT INTO catalog_product_entity_int (attribute_id,row_id,value) VALUES (1313,7954,15095);</v>
      </c>
    </row>
    <row r="8746" spans="1:11" x14ac:dyDescent="0.25">
      <c r="A8746">
        <v>117543</v>
      </c>
      <c r="B8746">
        <v>157</v>
      </c>
      <c r="C8746">
        <v>0</v>
      </c>
      <c r="D8746">
        <v>7955</v>
      </c>
      <c r="E8746">
        <v>37</v>
      </c>
      <c r="F8746">
        <v>300</v>
      </c>
      <c r="G8746" t="s">
        <v>8750</v>
      </c>
      <c r="H8746">
        <f>VLOOKUP(Sheet1!I:I,Sheet3!A:B,2,0)</f>
        <v>300</v>
      </c>
      <c r="I8746" t="str">
        <f>VLOOKUP(E:E,Sheet2!A:B,2,0)</f>
        <v>STORM</v>
      </c>
      <c r="J8746">
        <f>VLOOKUP(I:I,Sheet4!A:B,2,0)</f>
        <v>15095</v>
      </c>
      <c r="K8746" t="str">
        <f t="shared" si="136"/>
        <v>INSERT INTO catalog_product_entity_int (attribute_id,row_id,value) VALUES (1313,7955,15095);</v>
      </c>
    </row>
    <row r="8747" spans="1:11" x14ac:dyDescent="0.25">
      <c r="A8747">
        <v>117544</v>
      </c>
      <c r="B8747">
        <v>157</v>
      </c>
      <c r="C8747">
        <v>0</v>
      </c>
      <c r="D8747">
        <v>7956</v>
      </c>
      <c r="E8747">
        <v>37</v>
      </c>
      <c r="F8747">
        <v>300</v>
      </c>
      <c r="G8747" t="s">
        <v>8751</v>
      </c>
      <c r="H8747">
        <f>VLOOKUP(Sheet1!I:I,Sheet3!A:B,2,0)</f>
        <v>300</v>
      </c>
      <c r="I8747" t="str">
        <f>VLOOKUP(E:E,Sheet2!A:B,2,0)</f>
        <v>STORM</v>
      </c>
      <c r="J8747">
        <f>VLOOKUP(I:I,Sheet4!A:B,2,0)</f>
        <v>15095</v>
      </c>
      <c r="K8747" t="str">
        <f t="shared" si="136"/>
        <v>INSERT INTO catalog_product_entity_int (attribute_id,row_id,value) VALUES (1313,7956,15095);</v>
      </c>
    </row>
    <row r="8748" spans="1:11" x14ac:dyDescent="0.25">
      <c r="A8748">
        <v>117545</v>
      </c>
      <c r="B8748">
        <v>157</v>
      </c>
      <c r="C8748">
        <v>0</v>
      </c>
      <c r="D8748">
        <v>7957</v>
      </c>
      <c r="E8748">
        <v>37</v>
      </c>
      <c r="F8748">
        <v>300</v>
      </c>
      <c r="G8748" t="s">
        <v>8752</v>
      </c>
      <c r="H8748">
        <f>VLOOKUP(Sheet1!I:I,Sheet3!A:B,2,0)</f>
        <v>300</v>
      </c>
      <c r="I8748" t="str">
        <f>VLOOKUP(E:E,Sheet2!A:B,2,0)</f>
        <v>STORM</v>
      </c>
      <c r="J8748">
        <f>VLOOKUP(I:I,Sheet4!A:B,2,0)</f>
        <v>15095</v>
      </c>
      <c r="K8748" t="str">
        <f t="shared" si="136"/>
        <v>INSERT INTO catalog_product_entity_int (attribute_id,row_id,value) VALUES (1313,7957,15095);</v>
      </c>
    </row>
    <row r="8749" spans="1:11" x14ac:dyDescent="0.25">
      <c r="A8749">
        <v>117546</v>
      </c>
      <c r="B8749">
        <v>157</v>
      </c>
      <c r="C8749">
        <v>0</v>
      </c>
      <c r="D8749">
        <v>7958</v>
      </c>
      <c r="E8749">
        <v>37</v>
      </c>
      <c r="F8749">
        <v>300</v>
      </c>
      <c r="G8749" t="s">
        <v>8753</v>
      </c>
      <c r="H8749">
        <f>VLOOKUP(Sheet1!I:I,Sheet3!A:B,2,0)</f>
        <v>300</v>
      </c>
      <c r="I8749" t="str">
        <f>VLOOKUP(E:E,Sheet2!A:B,2,0)</f>
        <v>STORM</v>
      </c>
      <c r="J8749">
        <f>VLOOKUP(I:I,Sheet4!A:B,2,0)</f>
        <v>15095</v>
      </c>
      <c r="K8749" t="str">
        <f t="shared" si="136"/>
        <v>INSERT INTO catalog_product_entity_int (attribute_id,row_id,value) VALUES (1313,7958,15095);</v>
      </c>
    </row>
    <row r="8750" spans="1:11" x14ac:dyDescent="0.25">
      <c r="A8750">
        <v>117547</v>
      </c>
      <c r="B8750">
        <v>157</v>
      </c>
      <c r="C8750">
        <v>0</v>
      </c>
      <c r="D8750">
        <v>7959</v>
      </c>
      <c r="E8750">
        <v>37</v>
      </c>
      <c r="F8750">
        <v>300</v>
      </c>
      <c r="G8750" t="s">
        <v>8754</v>
      </c>
      <c r="H8750">
        <f>VLOOKUP(Sheet1!I:I,Sheet3!A:B,2,0)</f>
        <v>300</v>
      </c>
      <c r="I8750" t="str">
        <f>VLOOKUP(E:E,Sheet2!A:B,2,0)</f>
        <v>STORM</v>
      </c>
      <c r="J8750">
        <f>VLOOKUP(I:I,Sheet4!A:B,2,0)</f>
        <v>15095</v>
      </c>
      <c r="K8750" t="str">
        <f t="shared" si="136"/>
        <v>INSERT INTO catalog_product_entity_int (attribute_id,row_id,value) VALUES (1313,7959,15095);</v>
      </c>
    </row>
    <row r="8751" spans="1:11" x14ac:dyDescent="0.25">
      <c r="A8751">
        <v>117548</v>
      </c>
      <c r="B8751">
        <v>157</v>
      </c>
      <c r="C8751">
        <v>0</v>
      </c>
      <c r="D8751">
        <v>7960</v>
      </c>
      <c r="E8751">
        <v>37</v>
      </c>
      <c r="F8751">
        <v>300</v>
      </c>
      <c r="G8751" t="s">
        <v>8755</v>
      </c>
      <c r="H8751">
        <f>VLOOKUP(Sheet1!I:I,Sheet3!A:B,2,0)</f>
        <v>300</v>
      </c>
      <c r="I8751" t="str">
        <f>VLOOKUP(E:E,Sheet2!A:B,2,0)</f>
        <v>STORM</v>
      </c>
      <c r="J8751">
        <f>VLOOKUP(I:I,Sheet4!A:B,2,0)</f>
        <v>15095</v>
      </c>
      <c r="K8751" t="str">
        <f t="shared" si="136"/>
        <v>INSERT INTO catalog_product_entity_int (attribute_id,row_id,value) VALUES (1313,7960,15095);</v>
      </c>
    </row>
    <row r="8752" spans="1:11" x14ac:dyDescent="0.25">
      <c r="A8752">
        <v>117549</v>
      </c>
      <c r="B8752">
        <v>157</v>
      </c>
      <c r="C8752">
        <v>0</v>
      </c>
      <c r="D8752">
        <v>7961</v>
      </c>
      <c r="E8752">
        <v>37</v>
      </c>
      <c r="F8752">
        <v>300</v>
      </c>
      <c r="G8752" t="s">
        <v>8756</v>
      </c>
      <c r="H8752">
        <f>VLOOKUP(Sheet1!I:I,Sheet3!A:B,2,0)</f>
        <v>300</v>
      </c>
      <c r="I8752" t="str">
        <f>VLOOKUP(E:E,Sheet2!A:B,2,0)</f>
        <v>STORM</v>
      </c>
      <c r="J8752">
        <f>VLOOKUP(I:I,Sheet4!A:B,2,0)</f>
        <v>15095</v>
      </c>
      <c r="K8752" t="str">
        <f t="shared" si="136"/>
        <v>INSERT INTO catalog_product_entity_int (attribute_id,row_id,value) VALUES (1313,7961,15095);</v>
      </c>
    </row>
    <row r="8753" spans="1:11" x14ac:dyDescent="0.25">
      <c r="A8753">
        <v>117550</v>
      </c>
      <c r="B8753">
        <v>157</v>
      </c>
      <c r="C8753">
        <v>0</v>
      </c>
      <c r="D8753">
        <v>7962</v>
      </c>
      <c r="E8753">
        <v>37</v>
      </c>
      <c r="F8753">
        <v>300</v>
      </c>
      <c r="G8753" t="s">
        <v>8757</v>
      </c>
      <c r="H8753">
        <f>VLOOKUP(Sheet1!I:I,Sheet3!A:B,2,0)</f>
        <v>300</v>
      </c>
      <c r="I8753" t="str">
        <f>VLOOKUP(E:E,Sheet2!A:B,2,0)</f>
        <v>STORM</v>
      </c>
      <c r="J8753">
        <f>VLOOKUP(I:I,Sheet4!A:B,2,0)</f>
        <v>15095</v>
      </c>
      <c r="K8753" t="str">
        <f t="shared" si="136"/>
        <v>INSERT INTO catalog_product_entity_int (attribute_id,row_id,value) VALUES (1313,7962,15095);</v>
      </c>
    </row>
    <row r="8754" spans="1:11" x14ac:dyDescent="0.25">
      <c r="A8754">
        <v>117551</v>
      </c>
      <c r="B8754">
        <v>157</v>
      </c>
      <c r="C8754">
        <v>0</v>
      </c>
      <c r="D8754">
        <v>7963</v>
      </c>
      <c r="E8754">
        <v>37</v>
      </c>
      <c r="F8754">
        <v>300</v>
      </c>
      <c r="G8754" t="s">
        <v>8758</v>
      </c>
      <c r="H8754">
        <f>VLOOKUP(Sheet1!I:I,Sheet3!A:B,2,0)</f>
        <v>300</v>
      </c>
      <c r="I8754" t="str">
        <f>VLOOKUP(E:E,Sheet2!A:B,2,0)</f>
        <v>STORM</v>
      </c>
      <c r="J8754">
        <f>VLOOKUP(I:I,Sheet4!A:B,2,0)</f>
        <v>15095</v>
      </c>
      <c r="K8754" t="str">
        <f t="shared" si="136"/>
        <v>INSERT INTO catalog_product_entity_int (attribute_id,row_id,value) VALUES (1313,7963,15095);</v>
      </c>
    </row>
    <row r="8755" spans="1:11" x14ac:dyDescent="0.25">
      <c r="A8755">
        <v>117552</v>
      </c>
      <c r="B8755">
        <v>157</v>
      </c>
      <c r="C8755">
        <v>0</v>
      </c>
      <c r="D8755">
        <v>7964</v>
      </c>
      <c r="E8755">
        <v>37</v>
      </c>
      <c r="F8755">
        <v>300</v>
      </c>
      <c r="G8755" t="s">
        <v>8759</v>
      </c>
      <c r="H8755">
        <f>VLOOKUP(Sheet1!I:I,Sheet3!A:B,2,0)</f>
        <v>300</v>
      </c>
      <c r="I8755" t="str">
        <f>VLOOKUP(E:E,Sheet2!A:B,2,0)</f>
        <v>STORM</v>
      </c>
      <c r="J8755">
        <f>VLOOKUP(I:I,Sheet4!A:B,2,0)</f>
        <v>15095</v>
      </c>
      <c r="K8755" t="str">
        <f t="shared" si="136"/>
        <v>INSERT INTO catalog_product_entity_int (attribute_id,row_id,value) VALUES (1313,7964,15095);</v>
      </c>
    </row>
    <row r="8756" spans="1:11" x14ac:dyDescent="0.25">
      <c r="A8756">
        <v>117553</v>
      </c>
      <c r="B8756">
        <v>157</v>
      </c>
      <c r="C8756">
        <v>0</v>
      </c>
      <c r="D8756">
        <v>7965</v>
      </c>
      <c r="E8756">
        <v>37</v>
      </c>
      <c r="F8756">
        <v>300</v>
      </c>
      <c r="G8756" t="s">
        <v>8760</v>
      </c>
      <c r="H8756">
        <f>VLOOKUP(Sheet1!I:I,Sheet3!A:B,2,0)</f>
        <v>300</v>
      </c>
      <c r="I8756" t="str">
        <f>VLOOKUP(E:E,Sheet2!A:B,2,0)</f>
        <v>STORM</v>
      </c>
      <c r="J8756">
        <f>VLOOKUP(I:I,Sheet4!A:B,2,0)</f>
        <v>15095</v>
      </c>
      <c r="K8756" t="str">
        <f t="shared" si="136"/>
        <v>INSERT INTO catalog_product_entity_int (attribute_id,row_id,value) VALUES (1313,7965,15095);</v>
      </c>
    </row>
    <row r="8757" spans="1:11" x14ac:dyDescent="0.25">
      <c r="A8757">
        <v>117554</v>
      </c>
      <c r="B8757">
        <v>157</v>
      </c>
      <c r="C8757">
        <v>0</v>
      </c>
      <c r="D8757">
        <v>7966</v>
      </c>
      <c r="E8757">
        <v>37</v>
      </c>
      <c r="F8757">
        <v>300</v>
      </c>
      <c r="G8757" t="s">
        <v>8761</v>
      </c>
      <c r="H8757">
        <f>VLOOKUP(Sheet1!I:I,Sheet3!A:B,2,0)</f>
        <v>300</v>
      </c>
      <c r="I8757" t="str">
        <f>VLOOKUP(E:E,Sheet2!A:B,2,0)</f>
        <v>STORM</v>
      </c>
      <c r="J8757">
        <f>VLOOKUP(I:I,Sheet4!A:B,2,0)</f>
        <v>15095</v>
      </c>
      <c r="K8757" t="str">
        <f t="shared" si="136"/>
        <v>INSERT INTO catalog_product_entity_int (attribute_id,row_id,value) VALUES (1313,7966,15095);</v>
      </c>
    </row>
    <row r="8758" spans="1:11" x14ac:dyDescent="0.25">
      <c r="A8758">
        <v>117555</v>
      </c>
      <c r="B8758">
        <v>157</v>
      </c>
      <c r="C8758">
        <v>0</v>
      </c>
      <c r="D8758">
        <v>7967</v>
      </c>
      <c r="E8758">
        <v>37</v>
      </c>
      <c r="F8758">
        <v>300</v>
      </c>
      <c r="G8758" t="s">
        <v>8762</v>
      </c>
      <c r="H8758">
        <f>VLOOKUP(Sheet1!I:I,Sheet3!A:B,2,0)</f>
        <v>300</v>
      </c>
      <c r="I8758" t="str">
        <f>VLOOKUP(E:E,Sheet2!A:B,2,0)</f>
        <v>STORM</v>
      </c>
      <c r="J8758">
        <f>VLOOKUP(I:I,Sheet4!A:B,2,0)</f>
        <v>15095</v>
      </c>
      <c r="K8758" t="str">
        <f t="shared" si="136"/>
        <v>INSERT INTO catalog_product_entity_int (attribute_id,row_id,value) VALUES (1313,7967,15095);</v>
      </c>
    </row>
    <row r="8759" spans="1:11" x14ac:dyDescent="0.25">
      <c r="A8759">
        <v>117556</v>
      </c>
      <c r="B8759">
        <v>157</v>
      </c>
      <c r="C8759">
        <v>0</v>
      </c>
      <c r="D8759">
        <v>7968</v>
      </c>
      <c r="E8759">
        <v>37</v>
      </c>
      <c r="F8759">
        <v>300</v>
      </c>
      <c r="G8759" t="s">
        <v>8763</v>
      </c>
      <c r="H8759">
        <f>VLOOKUP(Sheet1!I:I,Sheet3!A:B,2,0)</f>
        <v>300</v>
      </c>
      <c r="I8759" t="str">
        <f>VLOOKUP(E:E,Sheet2!A:B,2,0)</f>
        <v>STORM</v>
      </c>
      <c r="J8759">
        <f>VLOOKUP(I:I,Sheet4!A:B,2,0)</f>
        <v>15095</v>
      </c>
      <c r="K8759" t="str">
        <f t="shared" si="136"/>
        <v>INSERT INTO catalog_product_entity_int (attribute_id,row_id,value) VALUES (1313,7968,15095);</v>
      </c>
    </row>
    <row r="8760" spans="1:11" x14ac:dyDescent="0.25">
      <c r="A8760">
        <v>117557</v>
      </c>
      <c r="B8760">
        <v>157</v>
      </c>
      <c r="C8760">
        <v>0</v>
      </c>
      <c r="D8760">
        <v>7969</v>
      </c>
      <c r="E8760">
        <v>37</v>
      </c>
      <c r="F8760">
        <v>300</v>
      </c>
      <c r="G8760" t="s">
        <v>8764</v>
      </c>
      <c r="H8760">
        <f>VLOOKUP(Sheet1!I:I,Sheet3!A:B,2,0)</f>
        <v>300</v>
      </c>
      <c r="I8760" t="str">
        <f>VLOOKUP(E:E,Sheet2!A:B,2,0)</f>
        <v>STORM</v>
      </c>
      <c r="J8760">
        <f>VLOOKUP(I:I,Sheet4!A:B,2,0)</f>
        <v>15095</v>
      </c>
      <c r="K8760" t="str">
        <f t="shared" si="136"/>
        <v>INSERT INTO catalog_product_entity_int (attribute_id,row_id,value) VALUES (1313,7969,15095);</v>
      </c>
    </row>
    <row r="8761" spans="1:11" x14ac:dyDescent="0.25">
      <c r="A8761">
        <v>117558</v>
      </c>
      <c r="B8761">
        <v>157</v>
      </c>
      <c r="C8761">
        <v>0</v>
      </c>
      <c r="D8761">
        <v>7970</v>
      </c>
      <c r="E8761">
        <v>37</v>
      </c>
      <c r="F8761">
        <v>300</v>
      </c>
      <c r="G8761" t="s">
        <v>8765</v>
      </c>
      <c r="H8761">
        <f>VLOOKUP(Sheet1!I:I,Sheet3!A:B,2,0)</f>
        <v>300</v>
      </c>
      <c r="I8761" t="str">
        <f>VLOOKUP(E:E,Sheet2!A:B,2,0)</f>
        <v>STORM</v>
      </c>
      <c r="J8761">
        <f>VLOOKUP(I:I,Sheet4!A:B,2,0)</f>
        <v>15095</v>
      </c>
      <c r="K8761" t="str">
        <f t="shared" si="136"/>
        <v>INSERT INTO catalog_product_entity_int (attribute_id,row_id,value) VALUES (1313,7970,15095);</v>
      </c>
    </row>
    <row r="8762" spans="1:11" x14ac:dyDescent="0.25">
      <c r="A8762">
        <v>117559</v>
      </c>
      <c r="B8762">
        <v>157</v>
      </c>
      <c r="C8762">
        <v>0</v>
      </c>
      <c r="D8762">
        <v>7971</v>
      </c>
      <c r="E8762">
        <v>37</v>
      </c>
      <c r="F8762">
        <v>300</v>
      </c>
      <c r="G8762" t="s">
        <v>8766</v>
      </c>
      <c r="H8762">
        <f>VLOOKUP(Sheet1!I:I,Sheet3!A:B,2,0)</f>
        <v>300</v>
      </c>
      <c r="I8762" t="str">
        <f>VLOOKUP(E:E,Sheet2!A:B,2,0)</f>
        <v>STORM</v>
      </c>
      <c r="J8762">
        <f>VLOOKUP(I:I,Sheet4!A:B,2,0)</f>
        <v>15095</v>
      </c>
      <c r="K8762" t="str">
        <f t="shared" si="136"/>
        <v>INSERT INTO catalog_product_entity_int (attribute_id,row_id,value) VALUES (1313,7971,15095);</v>
      </c>
    </row>
    <row r="8763" spans="1:11" x14ac:dyDescent="0.25">
      <c r="A8763">
        <v>117560</v>
      </c>
      <c r="B8763">
        <v>157</v>
      </c>
      <c r="C8763">
        <v>0</v>
      </c>
      <c r="D8763">
        <v>7972</v>
      </c>
      <c r="E8763">
        <v>37</v>
      </c>
      <c r="F8763">
        <v>300</v>
      </c>
      <c r="G8763" t="s">
        <v>8767</v>
      </c>
      <c r="H8763">
        <f>VLOOKUP(Sheet1!I:I,Sheet3!A:B,2,0)</f>
        <v>300</v>
      </c>
      <c r="I8763" t="str">
        <f>VLOOKUP(E:E,Sheet2!A:B,2,0)</f>
        <v>STORM</v>
      </c>
      <c r="J8763">
        <f>VLOOKUP(I:I,Sheet4!A:B,2,0)</f>
        <v>15095</v>
      </c>
      <c r="K8763" t="str">
        <f t="shared" si="136"/>
        <v>INSERT INTO catalog_product_entity_int (attribute_id,row_id,value) VALUES (1313,7972,15095);</v>
      </c>
    </row>
    <row r="8764" spans="1:11" x14ac:dyDescent="0.25">
      <c r="A8764">
        <v>117561</v>
      </c>
      <c r="B8764">
        <v>157</v>
      </c>
      <c r="C8764">
        <v>0</v>
      </c>
      <c r="D8764">
        <v>7973</v>
      </c>
      <c r="E8764">
        <v>37</v>
      </c>
      <c r="F8764">
        <v>300</v>
      </c>
      <c r="G8764" t="s">
        <v>8768</v>
      </c>
      <c r="H8764">
        <f>VLOOKUP(Sheet1!I:I,Sheet3!A:B,2,0)</f>
        <v>300</v>
      </c>
      <c r="I8764" t="str">
        <f>VLOOKUP(E:E,Sheet2!A:B,2,0)</f>
        <v>STORM</v>
      </c>
      <c r="J8764">
        <f>VLOOKUP(I:I,Sheet4!A:B,2,0)</f>
        <v>15095</v>
      </c>
      <c r="K8764" t="str">
        <f t="shared" si="136"/>
        <v>INSERT INTO catalog_product_entity_int (attribute_id,row_id,value) VALUES (1313,7973,15095);</v>
      </c>
    </row>
    <row r="8765" spans="1:11" x14ac:dyDescent="0.25">
      <c r="A8765">
        <v>117562</v>
      </c>
      <c r="B8765">
        <v>157</v>
      </c>
      <c r="C8765">
        <v>0</v>
      </c>
      <c r="D8765">
        <v>7974</v>
      </c>
      <c r="E8765">
        <v>37</v>
      </c>
      <c r="F8765">
        <v>300</v>
      </c>
      <c r="G8765" t="s">
        <v>8769</v>
      </c>
      <c r="H8765">
        <f>VLOOKUP(Sheet1!I:I,Sheet3!A:B,2,0)</f>
        <v>300</v>
      </c>
      <c r="I8765" t="str">
        <f>VLOOKUP(E:E,Sheet2!A:B,2,0)</f>
        <v>STORM</v>
      </c>
      <c r="J8765">
        <f>VLOOKUP(I:I,Sheet4!A:B,2,0)</f>
        <v>15095</v>
      </c>
      <c r="K8765" t="str">
        <f t="shared" si="136"/>
        <v>INSERT INTO catalog_product_entity_int (attribute_id,row_id,value) VALUES (1313,7974,15095);</v>
      </c>
    </row>
    <row r="8766" spans="1:11" x14ac:dyDescent="0.25">
      <c r="A8766">
        <v>117563</v>
      </c>
      <c r="B8766">
        <v>157</v>
      </c>
      <c r="C8766">
        <v>0</v>
      </c>
      <c r="D8766">
        <v>7975</v>
      </c>
      <c r="E8766">
        <v>37</v>
      </c>
      <c r="F8766">
        <v>300</v>
      </c>
      <c r="G8766" t="s">
        <v>8770</v>
      </c>
      <c r="H8766">
        <f>VLOOKUP(Sheet1!I:I,Sheet3!A:B,2,0)</f>
        <v>300</v>
      </c>
      <c r="I8766" t="str">
        <f>VLOOKUP(E:E,Sheet2!A:B,2,0)</f>
        <v>STORM</v>
      </c>
      <c r="J8766">
        <f>VLOOKUP(I:I,Sheet4!A:B,2,0)</f>
        <v>15095</v>
      </c>
      <c r="K8766" t="str">
        <f t="shared" si="136"/>
        <v>INSERT INTO catalog_product_entity_int (attribute_id,row_id,value) VALUES (1313,7975,15095);</v>
      </c>
    </row>
    <row r="8767" spans="1:11" x14ac:dyDescent="0.25">
      <c r="A8767">
        <v>117564</v>
      </c>
      <c r="B8767">
        <v>157</v>
      </c>
      <c r="C8767">
        <v>0</v>
      </c>
      <c r="D8767">
        <v>7976</v>
      </c>
      <c r="E8767">
        <v>37</v>
      </c>
      <c r="F8767">
        <v>300</v>
      </c>
      <c r="G8767" t="s">
        <v>8771</v>
      </c>
      <c r="H8767">
        <f>VLOOKUP(Sheet1!I:I,Sheet3!A:B,2,0)</f>
        <v>300</v>
      </c>
      <c r="I8767" t="str">
        <f>VLOOKUP(E:E,Sheet2!A:B,2,0)</f>
        <v>STORM</v>
      </c>
      <c r="J8767">
        <f>VLOOKUP(I:I,Sheet4!A:B,2,0)</f>
        <v>15095</v>
      </c>
      <c r="K8767" t="str">
        <f t="shared" si="136"/>
        <v>INSERT INTO catalog_product_entity_int (attribute_id,row_id,value) VALUES (1313,7976,15095);</v>
      </c>
    </row>
    <row r="8768" spans="1:11" x14ac:dyDescent="0.25">
      <c r="A8768">
        <v>117565</v>
      </c>
      <c r="B8768">
        <v>157</v>
      </c>
      <c r="C8768">
        <v>0</v>
      </c>
      <c r="D8768">
        <v>7977</v>
      </c>
      <c r="E8768">
        <v>37</v>
      </c>
      <c r="F8768">
        <v>300</v>
      </c>
      <c r="G8768" t="s">
        <v>8772</v>
      </c>
      <c r="H8768">
        <f>VLOOKUP(Sheet1!I:I,Sheet3!A:B,2,0)</f>
        <v>300</v>
      </c>
      <c r="I8768" t="str">
        <f>VLOOKUP(E:E,Sheet2!A:B,2,0)</f>
        <v>STORM</v>
      </c>
      <c r="J8768">
        <f>VLOOKUP(I:I,Sheet4!A:B,2,0)</f>
        <v>15095</v>
      </c>
      <c r="K8768" t="str">
        <f t="shared" si="136"/>
        <v>INSERT INTO catalog_product_entity_int (attribute_id,row_id,value) VALUES (1313,7977,15095);</v>
      </c>
    </row>
    <row r="8769" spans="1:11" x14ac:dyDescent="0.25">
      <c r="A8769">
        <v>117566</v>
      </c>
      <c r="B8769">
        <v>157</v>
      </c>
      <c r="C8769">
        <v>0</v>
      </c>
      <c r="D8769">
        <v>7978</v>
      </c>
      <c r="E8769">
        <v>37</v>
      </c>
      <c r="F8769">
        <v>300</v>
      </c>
      <c r="G8769" t="s">
        <v>8773</v>
      </c>
      <c r="H8769">
        <f>VLOOKUP(Sheet1!I:I,Sheet3!A:B,2,0)</f>
        <v>300</v>
      </c>
      <c r="I8769" t="str">
        <f>VLOOKUP(E:E,Sheet2!A:B,2,0)</f>
        <v>STORM</v>
      </c>
      <c r="J8769">
        <f>VLOOKUP(I:I,Sheet4!A:B,2,0)</f>
        <v>15095</v>
      </c>
      <c r="K8769" t="str">
        <f t="shared" si="136"/>
        <v>INSERT INTO catalog_product_entity_int (attribute_id,row_id,value) VALUES (1313,7978,15095);</v>
      </c>
    </row>
    <row r="8770" spans="1:11" x14ac:dyDescent="0.25">
      <c r="A8770">
        <v>117698</v>
      </c>
      <c r="B8770">
        <v>157</v>
      </c>
      <c r="C8770">
        <v>0</v>
      </c>
      <c r="D8770">
        <v>3947</v>
      </c>
      <c r="E8770">
        <v>43</v>
      </c>
      <c r="F8770">
        <v>306</v>
      </c>
      <c r="G8770" t="s">
        <v>8774</v>
      </c>
      <c r="H8770">
        <f>VLOOKUP(Sheet1!I:I,Sheet3!A:B,2,0)</f>
        <v>306</v>
      </c>
      <c r="I8770" t="str">
        <f>VLOOKUP(E:E,Sheet2!A:B,2,0)</f>
        <v>AFTCO APPAREL</v>
      </c>
      <c r="J8770">
        <f>VLOOKUP(I:I,Sheet4!A:B,2,0)</f>
        <v>15101</v>
      </c>
      <c r="K8770" t="str">
        <f t="shared" si="136"/>
        <v>INSERT INTO catalog_product_entity_int (attribute_id,row_id,value) VALUES (1313,3947,15101);</v>
      </c>
    </row>
    <row r="8771" spans="1:11" x14ac:dyDescent="0.25">
      <c r="A8771">
        <v>117699</v>
      </c>
      <c r="B8771">
        <v>157</v>
      </c>
      <c r="C8771">
        <v>0</v>
      </c>
      <c r="D8771">
        <v>3948</v>
      </c>
      <c r="E8771">
        <v>43</v>
      </c>
      <c r="F8771">
        <v>306</v>
      </c>
      <c r="G8771" t="s">
        <v>8775</v>
      </c>
      <c r="H8771">
        <f>VLOOKUP(Sheet1!I:I,Sheet3!A:B,2,0)</f>
        <v>306</v>
      </c>
      <c r="I8771" t="str">
        <f>VLOOKUP(E:E,Sheet2!A:B,2,0)</f>
        <v>AFTCO APPAREL</v>
      </c>
      <c r="J8771">
        <f>VLOOKUP(I:I,Sheet4!A:B,2,0)</f>
        <v>15101</v>
      </c>
      <c r="K8771" t="str">
        <f t="shared" ref="K8771:K8834" si="137">"INSERT INTO catalog_product_entity_int (attribute_id,row_id,value) VALUES (1313,"&amp;D8771&amp;","&amp;J8771&amp;");"</f>
        <v>INSERT INTO catalog_product_entity_int (attribute_id,row_id,value) VALUES (1313,3948,15101);</v>
      </c>
    </row>
    <row r="8772" spans="1:11" x14ac:dyDescent="0.25">
      <c r="A8772">
        <v>117700</v>
      </c>
      <c r="B8772">
        <v>157</v>
      </c>
      <c r="C8772">
        <v>0</v>
      </c>
      <c r="D8772">
        <v>3949</v>
      </c>
      <c r="E8772">
        <v>43</v>
      </c>
      <c r="F8772">
        <v>306</v>
      </c>
      <c r="G8772" t="s">
        <v>8776</v>
      </c>
      <c r="H8772">
        <f>VLOOKUP(Sheet1!I:I,Sheet3!A:B,2,0)</f>
        <v>306</v>
      </c>
      <c r="I8772" t="str">
        <f>VLOOKUP(E:E,Sheet2!A:B,2,0)</f>
        <v>AFTCO APPAREL</v>
      </c>
      <c r="J8772">
        <f>VLOOKUP(I:I,Sheet4!A:B,2,0)</f>
        <v>15101</v>
      </c>
      <c r="K8772" t="str">
        <f t="shared" si="137"/>
        <v>INSERT INTO catalog_product_entity_int (attribute_id,row_id,value) VALUES (1313,3949,15101);</v>
      </c>
    </row>
    <row r="8773" spans="1:11" x14ac:dyDescent="0.25">
      <c r="A8773">
        <v>117701</v>
      </c>
      <c r="B8773">
        <v>157</v>
      </c>
      <c r="C8773">
        <v>0</v>
      </c>
      <c r="D8773">
        <v>3950</v>
      </c>
      <c r="E8773">
        <v>43</v>
      </c>
      <c r="F8773">
        <v>306</v>
      </c>
      <c r="G8773" t="s">
        <v>8777</v>
      </c>
      <c r="H8773">
        <f>VLOOKUP(Sheet1!I:I,Sheet3!A:B,2,0)</f>
        <v>306</v>
      </c>
      <c r="I8773" t="str">
        <f>VLOOKUP(E:E,Sheet2!A:B,2,0)</f>
        <v>AFTCO APPAREL</v>
      </c>
      <c r="J8773">
        <f>VLOOKUP(I:I,Sheet4!A:B,2,0)</f>
        <v>15101</v>
      </c>
      <c r="K8773" t="str">
        <f t="shared" si="137"/>
        <v>INSERT INTO catalog_product_entity_int (attribute_id,row_id,value) VALUES (1313,3950,15101);</v>
      </c>
    </row>
    <row r="8774" spans="1:11" x14ac:dyDescent="0.25">
      <c r="A8774">
        <v>117702</v>
      </c>
      <c r="B8774">
        <v>157</v>
      </c>
      <c r="C8774">
        <v>0</v>
      </c>
      <c r="D8774">
        <v>3951</v>
      </c>
      <c r="E8774">
        <v>43</v>
      </c>
      <c r="F8774">
        <v>306</v>
      </c>
      <c r="G8774" t="s">
        <v>8778</v>
      </c>
      <c r="H8774">
        <f>VLOOKUP(Sheet1!I:I,Sheet3!A:B,2,0)</f>
        <v>306</v>
      </c>
      <c r="I8774" t="str">
        <f>VLOOKUP(E:E,Sheet2!A:B,2,0)</f>
        <v>AFTCO APPAREL</v>
      </c>
      <c r="J8774">
        <f>VLOOKUP(I:I,Sheet4!A:B,2,0)</f>
        <v>15101</v>
      </c>
      <c r="K8774" t="str">
        <f t="shared" si="137"/>
        <v>INSERT INTO catalog_product_entity_int (attribute_id,row_id,value) VALUES (1313,3951,15101);</v>
      </c>
    </row>
    <row r="8775" spans="1:11" x14ac:dyDescent="0.25">
      <c r="A8775">
        <v>117703</v>
      </c>
      <c r="B8775">
        <v>157</v>
      </c>
      <c r="C8775">
        <v>0</v>
      </c>
      <c r="D8775">
        <v>3952</v>
      </c>
      <c r="E8775">
        <v>43</v>
      </c>
      <c r="F8775">
        <v>306</v>
      </c>
      <c r="G8775" t="s">
        <v>8779</v>
      </c>
      <c r="H8775">
        <f>VLOOKUP(Sheet1!I:I,Sheet3!A:B,2,0)</f>
        <v>306</v>
      </c>
      <c r="I8775" t="str">
        <f>VLOOKUP(E:E,Sheet2!A:B,2,0)</f>
        <v>AFTCO APPAREL</v>
      </c>
      <c r="J8775">
        <f>VLOOKUP(I:I,Sheet4!A:B,2,0)</f>
        <v>15101</v>
      </c>
      <c r="K8775" t="str">
        <f t="shared" si="137"/>
        <v>INSERT INTO catalog_product_entity_int (attribute_id,row_id,value) VALUES (1313,3952,15101);</v>
      </c>
    </row>
    <row r="8776" spans="1:11" x14ac:dyDescent="0.25">
      <c r="A8776">
        <v>117704</v>
      </c>
      <c r="B8776">
        <v>157</v>
      </c>
      <c r="C8776">
        <v>0</v>
      </c>
      <c r="D8776">
        <v>3954</v>
      </c>
      <c r="E8776">
        <v>43</v>
      </c>
      <c r="F8776">
        <v>306</v>
      </c>
      <c r="G8776" t="s">
        <v>8780</v>
      </c>
      <c r="H8776">
        <f>VLOOKUP(Sheet1!I:I,Sheet3!A:B,2,0)</f>
        <v>306</v>
      </c>
      <c r="I8776" t="str">
        <f>VLOOKUP(E:E,Sheet2!A:B,2,0)</f>
        <v>AFTCO APPAREL</v>
      </c>
      <c r="J8776">
        <f>VLOOKUP(I:I,Sheet4!A:B,2,0)</f>
        <v>15101</v>
      </c>
      <c r="K8776" t="str">
        <f t="shared" si="137"/>
        <v>INSERT INTO catalog_product_entity_int (attribute_id,row_id,value) VALUES (1313,3954,15101);</v>
      </c>
    </row>
    <row r="8777" spans="1:11" x14ac:dyDescent="0.25">
      <c r="A8777">
        <v>117705</v>
      </c>
      <c r="B8777">
        <v>157</v>
      </c>
      <c r="C8777">
        <v>0</v>
      </c>
      <c r="D8777">
        <v>3955</v>
      </c>
      <c r="E8777">
        <v>43</v>
      </c>
      <c r="F8777">
        <v>306</v>
      </c>
      <c r="G8777" t="s">
        <v>8781</v>
      </c>
      <c r="H8777">
        <f>VLOOKUP(Sheet1!I:I,Sheet3!A:B,2,0)</f>
        <v>306</v>
      </c>
      <c r="I8777" t="str">
        <f>VLOOKUP(E:E,Sheet2!A:B,2,0)</f>
        <v>AFTCO APPAREL</v>
      </c>
      <c r="J8777">
        <f>VLOOKUP(I:I,Sheet4!A:B,2,0)</f>
        <v>15101</v>
      </c>
      <c r="K8777" t="str">
        <f t="shared" si="137"/>
        <v>INSERT INTO catalog_product_entity_int (attribute_id,row_id,value) VALUES (1313,3955,15101);</v>
      </c>
    </row>
    <row r="8778" spans="1:11" x14ac:dyDescent="0.25">
      <c r="A8778">
        <v>117706</v>
      </c>
      <c r="B8778">
        <v>157</v>
      </c>
      <c r="C8778">
        <v>0</v>
      </c>
      <c r="D8778">
        <v>3956</v>
      </c>
      <c r="E8778">
        <v>43</v>
      </c>
      <c r="F8778">
        <v>306</v>
      </c>
      <c r="G8778" t="s">
        <v>8782</v>
      </c>
      <c r="H8778">
        <f>VLOOKUP(Sheet1!I:I,Sheet3!A:B,2,0)</f>
        <v>306</v>
      </c>
      <c r="I8778" t="str">
        <f>VLOOKUP(E:E,Sheet2!A:B,2,0)</f>
        <v>AFTCO APPAREL</v>
      </c>
      <c r="J8778">
        <f>VLOOKUP(I:I,Sheet4!A:B,2,0)</f>
        <v>15101</v>
      </c>
      <c r="K8778" t="str">
        <f t="shared" si="137"/>
        <v>INSERT INTO catalog_product_entity_int (attribute_id,row_id,value) VALUES (1313,3956,15101);</v>
      </c>
    </row>
    <row r="8779" spans="1:11" x14ac:dyDescent="0.25">
      <c r="A8779">
        <v>117707</v>
      </c>
      <c r="B8779">
        <v>157</v>
      </c>
      <c r="C8779">
        <v>0</v>
      </c>
      <c r="D8779">
        <v>3957</v>
      </c>
      <c r="E8779">
        <v>43</v>
      </c>
      <c r="F8779">
        <v>306</v>
      </c>
      <c r="G8779" t="s">
        <v>8783</v>
      </c>
      <c r="H8779">
        <f>VLOOKUP(Sheet1!I:I,Sheet3!A:B,2,0)</f>
        <v>306</v>
      </c>
      <c r="I8779" t="str">
        <f>VLOOKUP(E:E,Sheet2!A:B,2,0)</f>
        <v>AFTCO APPAREL</v>
      </c>
      <c r="J8779">
        <f>VLOOKUP(I:I,Sheet4!A:B,2,0)</f>
        <v>15101</v>
      </c>
      <c r="K8779" t="str">
        <f t="shared" si="137"/>
        <v>INSERT INTO catalog_product_entity_int (attribute_id,row_id,value) VALUES (1313,3957,15101);</v>
      </c>
    </row>
    <row r="8780" spans="1:11" x14ac:dyDescent="0.25">
      <c r="A8780">
        <v>117708</v>
      </c>
      <c r="B8780">
        <v>157</v>
      </c>
      <c r="C8780">
        <v>0</v>
      </c>
      <c r="D8780">
        <v>3958</v>
      </c>
      <c r="E8780">
        <v>43</v>
      </c>
      <c r="F8780">
        <v>306</v>
      </c>
      <c r="G8780" t="s">
        <v>8784</v>
      </c>
      <c r="H8780">
        <f>VLOOKUP(Sheet1!I:I,Sheet3!A:B,2,0)</f>
        <v>306</v>
      </c>
      <c r="I8780" t="str">
        <f>VLOOKUP(E:E,Sheet2!A:B,2,0)</f>
        <v>AFTCO APPAREL</v>
      </c>
      <c r="J8780">
        <f>VLOOKUP(I:I,Sheet4!A:B,2,0)</f>
        <v>15101</v>
      </c>
      <c r="K8780" t="str">
        <f t="shared" si="137"/>
        <v>INSERT INTO catalog_product_entity_int (attribute_id,row_id,value) VALUES (1313,3958,15101);</v>
      </c>
    </row>
    <row r="8781" spans="1:11" x14ac:dyDescent="0.25">
      <c r="A8781">
        <v>117709</v>
      </c>
      <c r="B8781">
        <v>157</v>
      </c>
      <c r="C8781">
        <v>0</v>
      </c>
      <c r="D8781">
        <v>3959</v>
      </c>
      <c r="E8781">
        <v>43</v>
      </c>
      <c r="F8781">
        <v>306</v>
      </c>
      <c r="G8781" t="s">
        <v>8785</v>
      </c>
      <c r="H8781">
        <f>VLOOKUP(Sheet1!I:I,Sheet3!A:B,2,0)</f>
        <v>306</v>
      </c>
      <c r="I8781" t="str">
        <f>VLOOKUP(E:E,Sheet2!A:B,2,0)</f>
        <v>AFTCO APPAREL</v>
      </c>
      <c r="J8781">
        <f>VLOOKUP(I:I,Sheet4!A:B,2,0)</f>
        <v>15101</v>
      </c>
      <c r="K8781" t="str">
        <f t="shared" si="137"/>
        <v>INSERT INTO catalog_product_entity_int (attribute_id,row_id,value) VALUES (1313,3959,15101);</v>
      </c>
    </row>
    <row r="8782" spans="1:11" x14ac:dyDescent="0.25">
      <c r="A8782">
        <v>117710</v>
      </c>
      <c r="B8782">
        <v>157</v>
      </c>
      <c r="C8782">
        <v>0</v>
      </c>
      <c r="D8782">
        <v>3960</v>
      </c>
      <c r="E8782">
        <v>43</v>
      </c>
      <c r="F8782">
        <v>306</v>
      </c>
      <c r="G8782" t="s">
        <v>8786</v>
      </c>
      <c r="H8782">
        <f>VLOOKUP(Sheet1!I:I,Sheet3!A:B,2,0)</f>
        <v>306</v>
      </c>
      <c r="I8782" t="str">
        <f>VLOOKUP(E:E,Sheet2!A:B,2,0)</f>
        <v>AFTCO APPAREL</v>
      </c>
      <c r="J8782">
        <f>VLOOKUP(I:I,Sheet4!A:B,2,0)</f>
        <v>15101</v>
      </c>
      <c r="K8782" t="str">
        <f t="shared" si="137"/>
        <v>INSERT INTO catalog_product_entity_int (attribute_id,row_id,value) VALUES (1313,3960,15101);</v>
      </c>
    </row>
    <row r="8783" spans="1:11" x14ac:dyDescent="0.25">
      <c r="A8783">
        <v>117711</v>
      </c>
      <c r="B8783">
        <v>157</v>
      </c>
      <c r="C8783">
        <v>0</v>
      </c>
      <c r="D8783">
        <v>3961</v>
      </c>
      <c r="E8783">
        <v>43</v>
      </c>
      <c r="F8783">
        <v>306</v>
      </c>
      <c r="G8783" t="s">
        <v>8787</v>
      </c>
      <c r="H8783">
        <f>VLOOKUP(Sheet1!I:I,Sheet3!A:B,2,0)</f>
        <v>306</v>
      </c>
      <c r="I8783" t="str">
        <f>VLOOKUP(E:E,Sheet2!A:B,2,0)</f>
        <v>AFTCO APPAREL</v>
      </c>
      <c r="J8783">
        <f>VLOOKUP(I:I,Sheet4!A:B,2,0)</f>
        <v>15101</v>
      </c>
      <c r="K8783" t="str">
        <f t="shared" si="137"/>
        <v>INSERT INTO catalog_product_entity_int (attribute_id,row_id,value) VALUES (1313,3961,15101);</v>
      </c>
    </row>
    <row r="8784" spans="1:11" x14ac:dyDescent="0.25">
      <c r="A8784">
        <v>117712</v>
      </c>
      <c r="B8784">
        <v>157</v>
      </c>
      <c r="C8784">
        <v>0</v>
      </c>
      <c r="D8784">
        <v>3962</v>
      </c>
      <c r="E8784">
        <v>43</v>
      </c>
      <c r="F8784">
        <v>306</v>
      </c>
      <c r="G8784" t="s">
        <v>8788</v>
      </c>
      <c r="H8784">
        <f>VLOOKUP(Sheet1!I:I,Sheet3!A:B,2,0)</f>
        <v>306</v>
      </c>
      <c r="I8784" t="str">
        <f>VLOOKUP(E:E,Sheet2!A:B,2,0)</f>
        <v>AFTCO APPAREL</v>
      </c>
      <c r="J8784">
        <f>VLOOKUP(I:I,Sheet4!A:B,2,0)</f>
        <v>15101</v>
      </c>
      <c r="K8784" t="str">
        <f t="shared" si="137"/>
        <v>INSERT INTO catalog_product_entity_int (attribute_id,row_id,value) VALUES (1313,3962,15101);</v>
      </c>
    </row>
    <row r="8785" spans="1:11" x14ac:dyDescent="0.25">
      <c r="A8785">
        <v>117713</v>
      </c>
      <c r="B8785">
        <v>157</v>
      </c>
      <c r="C8785">
        <v>0</v>
      </c>
      <c r="D8785">
        <v>3963</v>
      </c>
      <c r="E8785">
        <v>43</v>
      </c>
      <c r="F8785">
        <v>306</v>
      </c>
      <c r="G8785" t="s">
        <v>8789</v>
      </c>
      <c r="H8785">
        <f>VLOOKUP(Sheet1!I:I,Sheet3!A:B,2,0)</f>
        <v>306</v>
      </c>
      <c r="I8785" t="str">
        <f>VLOOKUP(E:E,Sheet2!A:B,2,0)</f>
        <v>AFTCO APPAREL</v>
      </c>
      <c r="J8785">
        <f>VLOOKUP(I:I,Sheet4!A:B,2,0)</f>
        <v>15101</v>
      </c>
      <c r="K8785" t="str">
        <f t="shared" si="137"/>
        <v>INSERT INTO catalog_product_entity_int (attribute_id,row_id,value) VALUES (1313,3963,15101);</v>
      </c>
    </row>
    <row r="8786" spans="1:11" x14ac:dyDescent="0.25">
      <c r="A8786">
        <v>117714</v>
      </c>
      <c r="B8786">
        <v>157</v>
      </c>
      <c r="C8786">
        <v>0</v>
      </c>
      <c r="D8786">
        <v>3964</v>
      </c>
      <c r="E8786">
        <v>43</v>
      </c>
      <c r="F8786">
        <v>306</v>
      </c>
      <c r="G8786" t="s">
        <v>8790</v>
      </c>
      <c r="H8786">
        <f>VLOOKUP(Sheet1!I:I,Sheet3!A:B,2,0)</f>
        <v>306</v>
      </c>
      <c r="I8786" t="str">
        <f>VLOOKUP(E:E,Sheet2!A:B,2,0)</f>
        <v>AFTCO APPAREL</v>
      </c>
      <c r="J8786">
        <f>VLOOKUP(I:I,Sheet4!A:B,2,0)</f>
        <v>15101</v>
      </c>
      <c r="K8786" t="str">
        <f t="shared" si="137"/>
        <v>INSERT INTO catalog_product_entity_int (attribute_id,row_id,value) VALUES (1313,3964,15101);</v>
      </c>
    </row>
    <row r="8787" spans="1:11" x14ac:dyDescent="0.25">
      <c r="A8787">
        <v>117715</v>
      </c>
      <c r="B8787">
        <v>157</v>
      </c>
      <c r="C8787">
        <v>0</v>
      </c>
      <c r="D8787">
        <v>3965</v>
      </c>
      <c r="E8787">
        <v>43</v>
      </c>
      <c r="F8787">
        <v>306</v>
      </c>
      <c r="G8787" t="s">
        <v>8791</v>
      </c>
      <c r="H8787">
        <f>VLOOKUP(Sheet1!I:I,Sheet3!A:B,2,0)</f>
        <v>306</v>
      </c>
      <c r="I8787" t="str">
        <f>VLOOKUP(E:E,Sheet2!A:B,2,0)</f>
        <v>AFTCO APPAREL</v>
      </c>
      <c r="J8787">
        <f>VLOOKUP(I:I,Sheet4!A:B,2,0)</f>
        <v>15101</v>
      </c>
      <c r="K8787" t="str">
        <f t="shared" si="137"/>
        <v>INSERT INTO catalog_product_entity_int (attribute_id,row_id,value) VALUES (1313,3965,15101);</v>
      </c>
    </row>
    <row r="8788" spans="1:11" x14ac:dyDescent="0.25">
      <c r="A8788">
        <v>117716</v>
      </c>
      <c r="B8788">
        <v>157</v>
      </c>
      <c r="C8788">
        <v>0</v>
      </c>
      <c r="D8788">
        <v>3966</v>
      </c>
      <c r="E8788">
        <v>43</v>
      </c>
      <c r="F8788">
        <v>306</v>
      </c>
      <c r="G8788" t="s">
        <v>8792</v>
      </c>
      <c r="H8788">
        <f>VLOOKUP(Sheet1!I:I,Sheet3!A:B,2,0)</f>
        <v>306</v>
      </c>
      <c r="I8788" t="str">
        <f>VLOOKUP(E:E,Sheet2!A:B,2,0)</f>
        <v>AFTCO APPAREL</v>
      </c>
      <c r="J8788">
        <f>VLOOKUP(I:I,Sheet4!A:B,2,0)</f>
        <v>15101</v>
      </c>
      <c r="K8788" t="str">
        <f t="shared" si="137"/>
        <v>INSERT INTO catalog_product_entity_int (attribute_id,row_id,value) VALUES (1313,3966,15101);</v>
      </c>
    </row>
    <row r="8789" spans="1:11" x14ac:dyDescent="0.25">
      <c r="A8789">
        <v>117717</v>
      </c>
      <c r="B8789">
        <v>157</v>
      </c>
      <c r="C8789">
        <v>0</v>
      </c>
      <c r="D8789">
        <v>4040</v>
      </c>
      <c r="E8789">
        <v>43</v>
      </c>
      <c r="F8789">
        <v>306</v>
      </c>
      <c r="G8789" t="s">
        <v>8793</v>
      </c>
      <c r="H8789">
        <f>VLOOKUP(Sheet1!I:I,Sheet3!A:B,2,0)</f>
        <v>306</v>
      </c>
      <c r="I8789" t="str">
        <f>VLOOKUP(E:E,Sheet2!A:B,2,0)</f>
        <v>AFTCO APPAREL</v>
      </c>
      <c r="J8789">
        <f>VLOOKUP(I:I,Sheet4!A:B,2,0)</f>
        <v>15101</v>
      </c>
      <c r="K8789" t="str">
        <f t="shared" si="137"/>
        <v>INSERT INTO catalog_product_entity_int (attribute_id,row_id,value) VALUES (1313,4040,15101);</v>
      </c>
    </row>
    <row r="8790" spans="1:11" x14ac:dyDescent="0.25">
      <c r="A8790">
        <v>117718</v>
      </c>
      <c r="B8790">
        <v>157</v>
      </c>
      <c r="C8790">
        <v>0</v>
      </c>
      <c r="D8790">
        <v>4041</v>
      </c>
      <c r="E8790">
        <v>43</v>
      </c>
      <c r="F8790">
        <v>306</v>
      </c>
      <c r="G8790" t="s">
        <v>8794</v>
      </c>
      <c r="H8790">
        <f>VLOOKUP(Sheet1!I:I,Sheet3!A:B,2,0)</f>
        <v>306</v>
      </c>
      <c r="I8790" t="str">
        <f>VLOOKUP(E:E,Sheet2!A:B,2,0)</f>
        <v>AFTCO APPAREL</v>
      </c>
      <c r="J8790">
        <f>VLOOKUP(I:I,Sheet4!A:B,2,0)</f>
        <v>15101</v>
      </c>
      <c r="K8790" t="str">
        <f t="shared" si="137"/>
        <v>INSERT INTO catalog_product_entity_int (attribute_id,row_id,value) VALUES (1313,4041,15101);</v>
      </c>
    </row>
    <row r="8791" spans="1:11" x14ac:dyDescent="0.25">
      <c r="A8791">
        <v>117719</v>
      </c>
      <c r="B8791">
        <v>157</v>
      </c>
      <c r="C8791">
        <v>0</v>
      </c>
      <c r="D8791">
        <v>4042</v>
      </c>
      <c r="E8791">
        <v>43</v>
      </c>
      <c r="F8791">
        <v>306</v>
      </c>
      <c r="G8791" t="s">
        <v>8795</v>
      </c>
      <c r="H8791">
        <f>VLOOKUP(Sheet1!I:I,Sheet3!A:B,2,0)</f>
        <v>306</v>
      </c>
      <c r="I8791" t="str">
        <f>VLOOKUP(E:E,Sheet2!A:B,2,0)</f>
        <v>AFTCO APPAREL</v>
      </c>
      <c r="J8791">
        <f>VLOOKUP(I:I,Sheet4!A:B,2,0)</f>
        <v>15101</v>
      </c>
      <c r="K8791" t="str">
        <f t="shared" si="137"/>
        <v>INSERT INTO catalog_product_entity_int (attribute_id,row_id,value) VALUES (1313,4042,15101);</v>
      </c>
    </row>
    <row r="8792" spans="1:11" x14ac:dyDescent="0.25">
      <c r="A8792">
        <v>117720</v>
      </c>
      <c r="B8792">
        <v>157</v>
      </c>
      <c r="C8792">
        <v>0</v>
      </c>
      <c r="D8792">
        <v>4043</v>
      </c>
      <c r="E8792">
        <v>43</v>
      </c>
      <c r="F8792">
        <v>306</v>
      </c>
      <c r="G8792" t="s">
        <v>8796</v>
      </c>
      <c r="H8792">
        <f>VLOOKUP(Sheet1!I:I,Sheet3!A:B,2,0)</f>
        <v>306</v>
      </c>
      <c r="I8792" t="str">
        <f>VLOOKUP(E:E,Sheet2!A:B,2,0)</f>
        <v>AFTCO APPAREL</v>
      </c>
      <c r="J8792">
        <f>VLOOKUP(I:I,Sheet4!A:B,2,0)</f>
        <v>15101</v>
      </c>
      <c r="K8792" t="str">
        <f t="shared" si="137"/>
        <v>INSERT INTO catalog_product_entity_int (attribute_id,row_id,value) VALUES (1313,4043,15101);</v>
      </c>
    </row>
    <row r="8793" spans="1:11" x14ac:dyDescent="0.25">
      <c r="A8793">
        <v>117721</v>
      </c>
      <c r="B8793">
        <v>157</v>
      </c>
      <c r="C8793">
        <v>0</v>
      </c>
      <c r="D8793">
        <v>4044</v>
      </c>
      <c r="E8793">
        <v>43</v>
      </c>
      <c r="F8793">
        <v>306</v>
      </c>
      <c r="G8793" t="s">
        <v>8797</v>
      </c>
      <c r="H8793">
        <f>VLOOKUP(Sheet1!I:I,Sheet3!A:B,2,0)</f>
        <v>306</v>
      </c>
      <c r="I8793" t="str">
        <f>VLOOKUP(E:E,Sheet2!A:B,2,0)</f>
        <v>AFTCO APPAREL</v>
      </c>
      <c r="J8793">
        <f>VLOOKUP(I:I,Sheet4!A:B,2,0)</f>
        <v>15101</v>
      </c>
      <c r="K8793" t="str">
        <f t="shared" si="137"/>
        <v>INSERT INTO catalog_product_entity_int (attribute_id,row_id,value) VALUES (1313,4044,15101);</v>
      </c>
    </row>
    <row r="8794" spans="1:11" x14ac:dyDescent="0.25">
      <c r="A8794">
        <v>117722</v>
      </c>
      <c r="B8794">
        <v>157</v>
      </c>
      <c r="C8794">
        <v>0</v>
      </c>
      <c r="D8794">
        <v>4045</v>
      </c>
      <c r="E8794">
        <v>43</v>
      </c>
      <c r="F8794">
        <v>306</v>
      </c>
      <c r="G8794" t="s">
        <v>8798</v>
      </c>
      <c r="H8794">
        <f>VLOOKUP(Sheet1!I:I,Sheet3!A:B,2,0)</f>
        <v>306</v>
      </c>
      <c r="I8794" t="str">
        <f>VLOOKUP(E:E,Sheet2!A:B,2,0)</f>
        <v>AFTCO APPAREL</v>
      </c>
      <c r="J8794">
        <f>VLOOKUP(I:I,Sheet4!A:B,2,0)</f>
        <v>15101</v>
      </c>
      <c r="K8794" t="str">
        <f t="shared" si="137"/>
        <v>INSERT INTO catalog_product_entity_int (attribute_id,row_id,value) VALUES (1313,4045,15101);</v>
      </c>
    </row>
    <row r="8795" spans="1:11" x14ac:dyDescent="0.25">
      <c r="A8795">
        <v>117723</v>
      </c>
      <c r="B8795">
        <v>157</v>
      </c>
      <c r="C8795">
        <v>0</v>
      </c>
      <c r="D8795">
        <v>4046</v>
      </c>
      <c r="E8795">
        <v>43</v>
      </c>
      <c r="F8795">
        <v>306</v>
      </c>
      <c r="G8795" t="s">
        <v>8799</v>
      </c>
      <c r="H8795">
        <f>VLOOKUP(Sheet1!I:I,Sheet3!A:B,2,0)</f>
        <v>306</v>
      </c>
      <c r="I8795" t="str">
        <f>VLOOKUP(E:E,Sheet2!A:B,2,0)</f>
        <v>AFTCO APPAREL</v>
      </c>
      <c r="J8795">
        <f>VLOOKUP(I:I,Sheet4!A:B,2,0)</f>
        <v>15101</v>
      </c>
      <c r="K8795" t="str">
        <f t="shared" si="137"/>
        <v>INSERT INTO catalog_product_entity_int (attribute_id,row_id,value) VALUES (1313,4046,15101);</v>
      </c>
    </row>
    <row r="8796" spans="1:11" x14ac:dyDescent="0.25">
      <c r="A8796">
        <v>117724</v>
      </c>
      <c r="B8796">
        <v>157</v>
      </c>
      <c r="C8796">
        <v>0</v>
      </c>
      <c r="D8796">
        <v>4047</v>
      </c>
      <c r="E8796">
        <v>43</v>
      </c>
      <c r="F8796">
        <v>306</v>
      </c>
      <c r="G8796" t="s">
        <v>8800</v>
      </c>
      <c r="H8796">
        <f>VLOOKUP(Sheet1!I:I,Sheet3!A:B,2,0)</f>
        <v>306</v>
      </c>
      <c r="I8796" t="str">
        <f>VLOOKUP(E:E,Sheet2!A:B,2,0)</f>
        <v>AFTCO APPAREL</v>
      </c>
      <c r="J8796">
        <f>VLOOKUP(I:I,Sheet4!A:B,2,0)</f>
        <v>15101</v>
      </c>
      <c r="K8796" t="str">
        <f t="shared" si="137"/>
        <v>INSERT INTO catalog_product_entity_int (attribute_id,row_id,value) VALUES (1313,4047,15101);</v>
      </c>
    </row>
    <row r="8797" spans="1:11" x14ac:dyDescent="0.25">
      <c r="A8797">
        <v>117725</v>
      </c>
      <c r="B8797">
        <v>157</v>
      </c>
      <c r="C8797">
        <v>0</v>
      </c>
      <c r="D8797">
        <v>4049</v>
      </c>
      <c r="E8797">
        <v>43</v>
      </c>
      <c r="F8797">
        <v>306</v>
      </c>
      <c r="G8797" t="s">
        <v>8801</v>
      </c>
      <c r="H8797">
        <f>VLOOKUP(Sheet1!I:I,Sheet3!A:B,2,0)</f>
        <v>306</v>
      </c>
      <c r="I8797" t="str">
        <f>VLOOKUP(E:E,Sheet2!A:B,2,0)</f>
        <v>AFTCO APPAREL</v>
      </c>
      <c r="J8797">
        <f>VLOOKUP(I:I,Sheet4!A:B,2,0)</f>
        <v>15101</v>
      </c>
      <c r="K8797" t="str">
        <f t="shared" si="137"/>
        <v>INSERT INTO catalog_product_entity_int (attribute_id,row_id,value) VALUES (1313,4049,15101);</v>
      </c>
    </row>
    <row r="8798" spans="1:11" x14ac:dyDescent="0.25">
      <c r="A8798">
        <v>117726</v>
      </c>
      <c r="B8798">
        <v>157</v>
      </c>
      <c r="C8798">
        <v>0</v>
      </c>
      <c r="D8798">
        <v>4050</v>
      </c>
      <c r="E8798">
        <v>43</v>
      </c>
      <c r="F8798">
        <v>306</v>
      </c>
      <c r="G8798" t="s">
        <v>8802</v>
      </c>
      <c r="H8798">
        <f>VLOOKUP(Sheet1!I:I,Sheet3!A:B,2,0)</f>
        <v>306</v>
      </c>
      <c r="I8798" t="str">
        <f>VLOOKUP(E:E,Sheet2!A:B,2,0)</f>
        <v>AFTCO APPAREL</v>
      </c>
      <c r="J8798">
        <f>VLOOKUP(I:I,Sheet4!A:B,2,0)</f>
        <v>15101</v>
      </c>
      <c r="K8798" t="str">
        <f t="shared" si="137"/>
        <v>INSERT INTO catalog_product_entity_int (attribute_id,row_id,value) VALUES (1313,4050,15101);</v>
      </c>
    </row>
    <row r="8799" spans="1:11" x14ac:dyDescent="0.25">
      <c r="A8799">
        <v>117727</v>
      </c>
      <c r="B8799">
        <v>157</v>
      </c>
      <c r="C8799">
        <v>0</v>
      </c>
      <c r="D8799">
        <v>4051</v>
      </c>
      <c r="E8799">
        <v>43</v>
      </c>
      <c r="F8799">
        <v>306</v>
      </c>
      <c r="G8799" t="s">
        <v>8803</v>
      </c>
      <c r="H8799">
        <f>VLOOKUP(Sheet1!I:I,Sheet3!A:B,2,0)</f>
        <v>306</v>
      </c>
      <c r="I8799" t="str">
        <f>VLOOKUP(E:E,Sheet2!A:B,2,0)</f>
        <v>AFTCO APPAREL</v>
      </c>
      <c r="J8799">
        <f>VLOOKUP(I:I,Sheet4!A:B,2,0)</f>
        <v>15101</v>
      </c>
      <c r="K8799" t="str">
        <f t="shared" si="137"/>
        <v>INSERT INTO catalog_product_entity_int (attribute_id,row_id,value) VALUES (1313,4051,15101);</v>
      </c>
    </row>
    <row r="8800" spans="1:11" x14ac:dyDescent="0.25">
      <c r="A8800">
        <v>117728</v>
      </c>
      <c r="B8800">
        <v>157</v>
      </c>
      <c r="C8800">
        <v>0</v>
      </c>
      <c r="D8800">
        <v>4052</v>
      </c>
      <c r="E8800">
        <v>43</v>
      </c>
      <c r="F8800">
        <v>306</v>
      </c>
      <c r="G8800" t="s">
        <v>8804</v>
      </c>
      <c r="H8800">
        <f>VLOOKUP(Sheet1!I:I,Sheet3!A:B,2,0)</f>
        <v>306</v>
      </c>
      <c r="I8800" t="str">
        <f>VLOOKUP(E:E,Sheet2!A:B,2,0)</f>
        <v>AFTCO APPAREL</v>
      </c>
      <c r="J8800">
        <f>VLOOKUP(I:I,Sheet4!A:B,2,0)</f>
        <v>15101</v>
      </c>
      <c r="K8800" t="str">
        <f t="shared" si="137"/>
        <v>INSERT INTO catalog_product_entity_int (attribute_id,row_id,value) VALUES (1313,4052,15101);</v>
      </c>
    </row>
    <row r="8801" spans="1:11" x14ac:dyDescent="0.25">
      <c r="A8801">
        <v>117729</v>
      </c>
      <c r="B8801">
        <v>157</v>
      </c>
      <c r="C8801">
        <v>0</v>
      </c>
      <c r="D8801">
        <v>4053</v>
      </c>
      <c r="E8801">
        <v>43</v>
      </c>
      <c r="F8801">
        <v>306</v>
      </c>
      <c r="G8801" t="s">
        <v>8805</v>
      </c>
      <c r="H8801">
        <f>VLOOKUP(Sheet1!I:I,Sheet3!A:B,2,0)</f>
        <v>306</v>
      </c>
      <c r="I8801" t="str">
        <f>VLOOKUP(E:E,Sheet2!A:B,2,0)</f>
        <v>AFTCO APPAREL</v>
      </c>
      <c r="J8801">
        <f>VLOOKUP(I:I,Sheet4!A:B,2,0)</f>
        <v>15101</v>
      </c>
      <c r="K8801" t="str">
        <f t="shared" si="137"/>
        <v>INSERT INTO catalog_product_entity_int (attribute_id,row_id,value) VALUES (1313,4053,15101);</v>
      </c>
    </row>
    <row r="8802" spans="1:11" x14ac:dyDescent="0.25">
      <c r="A8802">
        <v>117730</v>
      </c>
      <c r="B8802">
        <v>157</v>
      </c>
      <c r="C8802">
        <v>0</v>
      </c>
      <c r="D8802">
        <v>4054</v>
      </c>
      <c r="E8802">
        <v>43</v>
      </c>
      <c r="F8802">
        <v>306</v>
      </c>
      <c r="G8802" t="s">
        <v>8806</v>
      </c>
      <c r="H8802">
        <f>VLOOKUP(Sheet1!I:I,Sheet3!A:B,2,0)</f>
        <v>306</v>
      </c>
      <c r="I8802" t="str">
        <f>VLOOKUP(E:E,Sheet2!A:B,2,0)</f>
        <v>AFTCO APPAREL</v>
      </c>
      <c r="J8802">
        <f>VLOOKUP(I:I,Sheet4!A:B,2,0)</f>
        <v>15101</v>
      </c>
      <c r="K8802" t="str">
        <f t="shared" si="137"/>
        <v>INSERT INTO catalog_product_entity_int (attribute_id,row_id,value) VALUES (1313,4054,15101);</v>
      </c>
    </row>
    <row r="8803" spans="1:11" x14ac:dyDescent="0.25">
      <c r="A8803">
        <v>117731</v>
      </c>
      <c r="B8803">
        <v>157</v>
      </c>
      <c r="C8803">
        <v>0</v>
      </c>
      <c r="D8803">
        <v>4055</v>
      </c>
      <c r="E8803">
        <v>43</v>
      </c>
      <c r="F8803">
        <v>306</v>
      </c>
      <c r="G8803" t="s">
        <v>8807</v>
      </c>
      <c r="H8803">
        <f>VLOOKUP(Sheet1!I:I,Sheet3!A:B,2,0)</f>
        <v>306</v>
      </c>
      <c r="I8803" t="str">
        <f>VLOOKUP(E:E,Sheet2!A:B,2,0)</f>
        <v>AFTCO APPAREL</v>
      </c>
      <c r="J8803">
        <f>VLOOKUP(I:I,Sheet4!A:B,2,0)</f>
        <v>15101</v>
      </c>
      <c r="K8803" t="str">
        <f t="shared" si="137"/>
        <v>INSERT INTO catalog_product_entity_int (attribute_id,row_id,value) VALUES (1313,4055,15101);</v>
      </c>
    </row>
    <row r="8804" spans="1:11" x14ac:dyDescent="0.25">
      <c r="A8804">
        <v>117732</v>
      </c>
      <c r="B8804">
        <v>157</v>
      </c>
      <c r="C8804">
        <v>0</v>
      </c>
      <c r="D8804">
        <v>4056</v>
      </c>
      <c r="E8804">
        <v>43</v>
      </c>
      <c r="F8804">
        <v>306</v>
      </c>
      <c r="G8804" t="s">
        <v>8808</v>
      </c>
      <c r="H8804">
        <f>VLOOKUP(Sheet1!I:I,Sheet3!A:B,2,0)</f>
        <v>306</v>
      </c>
      <c r="I8804" t="str">
        <f>VLOOKUP(E:E,Sheet2!A:B,2,0)</f>
        <v>AFTCO APPAREL</v>
      </c>
      <c r="J8804">
        <f>VLOOKUP(I:I,Sheet4!A:B,2,0)</f>
        <v>15101</v>
      </c>
      <c r="K8804" t="str">
        <f t="shared" si="137"/>
        <v>INSERT INTO catalog_product_entity_int (attribute_id,row_id,value) VALUES (1313,4056,15101);</v>
      </c>
    </row>
    <row r="8805" spans="1:11" x14ac:dyDescent="0.25">
      <c r="A8805">
        <v>117733</v>
      </c>
      <c r="B8805">
        <v>157</v>
      </c>
      <c r="C8805">
        <v>0</v>
      </c>
      <c r="D8805">
        <v>4057</v>
      </c>
      <c r="E8805">
        <v>43</v>
      </c>
      <c r="F8805">
        <v>306</v>
      </c>
      <c r="G8805" t="s">
        <v>8809</v>
      </c>
      <c r="H8805">
        <f>VLOOKUP(Sheet1!I:I,Sheet3!A:B,2,0)</f>
        <v>306</v>
      </c>
      <c r="I8805" t="str">
        <f>VLOOKUP(E:E,Sheet2!A:B,2,0)</f>
        <v>AFTCO APPAREL</v>
      </c>
      <c r="J8805">
        <f>VLOOKUP(I:I,Sheet4!A:B,2,0)</f>
        <v>15101</v>
      </c>
      <c r="K8805" t="str">
        <f t="shared" si="137"/>
        <v>INSERT INTO catalog_product_entity_int (attribute_id,row_id,value) VALUES (1313,4057,15101);</v>
      </c>
    </row>
    <row r="8806" spans="1:11" x14ac:dyDescent="0.25">
      <c r="A8806">
        <v>117734</v>
      </c>
      <c r="B8806">
        <v>157</v>
      </c>
      <c r="C8806">
        <v>0</v>
      </c>
      <c r="D8806">
        <v>4058</v>
      </c>
      <c r="E8806">
        <v>43</v>
      </c>
      <c r="F8806">
        <v>306</v>
      </c>
      <c r="G8806" t="s">
        <v>8810</v>
      </c>
      <c r="H8806">
        <f>VLOOKUP(Sheet1!I:I,Sheet3!A:B,2,0)</f>
        <v>306</v>
      </c>
      <c r="I8806" t="str">
        <f>VLOOKUP(E:E,Sheet2!A:B,2,0)</f>
        <v>AFTCO APPAREL</v>
      </c>
      <c r="J8806">
        <f>VLOOKUP(I:I,Sheet4!A:B,2,0)</f>
        <v>15101</v>
      </c>
      <c r="K8806" t="str">
        <f t="shared" si="137"/>
        <v>INSERT INTO catalog_product_entity_int (attribute_id,row_id,value) VALUES (1313,4058,15101);</v>
      </c>
    </row>
    <row r="8807" spans="1:11" x14ac:dyDescent="0.25">
      <c r="A8807">
        <v>117735</v>
      </c>
      <c r="B8807">
        <v>157</v>
      </c>
      <c r="C8807">
        <v>0</v>
      </c>
      <c r="D8807">
        <v>4066</v>
      </c>
      <c r="E8807">
        <v>43</v>
      </c>
      <c r="F8807">
        <v>306</v>
      </c>
      <c r="G8807" t="s">
        <v>8811</v>
      </c>
      <c r="H8807">
        <f>VLOOKUP(Sheet1!I:I,Sheet3!A:B,2,0)</f>
        <v>306</v>
      </c>
      <c r="I8807" t="str">
        <f>VLOOKUP(E:E,Sheet2!A:B,2,0)</f>
        <v>AFTCO APPAREL</v>
      </c>
      <c r="J8807">
        <f>VLOOKUP(I:I,Sheet4!A:B,2,0)</f>
        <v>15101</v>
      </c>
      <c r="K8807" t="str">
        <f t="shared" si="137"/>
        <v>INSERT INTO catalog_product_entity_int (attribute_id,row_id,value) VALUES (1313,4066,15101);</v>
      </c>
    </row>
    <row r="8808" spans="1:11" x14ac:dyDescent="0.25">
      <c r="A8808">
        <v>117736</v>
      </c>
      <c r="B8808">
        <v>157</v>
      </c>
      <c r="C8808">
        <v>0</v>
      </c>
      <c r="D8808">
        <v>4068</v>
      </c>
      <c r="E8808">
        <v>43</v>
      </c>
      <c r="F8808">
        <v>306</v>
      </c>
      <c r="G8808" t="s">
        <v>8812</v>
      </c>
      <c r="H8808">
        <f>VLOOKUP(Sheet1!I:I,Sheet3!A:B,2,0)</f>
        <v>306</v>
      </c>
      <c r="I8808" t="str">
        <f>VLOOKUP(E:E,Sheet2!A:B,2,0)</f>
        <v>AFTCO APPAREL</v>
      </c>
      <c r="J8808">
        <f>VLOOKUP(I:I,Sheet4!A:B,2,0)</f>
        <v>15101</v>
      </c>
      <c r="K8808" t="str">
        <f t="shared" si="137"/>
        <v>INSERT INTO catalog_product_entity_int (attribute_id,row_id,value) VALUES (1313,4068,15101);</v>
      </c>
    </row>
    <row r="8809" spans="1:11" x14ac:dyDescent="0.25">
      <c r="A8809">
        <v>117737</v>
      </c>
      <c r="B8809">
        <v>157</v>
      </c>
      <c r="C8809">
        <v>0</v>
      </c>
      <c r="D8809">
        <v>4070</v>
      </c>
      <c r="E8809">
        <v>43</v>
      </c>
      <c r="F8809">
        <v>306</v>
      </c>
      <c r="G8809" t="s">
        <v>8813</v>
      </c>
      <c r="H8809">
        <f>VLOOKUP(Sheet1!I:I,Sheet3!A:B,2,0)</f>
        <v>306</v>
      </c>
      <c r="I8809" t="str">
        <f>VLOOKUP(E:E,Sheet2!A:B,2,0)</f>
        <v>AFTCO APPAREL</v>
      </c>
      <c r="J8809">
        <f>VLOOKUP(I:I,Sheet4!A:B,2,0)</f>
        <v>15101</v>
      </c>
      <c r="K8809" t="str">
        <f t="shared" si="137"/>
        <v>INSERT INTO catalog_product_entity_int (attribute_id,row_id,value) VALUES (1313,4070,15101);</v>
      </c>
    </row>
    <row r="8810" spans="1:11" x14ac:dyDescent="0.25">
      <c r="A8810">
        <v>117738</v>
      </c>
      <c r="B8810">
        <v>157</v>
      </c>
      <c r="C8810">
        <v>0</v>
      </c>
      <c r="D8810">
        <v>4072</v>
      </c>
      <c r="E8810">
        <v>43</v>
      </c>
      <c r="F8810">
        <v>306</v>
      </c>
      <c r="G8810" t="s">
        <v>8814</v>
      </c>
      <c r="H8810">
        <f>VLOOKUP(Sheet1!I:I,Sheet3!A:B,2,0)</f>
        <v>306</v>
      </c>
      <c r="I8810" t="str">
        <f>VLOOKUP(E:E,Sheet2!A:B,2,0)</f>
        <v>AFTCO APPAREL</v>
      </c>
      <c r="J8810">
        <f>VLOOKUP(I:I,Sheet4!A:B,2,0)</f>
        <v>15101</v>
      </c>
      <c r="K8810" t="str">
        <f t="shared" si="137"/>
        <v>INSERT INTO catalog_product_entity_int (attribute_id,row_id,value) VALUES (1313,4072,15101);</v>
      </c>
    </row>
    <row r="8811" spans="1:11" x14ac:dyDescent="0.25">
      <c r="A8811">
        <v>117739</v>
      </c>
      <c r="B8811">
        <v>157</v>
      </c>
      <c r="C8811">
        <v>0</v>
      </c>
      <c r="D8811">
        <v>4075</v>
      </c>
      <c r="E8811">
        <v>43</v>
      </c>
      <c r="F8811">
        <v>306</v>
      </c>
      <c r="G8811" t="s">
        <v>8815</v>
      </c>
      <c r="H8811">
        <f>VLOOKUP(Sheet1!I:I,Sheet3!A:B,2,0)</f>
        <v>306</v>
      </c>
      <c r="I8811" t="str">
        <f>VLOOKUP(E:E,Sheet2!A:B,2,0)</f>
        <v>AFTCO APPAREL</v>
      </c>
      <c r="J8811">
        <f>VLOOKUP(I:I,Sheet4!A:B,2,0)</f>
        <v>15101</v>
      </c>
      <c r="K8811" t="str">
        <f t="shared" si="137"/>
        <v>INSERT INTO catalog_product_entity_int (attribute_id,row_id,value) VALUES (1313,4075,15101);</v>
      </c>
    </row>
    <row r="8812" spans="1:11" x14ac:dyDescent="0.25">
      <c r="A8812">
        <v>117740</v>
      </c>
      <c r="B8812">
        <v>157</v>
      </c>
      <c r="C8812">
        <v>0</v>
      </c>
      <c r="D8812">
        <v>4076</v>
      </c>
      <c r="E8812">
        <v>43</v>
      </c>
      <c r="F8812">
        <v>306</v>
      </c>
      <c r="G8812" t="s">
        <v>8816</v>
      </c>
      <c r="H8812">
        <f>VLOOKUP(Sheet1!I:I,Sheet3!A:B,2,0)</f>
        <v>306</v>
      </c>
      <c r="I8812" t="str">
        <f>VLOOKUP(E:E,Sheet2!A:B,2,0)</f>
        <v>AFTCO APPAREL</v>
      </c>
      <c r="J8812">
        <f>VLOOKUP(I:I,Sheet4!A:B,2,0)</f>
        <v>15101</v>
      </c>
      <c r="K8812" t="str">
        <f t="shared" si="137"/>
        <v>INSERT INTO catalog_product_entity_int (attribute_id,row_id,value) VALUES (1313,4076,15101);</v>
      </c>
    </row>
    <row r="8813" spans="1:11" x14ac:dyDescent="0.25">
      <c r="A8813">
        <v>117741</v>
      </c>
      <c r="B8813">
        <v>157</v>
      </c>
      <c r="C8813">
        <v>0</v>
      </c>
      <c r="D8813">
        <v>4077</v>
      </c>
      <c r="E8813">
        <v>43</v>
      </c>
      <c r="F8813">
        <v>306</v>
      </c>
      <c r="G8813" t="s">
        <v>8817</v>
      </c>
      <c r="H8813">
        <f>VLOOKUP(Sheet1!I:I,Sheet3!A:B,2,0)</f>
        <v>306</v>
      </c>
      <c r="I8813" t="str">
        <f>VLOOKUP(E:E,Sheet2!A:B,2,0)</f>
        <v>AFTCO APPAREL</v>
      </c>
      <c r="J8813">
        <f>VLOOKUP(I:I,Sheet4!A:B,2,0)</f>
        <v>15101</v>
      </c>
      <c r="K8813" t="str">
        <f t="shared" si="137"/>
        <v>INSERT INTO catalog_product_entity_int (attribute_id,row_id,value) VALUES (1313,4077,15101);</v>
      </c>
    </row>
    <row r="8814" spans="1:11" x14ac:dyDescent="0.25">
      <c r="A8814">
        <v>117742</v>
      </c>
      <c r="B8814">
        <v>157</v>
      </c>
      <c r="C8814">
        <v>0</v>
      </c>
      <c r="D8814">
        <v>4078</v>
      </c>
      <c r="E8814">
        <v>43</v>
      </c>
      <c r="F8814">
        <v>306</v>
      </c>
      <c r="G8814" t="s">
        <v>8818</v>
      </c>
      <c r="H8814">
        <f>VLOOKUP(Sheet1!I:I,Sheet3!A:B,2,0)</f>
        <v>306</v>
      </c>
      <c r="I8814" t="str">
        <f>VLOOKUP(E:E,Sheet2!A:B,2,0)</f>
        <v>AFTCO APPAREL</v>
      </c>
      <c r="J8814">
        <f>VLOOKUP(I:I,Sheet4!A:B,2,0)</f>
        <v>15101</v>
      </c>
      <c r="K8814" t="str">
        <f t="shared" si="137"/>
        <v>INSERT INTO catalog_product_entity_int (attribute_id,row_id,value) VALUES (1313,4078,15101);</v>
      </c>
    </row>
    <row r="8815" spans="1:11" x14ac:dyDescent="0.25">
      <c r="A8815">
        <v>117743</v>
      </c>
      <c r="B8815">
        <v>157</v>
      </c>
      <c r="C8815">
        <v>0</v>
      </c>
      <c r="D8815">
        <v>4079</v>
      </c>
      <c r="E8815">
        <v>43</v>
      </c>
      <c r="F8815">
        <v>306</v>
      </c>
      <c r="G8815" t="s">
        <v>8819</v>
      </c>
      <c r="H8815">
        <f>VLOOKUP(Sheet1!I:I,Sheet3!A:B,2,0)</f>
        <v>306</v>
      </c>
      <c r="I8815" t="str">
        <f>VLOOKUP(E:E,Sheet2!A:B,2,0)</f>
        <v>AFTCO APPAREL</v>
      </c>
      <c r="J8815">
        <f>VLOOKUP(I:I,Sheet4!A:B,2,0)</f>
        <v>15101</v>
      </c>
      <c r="K8815" t="str">
        <f t="shared" si="137"/>
        <v>INSERT INTO catalog_product_entity_int (attribute_id,row_id,value) VALUES (1313,4079,15101);</v>
      </c>
    </row>
    <row r="8816" spans="1:11" x14ac:dyDescent="0.25">
      <c r="A8816">
        <v>117744</v>
      </c>
      <c r="B8816">
        <v>157</v>
      </c>
      <c r="C8816">
        <v>0</v>
      </c>
      <c r="D8816">
        <v>4080</v>
      </c>
      <c r="E8816">
        <v>43</v>
      </c>
      <c r="F8816">
        <v>306</v>
      </c>
      <c r="G8816" t="s">
        <v>8820</v>
      </c>
      <c r="H8816">
        <f>VLOOKUP(Sheet1!I:I,Sheet3!A:B,2,0)</f>
        <v>306</v>
      </c>
      <c r="I8816" t="str">
        <f>VLOOKUP(E:E,Sheet2!A:B,2,0)</f>
        <v>AFTCO APPAREL</v>
      </c>
      <c r="J8816">
        <f>VLOOKUP(I:I,Sheet4!A:B,2,0)</f>
        <v>15101</v>
      </c>
      <c r="K8816" t="str">
        <f t="shared" si="137"/>
        <v>INSERT INTO catalog_product_entity_int (attribute_id,row_id,value) VALUES (1313,4080,15101);</v>
      </c>
    </row>
    <row r="8817" spans="1:11" x14ac:dyDescent="0.25">
      <c r="A8817">
        <v>117745</v>
      </c>
      <c r="B8817">
        <v>157</v>
      </c>
      <c r="C8817">
        <v>0</v>
      </c>
      <c r="D8817">
        <v>4559</v>
      </c>
      <c r="E8817">
        <v>43</v>
      </c>
      <c r="F8817">
        <v>306</v>
      </c>
      <c r="G8817" t="s">
        <v>8821</v>
      </c>
      <c r="H8817">
        <f>VLOOKUP(Sheet1!I:I,Sheet3!A:B,2,0)</f>
        <v>306</v>
      </c>
      <c r="I8817" t="str">
        <f>VLOOKUP(E:E,Sheet2!A:B,2,0)</f>
        <v>AFTCO APPAREL</v>
      </c>
      <c r="J8817">
        <f>VLOOKUP(I:I,Sheet4!A:B,2,0)</f>
        <v>15101</v>
      </c>
      <c r="K8817" t="str">
        <f t="shared" si="137"/>
        <v>INSERT INTO catalog_product_entity_int (attribute_id,row_id,value) VALUES (1313,4559,15101);</v>
      </c>
    </row>
    <row r="8818" spans="1:11" x14ac:dyDescent="0.25">
      <c r="A8818">
        <v>117746</v>
      </c>
      <c r="B8818">
        <v>157</v>
      </c>
      <c r="C8818">
        <v>0</v>
      </c>
      <c r="D8818">
        <v>4560</v>
      </c>
      <c r="E8818">
        <v>43</v>
      </c>
      <c r="F8818">
        <v>306</v>
      </c>
      <c r="G8818" t="s">
        <v>8822</v>
      </c>
      <c r="H8818">
        <f>VLOOKUP(Sheet1!I:I,Sheet3!A:B,2,0)</f>
        <v>306</v>
      </c>
      <c r="I8818" t="str">
        <f>VLOOKUP(E:E,Sheet2!A:B,2,0)</f>
        <v>AFTCO APPAREL</v>
      </c>
      <c r="J8818">
        <f>VLOOKUP(I:I,Sheet4!A:B,2,0)</f>
        <v>15101</v>
      </c>
      <c r="K8818" t="str">
        <f t="shared" si="137"/>
        <v>INSERT INTO catalog_product_entity_int (attribute_id,row_id,value) VALUES (1313,4560,15101);</v>
      </c>
    </row>
    <row r="8819" spans="1:11" x14ac:dyDescent="0.25">
      <c r="A8819">
        <v>117747</v>
      </c>
      <c r="B8819">
        <v>157</v>
      </c>
      <c r="C8819">
        <v>0</v>
      </c>
      <c r="D8819">
        <v>4561</v>
      </c>
      <c r="E8819">
        <v>43</v>
      </c>
      <c r="F8819">
        <v>306</v>
      </c>
      <c r="G8819" t="s">
        <v>8823</v>
      </c>
      <c r="H8819">
        <f>VLOOKUP(Sheet1!I:I,Sheet3!A:B,2,0)</f>
        <v>306</v>
      </c>
      <c r="I8819" t="str">
        <f>VLOOKUP(E:E,Sheet2!A:B,2,0)</f>
        <v>AFTCO APPAREL</v>
      </c>
      <c r="J8819">
        <f>VLOOKUP(I:I,Sheet4!A:B,2,0)</f>
        <v>15101</v>
      </c>
      <c r="K8819" t="str">
        <f t="shared" si="137"/>
        <v>INSERT INTO catalog_product_entity_int (attribute_id,row_id,value) VALUES (1313,4561,15101);</v>
      </c>
    </row>
    <row r="8820" spans="1:11" x14ac:dyDescent="0.25">
      <c r="A8820">
        <v>117748</v>
      </c>
      <c r="B8820">
        <v>157</v>
      </c>
      <c r="C8820">
        <v>0</v>
      </c>
      <c r="D8820">
        <v>4569</v>
      </c>
      <c r="E8820">
        <v>43</v>
      </c>
      <c r="F8820">
        <v>306</v>
      </c>
      <c r="G8820" t="s">
        <v>8824</v>
      </c>
      <c r="H8820">
        <f>VLOOKUP(Sheet1!I:I,Sheet3!A:B,2,0)</f>
        <v>306</v>
      </c>
      <c r="I8820" t="str">
        <f>VLOOKUP(E:E,Sheet2!A:B,2,0)</f>
        <v>AFTCO APPAREL</v>
      </c>
      <c r="J8820">
        <f>VLOOKUP(I:I,Sheet4!A:B,2,0)</f>
        <v>15101</v>
      </c>
      <c r="K8820" t="str">
        <f t="shared" si="137"/>
        <v>INSERT INTO catalog_product_entity_int (attribute_id,row_id,value) VALUES (1313,4569,15101);</v>
      </c>
    </row>
    <row r="8821" spans="1:11" x14ac:dyDescent="0.25">
      <c r="A8821">
        <v>117749</v>
      </c>
      <c r="B8821">
        <v>157</v>
      </c>
      <c r="C8821">
        <v>0</v>
      </c>
      <c r="D8821">
        <v>4572</v>
      </c>
      <c r="E8821">
        <v>43</v>
      </c>
      <c r="F8821">
        <v>306</v>
      </c>
      <c r="G8821" t="s">
        <v>8825</v>
      </c>
      <c r="H8821">
        <f>VLOOKUP(Sheet1!I:I,Sheet3!A:B,2,0)</f>
        <v>306</v>
      </c>
      <c r="I8821" t="str">
        <f>VLOOKUP(E:E,Sheet2!A:B,2,0)</f>
        <v>AFTCO APPAREL</v>
      </c>
      <c r="J8821">
        <f>VLOOKUP(I:I,Sheet4!A:B,2,0)</f>
        <v>15101</v>
      </c>
      <c r="K8821" t="str">
        <f t="shared" si="137"/>
        <v>INSERT INTO catalog_product_entity_int (attribute_id,row_id,value) VALUES (1313,4572,15101);</v>
      </c>
    </row>
    <row r="8822" spans="1:11" x14ac:dyDescent="0.25">
      <c r="A8822">
        <v>117750</v>
      </c>
      <c r="B8822">
        <v>157</v>
      </c>
      <c r="C8822">
        <v>0</v>
      </c>
      <c r="D8822">
        <v>4573</v>
      </c>
      <c r="E8822">
        <v>43</v>
      </c>
      <c r="F8822">
        <v>306</v>
      </c>
      <c r="G8822" t="s">
        <v>8826</v>
      </c>
      <c r="H8822">
        <f>VLOOKUP(Sheet1!I:I,Sheet3!A:B,2,0)</f>
        <v>306</v>
      </c>
      <c r="I8822" t="str">
        <f>VLOOKUP(E:E,Sheet2!A:B,2,0)</f>
        <v>AFTCO APPAREL</v>
      </c>
      <c r="J8822">
        <f>VLOOKUP(I:I,Sheet4!A:B,2,0)</f>
        <v>15101</v>
      </c>
      <c r="K8822" t="str">
        <f t="shared" si="137"/>
        <v>INSERT INTO catalog_product_entity_int (attribute_id,row_id,value) VALUES (1313,4573,15101);</v>
      </c>
    </row>
    <row r="8823" spans="1:11" x14ac:dyDescent="0.25">
      <c r="A8823">
        <v>117751</v>
      </c>
      <c r="B8823">
        <v>157</v>
      </c>
      <c r="C8823">
        <v>0</v>
      </c>
      <c r="D8823">
        <v>4574</v>
      </c>
      <c r="E8823">
        <v>43</v>
      </c>
      <c r="F8823">
        <v>306</v>
      </c>
      <c r="G8823" t="s">
        <v>8827</v>
      </c>
      <c r="H8823">
        <f>VLOOKUP(Sheet1!I:I,Sheet3!A:B,2,0)</f>
        <v>306</v>
      </c>
      <c r="I8823" t="str">
        <f>VLOOKUP(E:E,Sheet2!A:B,2,0)</f>
        <v>AFTCO APPAREL</v>
      </c>
      <c r="J8823">
        <f>VLOOKUP(I:I,Sheet4!A:B,2,0)</f>
        <v>15101</v>
      </c>
      <c r="K8823" t="str">
        <f t="shared" si="137"/>
        <v>INSERT INTO catalog_product_entity_int (attribute_id,row_id,value) VALUES (1313,4574,15101);</v>
      </c>
    </row>
    <row r="8824" spans="1:11" x14ac:dyDescent="0.25">
      <c r="A8824">
        <v>117752</v>
      </c>
      <c r="B8824">
        <v>157</v>
      </c>
      <c r="C8824">
        <v>0</v>
      </c>
      <c r="D8824">
        <v>4575</v>
      </c>
      <c r="E8824">
        <v>43</v>
      </c>
      <c r="F8824">
        <v>306</v>
      </c>
      <c r="G8824" t="s">
        <v>8828</v>
      </c>
      <c r="H8824">
        <f>VLOOKUP(Sheet1!I:I,Sheet3!A:B,2,0)</f>
        <v>306</v>
      </c>
      <c r="I8824" t="str">
        <f>VLOOKUP(E:E,Sheet2!A:B,2,0)</f>
        <v>AFTCO APPAREL</v>
      </c>
      <c r="J8824">
        <f>VLOOKUP(I:I,Sheet4!A:B,2,0)</f>
        <v>15101</v>
      </c>
      <c r="K8824" t="str">
        <f t="shared" si="137"/>
        <v>INSERT INTO catalog_product_entity_int (attribute_id,row_id,value) VALUES (1313,4575,15101);</v>
      </c>
    </row>
    <row r="8825" spans="1:11" x14ac:dyDescent="0.25">
      <c r="A8825">
        <v>117848</v>
      </c>
      <c r="B8825">
        <v>157</v>
      </c>
      <c r="C8825">
        <v>0</v>
      </c>
      <c r="D8825">
        <v>12300</v>
      </c>
      <c r="E8825">
        <v>30</v>
      </c>
      <c r="F8825">
        <v>293</v>
      </c>
      <c r="G8825" t="s">
        <v>8829</v>
      </c>
      <c r="H8825">
        <f>VLOOKUP(Sheet1!I:I,Sheet3!A:B,2,0)</f>
        <v>293</v>
      </c>
      <c r="I8825" t="str">
        <f>VLOOKUP(E:E,Sheet2!A:B,2,0)</f>
        <v>DAIWA</v>
      </c>
      <c r="J8825">
        <f>VLOOKUP(I:I,Sheet4!A:B,2,0)</f>
        <v>15088</v>
      </c>
      <c r="K8825" t="str">
        <f t="shared" si="137"/>
        <v>INSERT INTO catalog_product_entity_int (attribute_id,row_id,value) VALUES (1313,12300,15088);</v>
      </c>
    </row>
    <row r="8826" spans="1:11" x14ac:dyDescent="0.25">
      <c r="A8826">
        <v>117849</v>
      </c>
      <c r="B8826">
        <v>157</v>
      </c>
      <c r="C8826">
        <v>0</v>
      </c>
      <c r="D8826">
        <v>5849</v>
      </c>
      <c r="E8826">
        <v>30</v>
      </c>
      <c r="F8826">
        <v>293</v>
      </c>
      <c r="G8826" t="s">
        <v>8830</v>
      </c>
      <c r="H8826">
        <f>VLOOKUP(Sheet1!I:I,Sheet3!A:B,2,0)</f>
        <v>293</v>
      </c>
      <c r="I8826" t="str">
        <f>VLOOKUP(E:E,Sheet2!A:B,2,0)</f>
        <v>DAIWA</v>
      </c>
      <c r="J8826">
        <f>VLOOKUP(I:I,Sheet4!A:B,2,0)</f>
        <v>15088</v>
      </c>
      <c r="K8826" t="str">
        <f t="shared" si="137"/>
        <v>INSERT INTO catalog_product_entity_int (attribute_id,row_id,value) VALUES (1313,5849,15088);</v>
      </c>
    </row>
    <row r="8827" spans="1:11" x14ac:dyDescent="0.25">
      <c r="A8827">
        <v>117850</v>
      </c>
      <c r="B8827">
        <v>157</v>
      </c>
      <c r="C8827">
        <v>0</v>
      </c>
      <c r="D8827">
        <v>5850</v>
      </c>
      <c r="E8827">
        <v>30</v>
      </c>
      <c r="F8827">
        <v>293</v>
      </c>
      <c r="G8827" t="s">
        <v>8831</v>
      </c>
      <c r="H8827">
        <f>VLOOKUP(Sheet1!I:I,Sheet3!A:B,2,0)</f>
        <v>293</v>
      </c>
      <c r="I8827" t="str">
        <f>VLOOKUP(E:E,Sheet2!A:B,2,0)</f>
        <v>DAIWA</v>
      </c>
      <c r="J8827">
        <f>VLOOKUP(I:I,Sheet4!A:B,2,0)</f>
        <v>15088</v>
      </c>
      <c r="K8827" t="str">
        <f t="shared" si="137"/>
        <v>INSERT INTO catalog_product_entity_int (attribute_id,row_id,value) VALUES (1313,5850,15088);</v>
      </c>
    </row>
    <row r="8828" spans="1:11" x14ac:dyDescent="0.25">
      <c r="A8828">
        <v>117851</v>
      </c>
      <c r="B8828">
        <v>157</v>
      </c>
      <c r="C8828">
        <v>0</v>
      </c>
      <c r="D8828">
        <v>5391</v>
      </c>
      <c r="E8828">
        <v>53</v>
      </c>
      <c r="F8828">
        <v>316</v>
      </c>
      <c r="G8828" t="s">
        <v>8832</v>
      </c>
      <c r="H8828">
        <f>VLOOKUP(Sheet1!I:I,Sheet3!A:B,2,0)</f>
        <v>316</v>
      </c>
      <c r="I8828" t="str">
        <f>VLOOKUP(E:E,Sheet2!A:B,2,0)</f>
        <v>PENN</v>
      </c>
      <c r="J8828">
        <f>VLOOKUP(I:I,Sheet4!A:B,2,0)</f>
        <v>15111</v>
      </c>
      <c r="K8828" t="str">
        <f t="shared" si="137"/>
        <v>INSERT INTO catalog_product_entity_int (attribute_id,row_id,value) VALUES (1313,5391,15111);</v>
      </c>
    </row>
    <row r="8829" spans="1:11" x14ac:dyDescent="0.25">
      <c r="A8829">
        <v>117852</v>
      </c>
      <c r="B8829">
        <v>157</v>
      </c>
      <c r="C8829">
        <v>0</v>
      </c>
      <c r="D8829">
        <v>5392</v>
      </c>
      <c r="E8829">
        <v>53</v>
      </c>
      <c r="F8829">
        <v>316</v>
      </c>
      <c r="G8829" t="s">
        <v>8833</v>
      </c>
      <c r="H8829">
        <f>VLOOKUP(Sheet1!I:I,Sheet3!A:B,2,0)</f>
        <v>316</v>
      </c>
      <c r="I8829" t="str">
        <f>VLOOKUP(E:E,Sheet2!A:B,2,0)</f>
        <v>PENN</v>
      </c>
      <c r="J8829">
        <f>VLOOKUP(I:I,Sheet4!A:B,2,0)</f>
        <v>15111</v>
      </c>
      <c r="K8829" t="str">
        <f t="shared" si="137"/>
        <v>INSERT INTO catalog_product_entity_int (attribute_id,row_id,value) VALUES (1313,5392,15111);</v>
      </c>
    </row>
    <row r="8830" spans="1:11" x14ac:dyDescent="0.25">
      <c r="A8830">
        <v>117853</v>
      </c>
      <c r="B8830">
        <v>157</v>
      </c>
      <c r="C8830">
        <v>0</v>
      </c>
      <c r="D8830">
        <v>5393</v>
      </c>
      <c r="E8830">
        <v>53</v>
      </c>
      <c r="F8830">
        <v>316</v>
      </c>
      <c r="G8830" t="s">
        <v>8834</v>
      </c>
      <c r="H8830">
        <f>VLOOKUP(Sheet1!I:I,Sheet3!A:B,2,0)</f>
        <v>316</v>
      </c>
      <c r="I8830" t="str">
        <f>VLOOKUP(E:E,Sheet2!A:B,2,0)</f>
        <v>PENN</v>
      </c>
      <c r="J8830">
        <f>VLOOKUP(I:I,Sheet4!A:B,2,0)</f>
        <v>15111</v>
      </c>
      <c r="K8830" t="str">
        <f t="shared" si="137"/>
        <v>INSERT INTO catalog_product_entity_int (attribute_id,row_id,value) VALUES (1313,5393,15111);</v>
      </c>
    </row>
    <row r="8831" spans="1:11" x14ac:dyDescent="0.25">
      <c r="A8831">
        <v>117854</v>
      </c>
      <c r="B8831">
        <v>157</v>
      </c>
      <c r="C8831">
        <v>0</v>
      </c>
      <c r="D8831">
        <v>5394</v>
      </c>
      <c r="E8831">
        <v>53</v>
      </c>
      <c r="F8831">
        <v>316</v>
      </c>
      <c r="G8831" t="s">
        <v>8835</v>
      </c>
      <c r="H8831">
        <f>VLOOKUP(Sheet1!I:I,Sheet3!A:B,2,0)</f>
        <v>316</v>
      </c>
      <c r="I8831" t="str">
        <f>VLOOKUP(E:E,Sheet2!A:B,2,0)</f>
        <v>PENN</v>
      </c>
      <c r="J8831">
        <f>VLOOKUP(I:I,Sheet4!A:B,2,0)</f>
        <v>15111</v>
      </c>
      <c r="K8831" t="str">
        <f t="shared" si="137"/>
        <v>INSERT INTO catalog_product_entity_int (attribute_id,row_id,value) VALUES (1313,5394,15111);</v>
      </c>
    </row>
    <row r="8832" spans="1:11" x14ac:dyDescent="0.25">
      <c r="A8832">
        <v>117855</v>
      </c>
      <c r="B8832">
        <v>157</v>
      </c>
      <c r="C8832">
        <v>0</v>
      </c>
      <c r="D8832">
        <v>10461</v>
      </c>
      <c r="E8832">
        <v>53</v>
      </c>
      <c r="F8832">
        <v>316</v>
      </c>
      <c r="G8832" t="s">
        <v>8836</v>
      </c>
      <c r="H8832">
        <f>VLOOKUP(Sheet1!I:I,Sheet3!A:B,2,0)</f>
        <v>316</v>
      </c>
      <c r="I8832" t="str">
        <f>VLOOKUP(E:E,Sheet2!A:B,2,0)</f>
        <v>PENN</v>
      </c>
      <c r="J8832">
        <f>VLOOKUP(I:I,Sheet4!A:B,2,0)</f>
        <v>15111</v>
      </c>
      <c r="K8832" t="str">
        <f t="shared" si="137"/>
        <v>INSERT INTO catalog_product_entity_int (attribute_id,row_id,value) VALUES (1313,10461,15111);</v>
      </c>
    </row>
    <row r="8833" spans="1:11" x14ac:dyDescent="0.25">
      <c r="A8833">
        <v>117856</v>
      </c>
      <c r="B8833">
        <v>157</v>
      </c>
      <c r="C8833">
        <v>0</v>
      </c>
      <c r="D8833">
        <v>10462</v>
      </c>
      <c r="E8833">
        <v>53</v>
      </c>
      <c r="F8833">
        <v>316</v>
      </c>
      <c r="G8833" t="s">
        <v>8837</v>
      </c>
      <c r="H8833">
        <f>VLOOKUP(Sheet1!I:I,Sheet3!A:B,2,0)</f>
        <v>316</v>
      </c>
      <c r="I8833" t="str">
        <f>VLOOKUP(E:E,Sheet2!A:B,2,0)</f>
        <v>PENN</v>
      </c>
      <c r="J8833">
        <f>VLOOKUP(I:I,Sheet4!A:B,2,0)</f>
        <v>15111</v>
      </c>
      <c r="K8833" t="str">
        <f t="shared" si="137"/>
        <v>INSERT INTO catalog_product_entity_int (attribute_id,row_id,value) VALUES (1313,10462,15111);</v>
      </c>
    </row>
    <row r="8834" spans="1:11" x14ac:dyDescent="0.25">
      <c r="A8834">
        <v>117857</v>
      </c>
      <c r="B8834">
        <v>157</v>
      </c>
      <c r="C8834">
        <v>0</v>
      </c>
      <c r="D8834">
        <v>10463</v>
      </c>
      <c r="E8834">
        <v>53</v>
      </c>
      <c r="F8834">
        <v>316</v>
      </c>
      <c r="G8834" t="s">
        <v>8838</v>
      </c>
      <c r="H8834">
        <f>VLOOKUP(Sheet1!I:I,Sheet3!A:B,2,0)</f>
        <v>316</v>
      </c>
      <c r="I8834" t="str">
        <f>VLOOKUP(E:E,Sheet2!A:B,2,0)</f>
        <v>PENN</v>
      </c>
      <c r="J8834">
        <f>VLOOKUP(I:I,Sheet4!A:B,2,0)</f>
        <v>15111</v>
      </c>
      <c r="K8834" t="str">
        <f t="shared" si="137"/>
        <v>INSERT INTO catalog_product_entity_int (attribute_id,row_id,value) VALUES (1313,10463,15111);</v>
      </c>
    </row>
    <row r="8835" spans="1:11" x14ac:dyDescent="0.25">
      <c r="A8835">
        <v>117858</v>
      </c>
      <c r="B8835">
        <v>157</v>
      </c>
      <c r="C8835">
        <v>0</v>
      </c>
      <c r="D8835">
        <v>12291</v>
      </c>
      <c r="E8835">
        <v>53</v>
      </c>
      <c r="F8835">
        <v>316</v>
      </c>
      <c r="G8835" t="s">
        <v>8839</v>
      </c>
      <c r="H8835">
        <f>VLOOKUP(Sheet1!I:I,Sheet3!A:B,2,0)</f>
        <v>316</v>
      </c>
      <c r="I8835" t="str">
        <f>VLOOKUP(E:E,Sheet2!A:B,2,0)</f>
        <v>PENN</v>
      </c>
      <c r="J8835">
        <f>VLOOKUP(I:I,Sheet4!A:B,2,0)</f>
        <v>15111</v>
      </c>
      <c r="K8835" t="str">
        <f t="shared" ref="K8835:K8898" si="138">"INSERT INTO catalog_product_entity_int (attribute_id,row_id,value) VALUES (1313,"&amp;D8835&amp;","&amp;J8835&amp;");"</f>
        <v>INSERT INTO catalog_product_entity_int (attribute_id,row_id,value) VALUES (1313,12291,15111);</v>
      </c>
    </row>
    <row r="8836" spans="1:11" x14ac:dyDescent="0.25">
      <c r="A8836">
        <v>117859</v>
      </c>
      <c r="B8836">
        <v>157</v>
      </c>
      <c r="C8836">
        <v>0</v>
      </c>
      <c r="D8836">
        <v>12292</v>
      </c>
      <c r="E8836">
        <v>53</v>
      </c>
      <c r="F8836">
        <v>316</v>
      </c>
      <c r="G8836" t="s">
        <v>8840</v>
      </c>
      <c r="H8836">
        <f>VLOOKUP(Sheet1!I:I,Sheet3!A:B,2,0)</f>
        <v>316</v>
      </c>
      <c r="I8836" t="str">
        <f>VLOOKUP(E:E,Sheet2!A:B,2,0)</f>
        <v>PENN</v>
      </c>
      <c r="J8836">
        <f>VLOOKUP(I:I,Sheet4!A:B,2,0)</f>
        <v>15111</v>
      </c>
      <c r="K8836" t="str">
        <f t="shared" si="138"/>
        <v>INSERT INTO catalog_product_entity_int (attribute_id,row_id,value) VALUES (1313,12292,15111);</v>
      </c>
    </row>
    <row r="8837" spans="1:11" x14ac:dyDescent="0.25">
      <c r="A8837">
        <v>117860</v>
      </c>
      <c r="B8837">
        <v>157</v>
      </c>
      <c r="C8837">
        <v>0</v>
      </c>
      <c r="D8837">
        <v>7790</v>
      </c>
      <c r="E8837">
        <v>75</v>
      </c>
      <c r="F8837">
        <v>337</v>
      </c>
      <c r="G8837" t="s">
        <v>8841</v>
      </c>
      <c r="H8837">
        <f>VLOOKUP(Sheet1!I:I,Sheet3!A:B,2,0)</f>
        <v>337</v>
      </c>
      <c r="I8837" t="str">
        <f>VLOOKUP(E:E,Sheet2!A:B,2,0)</f>
        <v>LUHR JENSEN</v>
      </c>
      <c r="J8837">
        <f>VLOOKUP(I:I,Sheet4!A:B,2,0)</f>
        <v>15132</v>
      </c>
      <c r="K8837" t="str">
        <f t="shared" si="138"/>
        <v>INSERT INTO catalog_product_entity_int (attribute_id,row_id,value) VALUES (1313,7790,15132);</v>
      </c>
    </row>
    <row r="8838" spans="1:11" x14ac:dyDescent="0.25">
      <c r="A8838">
        <v>117861</v>
      </c>
      <c r="B8838">
        <v>157</v>
      </c>
      <c r="C8838">
        <v>0</v>
      </c>
      <c r="D8838">
        <v>7791</v>
      </c>
      <c r="E8838">
        <v>75</v>
      </c>
      <c r="F8838">
        <v>337</v>
      </c>
      <c r="G8838" t="s">
        <v>8842</v>
      </c>
      <c r="H8838">
        <f>VLOOKUP(Sheet1!I:I,Sheet3!A:B,2,0)</f>
        <v>337</v>
      </c>
      <c r="I8838" t="str">
        <f>VLOOKUP(E:E,Sheet2!A:B,2,0)</f>
        <v>LUHR JENSEN</v>
      </c>
      <c r="J8838">
        <f>VLOOKUP(I:I,Sheet4!A:B,2,0)</f>
        <v>15132</v>
      </c>
      <c r="K8838" t="str">
        <f t="shared" si="138"/>
        <v>INSERT INTO catalog_product_entity_int (attribute_id,row_id,value) VALUES (1313,7791,15132);</v>
      </c>
    </row>
    <row r="8839" spans="1:11" x14ac:dyDescent="0.25">
      <c r="A8839">
        <v>117862</v>
      </c>
      <c r="B8839">
        <v>157</v>
      </c>
      <c r="C8839">
        <v>0</v>
      </c>
      <c r="D8839">
        <v>7792</v>
      </c>
      <c r="E8839">
        <v>75</v>
      </c>
      <c r="F8839">
        <v>337</v>
      </c>
      <c r="G8839" t="s">
        <v>8843</v>
      </c>
      <c r="H8839">
        <f>VLOOKUP(Sheet1!I:I,Sheet3!A:B,2,0)</f>
        <v>337</v>
      </c>
      <c r="I8839" t="str">
        <f>VLOOKUP(E:E,Sheet2!A:B,2,0)</f>
        <v>LUHR JENSEN</v>
      </c>
      <c r="J8839">
        <f>VLOOKUP(I:I,Sheet4!A:B,2,0)</f>
        <v>15132</v>
      </c>
      <c r="K8839" t="str">
        <f t="shared" si="138"/>
        <v>INSERT INTO catalog_product_entity_int (attribute_id,row_id,value) VALUES (1313,7792,15132);</v>
      </c>
    </row>
    <row r="8840" spans="1:11" x14ac:dyDescent="0.25">
      <c r="A8840">
        <v>117863</v>
      </c>
      <c r="B8840">
        <v>157</v>
      </c>
      <c r="C8840">
        <v>0</v>
      </c>
      <c r="D8840">
        <v>7793</v>
      </c>
      <c r="E8840">
        <v>75</v>
      </c>
      <c r="F8840">
        <v>337</v>
      </c>
      <c r="G8840" t="s">
        <v>8844</v>
      </c>
      <c r="H8840">
        <f>VLOOKUP(Sheet1!I:I,Sheet3!A:B,2,0)</f>
        <v>337</v>
      </c>
      <c r="I8840" t="str">
        <f>VLOOKUP(E:E,Sheet2!A:B,2,0)</f>
        <v>LUHR JENSEN</v>
      </c>
      <c r="J8840">
        <f>VLOOKUP(I:I,Sheet4!A:B,2,0)</f>
        <v>15132</v>
      </c>
      <c r="K8840" t="str">
        <f t="shared" si="138"/>
        <v>INSERT INTO catalog_product_entity_int (attribute_id,row_id,value) VALUES (1313,7793,15132);</v>
      </c>
    </row>
    <row r="8841" spans="1:11" x14ac:dyDescent="0.25">
      <c r="A8841">
        <v>117864</v>
      </c>
      <c r="B8841">
        <v>157</v>
      </c>
      <c r="C8841">
        <v>0</v>
      </c>
      <c r="D8841">
        <v>7794</v>
      </c>
      <c r="E8841">
        <v>75</v>
      </c>
      <c r="F8841">
        <v>337</v>
      </c>
      <c r="G8841" t="s">
        <v>8845</v>
      </c>
      <c r="H8841">
        <f>VLOOKUP(Sheet1!I:I,Sheet3!A:B,2,0)</f>
        <v>337</v>
      </c>
      <c r="I8841" t="str">
        <f>VLOOKUP(E:E,Sheet2!A:B,2,0)</f>
        <v>LUHR JENSEN</v>
      </c>
      <c r="J8841">
        <f>VLOOKUP(I:I,Sheet4!A:B,2,0)</f>
        <v>15132</v>
      </c>
      <c r="K8841" t="str">
        <f t="shared" si="138"/>
        <v>INSERT INTO catalog_product_entity_int (attribute_id,row_id,value) VALUES (1313,7794,15132);</v>
      </c>
    </row>
    <row r="8842" spans="1:11" x14ac:dyDescent="0.25">
      <c r="A8842">
        <v>117865</v>
      </c>
      <c r="B8842">
        <v>157</v>
      </c>
      <c r="C8842">
        <v>0</v>
      </c>
      <c r="D8842">
        <v>7795</v>
      </c>
      <c r="E8842">
        <v>75</v>
      </c>
      <c r="F8842">
        <v>337</v>
      </c>
      <c r="G8842" t="s">
        <v>8846</v>
      </c>
      <c r="H8842">
        <f>VLOOKUP(Sheet1!I:I,Sheet3!A:B,2,0)</f>
        <v>337</v>
      </c>
      <c r="I8842" t="str">
        <f>VLOOKUP(E:E,Sheet2!A:B,2,0)</f>
        <v>LUHR JENSEN</v>
      </c>
      <c r="J8842">
        <f>VLOOKUP(I:I,Sheet4!A:B,2,0)</f>
        <v>15132</v>
      </c>
      <c r="K8842" t="str">
        <f t="shared" si="138"/>
        <v>INSERT INTO catalog_product_entity_int (attribute_id,row_id,value) VALUES (1313,7795,15132);</v>
      </c>
    </row>
    <row r="8843" spans="1:11" x14ac:dyDescent="0.25">
      <c r="A8843">
        <v>117866</v>
      </c>
      <c r="B8843">
        <v>157</v>
      </c>
      <c r="C8843">
        <v>0</v>
      </c>
      <c r="D8843">
        <v>7796</v>
      </c>
      <c r="E8843">
        <v>75</v>
      </c>
      <c r="F8843">
        <v>337</v>
      </c>
      <c r="G8843" t="s">
        <v>8847</v>
      </c>
      <c r="H8843">
        <f>VLOOKUP(Sheet1!I:I,Sheet3!A:B,2,0)</f>
        <v>337</v>
      </c>
      <c r="I8843" t="str">
        <f>VLOOKUP(E:E,Sheet2!A:B,2,0)</f>
        <v>LUHR JENSEN</v>
      </c>
      <c r="J8843">
        <f>VLOOKUP(I:I,Sheet4!A:B,2,0)</f>
        <v>15132</v>
      </c>
      <c r="K8843" t="str">
        <f t="shared" si="138"/>
        <v>INSERT INTO catalog_product_entity_int (attribute_id,row_id,value) VALUES (1313,7796,15132);</v>
      </c>
    </row>
    <row r="8844" spans="1:11" x14ac:dyDescent="0.25">
      <c r="A8844">
        <v>117867</v>
      </c>
      <c r="B8844">
        <v>157</v>
      </c>
      <c r="C8844">
        <v>0</v>
      </c>
      <c r="D8844">
        <v>7797</v>
      </c>
      <c r="E8844">
        <v>75</v>
      </c>
      <c r="F8844">
        <v>337</v>
      </c>
      <c r="G8844" t="s">
        <v>8848</v>
      </c>
      <c r="H8844">
        <f>VLOOKUP(Sheet1!I:I,Sheet3!A:B,2,0)</f>
        <v>337</v>
      </c>
      <c r="I8844" t="str">
        <f>VLOOKUP(E:E,Sheet2!A:B,2,0)</f>
        <v>LUHR JENSEN</v>
      </c>
      <c r="J8844">
        <f>VLOOKUP(I:I,Sheet4!A:B,2,0)</f>
        <v>15132</v>
      </c>
      <c r="K8844" t="str">
        <f t="shared" si="138"/>
        <v>INSERT INTO catalog_product_entity_int (attribute_id,row_id,value) VALUES (1313,7797,15132);</v>
      </c>
    </row>
    <row r="8845" spans="1:11" x14ac:dyDescent="0.25">
      <c r="A8845">
        <v>117868</v>
      </c>
      <c r="B8845">
        <v>157</v>
      </c>
      <c r="C8845">
        <v>0</v>
      </c>
      <c r="D8845">
        <v>7798</v>
      </c>
      <c r="E8845">
        <v>75</v>
      </c>
      <c r="F8845">
        <v>337</v>
      </c>
      <c r="G8845" t="s">
        <v>8849</v>
      </c>
      <c r="H8845">
        <f>VLOOKUP(Sheet1!I:I,Sheet3!A:B,2,0)</f>
        <v>337</v>
      </c>
      <c r="I8845" t="str">
        <f>VLOOKUP(E:E,Sheet2!A:B,2,0)</f>
        <v>LUHR JENSEN</v>
      </c>
      <c r="J8845">
        <f>VLOOKUP(I:I,Sheet4!A:B,2,0)</f>
        <v>15132</v>
      </c>
      <c r="K8845" t="str">
        <f t="shared" si="138"/>
        <v>INSERT INTO catalog_product_entity_int (attribute_id,row_id,value) VALUES (1313,7798,15132);</v>
      </c>
    </row>
    <row r="8846" spans="1:11" x14ac:dyDescent="0.25">
      <c r="A8846">
        <v>117869</v>
      </c>
      <c r="B8846">
        <v>157</v>
      </c>
      <c r="C8846">
        <v>0</v>
      </c>
      <c r="D8846">
        <v>7799</v>
      </c>
      <c r="E8846">
        <v>75</v>
      </c>
      <c r="F8846">
        <v>337</v>
      </c>
      <c r="G8846" t="s">
        <v>8850</v>
      </c>
      <c r="H8846">
        <f>VLOOKUP(Sheet1!I:I,Sheet3!A:B,2,0)</f>
        <v>337</v>
      </c>
      <c r="I8846" t="str">
        <f>VLOOKUP(E:E,Sheet2!A:B,2,0)</f>
        <v>LUHR JENSEN</v>
      </c>
      <c r="J8846">
        <f>VLOOKUP(I:I,Sheet4!A:B,2,0)</f>
        <v>15132</v>
      </c>
      <c r="K8846" t="str">
        <f t="shared" si="138"/>
        <v>INSERT INTO catalog_product_entity_int (attribute_id,row_id,value) VALUES (1313,7799,15132);</v>
      </c>
    </row>
    <row r="8847" spans="1:11" x14ac:dyDescent="0.25">
      <c r="A8847">
        <v>117870</v>
      </c>
      <c r="B8847">
        <v>157</v>
      </c>
      <c r="C8847">
        <v>0</v>
      </c>
      <c r="D8847">
        <v>7800</v>
      </c>
      <c r="E8847">
        <v>75</v>
      </c>
      <c r="F8847">
        <v>337</v>
      </c>
      <c r="G8847" t="s">
        <v>8851</v>
      </c>
      <c r="H8847">
        <f>VLOOKUP(Sheet1!I:I,Sheet3!A:B,2,0)</f>
        <v>337</v>
      </c>
      <c r="I8847" t="str">
        <f>VLOOKUP(E:E,Sheet2!A:B,2,0)</f>
        <v>LUHR JENSEN</v>
      </c>
      <c r="J8847">
        <f>VLOOKUP(I:I,Sheet4!A:B,2,0)</f>
        <v>15132</v>
      </c>
      <c r="K8847" t="str">
        <f t="shared" si="138"/>
        <v>INSERT INTO catalog_product_entity_int (attribute_id,row_id,value) VALUES (1313,7800,15132);</v>
      </c>
    </row>
    <row r="8848" spans="1:11" x14ac:dyDescent="0.25">
      <c r="A8848">
        <v>117871</v>
      </c>
      <c r="B8848">
        <v>157</v>
      </c>
      <c r="C8848">
        <v>0</v>
      </c>
      <c r="D8848">
        <v>7801</v>
      </c>
      <c r="E8848">
        <v>75</v>
      </c>
      <c r="F8848">
        <v>337</v>
      </c>
      <c r="G8848" t="s">
        <v>8852</v>
      </c>
      <c r="H8848">
        <f>VLOOKUP(Sheet1!I:I,Sheet3!A:B,2,0)</f>
        <v>337</v>
      </c>
      <c r="I8848" t="str">
        <f>VLOOKUP(E:E,Sheet2!A:B,2,0)</f>
        <v>LUHR JENSEN</v>
      </c>
      <c r="J8848">
        <f>VLOOKUP(I:I,Sheet4!A:B,2,0)</f>
        <v>15132</v>
      </c>
      <c r="K8848" t="str">
        <f t="shared" si="138"/>
        <v>INSERT INTO catalog_product_entity_int (attribute_id,row_id,value) VALUES (1313,7801,15132);</v>
      </c>
    </row>
    <row r="8849" spans="1:11" x14ac:dyDescent="0.25">
      <c r="A8849">
        <v>117872</v>
      </c>
      <c r="B8849">
        <v>157</v>
      </c>
      <c r="C8849">
        <v>0</v>
      </c>
      <c r="D8849">
        <v>7802</v>
      </c>
      <c r="E8849">
        <v>75</v>
      </c>
      <c r="F8849">
        <v>337</v>
      </c>
      <c r="G8849" t="s">
        <v>8853</v>
      </c>
      <c r="H8849">
        <f>VLOOKUP(Sheet1!I:I,Sheet3!A:B,2,0)</f>
        <v>337</v>
      </c>
      <c r="I8849" t="str">
        <f>VLOOKUP(E:E,Sheet2!A:B,2,0)</f>
        <v>LUHR JENSEN</v>
      </c>
      <c r="J8849">
        <f>VLOOKUP(I:I,Sheet4!A:B,2,0)</f>
        <v>15132</v>
      </c>
      <c r="K8849" t="str">
        <f t="shared" si="138"/>
        <v>INSERT INTO catalog_product_entity_int (attribute_id,row_id,value) VALUES (1313,7802,15132);</v>
      </c>
    </row>
    <row r="8850" spans="1:11" x14ac:dyDescent="0.25">
      <c r="A8850">
        <v>117873</v>
      </c>
      <c r="B8850">
        <v>157</v>
      </c>
      <c r="C8850">
        <v>0</v>
      </c>
      <c r="D8850">
        <v>7803</v>
      </c>
      <c r="E8850">
        <v>75</v>
      </c>
      <c r="F8850">
        <v>337</v>
      </c>
      <c r="G8850" t="s">
        <v>8854</v>
      </c>
      <c r="H8850">
        <f>VLOOKUP(Sheet1!I:I,Sheet3!A:B,2,0)</f>
        <v>337</v>
      </c>
      <c r="I8850" t="str">
        <f>VLOOKUP(E:E,Sheet2!A:B,2,0)</f>
        <v>LUHR JENSEN</v>
      </c>
      <c r="J8850">
        <f>VLOOKUP(I:I,Sheet4!A:B,2,0)</f>
        <v>15132</v>
      </c>
      <c r="K8850" t="str">
        <f t="shared" si="138"/>
        <v>INSERT INTO catalog_product_entity_int (attribute_id,row_id,value) VALUES (1313,7803,15132);</v>
      </c>
    </row>
    <row r="8851" spans="1:11" x14ac:dyDescent="0.25">
      <c r="A8851">
        <v>117874</v>
      </c>
      <c r="B8851">
        <v>157</v>
      </c>
      <c r="C8851">
        <v>0</v>
      </c>
      <c r="D8851">
        <v>7804</v>
      </c>
      <c r="E8851">
        <v>75</v>
      </c>
      <c r="F8851">
        <v>337</v>
      </c>
      <c r="G8851" t="s">
        <v>8855</v>
      </c>
      <c r="H8851">
        <f>VLOOKUP(Sheet1!I:I,Sheet3!A:B,2,0)</f>
        <v>337</v>
      </c>
      <c r="I8851" t="str">
        <f>VLOOKUP(E:E,Sheet2!A:B,2,0)</f>
        <v>LUHR JENSEN</v>
      </c>
      <c r="J8851">
        <f>VLOOKUP(I:I,Sheet4!A:B,2,0)</f>
        <v>15132</v>
      </c>
      <c r="K8851" t="str">
        <f t="shared" si="138"/>
        <v>INSERT INTO catalog_product_entity_int (attribute_id,row_id,value) VALUES (1313,7804,15132);</v>
      </c>
    </row>
    <row r="8852" spans="1:11" x14ac:dyDescent="0.25">
      <c r="A8852">
        <v>117875</v>
      </c>
      <c r="B8852">
        <v>157</v>
      </c>
      <c r="C8852">
        <v>0</v>
      </c>
      <c r="D8852">
        <v>7805</v>
      </c>
      <c r="E8852">
        <v>75</v>
      </c>
      <c r="F8852">
        <v>337</v>
      </c>
      <c r="G8852" t="s">
        <v>8856</v>
      </c>
      <c r="H8852">
        <f>VLOOKUP(Sheet1!I:I,Sheet3!A:B,2,0)</f>
        <v>337</v>
      </c>
      <c r="I8852" t="str">
        <f>VLOOKUP(E:E,Sheet2!A:B,2,0)</f>
        <v>LUHR JENSEN</v>
      </c>
      <c r="J8852">
        <f>VLOOKUP(I:I,Sheet4!A:B,2,0)</f>
        <v>15132</v>
      </c>
      <c r="K8852" t="str">
        <f t="shared" si="138"/>
        <v>INSERT INTO catalog_product_entity_int (attribute_id,row_id,value) VALUES (1313,7805,15132);</v>
      </c>
    </row>
    <row r="8853" spans="1:11" x14ac:dyDescent="0.25">
      <c r="A8853">
        <v>117876</v>
      </c>
      <c r="B8853">
        <v>157</v>
      </c>
      <c r="C8853">
        <v>0</v>
      </c>
      <c r="D8853">
        <v>7806</v>
      </c>
      <c r="E8853">
        <v>75</v>
      </c>
      <c r="F8853">
        <v>337</v>
      </c>
      <c r="G8853" t="s">
        <v>8857</v>
      </c>
      <c r="H8853">
        <f>VLOOKUP(Sheet1!I:I,Sheet3!A:B,2,0)</f>
        <v>337</v>
      </c>
      <c r="I8853" t="str">
        <f>VLOOKUP(E:E,Sheet2!A:B,2,0)</f>
        <v>LUHR JENSEN</v>
      </c>
      <c r="J8853">
        <f>VLOOKUP(I:I,Sheet4!A:B,2,0)</f>
        <v>15132</v>
      </c>
      <c r="K8853" t="str">
        <f t="shared" si="138"/>
        <v>INSERT INTO catalog_product_entity_int (attribute_id,row_id,value) VALUES (1313,7806,15132);</v>
      </c>
    </row>
    <row r="8854" spans="1:11" x14ac:dyDescent="0.25">
      <c r="A8854">
        <v>117877</v>
      </c>
      <c r="B8854">
        <v>157</v>
      </c>
      <c r="C8854">
        <v>0</v>
      </c>
      <c r="D8854">
        <v>7807</v>
      </c>
      <c r="E8854">
        <v>75</v>
      </c>
      <c r="F8854">
        <v>337</v>
      </c>
      <c r="G8854" t="s">
        <v>8858</v>
      </c>
      <c r="H8854">
        <f>VLOOKUP(Sheet1!I:I,Sheet3!A:B,2,0)</f>
        <v>337</v>
      </c>
      <c r="I8854" t="str">
        <f>VLOOKUP(E:E,Sheet2!A:B,2,0)</f>
        <v>LUHR JENSEN</v>
      </c>
      <c r="J8854">
        <f>VLOOKUP(I:I,Sheet4!A:B,2,0)</f>
        <v>15132</v>
      </c>
      <c r="K8854" t="str">
        <f t="shared" si="138"/>
        <v>INSERT INTO catalog_product_entity_int (attribute_id,row_id,value) VALUES (1313,7807,15132);</v>
      </c>
    </row>
    <row r="8855" spans="1:11" x14ac:dyDescent="0.25">
      <c r="A8855">
        <v>117878</v>
      </c>
      <c r="B8855">
        <v>157</v>
      </c>
      <c r="C8855">
        <v>0</v>
      </c>
      <c r="D8855">
        <v>7808</v>
      </c>
      <c r="E8855">
        <v>75</v>
      </c>
      <c r="F8855">
        <v>337</v>
      </c>
      <c r="G8855" t="s">
        <v>8859</v>
      </c>
      <c r="H8855">
        <f>VLOOKUP(Sheet1!I:I,Sheet3!A:B,2,0)</f>
        <v>337</v>
      </c>
      <c r="I8855" t="str">
        <f>VLOOKUP(E:E,Sheet2!A:B,2,0)</f>
        <v>LUHR JENSEN</v>
      </c>
      <c r="J8855">
        <f>VLOOKUP(I:I,Sheet4!A:B,2,0)</f>
        <v>15132</v>
      </c>
      <c r="K8855" t="str">
        <f t="shared" si="138"/>
        <v>INSERT INTO catalog_product_entity_int (attribute_id,row_id,value) VALUES (1313,7808,15132);</v>
      </c>
    </row>
    <row r="8856" spans="1:11" x14ac:dyDescent="0.25">
      <c r="A8856">
        <v>117879</v>
      </c>
      <c r="B8856">
        <v>157</v>
      </c>
      <c r="C8856">
        <v>0</v>
      </c>
      <c r="D8856">
        <v>7809</v>
      </c>
      <c r="E8856">
        <v>75</v>
      </c>
      <c r="F8856">
        <v>337</v>
      </c>
      <c r="G8856" t="s">
        <v>8860</v>
      </c>
      <c r="H8856">
        <f>VLOOKUP(Sheet1!I:I,Sheet3!A:B,2,0)</f>
        <v>337</v>
      </c>
      <c r="I8856" t="str">
        <f>VLOOKUP(E:E,Sheet2!A:B,2,0)</f>
        <v>LUHR JENSEN</v>
      </c>
      <c r="J8856">
        <f>VLOOKUP(I:I,Sheet4!A:B,2,0)</f>
        <v>15132</v>
      </c>
      <c r="K8856" t="str">
        <f t="shared" si="138"/>
        <v>INSERT INTO catalog_product_entity_int (attribute_id,row_id,value) VALUES (1313,7809,15132);</v>
      </c>
    </row>
    <row r="8857" spans="1:11" x14ac:dyDescent="0.25">
      <c r="A8857">
        <v>117880</v>
      </c>
      <c r="B8857">
        <v>157</v>
      </c>
      <c r="C8857">
        <v>0</v>
      </c>
      <c r="D8857">
        <v>7810</v>
      </c>
      <c r="E8857">
        <v>75</v>
      </c>
      <c r="F8857">
        <v>337</v>
      </c>
      <c r="G8857" t="s">
        <v>8861</v>
      </c>
      <c r="H8857">
        <f>VLOOKUP(Sheet1!I:I,Sheet3!A:B,2,0)</f>
        <v>337</v>
      </c>
      <c r="I8857" t="str">
        <f>VLOOKUP(E:E,Sheet2!A:B,2,0)</f>
        <v>LUHR JENSEN</v>
      </c>
      <c r="J8857">
        <f>VLOOKUP(I:I,Sheet4!A:B,2,0)</f>
        <v>15132</v>
      </c>
      <c r="K8857" t="str">
        <f t="shared" si="138"/>
        <v>INSERT INTO catalog_product_entity_int (attribute_id,row_id,value) VALUES (1313,7810,15132);</v>
      </c>
    </row>
    <row r="8858" spans="1:11" x14ac:dyDescent="0.25">
      <c r="A8858">
        <v>117881</v>
      </c>
      <c r="B8858">
        <v>157</v>
      </c>
      <c r="C8858">
        <v>0</v>
      </c>
      <c r="D8858">
        <v>7811</v>
      </c>
      <c r="E8858">
        <v>75</v>
      </c>
      <c r="F8858">
        <v>337</v>
      </c>
      <c r="G8858" t="s">
        <v>8862</v>
      </c>
      <c r="H8858">
        <f>VLOOKUP(Sheet1!I:I,Sheet3!A:B,2,0)</f>
        <v>337</v>
      </c>
      <c r="I8858" t="str">
        <f>VLOOKUP(E:E,Sheet2!A:B,2,0)</f>
        <v>LUHR JENSEN</v>
      </c>
      <c r="J8858">
        <f>VLOOKUP(I:I,Sheet4!A:B,2,0)</f>
        <v>15132</v>
      </c>
      <c r="K8858" t="str">
        <f t="shared" si="138"/>
        <v>INSERT INTO catalog_product_entity_int (attribute_id,row_id,value) VALUES (1313,7811,15132);</v>
      </c>
    </row>
    <row r="8859" spans="1:11" x14ac:dyDescent="0.25">
      <c r="A8859">
        <v>117882</v>
      </c>
      <c r="B8859">
        <v>157</v>
      </c>
      <c r="C8859">
        <v>0</v>
      </c>
      <c r="D8859">
        <v>7812</v>
      </c>
      <c r="E8859">
        <v>75</v>
      </c>
      <c r="F8859">
        <v>337</v>
      </c>
      <c r="G8859" t="s">
        <v>8863</v>
      </c>
      <c r="H8859">
        <f>VLOOKUP(Sheet1!I:I,Sheet3!A:B,2,0)</f>
        <v>337</v>
      </c>
      <c r="I8859" t="str">
        <f>VLOOKUP(E:E,Sheet2!A:B,2,0)</f>
        <v>LUHR JENSEN</v>
      </c>
      <c r="J8859">
        <f>VLOOKUP(I:I,Sheet4!A:B,2,0)</f>
        <v>15132</v>
      </c>
      <c r="K8859" t="str">
        <f t="shared" si="138"/>
        <v>INSERT INTO catalog_product_entity_int (attribute_id,row_id,value) VALUES (1313,7812,15132);</v>
      </c>
    </row>
    <row r="8860" spans="1:11" x14ac:dyDescent="0.25">
      <c r="A8860">
        <v>117883</v>
      </c>
      <c r="B8860">
        <v>157</v>
      </c>
      <c r="C8860">
        <v>0</v>
      </c>
      <c r="D8860">
        <v>7813</v>
      </c>
      <c r="E8860">
        <v>75</v>
      </c>
      <c r="F8860">
        <v>337</v>
      </c>
      <c r="G8860" t="s">
        <v>8864</v>
      </c>
      <c r="H8860">
        <f>VLOOKUP(Sheet1!I:I,Sheet3!A:B,2,0)</f>
        <v>337</v>
      </c>
      <c r="I8860" t="str">
        <f>VLOOKUP(E:E,Sheet2!A:B,2,0)</f>
        <v>LUHR JENSEN</v>
      </c>
      <c r="J8860">
        <f>VLOOKUP(I:I,Sheet4!A:B,2,0)</f>
        <v>15132</v>
      </c>
      <c r="K8860" t="str">
        <f t="shared" si="138"/>
        <v>INSERT INTO catalog_product_entity_int (attribute_id,row_id,value) VALUES (1313,7813,15132);</v>
      </c>
    </row>
    <row r="8861" spans="1:11" x14ac:dyDescent="0.25">
      <c r="A8861">
        <v>117884</v>
      </c>
      <c r="B8861">
        <v>157</v>
      </c>
      <c r="C8861">
        <v>0</v>
      </c>
      <c r="D8861">
        <v>7814</v>
      </c>
      <c r="E8861">
        <v>75</v>
      </c>
      <c r="F8861">
        <v>337</v>
      </c>
      <c r="G8861" t="s">
        <v>8865</v>
      </c>
      <c r="H8861">
        <f>VLOOKUP(Sheet1!I:I,Sheet3!A:B,2,0)</f>
        <v>337</v>
      </c>
      <c r="I8861" t="str">
        <f>VLOOKUP(E:E,Sheet2!A:B,2,0)</f>
        <v>LUHR JENSEN</v>
      </c>
      <c r="J8861">
        <f>VLOOKUP(I:I,Sheet4!A:B,2,0)</f>
        <v>15132</v>
      </c>
      <c r="K8861" t="str">
        <f t="shared" si="138"/>
        <v>INSERT INTO catalog_product_entity_int (attribute_id,row_id,value) VALUES (1313,7814,15132);</v>
      </c>
    </row>
    <row r="8862" spans="1:11" x14ac:dyDescent="0.25">
      <c r="A8862">
        <v>117885</v>
      </c>
      <c r="B8862">
        <v>157</v>
      </c>
      <c r="C8862">
        <v>0</v>
      </c>
      <c r="D8862">
        <v>7815</v>
      </c>
      <c r="E8862">
        <v>75</v>
      </c>
      <c r="F8862">
        <v>337</v>
      </c>
      <c r="G8862" t="s">
        <v>8866</v>
      </c>
      <c r="H8862">
        <f>VLOOKUP(Sheet1!I:I,Sheet3!A:B,2,0)</f>
        <v>337</v>
      </c>
      <c r="I8862" t="str">
        <f>VLOOKUP(E:E,Sheet2!A:B,2,0)</f>
        <v>LUHR JENSEN</v>
      </c>
      <c r="J8862">
        <f>VLOOKUP(I:I,Sheet4!A:B,2,0)</f>
        <v>15132</v>
      </c>
      <c r="K8862" t="str">
        <f t="shared" si="138"/>
        <v>INSERT INTO catalog_product_entity_int (attribute_id,row_id,value) VALUES (1313,7815,15132);</v>
      </c>
    </row>
    <row r="8863" spans="1:11" x14ac:dyDescent="0.25">
      <c r="A8863">
        <v>117886</v>
      </c>
      <c r="B8863">
        <v>157</v>
      </c>
      <c r="C8863">
        <v>0</v>
      </c>
      <c r="D8863">
        <v>7816</v>
      </c>
      <c r="E8863">
        <v>75</v>
      </c>
      <c r="F8863">
        <v>337</v>
      </c>
      <c r="G8863" t="s">
        <v>8867</v>
      </c>
      <c r="H8863">
        <f>VLOOKUP(Sheet1!I:I,Sheet3!A:B,2,0)</f>
        <v>337</v>
      </c>
      <c r="I8863" t="str">
        <f>VLOOKUP(E:E,Sheet2!A:B,2,0)</f>
        <v>LUHR JENSEN</v>
      </c>
      <c r="J8863">
        <f>VLOOKUP(I:I,Sheet4!A:B,2,0)</f>
        <v>15132</v>
      </c>
      <c r="K8863" t="str">
        <f t="shared" si="138"/>
        <v>INSERT INTO catalog_product_entity_int (attribute_id,row_id,value) VALUES (1313,7816,15132);</v>
      </c>
    </row>
    <row r="8864" spans="1:11" x14ac:dyDescent="0.25">
      <c r="A8864">
        <v>117887</v>
      </c>
      <c r="B8864">
        <v>157</v>
      </c>
      <c r="C8864">
        <v>0</v>
      </c>
      <c r="D8864">
        <v>7817</v>
      </c>
      <c r="E8864">
        <v>75</v>
      </c>
      <c r="F8864">
        <v>337</v>
      </c>
      <c r="G8864" t="s">
        <v>8868</v>
      </c>
      <c r="H8864">
        <f>VLOOKUP(Sheet1!I:I,Sheet3!A:B,2,0)</f>
        <v>337</v>
      </c>
      <c r="I8864" t="str">
        <f>VLOOKUP(E:E,Sheet2!A:B,2,0)</f>
        <v>LUHR JENSEN</v>
      </c>
      <c r="J8864">
        <f>VLOOKUP(I:I,Sheet4!A:B,2,0)</f>
        <v>15132</v>
      </c>
      <c r="K8864" t="str">
        <f t="shared" si="138"/>
        <v>INSERT INTO catalog_product_entity_int (attribute_id,row_id,value) VALUES (1313,7817,15132);</v>
      </c>
    </row>
    <row r="8865" spans="1:11" x14ac:dyDescent="0.25">
      <c r="A8865">
        <v>117888</v>
      </c>
      <c r="B8865">
        <v>157</v>
      </c>
      <c r="C8865">
        <v>0</v>
      </c>
      <c r="D8865">
        <v>7818</v>
      </c>
      <c r="E8865">
        <v>75</v>
      </c>
      <c r="F8865">
        <v>337</v>
      </c>
      <c r="G8865" t="s">
        <v>8869</v>
      </c>
      <c r="H8865">
        <f>VLOOKUP(Sheet1!I:I,Sheet3!A:B,2,0)</f>
        <v>337</v>
      </c>
      <c r="I8865" t="str">
        <f>VLOOKUP(E:E,Sheet2!A:B,2,0)</f>
        <v>LUHR JENSEN</v>
      </c>
      <c r="J8865">
        <f>VLOOKUP(I:I,Sheet4!A:B,2,0)</f>
        <v>15132</v>
      </c>
      <c r="K8865" t="str">
        <f t="shared" si="138"/>
        <v>INSERT INTO catalog_product_entity_int (attribute_id,row_id,value) VALUES (1313,7818,15132);</v>
      </c>
    </row>
    <row r="8866" spans="1:11" x14ac:dyDescent="0.25">
      <c r="A8866">
        <v>117889</v>
      </c>
      <c r="B8866">
        <v>157</v>
      </c>
      <c r="C8866">
        <v>0</v>
      </c>
      <c r="D8866">
        <v>7819</v>
      </c>
      <c r="E8866">
        <v>75</v>
      </c>
      <c r="F8866">
        <v>337</v>
      </c>
      <c r="G8866" t="s">
        <v>8870</v>
      </c>
      <c r="H8866">
        <f>VLOOKUP(Sheet1!I:I,Sheet3!A:B,2,0)</f>
        <v>337</v>
      </c>
      <c r="I8866" t="str">
        <f>VLOOKUP(E:E,Sheet2!A:B,2,0)</f>
        <v>LUHR JENSEN</v>
      </c>
      <c r="J8866">
        <f>VLOOKUP(I:I,Sheet4!A:B,2,0)</f>
        <v>15132</v>
      </c>
      <c r="K8866" t="str">
        <f t="shared" si="138"/>
        <v>INSERT INTO catalog_product_entity_int (attribute_id,row_id,value) VALUES (1313,7819,15132);</v>
      </c>
    </row>
    <row r="8867" spans="1:11" x14ac:dyDescent="0.25">
      <c r="A8867">
        <v>117890</v>
      </c>
      <c r="B8867">
        <v>157</v>
      </c>
      <c r="C8867">
        <v>0</v>
      </c>
      <c r="D8867">
        <v>7820</v>
      </c>
      <c r="E8867">
        <v>75</v>
      </c>
      <c r="F8867">
        <v>337</v>
      </c>
      <c r="G8867" t="s">
        <v>8871</v>
      </c>
      <c r="H8867">
        <f>VLOOKUP(Sheet1!I:I,Sheet3!A:B,2,0)</f>
        <v>337</v>
      </c>
      <c r="I8867" t="str">
        <f>VLOOKUP(E:E,Sheet2!A:B,2,0)</f>
        <v>LUHR JENSEN</v>
      </c>
      <c r="J8867">
        <f>VLOOKUP(I:I,Sheet4!A:B,2,0)</f>
        <v>15132</v>
      </c>
      <c r="K8867" t="str">
        <f t="shared" si="138"/>
        <v>INSERT INTO catalog_product_entity_int (attribute_id,row_id,value) VALUES (1313,7820,15132);</v>
      </c>
    </row>
    <row r="8868" spans="1:11" x14ac:dyDescent="0.25">
      <c r="A8868">
        <v>117891</v>
      </c>
      <c r="B8868">
        <v>157</v>
      </c>
      <c r="C8868">
        <v>0</v>
      </c>
      <c r="D8868">
        <v>7821</v>
      </c>
      <c r="E8868">
        <v>75</v>
      </c>
      <c r="F8868">
        <v>337</v>
      </c>
      <c r="G8868" t="s">
        <v>8872</v>
      </c>
      <c r="H8868">
        <f>VLOOKUP(Sheet1!I:I,Sheet3!A:B,2,0)</f>
        <v>337</v>
      </c>
      <c r="I8868" t="str">
        <f>VLOOKUP(E:E,Sheet2!A:B,2,0)</f>
        <v>LUHR JENSEN</v>
      </c>
      <c r="J8868">
        <f>VLOOKUP(I:I,Sheet4!A:B,2,0)</f>
        <v>15132</v>
      </c>
      <c r="K8868" t="str">
        <f t="shared" si="138"/>
        <v>INSERT INTO catalog_product_entity_int (attribute_id,row_id,value) VALUES (1313,7821,15132);</v>
      </c>
    </row>
    <row r="8869" spans="1:11" x14ac:dyDescent="0.25">
      <c r="A8869">
        <v>117892</v>
      </c>
      <c r="B8869">
        <v>157</v>
      </c>
      <c r="C8869">
        <v>0</v>
      </c>
      <c r="D8869">
        <v>7822</v>
      </c>
      <c r="E8869">
        <v>75</v>
      </c>
      <c r="F8869">
        <v>337</v>
      </c>
      <c r="G8869" t="s">
        <v>8873</v>
      </c>
      <c r="H8869">
        <f>VLOOKUP(Sheet1!I:I,Sheet3!A:B,2,0)</f>
        <v>337</v>
      </c>
      <c r="I8869" t="str">
        <f>VLOOKUP(E:E,Sheet2!A:B,2,0)</f>
        <v>LUHR JENSEN</v>
      </c>
      <c r="J8869">
        <f>VLOOKUP(I:I,Sheet4!A:B,2,0)</f>
        <v>15132</v>
      </c>
      <c r="K8869" t="str">
        <f t="shared" si="138"/>
        <v>INSERT INTO catalog_product_entity_int (attribute_id,row_id,value) VALUES (1313,7822,15132);</v>
      </c>
    </row>
    <row r="8870" spans="1:11" x14ac:dyDescent="0.25">
      <c r="A8870">
        <v>117893</v>
      </c>
      <c r="B8870">
        <v>157</v>
      </c>
      <c r="C8870">
        <v>0</v>
      </c>
      <c r="D8870">
        <v>7823</v>
      </c>
      <c r="E8870">
        <v>75</v>
      </c>
      <c r="F8870">
        <v>337</v>
      </c>
      <c r="G8870" t="s">
        <v>8874</v>
      </c>
      <c r="H8870">
        <f>VLOOKUP(Sheet1!I:I,Sheet3!A:B,2,0)</f>
        <v>337</v>
      </c>
      <c r="I8870" t="str">
        <f>VLOOKUP(E:E,Sheet2!A:B,2,0)</f>
        <v>LUHR JENSEN</v>
      </c>
      <c r="J8870">
        <f>VLOOKUP(I:I,Sheet4!A:B,2,0)</f>
        <v>15132</v>
      </c>
      <c r="K8870" t="str">
        <f t="shared" si="138"/>
        <v>INSERT INTO catalog_product_entity_int (attribute_id,row_id,value) VALUES (1313,7823,15132);</v>
      </c>
    </row>
    <row r="8871" spans="1:11" x14ac:dyDescent="0.25">
      <c r="A8871">
        <v>117894</v>
      </c>
      <c r="B8871">
        <v>157</v>
      </c>
      <c r="C8871">
        <v>0</v>
      </c>
      <c r="D8871">
        <v>10464</v>
      </c>
      <c r="E8871">
        <v>126</v>
      </c>
      <c r="F8871">
        <v>389</v>
      </c>
      <c r="G8871" t="s">
        <v>8875</v>
      </c>
      <c r="H8871">
        <f>VLOOKUP(Sheet1!I:I,Sheet3!A:B,2,0)</f>
        <v>389</v>
      </c>
      <c r="I8871" t="str">
        <f>VLOOKUP(E:E,Sheet2!A:B,2,0)</f>
        <v>GOLDTIP</v>
      </c>
      <c r="J8871">
        <f>VLOOKUP(I:I,Sheet4!A:B,2,0)</f>
        <v>15183</v>
      </c>
      <c r="K8871" t="str">
        <f t="shared" si="138"/>
        <v>INSERT INTO catalog_product_entity_int (attribute_id,row_id,value) VALUES (1313,10464,15183);</v>
      </c>
    </row>
    <row r="8872" spans="1:11" x14ac:dyDescent="0.25">
      <c r="A8872">
        <v>117895</v>
      </c>
      <c r="B8872">
        <v>157</v>
      </c>
      <c r="C8872">
        <v>0</v>
      </c>
      <c r="D8872">
        <v>10465</v>
      </c>
      <c r="E8872">
        <v>126</v>
      </c>
      <c r="F8872">
        <v>389</v>
      </c>
      <c r="G8872" t="s">
        <v>8876</v>
      </c>
      <c r="H8872">
        <f>VLOOKUP(Sheet1!I:I,Sheet3!A:B,2,0)</f>
        <v>389</v>
      </c>
      <c r="I8872" t="str">
        <f>VLOOKUP(E:E,Sheet2!A:B,2,0)</f>
        <v>GOLDTIP</v>
      </c>
      <c r="J8872">
        <f>VLOOKUP(I:I,Sheet4!A:B,2,0)</f>
        <v>15183</v>
      </c>
      <c r="K8872" t="str">
        <f t="shared" si="138"/>
        <v>INSERT INTO catalog_product_entity_int (attribute_id,row_id,value) VALUES (1313,10465,15183);</v>
      </c>
    </row>
    <row r="8873" spans="1:11" x14ac:dyDescent="0.25">
      <c r="A8873">
        <v>117896</v>
      </c>
      <c r="B8873">
        <v>157</v>
      </c>
      <c r="C8873">
        <v>0</v>
      </c>
      <c r="D8873">
        <v>10467</v>
      </c>
      <c r="E8873">
        <v>126</v>
      </c>
      <c r="F8873">
        <v>389</v>
      </c>
      <c r="G8873" t="s">
        <v>8877</v>
      </c>
      <c r="H8873">
        <f>VLOOKUP(Sheet1!I:I,Sheet3!A:B,2,0)</f>
        <v>389</v>
      </c>
      <c r="I8873" t="str">
        <f>VLOOKUP(E:E,Sheet2!A:B,2,0)</f>
        <v>GOLDTIP</v>
      </c>
      <c r="J8873">
        <f>VLOOKUP(I:I,Sheet4!A:B,2,0)</f>
        <v>15183</v>
      </c>
      <c r="K8873" t="str">
        <f t="shared" si="138"/>
        <v>INSERT INTO catalog_product_entity_int (attribute_id,row_id,value) VALUES (1313,10467,15183);</v>
      </c>
    </row>
    <row r="8874" spans="1:11" x14ac:dyDescent="0.25">
      <c r="A8874">
        <v>117897</v>
      </c>
      <c r="B8874">
        <v>157</v>
      </c>
      <c r="C8874">
        <v>0</v>
      </c>
      <c r="D8874">
        <v>10468</v>
      </c>
      <c r="E8874">
        <v>126</v>
      </c>
      <c r="F8874">
        <v>389</v>
      </c>
      <c r="G8874" t="s">
        <v>8878</v>
      </c>
      <c r="H8874">
        <f>VLOOKUP(Sheet1!I:I,Sheet3!A:B,2,0)</f>
        <v>389</v>
      </c>
      <c r="I8874" t="str">
        <f>VLOOKUP(E:E,Sheet2!A:B,2,0)</f>
        <v>GOLDTIP</v>
      </c>
      <c r="J8874">
        <f>VLOOKUP(I:I,Sheet4!A:B,2,0)</f>
        <v>15183</v>
      </c>
      <c r="K8874" t="str">
        <f t="shared" si="138"/>
        <v>INSERT INTO catalog_product_entity_int (attribute_id,row_id,value) VALUES (1313,10468,15183);</v>
      </c>
    </row>
    <row r="8875" spans="1:11" x14ac:dyDescent="0.25">
      <c r="A8875">
        <v>117898</v>
      </c>
      <c r="B8875">
        <v>157</v>
      </c>
      <c r="C8875">
        <v>0</v>
      </c>
      <c r="D8875">
        <v>10469</v>
      </c>
      <c r="E8875">
        <v>126</v>
      </c>
      <c r="F8875">
        <v>389</v>
      </c>
      <c r="G8875" t="s">
        <v>8879</v>
      </c>
      <c r="H8875">
        <f>VLOOKUP(Sheet1!I:I,Sheet3!A:B,2,0)</f>
        <v>389</v>
      </c>
      <c r="I8875" t="str">
        <f>VLOOKUP(E:E,Sheet2!A:B,2,0)</f>
        <v>GOLDTIP</v>
      </c>
      <c r="J8875">
        <f>VLOOKUP(I:I,Sheet4!A:B,2,0)</f>
        <v>15183</v>
      </c>
      <c r="K8875" t="str">
        <f t="shared" si="138"/>
        <v>INSERT INTO catalog_product_entity_int (attribute_id,row_id,value) VALUES (1313,10469,15183);</v>
      </c>
    </row>
    <row r="8876" spans="1:11" x14ac:dyDescent="0.25">
      <c r="A8876">
        <v>117899</v>
      </c>
      <c r="B8876">
        <v>157</v>
      </c>
      <c r="C8876">
        <v>0</v>
      </c>
      <c r="D8876">
        <v>10470</v>
      </c>
      <c r="E8876">
        <v>126</v>
      </c>
      <c r="F8876">
        <v>389</v>
      </c>
      <c r="G8876" t="s">
        <v>8880</v>
      </c>
      <c r="H8876">
        <f>VLOOKUP(Sheet1!I:I,Sheet3!A:B,2,0)</f>
        <v>389</v>
      </c>
      <c r="I8876" t="str">
        <f>VLOOKUP(E:E,Sheet2!A:B,2,0)</f>
        <v>GOLDTIP</v>
      </c>
      <c r="J8876">
        <f>VLOOKUP(I:I,Sheet4!A:B,2,0)</f>
        <v>15183</v>
      </c>
      <c r="K8876" t="str">
        <f t="shared" si="138"/>
        <v>INSERT INTO catalog_product_entity_int (attribute_id,row_id,value) VALUES (1313,10470,15183);</v>
      </c>
    </row>
    <row r="8877" spans="1:11" x14ac:dyDescent="0.25">
      <c r="A8877">
        <v>117900</v>
      </c>
      <c r="B8877">
        <v>157</v>
      </c>
      <c r="C8877">
        <v>0</v>
      </c>
      <c r="D8877">
        <v>10471</v>
      </c>
      <c r="E8877">
        <v>126</v>
      </c>
      <c r="F8877">
        <v>389</v>
      </c>
      <c r="G8877" t="s">
        <v>8881</v>
      </c>
      <c r="H8877">
        <f>VLOOKUP(Sheet1!I:I,Sheet3!A:B,2,0)</f>
        <v>389</v>
      </c>
      <c r="I8877" t="str">
        <f>VLOOKUP(E:E,Sheet2!A:B,2,0)</f>
        <v>GOLDTIP</v>
      </c>
      <c r="J8877">
        <f>VLOOKUP(I:I,Sheet4!A:B,2,0)</f>
        <v>15183</v>
      </c>
      <c r="K8877" t="str">
        <f t="shared" si="138"/>
        <v>INSERT INTO catalog_product_entity_int (attribute_id,row_id,value) VALUES (1313,10471,15183);</v>
      </c>
    </row>
    <row r="8878" spans="1:11" x14ac:dyDescent="0.25">
      <c r="A8878">
        <v>117901</v>
      </c>
      <c r="B8878">
        <v>157</v>
      </c>
      <c r="C8878">
        <v>0</v>
      </c>
      <c r="D8878">
        <v>10472</v>
      </c>
      <c r="E8878">
        <v>126</v>
      </c>
      <c r="F8878">
        <v>389</v>
      </c>
      <c r="G8878" t="s">
        <v>8882</v>
      </c>
      <c r="H8878">
        <f>VLOOKUP(Sheet1!I:I,Sheet3!A:B,2,0)</f>
        <v>389</v>
      </c>
      <c r="I8878" t="str">
        <f>VLOOKUP(E:E,Sheet2!A:B,2,0)</f>
        <v>GOLDTIP</v>
      </c>
      <c r="J8878">
        <f>VLOOKUP(I:I,Sheet4!A:B,2,0)</f>
        <v>15183</v>
      </c>
      <c r="K8878" t="str">
        <f t="shared" si="138"/>
        <v>INSERT INTO catalog_product_entity_int (attribute_id,row_id,value) VALUES (1313,10472,15183);</v>
      </c>
    </row>
    <row r="8879" spans="1:11" x14ac:dyDescent="0.25">
      <c r="A8879">
        <v>117902</v>
      </c>
      <c r="B8879">
        <v>157</v>
      </c>
      <c r="C8879">
        <v>0</v>
      </c>
      <c r="D8879">
        <v>10473</v>
      </c>
      <c r="E8879">
        <v>126</v>
      </c>
      <c r="F8879">
        <v>389</v>
      </c>
      <c r="G8879" t="s">
        <v>8883</v>
      </c>
      <c r="H8879">
        <f>VLOOKUP(Sheet1!I:I,Sheet3!A:B,2,0)</f>
        <v>389</v>
      </c>
      <c r="I8879" t="str">
        <f>VLOOKUP(E:E,Sheet2!A:B,2,0)</f>
        <v>GOLDTIP</v>
      </c>
      <c r="J8879">
        <f>VLOOKUP(I:I,Sheet4!A:B,2,0)</f>
        <v>15183</v>
      </c>
      <c r="K8879" t="str">
        <f t="shared" si="138"/>
        <v>INSERT INTO catalog_product_entity_int (attribute_id,row_id,value) VALUES (1313,10473,15183);</v>
      </c>
    </row>
    <row r="8880" spans="1:11" x14ac:dyDescent="0.25">
      <c r="A8880">
        <v>117903</v>
      </c>
      <c r="B8880">
        <v>157</v>
      </c>
      <c r="C8880">
        <v>0</v>
      </c>
      <c r="D8880">
        <v>10474</v>
      </c>
      <c r="E8880">
        <v>126</v>
      </c>
      <c r="F8880">
        <v>389</v>
      </c>
      <c r="G8880" t="s">
        <v>8884</v>
      </c>
      <c r="H8880">
        <f>VLOOKUP(Sheet1!I:I,Sheet3!A:B,2,0)</f>
        <v>389</v>
      </c>
      <c r="I8880" t="str">
        <f>VLOOKUP(E:E,Sheet2!A:B,2,0)</f>
        <v>GOLDTIP</v>
      </c>
      <c r="J8880">
        <f>VLOOKUP(I:I,Sheet4!A:B,2,0)</f>
        <v>15183</v>
      </c>
      <c r="K8880" t="str">
        <f t="shared" si="138"/>
        <v>INSERT INTO catalog_product_entity_int (attribute_id,row_id,value) VALUES (1313,10474,15183);</v>
      </c>
    </row>
    <row r="8881" spans="1:11" x14ac:dyDescent="0.25">
      <c r="A8881">
        <v>117904</v>
      </c>
      <c r="B8881">
        <v>157</v>
      </c>
      <c r="C8881">
        <v>0</v>
      </c>
      <c r="D8881">
        <v>10475</v>
      </c>
      <c r="E8881">
        <v>126</v>
      </c>
      <c r="F8881">
        <v>389</v>
      </c>
      <c r="G8881" t="s">
        <v>8885</v>
      </c>
      <c r="H8881">
        <f>VLOOKUP(Sheet1!I:I,Sheet3!A:B,2,0)</f>
        <v>389</v>
      </c>
      <c r="I8881" t="str">
        <f>VLOOKUP(E:E,Sheet2!A:B,2,0)</f>
        <v>GOLDTIP</v>
      </c>
      <c r="J8881">
        <f>VLOOKUP(I:I,Sheet4!A:B,2,0)</f>
        <v>15183</v>
      </c>
      <c r="K8881" t="str">
        <f t="shared" si="138"/>
        <v>INSERT INTO catalog_product_entity_int (attribute_id,row_id,value) VALUES (1313,10475,15183);</v>
      </c>
    </row>
    <row r="8882" spans="1:11" x14ac:dyDescent="0.25">
      <c r="A8882">
        <v>117905</v>
      </c>
      <c r="B8882">
        <v>157</v>
      </c>
      <c r="C8882">
        <v>0</v>
      </c>
      <c r="D8882">
        <v>10476</v>
      </c>
      <c r="E8882">
        <v>126</v>
      </c>
      <c r="F8882">
        <v>389</v>
      </c>
      <c r="G8882" t="s">
        <v>8886</v>
      </c>
      <c r="H8882">
        <f>VLOOKUP(Sheet1!I:I,Sheet3!A:B,2,0)</f>
        <v>389</v>
      </c>
      <c r="I8882" t="str">
        <f>VLOOKUP(E:E,Sheet2!A:B,2,0)</f>
        <v>GOLDTIP</v>
      </c>
      <c r="J8882">
        <f>VLOOKUP(I:I,Sheet4!A:B,2,0)</f>
        <v>15183</v>
      </c>
      <c r="K8882" t="str">
        <f t="shared" si="138"/>
        <v>INSERT INTO catalog_product_entity_int (attribute_id,row_id,value) VALUES (1313,10476,15183);</v>
      </c>
    </row>
    <row r="8883" spans="1:11" x14ac:dyDescent="0.25">
      <c r="A8883">
        <v>117906</v>
      </c>
      <c r="B8883">
        <v>157</v>
      </c>
      <c r="C8883">
        <v>0</v>
      </c>
      <c r="D8883">
        <v>10477</v>
      </c>
      <c r="E8883">
        <v>126</v>
      </c>
      <c r="F8883">
        <v>389</v>
      </c>
      <c r="G8883" t="s">
        <v>8887</v>
      </c>
      <c r="H8883">
        <f>VLOOKUP(Sheet1!I:I,Sheet3!A:B,2,0)</f>
        <v>389</v>
      </c>
      <c r="I8883" t="str">
        <f>VLOOKUP(E:E,Sheet2!A:B,2,0)</f>
        <v>GOLDTIP</v>
      </c>
      <c r="J8883">
        <f>VLOOKUP(I:I,Sheet4!A:B,2,0)</f>
        <v>15183</v>
      </c>
      <c r="K8883" t="str">
        <f t="shared" si="138"/>
        <v>INSERT INTO catalog_product_entity_int (attribute_id,row_id,value) VALUES (1313,10477,15183);</v>
      </c>
    </row>
    <row r="8884" spans="1:11" x14ac:dyDescent="0.25">
      <c r="A8884">
        <v>117907</v>
      </c>
      <c r="B8884">
        <v>157</v>
      </c>
      <c r="C8884">
        <v>0</v>
      </c>
      <c r="D8884">
        <v>10478</v>
      </c>
      <c r="E8884">
        <v>126</v>
      </c>
      <c r="F8884">
        <v>389</v>
      </c>
      <c r="G8884" t="s">
        <v>8888</v>
      </c>
      <c r="H8884">
        <f>VLOOKUP(Sheet1!I:I,Sheet3!A:B,2,0)</f>
        <v>389</v>
      </c>
      <c r="I8884" t="str">
        <f>VLOOKUP(E:E,Sheet2!A:B,2,0)</f>
        <v>GOLDTIP</v>
      </c>
      <c r="J8884">
        <f>VLOOKUP(I:I,Sheet4!A:B,2,0)</f>
        <v>15183</v>
      </c>
      <c r="K8884" t="str">
        <f t="shared" si="138"/>
        <v>INSERT INTO catalog_product_entity_int (attribute_id,row_id,value) VALUES (1313,10478,15183);</v>
      </c>
    </row>
    <row r="8885" spans="1:11" x14ac:dyDescent="0.25">
      <c r="A8885">
        <v>117908</v>
      </c>
      <c r="B8885">
        <v>157</v>
      </c>
      <c r="C8885">
        <v>0</v>
      </c>
      <c r="D8885">
        <v>10480</v>
      </c>
      <c r="E8885">
        <v>126</v>
      </c>
      <c r="F8885">
        <v>389</v>
      </c>
      <c r="G8885" t="s">
        <v>8889</v>
      </c>
      <c r="H8885">
        <f>VLOOKUP(Sheet1!I:I,Sheet3!A:B,2,0)</f>
        <v>389</v>
      </c>
      <c r="I8885" t="str">
        <f>VLOOKUP(E:E,Sheet2!A:B,2,0)</f>
        <v>GOLDTIP</v>
      </c>
      <c r="J8885">
        <f>VLOOKUP(I:I,Sheet4!A:B,2,0)</f>
        <v>15183</v>
      </c>
      <c r="K8885" t="str">
        <f t="shared" si="138"/>
        <v>INSERT INTO catalog_product_entity_int (attribute_id,row_id,value) VALUES (1313,10480,15183);</v>
      </c>
    </row>
    <row r="8886" spans="1:11" x14ac:dyDescent="0.25">
      <c r="A8886">
        <v>117909</v>
      </c>
      <c r="B8886">
        <v>157</v>
      </c>
      <c r="C8886">
        <v>0</v>
      </c>
      <c r="D8886">
        <v>11342</v>
      </c>
      <c r="E8886">
        <v>126</v>
      </c>
      <c r="F8886">
        <v>389</v>
      </c>
      <c r="G8886" t="s">
        <v>8890</v>
      </c>
      <c r="H8886">
        <f>VLOOKUP(Sheet1!I:I,Sheet3!A:B,2,0)</f>
        <v>389</v>
      </c>
      <c r="I8886" t="str">
        <f>VLOOKUP(E:E,Sheet2!A:B,2,0)</f>
        <v>GOLDTIP</v>
      </c>
      <c r="J8886">
        <f>VLOOKUP(I:I,Sheet4!A:B,2,0)</f>
        <v>15183</v>
      </c>
      <c r="K8886" t="str">
        <f t="shared" si="138"/>
        <v>INSERT INTO catalog_product_entity_int (attribute_id,row_id,value) VALUES (1313,11342,15183);</v>
      </c>
    </row>
    <row r="8887" spans="1:11" x14ac:dyDescent="0.25">
      <c r="A8887">
        <v>117910</v>
      </c>
      <c r="B8887">
        <v>157</v>
      </c>
      <c r="C8887">
        <v>0</v>
      </c>
      <c r="D8887">
        <v>11345</v>
      </c>
      <c r="E8887">
        <v>126</v>
      </c>
      <c r="F8887">
        <v>389</v>
      </c>
      <c r="G8887" t="s">
        <v>8891</v>
      </c>
      <c r="H8887">
        <f>VLOOKUP(Sheet1!I:I,Sheet3!A:B,2,0)</f>
        <v>389</v>
      </c>
      <c r="I8887" t="str">
        <f>VLOOKUP(E:E,Sheet2!A:B,2,0)</f>
        <v>GOLDTIP</v>
      </c>
      <c r="J8887">
        <f>VLOOKUP(I:I,Sheet4!A:B,2,0)</f>
        <v>15183</v>
      </c>
      <c r="K8887" t="str">
        <f t="shared" si="138"/>
        <v>INSERT INTO catalog_product_entity_int (attribute_id,row_id,value) VALUES (1313,11345,15183);</v>
      </c>
    </row>
    <row r="8888" spans="1:11" x14ac:dyDescent="0.25">
      <c r="A8888">
        <v>117911</v>
      </c>
      <c r="B8888">
        <v>157</v>
      </c>
      <c r="C8888">
        <v>0</v>
      </c>
      <c r="D8888">
        <v>11346</v>
      </c>
      <c r="E8888">
        <v>126</v>
      </c>
      <c r="F8888">
        <v>389</v>
      </c>
      <c r="G8888" t="s">
        <v>8892</v>
      </c>
      <c r="H8888">
        <f>VLOOKUP(Sheet1!I:I,Sheet3!A:B,2,0)</f>
        <v>389</v>
      </c>
      <c r="I8888" t="str">
        <f>VLOOKUP(E:E,Sheet2!A:B,2,0)</f>
        <v>GOLDTIP</v>
      </c>
      <c r="J8888">
        <f>VLOOKUP(I:I,Sheet4!A:B,2,0)</f>
        <v>15183</v>
      </c>
      <c r="K8888" t="str">
        <f t="shared" si="138"/>
        <v>INSERT INTO catalog_product_entity_int (attribute_id,row_id,value) VALUES (1313,11346,15183);</v>
      </c>
    </row>
    <row r="8889" spans="1:11" x14ac:dyDescent="0.25">
      <c r="A8889">
        <v>117912</v>
      </c>
      <c r="B8889">
        <v>157</v>
      </c>
      <c r="C8889">
        <v>0</v>
      </c>
      <c r="D8889">
        <v>11352</v>
      </c>
      <c r="E8889">
        <v>126</v>
      </c>
      <c r="F8889">
        <v>389</v>
      </c>
      <c r="G8889" t="s">
        <v>8893</v>
      </c>
      <c r="H8889">
        <f>VLOOKUP(Sheet1!I:I,Sheet3!A:B,2,0)</f>
        <v>389</v>
      </c>
      <c r="I8889" t="str">
        <f>VLOOKUP(E:E,Sheet2!A:B,2,0)</f>
        <v>GOLDTIP</v>
      </c>
      <c r="J8889">
        <f>VLOOKUP(I:I,Sheet4!A:B,2,0)</f>
        <v>15183</v>
      </c>
      <c r="K8889" t="str">
        <f t="shared" si="138"/>
        <v>INSERT INTO catalog_product_entity_int (attribute_id,row_id,value) VALUES (1313,11352,15183);</v>
      </c>
    </row>
    <row r="8890" spans="1:11" x14ac:dyDescent="0.25">
      <c r="A8890">
        <v>117913</v>
      </c>
      <c r="B8890">
        <v>157</v>
      </c>
      <c r="C8890">
        <v>0</v>
      </c>
      <c r="D8890">
        <v>11353</v>
      </c>
      <c r="E8890">
        <v>126</v>
      </c>
      <c r="F8890">
        <v>389</v>
      </c>
      <c r="G8890" t="s">
        <v>8894</v>
      </c>
      <c r="H8890">
        <f>VLOOKUP(Sheet1!I:I,Sheet3!A:B,2,0)</f>
        <v>389</v>
      </c>
      <c r="I8890" t="str">
        <f>VLOOKUP(E:E,Sheet2!A:B,2,0)</f>
        <v>GOLDTIP</v>
      </c>
      <c r="J8890">
        <f>VLOOKUP(I:I,Sheet4!A:B,2,0)</f>
        <v>15183</v>
      </c>
      <c r="K8890" t="str">
        <f t="shared" si="138"/>
        <v>INSERT INTO catalog_product_entity_int (attribute_id,row_id,value) VALUES (1313,11353,15183);</v>
      </c>
    </row>
    <row r="8891" spans="1:11" x14ac:dyDescent="0.25">
      <c r="A8891">
        <v>117914</v>
      </c>
      <c r="B8891">
        <v>157</v>
      </c>
      <c r="C8891">
        <v>0</v>
      </c>
      <c r="D8891">
        <v>11360</v>
      </c>
      <c r="E8891">
        <v>126</v>
      </c>
      <c r="F8891">
        <v>389</v>
      </c>
      <c r="G8891" t="s">
        <v>8895</v>
      </c>
      <c r="H8891">
        <f>VLOOKUP(Sheet1!I:I,Sheet3!A:B,2,0)</f>
        <v>389</v>
      </c>
      <c r="I8891" t="str">
        <f>VLOOKUP(E:E,Sheet2!A:B,2,0)</f>
        <v>GOLDTIP</v>
      </c>
      <c r="J8891">
        <f>VLOOKUP(I:I,Sheet4!A:B,2,0)</f>
        <v>15183</v>
      </c>
      <c r="K8891" t="str">
        <f t="shared" si="138"/>
        <v>INSERT INTO catalog_product_entity_int (attribute_id,row_id,value) VALUES (1313,11360,15183);</v>
      </c>
    </row>
    <row r="8892" spans="1:11" x14ac:dyDescent="0.25">
      <c r="A8892">
        <v>117915</v>
      </c>
      <c r="B8892">
        <v>157</v>
      </c>
      <c r="C8892">
        <v>0</v>
      </c>
      <c r="D8892">
        <v>11782</v>
      </c>
      <c r="E8892">
        <v>126</v>
      </c>
      <c r="F8892">
        <v>389</v>
      </c>
      <c r="G8892" t="s">
        <v>8896</v>
      </c>
      <c r="H8892">
        <f>VLOOKUP(Sheet1!I:I,Sheet3!A:B,2,0)</f>
        <v>389</v>
      </c>
      <c r="I8892" t="str">
        <f>VLOOKUP(E:E,Sheet2!A:B,2,0)</f>
        <v>GOLDTIP</v>
      </c>
      <c r="J8892">
        <f>VLOOKUP(I:I,Sheet4!A:B,2,0)</f>
        <v>15183</v>
      </c>
      <c r="K8892" t="str">
        <f t="shared" si="138"/>
        <v>INSERT INTO catalog_product_entity_int (attribute_id,row_id,value) VALUES (1313,11782,15183);</v>
      </c>
    </row>
    <row r="8893" spans="1:11" x14ac:dyDescent="0.25">
      <c r="A8893">
        <v>117916</v>
      </c>
      <c r="B8893">
        <v>157</v>
      </c>
      <c r="C8893">
        <v>0</v>
      </c>
      <c r="D8893">
        <v>11783</v>
      </c>
      <c r="E8893">
        <v>126</v>
      </c>
      <c r="F8893">
        <v>389</v>
      </c>
      <c r="G8893" t="s">
        <v>8897</v>
      </c>
      <c r="H8893">
        <f>VLOOKUP(Sheet1!I:I,Sheet3!A:B,2,0)</f>
        <v>389</v>
      </c>
      <c r="I8893" t="str">
        <f>VLOOKUP(E:E,Sheet2!A:B,2,0)</f>
        <v>GOLDTIP</v>
      </c>
      <c r="J8893">
        <f>VLOOKUP(I:I,Sheet4!A:B,2,0)</f>
        <v>15183</v>
      </c>
      <c r="K8893" t="str">
        <f t="shared" si="138"/>
        <v>INSERT INTO catalog_product_entity_int (attribute_id,row_id,value) VALUES (1313,11783,15183);</v>
      </c>
    </row>
    <row r="8894" spans="1:11" x14ac:dyDescent="0.25">
      <c r="A8894">
        <v>117917</v>
      </c>
      <c r="B8894">
        <v>157</v>
      </c>
      <c r="C8894">
        <v>0</v>
      </c>
      <c r="D8894">
        <v>11784</v>
      </c>
      <c r="E8894">
        <v>126</v>
      </c>
      <c r="F8894">
        <v>389</v>
      </c>
      <c r="G8894" t="s">
        <v>8898</v>
      </c>
      <c r="H8894">
        <f>VLOOKUP(Sheet1!I:I,Sheet3!A:B,2,0)</f>
        <v>389</v>
      </c>
      <c r="I8894" t="str">
        <f>VLOOKUP(E:E,Sheet2!A:B,2,0)</f>
        <v>GOLDTIP</v>
      </c>
      <c r="J8894">
        <f>VLOOKUP(I:I,Sheet4!A:B,2,0)</f>
        <v>15183</v>
      </c>
      <c r="K8894" t="str">
        <f t="shared" si="138"/>
        <v>INSERT INTO catalog_product_entity_int (attribute_id,row_id,value) VALUES (1313,11784,15183);</v>
      </c>
    </row>
    <row r="8895" spans="1:11" x14ac:dyDescent="0.25">
      <c r="A8895">
        <v>117918</v>
      </c>
      <c r="B8895">
        <v>157</v>
      </c>
      <c r="C8895">
        <v>0</v>
      </c>
      <c r="D8895">
        <v>11785</v>
      </c>
      <c r="E8895">
        <v>126</v>
      </c>
      <c r="F8895">
        <v>389</v>
      </c>
      <c r="G8895" t="s">
        <v>8899</v>
      </c>
      <c r="H8895">
        <f>VLOOKUP(Sheet1!I:I,Sheet3!A:B,2,0)</f>
        <v>389</v>
      </c>
      <c r="I8895" t="str">
        <f>VLOOKUP(E:E,Sheet2!A:B,2,0)</f>
        <v>GOLDTIP</v>
      </c>
      <c r="J8895">
        <f>VLOOKUP(I:I,Sheet4!A:B,2,0)</f>
        <v>15183</v>
      </c>
      <c r="K8895" t="str">
        <f t="shared" si="138"/>
        <v>INSERT INTO catalog_product_entity_int (attribute_id,row_id,value) VALUES (1313,11785,15183);</v>
      </c>
    </row>
    <row r="8896" spans="1:11" x14ac:dyDescent="0.25">
      <c r="A8896">
        <v>117919</v>
      </c>
      <c r="B8896">
        <v>157</v>
      </c>
      <c r="C8896">
        <v>0</v>
      </c>
      <c r="D8896">
        <v>11786</v>
      </c>
      <c r="E8896">
        <v>126</v>
      </c>
      <c r="F8896">
        <v>389</v>
      </c>
      <c r="G8896" t="s">
        <v>8900</v>
      </c>
      <c r="H8896">
        <f>VLOOKUP(Sheet1!I:I,Sheet3!A:B,2,0)</f>
        <v>389</v>
      </c>
      <c r="I8896" t="str">
        <f>VLOOKUP(E:E,Sheet2!A:B,2,0)</f>
        <v>GOLDTIP</v>
      </c>
      <c r="J8896">
        <f>VLOOKUP(I:I,Sheet4!A:B,2,0)</f>
        <v>15183</v>
      </c>
      <c r="K8896" t="str">
        <f t="shared" si="138"/>
        <v>INSERT INTO catalog_product_entity_int (attribute_id,row_id,value) VALUES (1313,11786,15183);</v>
      </c>
    </row>
    <row r="8897" spans="1:11" x14ac:dyDescent="0.25">
      <c r="A8897">
        <v>117920</v>
      </c>
      <c r="B8897">
        <v>157</v>
      </c>
      <c r="C8897">
        <v>0</v>
      </c>
      <c r="D8897">
        <v>11787</v>
      </c>
      <c r="E8897">
        <v>126</v>
      </c>
      <c r="F8897">
        <v>389</v>
      </c>
      <c r="G8897" t="s">
        <v>8901</v>
      </c>
      <c r="H8897">
        <f>VLOOKUP(Sheet1!I:I,Sheet3!A:B,2,0)</f>
        <v>389</v>
      </c>
      <c r="I8897" t="str">
        <f>VLOOKUP(E:E,Sheet2!A:B,2,0)</f>
        <v>GOLDTIP</v>
      </c>
      <c r="J8897">
        <f>VLOOKUP(I:I,Sheet4!A:B,2,0)</f>
        <v>15183</v>
      </c>
      <c r="K8897" t="str">
        <f t="shared" si="138"/>
        <v>INSERT INTO catalog_product_entity_int (attribute_id,row_id,value) VALUES (1313,11787,15183);</v>
      </c>
    </row>
    <row r="8898" spans="1:11" x14ac:dyDescent="0.25">
      <c r="A8898">
        <v>117921</v>
      </c>
      <c r="B8898">
        <v>157</v>
      </c>
      <c r="C8898">
        <v>0</v>
      </c>
      <c r="D8898">
        <v>11788</v>
      </c>
      <c r="E8898">
        <v>126</v>
      </c>
      <c r="F8898">
        <v>389</v>
      </c>
      <c r="G8898" t="s">
        <v>8902</v>
      </c>
      <c r="H8898">
        <f>VLOOKUP(Sheet1!I:I,Sheet3!A:B,2,0)</f>
        <v>389</v>
      </c>
      <c r="I8898" t="str">
        <f>VLOOKUP(E:E,Sheet2!A:B,2,0)</f>
        <v>GOLDTIP</v>
      </c>
      <c r="J8898">
        <f>VLOOKUP(I:I,Sheet4!A:B,2,0)</f>
        <v>15183</v>
      </c>
      <c r="K8898" t="str">
        <f t="shared" si="138"/>
        <v>INSERT INTO catalog_product_entity_int (attribute_id,row_id,value) VALUES (1313,11788,15183);</v>
      </c>
    </row>
    <row r="8899" spans="1:11" x14ac:dyDescent="0.25">
      <c r="A8899">
        <v>117922</v>
      </c>
      <c r="B8899">
        <v>157</v>
      </c>
      <c r="C8899">
        <v>0</v>
      </c>
      <c r="D8899">
        <v>11789</v>
      </c>
      <c r="E8899">
        <v>126</v>
      </c>
      <c r="F8899">
        <v>389</v>
      </c>
      <c r="G8899" t="s">
        <v>8903</v>
      </c>
      <c r="H8899">
        <f>VLOOKUP(Sheet1!I:I,Sheet3!A:B,2,0)</f>
        <v>389</v>
      </c>
      <c r="I8899" t="str">
        <f>VLOOKUP(E:E,Sheet2!A:B,2,0)</f>
        <v>GOLDTIP</v>
      </c>
      <c r="J8899">
        <f>VLOOKUP(I:I,Sheet4!A:B,2,0)</f>
        <v>15183</v>
      </c>
      <c r="K8899" t="str">
        <f t="shared" ref="K8899:K8962" si="139">"INSERT INTO catalog_product_entity_int (attribute_id,row_id,value) VALUES (1313,"&amp;D8899&amp;","&amp;J8899&amp;");"</f>
        <v>INSERT INTO catalog_product_entity_int (attribute_id,row_id,value) VALUES (1313,11789,15183);</v>
      </c>
    </row>
    <row r="8900" spans="1:11" x14ac:dyDescent="0.25">
      <c r="A8900">
        <v>117923</v>
      </c>
      <c r="B8900">
        <v>157</v>
      </c>
      <c r="C8900">
        <v>0</v>
      </c>
      <c r="D8900">
        <v>11790</v>
      </c>
      <c r="E8900">
        <v>126</v>
      </c>
      <c r="F8900">
        <v>389</v>
      </c>
      <c r="G8900" t="s">
        <v>8904</v>
      </c>
      <c r="H8900">
        <f>VLOOKUP(Sheet1!I:I,Sheet3!A:B,2,0)</f>
        <v>389</v>
      </c>
      <c r="I8900" t="str">
        <f>VLOOKUP(E:E,Sheet2!A:B,2,0)</f>
        <v>GOLDTIP</v>
      </c>
      <c r="J8900">
        <f>VLOOKUP(I:I,Sheet4!A:B,2,0)</f>
        <v>15183</v>
      </c>
      <c r="K8900" t="str">
        <f t="shared" si="139"/>
        <v>INSERT INTO catalog_product_entity_int (attribute_id,row_id,value) VALUES (1313,11790,15183);</v>
      </c>
    </row>
    <row r="8901" spans="1:11" x14ac:dyDescent="0.25">
      <c r="A8901">
        <v>117924</v>
      </c>
      <c r="B8901">
        <v>157</v>
      </c>
      <c r="C8901">
        <v>0</v>
      </c>
      <c r="D8901">
        <v>11791</v>
      </c>
      <c r="E8901">
        <v>126</v>
      </c>
      <c r="F8901">
        <v>389</v>
      </c>
      <c r="G8901" t="s">
        <v>8905</v>
      </c>
      <c r="H8901">
        <f>VLOOKUP(Sheet1!I:I,Sheet3!A:B,2,0)</f>
        <v>389</v>
      </c>
      <c r="I8901" t="str">
        <f>VLOOKUP(E:E,Sheet2!A:B,2,0)</f>
        <v>GOLDTIP</v>
      </c>
      <c r="J8901">
        <f>VLOOKUP(I:I,Sheet4!A:B,2,0)</f>
        <v>15183</v>
      </c>
      <c r="K8901" t="str">
        <f t="shared" si="139"/>
        <v>INSERT INTO catalog_product_entity_int (attribute_id,row_id,value) VALUES (1313,11791,15183);</v>
      </c>
    </row>
    <row r="8902" spans="1:11" x14ac:dyDescent="0.25">
      <c r="A8902">
        <v>117925</v>
      </c>
      <c r="B8902">
        <v>157</v>
      </c>
      <c r="C8902">
        <v>0</v>
      </c>
      <c r="D8902">
        <v>11793</v>
      </c>
      <c r="E8902">
        <v>126</v>
      </c>
      <c r="F8902">
        <v>389</v>
      </c>
      <c r="G8902" t="s">
        <v>8906</v>
      </c>
      <c r="H8902">
        <f>VLOOKUP(Sheet1!I:I,Sheet3!A:B,2,0)</f>
        <v>389</v>
      </c>
      <c r="I8902" t="str">
        <f>VLOOKUP(E:E,Sheet2!A:B,2,0)</f>
        <v>GOLDTIP</v>
      </c>
      <c r="J8902">
        <f>VLOOKUP(I:I,Sheet4!A:B,2,0)</f>
        <v>15183</v>
      </c>
      <c r="K8902" t="str">
        <f t="shared" si="139"/>
        <v>INSERT INTO catalog_product_entity_int (attribute_id,row_id,value) VALUES (1313,11793,15183);</v>
      </c>
    </row>
    <row r="8903" spans="1:11" x14ac:dyDescent="0.25">
      <c r="A8903">
        <v>117926</v>
      </c>
      <c r="B8903">
        <v>157</v>
      </c>
      <c r="C8903">
        <v>0</v>
      </c>
      <c r="D8903">
        <v>11794</v>
      </c>
      <c r="E8903">
        <v>126</v>
      </c>
      <c r="F8903">
        <v>389</v>
      </c>
      <c r="G8903" t="s">
        <v>8907</v>
      </c>
      <c r="H8903">
        <f>VLOOKUP(Sheet1!I:I,Sheet3!A:B,2,0)</f>
        <v>389</v>
      </c>
      <c r="I8903" t="str">
        <f>VLOOKUP(E:E,Sheet2!A:B,2,0)</f>
        <v>GOLDTIP</v>
      </c>
      <c r="J8903">
        <f>VLOOKUP(I:I,Sheet4!A:B,2,0)</f>
        <v>15183</v>
      </c>
      <c r="K8903" t="str">
        <f t="shared" si="139"/>
        <v>INSERT INTO catalog_product_entity_int (attribute_id,row_id,value) VALUES (1313,11794,15183);</v>
      </c>
    </row>
    <row r="8904" spans="1:11" x14ac:dyDescent="0.25">
      <c r="A8904">
        <v>117927</v>
      </c>
      <c r="B8904">
        <v>157</v>
      </c>
      <c r="C8904">
        <v>0</v>
      </c>
      <c r="D8904">
        <v>11798</v>
      </c>
      <c r="E8904">
        <v>126</v>
      </c>
      <c r="F8904">
        <v>389</v>
      </c>
      <c r="G8904" t="s">
        <v>8908</v>
      </c>
      <c r="H8904">
        <f>VLOOKUP(Sheet1!I:I,Sheet3!A:B,2,0)</f>
        <v>389</v>
      </c>
      <c r="I8904" t="str">
        <f>VLOOKUP(E:E,Sheet2!A:B,2,0)</f>
        <v>GOLDTIP</v>
      </c>
      <c r="J8904">
        <f>VLOOKUP(I:I,Sheet4!A:B,2,0)</f>
        <v>15183</v>
      </c>
      <c r="K8904" t="str">
        <f t="shared" si="139"/>
        <v>INSERT INTO catalog_product_entity_int (attribute_id,row_id,value) VALUES (1313,11798,15183);</v>
      </c>
    </row>
    <row r="8905" spans="1:11" x14ac:dyDescent="0.25">
      <c r="A8905">
        <v>117928</v>
      </c>
      <c r="B8905">
        <v>157</v>
      </c>
      <c r="C8905">
        <v>0</v>
      </c>
      <c r="D8905">
        <v>11799</v>
      </c>
      <c r="E8905">
        <v>126</v>
      </c>
      <c r="F8905">
        <v>389</v>
      </c>
      <c r="G8905" t="s">
        <v>8909</v>
      </c>
      <c r="H8905">
        <f>VLOOKUP(Sheet1!I:I,Sheet3!A:B,2,0)</f>
        <v>389</v>
      </c>
      <c r="I8905" t="str">
        <f>VLOOKUP(E:E,Sheet2!A:B,2,0)</f>
        <v>GOLDTIP</v>
      </c>
      <c r="J8905">
        <f>VLOOKUP(I:I,Sheet4!A:B,2,0)</f>
        <v>15183</v>
      </c>
      <c r="K8905" t="str">
        <f t="shared" si="139"/>
        <v>INSERT INTO catalog_product_entity_int (attribute_id,row_id,value) VALUES (1313,11799,15183);</v>
      </c>
    </row>
    <row r="8906" spans="1:11" x14ac:dyDescent="0.25">
      <c r="A8906">
        <v>117929</v>
      </c>
      <c r="B8906">
        <v>157</v>
      </c>
      <c r="C8906">
        <v>0</v>
      </c>
      <c r="D8906">
        <v>11800</v>
      </c>
      <c r="E8906">
        <v>126</v>
      </c>
      <c r="F8906">
        <v>389</v>
      </c>
      <c r="G8906" t="s">
        <v>8910</v>
      </c>
      <c r="H8906">
        <f>VLOOKUP(Sheet1!I:I,Sheet3!A:B,2,0)</f>
        <v>389</v>
      </c>
      <c r="I8906" t="str">
        <f>VLOOKUP(E:E,Sheet2!A:B,2,0)</f>
        <v>GOLDTIP</v>
      </c>
      <c r="J8906">
        <f>VLOOKUP(I:I,Sheet4!A:B,2,0)</f>
        <v>15183</v>
      </c>
      <c r="K8906" t="str">
        <f t="shared" si="139"/>
        <v>INSERT INTO catalog_product_entity_int (attribute_id,row_id,value) VALUES (1313,11800,15183);</v>
      </c>
    </row>
    <row r="8907" spans="1:11" x14ac:dyDescent="0.25">
      <c r="A8907">
        <v>117930</v>
      </c>
      <c r="B8907">
        <v>157</v>
      </c>
      <c r="C8907">
        <v>0</v>
      </c>
      <c r="D8907">
        <v>11801</v>
      </c>
      <c r="E8907">
        <v>126</v>
      </c>
      <c r="F8907">
        <v>389</v>
      </c>
      <c r="G8907" t="s">
        <v>8911</v>
      </c>
      <c r="H8907">
        <f>VLOOKUP(Sheet1!I:I,Sheet3!A:B,2,0)</f>
        <v>389</v>
      </c>
      <c r="I8907" t="str">
        <f>VLOOKUP(E:E,Sheet2!A:B,2,0)</f>
        <v>GOLDTIP</v>
      </c>
      <c r="J8907">
        <f>VLOOKUP(I:I,Sheet4!A:B,2,0)</f>
        <v>15183</v>
      </c>
      <c r="K8907" t="str">
        <f t="shared" si="139"/>
        <v>INSERT INTO catalog_product_entity_int (attribute_id,row_id,value) VALUES (1313,11801,15183);</v>
      </c>
    </row>
    <row r="8908" spans="1:11" x14ac:dyDescent="0.25">
      <c r="A8908">
        <v>117931</v>
      </c>
      <c r="B8908">
        <v>157</v>
      </c>
      <c r="C8908">
        <v>0</v>
      </c>
      <c r="D8908">
        <v>11802</v>
      </c>
      <c r="E8908">
        <v>126</v>
      </c>
      <c r="F8908">
        <v>389</v>
      </c>
      <c r="G8908" t="s">
        <v>8912</v>
      </c>
      <c r="H8908">
        <f>VLOOKUP(Sheet1!I:I,Sheet3!A:B,2,0)</f>
        <v>389</v>
      </c>
      <c r="I8908" t="str">
        <f>VLOOKUP(E:E,Sheet2!A:B,2,0)</f>
        <v>GOLDTIP</v>
      </c>
      <c r="J8908">
        <f>VLOOKUP(I:I,Sheet4!A:B,2,0)</f>
        <v>15183</v>
      </c>
      <c r="K8908" t="str">
        <f t="shared" si="139"/>
        <v>INSERT INTO catalog_product_entity_int (attribute_id,row_id,value) VALUES (1313,11802,15183);</v>
      </c>
    </row>
    <row r="8909" spans="1:11" x14ac:dyDescent="0.25">
      <c r="A8909">
        <v>117932</v>
      </c>
      <c r="B8909">
        <v>157</v>
      </c>
      <c r="C8909">
        <v>0</v>
      </c>
      <c r="D8909">
        <v>10481</v>
      </c>
      <c r="E8909">
        <v>133</v>
      </c>
      <c r="F8909">
        <v>396</v>
      </c>
      <c r="G8909" t="s">
        <v>8913</v>
      </c>
      <c r="H8909" t="e">
        <f>VLOOKUP(Sheet1!I:I,Sheet3!A:B,2,0)</f>
        <v>#N/A</v>
      </c>
      <c r="I8909" t="str">
        <f>VLOOKUP(E:E,Sheet2!A:B,2,0)</f>
        <v>CARBON EXPRESS</v>
      </c>
      <c r="J8909">
        <f>VLOOKUP(I:I,Sheet4!A:B,2,0)</f>
        <v>15190</v>
      </c>
      <c r="K8909" t="str">
        <f t="shared" si="139"/>
        <v>INSERT INTO catalog_product_entity_int (attribute_id,row_id,value) VALUES (1313,10481,15190);</v>
      </c>
    </row>
    <row r="8910" spans="1:11" x14ac:dyDescent="0.25">
      <c r="A8910">
        <v>117933</v>
      </c>
      <c r="B8910">
        <v>157</v>
      </c>
      <c r="C8910">
        <v>0</v>
      </c>
      <c r="D8910">
        <v>10482</v>
      </c>
      <c r="E8910">
        <v>133</v>
      </c>
      <c r="F8910">
        <v>396</v>
      </c>
      <c r="G8910" t="s">
        <v>8914</v>
      </c>
      <c r="H8910" t="e">
        <f>VLOOKUP(Sheet1!I:I,Sheet3!A:B,2,0)</f>
        <v>#N/A</v>
      </c>
      <c r="I8910" t="str">
        <f>VLOOKUP(E:E,Sheet2!A:B,2,0)</f>
        <v>CARBON EXPRESS</v>
      </c>
      <c r="J8910">
        <f>VLOOKUP(I:I,Sheet4!A:B,2,0)</f>
        <v>15190</v>
      </c>
      <c r="K8910" t="str">
        <f t="shared" si="139"/>
        <v>INSERT INTO catalog_product_entity_int (attribute_id,row_id,value) VALUES (1313,10482,15190);</v>
      </c>
    </row>
    <row r="8911" spans="1:11" x14ac:dyDescent="0.25">
      <c r="A8911">
        <v>117934</v>
      </c>
      <c r="B8911">
        <v>157</v>
      </c>
      <c r="C8911">
        <v>0</v>
      </c>
      <c r="D8911">
        <v>10483</v>
      </c>
      <c r="E8911">
        <v>133</v>
      </c>
      <c r="F8911">
        <v>396</v>
      </c>
      <c r="G8911" t="s">
        <v>8915</v>
      </c>
      <c r="H8911" t="e">
        <f>VLOOKUP(Sheet1!I:I,Sheet3!A:B,2,0)</f>
        <v>#N/A</v>
      </c>
      <c r="I8911" t="str">
        <f>VLOOKUP(E:E,Sheet2!A:B,2,0)</f>
        <v>CARBON EXPRESS</v>
      </c>
      <c r="J8911">
        <f>VLOOKUP(I:I,Sheet4!A:B,2,0)</f>
        <v>15190</v>
      </c>
      <c r="K8911" t="str">
        <f t="shared" si="139"/>
        <v>INSERT INTO catalog_product_entity_int (attribute_id,row_id,value) VALUES (1313,10483,15190);</v>
      </c>
    </row>
    <row r="8912" spans="1:11" x14ac:dyDescent="0.25">
      <c r="A8912">
        <v>117935</v>
      </c>
      <c r="B8912">
        <v>157</v>
      </c>
      <c r="C8912">
        <v>0</v>
      </c>
      <c r="D8912">
        <v>10484</v>
      </c>
      <c r="E8912">
        <v>133</v>
      </c>
      <c r="F8912">
        <v>396</v>
      </c>
      <c r="G8912" t="s">
        <v>8916</v>
      </c>
      <c r="H8912" t="e">
        <f>VLOOKUP(Sheet1!I:I,Sheet3!A:B,2,0)</f>
        <v>#N/A</v>
      </c>
      <c r="I8912" t="str">
        <f>VLOOKUP(E:E,Sheet2!A:B,2,0)</f>
        <v>CARBON EXPRESS</v>
      </c>
      <c r="J8912">
        <f>VLOOKUP(I:I,Sheet4!A:B,2,0)</f>
        <v>15190</v>
      </c>
      <c r="K8912" t="str">
        <f t="shared" si="139"/>
        <v>INSERT INTO catalog_product_entity_int (attribute_id,row_id,value) VALUES (1313,10484,15190);</v>
      </c>
    </row>
    <row r="8913" spans="1:11" x14ac:dyDescent="0.25">
      <c r="A8913">
        <v>117936</v>
      </c>
      <c r="B8913">
        <v>157</v>
      </c>
      <c r="C8913">
        <v>0</v>
      </c>
      <c r="D8913">
        <v>10485</v>
      </c>
      <c r="E8913">
        <v>133</v>
      </c>
      <c r="F8913">
        <v>396</v>
      </c>
      <c r="G8913" t="s">
        <v>8917</v>
      </c>
      <c r="H8913" t="e">
        <f>VLOOKUP(Sheet1!I:I,Sheet3!A:B,2,0)</f>
        <v>#N/A</v>
      </c>
      <c r="I8913" t="str">
        <f>VLOOKUP(E:E,Sheet2!A:B,2,0)</f>
        <v>CARBON EXPRESS</v>
      </c>
      <c r="J8913">
        <f>VLOOKUP(I:I,Sheet4!A:B,2,0)</f>
        <v>15190</v>
      </c>
      <c r="K8913" t="str">
        <f t="shared" si="139"/>
        <v>INSERT INTO catalog_product_entity_int (attribute_id,row_id,value) VALUES (1313,10485,15190);</v>
      </c>
    </row>
    <row r="8914" spans="1:11" x14ac:dyDescent="0.25">
      <c r="A8914">
        <v>117937</v>
      </c>
      <c r="B8914">
        <v>157</v>
      </c>
      <c r="C8914">
        <v>0</v>
      </c>
      <c r="D8914">
        <v>10486</v>
      </c>
      <c r="E8914">
        <v>133</v>
      </c>
      <c r="F8914">
        <v>396</v>
      </c>
      <c r="G8914" t="s">
        <v>8918</v>
      </c>
      <c r="H8914" t="e">
        <f>VLOOKUP(Sheet1!I:I,Sheet3!A:B,2,0)</f>
        <v>#N/A</v>
      </c>
      <c r="I8914" t="str">
        <f>VLOOKUP(E:E,Sheet2!A:B,2,0)</f>
        <v>CARBON EXPRESS</v>
      </c>
      <c r="J8914">
        <f>VLOOKUP(I:I,Sheet4!A:B,2,0)</f>
        <v>15190</v>
      </c>
      <c r="K8914" t="str">
        <f t="shared" si="139"/>
        <v>INSERT INTO catalog_product_entity_int (attribute_id,row_id,value) VALUES (1313,10486,15190);</v>
      </c>
    </row>
    <row r="8915" spans="1:11" x14ac:dyDescent="0.25">
      <c r="A8915">
        <v>117938</v>
      </c>
      <c r="B8915">
        <v>157</v>
      </c>
      <c r="C8915">
        <v>0</v>
      </c>
      <c r="D8915">
        <v>10487</v>
      </c>
      <c r="E8915">
        <v>133</v>
      </c>
      <c r="F8915">
        <v>396</v>
      </c>
      <c r="G8915" t="s">
        <v>8919</v>
      </c>
      <c r="H8915" t="e">
        <f>VLOOKUP(Sheet1!I:I,Sheet3!A:B,2,0)</f>
        <v>#N/A</v>
      </c>
      <c r="I8915" t="str">
        <f>VLOOKUP(E:E,Sheet2!A:B,2,0)</f>
        <v>CARBON EXPRESS</v>
      </c>
      <c r="J8915">
        <f>VLOOKUP(I:I,Sheet4!A:B,2,0)</f>
        <v>15190</v>
      </c>
      <c r="K8915" t="str">
        <f t="shared" si="139"/>
        <v>INSERT INTO catalog_product_entity_int (attribute_id,row_id,value) VALUES (1313,10487,15190);</v>
      </c>
    </row>
    <row r="8916" spans="1:11" x14ac:dyDescent="0.25">
      <c r="A8916">
        <v>117939</v>
      </c>
      <c r="B8916">
        <v>157</v>
      </c>
      <c r="C8916">
        <v>0</v>
      </c>
      <c r="D8916">
        <v>10488</v>
      </c>
      <c r="E8916">
        <v>133</v>
      </c>
      <c r="F8916">
        <v>396</v>
      </c>
      <c r="G8916" t="s">
        <v>8920</v>
      </c>
      <c r="H8916" t="e">
        <f>VLOOKUP(Sheet1!I:I,Sheet3!A:B,2,0)</f>
        <v>#N/A</v>
      </c>
      <c r="I8916" t="str">
        <f>VLOOKUP(E:E,Sheet2!A:B,2,0)</f>
        <v>CARBON EXPRESS</v>
      </c>
      <c r="J8916">
        <f>VLOOKUP(I:I,Sheet4!A:B,2,0)</f>
        <v>15190</v>
      </c>
      <c r="K8916" t="str">
        <f t="shared" si="139"/>
        <v>INSERT INTO catalog_product_entity_int (attribute_id,row_id,value) VALUES (1313,10488,15190);</v>
      </c>
    </row>
    <row r="8917" spans="1:11" x14ac:dyDescent="0.25">
      <c r="A8917">
        <v>117940</v>
      </c>
      <c r="B8917">
        <v>157</v>
      </c>
      <c r="C8917">
        <v>0</v>
      </c>
      <c r="D8917">
        <v>10489</v>
      </c>
      <c r="E8917">
        <v>133</v>
      </c>
      <c r="F8917">
        <v>396</v>
      </c>
      <c r="G8917" t="s">
        <v>8921</v>
      </c>
      <c r="H8917" t="e">
        <f>VLOOKUP(Sheet1!I:I,Sheet3!A:B,2,0)</f>
        <v>#N/A</v>
      </c>
      <c r="I8917" t="str">
        <f>VLOOKUP(E:E,Sheet2!A:B,2,0)</f>
        <v>CARBON EXPRESS</v>
      </c>
      <c r="J8917">
        <f>VLOOKUP(I:I,Sheet4!A:B,2,0)</f>
        <v>15190</v>
      </c>
      <c r="K8917" t="str">
        <f t="shared" si="139"/>
        <v>INSERT INTO catalog_product_entity_int (attribute_id,row_id,value) VALUES (1313,10489,15190);</v>
      </c>
    </row>
    <row r="8918" spans="1:11" x14ac:dyDescent="0.25">
      <c r="A8918">
        <v>117941</v>
      </c>
      <c r="B8918">
        <v>157</v>
      </c>
      <c r="C8918">
        <v>0</v>
      </c>
      <c r="D8918">
        <v>10490</v>
      </c>
      <c r="E8918">
        <v>133</v>
      </c>
      <c r="F8918">
        <v>396</v>
      </c>
      <c r="G8918" t="s">
        <v>8922</v>
      </c>
      <c r="H8918" t="e">
        <f>VLOOKUP(Sheet1!I:I,Sheet3!A:B,2,0)</f>
        <v>#N/A</v>
      </c>
      <c r="I8918" t="str">
        <f>VLOOKUP(E:E,Sheet2!A:B,2,0)</f>
        <v>CARBON EXPRESS</v>
      </c>
      <c r="J8918">
        <f>VLOOKUP(I:I,Sheet4!A:B,2,0)</f>
        <v>15190</v>
      </c>
      <c r="K8918" t="str">
        <f t="shared" si="139"/>
        <v>INSERT INTO catalog_product_entity_int (attribute_id,row_id,value) VALUES (1313,10490,15190);</v>
      </c>
    </row>
    <row r="8919" spans="1:11" x14ac:dyDescent="0.25">
      <c r="A8919">
        <v>117942</v>
      </c>
      <c r="B8919">
        <v>157</v>
      </c>
      <c r="C8919">
        <v>0</v>
      </c>
      <c r="D8919">
        <v>10491</v>
      </c>
      <c r="E8919">
        <v>133</v>
      </c>
      <c r="F8919">
        <v>396</v>
      </c>
      <c r="G8919" t="s">
        <v>8923</v>
      </c>
      <c r="H8919" t="e">
        <f>VLOOKUP(Sheet1!I:I,Sheet3!A:B,2,0)</f>
        <v>#N/A</v>
      </c>
      <c r="I8919" t="str">
        <f>VLOOKUP(E:E,Sheet2!A:B,2,0)</f>
        <v>CARBON EXPRESS</v>
      </c>
      <c r="J8919">
        <f>VLOOKUP(I:I,Sheet4!A:B,2,0)</f>
        <v>15190</v>
      </c>
      <c r="K8919" t="str">
        <f t="shared" si="139"/>
        <v>INSERT INTO catalog_product_entity_int (attribute_id,row_id,value) VALUES (1313,10491,15190);</v>
      </c>
    </row>
    <row r="8920" spans="1:11" x14ac:dyDescent="0.25">
      <c r="A8920">
        <v>117943</v>
      </c>
      <c r="B8920">
        <v>157</v>
      </c>
      <c r="C8920">
        <v>0</v>
      </c>
      <c r="D8920">
        <v>10492</v>
      </c>
      <c r="E8920">
        <v>133</v>
      </c>
      <c r="F8920">
        <v>396</v>
      </c>
      <c r="G8920" t="s">
        <v>8924</v>
      </c>
      <c r="H8920" t="e">
        <f>VLOOKUP(Sheet1!I:I,Sheet3!A:B,2,0)</f>
        <v>#N/A</v>
      </c>
      <c r="I8920" t="str">
        <f>VLOOKUP(E:E,Sheet2!A:B,2,0)</f>
        <v>CARBON EXPRESS</v>
      </c>
      <c r="J8920">
        <f>VLOOKUP(I:I,Sheet4!A:B,2,0)</f>
        <v>15190</v>
      </c>
      <c r="K8920" t="str">
        <f t="shared" si="139"/>
        <v>INSERT INTO catalog_product_entity_int (attribute_id,row_id,value) VALUES (1313,10492,15190);</v>
      </c>
    </row>
    <row r="8921" spans="1:11" x14ac:dyDescent="0.25">
      <c r="A8921">
        <v>117944</v>
      </c>
      <c r="B8921">
        <v>157</v>
      </c>
      <c r="C8921">
        <v>0</v>
      </c>
      <c r="D8921">
        <v>10493</v>
      </c>
      <c r="E8921">
        <v>133</v>
      </c>
      <c r="F8921">
        <v>396</v>
      </c>
      <c r="G8921" t="s">
        <v>8925</v>
      </c>
      <c r="H8921" t="e">
        <f>VLOOKUP(Sheet1!I:I,Sheet3!A:B,2,0)</f>
        <v>#N/A</v>
      </c>
      <c r="I8921" t="str">
        <f>VLOOKUP(E:E,Sheet2!A:B,2,0)</f>
        <v>CARBON EXPRESS</v>
      </c>
      <c r="J8921">
        <f>VLOOKUP(I:I,Sheet4!A:B,2,0)</f>
        <v>15190</v>
      </c>
      <c r="K8921" t="str">
        <f t="shared" si="139"/>
        <v>INSERT INTO catalog_product_entity_int (attribute_id,row_id,value) VALUES (1313,10493,15190);</v>
      </c>
    </row>
    <row r="8922" spans="1:11" x14ac:dyDescent="0.25">
      <c r="A8922">
        <v>117945</v>
      </c>
      <c r="B8922">
        <v>157</v>
      </c>
      <c r="C8922">
        <v>0</v>
      </c>
      <c r="D8922">
        <v>11817</v>
      </c>
      <c r="E8922">
        <v>105</v>
      </c>
      <c r="F8922">
        <v>368</v>
      </c>
      <c r="G8922" t="s">
        <v>8926</v>
      </c>
      <c r="H8922">
        <f>VLOOKUP(Sheet1!I:I,Sheet3!A:B,2,0)</f>
        <v>368</v>
      </c>
      <c r="I8922" t="str">
        <f>VLOOKUP(E:E,Sheet2!A:B,2,0)</f>
        <v>TRUBALL</v>
      </c>
      <c r="J8922">
        <f>VLOOKUP(I:I,Sheet4!A:B,2,0)</f>
        <v>15162</v>
      </c>
      <c r="K8922" t="str">
        <f t="shared" si="139"/>
        <v>INSERT INTO catalog_product_entity_int (attribute_id,row_id,value) VALUES (1313,11817,15162);</v>
      </c>
    </row>
    <row r="8923" spans="1:11" x14ac:dyDescent="0.25">
      <c r="A8923">
        <v>117946</v>
      </c>
      <c r="B8923">
        <v>157</v>
      </c>
      <c r="C8923">
        <v>0</v>
      </c>
      <c r="D8923">
        <v>11818</v>
      </c>
      <c r="E8923">
        <v>105</v>
      </c>
      <c r="F8923">
        <v>368</v>
      </c>
      <c r="G8923" t="s">
        <v>8927</v>
      </c>
      <c r="H8923">
        <f>VLOOKUP(Sheet1!I:I,Sheet3!A:B,2,0)</f>
        <v>368</v>
      </c>
      <c r="I8923" t="str">
        <f>VLOOKUP(E:E,Sheet2!A:B,2,0)</f>
        <v>TRUBALL</v>
      </c>
      <c r="J8923">
        <f>VLOOKUP(I:I,Sheet4!A:B,2,0)</f>
        <v>15162</v>
      </c>
      <c r="K8923" t="str">
        <f t="shared" si="139"/>
        <v>INSERT INTO catalog_product_entity_int (attribute_id,row_id,value) VALUES (1313,11818,15162);</v>
      </c>
    </row>
    <row r="8924" spans="1:11" x14ac:dyDescent="0.25">
      <c r="A8924">
        <v>117947</v>
      </c>
      <c r="B8924">
        <v>157</v>
      </c>
      <c r="C8924">
        <v>0</v>
      </c>
      <c r="D8924">
        <v>7667</v>
      </c>
      <c r="E8924">
        <v>77</v>
      </c>
      <c r="F8924">
        <v>339</v>
      </c>
      <c r="G8924" t="s">
        <v>8928</v>
      </c>
      <c r="H8924">
        <f>VLOOKUP(Sheet1!I:I,Sheet3!A:B,2,0)</f>
        <v>339</v>
      </c>
      <c r="I8924" t="str">
        <f>VLOOKUP(E:E,Sheet2!A:B,2,0)</f>
        <v>FLAMBEAU</v>
      </c>
      <c r="J8924">
        <f>VLOOKUP(I:I,Sheet4!A:B,2,0)</f>
        <v>15134</v>
      </c>
      <c r="K8924" t="str">
        <f t="shared" si="139"/>
        <v>INSERT INTO catalog_product_entity_int (attribute_id,row_id,value) VALUES (1313,7667,15134);</v>
      </c>
    </row>
    <row r="8925" spans="1:11" x14ac:dyDescent="0.25">
      <c r="A8925">
        <v>117948</v>
      </c>
      <c r="B8925">
        <v>157</v>
      </c>
      <c r="C8925">
        <v>0</v>
      </c>
      <c r="D8925">
        <v>7668</v>
      </c>
      <c r="E8925">
        <v>77</v>
      </c>
      <c r="F8925">
        <v>339</v>
      </c>
      <c r="G8925" t="s">
        <v>8929</v>
      </c>
      <c r="H8925">
        <f>VLOOKUP(Sheet1!I:I,Sheet3!A:B,2,0)</f>
        <v>339</v>
      </c>
      <c r="I8925" t="str">
        <f>VLOOKUP(E:E,Sheet2!A:B,2,0)</f>
        <v>FLAMBEAU</v>
      </c>
      <c r="J8925">
        <f>VLOOKUP(I:I,Sheet4!A:B,2,0)</f>
        <v>15134</v>
      </c>
      <c r="K8925" t="str">
        <f t="shared" si="139"/>
        <v>INSERT INTO catalog_product_entity_int (attribute_id,row_id,value) VALUES (1313,7668,15134);</v>
      </c>
    </row>
    <row r="8926" spans="1:11" x14ac:dyDescent="0.25">
      <c r="A8926">
        <v>117949</v>
      </c>
      <c r="B8926">
        <v>157</v>
      </c>
      <c r="C8926">
        <v>0</v>
      </c>
      <c r="D8926">
        <v>7669</v>
      </c>
      <c r="E8926">
        <v>77</v>
      </c>
      <c r="F8926">
        <v>339</v>
      </c>
      <c r="G8926" t="s">
        <v>8930</v>
      </c>
      <c r="H8926">
        <f>VLOOKUP(Sheet1!I:I,Sheet3!A:B,2,0)</f>
        <v>339</v>
      </c>
      <c r="I8926" t="str">
        <f>VLOOKUP(E:E,Sheet2!A:B,2,0)</f>
        <v>FLAMBEAU</v>
      </c>
      <c r="J8926">
        <f>VLOOKUP(I:I,Sheet4!A:B,2,0)</f>
        <v>15134</v>
      </c>
      <c r="K8926" t="str">
        <f t="shared" si="139"/>
        <v>INSERT INTO catalog_product_entity_int (attribute_id,row_id,value) VALUES (1313,7669,15134);</v>
      </c>
    </row>
    <row r="8927" spans="1:11" x14ac:dyDescent="0.25">
      <c r="A8927">
        <v>117950</v>
      </c>
      <c r="B8927">
        <v>157</v>
      </c>
      <c r="C8927">
        <v>0</v>
      </c>
      <c r="D8927">
        <v>7670</v>
      </c>
      <c r="E8927">
        <v>77</v>
      </c>
      <c r="F8927">
        <v>339</v>
      </c>
      <c r="G8927" t="s">
        <v>8931</v>
      </c>
      <c r="H8927">
        <f>VLOOKUP(Sheet1!I:I,Sheet3!A:B,2,0)</f>
        <v>339</v>
      </c>
      <c r="I8927" t="str">
        <f>VLOOKUP(E:E,Sheet2!A:B,2,0)</f>
        <v>FLAMBEAU</v>
      </c>
      <c r="J8927">
        <f>VLOOKUP(I:I,Sheet4!A:B,2,0)</f>
        <v>15134</v>
      </c>
      <c r="K8927" t="str">
        <f t="shared" si="139"/>
        <v>INSERT INTO catalog_product_entity_int (attribute_id,row_id,value) VALUES (1313,7670,15134);</v>
      </c>
    </row>
    <row r="8928" spans="1:11" x14ac:dyDescent="0.25">
      <c r="A8928">
        <v>117951</v>
      </c>
      <c r="B8928">
        <v>157</v>
      </c>
      <c r="C8928">
        <v>0</v>
      </c>
      <c r="D8928">
        <v>7671</v>
      </c>
      <c r="E8928">
        <v>77</v>
      </c>
      <c r="F8928">
        <v>339</v>
      </c>
      <c r="G8928" t="s">
        <v>8932</v>
      </c>
      <c r="H8928">
        <f>VLOOKUP(Sheet1!I:I,Sheet3!A:B,2,0)</f>
        <v>339</v>
      </c>
      <c r="I8928" t="str">
        <f>VLOOKUP(E:E,Sheet2!A:B,2,0)</f>
        <v>FLAMBEAU</v>
      </c>
      <c r="J8928">
        <f>VLOOKUP(I:I,Sheet4!A:B,2,0)</f>
        <v>15134</v>
      </c>
      <c r="K8928" t="str">
        <f t="shared" si="139"/>
        <v>INSERT INTO catalog_product_entity_int (attribute_id,row_id,value) VALUES (1313,7671,15134);</v>
      </c>
    </row>
    <row r="8929" spans="1:11" x14ac:dyDescent="0.25">
      <c r="A8929">
        <v>117952</v>
      </c>
      <c r="B8929">
        <v>157</v>
      </c>
      <c r="C8929">
        <v>0</v>
      </c>
      <c r="D8929">
        <v>7672</v>
      </c>
      <c r="E8929">
        <v>77</v>
      </c>
      <c r="F8929">
        <v>339</v>
      </c>
      <c r="G8929" t="s">
        <v>8933</v>
      </c>
      <c r="H8929">
        <f>VLOOKUP(Sheet1!I:I,Sheet3!A:B,2,0)</f>
        <v>339</v>
      </c>
      <c r="I8929" t="str">
        <f>VLOOKUP(E:E,Sheet2!A:B,2,0)</f>
        <v>FLAMBEAU</v>
      </c>
      <c r="J8929">
        <f>VLOOKUP(I:I,Sheet4!A:B,2,0)</f>
        <v>15134</v>
      </c>
      <c r="K8929" t="str">
        <f t="shared" si="139"/>
        <v>INSERT INTO catalog_product_entity_int (attribute_id,row_id,value) VALUES (1313,7672,15134);</v>
      </c>
    </row>
    <row r="8930" spans="1:11" x14ac:dyDescent="0.25">
      <c r="A8930">
        <v>117953</v>
      </c>
      <c r="B8930">
        <v>157</v>
      </c>
      <c r="C8930">
        <v>0</v>
      </c>
      <c r="D8930">
        <v>9048</v>
      </c>
      <c r="E8930">
        <v>77</v>
      </c>
      <c r="F8930">
        <v>339</v>
      </c>
      <c r="G8930" t="s">
        <v>8934</v>
      </c>
      <c r="H8930">
        <f>VLOOKUP(Sheet1!I:I,Sheet3!A:B,2,0)</f>
        <v>339</v>
      </c>
      <c r="I8930" t="str">
        <f>VLOOKUP(E:E,Sheet2!A:B,2,0)</f>
        <v>FLAMBEAU</v>
      </c>
      <c r="J8930">
        <f>VLOOKUP(I:I,Sheet4!A:B,2,0)</f>
        <v>15134</v>
      </c>
      <c r="K8930" t="str">
        <f t="shared" si="139"/>
        <v>INSERT INTO catalog_product_entity_int (attribute_id,row_id,value) VALUES (1313,9048,15134);</v>
      </c>
    </row>
    <row r="8931" spans="1:11" x14ac:dyDescent="0.25">
      <c r="A8931">
        <v>117954</v>
      </c>
      <c r="B8931">
        <v>157</v>
      </c>
      <c r="C8931">
        <v>0</v>
      </c>
      <c r="D8931">
        <v>9049</v>
      </c>
      <c r="E8931">
        <v>77</v>
      </c>
      <c r="F8931">
        <v>339</v>
      </c>
      <c r="G8931" t="s">
        <v>8935</v>
      </c>
      <c r="H8931">
        <f>VLOOKUP(Sheet1!I:I,Sheet3!A:B,2,0)</f>
        <v>339</v>
      </c>
      <c r="I8931" t="str">
        <f>VLOOKUP(E:E,Sheet2!A:B,2,0)</f>
        <v>FLAMBEAU</v>
      </c>
      <c r="J8931">
        <f>VLOOKUP(I:I,Sheet4!A:B,2,0)</f>
        <v>15134</v>
      </c>
      <c r="K8931" t="str">
        <f t="shared" si="139"/>
        <v>INSERT INTO catalog_product_entity_int (attribute_id,row_id,value) VALUES (1313,9049,15134);</v>
      </c>
    </row>
    <row r="8932" spans="1:11" x14ac:dyDescent="0.25">
      <c r="A8932">
        <v>117964</v>
      </c>
      <c r="B8932">
        <v>157</v>
      </c>
      <c r="C8932">
        <v>0</v>
      </c>
      <c r="D8932">
        <v>12701</v>
      </c>
      <c r="E8932">
        <v>118</v>
      </c>
      <c r="F8932">
        <v>381</v>
      </c>
      <c r="G8932" t="s">
        <v>8936</v>
      </c>
      <c r="H8932">
        <f>VLOOKUP(Sheet1!I:I,Sheet3!A:B,2,0)</f>
        <v>381</v>
      </c>
      <c r="I8932" t="str">
        <f>VLOOKUP(E:E,Sheet2!A:B,2,0)</f>
        <v>FISHER KING</v>
      </c>
      <c r="J8932">
        <f>VLOOKUP(I:I,Sheet4!A:B,2,0)</f>
        <v>15175</v>
      </c>
      <c r="K8932" t="str">
        <f t="shared" si="139"/>
        <v>INSERT INTO catalog_product_entity_int (attribute_id,row_id,value) VALUES (1313,12701,15175);</v>
      </c>
    </row>
    <row r="8933" spans="1:11" x14ac:dyDescent="0.25">
      <c r="A8933">
        <v>117974</v>
      </c>
      <c r="B8933">
        <v>157</v>
      </c>
      <c r="C8933">
        <v>0</v>
      </c>
      <c r="D8933">
        <v>12702</v>
      </c>
      <c r="E8933">
        <v>118</v>
      </c>
      <c r="F8933">
        <v>381</v>
      </c>
      <c r="G8933" t="s">
        <v>8937</v>
      </c>
      <c r="H8933">
        <f>VLOOKUP(Sheet1!I:I,Sheet3!A:B,2,0)</f>
        <v>381</v>
      </c>
      <c r="I8933" t="str">
        <f>VLOOKUP(E:E,Sheet2!A:B,2,0)</f>
        <v>FISHER KING</v>
      </c>
      <c r="J8933">
        <f>VLOOKUP(I:I,Sheet4!A:B,2,0)</f>
        <v>15175</v>
      </c>
      <c r="K8933" t="str">
        <f t="shared" si="139"/>
        <v>INSERT INTO catalog_product_entity_int (attribute_id,row_id,value) VALUES (1313,12702,15175);</v>
      </c>
    </row>
    <row r="8934" spans="1:11" x14ac:dyDescent="0.25">
      <c r="A8934">
        <v>117984</v>
      </c>
      <c r="B8934">
        <v>157</v>
      </c>
      <c r="C8934">
        <v>0</v>
      </c>
      <c r="D8934">
        <v>12703</v>
      </c>
      <c r="E8934">
        <v>118</v>
      </c>
      <c r="F8934">
        <v>381</v>
      </c>
      <c r="G8934" t="s">
        <v>8938</v>
      </c>
      <c r="H8934">
        <f>VLOOKUP(Sheet1!I:I,Sheet3!A:B,2,0)</f>
        <v>381</v>
      </c>
      <c r="I8934" t="str">
        <f>VLOOKUP(E:E,Sheet2!A:B,2,0)</f>
        <v>FISHER KING</v>
      </c>
      <c r="J8934">
        <f>VLOOKUP(I:I,Sheet4!A:B,2,0)</f>
        <v>15175</v>
      </c>
      <c r="K8934" t="str">
        <f t="shared" si="139"/>
        <v>INSERT INTO catalog_product_entity_int (attribute_id,row_id,value) VALUES (1313,12703,15175);</v>
      </c>
    </row>
    <row r="8935" spans="1:11" x14ac:dyDescent="0.25">
      <c r="A8935">
        <v>117994</v>
      </c>
      <c r="B8935">
        <v>157</v>
      </c>
      <c r="C8935">
        <v>0</v>
      </c>
      <c r="D8935">
        <v>12704</v>
      </c>
      <c r="E8935">
        <v>118</v>
      </c>
      <c r="F8935">
        <v>381</v>
      </c>
      <c r="G8935" t="s">
        <v>8939</v>
      </c>
      <c r="H8935">
        <f>VLOOKUP(Sheet1!I:I,Sheet3!A:B,2,0)</f>
        <v>381</v>
      </c>
      <c r="I8935" t="str">
        <f>VLOOKUP(E:E,Sheet2!A:B,2,0)</f>
        <v>FISHER KING</v>
      </c>
      <c r="J8935">
        <f>VLOOKUP(I:I,Sheet4!A:B,2,0)</f>
        <v>15175</v>
      </c>
      <c r="K8935" t="str">
        <f t="shared" si="139"/>
        <v>INSERT INTO catalog_product_entity_int (attribute_id,row_id,value) VALUES (1313,12704,15175);</v>
      </c>
    </row>
    <row r="8936" spans="1:11" x14ac:dyDescent="0.25">
      <c r="A8936">
        <v>118004</v>
      </c>
      <c r="B8936">
        <v>157</v>
      </c>
      <c r="C8936">
        <v>0</v>
      </c>
      <c r="D8936">
        <v>12705</v>
      </c>
      <c r="E8936">
        <v>118</v>
      </c>
      <c r="F8936">
        <v>381</v>
      </c>
      <c r="G8936" t="s">
        <v>8940</v>
      </c>
      <c r="H8936">
        <f>VLOOKUP(Sheet1!I:I,Sheet3!A:B,2,0)</f>
        <v>381</v>
      </c>
      <c r="I8936" t="str">
        <f>VLOOKUP(E:E,Sheet2!A:B,2,0)</f>
        <v>FISHER KING</v>
      </c>
      <c r="J8936">
        <f>VLOOKUP(I:I,Sheet4!A:B,2,0)</f>
        <v>15175</v>
      </c>
      <c r="K8936" t="str">
        <f t="shared" si="139"/>
        <v>INSERT INTO catalog_product_entity_int (attribute_id,row_id,value) VALUES (1313,12705,15175);</v>
      </c>
    </row>
    <row r="8937" spans="1:11" x14ac:dyDescent="0.25">
      <c r="A8937">
        <v>118014</v>
      </c>
      <c r="B8937">
        <v>157</v>
      </c>
      <c r="C8937">
        <v>0</v>
      </c>
      <c r="D8937">
        <v>12706</v>
      </c>
      <c r="E8937">
        <v>118</v>
      </c>
      <c r="F8937">
        <v>381</v>
      </c>
      <c r="G8937" t="s">
        <v>8941</v>
      </c>
      <c r="H8937">
        <f>VLOOKUP(Sheet1!I:I,Sheet3!A:B,2,0)</f>
        <v>381</v>
      </c>
      <c r="I8937" t="str">
        <f>VLOOKUP(E:E,Sheet2!A:B,2,0)</f>
        <v>FISHER KING</v>
      </c>
      <c r="J8937">
        <f>VLOOKUP(I:I,Sheet4!A:B,2,0)</f>
        <v>15175</v>
      </c>
      <c r="K8937" t="str">
        <f t="shared" si="139"/>
        <v>INSERT INTO catalog_product_entity_int (attribute_id,row_id,value) VALUES (1313,12706,15175);</v>
      </c>
    </row>
    <row r="8938" spans="1:11" x14ac:dyDescent="0.25">
      <c r="A8938">
        <v>118024</v>
      </c>
      <c r="B8938">
        <v>157</v>
      </c>
      <c r="C8938">
        <v>0</v>
      </c>
      <c r="D8938">
        <v>12707</v>
      </c>
      <c r="E8938">
        <v>118</v>
      </c>
      <c r="F8938">
        <v>381</v>
      </c>
      <c r="G8938" t="s">
        <v>8942</v>
      </c>
      <c r="H8938">
        <f>VLOOKUP(Sheet1!I:I,Sheet3!A:B,2,0)</f>
        <v>381</v>
      </c>
      <c r="I8938" t="str">
        <f>VLOOKUP(E:E,Sheet2!A:B,2,0)</f>
        <v>FISHER KING</v>
      </c>
      <c r="J8938">
        <f>VLOOKUP(I:I,Sheet4!A:B,2,0)</f>
        <v>15175</v>
      </c>
      <c r="K8938" t="str">
        <f t="shared" si="139"/>
        <v>INSERT INTO catalog_product_entity_int (attribute_id,row_id,value) VALUES (1313,12707,15175);</v>
      </c>
    </row>
    <row r="8939" spans="1:11" x14ac:dyDescent="0.25">
      <c r="A8939">
        <v>118033</v>
      </c>
      <c r="B8939">
        <v>157</v>
      </c>
      <c r="C8939">
        <v>0</v>
      </c>
      <c r="D8939">
        <v>12708</v>
      </c>
      <c r="E8939">
        <v>118</v>
      </c>
      <c r="F8939">
        <v>381</v>
      </c>
      <c r="G8939" t="s">
        <v>8943</v>
      </c>
      <c r="H8939">
        <f>VLOOKUP(Sheet1!I:I,Sheet3!A:B,2,0)</f>
        <v>381</v>
      </c>
      <c r="I8939" t="str">
        <f>VLOOKUP(E:E,Sheet2!A:B,2,0)</f>
        <v>FISHER KING</v>
      </c>
      <c r="J8939">
        <f>VLOOKUP(I:I,Sheet4!A:B,2,0)</f>
        <v>15175</v>
      </c>
      <c r="K8939" t="str">
        <f t="shared" si="139"/>
        <v>INSERT INTO catalog_product_entity_int (attribute_id,row_id,value) VALUES (1313,12708,15175);</v>
      </c>
    </row>
    <row r="8940" spans="1:11" x14ac:dyDescent="0.25">
      <c r="A8940">
        <v>118042</v>
      </c>
      <c r="B8940">
        <v>157</v>
      </c>
      <c r="C8940">
        <v>0</v>
      </c>
      <c r="D8940">
        <v>12709</v>
      </c>
      <c r="E8940">
        <v>118</v>
      </c>
      <c r="F8940">
        <v>381</v>
      </c>
      <c r="G8940" t="s">
        <v>8944</v>
      </c>
      <c r="H8940">
        <f>VLOOKUP(Sheet1!I:I,Sheet3!A:B,2,0)</f>
        <v>381</v>
      </c>
      <c r="I8940" t="str">
        <f>VLOOKUP(E:E,Sheet2!A:B,2,0)</f>
        <v>FISHER KING</v>
      </c>
      <c r="J8940">
        <f>VLOOKUP(I:I,Sheet4!A:B,2,0)</f>
        <v>15175</v>
      </c>
      <c r="K8940" t="str">
        <f t="shared" si="139"/>
        <v>INSERT INTO catalog_product_entity_int (attribute_id,row_id,value) VALUES (1313,12709,15175);</v>
      </c>
    </row>
    <row r="8941" spans="1:11" x14ac:dyDescent="0.25">
      <c r="A8941">
        <v>118051</v>
      </c>
      <c r="B8941">
        <v>157</v>
      </c>
      <c r="C8941">
        <v>0</v>
      </c>
      <c r="D8941">
        <v>12710</v>
      </c>
      <c r="E8941">
        <v>118</v>
      </c>
      <c r="F8941">
        <v>381</v>
      </c>
      <c r="G8941" t="s">
        <v>8945</v>
      </c>
      <c r="H8941">
        <f>VLOOKUP(Sheet1!I:I,Sheet3!A:B,2,0)</f>
        <v>381</v>
      </c>
      <c r="I8941" t="str">
        <f>VLOOKUP(E:E,Sheet2!A:B,2,0)</f>
        <v>FISHER KING</v>
      </c>
      <c r="J8941">
        <f>VLOOKUP(I:I,Sheet4!A:B,2,0)</f>
        <v>15175</v>
      </c>
      <c r="K8941" t="str">
        <f t="shared" si="139"/>
        <v>INSERT INTO catalog_product_entity_int (attribute_id,row_id,value) VALUES (1313,12710,15175);</v>
      </c>
    </row>
    <row r="8942" spans="1:11" x14ac:dyDescent="0.25">
      <c r="A8942">
        <v>118060</v>
      </c>
      <c r="B8942">
        <v>157</v>
      </c>
      <c r="C8942">
        <v>0</v>
      </c>
      <c r="D8942">
        <v>12711</v>
      </c>
      <c r="E8942">
        <v>118</v>
      </c>
      <c r="F8942">
        <v>381</v>
      </c>
      <c r="G8942" t="s">
        <v>8946</v>
      </c>
      <c r="H8942">
        <f>VLOOKUP(Sheet1!I:I,Sheet3!A:B,2,0)</f>
        <v>381</v>
      </c>
      <c r="I8942" t="str">
        <f>VLOOKUP(E:E,Sheet2!A:B,2,0)</f>
        <v>FISHER KING</v>
      </c>
      <c r="J8942">
        <f>VLOOKUP(I:I,Sheet4!A:B,2,0)</f>
        <v>15175</v>
      </c>
      <c r="K8942" t="str">
        <f t="shared" si="139"/>
        <v>INSERT INTO catalog_product_entity_int (attribute_id,row_id,value) VALUES (1313,12711,15175);</v>
      </c>
    </row>
    <row r="8943" spans="1:11" x14ac:dyDescent="0.25">
      <c r="A8943">
        <v>118069</v>
      </c>
      <c r="B8943">
        <v>157</v>
      </c>
      <c r="C8943">
        <v>0</v>
      </c>
      <c r="D8943">
        <v>12712</v>
      </c>
      <c r="E8943">
        <v>118</v>
      </c>
      <c r="F8943">
        <v>381</v>
      </c>
      <c r="G8943" t="s">
        <v>8947</v>
      </c>
      <c r="H8943">
        <f>VLOOKUP(Sheet1!I:I,Sheet3!A:B,2,0)</f>
        <v>381</v>
      </c>
      <c r="I8943" t="str">
        <f>VLOOKUP(E:E,Sheet2!A:B,2,0)</f>
        <v>FISHER KING</v>
      </c>
      <c r="J8943">
        <f>VLOOKUP(I:I,Sheet4!A:B,2,0)</f>
        <v>15175</v>
      </c>
      <c r="K8943" t="str">
        <f t="shared" si="139"/>
        <v>INSERT INTO catalog_product_entity_int (attribute_id,row_id,value) VALUES (1313,12712,15175);</v>
      </c>
    </row>
    <row r="8944" spans="1:11" x14ac:dyDescent="0.25">
      <c r="A8944">
        <v>118078</v>
      </c>
      <c r="B8944">
        <v>157</v>
      </c>
      <c r="C8944">
        <v>0</v>
      </c>
      <c r="D8944">
        <v>12713</v>
      </c>
      <c r="E8944">
        <v>118</v>
      </c>
      <c r="F8944">
        <v>381</v>
      </c>
      <c r="G8944" t="s">
        <v>8948</v>
      </c>
      <c r="H8944">
        <f>VLOOKUP(Sheet1!I:I,Sheet3!A:B,2,0)</f>
        <v>381</v>
      </c>
      <c r="I8944" t="str">
        <f>VLOOKUP(E:E,Sheet2!A:B,2,0)</f>
        <v>FISHER KING</v>
      </c>
      <c r="J8944">
        <f>VLOOKUP(I:I,Sheet4!A:B,2,0)</f>
        <v>15175</v>
      </c>
      <c r="K8944" t="str">
        <f t="shared" si="139"/>
        <v>INSERT INTO catalog_product_entity_int (attribute_id,row_id,value) VALUES (1313,12713,15175);</v>
      </c>
    </row>
    <row r="8945" spans="1:11" x14ac:dyDescent="0.25">
      <c r="A8945">
        <v>118087</v>
      </c>
      <c r="B8945">
        <v>157</v>
      </c>
      <c r="C8945">
        <v>0</v>
      </c>
      <c r="D8945">
        <v>12714</v>
      </c>
      <c r="E8945">
        <v>118</v>
      </c>
      <c r="F8945">
        <v>381</v>
      </c>
      <c r="G8945" t="s">
        <v>8949</v>
      </c>
      <c r="H8945">
        <f>VLOOKUP(Sheet1!I:I,Sheet3!A:B,2,0)</f>
        <v>381</v>
      </c>
      <c r="I8945" t="str">
        <f>VLOOKUP(E:E,Sheet2!A:B,2,0)</f>
        <v>FISHER KING</v>
      </c>
      <c r="J8945">
        <f>VLOOKUP(I:I,Sheet4!A:B,2,0)</f>
        <v>15175</v>
      </c>
      <c r="K8945" t="str">
        <f t="shared" si="139"/>
        <v>INSERT INTO catalog_product_entity_int (attribute_id,row_id,value) VALUES (1313,12714,15175);</v>
      </c>
    </row>
    <row r="8946" spans="1:11" x14ac:dyDescent="0.25">
      <c r="A8946">
        <v>118096</v>
      </c>
      <c r="B8946">
        <v>157</v>
      </c>
      <c r="C8946">
        <v>0</v>
      </c>
      <c r="D8946">
        <v>12715</v>
      </c>
      <c r="E8946">
        <v>118</v>
      </c>
      <c r="F8946">
        <v>381</v>
      </c>
      <c r="G8946" t="s">
        <v>8950</v>
      </c>
      <c r="H8946">
        <f>VLOOKUP(Sheet1!I:I,Sheet3!A:B,2,0)</f>
        <v>381</v>
      </c>
      <c r="I8946" t="str">
        <f>VLOOKUP(E:E,Sheet2!A:B,2,0)</f>
        <v>FISHER KING</v>
      </c>
      <c r="J8946">
        <f>VLOOKUP(I:I,Sheet4!A:B,2,0)</f>
        <v>15175</v>
      </c>
      <c r="K8946" t="str">
        <f t="shared" si="139"/>
        <v>INSERT INTO catalog_product_entity_int (attribute_id,row_id,value) VALUES (1313,12715,15175);</v>
      </c>
    </row>
    <row r="8947" spans="1:11" x14ac:dyDescent="0.25">
      <c r="A8947">
        <v>118105</v>
      </c>
      <c r="B8947">
        <v>157</v>
      </c>
      <c r="C8947">
        <v>0</v>
      </c>
      <c r="D8947">
        <v>12716</v>
      </c>
      <c r="E8947">
        <v>118</v>
      </c>
      <c r="F8947">
        <v>381</v>
      </c>
      <c r="G8947" t="s">
        <v>8951</v>
      </c>
      <c r="H8947">
        <f>VLOOKUP(Sheet1!I:I,Sheet3!A:B,2,0)</f>
        <v>381</v>
      </c>
      <c r="I8947" t="str">
        <f>VLOOKUP(E:E,Sheet2!A:B,2,0)</f>
        <v>FISHER KING</v>
      </c>
      <c r="J8947">
        <f>VLOOKUP(I:I,Sheet4!A:B,2,0)</f>
        <v>15175</v>
      </c>
      <c r="K8947" t="str">
        <f t="shared" si="139"/>
        <v>INSERT INTO catalog_product_entity_int (attribute_id,row_id,value) VALUES (1313,12716,15175);</v>
      </c>
    </row>
    <row r="8948" spans="1:11" x14ac:dyDescent="0.25">
      <c r="A8948">
        <v>118205</v>
      </c>
      <c r="B8948">
        <v>157</v>
      </c>
      <c r="C8948">
        <v>0</v>
      </c>
      <c r="D8948">
        <v>6199</v>
      </c>
      <c r="E8948">
        <v>63</v>
      </c>
      <c r="F8948">
        <v>325</v>
      </c>
      <c r="G8948" t="s">
        <v>8952</v>
      </c>
      <c r="H8948">
        <f>VLOOKUP(Sheet1!I:I,Sheet3!A:B,2,0)</f>
        <v>325</v>
      </c>
      <c r="I8948" t="str">
        <f>VLOOKUP(E:E,Sheet2!A:B,2,0)</f>
        <v>BOONE</v>
      </c>
      <c r="J8948">
        <f>VLOOKUP(I:I,Sheet4!A:B,2,0)</f>
        <v>15120</v>
      </c>
      <c r="K8948" t="str">
        <f t="shared" si="139"/>
        <v>INSERT INTO catalog_product_entity_int (attribute_id,row_id,value) VALUES (1313,6199,15120);</v>
      </c>
    </row>
    <row r="8949" spans="1:11" x14ac:dyDescent="0.25">
      <c r="A8949">
        <v>118206</v>
      </c>
      <c r="B8949">
        <v>157</v>
      </c>
      <c r="C8949">
        <v>0</v>
      </c>
      <c r="D8949">
        <v>6200</v>
      </c>
      <c r="E8949">
        <v>63</v>
      </c>
      <c r="F8949">
        <v>325</v>
      </c>
      <c r="G8949" t="s">
        <v>8953</v>
      </c>
      <c r="H8949">
        <f>VLOOKUP(Sheet1!I:I,Sheet3!A:B,2,0)</f>
        <v>325</v>
      </c>
      <c r="I8949" t="str">
        <f>VLOOKUP(E:E,Sheet2!A:B,2,0)</f>
        <v>BOONE</v>
      </c>
      <c r="J8949">
        <f>VLOOKUP(I:I,Sheet4!A:B,2,0)</f>
        <v>15120</v>
      </c>
      <c r="K8949" t="str">
        <f t="shared" si="139"/>
        <v>INSERT INTO catalog_product_entity_int (attribute_id,row_id,value) VALUES (1313,6200,15120);</v>
      </c>
    </row>
    <row r="8950" spans="1:11" x14ac:dyDescent="0.25">
      <c r="A8950">
        <v>118207</v>
      </c>
      <c r="B8950">
        <v>157</v>
      </c>
      <c r="C8950">
        <v>0</v>
      </c>
      <c r="D8950">
        <v>6201</v>
      </c>
      <c r="E8950">
        <v>63</v>
      </c>
      <c r="F8950">
        <v>325</v>
      </c>
      <c r="G8950" t="s">
        <v>8954</v>
      </c>
      <c r="H8950">
        <f>VLOOKUP(Sheet1!I:I,Sheet3!A:B,2,0)</f>
        <v>325</v>
      </c>
      <c r="I8950" t="str">
        <f>VLOOKUP(E:E,Sheet2!A:B,2,0)</f>
        <v>BOONE</v>
      </c>
      <c r="J8950">
        <f>VLOOKUP(I:I,Sheet4!A:B,2,0)</f>
        <v>15120</v>
      </c>
      <c r="K8950" t="str">
        <f t="shared" si="139"/>
        <v>INSERT INTO catalog_product_entity_int (attribute_id,row_id,value) VALUES (1313,6201,15120);</v>
      </c>
    </row>
    <row r="8951" spans="1:11" x14ac:dyDescent="0.25">
      <c r="A8951">
        <v>118208</v>
      </c>
      <c r="B8951">
        <v>157</v>
      </c>
      <c r="C8951">
        <v>0</v>
      </c>
      <c r="D8951">
        <v>6202</v>
      </c>
      <c r="E8951">
        <v>63</v>
      </c>
      <c r="F8951">
        <v>325</v>
      </c>
      <c r="G8951" t="s">
        <v>8955</v>
      </c>
      <c r="H8951">
        <f>VLOOKUP(Sheet1!I:I,Sheet3!A:B,2,0)</f>
        <v>325</v>
      </c>
      <c r="I8951" t="str">
        <f>VLOOKUP(E:E,Sheet2!A:B,2,0)</f>
        <v>BOONE</v>
      </c>
      <c r="J8951">
        <f>VLOOKUP(I:I,Sheet4!A:B,2,0)</f>
        <v>15120</v>
      </c>
      <c r="K8951" t="str">
        <f t="shared" si="139"/>
        <v>INSERT INTO catalog_product_entity_int (attribute_id,row_id,value) VALUES (1313,6202,15120);</v>
      </c>
    </row>
    <row r="8952" spans="1:11" x14ac:dyDescent="0.25">
      <c r="A8952">
        <v>118209</v>
      </c>
      <c r="B8952">
        <v>157</v>
      </c>
      <c r="C8952">
        <v>0</v>
      </c>
      <c r="D8952">
        <v>6203</v>
      </c>
      <c r="E8952">
        <v>63</v>
      </c>
      <c r="F8952">
        <v>325</v>
      </c>
      <c r="G8952" t="s">
        <v>8956</v>
      </c>
      <c r="H8952">
        <f>VLOOKUP(Sheet1!I:I,Sheet3!A:B,2,0)</f>
        <v>325</v>
      </c>
      <c r="I8952" t="str">
        <f>VLOOKUP(E:E,Sheet2!A:B,2,0)</f>
        <v>BOONE</v>
      </c>
      <c r="J8952">
        <f>VLOOKUP(I:I,Sheet4!A:B,2,0)</f>
        <v>15120</v>
      </c>
      <c r="K8952" t="str">
        <f t="shared" si="139"/>
        <v>INSERT INTO catalog_product_entity_int (attribute_id,row_id,value) VALUES (1313,6203,15120);</v>
      </c>
    </row>
    <row r="8953" spans="1:11" x14ac:dyDescent="0.25">
      <c r="A8953">
        <v>118210</v>
      </c>
      <c r="B8953">
        <v>157</v>
      </c>
      <c r="C8953">
        <v>0</v>
      </c>
      <c r="D8953">
        <v>6204</v>
      </c>
      <c r="E8953">
        <v>63</v>
      </c>
      <c r="F8953">
        <v>325</v>
      </c>
      <c r="G8953" t="s">
        <v>8957</v>
      </c>
      <c r="H8953">
        <f>VLOOKUP(Sheet1!I:I,Sheet3!A:B,2,0)</f>
        <v>325</v>
      </c>
      <c r="I8953" t="str">
        <f>VLOOKUP(E:E,Sheet2!A:B,2,0)</f>
        <v>BOONE</v>
      </c>
      <c r="J8953">
        <f>VLOOKUP(I:I,Sheet4!A:B,2,0)</f>
        <v>15120</v>
      </c>
      <c r="K8953" t="str">
        <f t="shared" si="139"/>
        <v>INSERT INTO catalog_product_entity_int (attribute_id,row_id,value) VALUES (1313,6204,15120);</v>
      </c>
    </row>
    <row r="8954" spans="1:11" x14ac:dyDescent="0.25">
      <c r="A8954">
        <v>118211</v>
      </c>
      <c r="B8954">
        <v>157</v>
      </c>
      <c r="C8954">
        <v>0</v>
      </c>
      <c r="D8954">
        <v>6205</v>
      </c>
      <c r="E8954">
        <v>63</v>
      </c>
      <c r="F8954">
        <v>325</v>
      </c>
      <c r="G8954" t="s">
        <v>8958</v>
      </c>
      <c r="H8954">
        <f>VLOOKUP(Sheet1!I:I,Sheet3!A:B,2,0)</f>
        <v>325</v>
      </c>
      <c r="I8954" t="str">
        <f>VLOOKUP(E:E,Sheet2!A:B,2,0)</f>
        <v>BOONE</v>
      </c>
      <c r="J8954">
        <f>VLOOKUP(I:I,Sheet4!A:B,2,0)</f>
        <v>15120</v>
      </c>
      <c r="K8954" t="str">
        <f t="shared" si="139"/>
        <v>INSERT INTO catalog_product_entity_int (attribute_id,row_id,value) VALUES (1313,6205,15120);</v>
      </c>
    </row>
    <row r="8955" spans="1:11" x14ac:dyDescent="0.25">
      <c r="A8955">
        <v>118212</v>
      </c>
      <c r="B8955">
        <v>157</v>
      </c>
      <c r="C8955">
        <v>0</v>
      </c>
      <c r="D8955">
        <v>6206</v>
      </c>
      <c r="E8955">
        <v>63</v>
      </c>
      <c r="F8955">
        <v>325</v>
      </c>
      <c r="G8955" t="s">
        <v>8959</v>
      </c>
      <c r="H8955">
        <f>VLOOKUP(Sheet1!I:I,Sheet3!A:B,2,0)</f>
        <v>325</v>
      </c>
      <c r="I8955" t="str">
        <f>VLOOKUP(E:E,Sheet2!A:B,2,0)</f>
        <v>BOONE</v>
      </c>
      <c r="J8955">
        <f>VLOOKUP(I:I,Sheet4!A:B,2,0)</f>
        <v>15120</v>
      </c>
      <c r="K8955" t="str">
        <f t="shared" si="139"/>
        <v>INSERT INTO catalog_product_entity_int (attribute_id,row_id,value) VALUES (1313,6206,15120);</v>
      </c>
    </row>
    <row r="8956" spans="1:11" x14ac:dyDescent="0.25">
      <c r="A8956">
        <v>118213</v>
      </c>
      <c r="B8956">
        <v>157</v>
      </c>
      <c r="C8956">
        <v>0</v>
      </c>
      <c r="D8956">
        <v>6207</v>
      </c>
      <c r="E8956">
        <v>63</v>
      </c>
      <c r="F8956">
        <v>325</v>
      </c>
      <c r="G8956" t="s">
        <v>8960</v>
      </c>
      <c r="H8956">
        <f>VLOOKUP(Sheet1!I:I,Sheet3!A:B,2,0)</f>
        <v>325</v>
      </c>
      <c r="I8956" t="str">
        <f>VLOOKUP(E:E,Sheet2!A:B,2,0)</f>
        <v>BOONE</v>
      </c>
      <c r="J8956">
        <f>VLOOKUP(I:I,Sheet4!A:B,2,0)</f>
        <v>15120</v>
      </c>
      <c r="K8956" t="str">
        <f t="shared" si="139"/>
        <v>INSERT INTO catalog_product_entity_int (attribute_id,row_id,value) VALUES (1313,6207,15120);</v>
      </c>
    </row>
    <row r="8957" spans="1:11" x14ac:dyDescent="0.25">
      <c r="A8957">
        <v>118214</v>
      </c>
      <c r="B8957">
        <v>157</v>
      </c>
      <c r="C8957">
        <v>0</v>
      </c>
      <c r="D8957">
        <v>6208</v>
      </c>
      <c r="E8957">
        <v>63</v>
      </c>
      <c r="F8957">
        <v>325</v>
      </c>
      <c r="G8957" t="s">
        <v>8961</v>
      </c>
      <c r="H8957">
        <f>VLOOKUP(Sheet1!I:I,Sheet3!A:B,2,0)</f>
        <v>325</v>
      </c>
      <c r="I8957" t="str">
        <f>VLOOKUP(E:E,Sheet2!A:B,2,0)</f>
        <v>BOONE</v>
      </c>
      <c r="J8957">
        <f>VLOOKUP(I:I,Sheet4!A:B,2,0)</f>
        <v>15120</v>
      </c>
      <c r="K8957" t="str">
        <f t="shared" si="139"/>
        <v>INSERT INTO catalog_product_entity_int (attribute_id,row_id,value) VALUES (1313,6208,15120);</v>
      </c>
    </row>
    <row r="8958" spans="1:11" x14ac:dyDescent="0.25">
      <c r="A8958">
        <v>118215</v>
      </c>
      <c r="B8958">
        <v>157</v>
      </c>
      <c r="C8958">
        <v>0</v>
      </c>
      <c r="D8958">
        <v>6719</v>
      </c>
      <c r="E8958">
        <v>63</v>
      </c>
      <c r="F8958">
        <v>325</v>
      </c>
      <c r="G8958" t="s">
        <v>8962</v>
      </c>
      <c r="H8958">
        <f>VLOOKUP(Sheet1!I:I,Sheet3!A:B,2,0)</f>
        <v>325</v>
      </c>
      <c r="I8958" t="str">
        <f>VLOOKUP(E:E,Sheet2!A:B,2,0)</f>
        <v>BOONE</v>
      </c>
      <c r="J8958">
        <f>VLOOKUP(I:I,Sheet4!A:B,2,0)</f>
        <v>15120</v>
      </c>
      <c r="K8958" t="str">
        <f t="shared" si="139"/>
        <v>INSERT INTO catalog_product_entity_int (attribute_id,row_id,value) VALUES (1313,6719,15120);</v>
      </c>
    </row>
    <row r="8959" spans="1:11" x14ac:dyDescent="0.25">
      <c r="A8959">
        <v>118216</v>
      </c>
      <c r="B8959">
        <v>157</v>
      </c>
      <c r="C8959">
        <v>0</v>
      </c>
      <c r="D8959">
        <v>6720</v>
      </c>
      <c r="E8959">
        <v>63</v>
      </c>
      <c r="F8959">
        <v>325</v>
      </c>
      <c r="G8959" t="s">
        <v>8963</v>
      </c>
      <c r="H8959">
        <f>VLOOKUP(Sheet1!I:I,Sheet3!A:B,2,0)</f>
        <v>325</v>
      </c>
      <c r="I8959" t="str">
        <f>VLOOKUP(E:E,Sheet2!A:B,2,0)</f>
        <v>BOONE</v>
      </c>
      <c r="J8959">
        <f>VLOOKUP(I:I,Sheet4!A:B,2,0)</f>
        <v>15120</v>
      </c>
      <c r="K8959" t="str">
        <f t="shared" si="139"/>
        <v>INSERT INTO catalog_product_entity_int (attribute_id,row_id,value) VALUES (1313,6720,15120);</v>
      </c>
    </row>
    <row r="8960" spans="1:11" x14ac:dyDescent="0.25">
      <c r="A8960">
        <v>118217</v>
      </c>
      <c r="B8960">
        <v>157</v>
      </c>
      <c r="C8960">
        <v>0</v>
      </c>
      <c r="D8960">
        <v>6721</v>
      </c>
      <c r="E8960">
        <v>63</v>
      </c>
      <c r="F8960">
        <v>325</v>
      </c>
      <c r="G8960" t="s">
        <v>8964</v>
      </c>
      <c r="H8960">
        <f>VLOOKUP(Sheet1!I:I,Sheet3!A:B,2,0)</f>
        <v>325</v>
      </c>
      <c r="I8960" t="str">
        <f>VLOOKUP(E:E,Sheet2!A:B,2,0)</f>
        <v>BOONE</v>
      </c>
      <c r="J8960">
        <f>VLOOKUP(I:I,Sheet4!A:B,2,0)</f>
        <v>15120</v>
      </c>
      <c r="K8960" t="str">
        <f t="shared" si="139"/>
        <v>INSERT INTO catalog_product_entity_int (attribute_id,row_id,value) VALUES (1313,6721,15120);</v>
      </c>
    </row>
    <row r="8961" spans="1:11" x14ac:dyDescent="0.25">
      <c r="A8961">
        <v>118218</v>
      </c>
      <c r="B8961">
        <v>157</v>
      </c>
      <c r="C8961">
        <v>0</v>
      </c>
      <c r="D8961">
        <v>6722</v>
      </c>
      <c r="E8961">
        <v>63</v>
      </c>
      <c r="F8961">
        <v>325</v>
      </c>
      <c r="G8961" t="s">
        <v>8965</v>
      </c>
      <c r="H8961">
        <f>VLOOKUP(Sheet1!I:I,Sheet3!A:B,2,0)</f>
        <v>325</v>
      </c>
      <c r="I8961" t="str">
        <f>VLOOKUP(E:E,Sheet2!A:B,2,0)</f>
        <v>BOONE</v>
      </c>
      <c r="J8961">
        <f>VLOOKUP(I:I,Sheet4!A:B,2,0)</f>
        <v>15120</v>
      </c>
      <c r="K8961" t="str">
        <f t="shared" si="139"/>
        <v>INSERT INTO catalog_product_entity_int (attribute_id,row_id,value) VALUES (1313,6722,15120);</v>
      </c>
    </row>
    <row r="8962" spans="1:11" x14ac:dyDescent="0.25">
      <c r="A8962">
        <v>118219</v>
      </c>
      <c r="B8962">
        <v>157</v>
      </c>
      <c r="C8962">
        <v>0</v>
      </c>
      <c r="D8962">
        <v>6723</v>
      </c>
      <c r="E8962">
        <v>63</v>
      </c>
      <c r="F8962">
        <v>325</v>
      </c>
      <c r="G8962" t="s">
        <v>8966</v>
      </c>
      <c r="H8962">
        <f>VLOOKUP(Sheet1!I:I,Sheet3!A:B,2,0)</f>
        <v>325</v>
      </c>
      <c r="I8962" t="str">
        <f>VLOOKUP(E:E,Sheet2!A:B,2,0)</f>
        <v>BOONE</v>
      </c>
      <c r="J8962">
        <f>VLOOKUP(I:I,Sheet4!A:B,2,0)</f>
        <v>15120</v>
      </c>
      <c r="K8962" t="str">
        <f t="shared" si="139"/>
        <v>INSERT INTO catalog_product_entity_int (attribute_id,row_id,value) VALUES (1313,6723,15120);</v>
      </c>
    </row>
    <row r="8963" spans="1:11" x14ac:dyDescent="0.25">
      <c r="A8963">
        <v>118220</v>
      </c>
      <c r="B8963">
        <v>157</v>
      </c>
      <c r="C8963">
        <v>0</v>
      </c>
      <c r="D8963">
        <v>6724</v>
      </c>
      <c r="E8963">
        <v>63</v>
      </c>
      <c r="F8963">
        <v>325</v>
      </c>
      <c r="G8963" t="s">
        <v>8967</v>
      </c>
      <c r="H8963">
        <f>VLOOKUP(Sheet1!I:I,Sheet3!A:B,2,0)</f>
        <v>325</v>
      </c>
      <c r="I8963" t="str">
        <f>VLOOKUP(E:E,Sheet2!A:B,2,0)</f>
        <v>BOONE</v>
      </c>
      <c r="J8963">
        <f>VLOOKUP(I:I,Sheet4!A:B,2,0)</f>
        <v>15120</v>
      </c>
      <c r="K8963" t="str">
        <f t="shared" ref="K8963:K9026" si="140">"INSERT INTO catalog_product_entity_int (attribute_id,row_id,value) VALUES (1313,"&amp;D8963&amp;","&amp;J8963&amp;");"</f>
        <v>INSERT INTO catalog_product_entity_int (attribute_id,row_id,value) VALUES (1313,6724,15120);</v>
      </c>
    </row>
    <row r="8964" spans="1:11" x14ac:dyDescent="0.25">
      <c r="A8964">
        <v>118221</v>
      </c>
      <c r="B8964">
        <v>157</v>
      </c>
      <c r="C8964">
        <v>0</v>
      </c>
      <c r="D8964">
        <v>6741</v>
      </c>
      <c r="E8964">
        <v>63</v>
      </c>
      <c r="F8964">
        <v>325</v>
      </c>
      <c r="G8964" t="s">
        <v>8968</v>
      </c>
      <c r="H8964">
        <f>VLOOKUP(Sheet1!I:I,Sheet3!A:B,2,0)</f>
        <v>325</v>
      </c>
      <c r="I8964" t="str">
        <f>VLOOKUP(E:E,Sheet2!A:B,2,0)</f>
        <v>BOONE</v>
      </c>
      <c r="J8964">
        <f>VLOOKUP(I:I,Sheet4!A:B,2,0)</f>
        <v>15120</v>
      </c>
      <c r="K8964" t="str">
        <f t="shared" si="140"/>
        <v>INSERT INTO catalog_product_entity_int (attribute_id,row_id,value) VALUES (1313,6741,15120);</v>
      </c>
    </row>
    <row r="8965" spans="1:11" x14ac:dyDescent="0.25">
      <c r="A8965">
        <v>118222</v>
      </c>
      <c r="B8965">
        <v>157</v>
      </c>
      <c r="C8965">
        <v>0</v>
      </c>
      <c r="D8965">
        <v>6742</v>
      </c>
      <c r="E8965">
        <v>63</v>
      </c>
      <c r="F8965">
        <v>325</v>
      </c>
      <c r="G8965" t="s">
        <v>8969</v>
      </c>
      <c r="H8965">
        <f>VLOOKUP(Sheet1!I:I,Sheet3!A:B,2,0)</f>
        <v>325</v>
      </c>
      <c r="I8965" t="str">
        <f>VLOOKUP(E:E,Sheet2!A:B,2,0)</f>
        <v>BOONE</v>
      </c>
      <c r="J8965">
        <f>VLOOKUP(I:I,Sheet4!A:B,2,0)</f>
        <v>15120</v>
      </c>
      <c r="K8965" t="str">
        <f t="shared" si="140"/>
        <v>INSERT INTO catalog_product_entity_int (attribute_id,row_id,value) VALUES (1313,6742,15120);</v>
      </c>
    </row>
    <row r="8966" spans="1:11" x14ac:dyDescent="0.25">
      <c r="A8966">
        <v>118223</v>
      </c>
      <c r="B8966">
        <v>157</v>
      </c>
      <c r="C8966">
        <v>0</v>
      </c>
      <c r="D8966">
        <v>6743</v>
      </c>
      <c r="E8966">
        <v>63</v>
      </c>
      <c r="F8966">
        <v>325</v>
      </c>
      <c r="G8966" t="s">
        <v>8970</v>
      </c>
      <c r="H8966">
        <f>VLOOKUP(Sheet1!I:I,Sheet3!A:B,2,0)</f>
        <v>325</v>
      </c>
      <c r="I8966" t="str">
        <f>VLOOKUP(E:E,Sheet2!A:B,2,0)</f>
        <v>BOONE</v>
      </c>
      <c r="J8966">
        <f>VLOOKUP(I:I,Sheet4!A:B,2,0)</f>
        <v>15120</v>
      </c>
      <c r="K8966" t="str">
        <f t="shared" si="140"/>
        <v>INSERT INTO catalog_product_entity_int (attribute_id,row_id,value) VALUES (1313,6743,15120);</v>
      </c>
    </row>
    <row r="8967" spans="1:11" x14ac:dyDescent="0.25">
      <c r="A8967">
        <v>118224</v>
      </c>
      <c r="B8967">
        <v>157</v>
      </c>
      <c r="C8967">
        <v>0</v>
      </c>
      <c r="D8967">
        <v>6744</v>
      </c>
      <c r="E8967">
        <v>63</v>
      </c>
      <c r="F8967">
        <v>325</v>
      </c>
      <c r="G8967" t="s">
        <v>8971</v>
      </c>
      <c r="H8967">
        <f>VLOOKUP(Sheet1!I:I,Sheet3!A:B,2,0)</f>
        <v>325</v>
      </c>
      <c r="I8967" t="str">
        <f>VLOOKUP(E:E,Sheet2!A:B,2,0)</f>
        <v>BOONE</v>
      </c>
      <c r="J8967">
        <f>VLOOKUP(I:I,Sheet4!A:B,2,0)</f>
        <v>15120</v>
      </c>
      <c r="K8967" t="str">
        <f t="shared" si="140"/>
        <v>INSERT INTO catalog_product_entity_int (attribute_id,row_id,value) VALUES (1313,6744,15120);</v>
      </c>
    </row>
    <row r="8968" spans="1:11" x14ac:dyDescent="0.25">
      <c r="A8968">
        <v>118225</v>
      </c>
      <c r="B8968">
        <v>157</v>
      </c>
      <c r="C8968">
        <v>0</v>
      </c>
      <c r="D8968">
        <v>6745</v>
      </c>
      <c r="E8968">
        <v>63</v>
      </c>
      <c r="F8968">
        <v>325</v>
      </c>
      <c r="G8968" t="s">
        <v>8972</v>
      </c>
      <c r="H8968">
        <f>VLOOKUP(Sheet1!I:I,Sheet3!A:B,2,0)</f>
        <v>325</v>
      </c>
      <c r="I8968" t="str">
        <f>VLOOKUP(E:E,Sheet2!A:B,2,0)</f>
        <v>BOONE</v>
      </c>
      <c r="J8968">
        <f>VLOOKUP(I:I,Sheet4!A:B,2,0)</f>
        <v>15120</v>
      </c>
      <c r="K8968" t="str">
        <f t="shared" si="140"/>
        <v>INSERT INTO catalog_product_entity_int (attribute_id,row_id,value) VALUES (1313,6745,15120);</v>
      </c>
    </row>
    <row r="8969" spans="1:11" x14ac:dyDescent="0.25">
      <c r="A8969">
        <v>118226</v>
      </c>
      <c r="B8969">
        <v>157</v>
      </c>
      <c r="C8969">
        <v>0</v>
      </c>
      <c r="D8969">
        <v>6746</v>
      </c>
      <c r="E8969">
        <v>63</v>
      </c>
      <c r="F8969">
        <v>325</v>
      </c>
      <c r="G8969" t="s">
        <v>8973</v>
      </c>
      <c r="H8969">
        <f>VLOOKUP(Sheet1!I:I,Sheet3!A:B,2,0)</f>
        <v>325</v>
      </c>
      <c r="I8969" t="str">
        <f>VLOOKUP(E:E,Sheet2!A:B,2,0)</f>
        <v>BOONE</v>
      </c>
      <c r="J8969">
        <f>VLOOKUP(I:I,Sheet4!A:B,2,0)</f>
        <v>15120</v>
      </c>
      <c r="K8969" t="str">
        <f t="shared" si="140"/>
        <v>INSERT INTO catalog_product_entity_int (attribute_id,row_id,value) VALUES (1313,6746,15120);</v>
      </c>
    </row>
    <row r="8970" spans="1:11" x14ac:dyDescent="0.25">
      <c r="A8970">
        <v>118227</v>
      </c>
      <c r="B8970">
        <v>157</v>
      </c>
      <c r="C8970">
        <v>0</v>
      </c>
      <c r="D8970">
        <v>6760</v>
      </c>
      <c r="E8970">
        <v>63</v>
      </c>
      <c r="F8970">
        <v>325</v>
      </c>
      <c r="G8970" t="s">
        <v>8974</v>
      </c>
      <c r="H8970">
        <f>VLOOKUP(Sheet1!I:I,Sheet3!A:B,2,0)</f>
        <v>325</v>
      </c>
      <c r="I8970" t="str">
        <f>VLOOKUP(E:E,Sheet2!A:B,2,0)</f>
        <v>BOONE</v>
      </c>
      <c r="J8970">
        <f>VLOOKUP(I:I,Sheet4!A:B,2,0)</f>
        <v>15120</v>
      </c>
      <c r="K8970" t="str">
        <f t="shared" si="140"/>
        <v>INSERT INTO catalog_product_entity_int (attribute_id,row_id,value) VALUES (1313,6760,15120);</v>
      </c>
    </row>
    <row r="8971" spans="1:11" x14ac:dyDescent="0.25">
      <c r="A8971">
        <v>118228</v>
      </c>
      <c r="B8971">
        <v>157</v>
      </c>
      <c r="C8971">
        <v>0</v>
      </c>
      <c r="D8971">
        <v>6761</v>
      </c>
      <c r="E8971">
        <v>63</v>
      </c>
      <c r="F8971">
        <v>325</v>
      </c>
      <c r="G8971" t="s">
        <v>8975</v>
      </c>
      <c r="H8971">
        <f>VLOOKUP(Sheet1!I:I,Sheet3!A:B,2,0)</f>
        <v>325</v>
      </c>
      <c r="I8971" t="str">
        <f>VLOOKUP(E:E,Sheet2!A:B,2,0)</f>
        <v>BOONE</v>
      </c>
      <c r="J8971">
        <f>VLOOKUP(I:I,Sheet4!A:B,2,0)</f>
        <v>15120</v>
      </c>
      <c r="K8971" t="str">
        <f t="shared" si="140"/>
        <v>INSERT INTO catalog_product_entity_int (attribute_id,row_id,value) VALUES (1313,6761,15120);</v>
      </c>
    </row>
    <row r="8972" spans="1:11" x14ac:dyDescent="0.25">
      <c r="A8972">
        <v>118229</v>
      </c>
      <c r="B8972">
        <v>157</v>
      </c>
      <c r="C8972">
        <v>0</v>
      </c>
      <c r="D8972">
        <v>6762</v>
      </c>
      <c r="E8972">
        <v>63</v>
      </c>
      <c r="F8972">
        <v>325</v>
      </c>
      <c r="G8972" t="s">
        <v>8976</v>
      </c>
      <c r="H8972">
        <f>VLOOKUP(Sheet1!I:I,Sheet3!A:B,2,0)</f>
        <v>325</v>
      </c>
      <c r="I8972" t="str">
        <f>VLOOKUP(E:E,Sheet2!A:B,2,0)</f>
        <v>BOONE</v>
      </c>
      <c r="J8972">
        <f>VLOOKUP(I:I,Sheet4!A:B,2,0)</f>
        <v>15120</v>
      </c>
      <c r="K8972" t="str">
        <f t="shared" si="140"/>
        <v>INSERT INTO catalog_product_entity_int (attribute_id,row_id,value) VALUES (1313,6762,15120);</v>
      </c>
    </row>
    <row r="8973" spans="1:11" x14ac:dyDescent="0.25">
      <c r="A8973">
        <v>118230</v>
      </c>
      <c r="B8973">
        <v>157</v>
      </c>
      <c r="C8973">
        <v>0</v>
      </c>
      <c r="D8973">
        <v>6763</v>
      </c>
      <c r="E8973">
        <v>63</v>
      </c>
      <c r="F8973">
        <v>325</v>
      </c>
      <c r="G8973" t="s">
        <v>8977</v>
      </c>
      <c r="H8973">
        <f>VLOOKUP(Sheet1!I:I,Sheet3!A:B,2,0)</f>
        <v>325</v>
      </c>
      <c r="I8973" t="str">
        <f>VLOOKUP(E:E,Sheet2!A:B,2,0)</f>
        <v>BOONE</v>
      </c>
      <c r="J8973">
        <f>VLOOKUP(I:I,Sheet4!A:B,2,0)</f>
        <v>15120</v>
      </c>
      <c r="K8973" t="str">
        <f t="shared" si="140"/>
        <v>INSERT INTO catalog_product_entity_int (attribute_id,row_id,value) VALUES (1313,6763,15120);</v>
      </c>
    </row>
    <row r="8974" spans="1:11" x14ac:dyDescent="0.25">
      <c r="A8974">
        <v>118231</v>
      </c>
      <c r="B8974">
        <v>157</v>
      </c>
      <c r="C8974">
        <v>0</v>
      </c>
      <c r="D8974">
        <v>6764</v>
      </c>
      <c r="E8974">
        <v>63</v>
      </c>
      <c r="F8974">
        <v>325</v>
      </c>
      <c r="G8974" t="s">
        <v>8978</v>
      </c>
      <c r="H8974">
        <f>VLOOKUP(Sheet1!I:I,Sheet3!A:B,2,0)</f>
        <v>325</v>
      </c>
      <c r="I8974" t="str">
        <f>VLOOKUP(E:E,Sheet2!A:B,2,0)</f>
        <v>BOONE</v>
      </c>
      <c r="J8974">
        <f>VLOOKUP(I:I,Sheet4!A:B,2,0)</f>
        <v>15120</v>
      </c>
      <c r="K8974" t="str">
        <f t="shared" si="140"/>
        <v>INSERT INTO catalog_product_entity_int (attribute_id,row_id,value) VALUES (1313,6764,15120);</v>
      </c>
    </row>
    <row r="8975" spans="1:11" x14ac:dyDescent="0.25">
      <c r="A8975">
        <v>118232</v>
      </c>
      <c r="B8975">
        <v>157</v>
      </c>
      <c r="C8975">
        <v>0</v>
      </c>
      <c r="D8975">
        <v>6765</v>
      </c>
      <c r="E8975">
        <v>63</v>
      </c>
      <c r="F8975">
        <v>325</v>
      </c>
      <c r="G8975" t="s">
        <v>8979</v>
      </c>
      <c r="H8975">
        <f>VLOOKUP(Sheet1!I:I,Sheet3!A:B,2,0)</f>
        <v>325</v>
      </c>
      <c r="I8975" t="str">
        <f>VLOOKUP(E:E,Sheet2!A:B,2,0)</f>
        <v>BOONE</v>
      </c>
      <c r="J8975">
        <f>VLOOKUP(I:I,Sheet4!A:B,2,0)</f>
        <v>15120</v>
      </c>
      <c r="K8975" t="str">
        <f t="shared" si="140"/>
        <v>INSERT INTO catalog_product_entity_int (attribute_id,row_id,value) VALUES (1313,6765,15120);</v>
      </c>
    </row>
    <row r="8976" spans="1:11" x14ac:dyDescent="0.25">
      <c r="A8976">
        <v>118233</v>
      </c>
      <c r="B8976">
        <v>157</v>
      </c>
      <c r="C8976">
        <v>0</v>
      </c>
      <c r="D8976">
        <v>7573</v>
      </c>
      <c r="E8976">
        <v>63</v>
      </c>
      <c r="F8976">
        <v>325</v>
      </c>
      <c r="G8976" t="s">
        <v>8980</v>
      </c>
      <c r="H8976">
        <f>VLOOKUP(Sheet1!I:I,Sheet3!A:B,2,0)</f>
        <v>325</v>
      </c>
      <c r="I8976" t="str">
        <f>VLOOKUP(E:E,Sheet2!A:B,2,0)</f>
        <v>BOONE</v>
      </c>
      <c r="J8976">
        <f>VLOOKUP(I:I,Sheet4!A:B,2,0)</f>
        <v>15120</v>
      </c>
      <c r="K8976" t="str">
        <f t="shared" si="140"/>
        <v>INSERT INTO catalog_product_entity_int (attribute_id,row_id,value) VALUES (1313,7573,15120);</v>
      </c>
    </row>
    <row r="8977" spans="1:11" x14ac:dyDescent="0.25">
      <c r="A8977">
        <v>118234</v>
      </c>
      <c r="B8977">
        <v>157</v>
      </c>
      <c r="C8977">
        <v>0</v>
      </c>
      <c r="D8977">
        <v>7574</v>
      </c>
      <c r="E8977">
        <v>63</v>
      </c>
      <c r="F8977">
        <v>325</v>
      </c>
      <c r="G8977" t="s">
        <v>8981</v>
      </c>
      <c r="H8977">
        <f>VLOOKUP(Sheet1!I:I,Sheet3!A:B,2,0)</f>
        <v>325</v>
      </c>
      <c r="I8977" t="str">
        <f>VLOOKUP(E:E,Sheet2!A:B,2,0)</f>
        <v>BOONE</v>
      </c>
      <c r="J8977">
        <f>VLOOKUP(I:I,Sheet4!A:B,2,0)</f>
        <v>15120</v>
      </c>
      <c r="K8977" t="str">
        <f t="shared" si="140"/>
        <v>INSERT INTO catalog_product_entity_int (attribute_id,row_id,value) VALUES (1313,7574,15120);</v>
      </c>
    </row>
    <row r="8978" spans="1:11" x14ac:dyDescent="0.25">
      <c r="A8978">
        <v>118235</v>
      </c>
      <c r="B8978">
        <v>157</v>
      </c>
      <c r="C8978">
        <v>0</v>
      </c>
      <c r="D8978">
        <v>7575</v>
      </c>
      <c r="E8978">
        <v>63</v>
      </c>
      <c r="F8978">
        <v>325</v>
      </c>
      <c r="G8978" t="s">
        <v>8982</v>
      </c>
      <c r="H8978">
        <f>VLOOKUP(Sheet1!I:I,Sheet3!A:B,2,0)</f>
        <v>325</v>
      </c>
      <c r="I8978" t="str">
        <f>VLOOKUP(E:E,Sheet2!A:B,2,0)</f>
        <v>BOONE</v>
      </c>
      <c r="J8978">
        <f>VLOOKUP(I:I,Sheet4!A:B,2,0)</f>
        <v>15120</v>
      </c>
      <c r="K8978" t="str">
        <f t="shared" si="140"/>
        <v>INSERT INTO catalog_product_entity_int (attribute_id,row_id,value) VALUES (1313,7575,15120);</v>
      </c>
    </row>
    <row r="8979" spans="1:11" x14ac:dyDescent="0.25">
      <c r="A8979">
        <v>118236</v>
      </c>
      <c r="B8979">
        <v>157</v>
      </c>
      <c r="C8979">
        <v>0</v>
      </c>
      <c r="D8979">
        <v>7576</v>
      </c>
      <c r="E8979">
        <v>63</v>
      </c>
      <c r="F8979">
        <v>325</v>
      </c>
      <c r="G8979" t="s">
        <v>8983</v>
      </c>
      <c r="H8979">
        <f>VLOOKUP(Sheet1!I:I,Sheet3!A:B,2,0)</f>
        <v>325</v>
      </c>
      <c r="I8979" t="str">
        <f>VLOOKUP(E:E,Sheet2!A:B,2,0)</f>
        <v>BOONE</v>
      </c>
      <c r="J8979">
        <f>VLOOKUP(I:I,Sheet4!A:B,2,0)</f>
        <v>15120</v>
      </c>
      <c r="K8979" t="str">
        <f t="shared" si="140"/>
        <v>INSERT INTO catalog_product_entity_int (attribute_id,row_id,value) VALUES (1313,7576,15120);</v>
      </c>
    </row>
    <row r="8980" spans="1:11" x14ac:dyDescent="0.25">
      <c r="A8980">
        <v>118237</v>
      </c>
      <c r="B8980">
        <v>157</v>
      </c>
      <c r="C8980">
        <v>0</v>
      </c>
      <c r="D8980">
        <v>7577</v>
      </c>
      <c r="E8980">
        <v>63</v>
      </c>
      <c r="F8980">
        <v>325</v>
      </c>
      <c r="G8980" t="s">
        <v>8984</v>
      </c>
      <c r="H8980">
        <f>VLOOKUP(Sheet1!I:I,Sheet3!A:B,2,0)</f>
        <v>325</v>
      </c>
      <c r="I8980" t="str">
        <f>VLOOKUP(E:E,Sheet2!A:B,2,0)</f>
        <v>BOONE</v>
      </c>
      <c r="J8980">
        <f>VLOOKUP(I:I,Sheet4!A:B,2,0)</f>
        <v>15120</v>
      </c>
      <c r="K8980" t="str">
        <f t="shared" si="140"/>
        <v>INSERT INTO catalog_product_entity_int (attribute_id,row_id,value) VALUES (1313,7577,15120);</v>
      </c>
    </row>
    <row r="8981" spans="1:11" x14ac:dyDescent="0.25">
      <c r="A8981">
        <v>118238</v>
      </c>
      <c r="B8981">
        <v>157</v>
      </c>
      <c r="C8981">
        <v>0</v>
      </c>
      <c r="D8981">
        <v>10650</v>
      </c>
      <c r="E8981">
        <v>63</v>
      </c>
      <c r="F8981">
        <v>325</v>
      </c>
      <c r="G8981" t="s">
        <v>8985</v>
      </c>
      <c r="H8981">
        <f>VLOOKUP(Sheet1!I:I,Sheet3!A:B,2,0)</f>
        <v>325</v>
      </c>
      <c r="I8981" t="str">
        <f>VLOOKUP(E:E,Sheet2!A:B,2,0)</f>
        <v>BOONE</v>
      </c>
      <c r="J8981">
        <f>VLOOKUP(I:I,Sheet4!A:B,2,0)</f>
        <v>15120</v>
      </c>
      <c r="K8981" t="str">
        <f t="shared" si="140"/>
        <v>INSERT INTO catalog_product_entity_int (attribute_id,row_id,value) VALUES (1313,10650,15120);</v>
      </c>
    </row>
    <row r="8982" spans="1:11" x14ac:dyDescent="0.25">
      <c r="A8982">
        <v>118239</v>
      </c>
      <c r="B8982">
        <v>157</v>
      </c>
      <c r="C8982">
        <v>0</v>
      </c>
      <c r="D8982">
        <v>10651</v>
      </c>
      <c r="E8982">
        <v>63</v>
      </c>
      <c r="F8982">
        <v>325</v>
      </c>
      <c r="G8982" t="s">
        <v>8986</v>
      </c>
      <c r="H8982">
        <f>VLOOKUP(Sheet1!I:I,Sheet3!A:B,2,0)</f>
        <v>325</v>
      </c>
      <c r="I8982" t="str">
        <f>VLOOKUP(E:E,Sheet2!A:B,2,0)</f>
        <v>BOONE</v>
      </c>
      <c r="J8982">
        <f>VLOOKUP(I:I,Sheet4!A:B,2,0)</f>
        <v>15120</v>
      </c>
      <c r="K8982" t="str">
        <f t="shared" si="140"/>
        <v>INSERT INTO catalog_product_entity_int (attribute_id,row_id,value) VALUES (1313,10651,15120);</v>
      </c>
    </row>
    <row r="8983" spans="1:11" x14ac:dyDescent="0.25">
      <c r="A8983">
        <v>118240</v>
      </c>
      <c r="B8983">
        <v>157</v>
      </c>
      <c r="C8983">
        <v>0</v>
      </c>
      <c r="D8983">
        <v>10652</v>
      </c>
      <c r="E8983">
        <v>63</v>
      </c>
      <c r="F8983">
        <v>325</v>
      </c>
      <c r="G8983" t="s">
        <v>8987</v>
      </c>
      <c r="H8983">
        <f>VLOOKUP(Sheet1!I:I,Sheet3!A:B,2,0)</f>
        <v>325</v>
      </c>
      <c r="I8983" t="str">
        <f>VLOOKUP(E:E,Sheet2!A:B,2,0)</f>
        <v>BOONE</v>
      </c>
      <c r="J8983">
        <f>VLOOKUP(I:I,Sheet4!A:B,2,0)</f>
        <v>15120</v>
      </c>
      <c r="K8983" t="str">
        <f t="shared" si="140"/>
        <v>INSERT INTO catalog_product_entity_int (attribute_id,row_id,value) VALUES (1313,10652,15120);</v>
      </c>
    </row>
    <row r="8984" spans="1:11" x14ac:dyDescent="0.25">
      <c r="A8984">
        <v>118241</v>
      </c>
      <c r="B8984">
        <v>157</v>
      </c>
      <c r="C8984">
        <v>0</v>
      </c>
      <c r="D8984">
        <v>10653</v>
      </c>
      <c r="E8984">
        <v>63</v>
      </c>
      <c r="F8984">
        <v>325</v>
      </c>
      <c r="G8984" t="s">
        <v>8988</v>
      </c>
      <c r="H8984">
        <f>VLOOKUP(Sheet1!I:I,Sheet3!A:B,2,0)</f>
        <v>325</v>
      </c>
      <c r="I8984" t="str">
        <f>VLOOKUP(E:E,Sheet2!A:B,2,0)</f>
        <v>BOONE</v>
      </c>
      <c r="J8984">
        <f>VLOOKUP(I:I,Sheet4!A:B,2,0)</f>
        <v>15120</v>
      </c>
      <c r="K8984" t="str">
        <f t="shared" si="140"/>
        <v>INSERT INTO catalog_product_entity_int (attribute_id,row_id,value) VALUES (1313,10653,15120);</v>
      </c>
    </row>
    <row r="8985" spans="1:11" x14ac:dyDescent="0.25">
      <c r="A8985">
        <v>118242</v>
      </c>
      <c r="B8985">
        <v>157</v>
      </c>
      <c r="C8985">
        <v>0</v>
      </c>
      <c r="D8985">
        <v>10654</v>
      </c>
      <c r="E8985">
        <v>63</v>
      </c>
      <c r="F8985">
        <v>325</v>
      </c>
      <c r="G8985" t="s">
        <v>8989</v>
      </c>
      <c r="H8985">
        <f>VLOOKUP(Sheet1!I:I,Sheet3!A:B,2,0)</f>
        <v>325</v>
      </c>
      <c r="I8985" t="str">
        <f>VLOOKUP(E:E,Sheet2!A:B,2,0)</f>
        <v>BOONE</v>
      </c>
      <c r="J8985">
        <f>VLOOKUP(I:I,Sheet4!A:B,2,0)</f>
        <v>15120</v>
      </c>
      <c r="K8985" t="str">
        <f t="shared" si="140"/>
        <v>INSERT INTO catalog_product_entity_int (attribute_id,row_id,value) VALUES (1313,10654,15120);</v>
      </c>
    </row>
    <row r="8986" spans="1:11" x14ac:dyDescent="0.25">
      <c r="A8986">
        <v>118243</v>
      </c>
      <c r="B8986">
        <v>157</v>
      </c>
      <c r="C8986">
        <v>0</v>
      </c>
      <c r="D8986">
        <v>10655</v>
      </c>
      <c r="E8986">
        <v>63</v>
      </c>
      <c r="F8986">
        <v>325</v>
      </c>
      <c r="G8986" t="s">
        <v>8990</v>
      </c>
      <c r="H8986">
        <f>VLOOKUP(Sheet1!I:I,Sheet3!A:B,2,0)</f>
        <v>325</v>
      </c>
      <c r="I8986" t="str">
        <f>VLOOKUP(E:E,Sheet2!A:B,2,0)</f>
        <v>BOONE</v>
      </c>
      <c r="J8986">
        <f>VLOOKUP(I:I,Sheet4!A:B,2,0)</f>
        <v>15120</v>
      </c>
      <c r="K8986" t="str">
        <f t="shared" si="140"/>
        <v>INSERT INTO catalog_product_entity_int (attribute_id,row_id,value) VALUES (1313,10655,15120);</v>
      </c>
    </row>
    <row r="8987" spans="1:11" x14ac:dyDescent="0.25">
      <c r="A8987">
        <v>118244</v>
      </c>
      <c r="B8987">
        <v>157</v>
      </c>
      <c r="C8987">
        <v>0</v>
      </c>
      <c r="D8987">
        <v>10656</v>
      </c>
      <c r="E8987">
        <v>63</v>
      </c>
      <c r="F8987">
        <v>325</v>
      </c>
      <c r="G8987" t="s">
        <v>8991</v>
      </c>
      <c r="H8987">
        <f>VLOOKUP(Sheet1!I:I,Sheet3!A:B,2,0)</f>
        <v>325</v>
      </c>
      <c r="I8987" t="str">
        <f>VLOOKUP(E:E,Sheet2!A:B,2,0)</f>
        <v>BOONE</v>
      </c>
      <c r="J8987">
        <f>VLOOKUP(I:I,Sheet4!A:B,2,0)</f>
        <v>15120</v>
      </c>
      <c r="K8987" t="str">
        <f t="shared" si="140"/>
        <v>INSERT INTO catalog_product_entity_int (attribute_id,row_id,value) VALUES (1313,10656,15120);</v>
      </c>
    </row>
    <row r="8988" spans="1:11" x14ac:dyDescent="0.25">
      <c r="A8988">
        <v>118245</v>
      </c>
      <c r="B8988">
        <v>157</v>
      </c>
      <c r="C8988">
        <v>0</v>
      </c>
      <c r="D8988">
        <v>10657</v>
      </c>
      <c r="E8988">
        <v>63</v>
      </c>
      <c r="F8988">
        <v>325</v>
      </c>
      <c r="G8988" t="s">
        <v>8992</v>
      </c>
      <c r="H8988">
        <f>VLOOKUP(Sheet1!I:I,Sheet3!A:B,2,0)</f>
        <v>325</v>
      </c>
      <c r="I8988" t="str">
        <f>VLOOKUP(E:E,Sheet2!A:B,2,0)</f>
        <v>BOONE</v>
      </c>
      <c r="J8988">
        <f>VLOOKUP(I:I,Sheet4!A:B,2,0)</f>
        <v>15120</v>
      </c>
      <c r="K8988" t="str">
        <f t="shared" si="140"/>
        <v>INSERT INTO catalog_product_entity_int (attribute_id,row_id,value) VALUES (1313,10657,15120);</v>
      </c>
    </row>
    <row r="8989" spans="1:11" x14ac:dyDescent="0.25">
      <c r="A8989">
        <v>118366</v>
      </c>
      <c r="B8989">
        <v>157</v>
      </c>
      <c r="C8989">
        <v>0</v>
      </c>
      <c r="D8989">
        <v>6209</v>
      </c>
      <c r="E8989">
        <v>64</v>
      </c>
      <c r="F8989">
        <v>326</v>
      </c>
      <c r="G8989" t="s">
        <v>8993</v>
      </c>
      <c r="H8989">
        <f>VLOOKUP(Sheet1!I:I,Sheet3!A:B,2,0)</f>
        <v>326</v>
      </c>
      <c r="I8989" t="str">
        <f>VLOOKUP(E:E,Sheet2!A:B,2,0)</f>
        <v>C&amp;H LURES</v>
      </c>
      <c r="J8989">
        <f>VLOOKUP(I:I,Sheet4!A:B,2,0)</f>
        <v>15121</v>
      </c>
      <c r="K8989" t="str">
        <f t="shared" si="140"/>
        <v>INSERT INTO catalog_product_entity_int (attribute_id,row_id,value) VALUES (1313,6209,15121);</v>
      </c>
    </row>
    <row r="8990" spans="1:11" x14ac:dyDescent="0.25">
      <c r="A8990">
        <v>118367</v>
      </c>
      <c r="B8990">
        <v>157</v>
      </c>
      <c r="C8990">
        <v>0</v>
      </c>
      <c r="D8990">
        <v>6210</v>
      </c>
      <c r="E8990">
        <v>64</v>
      </c>
      <c r="F8990">
        <v>326</v>
      </c>
      <c r="G8990" t="s">
        <v>8994</v>
      </c>
      <c r="H8990">
        <f>VLOOKUP(Sheet1!I:I,Sheet3!A:B,2,0)</f>
        <v>326</v>
      </c>
      <c r="I8990" t="str">
        <f>VLOOKUP(E:E,Sheet2!A:B,2,0)</f>
        <v>C&amp;H LURES</v>
      </c>
      <c r="J8990">
        <f>VLOOKUP(I:I,Sheet4!A:B,2,0)</f>
        <v>15121</v>
      </c>
      <c r="K8990" t="str">
        <f t="shared" si="140"/>
        <v>INSERT INTO catalog_product_entity_int (attribute_id,row_id,value) VALUES (1313,6210,15121);</v>
      </c>
    </row>
    <row r="8991" spans="1:11" x14ac:dyDescent="0.25">
      <c r="A8991">
        <v>118368</v>
      </c>
      <c r="B8991">
        <v>157</v>
      </c>
      <c r="C8991">
        <v>0</v>
      </c>
      <c r="D8991">
        <v>6211</v>
      </c>
      <c r="E8991">
        <v>64</v>
      </c>
      <c r="F8991">
        <v>326</v>
      </c>
      <c r="G8991" t="s">
        <v>8995</v>
      </c>
      <c r="H8991">
        <f>VLOOKUP(Sheet1!I:I,Sheet3!A:B,2,0)</f>
        <v>326</v>
      </c>
      <c r="I8991" t="str">
        <f>VLOOKUP(E:E,Sheet2!A:B,2,0)</f>
        <v>C&amp;H LURES</v>
      </c>
      <c r="J8991">
        <f>VLOOKUP(I:I,Sheet4!A:B,2,0)</f>
        <v>15121</v>
      </c>
      <c r="K8991" t="str">
        <f t="shared" si="140"/>
        <v>INSERT INTO catalog_product_entity_int (attribute_id,row_id,value) VALUES (1313,6211,15121);</v>
      </c>
    </row>
    <row r="8992" spans="1:11" x14ac:dyDescent="0.25">
      <c r="A8992">
        <v>118369</v>
      </c>
      <c r="B8992">
        <v>157</v>
      </c>
      <c r="C8992">
        <v>0</v>
      </c>
      <c r="D8992">
        <v>6212</v>
      </c>
      <c r="E8992">
        <v>64</v>
      </c>
      <c r="F8992">
        <v>326</v>
      </c>
      <c r="G8992" t="s">
        <v>8996</v>
      </c>
      <c r="H8992">
        <f>VLOOKUP(Sheet1!I:I,Sheet3!A:B,2,0)</f>
        <v>326</v>
      </c>
      <c r="I8992" t="str">
        <f>VLOOKUP(E:E,Sheet2!A:B,2,0)</f>
        <v>C&amp;H LURES</v>
      </c>
      <c r="J8992">
        <f>VLOOKUP(I:I,Sheet4!A:B,2,0)</f>
        <v>15121</v>
      </c>
      <c r="K8992" t="str">
        <f t="shared" si="140"/>
        <v>INSERT INTO catalog_product_entity_int (attribute_id,row_id,value) VALUES (1313,6212,15121);</v>
      </c>
    </row>
    <row r="8993" spans="1:11" x14ac:dyDescent="0.25">
      <c r="A8993">
        <v>118370</v>
      </c>
      <c r="B8993">
        <v>157</v>
      </c>
      <c r="C8993">
        <v>0</v>
      </c>
      <c r="D8993">
        <v>6213</v>
      </c>
      <c r="E8993">
        <v>64</v>
      </c>
      <c r="F8993">
        <v>326</v>
      </c>
      <c r="G8993" t="s">
        <v>8997</v>
      </c>
      <c r="H8993">
        <f>VLOOKUP(Sheet1!I:I,Sheet3!A:B,2,0)</f>
        <v>326</v>
      </c>
      <c r="I8993" t="str">
        <f>VLOOKUP(E:E,Sheet2!A:B,2,0)</f>
        <v>C&amp;H LURES</v>
      </c>
      <c r="J8993">
        <f>VLOOKUP(I:I,Sheet4!A:B,2,0)</f>
        <v>15121</v>
      </c>
      <c r="K8993" t="str">
        <f t="shared" si="140"/>
        <v>INSERT INTO catalog_product_entity_int (attribute_id,row_id,value) VALUES (1313,6213,15121);</v>
      </c>
    </row>
    <row r="8994" spans="1:11" x14ac:dyDescent="0.25">
      <c r="A8994">
        <v>118371</v>
      </c>
      <c r="B8994">
        <v>157</v>
      </c>
      <c r="C8994">
        <v>0</v>
      </c>
      <c r="D8994">
        <v>6214</v>
      </c>
      <c r="E8994">
        <v>64</v>
      </c>
      <c r="F8994">
        <v>326</v>
      </c>
      <c r="G8994" t="s">
        <v>8998</v>
      </c>
      <c r="H8994">
        <f>VLOOKUP(Sheet1!I:I,Sheet3!A:B,2,0)</f>
        <v>326</v>
      </c>
      <c r="I8994" t="str">
        <f>VLOOKUP(E:E,Sheet2!A:B,2,0)</f>
        <v>C&amp;H LURES</v>
      </c>
      <c r="J8994">
        <f>VLOOKUP(I:I,Sheet4!A:B,2,0)</f>
        <v>15121</v>
      </c>
      <c r="K8994" t="str">
        <f t="shared" si="140"/>
        <v>INSERT INTO catalog_product_entity_int (attribute_id,row_id,value) VALUES (1313,6214,15121);</v>
      </c>
    </row>
    <row r="8995" spans="1:11" x14ac:dyDescent="0.25">
      <c r="A8995">
        <v>118372</v>
      </c>
      <c r="B8995">
        <v>157</v>
      </c>
      <c r="C8995">
        <v>0</v>
      </c>
      <c r="D8995">
        <v>6215</v>
      </c>
      <c r="E8995">
        <v>64</v>
      </c>
      <c r="F8995">
        <v>326</v>
      </c>
      <c r="G8995" t="s">
        <v>8999</v>
      </c>
      <c r="H8995">
        <f>VLOOKUP(Sheet1!I:I,Sheet3!A:B,2,0)</f>
        <v>326</v>
      </c>
      <c r="I8995" t="str">
        <f>VLOOKUP(E:E,Sheet2!A:B,2,0)</f>
        <v>C&amp;H LURES</v>
      </c>
      <c r="J8995">
        <f>VLOOKUP(I:I,Sheet4!A:B,2,0)</f>
        <v>15121</v>
      </c>
      <c r="K8995" t="str">
        <f t="shared" si="140"/>
        <v>INSERT INTO catalog_product_entity_int (attribute_id,row_id,value) VALUES (1313,6215,15121);</v>
      </c>
    </row>
    <row r="8996" spans="1:11" x14ac:dyDescent="0.25">
      <c r="A8996">
        <v>118373</v>
      </c>
      <c r="B8996">
        <v>157</v>
      </c>
      <c r="C8996">
        <v>0</v>
      </c>
      <c r="D8996">
        <v>6216</v>
      </c>
      <c r="E8996">
        <v>64</v>
      </c>
      <c r="F8996">
        <v>326</v>
      </c>
      <c r="G8996" t="s">
        <v>9000</v>
      </c>
      <c r="H8996">
        <f>VLOOKUP(Sheet1!I:I,Sheet3!A:B,2,0)</f>
        <v>326</v>
      </c>
      <c r="I8996" t="str">
        <f>VLOOKUP(E:E,Sheet2!A:B,2,0)</f>
        <v>C&amp;H LURES</v>
      </c>
      <c r="J8996">
        <f>VLOOKUP(I:I,Sheet4!A:B,2,0)</f>
        <v>15121</v>
      </c>
      <c r="K8996" t="str">
        <f t="shared" si="140"/>
        <v>INSERT INTO catalog_product_entity_int (attribute_id,row_id,value) VALUES (1313,6216,15121);</v>
      </c>
    </row>
    <row r="8997" spans="1:11" x14ac:dyDescent="0.25">
      <c r="A8997">
        <v>118374</v>
      </c>
      <c r="B8997">
        <v>157</v>
      </c>
      <c r="C8997">
        <v>0</v>
      </c>
      <c r="D8997">
        <v>6217</v>
      </c>
      <c r="E8997">
        <v>64</v>
      </c>
      <c r="F8997">
        <v>326</v>
      </c>
      <c r="G8997" t="s">
        <v>9001</v>
      </c>
      <c r="H8997">
        <f>VLOOKUP(Sheet1!I:I,Sheet3!A:B,2,0)</f>
        <v>326</v>
      </c>
      <c r="I8997" t="str">
        <f>VLOOKUP(E:E,Sheet2!A:B,2,0)</f>
        <v>C&amp;H LURES</v>
      </c>
      <c r="J8997">
        <f>VLOOKUP(I:I,Sheet4!A:B,2,0)</f>
        <v>15121</v>
      </c>
      <c r="K8997" t="str">
        <f t="shared" si="140"/>
        <v>INSERT INTO catalog_product_entity_int (attribute_id,row_id,value) VALUES (1313,6217,15121);</v>
      </c>
    </row>
    <row r="8998" spans="1:11" x14ac:dyDescent="0.25">
      <c r="A8998">
        <v>118375</v>
      </c>
      <c r="B8998">
        <v>157</v>
      </c>
      <c r="C8998">
        <v>0</v>
      </c>
      <c r="D8998">
        <v>6218</v>
      </c>
      <c r="E8998">
        <v>64</v>
      </c>
      <c r="F8998">
        <v>326</v>
      </c>
      <c r="G8998" t="s">
        <v>9002</v>
      </c>
      <c r="H8998">
        <f>VLOOKUP(Sheet1!I:I,Sheet3!A:B,2,0)</f>
        <v>326</v>
      </c>
      <c r="I8998" t="str">
        <f>VLOOKUP(E:E,Sheet2!A:B,2,0)</f>
        <v>C&amp;H LURES</v>
      </c>
      <c r="J8998">
        <f>VLOOKUP(I:I,Sheet4!A:B,2,0)</f>
        <v>15121</v>
      </c>
      <c r="K8998" t="str">
        <f t="shared" si="140"/>
        <v>INSERT INTO catalog_product_entity_int (attribute_id,row_id,value) VALUES (1313,6218,15121);</v>
      </c>
    </row>
    <row r="8999" spans="1:11" x14ac:dyDescent="0.25">
      <c r="A8999">
        <v>118376</v>
      </c>
      <c r="B8999">
        <v>157</v>
      </c>
      <c r="C8999">
        <v>0</v>
      </c>
      <c r="D8999">
        <v>6219</v>
      </c>
      <c r="E8999">
        <v>64</v>
      </c>
      <c r="F8999">
        <v>326</v>
      </c>
      <c r="G8999" t="s">
        <v>9003</v>
      </c>
      <c r="H8999">
        <f>VLOOKUP(Sheet1!I:I,Sheet3!A:B,2,0)</f>
        <v>326</v>
      </c>
      <c r="I8999" t="str">
        <f>VLOOKUP(E:E,Sheet2!A:B,2,0)</f>
        <v>C&amp;H LURES</v>
      </c>
      <c r="J8999">
        <f>VLOOKUP(I:I,Sheet4!A:B,2,0)</f>
        <v>15121</v>
      </c>
      <c r="K8999" t="str">
        <f t="shared" si="140"/>
        <v>INSERT INTO catalog_product_entity_int (attribute_id,row_id,value) VALUES (1313,6219,15121);</v>
      </c>
    </row>
    <row r="9000" spans="1:11" x14ac:dyDescent="0.25">
      <c r="A9000">
        <v>118377</v>
      </c>
      <c r="B9000">
        <v>157</v>
      </c>
      <c r="C9000">
        <v>0</v>
      </c>
      <c r="D9000">
        <v>6220</v>
      </c>
      <c r="E9000">
        <v>64</v>
      </c>
      <c r="F9000">
        <v>326</v>
      </c>
      <c r="G9000" t="s">
        <v>9004</v>
      </c>
      <c r="H9000">
        <f>VLOOKUP(Sheet1!I:I,Sheet3!A:B,2,0)</f>
        <v>326</v>
      </c>
      <c r="I9000" t="str">
        <f>VLOOKUP(E:E,Sheet2!A:B,2,0)</f>
        <v>C&amp;H LURES</v>
      </c>
      <c r="J9000">
        <f>VLOOKUP(I:I,Sheet4!A:B,2,0)</f>
        <v>15121</v>
      </c>
      <c r="K9000" t="str">
        <f t="shared" si="140"/>
        <v>INSERT INTO catalog_product_entity_int (attribute_id,row_id,value) VALUES (1313,6220,15121);</v>
      </c>
    </row>
    <row r="9001" spans="1:11" x14ac:dyDescent="0.25">
      <c r="A9001">
        <v>118378</v>
      </c>
      <c r="B9001">
        <v>157</v>
      </c>
      <c r="C9001">
        <v>0</v>
      </c>
      <c r="D9001">
        <v>6221</v>
      </c>
      <c r="E9001">
        <v>64</v>
      </c>
      <c r="F9001">
        <v>326</v>
      </c>
      <c r="G9001" t="s">
        <v>9005</v>
      </c>
      <c r="H9001">
        <f>VLOOKUP(Sheet1!I:I,Sheet3!A:B,2,0)</f>
        <v>326</v>
      </c>
      <c r="I9001" t="str">
        <f>VLOOKUP(E:E,Sheet2!A:B,2,0)</f>
        <v>C&amp;H LURES</v>
      </c>
      <c r="J9001">
        <f>VLOOKUP(I:I,Sheet4!A:B,2,0)</f>
        <v>15121</v>
      </c>
      <c r="K9001" t="str">
        <f t="shared" si="140"/>
        <v>INSERT INTO catalog_product_entity_int (attribute_id,row_id,value) VALUES (1313,6221,15121);</v>
      </c>
    </row>
    <row r="9002" spans="1:11" x14ac:dyDescent="0.25">
      <c r="A9002">
        <v>118379</v>
      </c>
      <c r="B9002">
        <v>157</v>
      </c>
      <c r="C9002">
        <v>0</v>
      </c>
      <c r="D9002">
        <v>6222</v>
      </c>
      <c r="E9002">
        <v>64</v>
      </c>
      <c r="F9002">
        <v>326</v>
      </c>
      <c r="G9002" t="s">
        <v>9006</v>
      </c>
      <c r="H9002">
        <f>VLOOKUP(Sheet1!I:I,Sheet3!A:B,2,0)</f>
        <v>326</v>
      </c>
      <c r="I9002" t="str">
        <f>VLOOKUP(E:E,Sheet2!A:B,2,0)</f>
        <v>C&amp;H LURES</v>
      </c>
      <c r="J9002">
        <f>VLOOKUP(I:I,Sheet4!A:B,2,0)</f>
        <v>15121</v>
      </c>
      <c r="K9002" t="str">
        <f t="shared" si="140"/>
        <v>INSERT INTO catalog_product_entity_int (attribute_id,row_id,value) VALUES (1313,6222,15121);</v>
      </c>
    </row>
    <row r="9003" spans="1:11" x14ac:dyDescent="0.25">
      <c r="A9003">
        <v>118380</v>
      </c>
      <c r="B9003">
        <v>157</v>
      </c>
      <c r="C9003">
        <v>0</v>
      </c>
      <c r="D9003">
        <v>6223</v>
      </c>
      <c r="E9003">
        <v>64</v>
      </c>
      <c r="F9003">
        <v>326</v>
      </c>
      <c r="G9003" t="s">
        <v>9007</v>
      </c>
      <c r="H9003">
        <f>VLOOKUP(Sheet1!I:I,Sheet3!A:B,2,0)</f>
        <v>326</v>
      </c>
      <c r="I9003" t="str">
        <f>VLOOKUP(E:E,Sheet2!A:B,2,0)</f>
        <v>C&amp;H LURES</v>
      </c>
      <c r="J9003">
        <f>VLOOKUP(I:I,Sheet4!A:B,2,0)</f>
        <v>15121</v>
      </c>
      <c r="K9003" t="str">
        <f t="shared" si="140"/>
        <v>INSERT INTO catalog_product_entity_int (attribute_id,row_id,value) VALUES (1313,6223,15121);</v>
      </c>
    </row>
    <row r="9004" spans="1:11" x14ac:dyDescent="0.25">
      <c r="A9004">
        <v>118381</v>
      </c>
      <c r="B9004">
        <v>157</v>
      </c>
      <c r="C9004">
        <v>0</v>
      </c>
      <c r="D9004">
        <v>6224</v>
      </c>
      <c r="E9004">
        <v>64</v>
      </c>
      <c r="F9004">
        <v>326</v>
      </c>
      <c r="G9004" t="s">
        <v>9008</v>
      </c>
      <c r="H9004">
        <f>VLOOKUP(Sheet1!I:I,Sheet3!A:B,2,0)</f>
        <v>326</v>
      </c>
      <c r="I9004" t="str">
        <f>VLOOKUP(E:E,Sheet2!A:B,2,0)</f>
        <v>C&amp;H LURES</v>
      </c>
      <c r="J9004">
        <f>VLOOKUP(I:I,Sheet4!A:B,2,0)</f>
        <v>15121</v>
      </c>
      <c r="K9004" t="str">
        <f t="shared" si="140"/>
        <v>INSERT INTO catalog_product_entity_int (attribute_id,row_id,value) VALUES (1313,6224,15121);</v>
      </c>
    </row>
    <row r="9005" spans="1:11" x14ac:dyDescent="0.25">
      <c r="A9005">
        <v>118382</v>
      </c>
      <c r="B9005">
        <v>157</v>
      </c>
      <c r="C9005">
        <v>0</v>
      </c>
      <c r="D9005">
        <v>6225</v>
      </c>
      <c r="E9005">
        <v>64</v>
      </c>
      <c r="F9005">
        <v>326</v>
      </c>
      <c r="G9005" t="s">
        <v>9009</v>
      </c>
      <c r="H9005">
        <f>VLOOKUP(Sheet1!I:I,Sheet3!A:B,2,0)</f>
        <v>326</v>
      </c>
      <c r="I9005" t="str">
        <f>VLOOKUP(E:E,Sheet2!A:B,2,0)</f>
        <v>C&amp;H LURES</v>
      </c>
      <c r="J9005">
        <f>VLOOKUP(I:I,Sheet4!A:B,2,0)</f>
        <v>15121</v>
      </c>
      <c r="K9005" t="str">
        <f t="shared" si="140"/>
        <v>INSERT INTO catalog_product_entity_int (attribute_id,row_id,value) VALUES (1313,6225,15121);</v>
      </c>
    </row>
    <row r="9006" spans="1:11" x14ac:dyDescent="0.25">
      <c r="A9006">
        <v>118383</v>
      </c>
      <c r="B9006">
        <v>157</v>
      </c>
      <c r="C9006">
        <v>0</v>
      </c>
      <c r="D9006">
        <v>6226</v>
      </c>
      <c r="E9006">
        <v>64</v>
      </c>
      <c r="F9006">
        <v>326</v>
      </c>
      <c r="G9006" t="s">
        <v>9010</v>
      </c>
      <c r="H9006">
        <f>VLOOKUP(Sheet1!I:I,Sheet3!A:B,2,0)</f>
        <v>326</v>
      </c>
      <c r="I9006" t="str">
        <f>VLOOKUP(E:E,Sheet2!A:B,2,0)</f>
        <v>C&amp;H LURES</v>
      </c>
      <c r="J9006">
        <f>VLOOKUP(I:I,Sheet4!A:B,2,0)</f>
        <v>15121</v>
      </c>
      <c r="K9006" t="str">
        <f t="shared" si="140"/>
        <v>INSERT INTO catalog_product_entity_int (attribute_id,row_id,value) VALUES (1313,6226,15121);</v>
      </c>
    </row>
    <row r="9007" spans="1:11" x14ac:dyDescent="0.25">
      <c r="A9007">
        <v>118384</v>
      </c>
      <c r="B9007">
        <v>157</v>
      </c>
      <c r="C9007">
        <v>0</v>
      </c>
      <c r="D9007">
        <v>6227</v>
      </c>
      <c r="E9007">
        <v>64</v>
      </c>
      <c r="F9007">
        <v>326</v>
      </c>
      <c r="G9007" t="s">
        <v>9011</v>
      </c>
      <c r="H9007">
        <f>VLOOKUP(Sheet1!I:I,Sheet3!A:B,2,0)</f>
        <v>326</v>
      </c>
      <c r="I9007" t="str">
        <f>VLOOKUP(E:E,Sheet2!A:B,2,0)</f>
        <v>C&amp;H LURES</v>
      </c>
      <c r="J9007">
        <f>VLOOKUP(I:I,Sheet4!A:B,2,0)</f>
        <v>15121</v>
      </c>
      <c r="K9007" t="str">
        <f t="shared" si="140"/>
        <v>INSERT INTO catalog_product_entity_int (attribute_id,row_id,value) VALUES (1313,6227,15121);</v>
      </c>
    </row>
    <row r="9008" spans="1:11" x14ac:dyDescent="0.25">
      <c r="A9008">
        <v>118385</v>
      </c>
      <c r="B9008">
        <v>157</v>
      </c>
      <c r="C9008">
        <v>0</v>
      </c>
      <c r="D9008">
        <v>6228</v>
      </c>
      <c r="E9008">
        <v>64</v>
      </c>
      <c r="F9008">
        <v>326</v>
      </c>
      <c r="G9008" t="s">
        <v>9012</v>
      </c>
      <c r="H9008">
        <f>VLOOKUP(Sheet1!I:I,Sheet3!A:B,2,0)</f>
        <v>326</v>
      </c>
      <c r="I9008" t="str">
        <f>VLOOKUP(E:E,Sheet2!A:B,2,0)</f>
        <v>C&amp;H LURES</v>
      </c>
      <c r="J9008">
        <f>VLOOKUP(I:I,Sheet4!A:B,2,0)</f>
        <v>15121</v>
      </c>
      <c r="K9008" t="str">
        <f t="shared" si="140"/>
        <v>INSERT INTO catalog_product_entity_int (attribute_id,row_id,value) VALUES (1313,6228,15121);</v>
      </c>
    </row>
    <row r="9009" spans="1:11" x14ac:dyDescent="0.25">
      <c r="A9009">
        <v>118386</v>
      </c>
      <c r="B9009">
        <v>157</v>
      </c>
      <c r="C9009">
        <v>0</v>
      </c>
      <c r="D9009">
        <v>6229</v>
      </c>
      <c r="E9009">
        <v>64</v>
      </c>
      <c r="F9009">
        <v>326</v>
      </c>
      <c r="G9009" t="s">
        <v>9013</v>
      </c>
      <c r="H9009">
        <f>VLOOKUP(Sheet1!I:I,Sheet3!A:B,2,0)</f>
        <v>326</v>
      </c>
      <c r="I9009" t="str">
        <f>VLOOKUP(E:E,Sheet2!A:B,2,0)</f>
        <v>C&amp;H LURES</v>
      </c>
      <c r="J9009">
        <f>VLOOKUP(I:I,Sheet4!A:B,2,0)</f>
        <v>15121</v>
      </c>
      <c r="K9009" t="str">
        <f t="shared" si="140"/>
        <v>INSERT INTO catalog_product_entity_int (attribute_id,row_id,value) VALUES (1313,6229,15121);</v>
      </c>
    </row>
    <row r="9010" spans="1:11" x14ac:dyDescent="0.25">
      <c r="A9010">
        <v>118387</v>
      </c>
      <c r="B9010">
        <v>157</v>
      </c>
      <c r="C9010">
        <v>0</v>
      </c>
      <c r="D9010">
        <v>6230</v>
      </c>
      <c r="E9010">
        <v>64</v>
      </c>
      <c r="F9010">
        <v>326</v>
      </c>
      <c r="G9010" t="s">
        <v>9014</v>
      </c>
      <c r="H9010">
        <f>VLOOKUP(Sheet1!I:I,Sheet3!A:B,2,0)</f>
        <v>326</v>
      </c>
      <c r="I9010" t="str">
        <f>VLOOKUP(E:E,Sheet2!A:B,2,0)</f>
        <v>C&amp;H LURES</v>
      </c>
      <c r="J9010">
        <f>VLOOKUP(I:I,Sheet4!A:B,2,0)</f>
        <v>15121</v>
      </c>
      <c r="K9010" t="str">
        <f t="shared" si="140"/>
        <v>INSERT INTO catalog_product_entity_int (attribute_id,row_id,value) VALUES (1313,6230,15121);</v>
      </c>
    </row>
    <row r="9011" spans="1:11" x14ac:dyDescent="0.25">
      <c r="A9011">
        <v>118388</v>
      </c>
      <c r="B9011">
        <v>157</v>
      </c>
      <c r="C9011">
        <v>0</v>
      </c>
      <c r="D9011">
        <v>6231</v>
      </c>
      <c r="E9011">
        <v>64</v>
      </c>
      <c r="F9011">
        <v>326</v>
      </c>
      <c r="G9011" t="s">
        <v>9015</v>
      </c>
      <c r="H9011">
        <f>VLOOKUP(Sheet1!I:I,Sheet3!A:B,2,0)</f>
        <v>326</v>
      </c>
      <c r="I9011" t="str">
        <f>VLOOKUP(E:E,Sheet2!A:B,2,0)</f>
        <v>C&amp;H LURES</v>
      </c>
      <c r="J9011">
        <f>VLOOKUP(I:I,Sheet4!A:B,2,0)</f>
        <v>15121</v>
      </c>
      <c r="K9011" t="str">
        <f t="shared" si="140"/>
        <v>INSERT INTO catalog_product_entity_int (attribute_id,row_id,value) VALUES (1313,6231,15121);</v>
      </c>
    </row>
    <row r="9012" spans="1:11" x14ac:dyDescent="0.25">
      <c r="A9012">
        <v>118389</v>
      </c>
      <c r="B9012">
        <v>157</v>
      </c>
      <c r="C9012">
        <v>0</v>
      </c>
      <c r="D9012">
        <v>6232</v>
      </c>
      <c r="E9012">
        <v>64</v>
      </c>
      <c r="F9012">
        <v>326</v>
      </c>
      <c r="G9012" t="s">
        <v>9016</v>
      </c>
      <c r="H9012">
        <f>VLOOKUP(Sheet1!I:I,Sheet3!A:B,2,0)</f>
        <v>326</v>
      </c>
      <c r="I9012" t="str">
        <f>VLOOKUP(E:E,Sheet2!A:B,2,0)</f>
        <v>C&amp;H LURES</v>
      </c>
      <c r="J9012">
        <f>VLOOKUP(I:I,Sheet4!A:B,2,0)</f>
        <v>15121</v>
      </c>
      <c r="K9012" t="str">
        <f t="shared" si="140"/>
        <v>INSERT INTO catalog_product_entity_int (attribute_id,row_id,value) VALUES (1313,6232,15121);</v>
      </c>
    </row>
    <row r="9013" spans="1:11" x14ac:dyDescent="0.25">
      <c r="A9013">
        <v>118390</v>
      </c>
      <c r="B9013">
        <v>157</v>
      </c>
      <c r="C9013">
        <v>0</v>
      </c>
      <c r="D9013">
        <v>6233</v>
      </c>
      <c r="E9013">
        <v>64</v>
      </c>
      <c r="F9013">
        <v>326</v>
      </c>
      <c r="G9013" t="s">
        <v>9017</v>
      </c>
      <c r="H9013">
        <f>VLOOKUP(Sheet1!I:I,Sheet3!A:B,2,0)</f>
        <v>326</v>
      </c>
      <c r="I9013" t="str">
        <f>VLOOKUP(E:E,Sheet2!A:B,2,0)</f>
        <v>C&amp;H LURES</v>
      </c>
      <c r="J9013">
        <f>VLOOKUP(I:I,Sheet4!A:B,2,0)</f>
        <v>15121</v>
      </c>
      <c r="K9013" t="str">
        <f t="shared" si="140"/>
        <v>INSERT INTO catalog_product_entity_int (attribute_id,row_id,value) VALUES (1313,6233,15121);</v>
      </c>
    </row>
    <row r="9014" spans="1:11" x14ac:dyDescent="0.25">
      <c r="A9014">
        <v>118391</v>
      </c>
      <c r="B9014">
        <v>157</v>
      </c>
      <c r="C9014">
        <v>0</v>
      </c>
      <c r="D9014">
        <v>6234</v>
      </c>
      <c r="E9014">
        <v>64</v>
      </c>
      <c r="F9014">
        <v>326</v>
      </c>
      <c r="G9014" t="s">
        <v>9018</v>
      </c>
      <c r="H9014">
        <f>VLOOKUP(Sheet1!I:I,Sheet3!A:B,2,0)</f>
        <v>326</v>
      </c>
      <c r="I9014" t="str">
        <f>VLOOKUP(E:E,Sheet2!A:B,2,0)</f>
        <v>C&amp;H LURES</v>
      </c>
      <c r="J9014">
        <f>VLOOKUP(I:I,Sheet4!A:B,2,0)</f>
        <v>15121</v>
      </c>
      <c r="K9014" t="str">
        <f t="shared" si="140"/>
        <v>INSERT INTO catalog_product_entity_int (attribute_id,row_id,value) VALUES (1313,6234,15121);</v>
      </c>
    </row>
    <row r="9015" spans="1:11" x14ac:dyDescent="0.25">
      <c r="A9015">
        <v>118392</v>
      </c>
      <c r="B9015">
        <v>157</v>
      </c>
      <c r="C9015">
        <v>0</v>
      </c>
      <c r="D9015">
        <v>6235</v>
      </c>
      <c r="E9015">
        <v>64</v>
      </c>
      <c r="F9015">
        <v>326</v>
      </c>
      <c r="G9015" t="s">
        <v>9019</v>
      </c>
      <c r="H9015">
        <f>VLOOKUP(Sheet1!I:I,Sheet3!A:B,2,0)</f>
        <v>326</v>
      </c>
      <c r="I9015" t="str">
        <f>VLOOKUP(E:E,Sheet2!A:B,2,0)</f>
        <v>C&amp;H LURES</v>
      </c>
      <c r="J9015">
        <f>VLOOKUP(I:I,Sheet4!A:B,2,0)</f>
        <v>15121</v>
      </c>
      <c r="K9015" t="str">
        <f t="shared" si="140"/>
        <v>INSERT INTO catalog_product_entity_int (attribute_id,row_id,value) VALUES (1313,6235,15121);</v>
      </c>
    </row>
    <row r="9016" spans="1:11" x14ac:dyDescent="0.25">
      <c r="A9016">
        <v>118393</v>
      </c>
      <c r="B9016">
        <v>157</v>
      </c>
      <c r="C9016">
        <v>0</v>
      </c>
      <c r="D9016">
        <v>6236</v>
      </c>
      <c r="E9016">
        <v>64</v>
      </c>
      <c r="F9016">
        <v>326</v>
      </c>
      <c r="G9016" t="s">
        <v>9020</v>
      </c>
      <c r="H9016">
        <f>VLOOKUP(Sheet1!I:I,Sheet3!A:B,2,0)</f>
        <v>326</v>
      </c>
      <c r="I9016" t="str">
        <f>VLOOKUP(E:E,Sheet2!A:B,2,0)</f>
        <v>C&amp;H LURES</v>
      </c>
      <c r="J9016">
        <f>VLOOKUP(I:I,Sheet4!A:B,2,0)</f>
        <v>15121</v>
      </c>
      <c r="K9016" t="str">
        <f t="shared" si="140"/>
        <v>INSERT INTO catalog_product_entity_int (attribute_id,row_id,value) VALUES (1313,6236,15121);</v>
      </c>
    </row>
    <row r="9017" spans="1:11" x14ac:dyDescent="0.25">
      <c r="A9017">
        <v>118394</v>
      </c>
      <c r="B9017">
        <v>157</v>
      </c>
      <c r="C9017">
        <v>0</v>
      </c>
      <c r="D9017">
        <v>6237</v>
      </c>
      <c r="E9017">
        <v>64</v>
      </c>
      <c r="F9017">
        <v>326</v>
      </c>
      <c r="G9017" t="s">
        <v>9021</v>
      </c>
      <c r="H9017">
        <f>VLOOKUP(Sheet1!I:I,Sheet3!A:B,2,0)</f>
        <v>326</v>
      </c>
      <c r="I9017" t="str">
        <f>VLOOKUP(E:E,Sheet2!A:B,2,0)</f>
        <v>C&amp;H LURES</v>
      </c>
      <c r="J9017">
        <f>VLOOKUP(I:I,Sheet4!A:B,2,0)</f>
        <v>15121</v>
      </c>
      <c r="K9017" t="str">
        <f t="shared" si="140"/>
        <v>INSERT INTO catalog_product_entity_int (attribute_id,row_id,value) VALUES (1313,6237,15121);</v>
      </c>
    </row>
    <row r="9018" spans="1:11" x14ac:dyDescent="0.25">
      <c r="A9018">
        <v>118395</v>
      </c>
      <c r="B9018">
        <v>157</v>
      </c>
      <c r="C9018">
        <v>0</v>
      </c>
      <c r="D9018">
        <v>6238</v>
      </c>
      <c r="E9018">
        <v>64</v>
      </c>
      <c r="F9018">
        <v>326</v>
      </c>
      <c r="G9018" t="s">
        <v>9022</v>
      </c>
      <c r="H9018">
        <f>VLOOKUP(Sheet1!I:I,Sheet3!A:B,2,0)</f>
        <v>326</v>
      </c>
      <c r="I9018" t="str">
        <f>VLOOKUP(E:E,Sheet2!A:B,2,0)</f>
        <v>C&amp;H LURES</v>
      </c>
      <c r="J9018">
        <f>VLOOKUP(I:I,Sheet4!A:B,2,0)</f>
        <v>15121</v>
      </c>
      <c r="K9018" t="str">
        <f t="shared" si="140"/>
        <v>INSERT INTO catalog_product_entity_int (attribute_id,row_id,value) VALUES (1313,6238,15121);</v>
      </c>
    </row>
    <row r="9019" spans="1:11" x14ac:dyDescent="0.25">
      <c r="A9019">
        <v>118396</v>
      </c>
      <c r="B9019">
        <v>157</v>
      </c>
      <c r="C9019">
        <v>0</v>
      </c>
      <c r="D9019">
        <v>6239</v>
      </c>
      <c r="E9019">
        <v>64</v>
      </c>
      <c r="F9019">
        <v>326</v>
      </c>
      <c r="G9019" t="s">
        <v>9023</v>
      </c>
      <c r="H9019">
        <f>VLOOKUP(Sheet1!I:I,Sheet3!A:B,2,0)</f>
        <v>326</v>
      </c>
      <c r="I9019" t="str">
        <f>VLOOKUP(E:E,Sheet2!A:B,2,0)</f>
        <v>C&amp;H LURES</v>
      </c>
      <c r="J9019">
        <f>VLOOKUP(I:I,Sheet4!A:B,2,0)</f>
        <v>15121</v>
      </c>
      <c r="K9019" t="str">
        <f t="shared" si="140"/>
        <v>INSERT INTO catalog_product_entity_int (attribute_id,row_id,value) VALUES (1313,6239,15121);</v>
      </c>
    </row>
    <row r="9020" spans="1:11" x14ac:dyDescent="0.25">
      <c r="A9020">
        <v>118397</v>
      </c>
      <c r="B9020">
        <v>157</v>
      </c>
      <c r="C9020">
        <v>0</v>
      </c>
      <c r="D9020">
        <v>6240</v>
      </c>
      <c r="E9020">
        <v>64</v>
      </c>
      <c r="F9020">
        <v>326</v>
      </c>
      <c r="G9020" t="s">
        <v>9024</v>
      </c>
      <c r="H9020">
        <f>VLOOKUP(Sheet1!I:I,Sheet3!A:B,2,0)</f>
        <v>326</v>
      </c>
      <c r="I9020" t="str">
        <f>VLOOKUP(E:E,Sheet2!A:B,2,0)</f>
        <v>C&amp;H LURES</v>
      </c>
      <c r="J9020">
        <f>VLOOKUP(I:I,Sheet4!A:B,2,0)</f>
        <v>15121</v>
      </c>
      <c r="K9020" t="str">
        <f t="shared" si="140"/>
        <v>INSERT INTO catalog_product_entity_int (attribute_id,row_id,value) VALUES (1313,6240,15121);</v>
      </c>
    </row>
    <row r="9021" spans="1:11" x14ac:dyDescent="0.25">
      <c r="A9021">
        <v>118398</v>
      </c>
      <c r="B9021">
        <v>157</v>
      </c>
      <c r="C9021">
        <v>0</v>
      </c>
      <c r="D9021">
        <v>6241</v>
      </c>
      <c r="E9021">
        <v>64</v>
      </c>
      <c r="F9021">
        <v>326</v>
      </c>
      <c r="G9021" t="s">
        <v>9025</v>
      </c>
      <c r="H9021">
        <f>VLOOKUP(Sheet1!I:I,Sheet3!A:B,2,0)</f>
        <v>326</v>
      </c>
      <c r="I9021" t="str">
        <f>VLOOKUP(E:E,Sheet2!A:B,2,0)</f>
        <v>C&amp;H LURES</v>
      </c>
      <c r="J9021">
        <f>VLOOKUP(I:I,Sheet4!A:B,2,0)</f>
        <v>15121</v>
      </c>
      <c r="K9021" t="str">
        <f t="shared" si="140"/>
        <v>INSERT INTO catalog_product_entity_int (attribute_id,row_id,value) VALUES (1313,6241,15121);</v>
      </c>
    </row>
    <row r="9022" spans="1:11" x14ac:dyDescent="0.25">
      <c r="A9022">
        <v>118399</v>
      </c>
      <c r="B9022">
        <v>157</v>
      </c>
      <c r="C9022">
        <v>0</v>
      </c>
      <c r="D9022">
        <v>6242</v>
      </c>
      <c r="E9022">
        <v>64</v>
      </c>
      <c r="F9022">
        <v>326</v>
      </c>
      <c r="G9022" t="s">
        <v>9026</v>
      </c>
      <c r="H9022">
        <f>VLOOKUP(Sheet1!I:I,Sheet3!A:B,2,0)</f>
        <v>326</v>
      </c>
      <c r="I9022" t="str">
        <f>VLOOKUP(E:E,Sheet2!A:B,2,0)</f>
        <v>C&amp;H LURES</v>
      </c>
      <c r="J9022">
        <f>VLOOKUP(I:I,Sheet4!A:B,2,0)</f>
        <v>15121</v>
      </c>
      <c r="K9022" t="str">
        <f t="shared" si="140"/>
        <v>INSERT INTO catalog_product_entity_int (attribute_id,row_id,value) VALUES (1313,6242,15121);</v>
      </c>
    </row>
    <row r="9023" spans="1:11" x14ac:dyDescent="0.25">
      <c r="A9023">
        <v>118400</v>
      </c>
      <c r="B9023">
        <v>157</v>
      </c>
      <c r="C9023">
        <v>0</v>
      </c>
      <c r="D9023">
        <v>6243</v>
      </c>
      <c r="E9023">
        <v>64</v>
      </c>
      <c r="F9023">
        <v>326</v>
      </c>
      <c r="G9023" t="s">
        <v>9027</v>
      </c>
      <c r="H9023">
        <f>VLOOKUP(Sheet1!I:I,Sheet3!A:B,2,0)</f>
        <v>326</v>
      </c>
      <c r="I9023" t="str">
        <f>VLOOKUP(E:E,Sheet2!A:B,2,0)</f>
        <v>C&amp;H LURES</v>
      </c>
      <c r="J9023">
        <f>VLOOKUP(I:I,Sheet4!A:B,2,0)</f>
        <v>15121</v>
      </c>
      <c r="K9023" t="str">
        <f t="shared" si="140"/>
        <v>INSERT INTO catalog_product_entity_int (attribute_id,row_id,value) VALUES (1313,6243,15121);</v>
      </c>
    </row>
    <row r="9024" spans="1:11" x14ac:dyDescent="0.25">
      <c r="A9024">
        <v>118401</v>
      </c>
      <c r="B9024">
        <v>157</v>
      </c>
      <c r="C9024">
        <v>0</v>
      </c>
      <c r="D9024">
        <v>6244</v>
      </c>
      <c r="E9024">
        <v>64</v>
      </c>
      <c r="F9024">
        <v>326</v>
      </c>
      <c r="G9024" t="s">
        <v>9028</v>
      </c>
      <c r="H9024">
        <f>VLOOKUP(Sheet1!I:I,Sheet3!A:B,2,0)</f>
        <v>326</v>
      </c>
      <c r="I9024" t="str">
        <f>VLOOKUP(E:E,Sheet2!A:B,2,0)</f>
        <v>C&amp;H LURES</v>
      </c>
      <c r="J9024">
        <f>VLOOKUP(I:I,Sheet4!A:B,2,0)</f>
        <v>15121</v>
      </c>
      <c r="K9024" t="str">
        <f t="shared" si="140"/>
        <v>INSERT INTO catalog_product_entity_int (attribute_id,row_id,value) VALUES (1313,6244,15121);</v>
      </c>
    </row>
    <row r="9025" spans="1:11" x14ac:dyDescent="0.25">
      <c r="A9025">
        <v>118402</v>
      </c>
      <c r="B9025">
        <v>157</v>
      </c>
      <c r="C9025">
        <v>0</v>
      </c>
      <c r="D9025">
        <v>6245</v>
      </c>
      <c r="E9025">
        <v>64</v>
      </c>
      <c r="F9025">
        <v>326</v>
      </c>
      <c r="G9025" t="s">
        <v>9029</v>
      </c>
      <c r="H9025">
        <f>VLOOKUP(Sheet1!I:I,Sheet3!A:B,2,0)</f>
        <v>326</v>
      </c>
      <c r="I9025" t="str">
        <f>VLOOKUP(E:E,Sheet2!A:B,2,0)</f>
        <v>C&amp;H LURES</v>
      </c>
      <c r="J9025">
        <f>VLOOKUP(I:I,Sheet4!A:B,2,0)</f>
        <v>15121</v>
      </c>
      <c r="K9025" t="str">
        <f t="shared" si="140"/>
        <v>INSERT INTO catalog_product_entity_int (attribute_id,row_id,value) VALUES (1313,6245,15121);</v>
      </c>
    </row>
    <row r="9026" spans="1:11" x14ac:dyDescent="0.25">
      <c r="A9026">
        <v>118403</v>
      </c>
      <c r="B9026">
        <v>157</v>
      </c>
      <c r="C9026">
        <v>0</v>
      </c>
      <c r="D9026">
        <v>6246</v>
      </c>
      <c r="E9026">
        <v>64</v>
      </c>
      <c r="F9026">
        <v>326</v>
      </c>
      <c r="G9026" t="s">
        <v>9030</v>
      </c>
      <c r="H9026">
        <f>VLOOKUP(Sheet1!I:I,Sheet3!A:B,2,0)</f>
        <v>326</v>
      </c>
      <c r="I9026" t="str">
        <f>VLOOKUP(E:E,Sheet2!A:B,2,0)</f>
        <v>C&amp;H LURES</v>
      </c>
      <c r="J9026">
        <f>VLOOKUP(I:I,Sheet4!A:B,2,0)</f>
        <v>15121</v>
      </c>
      <c r="K9026" t="str">
        <f t="shared" si="140"/>
        <v>INSERT INTO catalog_product_entity_int (attribute_id,row_id,value) VALUES (1313,6246,15121);</v>
      </c>
    </row>
    <row r="9027" spans="1:11" x14ac:dyDescent="0.25">
      <c r="A9027">
        <v>118404</v>
      </c>
      <c r="B9027">
        <v>157</v>
      </c>
      <c r="C9027">
        <v>0</v>
      </c>
      <c r="D9027">
        <v>6247</v>
      </c>
      <c r="E9027">
        <v>64</v>
      </c>
      <c r="F9027">
        <v>326</v>
      </c>
      <c r="G9027" t="s">
        <v>9031</v>
      </c>
      <c r="H9027">
        <f>VLOOKUP(Sheet1!I:I,Sheet3!A:B,2,0)</f>
        <v>326</v>
      </c>
      <c r="I9027" t="str">
        <f>VLOOKUP(E:E,Sheet2!A:B,2,0)</f>
        <v>C&amp;H LURES</v>
      </c>
      <c r="J9027">
        <f>VLOOKUP(I:I,Sheet4!A:B,2,0)</f>
        <v>15121</v>
      </c>
      <c r="K9027" t="str">
        <f t="shared" ref="K9027:K9090" si="141">"INSERT INTO catalog_product_entity_int (attribute_id,row_id,value) VALUES (1313,"&amp;D9027&amp;","&amp;J9027&amp;");"</f>
        <v>INSERT INTO catalog_product_entity_int (attribute_id,row_id,value) VALUES (1313,6247,15121);</v>
      </c>
    </row>
    <row r="9028" spans="1:11" x14ac:dyDescent="0.25">
      <c r="A9028">
        <v>118406</v>
      </c>
      <c r="B9028">
        <v>157</v>
      </c>
      <c r="C9028">
        <v>0</v>
      </c>
      <c r="D9028">
        <v>5395</v>
      </c>
      <c r="E9028">
        <v>32</v>
      </c>
      <c r="F9028">
        <v>295</v>
      </c>
      <c r="G9028" t="s">
        <v>9032</v>
      </c>
      <c r="H9028">
        <f>VLOOKUP(Sheet1!I:I,Sheet3!A:B,2,0)</f>
        <v>295</v>
      </c>
      <c r="I9028" t="str">
        <f>VLOOKUP(E:E,Sheet2!A:B,2,0)</f>
        <v>BERKLEY</v>
      </c>
      <c r="J9028">
        <f>VLOOKUP(I:I,Sheet4!A:B,2,0)</f>
        <v>15090</v>
      </c>
      <c r="K9028" t="str">
        <f t="shared" si="141"/>
        <v>INSERT INTO catalog_product_entity_int (attribute_id,row_id,value) VALUES (1313,5395,15090);</v>
      </c>
    </row>
    <row r="9029" spans="1:11" x14ac:dyDescent="0.25">
      <c r="A9029">
        <v>118407</v>
      </c>
      <c r="B9029">
        <v>157</v>
      </c>
      <c r="C9029">
        <v>0</v>
      </c>
      <c r="D9029">
        <v>5396</v>
      </c>
      <c r="E9029">
        <v>32</v>
      </c>
      <c r="F9029">
        <v>295</v>
      </c>
      <c r="G9029" t="s">
        <v>9033</v>
      </c>
      <c r="H9029">
        <f>VLOOKUP(Sheet1!I:I,Sheet3!A:B,2,0)</f>
        <v>295</v>
      </c>
      <c r="I9029" t="str">
        <f>VLOOKUP(E:E,Sheet2!A:B,2,0)</f>
        <v>BERKLEY</v>
      </c>
      <c r="J9029">
        <f>VLOOKUP(I:I,Sheet4!A:B,2,0)</f>
        <v>15090</v>
      </c>
      <c r="K9029" t="str">
        <f t="shared" si="141"/>
        <v>INSERT INTO catalog_product_entity_int (attribute_id,row_id,value) VALUES (1313,5396,15090);</v>
      </c>
    </row>
    <row r="9030" spans="1:11" x14ac:dyDescent="0.25">
      <c r="A9030">
        <v>118408</v>
      </c>
      <c r="B9030">
        <v>157</v>
      </c>
      <c r="C9030">
        <v>0</v>
      </c>
      <c r="D9030">
        <v>5397</v>
      </c>
      <c r="E9030">
        <v>32</v>
      </c>
      <c r="F9030">
        <v>295</v>
      </c>
      <c r="G9030" t="s">
        <v>9034</v>
      </c>
      <c r="H9030">
        <f>VLOOKUP(Sheet1!I:I,Sheet3!A:B,2,0)</f>
        <v>295</v>
      </c>
      <c r="I9030" t="str">
        <f>VLOOKUP(E:E,Sheet2!A:B,2,0)</f>
        <v>BERKLEY</v>
      </c>
      <c r="J9030">
        <f>VLOOKUP(I:I,Sheet4!A:B,2,0)</f>
        <v>15090</v>
      </c>
      <c r="K9030" t="str">
        <f t="shared" si="141"/>
        <v>INSERT INTO catalog_product_entity_int (attribute_id,row_id,value) VALUES (1313,5397,15090);</v>
      </c>
    </row>
    <row r="9031" spans="1:11" x14ac:dyDescent="0.25">
      <c r="A9031">
        <v>118409</v>
      </c>
      <c r="B9031">
        <v>157</v>
      </c>
      <c r="C9031">
        <v>0</v>
      </c>
      <c r="D9031">
        <v>5398</v>
      </c>
      <c r="E9031">
        <v>32</v>
      </c>
      <c r="F9031">
        <v>295</v>
      </c>
      <c r="G9031" t="s">
        <v>9035</v>
      </c>
      <c r="H9031">
        <f>VLOOKUP(Sheet1!I:I,Sheet3!A:B,2,0)</f>
        <v>295</v>
      </c>
      <c r="I9031" t="str">
        <f>VLOOKUP(E:E,Sheet2!A:B,2,0)</f>
        <v>BERKLEY</v>
      </c>
      <c r="J9031">
        <f>VLOOKUP(I:I,Sheet4!A:B,2,0)</f>
        <v>15090</v>
      </c>
      <c r="K9031" t="str">
        <f t="shared" si="141"/>
        <v>INSERT INTO catalog_product_entity_int (attribute_id,row_id,value) VALUES (1313,5398,15090);</v>
      </c>
    </row>
    <row r="9032" spans="1:11" x14ac:dyDescent="0.25">
      <c r="A9032">
        <v>118410</v>
      </c>
      <c r="B9032">
        <v>157</v>
      </c>
      <c r="C9032">
        <v>0</v>
      </c>
      <c r="D9032">
        <v>5399</v>
      </c>
      <c r="E9032">
        <v>32</v>
      </c>
      <c r="F9032">
        <v>295</v>
      </c>
      <c r="G9032" t="s">
        <v>9036</v>
      </c>
      <c r="H9032">
        <f>VLOOKUP(Sheet1!I:I,Sheet3!A:B,2,0)</f>
        <v>295</v>
      </c>
      <c r="I9032" t="str">
        <f>VLOOKUP(E:E,Sheet2!A:B,2,0)</f>
        <v>BERKLEY</v>
      </c>
      <c r="J9032">
        <f>VLOOKUP(I:I,Sheet4!A:B,2,0)</f>
        <v>15090</v>
      </c>
      <c r="K9032" t="str">
        <f t="shared" si="141"/>
        <v>INSERT INTO catalog_product_entity_int (attribute_id,row_id,value) VALUES (1313,5399,15090);</v>
      </c>
    </row>
    <row r="9033" spans="1:11" x14ac:dyDescent="0.25">
      <c r="A9033">
        <v>118411</v>
      </c>
      <c r="B9033">
        <v>157</v>
      </c>
      <c r="C9033">
        <v>0</v>
      </c>
      <c r="D9033">
        <v>5400</v>
      </c>
      <c r="E9033">
        <v>32</v>
      </c>
      <c r="F9033">
        <v>295</v>
      </c>
      <c r="G9033" t="s">
        <v>9037</v>
      </c>
      <c r="H9033">
        <f>VLOOKUP(Sheet1!I:I,Sheet3!A:B,2,0)</f>
        <v>295</v>
      </c>
      <c r="I9033" t="str">
        <f>VLOOKUP(E:E,Sheet2!A:B,2,0)</f>
        <v>BERKLEY</v>
      </c>
      <c r="J9033">
        <f>VLOOKUP(I:I,Sheet4!A:B,2,0)</f>
        <v>15090</v>
      </c>
      <c r="K9033" t="str">
        <f t="shared" si="141"/>
        <v>INSERT INTO catalog_product_entity_int (attribute_id,row_id,value) VALUES (1313,5400,15090);</v>
      </c>
    </row>
    <row r="9034" spans="1:11" x14ac:dyDescent="0.25">
      <c r="A9034">
        <v>118412</v>
      </c>
      <c r="B9034">
        <v>157</v>
      </c>
      <c r="C9034">
        <v>0</v>
      </c>
      <c r="D9034">
        <v>5401</v>
      </c>
      <c r="E9034">
        <v>32</v>
      </c>
      <c r="F9034">
        <v>295</v>
      </c>
      <c r="G9034" t="s">
        <v>9038</v>
      </c>
      <c r="H9034">
        <f>VLOOKUP(Sheet1!I:I,Sheet3!A:B,2,0)</f>
        <v>295</v>
      </c>
      <c r="I9034" t="str">
        <f>VLOOKUP(E:E,Sheet2!A:B,2,0)</f>
        <v>BERKLEY</v>
      </c>
      <c r="J9034">
        <f>VLOOKUP(I:I,Sheet4!A:B,2,0)</f>
        <v>15090</v>
      </c>
      <c r="K9034" t="str">
        <f t="shared" si="141"/>
        <v>INSERT INTO catalog_product_entity_int (attribute_id,row_id,value) VALUES (1313,5401,15090);</v>
      </c>
    </row>
    <row r="9035" spans="1:11" x14ac:dyDescent="0.25">
      <c r="A9035">
        <v>118413</v>
      </c>
      <c r="B9035">
        <v>157</v>
      </c>
      <c r="C9035">
        <v>0</v>
      </c>
      <c r="D9035">
        <v>5402</v>
      </c>
      <c r="E9035">
        <v>32</v>
      </c>
      <c r="F9035">
        <v>295</v>
      </c>
      <c r="G9035" t="s">
        <v>9039</v>
      </c>
      <c r="H9035">
        <f>VLOOKUP(Sheet1!I:I,Sheet3!A:B,2,0)</f>
        <v>295</v>
      </c>
      <c r="I9035" t="str">
        <f>VLOOKUP(E:E,Sheet2!A:B,2,0)</f>
        <v>BERKLEY</v>
      </c>
      <c r="J9035">
        <f>VLOOKUP(I:I,Sheet4!A:B,2,0)</f>
        <v>15090</v>
      </c>
      <c r="K9035" t="str">
        <f t="shared" si="141"/>
        <v>INSERT INTO catalog_product_entity_int (attribute_id,row_id,value) VALUES (1313,5402,15090);</v>
      </c>
    </row>
    <row r="9036" spans="1:11" x14ac:dyDescent="0.25">
      <c r="A9036">
        <v>118414</v>
      </c>
      <c r="B9036">
        <v>157</v>
      </c>
      <c r="C9036">
        <v>0</v>
      </c>
      <c r="D9036">
        <v>5403</v>
      </c>
      <c r="E9036">
        <v>32</v>
      </c>
      <c r="F9036">
        <v>295</v>
      </c>
      <c r="G9036" t="s">
        <v>9040</v>
      </c>
      <c r="H9036">
        <f>VLOOKUP(Sheet1!I:I,Sheet3!A:B,2,0)</f>
        <v>295</v>
      </c>
      <c r="I9036" t="str">
        <f>VLOOKUP(E:E,Sheet2!A:B,2,0)</f>
        <v>BERKLEY</v>
      </c>
      <c r="J9036">
        <f>VLOOKUP(I:I,Sheet4!A:B,2,0)</f>
        <v>15090</v>
      </c>
      <c r="K9036" t="str">
        <f t="shared" si="141"/>
        <v>INSERT INTO catalog_product_entity_int (attribute_id,row_id,value) VALUES (1313,5403,15090);</v>
      </c>
    </row>
    <row r="9037" spans="1:11" x14ac:dyDescent="0.25">
      <c r="A9037">
        <v>118415</v>
      </c>
      <c r="B9037">
        <v>157</v>
      </c>
      <c r="C9037">
        <v>0</v>
      </c>
      <c r="D9037">
        <v>5404</v>
      </c>
      <c r="E9037">
        <v>32</v>
      </c>
      <c r="F9037">
        <v>295</v>
      </c>
      <c r="G9037" t="s">
        <v>9041</v>
      </c>
      <c r="H9037">
        <f>VLOOKUP(Sheet1!I:I,Sheet3!A:B,2,0)</f>
        <v>295</v>
      </c>
      <c r="I9037" t="str">
        <f>VLOOKUP(E:E,Sheet2!A:B,2,0)</f>
        <v>BERKLEY</v>
      </c>
      <c r="J9037">
        <f>VLOOKUP(I:I,Sheet4!A:B,2,0)</f>
        <v>15090</v>
      </c>
      <c r="K9037" t="str">
        <f t="shared" si="141"/>
        <v>INSERT INTO catalog_product_entity_int (attribute_id,row_id,value) VALUES (1313,5404,15090);</v>
      </c>
    </row>
    <row r="9038" spans="1:11" x14ac:dyDescent="0.25">
      <c r="A9038">
        <v>118416</v>
      </c>
      <c r="B9038">
        <v>157</v>
      </c>
      <c r="C9038">
        <v>0</v>
      </c>
      <c r="D9038">
        <v>5405</v>
      </c>
      <c r="E9038">
        <v>32</v>
      </c>
      <c r="F9038">
        <v>295</v>
      </c>
      <c r="G9038" t="s">
        <v>9042</v>
      </c>
      <c r="H9038">
        <f>VLOOKUP(Sheet1!I:I,Sheet3!A:B,2,0)</f>
        <v>295</v>
      </c>
      <c r="I9038" t="str">
        <f>VLOOKUP(E:E,Sheet2!A:B,2,0)</f>
        <v>BERKLEY</v>
      </c>
      <c r="J9038">
        <f>VLOOKUP(I:I,Sheet4!A:B,2,0)</f>
        <v>15090</v>
      </c>
      <c r="K9038" t="str">
        <f t="shared" si="141"/>
        <v>INSERT INTO catalog_product_entity_int (attribute_id,row_id,value) VALUES (1313,5405,15090);</v>
      </c>
    </row>
    <row r="9039" spans="1:11" x14ac:dyDescent="0.25">
      <c r="A9039">
        <v>118417</v>
      </c>
      <c r="B9039">
        <v>157</v>
      </c>
      <c r="C9039">
        <v>0</v>
      </c>
      <c r="D9039">
        <v>5406</v>
      </c>
      <c r="E9039">
        <v>32</v>
      </c>
      <c r="F9039">
        <v>295</v>
      </c>
      <c r="G9039" t="s">
        <v>9043</v>
      </c>
      <c r="H9039">
        <f>VLOOKUP(Sheet1!I:I,Sheet3!A:B,2,0)</f>
        <v>295</v>
      </c>
      <c r="I9039" t="str">
        <f>VLOOKUP(E:E,Sheet2!A:B,2,0)</f>
        <v>BERKLEY</v>
      </c>
      <c r="J9039">
        <f>VLOOKUP(I:I,Sheet4!A:B,2,0)</f>
        <v>15090</v>
      </c>
      <c r="K9039" t="str">
        <f t="shared" si="141"/>
        <v>INSERT INTO catalog_product_entity_int (attribute_id,row_id,value) VALUES (1313,5406,15090);</v>
      </c>
    </row>
    <row r="9040" spans="1:11" x14ac:dyDescent="0.25">
      <c r="A9040">
        <v>118418</v>
      </c>
      <c r="B9040">
        <v>157</v>
      </c>
      <c r="C9040">
        <v>0</v>
      </c>
      <c r="D9040">
        <v>5407</v>
      </c>
      <c r="E9040">
        <v>32</v>
      </c>
      <c r="F9040">
        <v>295</v>
      </c>
      <c r="G9040" t="s">
        <v>9044</v>
      </c>
      <c r="H9040">
        <f>VLOOKUP(Sheet1!I:I,Sheet3!A:B,2,0)</f>
        <v>295</v>
      </c>
      <c r="I9040" t="str">
        <f>VLOOKUP(E:E,Sheet2!A:B,2,0)</f>
        <v>BERKLEY</v>
      </c>
      <c r="J9040">
        <f>VLOOKUP(I:I,Sheet4!A:B,2,0)</f>
        <v>15090</v>
      </c>
      <c r="K9040" t="str">
        <f t="shared" si="141"/>
        <v>INSERT INTO catalog_product_entity_int (attribute_id,row_id,value) VALUES (1313,5407,15090);</v>
      </c>
    </row>
    <row r="9041" spans="1:11" x14ac:dyDescent="0.25">
      <c r="A9041">
        <v>118419</v>
      </c>
      <c r="B9041">
        <v>157</v>
      </c>
      <c r="C9041">
        <v>0</v>
      </c>
      <c r="D9041">
        <v>5408</v>
      </c>
      <c r="E9041">
        <v>32</v>
      </c>
      <c r="F9041">
        <v>295</v>
      </c>
      <c r="G9041" t="s">
        <v>9045</v>
      </c>
      <c r="H9041">
        <f>VLOOKUP(Sheet1!I:I,Sheet3!A:B,2,0)</f>
        <v>295</v>
      </c>
      <c r="I9041" t="str">
        <f>VLOOKUP(E:E,Sheet2!A:B,2,0)</f>
        <v>BERKLEY</v>
      </c>
      <c r="J9041">
        <f>VLOOKUP(I:I,Sheet4!A:B,2,0)</f>
        <v>15090</v>
      </c>
      <c r="K9041" t="str">
        <f t="shared" si="141"/>
        <v>INSERT INTO catalog_product_entity_int (attribute_id,row_id,value) VALUES (1313,5408,15090);</v>
      </c>
    </row>
    <row r="9042" spans="1:11" x14ac:dyDescent="0.25">
      <c r="A9042">
        <v>118420</v>
      </c>
      <c r="B9042">
        <v>157</v>
      </c>
      <c r="C9042">
        <v>0</v>
      </c>
      <c r="D9042">
        <v>5409</v>
      </c>
      <c r="E9042">
        <v>32</v>
      </c>
      <c r="F9042">
        <v>295</v>
      </c>
      <c r="G9042" t="s">
        <v>9046</v>
      </c>
      <c r="H9042">
        <f>VLOOKUP(Sheet1!I:I,Sheet3!A:B,2,0)</f>
        <v>295</v>
      </c>
      <c r="I9042" t="str">
        <f>VLOOKUP(E:E,Sheet2!A:B,2,0)</f>
        <v>BERKLEY</v>
      </c>
      <c r="J9042">
        <f>VLOOKUP(I:I,Sheet4!A:B,2,0)</f>
        <v>15090</v>
      </c>
      <c r="K9042" t="str">
        <f t="shared" si="141"/>
        <v>INSERT INTO catalog_product_entity_int (attribute_id,row_id,value) VALUES (1313,5409,15090);</v>
      </c>
    </row>
    <row r="9043" spans="1:11" x14ac:dyDescent="0.25">
      <c r="A9043">
        <v>118421</v>
      </c>
      <c r="B9043">
        <v>157</v>
      </c>
      <c r="C9043">
        <v>0</v>
      </c>
      <c r="D9043">
        <v>5410</v>
      </c>
      <c r="E9043">
        <v>32</v>
      </c>
      <c r="F9043">
        <v>295</v>
      </c>
      <c r="G9043" t="s">
        <v>9047</v>
      </c>
      <c r="H9043">
        <f>VLOOKUP(Sheet1!I:I,Sheet3!A:B,2,0)</f>
        <v>295</v>
      </c>
      <c r="I9043" t="str">
        <f>VLOOKUP(E:E,Sheet2!A:B,2,0)</f>
        <v>BERKLEY</v>
      </c>
      <c r="J9043">
        <f>VLOOKUP(I:I,Sheet4!A:B,2,0)</f>
        <v>15090</v>
      </c>
      <c r="K9043" t="str">
        <f t="shared" si="141"/>
        <v>INSERT INTO catalog_product_entity_int (attribute_id,row_id,value) VALUES (1313,5410,15090);</v>
      </c>
    </row>
    <row r="9044" spans="1:11" x14ac:dyDescent="0.25">
      <c r="A9044">
        <v>118422</v>
      </c>
      <c r="B9044">
        <v>157</v>
      </c>
      <c r="C9044">
        <v>0</v>
      </c>
      <c r="D9044">
        <v>5411</v>
      </c>
      <c r="E9044">
        <v>32</v>
      </c>
      <c r="F9044">
        <v>295</v>
      </c>
      <c r="G9044" t="s">
        <v>9048</v>
      </c>
      <c r="H9044">
        <f>VLOOKUP(Sheet1!I:I,Sheet3!A:B,2,0)</f>
        <v>295</v>
      </c>
      <c r="I9044" t="str">
        <f>VLOOKUP(E:E,Sheet2!A:B,2,0)</f>
        <v>BERKLEY</v>
      </c>
      <c r="J9044">
        <f>VLOOKUP(I:I,Sheet4!A:B,2,0)</f>
        <v>15090</v>
      </c>
      <c r="K9044" t="str">
        <f t="shared" si="141"/>
        <v>INSERT INTO catalog_product_entity_int (attribute_id,row_id,value) VALUES (1313,5411,15090);</v>
      </c>
    </row>
    <row r="9045" spans="1:11" x14ac:dyDescent="0.25">
      <c r="A9045">
        <v>118423</v>
      </c>
      <c r="B9045">
        <v>157</v>
      </c>
      <c r="C9045">
        <v>0</v>
      </c>
      <c r="D9045">
        <v>5412</v>
      </c>
      <c r="E9045">
        <v>32</v>
      </c>
      <c r="F9045">
        <v>295</v>
      </c>
      <c r="G9045" t="s">
        <v>9049</v>
      </c>
      <c r="H9045">
        <f>VLOOKUP(Sheet1!I:I,Sheet3!A:B,2,0)</f>
        <v>295</v>
      </c>
      <c r="I9045" t="str">
        <f>VLOOKUP(E:E,Sheet2!A:B,2,0)</f>
        <v>BERKLEY</v>
      </c>
      <c r="J9045">
        <f>VLOOKUP(I:I,Sheet4!A:B,2,0)</f>
        <v>15090</v>
      </c>
      <c r="K9045" t="str">
        <f t="shared" si="141"/>
        <v>INSERT INTO catalog_product_entity_int (attribute_id,row_id,value) VALUES (1313,5412,15090);</v>
      </c>
    </row>
    <row r="9046" spans="1:11" x14ac:dyDescent="0.25">
      <c r="A9046">
        <v>118424</v>
      </c>
      <c r="B9046">
        <v>157</v>
      </c>
      <c r="C9046">
        <v>0</v>
      </c>
      <c r="D9046">
        <v>5414</v>
      </c>
      <c r="E9046">
        <v>32</v>
      </c>
      <c r="F9046">
        <v>295</v>
      </c>
      <c r="G9046" t="s">
        <v>9050</v>
      </c>
      <c r="H9046">
        <f>VLOOKUP(Sheet1!I:I,Sheet3!A:B,2,0)</f>
        <v>295</v>
      </c>
      <c r="I9046" t="str">
        <f>VLOOKUP(E:E,Sheet2!A:B,2,0)</f>
        <v>BERKLEY</v>
      </c>
      <c r="J9046">
        <f>VLOOKUP(I:I,Sheet4!A:B,2,0)</f>
        <v>15090</v>
      </c>
      <c r="K9046" t="str">
        <f t="shared" si="141"/>
        <v>INSERT INTO catalog_product_entity_int (attribute_id,row_id,value) VALUES (1313,5414,15090);</v>
      </c>
    </row>
    <row r="9047" spans="1:11" x14ac:dyDescent="0.25">
      <c r="A9047">
        <v>118425</v>
      </c>
      <c r="B9047">
        <v>157</v>
      </c>
      <c r="C9047">
        <v>0</v>
      </c>
      <c r="D9047">
        <v>5415</v>
      </c>
      <c r="E9047">
        <v>32</v>
      </c>
      <c r="F9047">
        <v>295</v>
      </c>
      <c r="G9047" t="s">
        <v>9051</v>
      </c>
      <c r="H9047">
        <f>VLOOKUP(Sheet1!I:I,Sheet3!A:B,2,0)</f>
        <v>295</v>
      </c>
      <c r="I9047" t="str">
        <f>VLOOKUP(E:E,Sheet2!A:B,2,0)</f>
        <v>BERKLEY</v>
      </c>
      <c r="J9047">
        <f>VLOOKUP(I:I,Sheet4!A:B,2,0)</f>
        <v>15090</v>
      </c>
      <c r="K9047" t="str">
        <f t="shared" si="141"/>
        <v>INSERT INTO catalog_product_entity_int (attribute_id,row_id,value) VALUES (1313,5415,15090);</v>
      </c>
    </row>
    <row r="9048" spans="1:11" x14ac:dyDescent="0.25">
      <c r="A9048">
        <v>118426</v>
      </c>
      <c r="B9048">
        <v>157</v>
      </c>
      <c r="C9048">
        <v>0</v>
      </c>
      <c r="D9048">
        <v>5416</v>
      </c>
      <c r="E9048">
        <v>32</v>
      </c>
      <c r="F9048">
        <v>295</v>
      </c>
      <c r="G9048" t="s">
        <v>9052</v>
      </c>
      <c r="H9048">
        <f>VLOOKUP(Sheet1!I:I,Sheet3!A:B,2,0)</f>
        <v>295</v>
      </c>
      <c r="I9048" t="str">
        <f>VLOOKUP(E:E,Sheet2!A:B,2,0)</f>
        <v>BERKLEY</v>
      </c>
      <c r="J9048">
        <f>VLOOKUP(I:I,Sheet4!A:B,2,0)</f>
        <v>15090</v>
      </c>
      <c r="K9048" t="str">
        <f t="shared" si="141"/>
        <v>INSERT INTO catalog_product_entity_int (attribute_id,row_id,value) VALUES (1313,5416,15090);</v>
      </c>
    </row>
    <row r="9049" spans="1:11" x14ac:dyDescent="0.25">
      <c r="A9049">
        <v>118427</v>
      </c>
      <c r="B9049">
        <v>157</v>
      </c>
      <c r="C9049">
        <v>0</v>
      </c>
      <c r="D9049">
        <v>5417</v>
      </c>
      <c r="E9049">
        <v>32</v>
      </c>
      <c r="F9049">
        <v>295</v>
      </c>
      <c r="G9049" t="s">
        <v>9053</v>
      </c>
      <c r="H9049">
        <f>VLOOKUP(Sheet1!I:I,Sheet3!A:B,2,0)</f>
        <v>295</v>
      </c>
      <c r="I9049" t="str">
        <f>VLOOKUP(E:E,Sheet2!A:B,2,0)</f>
        <v>BERKLEY</v>
      </c>
      <c r="J9049">
        <f>VLOOKUP(I:I,Sheet4!A:B,2,0)</f>
        <v>15090</v>
      </c>
      <c r="K9049" t="str">
        <f t="shared" si="141"/>
        <v>INSERT INTO catalog_product_entity_int (attribute_id,row_id,value) VALUES (1313,5417,15090);</v>
      </c>
    </row>
    <row r="9050" spans="1:11" x14ac:dyDescent="0.25">
      <c r="A9050">
        <v>118428</v>
      </c>
      <c r="B9050">
        <v>157</v>
      </c>
      <c r="C9050">
        <v>0</v>
      </c>
      <c r="D9050">
        <v>5418</v>
      </c>
      <c r="E9050">
        <v>32</v>
      </c>
      <c r="F9050">
        <v>295</v>
      </c>
      <c r="G9050" t="s">
        <v>9054</v>
      </c>
      <c r="H9050">
        <f>VLOOKUP(Sheet1!I:I,Sheet3!A:B,2,0)</f>
        <v>295</v>
      </c>
      <c r="I9050" t="str">
        <f>VLOOKUP(E:E,Sheet2!A:B,2,0)</f>
        <v>BERKLEY</v>
      </c>
      <c r="J9050">
        <f>VLOOKUP(I:I,Sheet4!A:B,2,0)</f>
        <v>15090</v>
      </c>
      <c r="K9050" t="str">
        <f t="shared" si="141"/>
        <v>INSERT INTO catalog_product_entity_int (attribute_id,row_id,value) VALUES (1313,5418,15090);</v>
      </c>
    </row>
    <row r="9051" spans="1:11" x14ac:dyDescent="0.25">
      <c r="A9051">
        <v>118429</v>
      </c>
      <c r="B9051">
        <v>157</v>
      </c>
      <c r="C9051">
        <v>0</v>
      </c>
      <c r="D9051">
        <v>5419</v>
      </c>
      <c r="E9051">
        <v>32</v>
      </c>
      <c r="F9051">
        <v>295</v>
      </c>
      <c r="G9051" t="s">
        <v>9055</v>
      </c>
      <c r="H9051">
        <f>VLOOKUP(Sheet1!I:I,Sheet3!A:B,2,0)</f>
        <v>295</v>
      </c>
      <c r="I9051" t="str">
        <f>VLOOKUP(E:E,Sheet2!A:B,2,0)</f>
        <v>BERKLEY</v>
      </c>
      <c r="J9051">
        <f>VLOOKUP(I:I,Sheet4!A:B,2,0)</f>
        <v>15090</v>
      </c>
      <c r="K9051" t="str">
        <f t="shared" si="141"/>
        <v>INSERT INTO catalog_product_entity_int (attribute_id,row_id,value) VALUES (1313,5419,15090);</v>
      </c>
    </row>
    <row r="9052" spans="1:11" x14ac:dyDescent="0.25">
      <c r="A9052">
        <v>118430</v>
      </c>
      <c r="B9052">
        <v>157</v>
      </c>
      <c r="C9052">
        <v>0</v>
      </c>
      <c r="D9052">
        <v>5420</v>
      </c>
      <c r="E9052">
        <v>32</v>
      </c>
      <c r="F9052">
        <v>295</v>
      </c>
      <c r="G9052" t="s">
        <v>9056</v>
      </c>
      <c r="H9052">
        <f>VLOOKUP(Sheet1!I:I,Sheet3!A:B,2,0)</f>
        <v>295</v>
      </c>
      <c r="I9052" t="str">
        <f>VLOOKUP(E:E,Sheet2!A:B,2,0)</f>
        <v>BERKLEY</v>
      </c>
      <c r="J9052">
        <f>VLOOKUP(I:I,Sheet4!A:B,2,0)</f>
        <v>15090</v>
      </c>
      <c r="K9052" t="str">
        <f t="shared" si="141"/>
        <v>INSERT INTO catalog_product_entity_int (attribute_id,row_id,value) VALUES (1313,5420,15090);</v>
      </c>
    </row>
    <row r="9053" spans="1:11" x14ac:dyDescent="0.25">
      <c r="A9053">
        <v>118431</v>
      </c>
      <c r="B9053">
        <v>157</v>
      </c>
      <c r="C9053">
        <v>0</v>
      </c>
      <c r="D9053">
        <v>5421</v>
      </c>
      <c r="E9053">
        <v>32</v>
      </c>
      <c r="F9053">
        <v>295</v>
      </c>
      <c r="G9053" t="s">
        <v>9057</v>
      </c>
      <c r="H9053">
        <f>VLOOKUP(Sheet1!I:I,Sheet3!A:B,2,0)</f>
        <v>295</v>
      </c>
      <c r="I9053" t="str">
        <f>VLOOKUP(E:E,Sheet2!A:B,2,0)</f>
        <v>BERKLEY</v>
      </c>
      <c r="J9053">
        <f>VLOOKUP(I:I,Sheet4!A:B,2,0)</f>
        <v>15090</v>
      </c>
      <c r="K9053" t="str">
        <f t="shared" si="141"/>
        <v>INSERT INTO catalog_product_entity_int (attribute_id,row_id,value) VALUES (1313,5421,15090);</v>
      </c>
    </row>
    <row r="9054" spans="1:11" x14ac:dyDescent="0.25">
      <c r="A9054">
        <v>118432</v>
      </c>
      <c r="B9054">
        <v>157</v>
      </c>
      <c r="C9054">
        <v>0</v>
      </c>
      <c r="D9054">
        <v>5422</v>
      </c>
      <c r="E9054">
        <v>32</v>
      </c>
      <c r="F9054">
        <v>295</v>
      </c>
      <c r="G9054" t="s">
        <v>9058</v>
      </c>
      <c r="H9054">
        <f>VLOOKUP(Sheet1!I:I,Sheet3!A:B,2,0)</f>
        <v>295</v>
      </c>
      <c r="I9054" t="str">
        <f>VLOOKUP(E:E,Sheet2!A:B,2,0)</f>
        <v>BERKLEY</v>
      </c>
      <c r="J9054">
        <f>VLOOKUP(I:I,Sheet4!A:B,2,0)</f>
        <v>15090</v>
      </c>
      <c r="K9054" t="str">
        <f t="shared" si="141"/>
        <v>INSERT INTO catalog_product_entity_int (attribute_id,row_id,value) VALUES (1313,5422,15090);</v>
      </c>
    </row>
    <row r="9055" spans="1:11" x14ac:dyDescent="0.25">
      <c r="A9055">
        <v>118433</v>
      </c>
      <c r="B9055">
        <v>157</v>
      </c>
      <c r="C9055">
        <v>0</v>
      </c>
      <c r="D9055">
        <v>5423</v>
      </c>
      <c r="E9055">
        <v>32</v>
      </c>
      <c r="F9055">
        <v>295</v>
      </c>
      <c r="G9055" t="s">
        <v>9059</v>
      </c>
      <c r="H9055">
        <f>VLOOKUP(Sheet1!I:I,Sheet3!A:B,2,0)</f>
        <v>295</v>
      </c>
      <c r="I9055" t="str">
        <f>VLOOKUP(E:E,Sheet2!A:B,2,0)</f>
        <v>BERKLEY</v>
      </c>
      <c r="J9055">
        <f>VLOOKUP(I:I,Sheet4!A:B,2,0)</f>
        <v>15090</v>
      </c>
      <c r="K9055" t="str">
        <f t="shared" si="141"/>
        <v>INSERT INTO catalog_product_entity_int (attribute_id,row_id,value) VALUES (1313,5423,15090);</v>
      </c>
    </row>
    <row r="9056" spans="1:11" x14ac:dyDescent="0.25">
      <c r="A9056">
        <v>118434</v>
      </c>
      <c r="B9056">
        <v>157</v>
      </c>
      <c r="C9056">
        <v>0</v>
      </c>
      <c r="D9056">
        <v>5424</v>
      </c>
      <c r="E9056">
        <v>32</v>
      </c>
      <c r="F9056">
        <v>295</v>
      </c>
      <c r="G9056" t="s">
        <v>9060</v>
      </c>
      <c r="H9056">
        <f>VLOOKUP(Sheet1!I:I,Sheet3!A:B,2,0)</f>
        <v>295</v>
      </c>
      <c r="I9056" t="str">
        <f>VLOOKUP(E:E,Sheet2!A:B,2,0)</f>
        <v>BERKLEY</v>
      </c>
      <c r="J9056">
        <f>VLOOKUP(I:I,Sheet4!A:B,2,0)</f>
        <v>15090</v>
      </c>
      <c r="K9056" t="str">
        <f t="shared" si="141"/>
        <v>INSERT INTO catalog_product_entity_int (attribute_id,row_id,value) VALUES (1313,5424,15090);</v>
      </c>
    </row>
    <row r="9057" spans="1:11" x14ac:dyDescent="0.25">
      <c r="A9057">
        <v>118435</v>
      </c>
      <c r="B9057">
        <v>157</v>
      </c>
      <c r="C9057">
        <v>0</v>
      </c>
      <c r="D9057">
        <v>5425</v>
      </c>
      <c r="E9057">
        <v>32</v>
      </c>
      <c r="F9057">
        <v>295</v>
      </c>
      <c r="G9057" t="s">
        <v>9061</v>
      </c>
      <c r="H9057">
        <f>VLOOKUP(Sheet1!I:I,Sheet3!A:B,2,0)</f>
        <v>295</v>
      </c>
      <c r="I9057" t="str">
        <f>VLOOKUP(E:E,Sheet2!A:B,2,0)</f>
        <v>BERKLEY</v>
      </c>
      <c r="J9057">
        <f>VLOOKUP(I:I,Sheet4!A:B,2,0)</f>
        <v>15090</v>
      </c>
      <c r="K9057" t="str">
        <f t="shared" si="141"/>
        <v>INSERT INTO catalog_product_entity_int (attribute_id,row_id,value) VALUES (1313,5425,15090);</v>
      </c>
    </row>
    <row r="9058" spans="1:11" x14ac:dyDescent="0.25">
      <c r="A9058">
        <v>118436</v>
      </c>
      <c r="B9058">
        <v>157</v>
      </c>
      <c r="C9058">
        <v>0</v>
      </c>
      <c r="D9058">
        <v>5426</v>
      </c>
      <c r="E9058">
        <v>32</v>
      </c>
      <c r="F9058">
        <v>295</v>
      </c>
      <c r="G9058" t="s">
        <v>9062</v>
      </c>
      <c r="H9058">
        <f>VLOOKUP(Sheet1!I:I,Sheet3!A:B,2,0)</f>
        <v>295</v>
      </c>
      <c r="I9058" t="str">
        <f>VLOOKUP(E:E,Sheet2!A:B,2,0)</f>
        <v>BERKLEY</v>
      </c>
      <c r="J9058">
        <f>VLOOKUP(I:I,Sheet4!A:B,2,0)</f>
        <v>15090</v>
      </c>
      <c r="K9058" t="str">
        <f t="shared" si="141"/>
        <v>INSERT INTO catalog_product_entity_int (attribute_id,row_id,value) VALUES (1313,5426,15090);</v>
      </c>
    </row>
    <row r="9059" spans="1:11" x14ac:dyDescent="0.25">
      <c r="A9059">
        <v>118437</v>
      </c>
      <c r="B9059">
        <v>157</v>
      </c>
      <c r="C9059">
        <v>0</v>
      </c>
      <c r="D9059">
        <v>5427</v>
      </c>
      <c r="E9059">
        <v>32</v>
      </c>
      <c r="F9059">
        <v>295</v>
      </c>
      <c r="G9059" t="s">
        <v>9063</v>
      </c>
      <c r="H9059">
        <f>VLOOKUP(Sheet1!I:I,Sheet3!A:B,2,0)</f>
        <v>295</v>
      </c>
      <c r="I9059" t="str">
        <f>VLOOKUP(E:E,Sheet2!A:B,2,0)</f>
        <v>BERKLEY</v>
      </c>
      <c r="J9059">
        <f>VLOOKUP(I:I,Sheet4!A:B,2,0)</f>
        <v>15090</v>
      </c>
      <c r="K9059" t="str">
        <f t="shared" si="141"/>
        <v>INSERT INTO catalog_product_entity_int (attribute_id,row_id,value) VALUES (1313,5427,15090);</v>
      </c>
    </row>
    <row r="9060" spans="1:11" x14ac:dyDescent="0.25">
      <c r="A9060">
        <v>118438</v>
      </c>
      <c r="B9060">
        <v>157</v>
      </c>
      <c r="C9060">
        <v>0</v>
      </c>
      <c r="D9060">
        <v>5428</v>
      </c>
      <c r="E9060">
        <v>32</v>
      </c>
      <c r="F9060">
        <v>295</v>
      </c>
      <c r="G9060" t="s">
        <v>9064</v>
      </c>
      <c r="H9060">
        <f>VLOOKUP(Sheet1!I:I,Sheet3!A:B,2,0)</f>
        <v>295</v>
      </c>
      <c r="I9060" t="str">
        <f>VLOOKUP(E:E,Sheet2!A:B,2,0)</f>
        <v>BERKLEY</v>
      </c>
      <c r="J9060">
        <f>VLOOKUP(I:I,Sheet4!A:B,2,0)</f>
        <v>15090</v>
      </c>
      <c r="K9060" t="str">
        <f t="shared" si="141"/>
        <v>INSERT INTO catalog_product_entity_int (attribute_id,row_id,value) VALUES (1313,5428,15090);</v>
      </c>
    </row>
    <row r="9061" spans="1:11" x14ac:dyDescent="0.25">
      <c r="A9061">
        <v>118439</v>
      </c>
      <c r="B9061">
        <v>157</v>
      </c>
      <c r="C9061">
        <v>0</v>
      </c>
      <c r="D9061">
        <v>5429</v>
      </c>
      <c r="E9061">
        <v>32</v>
      </c>
      <c r="F9061">
        <v>295</v>
      </c>
      <c r="G9061" t="s">
        <v>9065</v>
      </c>
      <c r="H9061">
        <f>VLOOKUP(Sheet1!I:I,Sheet3!A:B,2,0)</f>
        <v>295</v>
      </c>
      <c r="I9061" t="str">
        <f>VLOOKUP(E:E,Sheet2!A:B,2,0)</f>
        <v>BERKLEY</v>
      </c>
      <c r="J9061">
        <f>VLOOKUP(I:I,Sheet4!A:B,2,0)</f>
        <v>15090</v>
      </c>
      <c r="K9061" t="str">
        <f t="shared" si="141"/>
        <v>INSERT INTO catalog_product_entity_int (attribute_id,row_id,value) VALUES (1313,5429,15090);</v>
      </c>
    </row>
    <row r="9062" spans="1:11" x14ac:dyDescent="0.25">
      <c r="A9062">
        <v>118440</v>
      </c>
      <c r="B9062">
        <v>157</v>
      </c>
      <c r="C9062">
        <v>0</v>
      </c>
      <c r="D9062">
        <v>5430</v>
      </c>
      <c r="E9062">
        <v>32</v>
      </c>
      <c r="F9062">
        <v>295</v>
      </c>
      <c r="G9062" t="s">
        <v>9066</v>
      </c>
      <c r="H9062">
        <f>VLOOKUP(Sheet1!I:I,Sheet3!A:B,2,0)</f>
        <v>295</v>
      </c>
      <c r="I9062" t="str">
        <f>VLOOKUP(E:E,Sheet2!A:B,2,0)</f>
        <v>BERKLEY</v>
      </c>
      <c r="J9062">
        <f>VLOOKUP(I:I,Sheet4!A:B,2,0)</f>
        <v>15090</v>
      </c>
      <c r="K9062" t="str">
        <f t="shared" si="141"/>
        <v>INSERT INTO catalog_product_entity_int (attribute_id,row_id,value) VALUES (1313,5430,15090);</v>
      </c>
    </row>
    <row r="9063" spans="1:11" x14ac:dyDescent="0.25">
      <c r="A9063">
        <v>118441</v>
      </c>
      <c r="B9063">
        <v>157</v>
      </c>
      <c r="C9063">
        <v>0</v>
      </c>
      <c r="D9063">
        <v>5431</v>
      </c>
      <c r="E9063">
        <v>32</v>
      </c>
      <c r="F9063">
        <v>295</v>
      </c>
      <c r="G9063" t="s">
        <v>9067</v>
      </c>
      <c r="H9063">
        <f>VLOOKUP(Sheet1!I:I,Sheet3!A:B,2,0)</f>
        <v>295</v>
      </c>
      <c r="I9063" t="str">
        <f>VLOOKUP(E:E,Sheet2!A:B,2,0)</f>
        <v>BERKLEY</v>
      </c>
      <c r="J9063">
        <f>VLOOKUP(I:I,Sheet4!A:B,2,0)</f>
        <v>15090</v>
      </c>
      <c r="K9063" t="str">
        <f t="shared" si="141"/>
        <v>INSERT INTO catalog_product_entity_int (attribute_id,row_id,value) VALUES (1313,5431,15090);</v>
      </c>
    </row>
    <row r="9064" spans="1:11" x14ac:dyDescent="0.25">
      <c r="A9064">
        <v>118442</v>
      </c>
      <c r="B9064">
        <v>157</v>
      </c>
      <c r="C9064">
        <v>0</v>
      </c>
      <c r="D9064">
        <v>5432</v>
      </c>
      <c r="E9064">
        <v>32</v>
      </c>
      <c r="F9064">
        <v>295</v>
      </c>
      <c r="G9064" t="s">
        <v>9068</v>
      </c>
      <c r="H9064">
        <f>VLOOKUP(Sheet1!I:I,Sheet3!A:B,2,0)</f>
        <v>295</v>
      </c>
      <c r="I9064" t="str">
        <f>VLOOKUP(E:E,Sheet2!A:B,2,0)</f>
        <v>BERKLEY</v>
      </c>
      <c r="J9064">
        <f>VLOOKUP(I:I,Sheet4!A:B,2,0)</f>
        <v>15090</v>
      </c>
      <c r="K9064" t="str">
        <f t="shared" si="141"/>
        <v>INSERT INTO catalog_product_entity_int (attribute_id,row_id,value) VALUES (1313,5432,15090);</v>
      </c>
    </row>
    <row r="9065" spans="1:11" x14ac:dyDescent="0.25">
      <c r="A9065">
        <v>118443</v>
      </c>
      <c r="B9065">
        <v>157</v>
      </c>
      <c r="C9065">
        <v>0</v>
      </c>
      <c r="D9065">
        <v>5433</v>
      </c>
      <c r="E9065">
        <v>32</v>
      </c>
      <c r="F9065">
        <v>295</v>
      </c>
      <c r="G9065" t="s">
        <v>9069</v>
      </c>
      <c r="H9065">
        <f>VLOOKUP(Sheet1!I:I,Sheet3!A:B,2,0)</f>
        <v>295</v>
      </c>
      <c r="I9065" t="str">
        <f>VLOOKUP(E:E,Sheet2!A:B,2,0)</f>
        <v>BERKLEY</v>
      </c>
      <c r="J9065">
        <f>VLOOKUP(I:I,Sheet4!A:B,2,0)</f>
        <v>15090</v>
      </c>
      <c r="K9065" t="str">
        <f t="shared" si="141"/>
        <v>INSERT INTO catalog_product_entity_int (attribute_id,row_id,value) VALUES (1313,5433,15090);</v>
      </c>
    </row>
    <row r="9066" spans="1:11" x14ac:dyDescent="0.25">
      <c r="A9066">
        <v>118444</v>
      </c>
      <c r="B9066">
        <v>157</v>
      </c>
      <c r="C9066">
        <v>0</v>
      </c>
      <c r="D9066">
        <v>5434</v>
      </c>
      <c r="E9066">
        <v>32</v>
      </c>
      <c r="F9066">
        <v>295</v>
      </c>
      <c r="G9066" t="s">
        <v>9070</v>
      </c>
      <c r="H9066">
        <f>VLOOKUP(Sheet1!I:I,Sheet3!A:B,2,0)</f>
        <v>295</v>
      </c>
      <c r="I9066" t="str">
        <f>VLOOKUP(E:E,Sheet2!A:B,2,0)</f>
        <v>BERKLEY</v>
      </c>
      <c r="J9066">
        <f>VLOOKUP(I:I,Sheet4!A:B,2,0)</f>
        <v>15090</v>
      </c>
      <c r="K9066" t="str">
        <f t="shared" si="141"/>
        <v>INSERT INTO catalog_product_entity_int (attribute_id,row_id,value) VALUES (1313,5434,15090);</v>
      </c>
    </row>
    <row r="9067" spans="1:11" x14ac:dyDescent="0.25">
      <c r="A9067">
        <v>118445</v>
      </c>
      <c r="B9067">
        <v>157</v>
      </c>
      <c r="C9067">
        <v>0</v>
      </c>
      <c r="D9067">
        <v>5435</v>
      </c>
      <c r="E9067">
        <v>32</v>
      </c>
      <c r="F9067">
        <v>295</v>
      </c>
      <c r="G9067" t="s">
        <v>9071</v>
      </c>
      <c r="H9067">
        <f>VLOOKUP(Sheet1!I:I,Sheet3!A:B,2,0)</f>
        <v>295</v>
      </c>
      <c r="I9067" t="str">
        <f>VLOOKUP(E:E,Sheet2!A:B,2,0)</f>
        <v>BERKLEY</v>
      </c>
      <c r="J9067">
        <f>VLOOKUP(I:I,Sheet4!A:B,2,0)</f>
        <v>15090</v>
      </c>
      <c r="K9067" t="str">
        <f t="shared" si="141"/>
        <v>INSERT INTO catalog_product_entity_int (attribute_id,row_id,value) VALUES (1313,5435,15090);</v>
      </c>
    </row>
    <row r="9068" spans="1:11" x14ac:dyDescent="0.25">
      <c r="A9068">
        <v>118446</v>
      </c>
      <c r="B9068">
        <v>157</v>
      </c>
      <c r="C9068">
        <v>0</v>
      </c>
      <c r="D9068">
        <v>5436</v>
      </c>
      <c r="E9068">
        <v>32</v>
      </c>
      <c r="F9068">
        <v>295</v>
      </c>
      <c r="G9068" t="s">
        <v>9072</v>
      </c>
      <c r="H9068">
        <f>VLOOKUP(Sheet1!I:I,Sheet3!A:B,2,0)</f>
        <v>295</v>
      </c>
      <c r="I9068" t="str">
        <f>VLOOKUP(E:E,Sheet2!A:B,2,0)</f>
        <v>BERKLEY</v>
      </c>
      <c r="J9068">
        <f>VLOOKUP(I:I,Sheet4!A:B,2,0)</f>
        <v>15090</v>
      </c>
      <c r="K9068" t="str">
        <f t="shared" si="141"/>
        <v>INSERT INTO catalog_product_entity_int (attribute_id,row_id,value) VALUES (1313,5436,15090);</v>
      </c>
    </row>
    <row r="9069" spans="1:11" x14ac:dyDescent="0.25">
      <c r="A9069">
        <v>118447</v>
      </c>
      <c r="B9069">
        <v>157</v>
      </c>
      <c r="C9069">
        <v>0</v>
      </c>
      <c r="D9069">
        <v>5437</v>
      </c>
      <c r="E9069">
        <v>32</v>
      </c>
      <c r="F9069">
        <v>295</v>
      </c>
      <c r="G9069" t="s">
        <v>9073</v>
      </c>
      <c r="H9069">
        <f>VLOOKUP(Sheet1!I:I,Sheet3!A:B,2,0)</f>
        <v>295</v>
      </c>
      <c r="I9069" t="str">
        <f>VLOOKUP(E:E,Sheet2!A:B,2,0)</f>
        <v>BERKLEY</v>
      </c>
      <c r="J9069">
        <f>VLOOKUP(I:I,Sheet4!A:B,2,0)</f>
        <v>15090</v>
      </c>
      <c r="K9069" t="str">
        <f t="shared" si="141"/>
        <v>INSERT INTO catalog_product_entity_int (attribute_id,row_id,value) VALUES (1313,5437,15090);</v>
      </c>
    </row>
    <row r="9070" spans="1:11" x14ac:dyDescent="0.25">
      <c r="A9070">
        <v>118448</v>
      </c>
      <c r="B9070">
        <v>157</v>
      </c>
      <c r="C9070">
        <v>0</v>
      </c>
      <c r="D9070">
        <v>5438</v>
      </c>
      <c r="E9070">
        <v>32</v>
      </c>
      <c r="F9070">
        <v>295</v>
      </c>
      <c r="G9070" t="s">
        <v>9074</v>
      </c>
      <c r="H9070">
        <f>VLOOKUP(Sheet1!I:I,Sheet3!A:B,2,0)</f>
        <v>295</v>
      </c>
      <c r="I9070" t="str">
        <f>VLOOKUP(E:E,Sheet2!A:B,2,0)</f>
        <v>BERKLEY</v>
      </c>
      <c r="J9070">
        <f>VLOOKUP(I:I,Sheet4!A:B,2,0)</f>
        <v>15090</v>
      </c>
      <c r="K9070" t="str">
        <f t="shared" si="141"/>
        <v>INSERT INTO catalog_product_entity_int (attribute_id,row_id,value) VALUES (1313,5438,15090);</v>
      </c>
    </row>
    <row r="9071" spans="1:11" x14ac:dyDescent="0.25">
      <c r="A9071">
        <v>118449</v>
      </c>
      <c r="B9071">
        <v>157</v>
      </c>
      <c r="C9071">
        <v>0</v>
      </c>
      <c r="D9071">
        <v>5439</v>
      </c>
      <c r="E9071">
        <v>32</v>
      </c>
      <c r="F9071">
        <v>295</v>
      </c>
      <c r="G9071" t="s">
        <v>9075</v>
      </c>
      <c r="H9071">
        <f>VLOOKUP(Sheet1!I:I,Sheet3!A:B,2,0)</f>
        <v>295</v>
      </c>
      <c r="I9071" t="str">
        <f>VLOOKUP(E:E,Sheet2!A:B,2,0)</f>
        <v>BERKLEY</v>
      </c>
      <c r="J9071">
        <f>VLOOKUP(I:I,Sheet4!A:B,2,0)</f>
        <v>15090</v>
      </c>
      <c r="K9071" t="str">
        <f t="shared" si="141"/>
        <v>INSERT INTO catalog_product_entity_int (attribute_id,row_id,value) VALUES (1313,5439,15090);</v>
      </c>
    </row>
    <row r="9072" spans="1:11" x14ac:dyDescent="0.25">
      <c r="A9072">
        <v>118450</v>
      </c>
      <c r="B9072">
        <v>157</v>
      </c>
      <c r="C9072">
        <v>0</v>
      </c>
      <c r="D9072">
        <v>5440</v>
      </c>
      <c r="E9072">
        <v>32</v>
      </c>
      <c r="F9072">
        <v>295</v>
      </c>
      <c r="G9072" t="s">
        <v>9076</v>
      </c>
      <c r="H9072">
        <f>VLOOKUP(Sheet1!I:I,Sheet3!A:B,2,0)</f>
        <v>295</v>
      </c>
      <c r="I9072" t="str">
        <f>VLOOKUP(E:E,Sheet2!A:B,2,0)</f>
        <v>BERKLEY</v>
      </c>
      <c r="J9072">
        <f>VLOOKUP(I:I,Sheet4!A:B,2,0)</f>
        <v>15090</v>
      </c>
      <c r="K9072" t="str">
        <f t="shared" si="141"/>
        <v>INSERT INTO catalog_product_entity_int (attribute_id,row_id,value) VALUES (1313,5440,15090);</v>
      </c>
    </row>
    <row r="9073" spans="1:11" x14ac:dyDescent="0.25">
      <c r="A9073">
        <v>118451</v>
      </c>
      <c r="B9073">
        <v>157</v>
      </c>
      <c r="C9073">
        <v>0</v>
      </c>
      <c r="D9073">
        <v>5441</v>
      </c>
      <c r="E9073">
        <v>32</v>
      </c>
      <c r="F9073">
        <v>295</v>
      </c>
      <c r="G9073" t="s">
        <v>9077</v>
      </c>
      <c r="H9073">
        <f>VLOOKUP(Sheet1!I:I,Sheet3!A:B,2,0)</f>
        <v>295</v>
      </c>
      <c r="I9073" t="str">
        <f>VLOOKUP(E:E,Sheet2!A:B,2,0)</f>
        <v>BERKLEY</v>
      </c>
      <c r="J9073">
        <f>VLOOKUP(I:I,Sheet4!A:B,2,0)</f>
        <v>15090</v>
      </c>
      <c r="K9073" t="str">
        <f t="shared" si="141"/>
        <v>INSERT INTO catalog_product_entity_int (attribute_id,row_id,value) VALUES (1313,5441,15090);</v>
      </c>
    </row>
    <row r="9074" spans="1:11" x14ac:dyDescent="0.25">
      <c r="A9074">
        <v>118452</v>
      </c>
      <c r="B9074">
        <v>157</v>
      </c>
      <c r="C9074">
        <v>0</v>
      </c>
      <c r="D9074">
        <v>5442</v>
      </c>
      <c r="E9074">
        <v>32</v>
      </c>
      <c r="F9074">
        <v>295</v>
      </c>
      <c r="G9074" t="s">
        <v>9078</v>
      </c>
      <c r="H9074">
        <f>VLOOKUP(Sheet1!I:I,Sheet3!A:B,2,0)</f>
        <v>295</v>
      </c>
      <c r="I9074" t="str">
        <f>VLOOKUP(E:E,Sheet2!A:B,2,0)</f>
        <v>BERKLEY</v>
      </c>
      <c r="J9074">
        <f>VLOOKUP(I:I,Sheet4!A:B,2,0)</f>
        <v>15090</v>
      </c>
      <c r="K9074" t="str">
        <f t="shared" si="141"/>
        <v>INSERT INTO catalog_product_entity_int (attribute_id,row_id,value) VALUES (1313,5442,15090);</v>
      </c>
    </row>
    <row r="9075" spans="1:11" x14ac:dyDescent="0.25">
      <c r="A9075">
        <v>118453</v>
      </c>
      <c r="B9075">
        <v>157</v>
      </c>
      <c r="C9075">
        <v>0</v>
      </c>
      <c r="D9075">
        <v>5443</v>
      </c>
      <c r="E9075">
        <v>32</v>
      </c>
      <c r="F9075">
        <v>295</v>
      </c>
      <c r="G9075" t="s">
        <v>9079</v>
      </c>
      <c r="H9075">
        <f>VLOOKUP(Sheet1!I:I,Sheet3!A:B,2,0)</f>
        <v>295</v>
      </c>
      <c r="I9075" t="str">
        <f>VLOOKUP(E:E,Sheet2!A:B,2,0)</f>
        <v>BERKLEY</v>
      </c>
      <c r="J9075">
        <f>VLOOKUP(I:I,Sheet4!A:B,2,0)</f>
        <v>15090</v>
      </c>
      <c r="K9075" t="str">
        <f t="shared" si="141"/>
        <v>INSERT INTO catalog_product_entity_int (attribute_id,row_id,value) VALUES (1313,5443,15090);</v>
      </c>
    </row>
    <row r="9076" spans="1:11" x14ac:dyDescent="0.25">
      <c r="A9076">
        <v>118454</v>
      </c>
      <c r="B9076">
        <v>157</v>
      </c>
      <c r="C9076">
        <v>0</v>
      </c>
      <c r="D9076">
        <v>5444</v>
      </c>
      <c r="E9076">
        <v>32</v>
      </c>
      <c r="F9076">
        <v>295</v>
      </c>
      <c r="G9076" t="s">
        <v>9080</v>
      </c>
      <c r="H9076">
        <f>VLOOKUP(Sheet1!I:I,Sheet3!A:B,2,0)</f>
        <v>295</v>
      </c>
      <c r="I9076" t="str">
        <f>VLOOKUP(E:E,Sheet2!A:B,2,0)</f>
        <v>BERKLEY</v>
      </c>
      <c r="J9076">
        <f>VLOOKUP(I:I,Sheet4!A:B,2,0)</f>
        <v>15090</v>
      </c>
      <c r="K9076" t="str">
        <f t="shared" si="141"/>
        <v>INSERT INTO catalog_product_entity_int (attribute_id,row_id,value) VALUES (1313,5444,15090);</v>
      </c>
    </row>
    <row r="9077" spans="1:11" x14ac:dyDescent="0.25">
      <c r="A9077">
        <v>118455</v>
      </c>
      <c r="B9077">
        <v>157</v>
      </c>
      <c r="C9077">
        <v>0</v>
      </c>
      <c r="D9077">
        <v>5445</v>
      </c>
      <c r="E9077">
        <v>32</v>
      </c>
      <c r="F9077">
        <v>295</v>
      </c>
      <c r="G9077" t="s">
        <v>9081</v>
      </c>
      <c r="H9077">
        <f>VLOOKUP(Sheet1!I:I,Sheet3!A:B,2,0)</f>
        <v>295</v>
      </c>
      <c r="I9077" t="str">
        <f>VLOOKUP(E:E,Sheet2!A:B,2,0)</f>
        <v>BERKLEY</v>
      </c>
      <c r="J9077">
        <f>VLOOKUP(I:I,Sheet4!A:B,2,0)</f>
        <v>15090</v>
      </c>
      <c r="K9077" t="str">
        <f t="shared" si="141"/>
        <v>INSERT INTO catalog_product_entity_int (attribute_id,row_id,value) VALUES (1313,5445,15090);</v>
      </c>
    </row>
    <row r="9078" spans="1:11" x14ac:dyDescent="0.25">
      <c r="A9078">
        <v>118456</v>
      </c>
      <c r="B9078">
        <v>157</v>
      </c>
      <c r="C9078">
        <v>0</v>
      </c>
      <c r="D9078">
        <v>5446</v>
      </c>
      <c r="E9078">
        <v>32</v>
      </c>
      <c r="F9078">
        <v>295</v>
      </c>
      <c r="G9078" t="s">
        <v>9082</v>
      </c>
      <c r="H9078">
        <f>VLOOKUP(Sheet1!I:I,Sheet3!A:B,2,0)</f>
        <v>295</v>
      </c>
      <c r="I9078" t="str">
        <f>VLOOKUP(E:E,Sheet2!A:B,2,0)</f>
        <v>BERKLEY</v>
      </c>
      <c r="J9078">
        <f>VLOOKUP(I:I,Sheet4!A:B,2,0)</f>
        <v>15090</v>
      </c>
      <c r="K9078" t="str">
        <f t="shared" si="141"/>
        <v>INSERT INTO catalog_product_entity_int (attribute_id,row_id,value) VALUES (1313,5446,15090);</v>
      </c>
    </row>
    <row r="9079" spans="1:11" x14ac:dyDescent="0.25">
      <c r="A9079">
        <v>118457</v>
      </c>
      <c r="B9079">
        <v>157</v>
      </c>
      <c r="C9079">
        <v>0</v>
      </c>
      <c r="D9079">
        <v>5653</v>
      </c>
      <c r="E9079">
        <v>32</v>
      </c>
      <c r="F9079">
        <v>295</v>
      </c>
      <c r="G9079" t="s">
        <v>9083</v>
      </c>
      <c r="H9079">
        <f>VLOOKUP(Sheet1!I:I,Sheet3!A:B,2,0)</f>
        <v>295</v>
      </c>
      <c r="I9079" t="str">
        <f>VLOOKUP(E:E,Sheet2!A:B,2,0)</f>
        <v>BERKLEY</v>
      </c>
      <c r="J9079">
        <f>VLOOKUP(I:I,Sheet4!A:B,2,0)</f>
        <v>15090</v>
      </c>
      <c r="K9079" t="str">
        <f t="shared" si="141"/>
        <v>INSERT INTO catalog_product_entity_int (attribute_id,row_id,value) VALUES (1313,5653,15090);</v>
      </c>
    </row>
    <row r="9080" spans="1:11" x14ac:dyDescent="0.25">
      <c r="A9080">
        <v>118458</v>
      </c>
      <c r="B9080">
        <v>157</v>
      </c>
      <c r="C9080">
        <v>0</v>
      </c>
      <c r="D9080">
        <v>5654</v>
      </c>
      <c r="E9080">
        <v>32</v>
      </c>
      <c r="F9080">
        <v>295</v>
      </c>
      <c r="G9080" t="s">
        <v>9084</v>
      </c>
      <c r="H9080">
        <f>VLOOKUP(Sheet1!I:I,Sheet3!A:B,2,0)</f>
        <v>295</v>
      </c>
      <c r="I9080" t="str">
        <f>VLOOKUP(E:E,Sheet2!A:B,2,0)</f>
        <v>BERKLEY</v>
      </c>
      <c r="J9080">
        <f>VLOOKUP(I:I,Sheet4!A:B,2,0)</f>
        <v>15090</v>
      </c>
      <c r="K9080" t="str">
        <f t="shared" si="141"/>
        <v>INSERT INTO catalog_product_entity_int (attribute_id,row_id,value) VALUES (1313,5654,15090);</v>
      </c>
    </row>
    <row r="9081" spans="1:11" x14ac:dyDescent="0.25">
      <c r="A9081">
        <v>118459</v>
      </c>
      <c r="B9081">
        <v>157</v>
      </c>
      <c r="C9081">
        <v>0</v>
      </c>
      <c r="D9081">
        <v>5655</v>
      </c>
      <c r="E9081">
        <v>32</v>
      </c>
      <c r="F9081">
        <v>295</v>
      </c>
      <c r="G9081" t="s">
        <v>9085</v>
      </c>
      <c r="H9081">
        <f>VLOOKUP(Sheet1!I:I,Sheet3!A:B,2,0)</f>
        <v>295</v>
      </c>
      <c r="I9081" t="str">
        <f>VLOOKUP(E:E,Sheet2!A:B,2,0)</f>
        <v>BERKLEY</v>
      </c>
      <c r="J9081">
        <f>VLOOKUP(I:I,Sheet4!A:B,2,0)</f>
        <v>15090</v>
      </c>
      <c r="K9081" t="str">
        <f t="shared" si="141"/>
        <v>INSERT INTO catalog_product_entity_int (attribute_id,row_id,value) VALUES (1313,5655,15090);</v>
      </c>
    </row>
    <row r="9082" spans="1:11" x14ac:dyDescent="0.25">
      <c r="A9082">
        <v>118460</v>
      </c>
      <c r="B9082">
        <v>157</v>
      </c>
      <c r="C9082">
        <v>0</v>
      </c>
      <c r="D9082">
        <v>5656</v>
      </c>
      <c r="E9082">
        <v>32</v>
      </c>
      <c r="F9082">
        <v>295</v>
      </c>
      <c r="G9082" t="s">
        <v>9086</v>
      </c>
      <c r="H9082">
        <f>VLOOKUP(Sheet1!I:I,Sheet3!A:B,2,0)</f>
        <v>295</v>
      </c>
      <c r="I9082" t="str">
        <f>VLOOKUP(E:E,Sheet2!A:B,2,0)</f>
        <v>BERKLEY</v>
      </c>
      <c r="J9082">
        <f>VLOOKUP(I:I,Sheet4!A:B,2,0)</f>
        <v>15090</v>
      </c>
      <c r="K9082" t="str">
        <f t="shared" si="141"/>
        <v>INSERT INTO catalog_product_entity_int (attribute_id,row_id,value) VALUES (1313,5656,15090);</v>
      </c>
    </row>
    <row r="9083" spans="1:11" x14ac:dyDescent="0.25">
      <c r="A9083">
        <v>118461</v>
      </c>
      <c r="B9083">
        <v>157</v>
      </c>
      <c r="C9083">
        <v>0</v>
      </c>
      <c r="D9083">
        <v>5657</v>
      </c>
      <c r="E9083">
        <v>32</v>
      </c>
      <c r="F9083">
        <v>295</v>
      </c>
      <c r="G9083" t="s">
        <v>9087</v>
      </c>
      <c r="H9083">
        <f>VLOOKUP(Sheet1!I:I,Sheet3!A:B,2,0)</f>
        <v>295</v>
      </c>
      <c r="I9083" t="str">
        <f>VLOOKUP(E:E,Sheet2!A:B,2,0)</f>
        <v>BERKLEY</v>
      </c>
      <c r="J9083">
        <f>VLOOKUP(I:I,Sheet4!A:B,2,0)</f>
        <v>15090</v>
      </c>
      <c r="K9083" t="str">
        <f t="shared" si="141"/>
        <v>INSERT INTO catalog_product_entity_int (attribute_id,row_id,value) VALUES (1313,5657,15090);</v>
      </c>
    </row>
    <row r="9084" spans="1:11" x14ac:dyDescent="0.25">
      <c r="A9084">
        <v>118462</v>
      </c>
      <c r="B9084">
        <v>157</v>
      </c>
      <c r="C9084">
        <v>0</v>
      </c>
      <c r="D9084">
        <v>5658</v>
      </c>
      <c r="E9084">
        <v>32</v>
      </c>
      <c r="F9084">
        <v>295</v>
      </c>
      <c r="G9084" t="s">
        <v>9088</v>
      </c>
      <c r="H9084">
        <f>VLOOKUP(Sheet1!I:I,Sheet3!A:B,2,0)</f>
        <v>295</v>
      </c>
      <c r="I9084" t="str">
        <f>VLOOKUP(E:E,Sheet2!A:B,2,0)</f>
        <v>BERKLEY</v>
      </c>
      <c r="J9084">
        <f>VLOOKUP(I:I,Sheet4!A:B,2,0)</f>
        <v>15090</v>
      </c>
      <c r="K9084" t="str">
        <f t="shared" si="141"/>
        <v>INSERT INTO catalog_product_entity_int (attribute_id,row_id,value) VALUES (1313,5658,15090);</v>
      </c>
    </row>
    <row r="9085" spans="1:11" x14ac:dyDescent="0.25">
      <c r="A9085">
        <v>118463</v>
      </c>
      <c r="B9085">
        <v>157</v>
      </c>
      <c r="C9085">
        <v>0</v>
      </c>
      <c r="D9085">
        <v>5659</v>
      </c>
      <c r="E9085">
        <v>32</v>
      </c>
      <c r="F9085">
        <v>295</v>
      </c>
      <c r="G9085" t="s">
        <v>9089</v>
      </c>
      <c r="H9085">
        <f>VLOOKUP(Sheet1!I:I,Sheet3!A:B,2,0)</f>
        <v>295</v>
      </c>
      <c r="I9085" t="str">
        <f>VLOOKUP(E:E,Sheet2!A:B,2,0)</f>
        <v>BERKLEY</v>
      </c>
      <c r="J9085">
        <f>VLOOKUP(I:I,Sheet4!A:B,2,0)</f>
        <v>15090</v>
      </c>
      <c r="K9085" t="str">
        <f t="shared" si="141"/>
        <v>INSERT INTO catalog_product_entity_int (attribute_id,row_id,value) VALUES (1313,5659,15090);</v>
      </c>
    </row>
    <row r="9086" spans="1:11" x14ac:dyDescent="0.25">
      <c r="A9086">
        <v>118464</v>
      </c>
      <c r="B9086">
        <v>157</v>
      </c>
      <c r="C9086">
        <v>0</v>
      </c>
      <c r="D9086">
        <v>5660</v>
      </c>
      <c r="E9086">
        <v>32</v>
      </c>
      <c r="F9086">
        <v>295</v>
      </c>
      <c r="G9086" t="s">
        <v>9090</v>
      </c>
      <c r="H9086">
        <f>VLOOKUP(Sheet1!I:I,Sheet3!A:B,2,0)</f>
        <v>295</v>
      </c>
      <c r="I9086" t="str">
        <f>VLOOKUP(E:E,Sheet2!A:B,2,0)</f>
        <v>BERKLEY</v>
      </c>
      <c r="J9086">
        <f>VLOOKUP(I:I,Sheet4!A:B,2,0)</f>
        <v>15090</v>
      </c>
      <c r="K9086" t="str">
        <f t="shared" si="141"/>
        <v>INSERT INTO catalog_product_entity_int (attribute_id,row_id,value) VALUES (1313,5660,15090);</v>
      </c>
    </row>
    <row r="9087" spans="1:11" x14ac:dyDescent="0.25">
      <c r="A9087">
        <v>118465</v>
      </c>
      <c r="B9087">
        <v>157</v>
      </c>
      <c r="C9087">
        <v>0</v>
      </c>
      <c r="D9087">
        <v>5661</v>
      </c>
      <c r="E9087">
        <v>32</v>
      </c>
      <c r="F9087">
        <v>295</v>
      </c>
      <c r="G9087" t="s">
        <v>9091</v>
      </c>
      <c r="H9087">
        <f>VLOOKUP(Sheet1!I:I,Sheet3!A:B,2,0)</f>
        <v>295</v>
      </c>
      <c r="I9087" t="str">
        <f>VLOOKUP(E:E,Sheet2!A:B,2,0)</f>
        <v>BERKLEY</v>
      </c>
      <c r="J9087">
        <f>VLOOKUP(I:I,Sheet4!A:B,2,0)</f>
        <v>15090</v>
      </c>
      <c r="K9087" t="str">
        <f t="shared" si="141"/>
        <v>INSERT INTO catalog_product_entity_int (attribute_id,row_id,value) VALUES (1313,5661,15090);</v>
      </c>
    </row>
    <row r="9088" spans="1:11" x14ac:dyDescent="0.25">
      <c r="A9088">
        <v>118466</v>
      </c>
      <c r="B9088">
        <v>157</v>
      </c>
      <c r="C9088">
        <v>0</v>
      </c>
      <c r="D9088">
        <v>5662</v>
      </c>
      <c r="E9088">
        <v>32</v>
      </c>
      <c r="F9088">
        <v>295</v>
      </c>
      <c r="G9088" t="s">
        <v>9092</v>
      </c>
      <c r="H9088">
        <f>VLOOKUP(Sheet1!I:I,Sheet3!A:B,2,0)</f>
        <v>295</v>
      </c>
      <c r="I9088" t="str">
        <f>VLOOKUP(E:E,Sheet2!A:B,2,0)</f>
        <v>BERKLEY</v>
      </c>
      <c r="J9088">
        <f>VLOOKUP(I:I,Sheet4!A:B,2,0)</f>
        <v>15090</v>
      </c>
      <c r="K9088" t="str">
        <f t="shared" si="141"/>
        <v>INSERT INTO catalog_product_entity_int (attribute_id,row_id,value) VALUES (1313,5662,15090);</v>
      </c>
    </row>
    <row r="9089" spans="1:11" x14ac:dyDescent="0.25">
      <c r="A9089">
        <v>118467</v>
      </c>
      <c r="B9089">
        <v>157</v>
      </c>
      <c r="C9089">
        <v>0</v>
      </c>
      <c r="D9089">
        <v>5663</v>
      </c>
      <c r="E9089">
        <v>32</v>
      </c>
      <c r="F9089">
        <v>295</v>
      </c>
      <c r="G9089" t="s">
        <v>9093</v>
      </c>
      <c r="H9089">
        <f>VLOOKUP(Sheet1!I:I,Sheet3!A:B,2,0)</f>
        <v>295</v>
      </c>
      <c r="I9089" t="str">
        <f>VLOOKUP(E:E,Sheet2!A:B,2,0)</f>
        <v>BERKLEY</v>
      </c>
      <c r="J9089">
        <f>VLOOKUP(I:I,Sheet4!A:B,2,0)</f>
        <v>15090</v>
      </c>
      <c r="K9089" t="str">
        <f t="shared" si="141"/>
        <v>INSERT INTO catalog_product_entity_int (attribute_id,row_id,value) VALUES (1313,5663,15090);</v>
      </c>
    </row>
    <row r="9090" spans="1:11" x14ac:dyDescent="0.25">
      <c r="A9090">
        <v>118468</v>
      </c>
      <c r="B9090">
        <v>157</v>
      </c>
      <c r="C9090">
        <v>0</v>
      </c>
      <c r="D9090">
        <v>5664</v>
      </c>
      <c r="E9090">
        <v>32</v>
      </c>
      <c r="F9090">
        <v>295</v>
      </c>
      <c r="G9090" t="s">
        <v>9094</v>
      </c>
      <c r="H9090">
        <f>VLOOKUP(Sheet1!I:I,Sheet3!A:B,2,0)</f>
        <v>295</v>
      </c>
      <c r="I9090" t="str">
        <f>VLOOKUP(E:E,Sheet2!A:B,2,0)</f>
        <v>BERKLEY</v>
      </c>
      <c r="J9090">
        <f>VLOOKUP(I:I,Sheet4!A:B,2,0)</f>
        <v>15090</v>
      </c>
      <c r="K9090" t="str">
        <f t="shared" si="141"/>
        <v>INSERT INTO catalog_product_entity_int (attribute_id,row_id,value) VALUES (1313,5664,15090);</v>
      </c>
    </row>
    <row r="9091" spans="1:11" x14ac:dyDescent="0.25">
      <c r="A9091">
        <v>118469</v>
      </c>
      <c r="B9091">
        <v>157</v>
      </c>
      <c r="C9091">
        <v>0</v>
      </c>
      <c r="D9091">
        <v>5665</v>
      </c>
      <c r="E9091">
        <v>32</v>
      </c>
      <c r="F9091">
        <v>295</v>
      </c>
      <c r="G9091" t="s">
        <v>9095</v>
      </c>
      <c r="H9091">
        <f>VLOOKUP(Sheet1!I:I,Sheet3!A:B,2,0)</f>
        <v>295</v>
      </c>
      <c r="I9091" t="str">
        <f>VLOOKUP(E:E,Sheet2!A:B,2,0)</f>
        <v>BERKLEY</v>
      </c>
      <c r="J9091">
        <f>VLOOKUP(I:I,Sheet4!A:B,2,0)</f>
        <v>15090</v>
      </c>
      <c r="K9091" t="str">
        <f t="shared" ref="K9091:K9154" si="142">"INSERT INTO catalog_product_entity_int (attribute_id,row_id,value) VALUES (1313,"&amp;D9091&amp;","&amp;J9091&amp;");"</f>
        <v>INSERT INTO catalog_product_entity_int (attribute_id,row_id,value) VALUES (1313,5665,15090);</v>
      </c>
    </row>
    <row r="9092" spans="1:11" x14ac:dyDescent="0.25">
      <c r="A9092">
        <v>118470</v>
      </c>
      <c r="B9092">
        <v>157</v>
      </c>
      <c r="C9092">
        <v>0</v>
      </c>
      <c r="D9092">
        <v>5666</v>
      </c>
      <c r="E9092">
        <v>32</v>
      </c>
      <c r="F9092">
        <v>295</v>
      </c>
      <c r="G9092" t="s">
        <v>9096</v>
      </c>
      <c r="H9092">
        <f>VLOOKUP(Sheet1!I:I,Sheet3!A:B,2,0)</f>
        <v>295</v>
      </c>
      <c r="I9092" t="str">
        <f>VLOOKUP(E:E,Sheet2!A:B,2,0)</f>
        <v>BERKLEY</v>
      </c>
      <c r="J9092">
        <f>VLOOKUP(I:I,Sheet4!A:B,2,0)</f>
        <v>15090</v>
      </c>
      <c r="K9092" t="str">
        <f t="shared" si="142"/>
        <v>INSERT INTO catalog_product_entity_int (attribute_id,row_id,value) VALUES (1313,5666,15090);</v>
      </c>
    </row>
    <row r="9093" spans="1:11" x14ac:dyDescent="0.25">
      <c r="A9093">
        <v>118471</v>
      </c>
      <c r="B9093">
        <v>157</v>
      </c>
      <c r="C9093">
        <v>0</v>
      </c>
      <c r="D9093">
        <v>5667</v>
      </c>
      <c r="E9093">
        <v>32</v>
      </c>
      <c r="F9093">
        <v>295</v>
      </c>
      <c r="G9093" t="s">
        <v>9097</v>
      </c>
      <c r="H9093">
        <f>VLOOKUP(Sheet1!I:I,Sheet3!A:B,2,0)</f>
        <v>295</v>
      </c>
      <c r="I9093" t="str">
        <f>VLOOKUP(E:E,Sheet2!A:B,2,0)</f>
        <v>BERKLEY</v>
      </c>
      <c r="J9093">
        <f>VLOOKUP(I:I,Sheet4!A:B,2,0)</f>
        <v>15090</v>
      </c>
      <c r="K9093" t="str">
        <f t="shared" si="142"/>
        <v>INSERT INTO catalog_product_entity_int (attribute_id,row_id,value) VALUES (1313,5667,15090);</v>
      </c>
    </row>
    <row r="9094" spans="1:11" x14ac:dyDescent="0.25">
      <c r="A9094">
        <v>118472</v>
      </c>
      <c r="B9094">
        <v>157</v>
      </c>
      <c r="C9094">
        <v>0</v>
      </c>
      <c r="D9094">
        <v>5668</v>
      </c>
      <c r="E9094">
        <v>32</v>
      </c>
      <c r="F9094">
        <v>295</v>
      </c>
      <c r="G9094" t="s">
        <v>9098</v>
      </c>
      <c r="H9094">
        <f>VLOOKUP(Sheet1!I:I,Sheet3!A:B,2,0)</f>
        <v>295</v>
      </c>
      <c r="I9094" t="str">
        <f>VLOOKUP(E:E,Sheet2!A:B,2,0)</f>
        <v>BERKLEY</v>
      </c>
      <c r="J9094">
        <f>VLOOKUP(I:I,Sheet4!A:B,2,0)</f>
        <v>15090</v>
      </c>
      <c r="K9094" t="str">
        <f t="shared" si="142"/>
        <v>INSERT INTO catalog_product_entity_int (attribute_id,row_id,value) VALUES (1313,5668,15090);</v>
      </c>
    </row>
    <row r="9095" spans="1:11" x14ac:dyDescent="0.25">
      <c r="A9095">
        <v>118473</v>
      </c>
      <c r="B9095">
        <v>157</v>
      </c>
      <c r="C9095">
        <v>0</v>
      </c>
      <c r="D9095">
        <v>5669</v>
      </c>
      <c r="E9095">
        <v>32</v>
      </c>
      <c r="F9095">
        <v>295</v>
      </c>
      <c r="G9095" t="s">
        <v>9099</v>
      </c>
      <c r="H9095">
        <f>VLOOKUP(Sheet1!I:I,Sheet3!A:B,2,0)</f>
        <v>295</v>
      </c>
      <c r="I9095" t="str">
        <f>VLOOKUP(E:E,Sheet2!A:B,2,0)</f>
        <v>BERKLEY</v>
      </c>
      <c r="J9095">
        <f>VLOOKUP(I:I,Sheet4!A:B,2,0)</f>
        <v>15090</v>
      </c>
      <c r="K9095" t="str">
        <f t="shared" si="142"/>
        <v>INSERT INTO catalog_product_entity_int (attribute_id,row_id,value) VALUES (1313,5669,15090);</v>
      </c>
    </row>
    <row r="9096" spans="1:11" x14ac:dyDescent="0.25">
      <c r="A9096">
        <v>118474</v>
      </c>
      <c r="B9096">
        <v>157</v>
      </c>
      <c r="C9096">
        <v>0</v>
      </c>
      <c r="D9096">
        <v>5670</v>
      </c>
      <c r="E9096">
        <v>32</v>
      </c>
      <c r="F9096">
        <v>295</v>
      </c>
      <c r="G9096" t="s">
        <v>9100</v>
      </c>
      <c r="H9096">
        <f>VLOOKUP(Sheet1!I:I,Sheet3!A:B,2,0)</f>
        <v>295</v>
      </c>
      <c r="I9096" t="str">
        <f>VLOOKUP(E:E,Sheet2!A:B,2,0)</f>
        <v>BERKLEY</v>
      </c>
      <c r="J9096">
        <f>VLOOKUP(I:I,Sheet4!A:B,2,0)</f>
        <v>15090</v>
      </c>
      <c r="K9096" t="str">
        <f t="shared" si="142"/>
        <v>INSERT INTO catalog_product_entity_int (attribute_id,row_id,value) VALUES (1313,5670,15090);</v>
      </c>
    </row>
    <row r="9097" spans="1:11" x14ac:dyDescent="0.25">
      <c r="A9097">
        <v>118475</v>
      </c>
      <c r="B9097">
        <v>157</v>
      </c>
      <c r="C9097">
        <v>0</v>
      </c>
      <c r="D9097">
        <v>5671</v>
      </c>
      <c r="E9097">
        <v>32</v>
      </c>
      <c r="F9097">
        <v>295</v>
      </c>
      <c r="G9097" t="s">
        <v>9101</v>
      </c>
      <c r="H9097">
        <f>VLOOKUP(Sheet1!I:I,Sheet3!A:B,2,0)</f>
        <v>295</v>
      </c>
      <c r="I9097" t="str">
        <f>VLOOKUP(E:E,Sheet2!A:B,2,0)</f>
        <v>BERKLEY</v>
      </c>
      <c r="J9097">
        <f>VLOOKUP(I:I,Sheet4!A:B,2,0)</f>
        <v>15090</v>
      </c>
      <c r="K9097" t="str">
        <f t="shared" si="142"/>
        <v>INSERT INTO catalog_product_entity_int (attribute_id,row_id,value) VALUES (1313,5671,15090);</v>
      </c>
    </row>
    <row r="9098" spans="1:11" x14ac:dyDescent="0.25">
      <c r="A9098">
        <v>118476</v>
      </c>
      <c r="B9098">
        <v>157</v>
      </c>
      <c r="C9098">
        <v>0</v>
      </c>
      <c r="D9098">
        <v>7540</v>
      </c>
      <c r="E9098">
        <v>32</v>
      </c>
      <c r="F9098">
        <v>295</v>
      </c>
      <c r="G9098" t="s">
        <v>9102</v>
      </c>
      <c r="H9098">
        <f>VLOOKUP(Sheet1!I:I,Sheet3!A:B,2,0)</f>
        <v>295</v>
      </c>
      <c r="I9098" t="str">
        <f>VLOOKUP(E:E,Sheet2!A:B,2,0)</f>
        <v>BERKLEY</v>
      </c>
      <c r="J9098">
        <f>VLOOKUP(I:I,Sheet4!A:B,2,0)</f>
        <v>15090</v>
      </c>
      <c r="K9098" t="str">
        <f t="shared" si="142"/>
        <v>INSERT INTO catalog_product_entity_int (attribute_id,row_id,value) VALUES (1313,7540,15090);</v>
      </c>
    </row>
    <row r="9099" spans="1:11" x14ac:dyDescent="0.25">
      <c r="A9099">
        <v>118477</v>
      </c>
      <c r="B9099">
        <v>157</v>
      </c>
      <c r="C9099">
        <v>0</v>
      </c>
      <c r="D9099">
        <v>7541</v>
      </c>
      <c r="E9099">
        <v>32</v>
      </c>
      <c r="F9099">
        <v>295</v>
      </c>
      <c r="G9099" t="s">
        <v>9103</v>
      </c>
      <c r="H9099">
        <f>VLOOKUP(Sheet1!I:I,Sheet3!A:B,2,0)</f>
        <v>295</v>
      </c>
      <c r="I9099" t="str">
        <f>VLOOKUP(E:E,Sheet2!A:B,2,0)</f>
        <v>BERKLEY</v>
      </c>
      <c r="J9099">
        <f>VLOOKUP(I:I,Sheet4!A:B,2,0)</f>
        <v>15090</v>
      </c>
      <c r="K9099" t="str">
        <f t="shared" si="142"/>
        <v>INSERT INTO catalog_product_entity_int (attribute_id,row_id,value) VALUES (1313,7541,15090);</v>
      </c>
    </row>
    <row r="9100" spans="1:11" x14ac:dyDescent="0.25">
      <c r="A9100">
        <v>118478</v>
      </c>
      <c r="B9100">
        <v>157</v>
      </c>
      <c r="C9100">
        <v>0</v>
      </c>
      <c r="D9100">
        <v>7542</v>
      </c>
      <c r="E9100">
        <v>32</v>
      </c>
      <c r="F9100">
        <v>295</v>
      </c>
      <c r="G9100" t="s">
        <v>9104</v>
      </c>
      <c r="H9100">
        <f>VLOOKUP(Sheet1!I:I,Sheet3!A:B,2,0)</f>
        <v>295</v>
      </c>
      <c r="I9100" t="str">
        <f>VLOOKUP(E:E,Sheet2!A:B,2,0)</f>
        <v>BERKLEY</v>
      </c>
      <c r="J9100">
        <f>VLOOKUP(I:I,Sheet4!A:B,2,0)</f>
        <v>15090</v>
      </c>
      <c r="K9100" t="str">
        <f t="shared" si="142"/>
        <v>INSERT INTO catalog_product_entity_int (attribute_id,row_id,value) VALUES (1313,7542,15090);</v>
      </c>
    </row>
    <row r="9101" spans="1:11" x14ac:dyDescent="0.25">
      <c r="A9101">
        <v>118545</v>
      </c>
      <c r="B9101">
        <v>157</v>
      </c>
      <c r="C9101">
        <v>0</v>
      </c>
      <c r="D9101">
        <v>5672</v>
      </c>
      <c r="E9101">
        <v>47</v>
      </c>
      <c r="F9101">
        <v>310</v>
      </c>
      <c r="G9101" t="s">
        <v>9105</v>
      </c>
      <c r="H9101">
        <f>VLOOKUP(Sheet1!I:I,Sheet3!A:B,2,0)</f>
        <v>310</v>
      </c>
      <c r="I9101" t="str">
        <f>VLOOKUP(E:E,Sheet2!A:B,2,0)</f>
        <v>GENE LAREW</v>
      </c>
      <c r="J9101">
        <f>VLOOKUP(I:I,Sheet4!A:B,2,0)</f>
        <v>15105</v>
      </c>
      <c r="K9101" t="str">
        <f t="shared" si="142"/>
        <v>INSERT INTO catalog_product_entity_int (attribute_id,row_id,value) VALUES (1313,5672,15105);</v>
      </c>
    </row>
    <row r="9102" spans="1:11" x14ac:dyDescent="0.25">
      <c r="A9102">
        <v>118546</v>
      </c>
      <c r="B9102">
        <v>157</v>
      </c>
      <c r="C9102">
        <v>0</v>
      </c>
      <c r="D9102">
        <v>5673</v>
      </c>
      <c r="E9102">
        <v>47</v>
      </c>
      <c r="F9102">
        <v>310</v>
      </c>
      <c r="G9102" t="s">
        <v>9106</v>
      </c>
      <c r="H9102">
        <f>VLOOKUP(Sheet1!I:I,Sheet3!A:B,2,0)</f>
        <v>310</v>
      </c>
      <c r="I9102" t="str">
        <f>VLOOKUP(E:E,Sheet2!A:B,2,0)</f>
        <v>GENE LAREW</v>
      </c>
      <c r="J9102">
        <f>VLOOKUP(I:I,Sheet4!A:B,2,0)</f>
        <v>15105</v>
      </c>
      <c r="K9102" t="str">
        <f t="shared" si="142"/>
        <v>INSERT INTO catalog_product_entity_int (attribute_id,row_id,value) VALUES (1313,5673,15105);</v>
      </c>
    </row>
    <row r="9103" spans="1:11" x14ac:dyDescent="0.25">
      <c r="A9103">
        <v>118547</v>
      </c>
      <c r="B9103">
        <v>157</v>
      </c>
      <c r="C9103">
        <v>0</v>
      </c>
      <c r="D9103">
        <v>5674</v>
      </c>
      <c r="E9103">
        <v>47</v>
      </c>
      <c r="F9103">
        <v>310</v>
      </c>
      <c r="G9103" t="s">
        <v>9107</v>
      </c>
      <c r="H9103">
        <f>VLOOKUP(Sheet1!I:I,Sheet3!A:B,2,0)</f>
        <v>310</v>
      </c>
      <c r="I9103" t="str">
        <f>VLOOKUP(E:E,Sheet2!A:B,2,0)</f>
        <v>GENE LAREW</v>
      </c>
      <c r="J9103">
        <f>VLOOKUP(I:I,Sheet4!A:B,2,0)</f>
        <v>15105</v>
      </c>
      <c r="K9103" t="str">
        <f t="shared" si="142"/>
        <v>INSERT INTO catalog_product_entity_int (attribute_id,row_id,value) VALUES (1313,5674,15105);</v>
      </c>
    </row>
    <row r="9104" spans="1:11" x14ac:dyDescent="0.25">
      <c r="A9104">
        <v>118548</v>
      </c>
      <c r="B9104">
        <v>157</v>
      </c>
      <c r="C9104">
        <v>0</v>
      </c>
      <c r="D9104">
        <v>5675</v>
      </c>
      <c r="E9104">
        <v>47</v>
      </c>
      <c r="F9104">
        <v>310</v>
      </c>
      <c r="G9104" t="s">
        <v>9108</v>
      </c>
      <c r="H9104">
        <f>VLOOKUP(Sheet1!I:I,Sheet3!A:B,2,0)</f>
        <v>310</v>
      </c>
      <c r="I9104" t="str">
        <f>VLOOKUP(E:E,Sheet2!A:B,2,0)</f>
        <v>GENE LAREW</v>
      </c>
      <c r="J9104">
        <f>VLOOKUP(I:I,Sheet4!A:B,2,0)</f>
        <v>15105</v>
      </c>
      <c r="K9104" t="str">
        <f t="shared" si="142"/>
        <v>INSERT INTO catalog_product_entity_int (attribute_id,row_id,value) VALUES (1313,5675,15105);</v>
      </c>
    </row>
    <row r="9105" spans="1:11" x14ac:dyDescent="0.25">
      <c r="A9105">
        <v>118549</v>
      </c>
      <c r="B9105">
        <v>157</v>
      </c>
      <c r="C9105">
        <v>0</v>
      </c>
      <c r="D9105">
        <v>5676</v>
      </c>
      <c r="E9105">
        <v>47</v>
      </c>
      <c r="F9105">
        <v>310</v>
      </c>
      <c r="G9105" t="s">
        <v>9109</v>
      </c>
      <c r="H9105">
        <f>VLOOKUP(Sheet1!I:I,Sheet3!A:B,2,0)</f>
        <v>310</v>
      </c>
      <c r="I9105" t="str">
        <f>VLOOKUP(E:E,Sheet2!A:B,2,0)</f>
        <v>GENE LAREW</v>
      </c>
      <c r="J9105">
        <f>VLOOKUP(I:I,Sheet4!A:B,2,0)</f>
        <v>15105</v>
      </c>
      <c r="K9105" t="str">
        <f t="shared" si="142"/>
        <v>INSERT INTO catalog_product_entity_int (attribute_id,row_id,value) VALUES (1313,5676,15105);</v>
      </c>
    </row>
    <row r="9106" spans="1:11" x14ac:dyDescent="0.25">
      <c r="A9106">
        <v>118550</v>
      </c>
      <c r="B9106">
        <v>157</v>
      </c>
      <c r="C9106">
        <v>0</v>
      </c>
      <c r="D9106">
        <v>5677</v>
      </c>
      <c r="E9106">
        <v>47</v>
      </c>
      <c r="F9106">
        <v>310</v>
      </c>
      <c r="G9106" t="s">
        <v>9110</v>
      </c>
      <c r="H9106">
        <f>VLOOKUP(Sheet1!I:I,Sheet3!A:B,2,0)</f>
        <v>310</v>
      </c>
      <c r="I9106" t="str">
        <f>VLOOKUP(E:E,Sheet2!A:B,2,0)</f>
        <v>GENE LAREW</v>
      </c>
      <c r="J9106">
        <f>VLOOKUP(I:I,Sheet4!A:B,2,0)</f>
        <v>15105</v>
      </c>
      <c r="K9106" t="str">
        <f t="shared" si="142"/>
        <v>INSERT INTO catalog_product_entity_int (attribute_id,row_id,value) VALUES (1313,5677,15105);</v>
      </c>
    </row>
    <row r="9107" spans="1:11" x14ac:dyDescent="0.25">
      <c r="A9107">
        <v>118551</v>
      </c>
      <c r="B9107">
        <v>157</v>
      </c>
      <c r="C9107">
        <v>0</v>
      </c>
      <c r="D9107">
        <v>5678</v>
      </c>
      <c r="E9107">
        <v>47</v>
      </c>
      <c r="F9107">
        <v>310</v>
      </c>
      <c r="G9107" t="s">
        <v>9111</v>
      </c>
      <c r="H9107">
        <f>VLOOKUP(Sheet1!I:I,Sheet3!A:B,2,0)</f>
        <v>310</v>
      </c>
      <c r="I9107" t="str">
        <f>VLOOKUP(E:E,Sheet2!A:B,2,0)</f>
        <v>GENE LAREW</v>
      </c>
      <c r="J9107">
        <f>VLOOKUP(I:I,Sheet4!A:B,2,0)</f>
        <v>15105</v>
      </c>
      <c r="K9107" t="str">
        <f t="shared" si="142"/>
        <v>INSERT INTO catalog_product_entity_int (attribute_id,row_id,value) VALUES (1313,5678,15105);</v>
      </c>
    </row>
    <row r="9108" spans="1:11" x14ac:dyDescent="0.25">
      <c r="A9108">
        <v>118552</v>
      </c>
      <c r="B9108">
        <v>157</v>
      </c>
      <c r="C9108">
        <v>0</v>
      </c>
      <c r="D9108">
        <v>5679</v>
      </c>
      <c r="E9108">
        <v>47</v>
      </c>
      <c r="F9108">
        <v>310</v>
      </c>
      <c r="G9108" t="s">
        <v>9112</v>
      </c>
      <c r="H9108">
        <f>VLOOKUP(Sheet1!I:I,Sheet3!A:B,2,0)</f>
        <v>310</v>
      </c>
      <c r="I9108" t="str">
        <f>VLOOKUP(E:E,Sheet2!A:B,2,0)</f>
        <v>GENE LAREW</v>
      </c>
      <c r="J9108">
        <f>VLOOKUP(I:I,Sheet4!A:B,2,0)</f>
        <v>15105</v>
      </c>
      <c r="K9108" t="str">
        <f t="shared" si="142"/>
        <v>INSERT INTO catalog_product_entity_int (attribute_id,row_id,value) VALUES (1313,5679,15105);</v>
      </c>
    </row>
    <row r="9109" spans="1:11" x14ac:dyDescent="0.25">
      <c r="A9109">
        <v>118553</v>
      </c>
      <c r="B9109">
        <v>157</v>
      </c>
      <c r="C9109">
        <v>0</v>
      </c>
      <c r="D9109">
        <v>5680</v>
      </c>
      <c r="E9109">
        <v>47</v>
      </c>
      <c r="F9109">
        <v>310</v>
      </c>
      <c r="G9109" t="s">
        <v>9113</v>
      </c>
      <c r="H9109">
        <f>VLOOKUP(Sheet1!I:I,Sheet3!A:B,2,0)</f>
        <v>310</v>
      </c>
      <c r="I9109" t="str">
        <f>VLOOKUP(E:E,Sheet2!A:B,2,0)</f>
        <v>GENE LAREW</v>
      </c>
      <c r="J9109">
        <f>VLOOKUP(I:I,Sheet4!A:B,2,0)</f>
        <v>15105</v>
      </c>
      <c r="K9109" t="str">
        <f t="shared" si="142"/>
        <v>INSERT INTO catalog_product_entity_int (attribute_id,row_id,value) VALUES (1313,5680,15105);</v>
      </c>
    </row>
    <row r="9110" spans="1:11" x14ac:dyDescent="0.25">
      <c r="A9110">
        <v>118554</v>
      </c>
      <c r="B9110">
        <v>157</v>
      </c>
      <c r="C9110">
        <v>0</v>
      </c>
      <c r="D9110">
        <v>5681</v>
      </c>
      <c r="E9110">
        <v>47</v>
      </c>
      <c r="F9110">
        <v>310</v>
      </c>
      <c r="G9110" t="s">
        <v>9114</v>
      </c>
      <c r="H9110">
        <f>VLOOKUP(Sheet1!I:I,Sheet3!A:B,2,0)</f>
        <v>310</v>
      </c>
      <c r="I9110" t="str">
        <f>VLOOKUP(E:E,Sheet2!A:B,2,0)</f>
        <v>GENE LAREW</v>
      </c>
      <c r="J9110">
        <f>VLOOKUP(I:I,Sheet4!A:B,2,0)</f>
        <v>15105</v>
      </c>
      <c r="K9110" t="str">
        <f t="shared" si="142"/>
        <v>INSERT INTO catalog_product_entity_int (attribute_id,row_id,value) VALUES (1313,5681,15105);</v>
      </c>
    </row>
    <row r="9111" spans="1:11" x14ac:dyDescent="0.25">
      <c r="A9111">
        <v>118555</v>
      </c>
      <c r="B9111">
        <v>157</v>
      </c>
      <c r="C9111">
        <v>0</v>
      </c>
      <c r="D9111">
        <v>5682</v>
      </c>
      <c r="E9111">
        <v>47</v>
      </c>
      <c r="F9111">
        <v>310</v>
      </c>
      <c r="G9111" t="s">
        <v>9115</v>
      </c>
      <c r="H9111">
        <f>VLOOKUP(Sheet1!I:I,Sheet3!A:B,2,0)</f>
        <v>310</v>
      </c>
      <c r="I9111" t="str">
        <f>VLOOKUP(E:E,Sheet2!A:B,2,0)</f>
        <v>GENE LAREW</v>
      </c>
      <c r="J9111">
        <f>VLOOKUP(I:I,Sheet4!A:B,2,0)</f>
        <v>15105</v>
      </c>
      <c r="K9111" t="str">
        <f t="shared" si="142"/>
        <v>INSERT INTO catalog_product_entity_int (attribute_id,row_id,value) VALUES (1313,5682,15105);</v>
      </c>
    </row>
    <row r="9112" spans="1:11" x14ac:dyDescent="0.25">
      <c r="A9112">
        <v>118556</v>
      </c>
      <c r="B9112">
        <v>157</v>
      </c>
      <c r="C9112">
        <v>0</v>
      </c>
      <c r="D9112">
        <v>5683</v>
      </c>
      <c r="E9112">
        <v>47</v>
      </c>
      <c r="F9112">
        <v>310</v>
      </c>
      <c r="G9112" t="s">
        <v>9116</v>
      </c>
      <c r="H9112">
        <f>VLOOKUP(Sheet1!I:I,Sheet3!A:B,2,0)</f>
        <v>310</v>
      </c>
      <c r="I9112" t="str">
        <f>VLOOKUP(E:E,Sheet2!A:B,2,0)</f>
        <v>GENE LAREW</v>
      </c>
      <c r="J9112">
        <f>VLOOKUP(I:I,Sheet4!A:B,2,0)</f>
        <v>15105</v>
      </c>
      <c r="K9112" t="str">
        <f t="shared" si="142"/>
        <v>INSERT INTO catalog_product_entity_int (attribute_id,row_id,value) VALUES (1313,5683,15105);</v>
      </c>
    </row>
    <row r="9113" spans="1:11" x14ac:dyDescent="0.25">
      <c r="A9113">
        <v>118557</v>
      </c>
      <c r="B9113">
        <v>157</v>
      </c>
      <c r="C9113">
        <v>0</v>
      </c>
      <c r="D9113">
        <v>5684</v>
      </c>
      <c r="E9113">
        <v>47</v>
      </c>
      <c r="F9113">
        <v>310</v>
      </c>
      <c r="G9113" t="s">
        <v>9117</v>
      </c>
      <c r="H9113">
        <f>VLOOKUP(Sheet1!I:I,Sheet3!A:B,2,0)</f>
        <v>310</v>
      </c>
      <c r="I9113" t="str">
        <f>VLOOKUP(E:E,Sheet2!A:B,2,0)</f>
        <v>GENE LAREW</v>
      </c>
      <c r="J9113">
        <f>VLOOKUP(I:I,Sheet4!A:B,2,0)</f>
        <v>15105</v>
      </c>
      <c r="K9113" t="str">
        <f t="shared" si="142"/>
        <v>INSERT INTO catalog_product_entity_int (attribute_id,row_id,value) VALUES (1313,5684,15105);</v>
      </c>
    </row>
    <row r="9114" spans="1:11" x14ac:dyDescent="0.25">
      <c r="A9114">
        <v>118558</v>
      </c>
      <c r="B9114">
        <v>157</v>
      </c>
      <c r="C9114">
        <v>0</v>
      </c>
      <c r="D9114">
        <v>5685</v>
      </c>
      <c r="E9114">
        <v>47</v>
      </c>
      <c r="F9114">
        <v>310</v>
      </c>
      <c r="G9114" t="s">
        <v>9118</v>
      </c>
      <c r="H9114">
        <f>VLOOKUP(Sheet1!I:I,Sheet3!A:B,2,0)</f>
        <v>310</v>
      </c>
      <c r="I9114" t="str">
        <f>VLOOKUP(E:E,Sheet2!A:B,2,0)</f>
        <v>GENE LAREW</v>
      </c>
      <c r="J9114">
        <f>VLOOKUP(I:I,Sheet4!A:B,2,0)</f>
        <v>15105</v>
      </c>
      <c r="K9114" t="str">
        <f t="shared" si="142"/>
        <v>INSERT INTO catalog_product_entity_int (attribute_id,row_id,value) VALUES (1313,5685,15105);</v>
      </c>
    </row>
    <row r="9115" spans="1:11" x14ac:dyDescent="0.25">
      <c r="A9115">
        <v>118559</v>
      </c>
      <c r="B9115">
        <v>157</v>
      </c>
      <c r="C9115">
        <v>0</v>
      </c>
      <c r="D9115">
        <v>5686</v>
      </c>
      <c r="E9115">
        <v>47</v>
      </c>
      <c r="F9115">
        <v>310</v>
      </c>
      <c r="G9115" t="s">
        <v>9119</v>
      </c>
      <c r="H9115">
        <f>VLOOKUP(Sheet1!I:I,Sheet3!A:B,2,0)</f>
        <v>310</v>
      </c>
      <c r="I9115" t="str">
        <f>VLOOKUP(E:E,Sheet2!A:B,2,0)</f>
        <v>GENE LAREW</v>
      </c>
      <c r="J9115">
        <f>VLOOKUP(I:I,Sheet4!A:B,2,0)</f>
        <v>15105</v>
      </c>
      <c r="K9115" t="str">
        <f t="shared" si="142"/>
        <v>INSERT INTO catalog_product_entity_int (attribute_id,row_id,value) VALUES (1313,5686,15105);</v>
      </c>
    </row>
    <row r="9116" spans="1:11" x14ac:dyDescent="0.25">
      <c r="A9116">
        <v>118560</v>
      </c>
      <c r="B9116">
        <v>157</v>
      </c>
      <c r="C9116">
        <v>0</v>
      </c>
      <c r="D9116">
        <v>5687</v>
      </c>
      <c r="E9116">
        <v>47</v>
      </c>
      <c r="F9116">
        <v>310</v>
      </c>
      <c r="G9116" t="s">
        <v>9120</v>
      </c>
      <c r="H9116">
        <f>VLOOKUP(Sheet1!I:I,Sheet3!A:B,2,0)</f>
        <v>310</v>
      </c>
      <c r="I9116" t="str">
        <f>VLOOKUP(E:E,Sheet2!A:B,2,0)</f>
        <v>GENE LAREW</v>
      </c>
      <c r="J9116">
        <f>VLOOKUP(I:I,Sheet4!A:B,2,0)</f>
        <v>15105</v>
      </c>
      <c r="K9116" t="str">
        <f t="shared" si="142"/>
        <v>INSERT INTO catalog_product_entity_int (attribute_id,row_id,value) VALUES (1313,5687,15105);</v>
      </c>
    </row>
    <row r="9117" spans="1:11" x14ac:dyDescent="0.25">
      <c r="A9117">
        <v>118561</v>
      </c>
      <c r="B9117">
        <v>157</v>
      </c>
      <c r="C9117">
        <v>0</v>
      </c>
      <c r="D9117">
        <v>5688</v>
      </c>
      <c r="E9117">
        <v>47</v>
      </c>
      <c r="F9117">
        <v>310</v>
      </c>
      <c r="G9117" t="s">
        <v>9121</v>
      </c>
      <c r="H9117">
        <f>VLOOKUP(Sheet1!I:I,Sheet3!A:B,2,0)</f>
        <v>310</v>
      </c>
      <c r="I9117" t="str">
        <f>VLOOKUP(E:E,Sheet2!A:B,2,0)</f>
        <v>GENE LAREW</v>
      </c>
      <c r="J9117">
        <f>VLOOKUP(I:I,Sheet4!A:B,2,0)</f>
        <v>15105</v>
      </c>
      <c r="K9117" t="str">
        <f t="shared" si="142"/>
        <v>INSERT INTO catalog_product_entity_int (attribute_id,row_id,value) VALUES (1313,5688,15105);</v>
      </c>
    </row>
    <row r="9118" spans="1:11" x14ac:dyDescent="0.25">
      <c r="A9118">
        <v>118562</v>
      </c>
      <c r="B9118">
        <v>157</v>
      </c>
      <c r="C9118">
        <v>0</v>
      </c>
      <c r="D9118">
        <v>5689</v>
      </c>
      <c r="E9118">
        <v>47</v>
      </c>
      <c r="F9118">
        <v>310</v>
      </c>
      <c r="G9118" t="s">
        <v>9122</v>
      </c>
      <c r="H9118">
        <f>VLOOKUP(Sheet1!I:I,Sheet3!A:B,2,0)</f>
        <v>310</v>
      </c>
      <c r="I9118" t="str">
        <f>VLOOKUP(E:E,Sheet2!A:B,2,0)</f>
        <v>GENE LAREW</v>
      </c>
      <c r="J9118">
        <f>VLOOKUP(I:I,Sheet4!A:B,2,0)</f>
        <v>15105</v>
      </c>
      <c r="K9118" t="str">
        <f t="shared" si="142"/>
        <v>INSERT INTO catalog_product_entity_int (attribute_id,row_id,value) VALUES (1313,5689,15105);</v>
      </c>
    </row>
    <row r="9119" spans="1:11" x14ac:dyDescent="0.25">
      <c r="A9119">
        <v>118563</v>
      </c>
      <c r="B9119">
        <v>157</v>
      </c>
      <c r="C9119">
        <v>0</v>
      </c>
      <c r="D9119">
        <v>5690</v>
      </c>
      <c r="E9119">
        <v>47</v>
      </c>
      <c r="F9119">
        <v>310</v>
      </c>
      <c r="G9119" t="s">
        <v>9123</v>
      </c>
      <c r="H9119">
        <f>VLOOKUP(Sheet1!I:I,Sheet3!A:B,2,0)</f>
        <v>310</v>
      </c>
      <c r="I9119" t="str">
        <f>VLOOKUP(E:E,Sheet2!A:B,2,0)</f>
        <v>GENE LAREW</v>
      </c>
      <c r="J9119">
        <f>VLOOKUP(I:I,Sheet4!A:B,2,0)</f>
        <v>15105</v>
      </c>
      <c r="K9119" t="str">
        <f t="shared" si="142"/>
        <v>INSERT INTO catalog_product_entity_int (attribute_id,row_id,value) VALUES (1313,5690,15105);</v>
      </c>
    </row>
    <row r="9120" spans="1:11" x14ac:dyDescent="0.25">
      <c r="A9120">
        <v>118564</v>
      </c>
      <c r="B9120">
        <v>157</v>
      </c>
      <c r="C9120">
        <v>0</v>
      </c>
      <c r="D9120">
        <v>5691</v>
      </c>
      <c r="E9120">
        <v>47</v>
      </c>
      <c r="F9120">
        <v>310</v>
      </c>
      <c r="G9120" t="s">
        <v>9124</v>
      </c>
      <c r="H9120">
        <f>VLOOKUP(Sheet1!I:I,Sheet3!A:B,2,0)</f>
        <v>310</v>
      </c>
      <c r="I9120" t="str">
        <f>VLOOKUP(E:E,Sheet2!A:B,2,0)</f>
        <v>GENE LAREW</v>
      </c>
      <c r="J9120">
        <f>VLOOKUP(I:I,Sheet4!A:B,2,0)</f>
        <v>15105</v>
      </c>
      <c r="K9120" t="str">
        <f t="shared" si="142"/>
        <v>INSERT INTO catalog_product_entity_int (attribute_id,row_id,value) VALUES (1313,5691,15105);</v>
      </c>
    </row>
    <row r="9121" spans="1:11" x14ac:dyDescent="0.25">
      <c r="A9121">
        <v>118565</v>
      </c>
      <c r="B9121">
        <v>157</v>
      </c>
      <c r="C9121">
        <v>0</v>
      </c>
      <c r="D9121">
        <v>5692</v>
      </c>
      <c r="E9121">
        <v>47</v>
      </c>
      <c r="F9121">
        <v>310</v>
      </c>
      <c r="G9121" t="s">
        <v>9125</v>
      </c>
      <c r="H9121">
        <f>VLOOKUP(Sheet1!I:I,Sheet3!A:B,2,0)</f>
        <v>310</v>
      </c>
      <c r="I9121" t="str">
        <f>VLOOKUP(E:E,Sheet2!A:B,2,0)</f>
        <v>GENE LAREW</v>
      </c>
      <c r="J9121">
        <f>VLOOKUP(I:I,Sheet4!A:B,2,0)</f>
        <v>15105</v>
      </c>
      <c r="K9121" t="str">
        <f t="shared" si="142"/>
        <v>INSERT INTO catalog_product_entity_int (attribute_id,row_id,value) VALUES (1313,5692,15105);</v>
      </c>
    </row>
    <row r="9122" spans="1:11" x14ac:dyDescent="0.25">
      <c r="A9122">
        <v>118566</v>
      </c>
      <c r="B9122">
        <v>157</v>
      </c>
      <c r="C9122">
        <v>0</v>
      </c>
      <c r="D9122">
        <v>5693</v>
      </c>
      <c r="E9122">
        <v>47</v>
      </c>
      <c r="F9122">
        <v>310</v>
      </c>
      <c r="G9122" t="s">
        <v>9126</v>
      </c>
      <c r="H9122">
        <f>VLOOKUP(Sheet1!I:I,Sheet3!A:B,2,0)</f>
        <v>310</v>
      </c>
      <c r="I9122" t="str">
        <f>VLOOKUP(E:E,Sheet2!A:B,2,0)</f>
        <v>GENE LAREW</v>
      </c>
      <c r="J9122">
        <f>VLOOKUP(I:I,Sheet4!A:B,2,0)</f>
        <v>15105</v>
      </c>
      <c r="K9122" t="str">
        <f t="shared" si="142"/>
        <v>INSERT INTO catalog_product_entity_int (attribute_id,row_id,value) VALUES (1313,5693,15105);</v>
      </c>
    </row>
    <row r="9123" spans="1:11" x14ac:dyDescent="0.25">
      <c r="A9123">
        <v>118567</v>
      </c>
      <c r="B9123">
        <v>157</v>
      </c>
      <c r="C9123">
        <v>0</v>
      </c>
      <c r="D9123">
        <v>5694</v>
      </c>
      <c r="E9123">
        <v>47</v>
      </c>
      <c r="F9123">
        <v>310</v>
      </c>
      <c r="G9123" t="s">
        <v>9127</v>
      </c>
      <c r="H9123">
        <f>VLOOKUP(Sheet1!I:I,Sheet3!A:B,2,0)</f>
        <v>310</v>
      </c>
      <c r="I9123" t="str">
        <f>VLOOKUP(E:E,Sheet2!A:B,2,0)</f>
        <v>GENE LAREW</v>
      </c>
      <c r="J9123">
        <f>VLOOKUP(I:I,Sheet4!A:B,2,0)</f>
        <v>15105</v>
      </c>
      <c r="K9123" t="str">
        <f t="shared" si="142"/>
        <v>INSERT INTO catalog_product_entity_int (attribute_id,row_id,value) VALUES (1313,5694,15105);</v>
      </c>
    </row>
    <row r="9124" spans="1:11" x14ac:dyDescent="0.25">
      <c r="A9124">
        <v>118568</v>
      </c>
      <c r="B9124">
        <v>157</v>
      </c>
      <c r="C9124">
        <v>0</v>
      </c>
      <c r="D9124">
        <v>5695</v>
      </c>
      <c r="E9124">
        <v>47</v>
      </c>
      <c r="F9124">
        <v>310</v>
      </c>
      <c r="G9124" t="s">
        <v>9128</v>
      </c>
      <c r="H9124">
        <f>VLOOKUP(Sheet1!I:I,Sheet3!A:B,2,0)</f>
        <v>310</v>
      </c>
      <c r="I9124" t="str">
        <f>VLOOKUP(E:E,Sheet2!A:B,2,0)</f>
        <v>GENE LAREW</v>
      </c>
      <c r="J9124">
        <f>VLOOKUP(I:I,Sheet4!A:B,2,0)</f>
        <v>15105</v>
      </c>
      <c r="K9124" t="str">
        <f t="shared" si="142"/>
        <v>INSERT INTO catalog_product_entity_int (attribute_id,row_id,value) VALUES (1313,5695,15105);</v>
      </c>
    </row>
    <row r="9125" spans="1:11" x14ac:dyDescent="0.25">
      <c r="A9125">
        <v>118569</v>
      </c>
      <c r="B9125">
        <v>157</v>
      </c>
      <c r="C9125">
        <v>0</v>
      </c>
      <c r="D9125">
        <v>5696</v>
      </c>
      <c r="E9125">
        <v>47</v>
      </c>
      <c r="F9125">
        <v>310</v>
      </c>
      <c r="G9125" t="s">
        <v>9129</v>
      </c>
      <c r="H9125">
        <f>VLOOKUP(Sheet1!I:I,Sheet3!A:B,2,0)</f>
        <v>310</v>
      </c>
      <c r="I9125" t="str">
        <f>VLOOKUP(E:E,Sheet2!A:B,2,0)</f>
        <v>GENE LAREW</v>
      </c>
      <c r="J9125">
        <f>VLOOKUP(I:I,Sheet4!A:B,2,0)</f>
        <v>15105</v>
      </c>
      <c r="K9125" t="str">
        <f t="shared" si="142"/>
        <v>INSERT INTO catalog_product_entity_int (attribute_id,row_id,value) VALUES (1313,5696,15105);</v>
      </c>
    </row>
    <row r="9126" spans="1:11" x14ac:dyDescent="0.25">
      <c r="A9126">
        <v>118570</v>
      </c>
      <c r="B9126">
        <v>157</v>
      </c>
      <c r="C9126">
        <v>0</v>
      </c>
      <c r="D9126">
        <v>5697</v>
      </c>
      <c r="E9126">
        <v>47</v>
      </c>
      <c r="F9126">
        <v>310</v>
      </c>
      <c r="G9126" t="s">
        <v>9130</v>
      </c>
      <c r="H9126">
        <f>VLOOKUP(Sheet1!I:I,Sheet3!A:B,2,0)</f>
        <v>310</v>
      </c>
      <c r="I9126" t="str">
        <f>VLOOKUP(E:E,Sheet2!A:B,2,0)</f>
        <v>GENE LAREW</v>
      </c>
      <c r="J9126">
        <f>VLOOKUP(I:I,Sheet4!A:B,2,0)</f>
        <v>15105</v>
      </c>
      <c r="K9126" t="str">
        <f t="shared" si="142"/>
        <v>INSERT INTO catalog_product_entity_int (attribute_id,row_id,value) VALUES (1313,5697,15105);</v>
      </c>
    </row>
    <row r="9127" spans="1:11" x14ac:dyDescent="0.25">
      <c r="A9127">
        <v>118571</v>
      </c>
      <c r="B9127">
        <v>157</v>
      </c>
      <c r="C9127">
        <v>0</v>
      </c>
      <c r="D9127">
        <v>5698</v>
      </c>
      <c r="E9127">
        <v>47</v>
      </c>
      <c r="F9127">
        <v>310</v>
      </c>
      <c r="G9127" t="s">
        <v>9131</v>
      </c>
      <c r="H9127">
        <f>VLOOKUP(Sheet1!I:I,Sheet3!A:B,2,0)</f>
        <v>310</v>
      </c>
      <c r="I9127" t="str">
        <f>VLOOKUP(E:E,Sheet2!A:B,2,0)</f>
        <v>GENE LAREW</v>
      </c>
      <c r="J9127">
        <f>VLOOKUP(I:I,Sheet4!A:B,2,0)</f>
        <v>15105</v>
      </c>
      <c r="K9127" t="str">
        <f t="shared" si="142"/>
        <v>INSERT INTO catalog_product_entity_int (attribute_id,row_id,value) VALUES (1313,5698,15105);</v>
      </c>
    </row>
    <row r="9128" spans="1:11" x14ac:dyDescent="0.25">
      <c r="A9128">
        <v>118572</v>
      </c>
      <c r="B9128">
        <v>157</v>
      </c>
      <c r="C9128">
        <v>0</v>
      </c>
      <c r="D9128">
        <v>5699</v>
      </c>
      <c r="E9128">
        <v>47</v>
      </c>
      <c r="F9128">
        <v>310</v>
      </c>
      <c r="G9128" t="s">
        <v>9132</v>
      </c>
      <c r="H9128">
        <f>VLOOKUP(Sheet1!I:I,Sheet3!A:B,2,0)</f>
        <v>310</v>
      </c>
      <c r="I9128" t="str">
        <f>VLOOKUP(E:E,Sheet2!A:B,2,0)</f>
        <v>GENE LAREW</v>
      </c>
      <c r="J9128">
        <f>VLOOKUP(I:I,Sheet4!A:B,2,0)</f>
        <v>15105</v>
      </c>
      <c r="K9128" t="str">
        <f t="shared" si="142"/>
        <v>INSERT INTO catalog_product_entity_int (attribute_id,row_id,value) VALUES (1313,5699,15105);</v>
      </c>
    </row>
    <row r="9129" spans="1:11" x14ac:dyDescent="0.25">
      <c r="A9129">
        <v>118573</v>
      </c>
      <c r="B9129">
        <v>157</v>
      </c>
      <c r="C9129">
        <v>0</v>
      </c>
      <c r="D9129">
        <v>5700</v>
      </c>
      <c r="E9129">
        <v>47</v>
      </c>
      <c r="F9129">
        <v>310</v>
      </c>
      <c r="G9129" t="s">
        <v>9133</v>
      </c>
      <c r="H9129">
        <f>VLOOKUP(Sheet1!I:I,Sheet3!A:B,2,0)</f>
        <v>310</v>
      </c>
      <c r="I9129" t="str">
        <f>VLOOKUP(E:E,Sheet2!A:B,2,0)</f>
        <v>GENE LAREW</v>
      </c>
      <c r="J9129">
        <f>VLOOKUP(I:I,Sheet4!A:B,2,0)</f>
        <v>15105</v>
      </c>
      <c r="K9129" t="str">
        <f t="shared" si="142"/>
        <v>INSERT INTO catalog_product_entity_int (attribute_id,row_id,value) VALUES (1313,5700,15105);</v>
      </c>
    </row>
    <row r="9130" spans="1:11" x14ac:dyDescent="0.25">
      <c r="A9130">
        <v>118574</v>
      </c>
      <c r="B9130">
        <v>157</v>
      </c>
      <c r="C9130">
        <v>0</v>
      </c>
      <c r="D9130">
        <v>5701</v>
      </c>
      <c r="E9130">
        <v>47</v>
      </c>
      <c r="F9130">
        <v>310</v>
      </c>
      <c r="G9130" t="s">
        <v>9134</v>
      </c>
      <c r="H9130">
        <f>VLOOKUP(Sheet1!I:I,Sheet3!A:B,2,0)</f>
        <v>310</v>
      </c>
      <c r="I9130" t="str">
        <f>VLOOKUP(E:E,Sheet2!A:B,2,0)</f>
        <v>GENE LAREW</v>
      </c>
      <c r="J9130">
        <f>VLOOKUP(I:I,Sheet4!A:B,2,0)</f>
        <v>15105</v>
      </c>
      <c r="K9130" t="str">
        <f t="shared" si="142"/>
        <v>INSERT INTO catalog_product_entity_int (attribute_id,row_id,value) VALUES (1313,5701,15105);</v>
      </c>
    </row>
    <row r="9131" spans="1:11" x14ac:dyDescent="0.25">
      <c r="A9131">
        <v>118575</v>
      </c>
      <c r="B9131">
        <v>157</v>
      </c>
      <c r="C9131">
        <v>0</v>
      </c>
      <c r="D9131">
        <v>5702</v>
      </c>
      <c r="E9131">
        <v>47</v>
      </c>
      <c r="F9131">
        <v>310</v>
      </c>
      <c r="G9131" t="s">
        <v>9135</v>
      </c>
      <c r="H9131">
        <f>VLOOKUP(Sheet1!I:I,Sheet3!A:B,2,0)</f>
        <v>310</v>
      </c>
      <c r="I9131" t="str">
        <f>VLOOKUP(E:E,Sheet2!A:B,2,0)</f>
        <v>GENE LAREW</v>
      </c>
      <c r="J9131">
        <f>VLOOKUP(I:I,Sheet4!A:B,2,0)</f>
        <v>15105</v>
      </c>
      <c r="K9131" t="str">
        <f t="shared" si="142"/>
        <v>INSERT INTO catalog_product_entity_int (attribute_id,row_id,value) VALUES (1313,5702,15105);</v>
      </c>
    </row>
    <row r="9132" spans="1:11" x14ac:dyDescent="0.25">
      <c r="A9132">
        <v>118576</v>
      </c>
      <c r="B9132">
        <v>157</v>
      </c>
      <c r="C9132">
        <v>0</v>
      </c>
      <c r="D9132">
        <v>5703</v>
      </c>
      <c r="E9132">
        <v>47</v>
      </c>
      <c r="F9132">
        <v>310</v>
      </c>
      <c r="G9132" t="s">
        <v>9136</v>
      </c>
      <c r="H9132">
        <f>VLOOKUP(Sheet1!I:I,Sheet3!A:B,2,0)</f>
        <v>310</v>
      </c>
      <c r="I9132" t="str">
        <f>VLOOKUP(E:E,Sheet2!A:B,2,0)</f>
        <v>GENE LAREW</v>
      </c>
      <c r="J9132">
        <f>VLOOKUP(I:I,Sheet4!A:B,2,0)</f>
        <v>15105</v>
      </c>
      <c r="K9132" t="str">
        <f t="shared" si="142"/>
        <v>INSERT INTO catalog_product_entity_int (attribute_id,row_id,value) VALUES (1313,5703,15105);</v>
      </c>
    </row>
    <row r="9133" spans="1:11" x14ac:dyDescent="0.25">
      <c r="A9133">
        <v>118577</v>
      </c>
      <c r="B9133">
        <v>157</v>
      </c>
      <c r="C9133">
        <v>0</v>
      </c>
      <c r="D9133">
        <v>5704</v>
      </c>
      <c r="E9133">
        <v>47</v>
      </c>
      <c r="F9133">
        <v>310</v>
      </c>
      <c r="G9133" t="s">
        <v>9137</v>
      </c>
      <c r="H9133">
        <f>VLOOKUP(Sheet1!I:I,Sheet3!A:B,2,0)</f>
        <v>310</v>
      </c>
      <c r="I9133" t="str">
        <f>VLOOKUP(E:E,Sheet2!A:B,2,0)</f>
        <v>GENE LAREW</v>
      </c>
      <c r="J9133">
        <f>VLOOKUP(I:I,Sheet4!A:B,2,0)</f>
        <v>15105</v>
      </c>
      <c r="K9133" t="str">
        <f t="shared" si="142"/>
        <v>INSERT INTO catalog_product_entity_int (attribute_id,row_id,value) VALUES (1313,5704,15105);</v>
      </c>
    </row>
    <row r="9134" spans="1:11" x14ac:dyDescent="0.25">
      <c r="A9134">
        <v>118578</v>
      </c>
      <c r="B9134">
        <v>157</v>
      </c>
      <c r="C9134">
        <v>0</v>
      </c>
      <c r="D9134">
        <v>5705</v>
      </c>
      <c r="E9134">
        <v>47</v>
      </c>
      <c r="F9134">
        <v>310</v>
      </c>
      <c r="G9134" t="s">
        <v>9138</v>
      </c>
      <c r="H9134">
        <f>VLOOKUP(Sheet1!I:I,Sheet3!A:B,2,0)</f>
        <v>310</v>
      </c>
      <c r="I9134" t="str">
        <f>VLOOKUP(E:E,Sheet2!A:B,2,0)</f>
        <v>GENE LAREW</v>
      </c>
      <c r="J9134">
        <f>VLOOKUP(I:I,Sheet4!A:B,2,0)</f>
        <v>15105</v>
      </c>
      <c r="K9134" t="str">
        <f t="shared" si="142"/>
        <v>INSERT INTO catalog_product_entity_int (attribute_id,row_id,value) VALUES (1313,5705,15105);</v>
      </c>
    </row>
    <row r="9135" spans="1:11" x14ac:dyDescent="0.25">
      <c r="A9135">
        <v>118579</v>
      </c>
      <c r="B9135">
        <v>157</v>
      </c>
      <c r="C9135">
        <v>0</v>
      </c>
      <c r="D9135">
        <v>5706</v>
      </c>
      <c r="E9135">
        <v>47</v>
      </c>
      <c r="F9135">
        <v>310</v>
      </c>
      <c r="G9135" t="s">
        <v>9139</v>
      </c>
      <c r="H9135">
        <f>VLOOKUP(Sheet1!I:I,Sheet3!A:B,2,0)</f>
        <v>310</v>
      </c>
      <c r="I9135" t="str">
        <f>VLOOKUP(E:E,Sheet2!A:B,2,0)</f>
        <v>GENE LAREW</v>
      </c>
      <c r="J9135">
        <f>VLOOKUP(I:I,Sheet4!A:B,2,0)</f>
        <v>15105</v>
      </c>
      <c r="K9135" t="str">
        <f t="shared" si="142"/>
        <v>INSERT INTO catalog_product_entity_int (attribute_id,row_id,value) VALUES (1313,5706,15105);</v>
      </c>
    </row>
    <row r="9136" spans="1:11" x14ac:dyDescent="0.25">
      <c r="A9136">
        <v>118580</v>
      </c>
      <c r="B9136">
        <v>157</v>
      </c>
      <c r="C9136">
        <v>0</v>
      </c>
      <c r="D9136">
        <v>5707</v>
      </c>
      <c r="E9136">
        <v>47</v>
      </c>
      <c r="F9136">
        <v>310</v>
      </c>
      <c r="G9136" t="s">
        <v>9140</v>
      </c>
      <c r="H9136">
        <f>VLOOKUP(Sheet1!I:I,Sheet3!A:B,2,0)</f>
        <v>310</v>
      </c>
      <c r="I9136" t="str">
        <f>VLOOKUP(E:E,Sheet2!A:B,2,0)</f>
        <v>GENE LAREW</v>
      </c>
      <c r="J9136">
        <f>VLOOKUP(I:I,Sheet4!A:B,2,0)</f>
        <v>15105</v>
      </c>
      <c r="K9136" t="str">
        <f t="shared" si="142"/>
        <v>INSERT INTO catalog_product_entity_int (attribute_id,row_id,value) VALUES (1313,5707,15105);</v>
      </c>
    </row>
    <row r="9137" spans="1:11" x14ac:dyDescent="0.25">
      <c r="A9137">
        <v>118581</v>
      </c>
      <c r="B9137">
        <v>157</v>
      </c>
      <c r="C9137">
        <v>0</v>
      </c>
      <c r="D9137">
        <v>5708</v>
      </c>
      <c r="E9137">
        <v>47</v>
      </c>
      <c r="F9137">
        <v>310</v>
      </c>
      <c r="G9137" t="s">
        <v>9141</v>
      </c>
      <c r="H9137">
        <f>VLOOKUP(Sheet1!I:I,Sheet3!A:B,2,0)</f>
        <v>310</v>
      </c>
      <c r="I9137" t="str">
        <f>VLOOKUP(E:E,Sheet2!A:B,2,0)</f>
        <v>GENE LAREW</v>
      </c>
      <c r="J9137">
        <f>VLOOKUP(I:I,Sheet4!A:B,2,0)</f>
        <v>15105</v>
      </c>
      <c r="K9137" t="str">
        <f t="shared" si="142"/>
        <v>INSERT INTO catalog_product_entity_int (attribute_id,row_id,value) VALUES (1313,5708,15105);</v>
      </c>
    </row>
    <row r="9138" spans="1:11" x14ac:dyDescent="0.25">
      <c r="A9138">
        <v>118582</v>
      </c>
      <c r="B9138">
        <v>157</v>
      </c>
      <c r="C9138">
        <v>0</v>
      </c>
      <c r="D9138">
        <v>6063</v>
      </c>
      <c r="E9138">
        <v>47</v>
      </c>
      <c r="F9138">
        <v>310</v>
      </c>
      <c r="G9138" t="s">
        <v>9142</v>
      </c>
      <c r="H9138">
        <f>VLOOKUP(Sheet1!I:I,Sheet3!A:B,2,0)</f>
        <v>310</v>
      </c>
      <c r="I9138" t="str">
        <f>VLOOKUP(E:E,Sheet2!A:B,2,0)</f>
        <v>GENE LAREW</v>
      </c>
      <c r="J9138">
        <f>VLOOKUP(I:I,Sheet4!A:B,2,0)</f>
        <v>15105</v>
      </c>
      <c r="K9138" t="str">
        <f t="shared" si="142"/>
        <v>INSERT INTO catalog_product_entity_int (attribute_id,row_id,value) VALUES (1313,6063,15105);</v>
      </c>
    </row>
    <row r="9139" spans="1:11" x14ac:dyDescent="0.25">
      <c r="A9139">
        <v>118583</v>
      </c>
      <c r="B9139">
        <v>157</v>
      </c>
      <c r="C9139">
        <v>0</v>
      </c>
      <c r="D9139">
        <v>6064</v>
      </c>
      <c r="E9139">
        <v>47</v>
      </c>
      <c r="F9139">
        <v>310</v>
      </c>
      <c r="G9139" t="s">
        <v>9143</v>
      </c>
      <c r="H9139">
        <f>VLOOKUP(Sheet1!I:I,Sheet3!A:B,2,0)</f>
        <v>310</v>
      </c>
      <c r="I9139" t="str">
        <f>VLOOKUP(E:E,Sheet2!A:B,2,0)</f>
        <v>GENE LAREW</v>
      </c>
      <c r="J9139">
        <f>VLOOKUP(I:I,Sheet4!A:B,2,0)</f>
        <v>15105</v>
      </c>
      <c r="K9139" t="str">
        <f t="shared" si="142"/>
        <v>INSERT INTO catalog_product_entity_int (attribute_id,row_id,value) VALUES (1313,6064,15105);</v>
      </c>
    </row>
    <row r="9140" spans="1:11" x14ac:dyDescent="0.25">
      <c r="A9140">
        <v>118584</v>
      </c>
      <c r="B9140">
        <v>157</v>
      </c>
      <c r="C9140">
        <v>0</v>
      </c>
      <c r="D9140">
        <v>6065</v>
      </c>
      <c r="E9140">
        <v>47</v>
      </c>
      <c r="F9140">
        <v>310</v>
      </c>
      <c r="G9140" t="s">
        <v>9144</v>
      </c>
      <c r="H9140">
        <f>VLOOKUP(Sheet1!I:I,Sheet3!A:B,2,0)</f>
        <v>310</v>
      </c>
      <c r="I9140" t="str">
        <f>VLOOKUP(E:E,Sheet2!A:B,2,0)</f>
        <v>GENE LAREW</v>
      </c>
      <c r="J9140">
        <f>VLOOKUP(I:I,Sheet4!A:B,2,0)</f>
        <v>15105</v>
      </c>
      <c r="K9140" t="str">
        <f t="shared" si="142"/>
        <v>INSERT INTO catalog_product_entity_int (attribute_id,row_id,value) VALUES (1313,6065,15105);</v>
      </c>
    </row>
    <row r="9141" spans="1:11" x14ac:dyDescent="0.25">
      <c r="A9141">
        <v>118585</v>
      </c>
      <c r="B9141">
        <v>157</v>
      </c>
      <c r="C9141">
        <v>0</v>
      </c>
      <c r="D9141">
        <v>6066</v>
      </c>
      <c r="E9141">
        <v>47</v>
      </c>
      <c r="F9141">
        <v>310</v>
      </c>
      <c r="G9141" t="s">
        <v>9145</v>
      </c>
      <c r="H9141">
        <f>VLOOKUP(Sheet1!I:I,Sheet3!A:B,2,0)</f>
        <v>310</v>
      </c>
      <c r="I9141" t="str">
        <f>VLOOKUP(E:E,Sheet2!A:B,2,0)</f>
        <v>GENE LAREW</v>
      </c>
      <c r="J9141">
        <f>VLOOKUP(I:I,Sheet4!A:B,2,0)</f>
        <v>15105</v>
      </c>
      <c r="K9141" t="str">
        <f t="shared" si="142"/>
        <v>INSERT INTO catalog_product_entity_int (attribute_id,row_id,value) VALUES (1313,6066,15105);</v>
      </c>
    </row>
    <row r="9142" spans="1:11" x14ac:dyDescent="0.25">
      <c r="A9142">
        <v>118586</v>
      </c>
      <c r="B9142">
        <v>157</v>
      </c>
      <c r="C9142">
        <v>0</v>
      </c>
      <c r="D9142">
        <v>6067</v>
      </c>
      <c r="E9142">
        <v>47</v>
      </c>
      <c r="F9142">
        <v>310</v>
      </c>
      <c r="G9142" t="s">
        <v>9146</v>
      </c>
      <c r="H9142">
        <f>VLOOKUP(Sheet1!I:I,Sheet3!A:B,2,0)</f>
        <v>310</v>
      </c>
      <c r="I9142" t="str">
        <f>VLOOKUP(E:E,Sheet2!A:B,2,0)</f>
        <v>GENE LAREW</v>
      </c>
      <c r="J9142">
        <f>VLOOKUP(I:I,Sheet4!A:B,2,0)</f>
        <v>15105</v>
      </c>
      <c r="K9142" t="str">
        <f t="shared" si="142"/>
        <v>INSERT INTO catalog_product_entity_int (attribute_id,row_id,value) VALUES (1313,6067,15105);</v>
      </c>
    </row>
    <row r="9143" spans="1:11" x14ac:dyDescent="0.25">
      <c r="A9143">
        <v>118587</v>
      </c>
      <c r="B9143">
        <v>157</v>
      </c>
      <c r="C9143">
        <v>0</v>
      </c>
      <c r="D9143">
        <v>6068</v>
      </c>
      <c r="E9143">
        <v>47</v>
      </c>
      <c r="F9143">
        <v>310</v>
      </c>
      <c r="G9143" t="s">
        <v>9147</v>
      </c>
      <c r="H9143">
        <f>VLOOKUP(Sheet1!I:I,Sheet3!A:B,2,0)</f>
        <v>310</v>
      </c>
      <c r="I9143" t="str">
        <f>VLOOKUP(E:E,Sheet2!A:B,2,0)</f>
        <v>GENE LAREW</v>
      </c>
      <c r="J9143">
        <f>VLOOKUP(I:I,Sheet4!A:B,2,0)</f>
        <v>15105</v>
      </c>
      <c r="K9143" t="str">
        <f t="shared" si="142"/>
        <v>INSERT INTO catalog_product_entity_int (attribute_id,row_id,value) VALUES (1313,6068,15105);</v>
      </c>
    </row>
    <row r="9144" spans="1:11" x14ac:dyDescent="0.25">
      <c r="A9144">
        <v>118588</v>
      </c>
      <c r="B9144">
        <v>157</v>
      </c>
      <c r="C9144">
        <v>0</v>
      </c>
      <c r="D9144">
        <v>6069</v>
      </c>
      <c r="E9144">
        <v>47</v>
      </c>
      <c r="F9144">
        <v>310</v>
      </c>
      <c r="G9144" t="s">
        <v>9148</v>
      </c>
      <c r="H9144">
        <f>VLOOKUP(Sheet1!I:I,Sheet3!A:B,2,0)</f>
        <v>310</v>
      </c>
      <c r="I9144" t="str">
        <f>VLOOKUP(E:E,Sheet2!A:B,2,0)</f>
        <v>GENE LAREW</v>
      </c>
      <c r="J9144">
        <f>VLOOKUP(I:I,Sheet4!A:B,2,0)</f>
        <v>15105</v>
      </c>
      <c r="K9144" t="str">
        <f t="shared" si="142"/>
        <v>INSERT INTO catalog_product_entity_int (attribute_id,row_id,value) VALUES (1313,6069,15105);</v>
      </c>
    </row>
    <row r="9145" spans="1:11" x14ac:dyDescent="0.25">
      <c r="A9145">
        <v>118589</v>
      </c>
      <c r="B9145">
        <v>157</v>
      </c>
      <c r="C9145">
        <v>0</v>
      </c>
      <c r="D9145">
        <v>6070</v>
      </c>
      <c r="E9145">
        <v>47</v>
      </c>
      <c r="F9145">
        <v>310</v>
      </c>
      <c r="G9145" t="s">
        <v>9149</v>
      </c>
      <c r="H9145">
        <f>VLOOKUP(Sheet1!I:I,Sheet3!A:B,2,0)</f>
        <v>310</v>
      </c>
      <c r="I9145" t="str">
        <f>VLOOKUP(E:E,Sheet2!A:B,2,0)</f>
        <v>GENE LAREW</v>
      </c>
      <c r="J9145">
        <f>VLOOKUP(I:I,Sheet4!A:B,2,0)</f>
        <v>15105</v>
      </c>
      <c r="K9145" t="str">
        <f t="shared" si="142"/>
        <v>INSERT INTO catalog_product_entity_int (attribute_id,row_id,value) VALUES (1313,6070,15105);</v>
      </c>
    </row>
    <row r="9146" spans="1:11" x14ac:dyDescent="0.25">
      <c r="A9146">
        <v>118590</v>
      </c>
      <c r="B9146">
        <v>157</v>
      </c>
      <c r="C9146">
        <v>0</v>
      </c>
      <c r="D9146">
        <v>6071</v>
      </c>
      <c r="E9146">
        <v>47</v>
      </c>
      <c r="F9146">
        <v>310</v>
      </c>
      <c r="G9146" t="s">
        <v>9150</v>
      </c>
      <c r="H9146">
        <f>VLOOKUP(Sheet1!I:I,Sheet3!A:B,2,0)</f>
        <v>310</v>
      </c>
      <c r="I9146" t="str">
        <f>VLOOKUP(E:E,Sheet2!A:B,2,0)</f>
        <v>GENE LAREW</v>
      </c>
      <c r="J9146">
        <f>VLOOKUP(I:I,Sheet4!A:B,2,0)</f>
        <v>15105</v>
      </c>
      <c r="K9146" t="str">
        <f t="shared" si="142"/>
        <v>INSERT INTO catalog_product_entity_int (attribute_id,row_id,value) VALUES (1313,6071,15105);</v>
      </c>
    </row>
    <row r="9147" spans="1:11" x14ac:dyDescent="0.25">
      <c r="A9147">
        <v>118591</v>
      </c>
      <c r="B9147">
        <v>157</v>
      </c>
      <c r="C9147">
        <v>0</v>
      </c>
      <c r="D9147">
        <v>6072</v>
      </c>
      <c r="E9147">
        <v>47</v>
      </c>
      <c r="F9147">
        <v>310</v>
      </c>
      <c r="G9147" t="s">
        <v>9151</v>
      </c>
      <c r="H9147">
        <f>VLOOKUP(Sheet1!I:I,Sheet3!A:B,2,0)</f>
        <v>310</v>
      </c>
      <c r="I9147" t="str">
        <f>VLOOKUP(E:E,Sheet2!A:B,2,0)</f>
        <v>GENE LAREW</v>
      </c>
      <c r="J9147">
        <f>VLOOKUP(I:I,Sheet4!A:B,2,0)</f>
        <v>15105</v>
      </c>
      <c r="K9147" t="str">
        <f t="shared" si="142"/>
        <v>INSERT INTO catalog_product_entity_int (attribute_id,row_id,value) VALUES (1313,6072,15105);</v>
      </c>
    </row>
    <row r="9148" spans="1:11" x14ac:dyDescent="0.25">
      <c r="A9148">
        <v>118592</v>
      </c>
      <c r="B9148">
        <v>157</v>
      </c>
      <c r="C9148">
        <v>0</v>
      </c>
      <c r="D9148">
        <v>6073</v>
      </c>
      <c r="E9148">
        <v>47</v>
      </c>
      <c r="F9148">
        <v>310</v>
      </c>
      <c r="G9148" t="s">
        <v>9152</v>
      </c>
      <c r="H9148">
        <f>VLOOKUP(Sheet1!I:I,Sheet3!A:B,2,0)</f>
        <v>310</v>
      </c>
      <c r="I9148" t="str">
        <f>VLOOKUP(E:E,Sheet2!A:B,2,0)</f>
        <v>GENE LAREW</v>
      </c>
      <c r="J9148">
        <f>VLOOKUP(I:I,Sheet4!A:B,2,0)</f>
        <v>15105</v>
      </c>
      <c r="K9148" t="str">
        <f t="shared" si="142"/>
        <v>INSERT INTO catalog_product_entity_int (attribute_id,row_id,value) VALUES (1313,6073,15105);</v>
      </c>
    </row>
    <row r="9149" spans="1:11" x14ac:dyDescent="0.25">
      <c r="A9149">
        <v>118631</v>
      </c>
      <c r="B9149">
        <v>157</v>
      </c>
      <c r="C9149">
        <v>0</v>
      </c>
      <c r="D9149">
        <v>7673</v>
      </c>
      <c r="E9149">
        <v>73</v>
      </c>
      <c r="F9149">
        <v>335</v>
      </c>
      <c r="G9149" t="s">
        <v>9153</v>
      </c>
      <c r="H9149" t="e">
        <f>VLOOKUP(Sheet1!I:I,Sheet3!A:B,2,0)</f>
        <v>#N/A</v>
      </c>
      <c r="I9149" t="str">
        <f>VLOOKUP(E:E,Sheet2!A:B,2,0)</f>
        <v>GT ICECREAM</v>
      </c>
      <c r="J9149">
        <f>VLOOKUP(I:I,Sheet4!A:B,2,0)</f>
        <v>15130</v>
      </c>
      <c r="K9149" t="str">
        <f t="shared" si="142"/>
        <v>INSERT INTO catalog_product_entity_int (attribute_id,row_id,value) VALUES (1313,7673,15130);</v>
      </c>
    </row>
    <row r="9150" spans="1:11" x14ac:dyDescent="0.25">
      <c r="A9150">
        <v>118632</v>
      </c>
      <c r="B9150">
        <v>157</v>
      </c>
      <c r="C9150">
        <v>0</v>
      </c>
      <c r="D9150">
        <v>7674</v>
      </c>
      <c r="E9150">
        <v>73</v>
      </c>
      <c r="F9150">
        <v>335</v>
      </c>
      <c r="G9150" t="s">
        <v>9154</v>
      </c>
      <c r="H9150" t="e">
        <f>VLOOKUP(Sheet1!I:I,Sheet3!A:B,2,0)</f>
        <v>#N/A</v>
      </c>
      <c r="I9150" t="str">
        <f>VLOOKUP(E:E,Sheet2!A:B,2,0)</f>
        <v>GT ICECREAM</v>
      </c>
      <c r="J9150">
        <f>VLOOKUP(I:I,Sheet4!A:B,2,0)</f>
        <v>15130</v>
      </c>
      <c r="K9150" t="str">
        <f t="shared" si="142"/>
        <v>INSERT INTO catalog_product_entity_int (attribute_id,row_id,value) VALUES (1313,7674,15130);</v>
      </c>
    </row>
    <row r="9151" spans="1:11" x14ac:dyDescent="0.25">
      <c r="A9151">
        <v>118633</v>
      </c>
      <c r="B9151">
        <v>157</v>
      </c>
      <c r="C9151">
        <v>0</v>
      </c>
      <c r="D9151">
        <v>7675</v>
      </c>
      <c r="E9151">
        <v>73</v>
      </c>
      <c r="F9151">
        <v>335</v>
      </c>
      <c r="G9151" t="s">
        <v>9155</v>
      </c>
      <c r="H9151" t="e">
        <f>VLOOKUP(Sheet1!I:I,Sheet3!A:B,2,0)</f>
        <v>#N/A</v>
      </c>
      <c r="I9151" t="str">
        <f>VLOOKUP(E:E,Sheet2!A:B,2,0)</f>
        <v>GT ICECREAM</v>
      </c>
      <c r="J9151">
        <f>VLOOKUP(I:I,Sheet4!A:B,2,0)</f>
        <v>15130</v>
      </c>
      <c r="K9151" t="str">
        <f t="shared" si="142"/>
        <v>INSERT INTO catalog_product_entity_int (attribute_id,row_id,value) VALUES (1313,7675,15130);</v>
      </c>
    </row>
    <row r="9152" spans="1:11" x14ac:dyDescent="0.25">
      <c r="A9152">
        <v>118634</v>
      </c>
      <c r="B9152">
        <v>157</v>
      </c>
      <c r="C9152">
        <v>0</v>
      </c>
      <c r="D9152">
        <v>7687</v>
      </c>
      <c r="E9152">
        <v>73</v>
      </c>
      <c r="F9152">
        <v>335</v>
      </c>
      <c r="G9152" t="s">
        <v>9156</v>
      </c>
      <c r="H9152" t="e">
        <f>VLOOKUP(Sheet1!I:I,Sheet3!A:B,2,0)</f>
        <v>#N/A</v>
      </c>
      <c r="I9152" t="str">
        <f>VLOOKUP(E:E,Sheet2!A:B,2,0)</f>
        <v>GT ICECREAM</v>
      </c>
      <c r="J9152">
        <f>VLOOKUP(I:I,Sheet4!A:B,2,0)</f>
        <v>15130</v>
      </c>
      <c r="K9152" t="str">
        <f t="shared" si="142"/>
        <v>INSERT INTO catalog_product_entity_int (attribute_id,row_id,value) VALUES (1313,7687,15130);</v>
      </c>
    </row>
    <row r="9153" spans="1:11" x14ac:dyDescent="0.25">
      <c r="A9153">
        <v>118635</v>
      </c>
      <c r="B9153">
        <v>157</v>
      </c>
      <c r="C9153">
        <v>0</v>
      </c>
      <c r="D9153">
        <v>7688</v>
      </c>
      <c r="E9153">
        <v>73</v>
      </c>
      <c r="F9153">
        <v>335</v>
      </c>
      <c r="G9153" t="s">
        <v>9157</v>
      </c>
      <c r="H9153" t="e">
        <f>VLOOKUP(Sheet1!I:I,Sheet3!A:B,2,0)</f>
        <v>#N/A</v>
      </c>
      <c r="I9153" t="str">
        <f>VLOOKUP(E:E,Sheet2!A:B,2,0)</f>
        <v>GT ICECREAM</v>
      </c>
      <c r="J9153">
        <f>VLOOKUP(I:I,Sheet4!A:B,2,0)</f>
        <v>15130</v>
      </c>
      <c r="K9153" t="str">
        <f t="shared" si="142"/>
        <v>INSERT INTO catalog_product_entity_int (attribute_id,row_id,value) VALUES (1313,7688,15130);</v>
      </c>
    </row>
    <row r="9154" spans="1:11" x14ac:dyDescent="0.25">
      <c r="A9154">
        <v>118636</v>
      </c>
      <c r="B9154">
        <v>157</v>
      </c>
      <c r="C9154">
        <v>0</v>
      </c>
      <c r="D9154">
        <v>7689</v>
      </c>
      <c r="E9154">
        <v>73</v>
      </c>
      <c r="F9154">
        <v>335</v>
      </c>
      <c r="G9154" t="s">
        <v>9158</v>
      </c>
      <c r="H9154" t="e">
        <f>VLOOKUP(Sheet1!I:I,Sheet3!A:B,2,0)</f>
        <v>#N/A</v>
      </c>
      <c r="I9154" t="str">
        <f>VLOOKUP(E:E,Sheet2!A:B,2,0)</f>
        <v>GT ICECREAM</v>
      </c>
      <c r="J9154">
        <f>VLOOKUP(I:I,Sheet4!A:B,2,0)</f>
        <v>15130</v>
      </c>
      <c r="K9154" t="str">
        <f t="shared" si="142"/>
        <v>INSERT INTO catalog_product_entity_int (attribute_id,row_id,value) VALUES (1313,7689,15130);</v>
      </c>
    </row>
    <row r="9155" spans="1:11" x14ac:dyDescent="0.25">
      <c r="A9155">
        <v>118637</v>
      </c>
      <c r="B9155">
        <v>157</v>
      </c>
      <c r="C9155">
        <v>0</v>
      </c>
      <c r="D9155">
        <v>7690</v>
      </c>
      <c r="E9155">
        <v>73</v>
      </c>
      <c r="F9155">
        <v>335</v>
      </c>
      <c r="G9155" t="s">
        <v>9159</v>
      </c>
      <c r="H9155" t="e">
        <f>VLOOKUP(Sheet1!I:I,Sheet3!A:B,2,0)</f>
        <v>#N/A</v>
      </c>
      <c r="I9155" t="str">
        <f>VLOOKUP(E:E,Sheet2!A:B,2,0)</f>
        <v>GT ICECREAM</v>
      </c>
      <c r="J9155">
        <f>VLOOKUP(I:I,Sheet4!A:B,2,0)</f>
        <v>15130</v>
      </c>
      <c r="K9155" t="str">
        <f t="shared" ref="K9155:K9218" si="143">"INSERT INTO catalog_product_entity_int (attribute_id,row_id,value) VALUES (1313,"&amp;D9155&amp;","&amp;J9155&amp;");"</f>
        <v>INSERT INTO catalog_product_entity_int (attribute_id,row_id,value) VALUES (1313,7690,15130);</v>
      </c>
    </row>
    <row r="9156" spans="1:11" x14ac:dyDescent="0.25">
      <c r="A9156">
        <v>118638</v>
      </c>
      <c r="B9156">
        <v>157</v>
      </c>
      <c r="C9156">
        <v>0</v>
      </c>
      <c r="D9156">
        <v>7691</v>
      </c>
      <c r="E9156">
        <v>73</v>
      </c>
      <c r="F9156">
        <v>335</v>
      </c>
      <c r="G9156" t="s">
        <v>9160</v>
      </c>
      <c r="H9156" t="e">
        <f>VLOOKUP(Sheet1!I:I,Sheet3!A:B,2,0)</f>
        <v>#N/A</v>
      </c>
      <c r="I9156" t="str">
        <f>VLOOKUP(E:E,Sheet2!A:B,2,0)</f>
        <v>GT ICECREAM</v>
      </c>
      <c r="J9156">
        <f>VLOOKUP(I:I,Sheet4!A:B,2,0)</f>
        <v>15130</v>
      </c>
      <c r="K9156" t="str">
        <f t="shared" si="143"/>
        <v>INSERT INTO catalog_product_entity_int (attribute_id,row_id,value) VALUES (1313,7691,15130);</v>
      </c>
    </row>
    <row r="9157" spans="1:11" x14ac:dyDescent="0.25">
      <c r="A9157">
        <v>118639</v>
      </c>
      <c r="B9157">
        <v>157</v>
      </c>
      <c r="C9157">
        <v>0</v>
      </c>
      <c r="D9157">
        <v>7692</v>
      </c>
      <c r="E9157">
        <v>73</v>
      </c>
      <c r="F9157">
        <v>335</v>
      </c>
      <c r="G9157" t="s">
        <v>9161</v>
      </c>
      <c r="H9157" t="e">
        <f>VLOOKUP(Sheet1!I:I,Sheet3!A:B,2,0)</f>
        <v>#N/A</v>
      </c>
      <c r="I9157" t="str">
        <f>VLOOKUP(E:E,Sheet2!A:B,2,0)</f>
        <v>GT ICECREAM</v>
      </c>
      <c r="J9157">
        <f>VLOOKUP(I:I,Sheet4!A:B,2,0)</f>
        <v>15130</v>
      </c>
      <c r="K9157" t="str">
        <f t="shared" si="143"/>
        <v>INSERT INTO catalog_product_entity_int (attribute_id,row_id,value) VALUES (1313,7692,15130);</v>
      </c>
    </row>
    <row r="9158" spans="1:11" x14ac:dyDescent="0.25">
      <c r="A9158">
        <v>118640</v>
      </c>
      <c r="B9158">
        <v>157</v>
      </c>
      <c r="C9158">
        <v>0</v>
      </c>
      <c r="D9158">
        <v>7693</v>
      </c>
      <c r="E9158">
        <v>73</v>
      </c>
      <c r="F9158">
        <v>335</v>
      </c>
      <c r="G9158" t="s">
        <v>9162</v>
      </c>
      <c r="H9158" t="e">
        <f>VLOOKUP(Sheet1!I:I,Sheet3!A:B,2,0)</f>
        <v>#N/A</v>
      </c>
      <c r="I9158" t="str">
        <f>VLOOKUP(E:E,Sheet2!A:B,2,0)</f>
        <v>GT ICECREAM</v>
      </c>
      <c r="J9158">
        <f>VLOOKUP(I:I,Sheet4!A:B,2,0)</f>
        <v>15130</v>
      </c>
      <c r="K9158" t="str">
        <f t="shared" si="143"/>
        <v>INSERT INTO catalog_product_entity_int (attribute_id,row_id,value) VALUES (1313,7693,15130);</v>
      </c>
    </row>
    <row r="9159" spans="1:11" x14ac:dyDescent="0.25">
      <c r="A9159">
        <v>118641</v>
      </c>
      <c r="B9159">
        <v>157</v>
      </c>
      <c r="C9159">
        <v>0</v>
      </c>
      <c r="D9159">
        <v>7694</v>
      </c>
      <c r="E9159">
        <v>73</v>
      </c>
      <c r="F9159">
        <v>335</v>
      </c>
      <c r="G9159" t="s">
        <v>9163</v>
      </c>
      <c r="H9159" t="e">
        <f>VLOOKUP(Sheet1!I:I,Sheet3!A:B,2,0)</f>
        <v>#N/A</v>
      </c>
      <c r="I9159" t="str">
        <f>VLOOKUP(E:E,Sheet2!A:B,2,0)</f>
        <v>GT ICECREAM</v>
      </c>
      <c r="J9159">
        <f>VLOOKUP(I:I,Sheet4!A:B,2,0)</f>
        <v>15130</v>
      </c>
      <c r="K9159" t="str">
        <f t="shared" si="143"/>
        <v>INSERT INTO catalog_product_entity_int (attribute_id,row_id,value) VALUES (1313,7694,15130);</v>
      </c>
    </row>
    <row r="9160" spans="1:11" x14ac:dyDescent="0.25">
      <c r="A9160">
        <v>118642</v>
      </c>
      <c r="B9160">
        <v>157</v>
      </c>
      <c r="C9160">
        <v>0</v>
      </c>
      <c r="D9160">
        <v>7695</v>
      </c>
      <c r="E9160">
        <v>73</v>
      </c>
      <c r="F9160">
        <v>335</v>
      </c>
      <c r="G9160" t="s">
        <v>9164</v>
      </c>
      <c r="H9160" t="e">
        <f>VLOOKUP(Sheet1!I:I,Sheet3!A:B,2,0)</f>
        <v>#N/A</v>
      </c>
      <c r="I9160" t="str">
        <f>VLOOKUP(E:E,Sheet2!A:B,2,0)</f>
        <v>GT ICECREAM</v>
      </c>
      <c r="J9160">
        <f>VLOOKUP(I:I,Sheet4!A:B,2,0)</f>
        <v>15130</v>
      </c>
      <c r="K9160" t="str">
        <f t="shared" si="143"/>
        <v>INSERT INTO catalog_product_entity_int (attribute_id,row_id,value) VALUES (1313,7695,15130);</v>
      </c>
    </row>
    <row r="9161" spans="1:11" x14ac:dyDescent="0.25">
      <c r="A9161">
        <v>118683</v>
      </c>
      <c r="B9161">
        <v>157</v>
      </c>
      <c r="C9161">
        <v>0</v>
      </c>
      <c r="D9161">
        <v>4874</v>
      </c>
      <c r="E9161">
        <v>45</v>
      </c>
      <c r="F9161">
        <v>308</v>
      </c>
      <c r="G9161" t="s">
        <v>9165</v>
      </c>
      <c r="H9161" t="e">
        <f>VLOOKUP(Sheet1!I:I,Sheet3!A:B,2,0)</f>
        <v>#N/A</v>
      </c>
      <c r="I9161" t="str">
        <f>VLOOKUP(E:E,Sheet2!A:B,2,0)</f>
        <v>GUY HARVEY</v>
      </c>
      <c r="J9161">
        <f>VLOOKUP(I:I,Sheet4!A:B,2,0)</f>
        <v>15103</v>
      </c>
      <c r="K9161" t="str">
        <f t="shared" si="143"/>
        <v>INSERT INTO catalog_product_entity_int (attribute_id,row_id,value) VALUES (1313,4874,15103);</v>
      </c>
    </row>
    <row r="9162" spans="1:11" x14ac:dyDescent="0.25">
      <c r="A9162">
        <v>118684</v>
      </c>
      <c r="B9162">
        <v>157</v>
      </c>
      <c r="C9162">
        <v>0</v>
      </c>
      <c r="D9162">
        <v>4875</v>
      </c>
      <c r="E9162">
        <v>45</v>
      </c>
      <c r="F9162">
        <v>308</v>
      </c>
      <c r="G9162" t="s">
        <v>9166</v>
      </c>
      <c r="H9162" t="e">
        <f>VLOOKUP(Sheet1!I:I,Sheet3!A:B,2,0)</f>
        <v>#N/A</v>
      </c>
      <c r="I9162" t="str">
        <f>VLOOKUP(E:E,Sheet2!A:B,2,0)</f>
        <v>GUY HARVEY</v>
      </c>
      <c r="J9162">
        <f>VLOOKUP(I:I,Sheet4!A:B,2,0)</f>
        <v>15103</v>
      </c>
      <c r="K9162" t="str">
        <f t="shared" si="143"/>
        <v>INSERT INTO catalog_product_entity_int (attribute_id,row_id,value) VALUES (1313,4875,15103);</v>
      </c>
    </row>
    <row r="9163" spans="1:11" x14ac:dyDescent="0.25">
      <c r="A9163">
        <v>118685</v>
      </c>
      <c r="B9163">
        <v>157</v>
      </c>
      <c r="C9163">
        <v>0</v>
      </c>
      <c r="D9163">
        <v>4876</v>
      </c>
      <c r="E9163">
        <v>45</v>
      </c>
      <c r="F9163">
        <v>308</v>
      </c>
      <c r="G9163" t="s">
        <v>9167</v>
      </c>
      <c r="H9163" t="e">
        <f>VLOOKUP(Sheet1!I:I,Sheet3!A:B,2,0)</f>
        <v>#N/A</v>
      </c>
      <c r="I9163" t="str">
        <f>VLOOKUP(E:E,Sheet2!A:B,2,0)</f>
        <v>GUY HARVEY</v>
      </c>
      <c r="J9163">
        <f>VLOOKUP(I:I,Sheet4!A:B,2,0)</f>
        <v>15103</v>
      </c>
      <c r="K9163" t="str">
        <f t="shared" si="143"/>
        <v>INSERT INTO catalog_product_entity_int (attribute_id,row_id,value) VALUES (1313,4876,15103);</v>
      </c>
    </row>
    <row r="9164" spans="1:11" x14ac:dyDescent="0.25">
      <c r="A9164">
        <v>118686</v>
      </c>
      <c r="B9164">
        <v>157</v>
      </c>
      <c r="C9164">
        <v>0</v>
      </c>
      <c r="D9164">
        <v>4877</v>
      </c>
      <c r="E9164">
        <v>45</v>
      </c>
      <c r="F9164">
        <v>308</v>
      </c>
      <c r="G9164" t="s">
        <v>9168</v>
      </c>
      <c r="H9164" t="e">
        <f>VLOOKUP(Sheet1!I:I,Sheet3!A:B,2,0)</f>
        <v>#N/A</v>
      </c>
      <c r="I9164" t="str">
        <f>VLOOKUP(E:E,Sheet2!A:B,2,0)</f>
        <v>GUY HARVEY</v>
      </c>
      <c r="J9164">
        <f>VLOOKUP(I:I,Sheet4!A:B,2,0)</f>
        <v>15103</v>
      </c>
      <c r="K9164" t="str">
        <f t="shared" si="143"/>
        <v>INSERT INTO catalog_product_entity_int (attribute_id,row_id,value) VALUES (1313,4877,15103);</v>
      </c>
    </row>
    <row r="9165" spans="1:11" x14ac:dyDescent="0.25">
      <c r="A9165">
        <v>118687</v>
      </c>
      <c r="B9165">
        <v>157</v>
      </c>
      <c r="C9165">
        <v>0</v>
      </c>
      <c r="D9165">
        <v>4878</v>
      </c>
      <c r="E9165">
        <v>45</v>
      </c>
      <c r="F9165">
        <v>308</v>
      </c>
      <c r="G9165" t="s">
        <v>9169</v>
      </c>
      <c r="H9165" t="e">
        <f>VLOOKUP(Sheet1!I:I,Sheet3!A:B,2,0)</f>
        <v>#N/A</v>
      </c>
      <c r="I9165" t="str">
        <f>VLOOKUP(E:E,Sheet2!A:B,2,0)</f>
        <v>GUY HARVEY</v>
      </c>
      <c r="J9165">
        <f>VLOOKUP(I:I,Sheet4!A:B,2,0)</f>
        <v>15103</v>
      </c>
      <c r="K9165" t="str">
        <f t="shared" si="143"/>
        <v>INSERT INTO catalog_product_entity_int (attribute_id,row_id,value) VALUES (1313,4878,15103);</v>
      </c>
    </row>
    <row r="9166" spans="1:11" x14ac:dyDescent="0.25">
      <c r="A9166">
        <v>118688</v>
      </c>
      <c r="B9166">
        <v>157</v>
      </c>
      <c r="C9166">
        <v>0</v>
      </c>
      <c r="D9166">
        <v>4879</v>
      </c>
      <c r="E9166">
        <v>45</v>
      </c>
      <c r="F9166">
        <v>308</v>
      </c>
      <c r="G9166" t="s">
        <v>9170</v>
      </c>
      <c r="H9166" t="e">
        <f>VLOOKUP(Sheet1!I:I,Sheet3!A:B,2,0)</f>
        <v>#N/A</v>
      </c>
      <c r="I9166" t="str">
        <f>VLOOKUP(E:E,Sheet2!A:B,2,0)</f>
        <v>GUY HARVEY</v>
      </c>
      <c r="J9166">
        <f>VLOOKUP(I:I,Sheet4!A:B,2,0)</f>
        <v>15103</v>
      </c>
      <c r="K9166" t="str">
        <f t="shared" si="143"/>
        <v>INSERT INTO catalog_product_entity_int (attribute_id,row_id,value) VALUES (1313,4879,15103);</v>
      </c>
    </row>
    <row r="9167" spans="1:11" x14ac:dyDescent="0.25">
      <c r="A9167">
        <v>118689</v>
      </c>
      <c r="B9167">
        <v>157</v>
      </c>
      <c r="C9167">
        <v>0</v>
      </c>
      <c r="D9167">
        <v>4880</v>
      </c>
      <c r="E9167">
        <v>45</v>
      </c>
      <c r="F9167">
        <v>308</v>
      </c>
      <c r="G9167" t="s">
        <v>9171</v>
      </c>
      <c r="H9167" t="e">
        <f>VLOOKUP(Sheet1!I:I,Sheet3!A:B,2,0)</f>
        <v>#N/A</v>
      </c>
      <c r="I9167" t="str">
        <f>VLOOKUP(E:E,Sheet2!A:B,2,0)</f>
        <v>GUY HARVEY</v>
      </c>
      <c r="J9167">
        <f>VLOOKUP(I:I,Sheet4!A:B,2,0)</f>
        <v>15103</v>
      </c>
      <c r="K9167" t="str">
        <f t="shared" si="143"/>
        <v>INSERT INTO catalog_product_entity_int (attribute_id,row_id,value) VALUES (1313,4880,15103);</v>
      </c>
    </row>
    <row r="9168" spans="1:11" x14ac:dyDescent="0.25">
      <c r="A9168">
        <v>118690</v>
      </c>
      <c r="B9168">
        <v>157</v>
      </c>
      <c r="C9168">
        <v>0</v>
      </c>
      <c r="D9168">
        <v>4881</v>
      </c>
      <c r="E9168">
        <v>45</v>
      </c>
      <c r="F9168">
        <v>308</v>
      </c>
      <c r="G9168" t="s">
        <v>9172</v>
      </c>
      <c r="H9168" t="e">
        <f>VLOOKUP(Sheet1!I:I,Sheet3!A:B,2,0)</f>
        <v>#N/A</v>
      </c>
      <c r="I9168" t="str">
        <f>VLOOKUP(E:E,Sheet2!A:B,2,0)</f>
        <v>GUY HARVEY</v>
      </c>
      <c r="J9168">
        <f>VLOOKUP(I:I,Sheet4!A:B,2,0)</f>
        <v>15103</v>
      </c>
      <c r="K9168" t="str">
        <f t="shared" si="143"/>
        <v>INSERT INTO catalog_product_entity_int (attribute_id,row_id,value) VALUES (1313,4881,15103);</v>
      </c>
    </row>
    <row r="9169" spans="1:11" x14ac:dyDescent="0.25">
      <c r="A9169">
        <v>118691</v>
      </c>
      <c r="B9169">
        <v>157</v>
      </c>
      <c r="C9169">
        <v>0</v>
      </c>
      <c r="D9169">
        <v>4882</v>
      </c>
      <c r="E9169">
        <v>45</v>
      </c>
      <c r="F9169">
        <v>308</v>
      </c>
      <c r="G9169" t="s">
        <v>9173</v>
      </c>
      <c r="H9169" t="e">
        <f>VLOOKUP(Sheet1!I:I,Sheet3!A:B,2,0)</f>
        <v>#N/A</v>
      </c>
      <c r="I9169" t="str">
        <f>VLOOKUP(E:E,Sheet2!A:B,2,0)</f>
        <v>GUY HARVEY</v>
      </c>
      <c r="J9169">
        <f>VLOOKUP(I:I,Sheet4!A:B,2,0)</f>
        <v>15103</v>
      </c>
      <c r="K9169" t="str">
        <f t="shared" si="143"/>
        <v>INSERT INTO catalog_product_entity_int (attribute_id,row_id,value) VALUES (1313,4882,15103);</v>
      </c>
    </row>
    <row r="9170" spans="1:11" x14ac:dyDescent="0.25">
      <c r="A9170">
        <v>118692</v>
      </c>
      <c r="B9170">
        <v>157</v>
      </c>
      <c r="C9170">
        <v>0</v>
      </c>
      <c r="D9170">
        <v>4883</v>
      </c>
      <c r="E9170">
        <v>45</v>
      </c>
      <c r="F9170">
        <v>308</v>
      </c>
      <c r="G9170" t="s">
        <v>9174</v>
      </c>
      <c r="H9170" t="e">
        <f>VLOOKUP(Sheet1!I:I,Sheet3!A:B,2,0)</f>
        <v>#N/A</v>
      </c>
      <c r="I9170" t="str">
        <f>VLOOKUP(E:E,Sheet2!A:B,2,0)</f>
        <v>GUY HARVEY</v>
      </c>
      <c r="J9170">
        <f>VLOOKUP(I:I,Sheet4!A:B,2,0)</f>
        <v>15103</v>
      </c>
      <c r="K9170" t="str">
        <f t="shared" si="143"/>
        <v>INSERT INTO catalog_product_entity_int (attribute_id,row_id,value) VALUES (1313,4883,15103);</v>
      </c>
    </row>
    <row r="9171" spans="1:11" x14ac:dyDescent="0.25">
      <c r="A9171">
        <v>118693</v>
      </c>
      <c r="B9171">
        <v>157</v>
      </c>
      <c r="C9171">
        <v>0</v>
      </c>
      <c r="D9171">
        <v>4884</v>
      </c>
      <c r="E9171">
        <v>45</v>
      </c>
      <c r="F9171">
        <v>308</v>
      </c>
      <c r="G9171" t="s">
        <v>9175</v>
      </c>
      <c r="H9171" t="e">
        <f>VLOOKUP(Sheet1!I:I,Sheet3!A:B,2,0)</f>
        <v>#N/A</v>
      </c>
      <c r="I9171" t="str">
        <f>VLOOKUP(E:E,Sheet2!A:B,2,0)</f>
        <v>GUY HARVEY</v>
      </c>
      <c r="J9171">
        <f>VLOOKUP(I:I,Sheet4!A:B,2,0)</f>
        <v>15103</v>
      </c>
      <c r="K9171" t="str">
        <f t="shared" si="143"/>
        <v>INSERT INTO catalog_product_entity_int (attribute_id,row_id,value) VALUES (1313,4884,15103);</v>
      </c>
    </row>
    <row r="9172" spans="1:11" x14ac:dyDescent="0.25">
      <c r="A9172">
        <v>118694</v>
      </c>
      <c r="B9172">
        <v>157</v>
      </c>
      <c r="C9172">
        <v>0</v>
      </c>
      <c r="D9172">
        <v>4885</v>
      </c>
      <c r="E9172">
        <v>45</v>
      </c>
      <c r="F9172">
        <v>308</v>
      </c>
      <c r="G9172" t="s">
        <v>9176</v>
      </c>
      <c r="H9172" t="e">
        <f>VLOOKUP(Sheet1!I:I,Sheet3!A:B,2,0)</f>
        <v>#N/A</v>
      </c>
      <c r="I9172" t="str">
        <f>VLOOKUP(E:E,Sheet2!A:B,2,0)</f>
        <v>GUY HARVEY</v>
      </c>
      <c r="J9172">
        <f>VLOOKUP(I:I,Sheet4!A:B,2,0)</f>
        <v>15103</v>
      </c>
      <c r="K9172" t="str">
        <f t="shared" si="143"/>
        <v>INSERT INTO catalog_product_entity_int (attribute_id,row_id,value) VALUES (1313,4885,15103);</v>
      </c>
    </row>
    <row r="9173" spans="1:11" x14ac:dyDescent="0.25">
      <c r="A9173">
        <v>118695</v>
      </c>
      <c r="B9173">
        <v>157</v>
      </c>
      <c r="C9173">
        <v>0</v>
      </c>
      <c r="D9173">
        <v>4886</v>
      </c>
      <c r="E9173">
        <v>45</v>
      </c>
      <c r="F9173">
        <v>308</v>
      </c>
      <c r="G9173" t="s">
        <v>9177</v>
      </c>
      <c r="H9173" t="e">
        <f>VLOOKUP(Sheet1!I:I,Sheet3!A:B,2,0)</f>
        <v>#N/A</v>
      </c>
      <c r="I9173" t="str">
        <f>VLOOKUP(E:E,Sheet2!A:B,2,0)</f>
        <v>GUY HARVEY</v>
      </c>
      <c r="J9173">
        <f>VLOOKUP(I:I,Sheet4!A:B,2,0)</f>
        <v>15103</v>
      </c>
      <c r="K9173" t="str">
        <f t="shared" si="143"/>
        <v>INSERT INTO catalog_product_entity_int (attribute_id,row_id,value) VALUES (1313,4886,15103);</v>
      </c>
    </row>
    <row r="9174" spans="1:11" x14ac:dyDescent="0.25">
      <c r="A9174">
        <v>118696</v>
      </c>
      <c r="B9174">
        <v>157</v>
      </c>
      <c r="C9174">
        <v>0</v>
      </c>
      <c r="D9174">
        <v>4887</v>
      </c>
      <c r="E9174">
        <v>45</v>
      </c>
      <c r="F9174">
        <v>308</v>
      </c>
      <c r="G9174" t="s">
        <v>9178</v>
      </c>
      <c r="H9174" t="e">
        <f>VLOOKUP(Sheet1!I:I,Sheet3!A:B,2,0)</f>
        <v>#N/A</v>
      </c>
      <c r="I9174" t="str">
        <f>VLOOKUP(E:E,Sheet2!A:B,2,0)</f>
        <v>GUY HARVEY</v>
      </c>
      <c r="J9174">
        <f>VLOOKUP(I:I,Sheet4!A:B,2,0)</f>
        <v>15103</v>
      </c>
      <c r="K9174" t="str">
        <f t="shared" si="143"/>
        <v>INSERT INTO catalog_product_entity_int (attribute_id,row_id,value) VALUES (1313,4887,15103);</v>
      </c>
    </row>
    <row r="9175" spans="1:11" x14ac:dyDescent="0.25">
      <c r="A9175">
        <v>118697</v>
      </c>
      <c r="B9175">
        <v>157</v>
      </c>
      <c r="C9175">
        <v>0</v>
      </c>
      <c r="D9175">
        <v>4888</v>
      </c>
      <c r="E9175">
        <v>45</v>
      </c>
      <c r="F9175">
        <v>308</v>
      </c>
      <c r="G9175" t="s">
        <v>9179</v>
      </c>
      <c r="H9175" t="e">
        <f>VLOOKUP(Sheet1!I:I,Sheet3!A:B,2,0)</f>
        <v>#N/A</v>
      </c>
      <c r="I9175" t="str">
        <f>VLOOKUP(E:E,Sheet2!A:B,2,0)</f>
        <v>GUY HARVEY</v>
      </c>
      <c r="J9175">
        <f>VLOOKUP(I:I,Sheet4!A:B,2,0)</f>
        <v>15103</v>
      </c>
      <c r="K9175" t="str">
        <f t="shared" si="143"/>
        <v>INSERT INTO catalog_product_entity_int (attribute_id,row_id,value) VALUES (1313,4888,15103);</v>
      </c>
    </row>
    <row r="9176" spans="1:11" x14ac:dyDescent="0.25">
      <c r="A9176">
        <v>118698</v>
      </c>
      <c r="B9176">
        <v>157</v>
      </c>
      <c r="C9176">
        <v>0</v>
      </c>
      <c r="D9176">
        <v>4889</v>
      </c>
      <c r="E9176">
        <v>45</v>
      </c>
      <c r="F9176">
        <v>308</v>
      </c>
      <c r="G9176" t="s">
        <v>9180</v>
      </c>
      <c r="H9176" t="e">
        <f>VLOOKUP(Sheet1!I:I,Sheet3!A:B,2,0)</f>
        <v>#N/A</v>
      </c>
      <c r="I9176" t="str">
        <f>VLOOKUP(E:E,Sheet2!A:B,2,0)</f>
        <v>GUY HARVEY</v>
      </c>
      <c r="J9176">
        <f>VLOOKUP(I:I,Sheet4!A:B,2,0)</f>
        <v>15103</v>
      </c>
      <c r="K9176" t="str">
        <f t="shared" si="143"/>
        <v>INSERT INTO catalog_product_entity_int (attribute_id,row_id,value) VALUES (1313,4889,15103);</v>
      </c>
    </row>
    <row r="9177" spans="1:11" x14ac:dyDescent="0.25">
      <c r="A9177">
        <v>118699</v>
      </c>
      <c r="B9177">
        <v>157</v>
      </c>
      <c r="C9177">
        <v>0</v>
      </c>
      <c r="D9177">
        <v>4890</v>
      </c>
      <c r="E9177">
        <v>45</v>
      </c>
      <c r="F9177">
        <v>308</v>
      </c>
      <c r="G9177" t="s">
        <v>9181</v>
      </c>
      <c r="H9177" t="e">
        <f>VLOOKUP(Sheet1!I:I,Sheet3!A:B,2,0)</f>
        <v>#N/A</v>
      </c>
      <c r="I9177" t="str">
        <f>VLOOKUP(E:E,Sheet2!A:B,2,0)</f>
        <v>GUY HARVEY</v>
      </c>
      <c r="J9177">
        <f>VLOOKUP(I:I,Sheet4!A:B,2,0)</f>
        <v>15103</v>
      </c>
      <c r="K9177" t="str">
        <f t="shared" si="143"/>
        <v>INSERT INTO catalog_product_entity_int (attribute_id,row_id,value) VALUES (1313,4890,15103);</v>
      </c>
    </row>
    <row r="9178" spans="1:11" x14ac:dyDescent="0.25">
      <c r="A9178">
        <v>118700</v>
      </c>
      <c r="B9178">
        <v>157</v>
      </c>
      <c r="C9178">
        <v>0</v>
      </c>
      <c r="D9178">
        <v>4891</v>
      </c>
      <c r="E9178">
        <v>45</v>
      </c>
      <c r="F9178">
        <v>308</v>
      </c>
      <c r="G9178" t="s">
        <v>9182</v>
      </c>
      <c r="H9178" t="e">
        <f>VLOOKUP(Sheet1!I:I,Sheet3!A:B,2,0)</f>
        <v>#N/A</v>
      </c>
      <c r="I9178" t="str">
        <f>VLOOKUP(E:E,Sheet2!A:B,2,0)</f>
        <v>GUY HARVEY</v>
      </c>
      <c r="J9178">
        <f>VLOOKUP(I:I,Sheet4!A:B,2,0)</f>
        <v>15103</v>
      </c>
      <c r="K9178" t="str">
        <f t="shared" si="143"/>
        <v>INSERT INTO catalog_product_entity_int (attribute_id,row_id,value) VALUES (1313,4891,15103);</v>
      </c>
    </row>
    <row r="9179" spans="1:11" x14ac:dyDescent="0.25">
      <c r="A9179">
        <v>118701</v>
      </c>
      <c r="B9179">
        <v>157</v>
      </c>
      <c r="C9179">
        <v>0</v>
      </c>
      <c r="D9179">
        <v>4892</v>
      </c>
      <c r="E9179">
        <v>45</v>
      </c>
      <c r="F9179">
        <v>308</v>
      </c>
      <c r="G9179" t="s">
        <v>9183</v>
      </c>
      <c r="H9179" t="e">
        <f>VLOOKUP(Sheet1!I:I,Sheet3!A:B,2,0)</f>
        <v>#N/A</v>
      </c>
      <c r="I9179" t="str">
        <f>VLOOKUP(E:E,Sheet2!A:B,2,0)</f>
        <v>GUY HARVEY</v>
      </c>
      <c r="J9179">
        <f>VLOOKUP(I:I,Sheet4!A:B,2,0)</f>
        <v>15103</v>
      </c>
      <c r="K9179" t="str">
        <f t="shared" si="143"/>
        <v>INSERT INTO catalog_product_entity_int (attribute_id,row_id,value) VALUES (1313,4892,15103);</v>
      </c>
    </row>
    <row r="9180" spans="1:11" x14ac:dyDescent="0.25">
      <c r="A9180">
        <v>118702</v>
      </c>
      <c r="B9180">
        <v>157</v>
      </c>
      <c r="C9180">
        <v>0</v>
      </c>
      <c r="D9180">
        <v>4893</v>
      </c>
      <c r="E9180">
        <v>45</v>
      </c>
      <c r="F9180">
        <v>308</v>
      </c>
      <c r="G9180" t="s">
        <v>9184</v>
      </c>
      <c r="H9180" t="e">
        <f>VLOOKUP(Sheet1!I:I,Sheet3!A:B,2,0)</f>
        <v>#N/A</v>
      </c>
      <c r="I9180" t="str">
        <f>VLOOKUP(E:E,Sheet2!A:B,2,0)</f>
        <v>GUY HARVEY</v>
      </c>
      <c r="J9180">
        <f>VLOOKUP(I:I,Sheet4!A:B,2,0)</f>
        <v>15103</v>
      </c>
      <c r="K9180" t="str">
        <f t="shared" si="143"/>
        <v>INSERT INTO catalog_product_entity_int (attribute_id,row_id,value) VALUES (1313,4893,15103);</v>
      </c>
    </row>
    <row r="9181" spans="1:11" x14ac:dyDescent="0.25">
      <c r="A9181">
        <v>118703</v>
      </c>
      <c r="B9181">
        <v>157</v>
      </c>
      <c r="C9181">
        <v>0</v>
      </c>
      <c r="D9181">
        <v>4894</v>
      </c>
      <c r="E9181">
        <v>45</v>
      </c>
      <c r="F9181">
        <v>308</v>
      </c>
      <c r="G9181" t="s">
        <v>9185</v>
      </c>
      <c r="H9181" t="e">
        <f>VLOOKUP(Sheet1!I:I,Sheet3!A:B,2,0)</f>
        <v>#N/A</v>
      </c>
      <c r="I9181" t="str">
        <f>VLOOKUP(E:E,Sheet2!A:B,2,0)</f>
        <v>GUY HARVEY</v>
      </c>
      <c r="J9181">
        <f>VLOOKUP(I:I,Sheet4!A:B,2,0)</f>
        <v>15103</v>
      </c>
      <c r="K9181" t="str">
        <f t="shared" si="143"/>
        <v>INSERT INTO catalog_product_entity_int (attribute_id,row_id,value) VALUES (1313,4894,15103);</v>
      </c>
    </row>
    <row r="9182" spans="1:11" x14ac:dyDescent="0.25">
      <c r="A9182">
        <v>118704</v>
      </c>
      <c r="B9182">
        <v>157</v>
      </c>
      <c r="C9182">
        <v>0</v>
      </c>
      <c r="D9182">
        <v>4896</v>
      </c>
      <c r="E9182">
        <v>45</v>
      </c>
      <c r="F9182">
        <v>308</v>
      </c>
      <c r="G9182" t="s">
        <v>9186</v>
      </c>
      <c r="H9182" t="e">
        <f>VLOOKUP(Sheet1!I:I,Sheet3!A:B,2,0)</f>
        <v>#N/A</v>
      </c>
      <c r="I9182" t="str">
        <f>VLOOKUP(E:E,Sheet2!A:B,2,0)</f>
        <v>GUY HARVEY</v>
      </c>
      <c r="J9182">
        <f>VLOOKUP(I:I,Sheet4!A:B,2,0)</f>
        <v>15103</v>
      </c>
      <c r="K9182" t="str">
        <f t="shared" si="143"/>
        <v>INSERT INTO catalog_product_entity_int (attribute_id,row_id,value) VALUES (1313,4896,15103);</v>
      </c>
    </row>
    <row r="9183" spans="1:11" x14ac:dyDescent="0.25">
      <c r="A9183">
        <v>118705</v>
      </c>
      <c r="B9183">
        <v>157</v>
      </c>
      <c r="C9183">
        <v>0</v>
      </c>
      <c r="D9183">
        <v>4897</v>
      </c>
      <c r="E9183">
        <v>45</v>
      </c>
      <c r="F9183">
        <v>308</v>
      </c>
      <c r="G9183" t="s">
        <v>9187</v>
      </c>
      <c r="H9183" t="e">
        <f>VLOOKUP(Sheet1!I:I,Sheet3!A:B,2,0)</f>
        <v>#N/A</v>
      </c>
      <c r="I9183" t="str">
        <f>VLOOKUP(E:E,Sheet2!A:B,2,0)</f>
        <v>GUY HARVEY</v>
      </c>
      <c r="J9183">
        <f>VLOOKUP(I:I,Sheet4!A:B,2,0)</f>
        <v>15103</v>
      </c>
      <c r="K9183" t="str">
        <f t="shared" si="143"/>
        <v>INSERT INTO catalog_product_entity_int (attribute_id,row_id,value) VALUES (1313,4897,15103);</v>
      </c>
    </row>
    <row r="9184" spans="1:11" x14ac:dyDescent="0.25">
      <c r="A9184">
        <v>118706</v>
      </c>
      <c r="B9184">
        <v>157</v>
      </c>
      <c r="C9184">
        <v>0</v>
      </c>
      <c r="D9184">
        <v>4898</v>
      </c>
      <c r="E9184">
        <v>45</v>
      </c>
      <c r="F9184">
        <v>308</v>
      </c>
      <c r="G9184" t="s">
        <v>9188</v>
      </c>
      <c r="H9184" t="e">
        <f>VLOOKUP(Sheet1!I:I,Sheet3!A:B,2,0)</f>
        <v>#N/A</v>
      </c>
      <c r="I9184" t="str">
        <f>VLOOKUP(E:E,Sheet2!A:B,2,0)</f>
        <v>GUY HARVEY</v>
      </c>
      <c r="J9184">
        <f>VLOOKUP(I:I,Sheet4!A:B,2,0)</f>
        <v>15103</v>
      </c>
      <c r="K9184" t="str">
        <f t="shared" si="143"/>
        <v>INSERT INTO catalog_product_entity_int (attribute_id,row_id,value) VALUES (1313,4898,15103);</v>
      </c>
    </row>
    <row r="9185" spans="1:11" x14ac:dyDescent="0.25">
      <c r="A9185">
        <v>118707</v>
      </c>
      <c r="B9185">
        <v>157</v>
      </c>
      <c r="C9185">
        <v>0</v>
      </c>
      <c r="D9185">
        <v>4899</v>
      </c>
      <c r="E9185">
        <v>45</v>
      </c>
      <c r="F9185">
        <v>308</v>
      </c>
      <c r="G9185" t="s">
        <v>9189</v>
      </c>
      <c r="H9185" t="e">
        <f>VLOOKUP(Sheet1!I:I,Sheet3!A:B,2,0)</f>
        <v>#N/A</v>
      </c>
      <c r="I9185" t="str">
        <f>VLOOKUP(E:E,Sheet2!A:B,2,0)</f>
        <v>GUY HARVEY</v>
      </c>
      <c r="J9185">
        <f>VLOOKUP(I:I,Sheet4!A:B,2,0)</f>
        <v>15103</v>
      </c>
      <c r="K9185" t="str">
        <f t="shared" si="143"/>
        <v>INSERT INTO catalog_product_entity_int (attribute_id,row_id,value) VALUES (1313,4899,15103);</v>
      </c>
    </row>
    <row r="9186" spans="1:11" x14ac:dyDescent="0.25">
      <c r="A9186">
        <v>118708</v>
      </c>
      <c r="B9186">
        <v>157</v>
      </c>
      <c r="C9186">
        <v>0</v>
      </c>
      <c r="D9186">
        <v>4900</v>
      </c>
      <c r="E9186">
        <v>45</v>
      </c>
      <c r="F9186">
        <v>308</v>
      </c>
      <c r="G9186" t="s">
        <v>9190</v>
      </c>
      <c r="H9186" t="e">
        <f>VLOOKUP(Sheet1!I:I,Sheet3!A:B,2,0)</f>
        <v>#N/A</v>
      </c>
      <c r="I9186" t="str">
        <f>VLOOKUP(E:E,Sheet2!A:B,2,0)</f>
        <v>GUY HARVEY</v>
      </c>
      <c r="J9186">
        <f>VLOOKUP(I:I,Sheet4!A:B,2,0)</f>
        <v>15103</v>
      </c>
      <c r="K9186" t="str">
        <f t="shared" si="143"/>
        <v>INSERT INTO catalog_product_entity_int (attribute_id,row_id,value) VALUES (1313,4900,15103);</v>
      </c>
    </row>
    <row r="9187" spans="1:11" x14ac:dyDescent="0.25">
      <c r="A9187">
        <v>118709</v>
      </c>
      <c r="B9187">
        <v>157</v>
      </c>
      <c r="C9187">
        <v>0</v>
      </c>
      <c r="D9187">
        <v>4901</v>
      </c>
      <c r="E9187">
        <v>45</v>
      </c>
      <c r="F9187">
        <v>308</v>
      </c>
      <c r="G9187" t="s">
        <v>9191</v>
      </c>
      <c r="H9187" t="e">
        <f>VLOOKUP(Sheet1!I:I,Sheet3!A:B,2,0)</f>
        <v>#N/A</v>
      </c>
      <c r="I9187" t="str">
        <f>VLOOKUP(E:E,Sheet2!A:B,2,0)</f>
        <v>GUY HARVEY</v>
      </c>
      <c r="J9187">
        <f>VLOOKUP(I:I,Sheet4!A:B,2,0)</f>
        <v>15103</v>
      </c>
      <c r="K9187" t="str">
        <f t="shared" si="143"/>
        <v>INSERT INTO catalog_product_entity_int (attribute_id,row_id,value) VALUES (1313,4901,15103);</v>
      </c>
    </row>
    <row r="9188" spans="1:11" x14ac:dyDescent="0.25">
      <c r="A9188">
        <v>118710</v>
      </c>
      <c r="B9188">
        <v>157</v>
      </c>
      <c r="C9188">
        <v>0</v>
      </c>
      <c r="D9188">
        <v>4902</v>
      </c>
      <c r="E9188">
        <v>45</v>
      </c>
      <c r="F9188">
        <v>308</v>
      </c>
      <c r="G9188" t="s">
        <v>9192</v>
      </c>
      <c r="H9188" t="e">
        <f>VLOOKUP(Sheet1!I:I,Sheet3!A:B,2,0)</f>
        <v>#N/A</v>
      </c>
      <c r="I9188" t="str">
        <f>VLOOKUP(E:E,Sheet2!A:B,2,0)</f>
        <v>GUY HARVEY</v>
      </c>
      <c r="J9188">
        <f>VLOOKUP(I:I,Sheet4!A:B,2,0)</f>
        <v>15103</v>
      </c>
      <c r="K9188" t="str">
        <f t="shared" si="143"/>
        <v>INSERT INTO catalog_product_entity_int (attribute_id,row_id,value) VALUES (1313,4902,15103);</v>
      </c>
    </row>
    <row r="9189" spans="1:11" x14ac:dyDescent="0.25">
      <c r="A9189">
        <v>118711</v>
      </c>
      <c r="B9189">
        <v>157</v>
      </c>
      <c r="C9189">
        <v>0</v>
      </c>
      <c r="D9189">
        <v>4903</v>
      </c>
      <c r="E9189">
        <v>45</v>
      </c>
      <c r="F9189">
        <v>308</v>
      </c>
      <c r="G9189" t="s">
        <v>9193</v>
      </c>
      <c r="H9189" t="e">
        <f>VLOOKUP(Sheet1!I:I,Sheet3!A:B,2,0)</f>
        <v>#N/A</v>
      </c>
      <c r="I9189" t="str">
        <f>VLOOKUP(E:E,Sheet2!A:B,2,0)</f>
        <v>GUY HARVEY</v>
      </c>
      <c r="J9189">
        <f>VLOOKUP(I:I,Sheet4!A:B,2,0)</f>
        <v>15103</v>
      </c>
      <c r="K9189" t="str">
        <f t="shared" si="143"/>
        <v>INSERT INTO catalog_product_entity_int (attribute_id,row_id,value) VALUES (1313,4903,15103);</v>
      </c>
    </row>
    <row r="9190" spans="1:11" x14ac:dyDescent="0.25">
      <c r="A9190">
        <v>118712</v>
      </c>
      <c r="B9190">
        <v>157</v>
      </c>
      <c r="C9190">
        <v>0</v>
      </c>
      <c r="D9190">
        <v>4904</v>
      </c>
      <c r="E9190">
        <v>45</v>
      </c>
      <c r="F9190">
        <v>308</v>
      </c>
      <c r="G9190" t="s">
        <v>9194</v>
      </c>
      <c r="H9190" t="e">
        <f>VLOOKUP(Sheet1!I:I,Sheet3!A:B,2,0)</f>
        <v>#N/A</v>
      </c>
      <c r="I9190" t="str">
        <f>VLOOKUP(E:E,Sheet2!A:B,2,0)</f>
        <v>GUY HARVEY</v>
      </c>
      <c r="J9190">
        <f>VLOOKUP(I:I,Sheet4!A:B,2,0)</f>
        <v>15103</v>
      </c>
      <c r="K9190" t="str">
        <f t="shared" si="143"/>
        <v>INSERT INTO catalog_product_entity_int (attribute_id,row_id,value) VALUES (1313,4904,15103);</v>
      </c>
    </row>
    <row r="9191" spans="1:11" x14ac:dyDescent="0.25">
      <c r="A9191">
        <v>118713</v>
      </c>
      <c r="B9191">
        <v>157</v>
      </c>
      <c r="C9191">
        <v>0</v>
      </c>
      <c r="D9191">
        <v>4905</v>
      </c>
      <c r="E9191">
        <v>45</v>
      </c>
      <c r="F9191">
        <v>308</v>
      </c>
      <c r="G9191" t="s">
        <v>9195</v>
      </c>
      <c r="H9191" t="e">
        <f>VLOOKUP(Sheet1!I:I,Sheet3!A:B,2,0)</f>
        <v>#N/A</v>
      </c>
      <c r="I9191" t="str">
        <f>VLOOKUP(E:E,Sheet2!A:B,2,0)</f>
        <v>GUY HARVEY</v>
      </c>
      <c r="J9191">
        <f>VLOOKUP(I:I,Sheet4!A:B,2,0)</f>
        <v>15103</v>
      </c>
      <c r="K9191" t="str">
        <f t="shared" si="143"/>
        <v>INSERT INTO catalog_product_entity_int (attribute_id,row_id,value) VALUES (1313,4905,15103);</v>
      </c>
    </row>
    <row r="9192" spans="1:11" x14ac:dyDescent="0.25">
      <c r="A9192">
        <v>118714</v>
      </c>
      <c r="B9192">
        <v>157</v>
      </c>
      <c r="C9192">
        <v>0</v>
      </c>
      <c r="D9192">
        <v>4906</v>
      </c>
      <c r="E9192">
        <v>45</v>
      </c>
      <c r="F9192">
        <v>308</v>
      </c>
      <c r="G9192" t="s">
        <v>9196</v>
      </c>
      <c r="H9192" t="e">
        <f>VLOOKUP(Sheet1!I:I,Sheet3!A:B,2,0)</f>
        <v>#N/A</v>
      </c>
      <c r="I9192" t="str">
        <f>VLOOKUP(E:E,Sheet2!A:B,2,0)</f>
        <v>GUY HARVEY</v>
      </c>
      <c r="J9192">
        <f>VLOOKUP(I:I,Sheet4!A:B,2,0)</f>
        <v>15103</v>
      </c>
      <c r="K9192" t="str">
        <f t="shared" si="143"/>
        <v>INSERT INTO catalog_product_entity_int (attribute_id,row_id,value) VALUES (1313,4906,15103);</v>
      </c>
    </row>
    <row r="9193" spans="1:11" x14ac:dyDescent="0.25">
      <c r="A9193">
        <v>118715</v>
      </c>
      <c r="B9193">
        <v>157</v>
      </c>
      <c r="C9193">
        <v>0</v>
      </c>
      <c r="D9193">
        <v>4907</v>
      </c>
      <c r="E9193">
        <v>45</v>
      </c>
      <c r="F9193">
        <v>308</v>
      </c>
      <c r="G9193" t="s">
        <v>9197</v>
      </c>
      <c r="H9193" t="e">
        <f>VLOOKUP(Sheet1!I:I,Sheet3!A:B,2,0)</f>
        <v>#N/A</v>
      </c>
      <c r="I9193" t="str">
        <f>VLOOKUP(E:E,Sheet2!A:B,2,0)</f>
        <v>GUY HARVEY</v>
      </c>
      <c r="J9193">
        <f>VLOOKUP(I:I,Sheet4!A:B,2,0)</f>
        <v>15103</v>
      </c>
      <c r="K9193" t="str">
        <f t="shared" si="143"/>
        <v>INSERT INTO catalog_product_entity_int (attribute_id,row_id,value) VALUES (1313,4907,15103);</v>
      </c>
    </row>
    <row r="9194" spans="1:11" x14ac:dyDescent="0.25">
      <c r="A9194">
        <v>118716</v>
      </c>
      <c r="B9194">
        <v>157</v>
      </c>
      <c r="C9194">
        <v>0</v>
      </c>
      <c r="D9194">
        <v>4908</v>
      </c>
      <c r="E9194">
        <v>45</v>
      </c>
      <c r="F9194">
        <v>308</v>
      </c>
      <c r="G9194" t="s">
        <v>9198</v>
      </c>
      <c r="H9194" t="e">
        <f>VLOOKUP(Sheet1!I:I,Sheet3!A:B,2,0)</f>
        <v>#N/A</v>
      </c>
      <c r="I9194" t="str">
        <f>VLOOKUP(E:E,Sheet2!A:B,2,0)</f>
        <v>GUY HARVEY</v>
      </c>
      <c r="J9194">
        <f>VLOOKUP(I:I,Sheet4!A:B,2,0)</f>
        <v>15103</v>
      </c>
      <c r="K9194" t="str">
        <f t="shared" si="143"/>
        <v>INSERT INTO catalog_product_entity_int (attribute_id,row_id,value) VALUES (1313,4908,15103);</v>
      </c>
    </row>
    <row r="9195" spans="1:11" x14ac:dyDescent="0.25">
      <c r="A9195">
        <v>118717</v>
      </c>
      <c r="B9195">
        <v>157</v>
      </c>
      <c r="C9195">
        <v>0</v>
      </c>
      <c r="D9195">
        <v>4909</v>
      </c>
      <c r="E9195">
        <v>45</v>
      </c>
      <c r="F9195">
        <v>308</v>
      </c>
      <c r="G9195" t="s">
        <v>9199</v>
      </c>
      <c r="H9195" t="e">
        <f>VLOOKUP(Sheet1!I:I,Sheet3!A:B,2,0)</f>
        <v>#N/A</v>
      </c>
      <c r="I9195" t="str">
        <f>VLOOKUP(E:E,Sheet2!A:B,2,0)</f>
        <v>GUY HARVEY</v>
      </c>
      <c r="J9195">
        <f>VLOOKUP(I:I,Sheet4!A:B,2,0)</f>
        <v>15103</v>
      </c>
      <c r="K9195" t="str">
        <f t="shared" si="143"/>
        <v>INSERT INTO catalog_product_entity_int (attribute_id,row_id,value) VALUES (1313,4909,15103);</v>
      </c>
    </row>
    <row r="9196" spans="1:11" x14ac:dyDescent="0.25">
      <c r="A9196">
        <v>118718</v>
      </c>
      <c r="B9196">
        <v>157</v>
      </c>
      <c r="C9196">
        <v>0</v>
      </c>
      <c r="D9196">
        <v>4910</v>
      </c>
      <c r="E9196">
        <v>45</v>
      </c>
      <c r="F9196">
        <v>308</v>
      </c>
      <c r="G9196" t="s">
        <v>9200</v>
      </c>
      <c r="H9196" t="e">
        <f>VLOOKUP(Sheet1!I:I,Sheet3!A:B,2,0)</f>
        <v>#N/A</v>
      </c>
      <c r="I9196" t="str">
        <f>VLOOKUP(E:E,Sheet2!A:B,2,0)</f>
        <v>GUY HARVEY</v>
      </c>
      <c r="J9196">
        <f>VLOOKUP(I:I,Sheet4!A:B,2,0)</f>
        <v>15103</v>
      </c>
      <c r="K9196" t="str">
        <f t="shared" si="143"/>
        <v>INSERT INTO catalog_product_entity_int (attribute_id,row_id,value) VALUES (1313,4910,15103);</v>
      </c>
    </row>
    <row r="9197" spans="1:11" x14ac:dyDescent="0.25">
      <c r="A9197">
        <v>118719</v>
      </c>
      <c r="B9197">
        <v>157</v>
      </c>
      <c r="C9197">
        <v>0</v>
      </c>
      <c r="D9197">
        <v>4911</v>
      </c>
      <c r="E9197">
        <v>45</v>
      </c>
      <c r="F9197">
        <v>308</v>
      </c>
      <c r="G9197" t="s">
        <v>9201</v>
      </c>
      <c r="H9197" t="e">
        <f>VLOOKUP(Sheet1!I:I,Sheet3!A:B,2,0)</f>
        <v>#N/A</v>
      </c>
      <c r="I9197" t="str">
        <f>VLOOKUP(E:E,Sheet2!A:B,2,0)</f>
        <v>GUY HARVEY</v>
      </c>
      <c r="J9197">
        <f>VLOOKUP(I:I,Sheet4!A:B,2,0)</f>
        <v>15103</v>
      </c>
      <c r="K9197" t="str">
        <f t="shared" si="143"/>
        <v>INSERT INTO catalog_product_entity_int (attribute_id,row_id,value) VALUES (1313,4911,15103);</v>
      </c>
    </row>
    <row r="9198" spans="1:11" x14ac:dyDescent="0.25">
      <c r="A9198">
        <v>118720</v>
      </c>
      <c r="B9198">
        <v>157</v>
      </c>
      <c r="C9198">
        <v>0</v>
      </c>
      <c r="D9198">
        <v>4912</v>
      </c>
      <c r="E9198">
        <v>45</v>
      </c>
      <c r="F9198">
        <v>308</v>
      </c>
      <c r="G9198" t="s">
        <v>9202</v>
      </c>
      <c r="H9198" t="e">
        <f>VLOOKUP(Sheet1!I:I,Sheet3!A:B,2,0)</f>
        <v>#N/A</v>
      </c>
      <c r="I9198" t="str">
        <f>VLOOKUP(E:E,Sheet2!A:B,2,0)</f>
        <v>GUY HARVEY</v>
      </c>
      <c r="J9198">
        <f>VLOOKUP(I:I,Sheet4!A:B,2,0)</f>
        <v>15103</v>
      </c>
      <c r="K9198" t="str">
        <f t="shared" si="143"/>
        <v>INSERT INTO catalog_product_entity_int (attribute_id,row_id,value) VALUES (1313,4912,15103);</v>
      </c>
    </row>
    <row r="9199" spans="1:11" x14ac:dyDescent="0.25">
      <c r="A9199">
        <v>118721</v>
      </c>
      <c r="B9199">
        <v>157</v>
      </c>
      <c r="C9199">
        <v>0</v>
      </c>
      <c r="D9199">
        <v>4913</v>
      </c>
      <c r="E9199">
        <v>45</v>
      </c>
      <c r="F9199">
        <v>308</v>
      </c>
      <c r="G9199" t="s">
        <v>9203</v>
      </c>
      <c r="H9199" t="e">
        <f>VLOOKUP(Sheet1!I:I,Sheet3!A:B,2,0)</f>
        <v>#N/A</v>
      </c>
      <c r="I9199" t="str">
        <f>VLOOKUP(E:E,Sheet2!A:B,2,0)</f>
        <v>GUY HARVEY</v>
      </c>
      <c r="J9199">
        <f>VLOOKUP(I:I,Sheet4!A:B,2,0)</f>
        <v>15103</v>
      </c>
      <c r="K9199" t="str">
        <f t="shared" si="143"/>
        <v>INSERT INTO catalog_product_entity_int (attribute_id,row_id,value) VALUES (1313,4913,15103);</v>
      </c>
    </row>
    <row r="9200" spans="1:11" x14ac:dyDescent="0.25">
      <c r="A9200">
        <v>118722</v>
      </c>
      <c r="B9200">
        <v>157</v>
      </c>
      <c r="C9200">
        <v>0</v>
      </c>
      <c r="D9200">
        <v>4914</v>
      </c>
      <c r="E9200">
        <v>45</v>
      </c>
      <c r="F9200">
        <v>308</v>
      </c>
      <c r="G9200" t="s">
        <v>9204</v>
      </c>
      <c r="H9200" t="e">
        <f>VLOOKUP(Sheet1!I:I,Sheet3!A:B,2,0)</f>
        <v>#N/A</v>
      </c>
      <c r="I9200" t="str">
        <f>VLOOKUP(E:E,Sheet2!A:B,2,0)</f>
        <v>GUY HARVEY</v>
      </c>
      <c r="J9200">
        <f>VLOOKUP(I:I,Sheet4!A:B,2,0)</f>
        <v>15103</v>
      </c>
      <c r="K9200" t="str">
        <f t="shared" si="143"/>
        <v>INSERT INTO catalog_product_entity_int (attribute_id,row_id,value) VALUES (1313,4914,15103);</v>
      </c>
    </row>
    <row r="9201" spans="1:11" x14ac:dyDescent="0.25">
      <c r="A9201">
        <v>118723</v>
      </c>
      <c r="B9201">
        <v>157</v>
      </c>
      <c r="C9201">
        <v>0</v>
      </c>
      <c r="D9201">
        <v>4915</v>
      </c>
      <c r="E9201">
        <v>45</v>
      </c>
      <c r="F9201">
        <v>308</v>
      </c>
      <c r="G9201" t="s">
        <v>9205</v>
      </c>
      <c r="H9201" t="e">
        <f>VLOOKUP(Sheet1!I:I,Sheet3!A:B,2,0)</f>
        <v>#N/A</v>
      </c>
      <c r="I9201" t="str">
        <f>VLOOKUP(E:E,Sheet2!A:B,2,0)</f>
        <v>GUY HARVEY</v>
      </c>
      <c r="J9201">
        <f>VLOOKUP(I:I,Sheet4!A:B,2,0)</f>
        <v>15103</v>
      </c>
      <c r="K9201" t="str">
        <f t="shared" si="143"/>
        <v>INSERT INTO catalog_product_entity_int (attribute_id,row_id,value) VALUES (1313,4915,15103);</v>
      </c>
    </row>
    <row r="9202" spans="1:11" x14ac:dyDescent="0.25">
      <c r="A9202">
        <v>118724</v>
      </c>
      <c r="B9202">
        <v>157</v>
      </c>
      <c r="C9202">
        <v>0</v>
      </c>
      <c r="D9202">
        <v>4927</v>
      </c>
      <c r="E9202">
        <v>45</v>
      </c>
      <c r="F9202">
        <v>308</v>
      </c>
      <c r="G9202" t="s">
        <v>9206</v>
      </c>
      <c r="H9202" t="e">
        <f>VLOOKUP(Sheet1!I:I,Sheet3!A:B,2,0)</f>
        <v>#N/A</v>
      </c>
      <c r="I9202" t="str">
        <f>VLOOKUP(E:E,Sheet2!A:B,2,0)</f>
        <v>GUY HARVEY</v>
      </c>
      <c r="J9202">
        <f>VLOOKUP(I:I,Sheet4!A:B,2,0)</f>
        <v>15103</v>
      </c>
      <c r="K9202" t="str">
        <f t="shared" si="143"/>
        <v>INSERT INTO catalog_product_entity_int (attribute_id,row_id,value) VALUES (1313,4927,15103);</v>
      </c>
    </row>
    <row r="9203" spans="1:11" x14ac:dyDescent="0.25">
      <c r="A9203">
        <v>118725</v>
      </c>
      <c r="B9203">
        <v>157</v>
      </c>
      <c r="C9203">
        <v>0</v>
      </c>
      <c r="D9203">
        <v>4928</v>
      </c>
      <c r="E9203">
        <v>45</v>
      </c>
      <c r="F9203">
        <v>308</v>
      </c>
      <c r="G9203" t="s">
        <v>9207</v>
      </c>
      <c r="H9203" t="e">
        <f>VLOOKUP(Sheet1!I:I,Sheet3!A:B,2,0)</f>
        <v>#N/A</v>
      </c>
      <c r="I9203" t="str">
        <f>VLOOKUP(E:E,Sheet2!A:B,2,0)</f>
        <v>GUY HARVEY</v>
      </c>
      <c r="J9203">
        <f>VLOOKUP(I:I,Sheet4!A:B,2,0)</f>
        <v>15103</v>
      </c>
      <c r="K9203" t="str">
        <f t="shared" si="143"/>
        <v>INSERT INTO catalog_product_entity_int (attribute_id,row_id,value) VALUES (1313,4928,15103);</v>
      </c>
    </row>
    <row r="9204" spans="1:11" x14ac:dyDescent="0.25">
      <c r="A9204">
        <v>118726</v>
      </c>
      <c r="B9204">
        <v>157</v>
      </c>
      <c r="C9204">
        <v>0</v>
      </c>
      <c r="D9204">
        <v>4929</v>
      </c>
      <c r="E9204">
        <v>45</v>
      </c>
      <c r="F9204">
        <v>308</v>
      </c>
      <c r="G9204" t="s">
        <v>9208</v>
      </c>
      <c r="H9204" t="e">
        <f>VLOOKUP(Sheet1!I:I,Sheet3!A:B,2,0)</f>
        <v>#N/A</v>
      </c>
      <c r="I9204" t="str">
        <f>VLOOKUP(E:E,Sheet2!A:B,2,0)</f>
        <v>GUY HARVEY</v>
      </c>
      <c r="J9204">
        <f>VLOOKUP(I:I,Sheet4!A:B,2,0)</f>
        <v>15103</v>
      </c>
      <c r="K9204" t="str">
        <f t="shared" si="143"/>
        <v>INSERT INTO catalog_product_entity_int (attribute_id,row_id,value) VALUES (1313,4929,15103);</v>
      </c>
    </row>
    <row r="9205" spans="1:11" x14ac:dyDescent="0.25">
      <c r="A9205">
        <v>118803</v>
      </c>
      <c r="B9205">
        <v>157</v>
      </c>
      <c r="C9205">
        <v>0</v>
      </c>
      <c r="D9205">
        <v>5728</v>
      </c>
      <c r="E9205">
        <v>58</v>
      </c>
      <c r="F9205">
        <v>321</v>
      </c>
      <c r="G9205" t="s">
        <v>9209</v>
      </c>
      <c r="H9205">
        <f>VLOOKUP(Sheet1!I:I,Sheet3!A:B,2,0)</f>
        <v>321</v>
      </c>
      <c r="I9205" t="str">
        <f>VLOOKUP(E:E,Sheet2!A:B,2,0)</f>
        <v>LIVE TARGET</v>
      </c>
      <c r="J9205">
        <f>VLOOKUP(I:I,Sheet4!A:B,2,0)</f>
        <v>15116</v>
      </c>
      <c r="K9205" t="str">
        <f t="shared" si="143"/>
        <v>INSERT INTO catalog_product_entity_int (attribute_id,row_id,value) VALUES (1313,5728,15116);</v>
      </c>
    </row>
    <row r="9206" spans="1:11" x14ac:dyDescent="0.25">
      <c r="A9206">
        <v>118804</v>
      </c>
      <c r="B9206">
        <v>157</v>
      </c>
      <c r="C9206">
        <v>0</v>
      </c>
      <c r="D9206">
        <v>5729</v>
      </c>
      <c r="E9206">
        <v>58</v>
      </c>
      <c r="F9206">
        <v>321</v>
      </c>
      <c r="G9206" t="s">
        <v>9210</v>
      </c>
      <c r="H9206">
        <f>VLOOKUP(Sheet1!I:I,Sheet3!A:B,2,0)</f>
        <v>321</v>
      </c>
      <c r="I9206" t="str">
        <f>VLOOKUP(E:E,Sheet2!A:B,2,0)</f>
        <v>LIVE TARGET</v>
      </c>
      <c r="J9206">
        <f>VLOOKUP(I:I,Sheet4!A:B,2,0)</f>
        <v>15116</v>
      </c>
      <c r="K9206" t="str">
        <f t="shared" si="143"/>
        <v>INSERT INTO catalog_product_entity_int (attribute_id,row_id,value) VALUES (1313,5729,15116);</v>
      </c>
    </row>
    <row r="9207" spans="1:11" x14ac:dyDescent="0.25">
      <c r="A9207">
        <v>118805</v>
      </c>
      <c r="B9207">
        <v>157</v>
      </c>
      <c r="C9207">
        <v>0</v>
      </c>
      <c r="D9207">
        <v>5730</v>
      </c>
      <c r="E9207">
        <v>58</v>
      </c>
      <c r="F9207">
        <v>321</v>
      </c>
      <c r="G9207" t="s">
        <v>9211</v>
      </c>
      <c r="H9207">
        <f>VLOOKUP(Sheet1!I:I,Sheet3!A:B,2,0)</f>
        <v>321</v>
      </c>
      <c r="I9207" t="str">
        <f>VLOOKUP(E:E,Sheet2!A:B,2,0)</f>
        <v>LIVE TARGET</v>
      </c>
      <c r="J9207">
        <f>VLOOKUP(I:I,Sheet4!A:B,2,0)</f>
        <v>15116</v>
      </c>
      <c r="K9207" t="str">
        <f t="shared" si="143"/>
        <v>INSERT INTO catalog_product_entity_int (attribute_id,row_id,value) VALUES (1313,5730,15116);</v>
      </c>
    </row>
    <row r="9208" spans="1:11" x14ac:dyDescent="0.25">
      <c r="A9208">
        <v>118806</v>
      </c>
      <c r="B9208">
        <v>157</v>
      </c>
      <c r="C9208">
        <v>0</v>
      </c>
      <c r="D9208">
        <v>5731</v>
      </c>
      <c r="E9208">
        <v>58</v>
      </c>
      <c r="F9208">
        <v>321</v>
      </c>
      <c r="G9208" t="s">
        <v>9212</v>
      </c>
      <c r="H9208">
        <f>VLOOKUP(Sheet1!I:I,Sheet3!A:B,2,0)</f>
        <v>321</v>
      </c>
      <c r="I9208" t="str">
        <f>VLOOKUP(E:E,Sheet2!A:B,2,0)</f>
        <v>LIVE TARGET</v>
      </c>
      <c r="J9208">
        <f>VLOOKUP(I:I,Sheet4!A:B,2,0)</f>
        <v>15116</v>
      </c>
      <c r="K9208" t="str">
        <f t="shared" si="143"/>
        <v>INSERT INTO catalog_product_entity_int (attribute_id,row_id,value) VALUES (1313,5731,15116);</v>
      </c>
    </row>
    <row r="9209" spans="1:11" x14ac:dyDescent="0.25">
      <c r="A9209">
        <v>118807</v>
      </c>
      <c r="B9209">
        <v>157</v>
      </c>
      <c r="C9209">
        <v>0</v>
      </c>
      <c r="D9209">
        <v>5732</v>
      </c>
      <c r="E9209">
        <v>58</v>
      </c>
      <c r="F9209">
        <v>321</v>
      </c>
      <c r="G9209" t="s">
        <v>9213</v>
      </c>
      <c r="H9209">
        <f>VLOOKUP(Sheet1!I:I,Sheet3!A:B,2,0)</f>
        <v>321</v>
      </c>
      <c r="I9209" t="str">
        <f>VLOOKUP(E:E,Sheet2!A:B,2,0)</f>
        <v>LIVE TARGET</v>
      </c>
      <c r="J9209">
        <f>VLOOKUP(I:I,Sheet4!A:B,2,0)</f>
        <v>15116</v>
      </c>
      <c r="K9209" t="str">
        <f t="shared" si="143"/>
        <v>INSERT INTO catalog_product_entity_int (attribute_id,row_id,value) VALUES (1313,5732,15116);</v>
      </c>
    </row>
    <row r="9210" spans="1:11" x14ac:dyDescent="0.25">
      <c r="A9210">
        <v>118808</v>
      </c>
      <c r="B9210">
        <v>157</v>
      </c>
      <c r="C9210">
        <v>0</v>
      </c>
      <c r="D9210">
        <v>5733</v>
      </c>
      <c r="E9210">
        <v>58</v>
      </c>
      <c r="F9210">
        <v>321</v>
      </c>
      <c r="G9210" t="s">
        <v>9214</v>
      </c>
      <c r="H9210">
        <f>VLOOKUP(Sheet1!I:I,Sheet3!A:B,2,0)</f>
        <v>321</v>
      </c>
      <c r="I9210" t="str">
        <f>VLOOKUP(E:E,Sheet2!A:B,2,0)</f>
        <v>LIVE TARGET</v>
      </c>
      <c r="J9210">
        <f>VLOOKUP(I:I,Sheet4!A:B,2,0)</f>
        <v>15116</v>
      </c>
      <c r="K9210" t="str">
        <f t="shared" si="143"/>
        <v>INSERT INTO catalog_product_entity_int (attribute_id,row_id,value) VALUES (1313,5733,15116);</v>
      </c>
    </row>
    <row r="9211" spans="1:11" x14ac:dyDescent="0.25">
      <c r="A9211">
        <v>118809</v>
      </c>
      <c r="B9211">
        <v>157</v>
      </c>
      <c r="C9211">
        <v>0</v>
      </c>
      <c r="D9211">
        <v>5734</v>
      </c>
      <c r="E9211">
        <v>58</v>
      </c>
      <c r="F9211">
        <v>321</v>
      </c>
      <c r="G9211" t="s">
        <v>9215</v>
      </c>
      <c r="H9211">
        <f>VLOOKUP(Sheet1!I:I,Sheet3!A:B,2,0)</f>
        <v>321</v>
      </c>
      <c r="I9211" t="str">
        <f>VLOOKUP(E:E,Sheet2!A:B,2,0)</f>
        <v>LIVE TARGET</v>
      </c>
      <c r="J9211">
        <f>VLOOKUP(I:I,Sheet4!A:B,2,0)</f>
        <v>15116</v>
      </c>
      <c r="K9211" t="str">
        <f t="shared" si="143"/>
        <v>INSERT INTO catalog_product_entity_int (attribute_id,row_id,value) VALUES (1313,5734,15116);</v>
      </c>
    </row>
    <row r="9212" spans="1:11" x14ac:dyDescent="0.25">
      <c r="A9212">
        <v>118810</v>
      </c>
      <c r="B9212">
        <v>157</v>
      </c>
      <c r="C9212">
        <v>0</v>
      </c>
      <c r="D9212">
        <v>5735</v>
      </c>
      <c r="E9212">
        <v>58</v>
      </c>
      <c r="F9212">
        <v>321</v>
      </c>
      <c r="G9212" t="s">
        <v>9216</v>
      </c>
      <c r="H9212">
        <f>VLOOKUP(Sheet1!I:I,Sheet3!A:B,2,0)</f>
        <v>321</v>
      </c>
      <c r="I9212" t="str">
        <f>VLOOKUP(E:E,Sheet2!A:B,2,0)</f>
        <v>LIVE TARGET</v>
      </c>
      <c r="J9212">
        <f>VLOOKUP(I:I,Sheet4!A:B,2,0)</f>
        <v>15116</v>
      </c>
      <c r="K9212" t="str">
        <f t="shared" si="143"/>
        <v>INSERT INTO catalog_product_entity_int (attribute_id,row_id,value) VALUES (1313,5735,15116);</v>
      </c>
    </row>
    <row r="9213" spans="1:11" x14ac:dyDescent="0.25">
      <c r="A9213">
        <v>118811</v>
      </c>
      <c r="B9213">
        <v>157</v>
      </c>
      <c r="C9213">
        <v>0</v>
      </c>
      <c r="D9213">
        <v>5736</v>
      </c>
      <c r="E9213">
        <v>58</v>
      </c>
      <c r="F9213">
        <v>321</v>
      </c>
      <c r="G9213" t="s">
        <v>9217</v>
      </c>
      <c r="H9213">
        <f>VLOOKUP(Sheet1!I:I,Sheet3!A:B,2,0)</f>
        <v>321</v>
      </c>
      <c r="I9213" t="str">
        <f>VLOOKUP(E:E,Sheet2!A:B,2,0)</f>
        <v>LIVE TARGET</v>
      </c>
      <c r="J9213">
        <f>VLOOKUP(I:I,Sheet4!A:B,2,0)</f>
        <v>15116</v>
      </c>
      <c r="K9213" t="str">
        <f t="shared" si="143"/>
        <v>INSERT INTO catalog_product_entity_int (attribute_id,row_id,value) VALUES (1313,5736,15116);</v>
      </c>
    </row>
    <row r="9214" spans="1:11" x14ac:dyDescent="0.25">
      <c r="A9214">
        <v>118812</v>
      </c>
      <c r="B9214">
        <v>157</v>
      </c>
      <c r="C9214">
        <v>0</v>
      </c>
      <c r="D9214">
        <v>5737</v>
      </c>
      <c r="E9214">
        <v>58</v>
      </c>
      <c r="F9214">
        <v>321</v>
      </c>
      <c r="G9214" t="s">
        <v>9218</v>
      </c>
      <c r="H9214">
        <f>VLOOKUP(Sheet1!I:I,Sheet3!A:B,2,0)</f>
        <v>321</v>
      </c>
      <c r="I9214" t="str">
        <f>VLOOKUP(E:E,Sheet2!A:B,2,0)</f>
        <v>LIVE TARGET</v>
      </c>
      <c r="J9214">
        <f>VLOOKUP(I:I,Sheet4!A:B,2,0)</f>
        <v>15116</v>
      </c>
      <c r="K9214" t="str">
        <f t="shared" si="143"/>
        <v>INSERT INTO catalog_product_entity_int (attribute_id,row_id,value) VALUES (1313,5737,15116);</v>
      </c>
    </row>
    <row r="9215" spans="1:11" x14ac:dyDescent="0.25">
      <c r="A9215">
        <v>118813</v>
      </c>
      <c r="B9215">
        <v>157</v>
      </c>
      <c r="C9215">
        <v>0</v>
      </c>
      <c r="D9215">
        <v>5738</v>
      </c>
      <c r="E9215">
        <v>58</v>
      </c>
      <c r="F9215">
        <v>321</v>
      </c>
      <c r="G9215" t="s">
        <v>9219</v>
      </c>
      <c r="H9215">
        <f>VLOOKUP(Sheet1!I:I,Sheet3!A:B,2,0)</f>
        <v>321</v>
      </c>
      <c r="I9215" t="str">
        <f>VLOOKUP(E:E,Sheet2!A:B,2,0)</f>
        <v>LIVE TARGET</v>
      </c>
      <c r="J9215">
        <f>VLOOKUP(I:I,Sheet4!A:B,2,0)</f>
        <v>15116</v>
      </c>
      <c r="K9215" t="str">
        <f t="shared" si="143"/>
        <v>INSERT INTO catalog_product_entity_int (attribute_id,row_id,value) VALUES (1313,5738,15116);</v>
      </c>
    </row>
    <row r="9216" spans="1:11" x14ac:dyDescent="0.25">
      <c r="A9216">
        <v>118814</v>
      </c>
      <c r="B9216">
        <v>157</v>
      </c>
      <c r="C9216">
        <v>0</v>
      </c>
      <c r="D9216">
        <v>5739</v>
      </c>
      <c r="E9216">
        <v>58</v>
      </c>
      <c r="F9216">
        <v>321</v>
      </c>
      <c r="G9216" t="s">
        <v>9220</v>
      </c>
      <c r="H9216">
        <f>VLOOKUP(Sheet1!I:I,Sheet3!A:B,2,0)</f>
        <v>321</v>
      </c>
      <c r="I9216" t="str">
        <f>VLOOKUP(E:E,Sheet2!A:B,2,0)</f>
        <v>LIVE TARGET</v>
      </c>
      <c r="J9216">
        <f>VLOOKUP(I:I,Sheet4!A:B,2,0)</f>
        <v>15116</v>
      </c>
      <c r="K9216" t="str">
        <f t="shared" si="143"/>
        <v>INSERT INTO catalog_product_entity_int (attribute_id,row_id,value) VALUES (1313,5739,15116);</v>
      </c>
    </row>
    <row r="9217" spans="1:11" x14ac:dyDescent="0.25">
      <c r="A9217">
        <v>118815</v>
      </c>
      <c r="B9217">
        <v>157</v>
      </c>
      <c r="C9217">
        <v>0</v>
      </c>
      <c r="D9217">
        <v>5740</v>
      </c>
      <c r="E9217">
        <v>58</v>
      </c>
      <c r="F9217">
        <v>321</v>
      </c>
      <c r="G9217" t="s">
        <v>9221</v>
      </c>
      <c r="H9217">
        <f>VLOOKUP(Sheet1!I:I,Sheet3!A:B,2,0)</f>
        <v>321</v>
      </c>
      <c r="I9217" t="str">
        <f>VLOOKUP(E:E,Sheet2!A:B,2,0)</f>
        <v>LIVE TARGET</v>
      </c>
      <c r="J9217">
        <f>VLOOKUP(I:I,Sheet4!A:B,2,0)</f>
        <v>15116</v>
      </c>
      <c r="K9217" t="str">
        <f t="shared" si="143"/>
        <v>INSERT INTO catalog_product_entity_int (attribute_id,row_id,value) VALUES (1313,5740,15116);</v>
      </c>
    </row>
    <row r="9218" spans="1:11" x14ac:dyDescent="0.25">
      <c r="A9218">
        <v>118816</v>
      </c>
      <c r="B9218">
        <v>157</v>
      </c>
      <c r="C9218">
        <v>0</v>
      </c>
      <c r="D9218">
        <v>5746</v>
      </c>
      <c r="E9218">
        <v>58</v>
      </c>
      <c r="F9218">
        <v>321</v>
      </c>
      <c r="G9218" t="s">
        <v>9222</v>
      </c>
      <c r="H9218">
        <f>VLOOKUP(Sheet1!I:I,Sheet3!A:B,2,0)</f>
        <v>321</v>
      </c>
      <c r="I9218" t="str">
        <f>VLOOKUP(E:E,Sheet2!A:B,2,0)</f>
        <v>LIVE TARGET</v>
      </c>
      <c r="J9218">
        <f>VLOOKUP(I:I,Sheet4!A:B,2,0)</f>
        <v>15116</v>
      </c>
      <c r="K9218" t="str">
        <f t="shared" si="143"/>
        <v>INSERT INTO catalog_product_entity_int (attribute_id,row_id,value) VALUES (1313,5746,15116);</v>
      </c>
    </row>
    <row r="9219" spans="1:11" x14ac:dyDescent="0.25">
      <c r="A9219">
        <v>118817</v>
      </c>
      <c r="B9219">
        <v>157</v>
      </c>
      <c r="C9219">
        <v>0</v>
      </c>
      <c r="D9219">
        <v>5747</v>
      </c>
      <c r="E9219">
        <v>58</v>
      </c>
      <c r="F9219">
        <v>321</v>
      </c>
      <c r="G9219" t="s">
        <v>9223</v>
      </c>
      <c r="H9219">
        <f>VLOOKUP(Sheet1!I:I,Sheet3!A:B,2,0)</f>
        <v>321</v>
      </c>
      <c r="I9219" t="str">
        <f>VLOOKUP(E:E,Sheet2!A:B,2,0)</f>
        <v>LIVE TARGET</v>
      </c>
      <c r="J9219">
        <f>VLOOKUP(I:I,Sheet4!A:B,2,0)</f>
        <v>15116</v>
      </c>
      <c r="K9219" t="str">
        <f t="shared" ref="K9219:K9282" si="144">"INSERT INTO catalog_product_entity_int (attribute_id,row_id,value) VALUES (1313,"&amp;D9219&amp;","&amp;J9219&amp;");"</f>
        <v>INSERT INTO catalog_product_entity_int (attribute_id,row_id,value) VALUES (1313,5747,15116);</v>
      </c>
    </row>
    <row r="9220" spans="1:11" x14ac:dyDescent="0.25">
      <c r="A9220">
        <v>118818</v>
      </c>
      <c r="B9220">
        <v>157</v>
      </c>
      <c r="C9220">
        <v>0</v>
      </c>
      <c r="D9220">
        <v>5748</v>
      </c>
      <c r="E9220">
        <v>58</v>
      </c>
      <c r="F9220">
        <v>321</v>
      </c>
      <c r="G9220" t="s">
        <v>9224</v>
      </c>
      <c r="H9220">
        <f>VLOOKUP(Sheet1!I:I,Sheet3!A:B,2,0)</f>
        <v>321</v>
      </c>
      <c r="I9220" t="str">
        <f>VLOOKUP(E:E,Sheet2!A:B,2,0)</f>
        <v>LIVE TARGET</v>
      </c>
      <c r="J9220">
        <f>VLOOKUP(I:I,Sheet4!A:B,2,0)</f>
        <v>15116</v>
      </c>
      <c r="K9220" t="str">
        <f t="shared" si="144"/>
        <v>INSERT INTO catalog_product_entity_int (attribute_id,row_id,value) VALUES (1313,5748,15116);</v>
      </c>
    </row>
    <row r="9221" spans="1:11" x14ac:dyDescent="0.25">
      <c r="A9221">
        <v>118819</v>
      </c>
      <c r="B9221">
        <v>157</v>
      </c>
      <c r="C9221">
        <v>0</v>
      </c>
      <c r="D9221">
        <v>5749</v>
      </c>
      <c r="E9221">
        <v>58</v>
      </c>
      <c r="F9221">
        <v>321</v>
      </c>
      <c r="G9221" t="s">
        <v>9225</v>
      </c>
      <c r="H9221">
        <f>VLOOKUP(Sheet1!I:I,Sheet3!A:B,2,0)</f>
        <v>321</v>
      </c>
      <c r="I9221" t="str">
        <f>VLOOKUP(E:E,Sheet2!A:B,2,0)</f>
        <v>LIVE TARGET</v>
      </c>
      <c r="J9221">
        <f>VLOOKUP(I:I,Sheet4!A:B,2,0)</f>
        <v>15116</v>
      </c>
      <c r="K9221" t="str">
        <f t="shared" si="144"/>
        <v>INSERT INTO catalog_product_entity_int (attribute_id,row_id,value) VALUES (1313,5749,15116);</v>
      </c>
    </row>
    <row r="9222" spans="1:11" x14ac:dyDescent="0.25">
      <c r="A9222">
        <v>118820</v>
      </c>
      <c r="B9222">
        <v>157</v>
      </c>
      <c r="C9222">
        <v>0</v>
      </c>
      <c r="D9222">
        <v>5750</v>
      </c>
      <c r="E9222">
        <v>58</v>
      </c>
      <c r="F9222">
        <v>321</v>
      </c>
      <c r="G9222" t="s">
        <v>9226</v>
      </c>
      <c r="H9222">
        <f>VLOOKUP(Sheet1!I:I,Sheet3!A:B,2,0)</f>
        <v>321</v>
      </c>
      <c r="I9222" t="str">
        <f>VLOOKUP(E:E,Sheet2!A:B,2,0)</f>
        <v>LIVE TARGET</v>
      </c>
      <c r="J9222">
        <f>VLOOKUP(I:I,Sheet4!A:B,2,0)</f>
        <v>15116</v>
      </c>
      <c r="K9222" t="str">
        <f t="shared" si="144"/>
        <v>INSERT INTO catalog_product_entity_int (attribute_id,row_id,value) VALUES (1313,5750,15116);</v>
      </c>
    </row>
    <row r="9223" spans="1:11" x14ac:dyDescent="0.25">
      <c r="A9223">
        <v>118821</v>
      </c>
      <c r="B9223">
        <v>157</v>
      </c>
      <c r="C9223">
        <v>0</v>
      </c>
      <c r="D9223">
        <v>5751</v>
      </c>
      <c r="E9223">
        <v>58</v>
      </c>
      <c r="F9223">
        <v>321</v>
      </c>
      <c r="G9223" t="s">
        <v>9227</v>
      </c>
      <c r="H9223">
        <f>VLOOKUP(Sheet1!I:I,Sheet3!A:B,2,0)</f>
        <v>321</v>
      </c>
      <c r="I9223" t="str">
        <f>VLOOKUP(E:E,Sheet2!A:B,2,0)</f>
        <v>LIVE TARGET</v>
      </c>
      <c r="J9223">
        <f>VLOOKUP(I:I,Sheet4!A:B,2,0)</f>
        <v>15116</v>
      </c>
      <c r="K9223" t="str">
        <f t="shared" si="144"/>
        <v>INSERT INTO catalog_product_entity_int (attribute_id,row_id,value) VALUES (1313,5751,15116);</v>
      </c>
    </row>
    <row r="9224" spans="1:11" x14ac:dyDescent="0.25">
      <c r="A9224">
        <v>118822</v>
      </c>
      <c r="B9224">
        <v>157</v>
      </c>
      <c r="C9224">
        <v>0</v>
      </c>
      <c r="D9224">
        <v>5797</v>
      </c>
      <c r="E9224">
        <v>58</v>
      </c>
      <c r="F9224">
        <v>321</v>
      </c>
      <c r="G9224" t="s">
        <v>9228</v>
      </c>
      <c r="H9224">
        <f>VLOOKUP(Sheet1!I:I,Sheet3!A:B,2,0)</f>
        <v>321</v>
      </c>
      <c r="I9224" t="str">
        <f>VLOOKUP(E:E,Sheet2!A:B,2,0)</f>
        <v>LIVE TARGET</v>
      </c>
      <c r="J9224">
        <f>VLOOKUP(I:I,Sheet4!A:B,2,0)</f>
        <v>15116</v>
      </c>
      <c r="K9224" t="str">
        <f t="shared" si="144"/>
        <v>INSERT INTO catalog_product_entity_int (attribute_id,row_id,value) VALUES (1313,5797,15116);</v>
      </c>
    </row>
    <row r="9225" spans="1:11" x14ac:dyDescent="0.25">
      <c r="A9225">
        <v>118823</v>
      </c>
      <c r="B9225">
        <v>157</v>
      </c>
      <c r="C9225">
        <v>0</v>
      </c>
      <c r="D9225">
        <v>5798</v>
      </c>
      <c r="E9225">
        <v>58</v>
      </c>
      <c r="F9225">
        <v>321</v>
      </c>
      <c r="G9225" t="s">
        <v>9229</v>
      </c>
      <c r="H9225">
        <f>VLOOKUP(Sheet1!I:I,Sheet3!A:B,2,0)</f>
        <v>321</v>
      </c>
      <c r="I9225" t="str">
        <f>VLOOKUP(E:E,Sheet2!A:B,2,0)</f>
        <v>LIVE TARGET</v>
      </c>
      <c r="J9225">
        <f>VLOOKUP(I:I,Sheet4!A:B,2,0)</f>
        <v>15116</v>
      </c>
      <c r="K9225" t="str">
        <f t="shared" si="144"/>
        <v>INSERT INTO catalog_product_entity_int (attribute_id,row_id,value) VALUES (1313,5798,15116);</v>
      </c>
    </row>
    <row r="9226" spans="1:11" x14ac:dyDescent="0.25">
      <c r="A9226">
        <v>118824</v>
      </c>
      <c r="B9226">
        <v>157</v>
      </c>
      <c r="C9226">
        <v>0</v>
      </c>
      <c r="D9226">
        <v>5799</v>
      </c>
      <c r="E9226">
        <v>58</v>
      </c>
      <c r="F9226">
        <v>321</v>
      </c>
      <c r="G9226" t="s">
        <v>9230</v>
      </c>
      <c r="H9226">
        <f>VLOOKUP(Sheet1!I:I,Sheet3!A:B,2,0)</f>
        <v>321</v>
      </c>
      <c r="I9226" t="str">
        <f>VLOOKUP(E:E,Sheet2!A:B,2,0)</f>
        <v>LIVE TARGET</v>
      </c>
      <c r="J9226">
        <f>VLOOKUP(I:I,Sheet4!A:B,2,0)</f>
        <v>15116</v>
      </c>
      <c r="K9226" t="str">
        <f t="shared" si="144"/>
        <v>INSERT INTO catalog_product_entity_int (attribute_id,row_id,value) VALUES (1313,5799,15116);</v>
      </c>
    </row>
    <row r="9227" spans="1:11" x14ac:dyDescent="0.25">
      <c r="A9227">
        <v>118825</v>
      </c>
      <c r="B9227">
        <v>157</v>
      </c>
      <c r="C9227">
        <v>0</v>
      </c>
      <c r="D9227">
        <v>5800</v>
      </c>
      <c r="E9227">
        <v>58</v>
      </c>
      <c r="F9227">
        <v>321</v>
      </c>
      <c r="G9227" t="s">
        <v>9231</v>
      </c>
      <c r="H9227">
        <f>VLOOKUP(Sheet1!I:I,Sheet3!A:B,2,0)</f>
        <v>321</v>
      </c>
      <c r="I9227" t="str">
        <f>VLOOKUP(E:E,Sheet2!A:B,2,0)</f>
        <v>LIVE TARGET</v>
      </c>
      <c r="J9227">
        <f>VLOOKUP(I:I,Sheet4!A:B,2,0)</f>
        <v>15116</v>
      </c>
      <c r="K9227" t="str">
        <f t="shared" si="144"/>
        <v>INSERT INTO catalog_product_entity_int (attribute_id,row_id,value) VALUES (1313,5800,15116);</v>
      </c>
    </row>
    <row r="9228" spans="1:11" x14ac:dyDescent="0.25">
      <c r="A9228">
        <v>118826</v>
      </c>
      <c r="B9228">
        <v>157</v>
      </c>
      <c r="C9228">
        <v>0</v>
      </c>
      <c r="D9228">
        <v>5801</v>
      </c>
      <c r="E9228">
        <v>58</v>
      </c>
      <c r="F9228">
        <v>321</v>
      </c>
      <c r="G9228" t="s">
        <v>9232</v>
      </c>
      <c r="H9228">
        <f>VLOOKUP(Sheet1!I:I,Sheet3!A:B,2,0)</f>
        <v>321</v>
      </c>
      <c r="I9228" t="str">
        <f>VLOOKUP(E:E,Sheet2!A:B,2,0)</f>
        <v>LIVE TARGET</v>
      </c>
      <c r="J9228">
        <f>VLOOKUP(I:I,Sheet4!A:B,2,0)</f>
        <v>15116</v>
      </c>
      <c r="K9228" t="str">
        <f t="shared" si="144"/>
        <v>INSERT INTO catalog_product_entity_int (attribute_id,row_id,value) VALUES (1313,5801,15116);</v>
      </c>
    </row>
    <row r="9229" spans="1:11" x14ac:dyDescent="0.25">
      <c r="A9229">
        <v>118827</v>
      </c>
      <c r="B9229">
        <v>157</v>
      </c>
      <c r="C9229">
        <v>0</v>
      </c>
      <c r="D9229">
        <v>5808</v>
      </c>
      <c r="E9229">
        <v>58</v>
      </c>
      <c r="F9229">
        <v>321</v>
      </c>
      <c r="G9229" t="s">
        <v>9233</v>
      </c>
      <c r="H9229">
        <f>VLOOKUP(Sheet1!I:I,Sheet3!A:B,2,0)</f>
        <v>321</v>
      </c>
      <c r="I9229" t="str">
        <f>VLOOKUP(E:E,Sheet2!A:B,2,0)</f>
        <v>LIVE TARGET</v>
      </c>
      <c r="J9229">
        <f>VLOOKUP(I:I,Sheet4!A:B,2,0)</f>
        <v>15116</v>
      </c>
      <c r="K9229" t="str">
        <f t="shared" si="144"/>
        <v>INSERT INTO catalog_product_entity_int (attribute_id,row_id,value) VALUES (1313,5808,15116);</v>
      </c>
    </row>
    <row r="9230" spans="1:11" x14ac:dyDescent="0.25">
      <c r="A9230">
        <v>118828</v>
      </c>
      <c r="B9230">
        <v>157</v>
      </c>
      <c r="C9230">
        <v>0</v>
      </c>
      <c r="D9230">
        <v>5809</v>
      </c>
      <c r="E9230">
        <v>58</v>
      </c>
      <c r="F9230">
        <v>321</v>
      </c>
      <c r="G9230" t="s">
        <v>9234</v>
      </c>
      <c r="H9230">
        <f>VLOOKUP(Sheet1!I:I,Sheet3!A:B,2,0)</f>
        <v>321</v>
      </c>
      <c r="I9230" t="str">
        <f>VLOOKUP(E:E,Sheet2!A:B,2,0)</f>
        <v>LIVE TARGET</v>
      </c>
      <c r="J9230">
        <f>VLOOKUP(I:I,Sheet4!A:B,2,0)</f>
        <v>15116</v>
      </c>
      <c r="K9230" t="str">
        <f t="shared" si="144"/>
        <v>INSERT INTO catalog_product_entity_int (attribute_id,row_id,value) VALUES (1313,5809,15116);</v>
      </c>
    </row>
    <row r="9231" spans="1:11" x14ac:dyDescent="0.25">
      <c r="A9231">
        <v>118829</v>
      </c>
      <c r="B9231">
        <v>157</v>
      </c>
      <c r="C9231">
        <v>0</v>
      </c>
      <c r="D9231">
        <v>5810</v>
      </c>
      <c r="E9231">
        <v>58</v>
      </c>
      <c r="F9231">
        <v>321</v>
      </c>
      <c r="G9231" t="s">
        <v>9235</v>
      </c>
      <c r="H9231">
        <f>VLOOKUP(Sheet1!I:I,Sheet3!A:B,2,0)</f>
        <v>321</v>
      </c>
      <c r="I9231" t="str">
        <f>VLOOKUP(E:E,Sheet2!A:B,2,0)</f>
        <v>LIVE TARGET</v>
      </c>
      <c r="J9231">
        <f>VLOOKUP(I:I,Sheet4!A:B,2,0)</f>
        <v>15116</v>
      </c>
      <c r="K9231" t="str">
        <f t="shared" si="144"/>
        <v>INSERT INTO catalog_product_entity_int (attribute_id,row_id,value) VALUES (1313,5810,15116);</v>
      </c>
    </row>
    <row r="9232" spans="1:11" x14ac:dyDescent="0.25">
      <c r="A9232">
        <v>118830</v>
      </c>
      <c r="B9232">
        <v>157</v>
      </c>
      <c r="C9232">
        <v>0</v>
      </c>
      <c r="D9232">
        <v>5811</v>
      </c>
      <c r="E9232">
        <v>58</v>
      </c>
      <c r="F9232">
        <v>321</v>
      </c>
      <c r="G9232" t="s">
        <v>9236</v>
      </c>
      <c r="H9232">
        <f>VLOOKUP(Sheet1!I:I,Sheet3!A:B,2,0)</f>
        <v>321</v>
      </c>
      <c r="I9232" t="str">
        <f>VLOOKUP(E:E,Sheet2!A:B,2,0)</f>
        <v>LIVE TARGET</v>
      </c>
      <c r="J9232">
        <f>VLOOKUP(I:I,Sheet4!A:B,2,0)</f>
        <v>15116</v>
      </c>
      <c r="K9232" t="str">
        <f t="shared" si="144"/>
        <v>INSERT INTO catalog_product_entity_int (attribute_id,row_id,value) VALUES (1313,5811,15116);</v>
      </c>
    </row>
    <row r="9233" spans="1:11" x14ac:dyDescent="0.25">
      <c r="A9233">
        <v>118831</v>
      </c>
      <c r="B9233">
        <v>157</v>
      </c>
      <c r="C9233">
        <v>0</v>
      </c>
      <c r="D9233">
        <v>11474</v>
      </c>
      <c r="E9233">
        <v>58</v>
      </c>
      <c r="F9233">
        <v>321</v>
      </c>
      <c r="G9233" t="s">
        <v>9237</v>
      </c>
      <c r="H9233">
        <f>VLOOKUP(Sheet1!I:I,Sheet3!A:B,2,0)</f>
        <v>321</v>
      </c>
      <c r="I9233" t="str">
        <f>VLOOKUP(E:E,Sheet2!A:B,2,0)</f>
        <v>LIVE TARGET</v>
      </c>
      <c r="J9233">
        <f>VLOOKUP(I:I,Sheet4!A:B,2,0)</f>
        <v>15116</v>
      </c>
      <c r="K9233" t="str">
        <f t="shared" si="144"/>
        <v>INSERT INTO catalog_product_entity_int (attribute_id,row_id,value) VALUES (1313,11474,15116);</v>
      </c>
    </row>
    <row r="9234" spans="1:11" x14ac:dyDescent="0.25">
      <c r="A9234">
        <v>118832</v>
      </c>
      <c r="B9234">
        <v>157</v>
      </c>
      <c r="C9234">
        <v>0</v>
      </c>
      <c r="D9234">
        <v>11475</v>
      </c>
      <c r="E9234">
        <v>58</v>
      </c>
      <c r="F9234">
        <v>321</v>
      </c>
      <c r="G9234" t="s">
        <v>9238</v>
      </c>
      <c r="H9234">
        <f>VLOOKUP(Sheet1!I:I,Sheet3!A:B,2,0)</f>
        <v>321</v>
      </c>
      <c r="I9234" t="str">
        <f>VLOOKUP(E:E,Sheet2!A:B,2,0)</f>
        <v>LIVE TARGET</v>
      </c>
      <c r="J9234">
        <f>VLOOKUP(I:I,Sheet4!A:B,2,0)</f>
        <v>15116</v>
      </c>
      <c r="K9234" t="str">
        <f t="shared" si="144"/>
        <v>INSERT INTO catalog_product_entity_int (attribute_id,row_id,value) VALUES (1313,11475,15116);</v>
      </c>
    </row>
    <row r="9235" spans="1:11" x14ac:dyDescent="0.25">
      <c r="A9235">
        <v>118833</v>
      </c>
      <c r="B9235">
        <v>157</v>
      </c>
      <c r="C9235">
        <v>0</v>
      </c>
      <c r="D9235">
        <v>11476</v>
      </c>
      <c r="E9235">
        <v>58</v>
      </c>
      <c r="F9235">
        <v>321</v>
      </c>
      <c r="G9235" t="s">
        <v>9239</v>
      </c>
      <c r="H9235">
        <f>VLOOKUP(Sheet1!I:I,Sheet3!A:B,2,0)</f>
        <v>321</v>
      </c>
      <c r="I9235" t="str">
        <f>VLOOKUP(E:E,Sheet2!A:B,2,0)</f>
        <v>LIVE TARGET</v>
      </c>
      <c r="J9235">
        <f>VLOOKUP(I:I,Sheet4!A:B,2,0)</f>
        <v>15116</v>
      </c>
      <c r="K9235" t="str">
        <f t="shared" si="144"/>
        <v>INSERT INTO catalog_product_entity_int (attribute_id,row_id,value) VALUES (1313,11476,15116);</v>
      </c>
    </row>
    <row r="9236" spans="1:11" x14ac:dyDescent="0.25">
      <c r="A9236">
        <v>118905</v>
      </c>
      <c r="B9236">
        <v>157</v>
      </c>
      <c r="C9236">
        <v>0</v>
      </c>
      <c r="D9236">
        <v>3621</v>
      </c>
      <c r="E9236">
        <v>33</v>
      </c>
      <c r="F9236">
        <v>296</v>
      </c>
      <c r="G9236" t="s">
        <v>9240</v>
      </c>
      <c r="H9236">
        <f>VLOOKUP(Sheet1!I:I,Sheet3!A:B,2,0)</f>
        <v>296</v>
      </c>
      <c r="I9236" t="str">
        <f>VLOOKUP(E:E,Sheet2!A:B,2,0)</f>
        <v>LIVINGSTON</v>
      </c>
      <c r="J9236">
        <f>VLOOKUP(I:I,Sheet4!A:B,2,0)</f>
        <v>15091</v>
      </c>
      <c r="K9236" t="str">
        <f t="shared" si="144"/>
        <v>INSERT INTO catalog_product_entity_int (attribute_id,row_id,value) VALUES (1313,3621,15091);</v>
      </c>
    </row>
    <row r="9237" spans="1:11" x14ac:dyDescent="0.25">
      <c r="A9237">
        <v>118906</v>
      </c>
      <c r="B9237">
        <v>157</v>
      </c>
      <c r="C9237">
        <v>0</v>
      </c>
      <c r="D9237">
        <v>3623</v>
      </c>
      <c r="E9237">
        <v>33</v>
      </c>
      <c r="F9237">
        <v>296</v>
      </c>
      <c r="G9237" t="s">
        <v>9241</v>
      </c>
      <c r="H9237">
        <f>VLOOKUP(Sheet1!I:I,Sheet3!A:B,2,0)</f>
        <v>296</v>
      </c>
      <c r="I9237" t="str">
        <f>VLOOKUP(E:E,Sheet2!A:B,2,0)</f>
        <v>LIVINGSTON</v>
      </c>
      <c r="J9237">
        <f>VLOOKUP(I:I,Sheet4!A:B,2,0)</f>
        <v>15091</v>
      </c>
      <c r="K9237" t="str">
        <f t="shared" si="144"/>
        <v>INSERT INTO catalog_product_entity_int (attribute_id,row_id,value) VALUES (1313,3623,15091);</v>
      </c>
    </row>
    <row r="9238" spans="1:11" x14ac:dyDescent="0.25">
      <c r="A9238">
        <v>118907</v>
      </c>
      <c r="B9238">
        <v>157</v>
      </c>
      <c r="C9238">
        <v>0</v>
      </c>
      <c r="D9238">
        <v>3624</v>
      </c>
      <c r="E9238">
        <v>33</v>
      </c>
      <c r="F9238">
        <v>296</v>
      </c>
      <c r="G9238" t="s">
        <v>9242</v>
      </c>
      <c r="H9238">
        <f>VLOOKUP(Sheet1!I:I,Sheet3!A:B,2,0)</f>
        <v>296</v>
      </c>
      <c r="I9238" t="str">
        <f>VLOOKUP(E:E,Sheet2!A:B,2,0)</f>
        <v>LIVINGSTON</v>
      </c>
      <c r="J9238">
        <f>VLOOKUP(I:I,Sheet4!A:B,2,0)</f>
        <v>15091</v>
      </c>
      <c r="K9238" t="str">
        <f t="shared" si="144"/>
        <v>INSERT INTO catalog_product_entity_int (attribute_id,row_id,value) VALUES (1313,3624,15091);</v>
      </c>
    </row>
    <row r="9239" spans="1:11" x14ac:dyDescent="0.25">
      <c r="A9239">
        <v>118908</v>
      </c>
      <c r="B9239">
        <v>157</v>
      </c>
      <c r="C9239">
        <v>0</v>
      </c>
      <c r="D9239">
        <v>3625</v>
      </c>
      <c r="E9239">
        <v>33</v>
      </c>
      <c r="F9239">
        <v>296</v>
      </c>
      <c r="G9239" t="s">
        <v>9243</v>
      </c>
      <c r="H9239">
        <f>VLOOKUP(Sheet1!I:I,Sheet3!A:B,2,0)</f>
        <v>296</v>
      </c>
      <c r="I9239" t="str">
        <f>VLOOKUP(E:E,Sheet2!A:B,2,0)</f>
        <v>LIVINGSTON</v>
      </c>
      <c r="J9239">
        <f>VLOOKUP(I:I,Sheet4!A:B,2,0)</f>
        <v>15091</v>
      </c>
      <c r="K9239" t="str">
        <f t="shared" si="144"/>
        <v>INSERT INTO catalog_product_entity_int (attribute_id,row_id,value) VALUES (1313,3625,15091);</v>
      </c>
    </row>
    <row r="9240" spans="1:11" x14ac:dyDescent="0.25">
      <c r="A9240">
        <v>118909</v>
      </c>
      <c r="B9240">
        <v>157</v>
      </c>
      <c r="C9240">
        <v>0</v>
      </c>
      <c r="D9240">
        <v>3626</v>
      </c>
      <c r="E9240">
        <v>33</v>
      </c>
      <c r="F9240">
        <v>296</v>
      </c>
      <c r="G9240" t="s">
        <v>9244</v>
      </c>
      <c r="H9240">
        <f>VLOOKUP(Sheet1!I:I,Sheet3!A:B,2,0)</f>
        <v>296</v>
      </c>
      <c r="I9240" t="str">
        <f>VLOOKUP(E:E,Sheet2!A:B,2,0)</f>
        <v>LIVINGSTON</v>
      </c>
      <c r="J9240">
        <f>VLOOKUP(I:I,Sheet4!A:B,2,0)</f>
        <v>15091</v>
      </c>
      <c r="K9240" t="str">
        <f t="shared" si="144"/>
        <v>INSERT INTO catalog_product_entity_int (attribute_id,row_id,value) VALUES (1313,3626,15091);</v>
      </c>
    </row>
    <row r="9241" spans="1:11" x14ac:dyDescent="0.25">
      <c r="A9241">
        <v>118910</v>
      </c>
      <c r="B9241">
        <v>157</v>
      </c>
      <c r="C9241">
        <v>0</v>
      </c>
      <c r="D9241">
        <v>3627</v>
      </c>
      <c r="E9241">
        <v>33</v>
      </c>
      <c r="F9241">
        <v>296</v>
      </c>
      <c r="G9241" t="s">
        <v>9245</v>
      </c>
      <c r="H9241">
        <f>VLOOKUP(Sheet1!I:I,Sheet3!A:B,2,0)</f>
        <v>296</v>
      </c>
      <c r="I9241" t="str">
        <f>VLOOKUP(E:E,Sheet2!A:B,2,0)</f>
        <v>LIVINGSTON</v>
      </c>
      <c r="J9241">
        <f>VLOOKUP(I:I,Sheet4!A:B,2,0)</f>
        <v>15091</v>
      </c>
      <c r="K9241" t="str">
        <f t="shared" si="144"/>
        <v>INSERT INTO catalog_product_entity_int (attribute_id,row_id,value) VALUES (1313,3627,15091);</v>
      </c>
    </row>
    <row r="9242" spans="1:11" x14ac:dyDescent="0.25">
      <c r="A9242">
        <v>118911</v>
      </c>
      <c r="B9242">
        <v>157</v>
      </c>
      <c r="C9242">
        <v>0</v>
      </c>
      <c r="D9242">
        <v>3628</v>
      </c>
      <c r="E9242">
        <v>33</v>
      </c>
      <c r="F9242">
        <v>296</v>
      </c>
      <c r="G9242" t="s">
        <v>9246</v>
      </c>
      <c r="H9242">
        <f>VLOOKUP(Sheet1!I:I,Sheet3!A:B,2,0)</f>
        <v>296</v>
      </c>
      <c r="I9242" t="str">
        <f>VLOOKUP(E:E,Sheet2!A:B,2,0)</f>
        <v>LIVINGSTON</v>
      </c>
      <c r="J9242">
        <f>VLOOKUP(I:I,Sheet4!A:B,2,0)</f>
        <v>15091</v>
      </c>
      <c r="K9242" t="str">
        <f t="shared" si="144"/>
        <v>INSERT INTO catalog_product_entity_int (attribute_id,row_id,value) VALUES (1313,3628,15091);</v>
      </c>
    </row>
    <row r="9243" spans="1:11" x14ac:dyDescent="0.25">
      <c r="A9243">
        <v>118912</v>
      </c>
      <c r="B9243">
        <v>157</v>
      </c>
      <c r="C9243">
        <v>0</v>
      </c>
      <c r="D9243">
        <v>3629</v>
      </c>
      <c r="E9243">
        <v>33</v>
      </c>
      <c r="F9243">
        <v>296</v>
      </c>
      <c r="G9243" t="s">
        <v>9247</v>
      </c>
      <c r="H9243">
        <f>VLOOKUP(Sheet1!I:I,Sheet3!A:B,2,0)</f>
        <v>296</v>
      </c>
      <c r="I9243" t="str">
        <f>VLOOKUP(E:E,Sheet2!A:B,2,0)</f>
        <v>LIVINGSTON</v>
      </c>
      <c r="J9243">
        <f>VLOOKUP(I:I,Sheet4!A:B,2,0)</f>
        <v>15091</v>
      </c>
      <c r="K9243" t="str">
        <f t="shared" si="144"/>
        <v>INSERT INTO catalog_product_entity_int (attribute_id,row_id,value) VALUES (1313,3629,15091);</v>
      </c>
    </row>
    <row r="9244" spans="1:11" x14ac:dyDescent="0.25">
      <c r="A9244">
        <v>118913</v>
      </c>
      <c r="B9244">
        <v>157</v>
      </c>
      <c r="C9244">
        <v>0</v>
      </c>
      <c r="D9244">
        <v>3630</v>
      </c>
      <c r="E9244">
        <v>33</v>
      </c>
      <c r="F9244">
        <v>296</v>
      </c>
      <c r="G9244" t="s">
        <v>9248</v>
      </c>
      <c r="H9244">
        <f>VLOOKUP(Sheet1!I:I,Sheet3!A:B,2,0)</f>
        <v>296</v>
      </c>
      <c r="I9244" t="str">
        <f>VLOOKUP(E:E,Sheet2!A:B,2,0)</f>
        <v>LIVINGSTON</v>
      </c>
      <c r="J9244">
        <f>VLOOKUP(I:I,Sheet4!A:B,2,0)</f>
        <v>15091</v>
      </c>
      <c r="K9244" t="str">
        <f t="shared" si="144"/>
        <v>INSERT INTO catalog_product_entity_int (attribute_id,row_id,value) VALUES (1313,3630,15091);</v>
      </c>
    </row>
    <row r="9245" spans="1:11" x14ac:dyDescent="0.25">
      <c r="A9245">
        <v>118914</v>
      </c>
      <c r="B9245">
        <v>157</v>
      </c>
      <c r="C9245">
        <v>0</v>
      </c>
      <c r="D9245">
        <v>3631</v>
      </c>
      <c r="E9245">
        <v>33</v>
      </c>
      <c r="F9245">
        <v>296</v>
      </c>
      <c r="G9245" t="s">
        <v>9249</v>
      </c>
      <c r="H9245">
        <f>VLOOKUP(Sheet1!I:I,Sheet3!A:B,2,0)</f>
        <v>296</v>
      </c>
      <c r="I9245" t="str">
        <f>VLOOKUP(E:E,Sheet2!A:B,2,0)</f>
        <v>LIVINGSTON</v>
      </c>
      <c r="J9245">
        <f>VLOOKUP(I:I,Sheet4!A:B,2,0)</f>
        <v>15091</v>
      </c>
      <c r="K9245" t="str">
        <f t="shared" si="144"/>
        <v>INSERT INTO catalog_product_entity_int (attribute_id,row_id,value) VALUES (1313,3631,15091);</v>
      </c>
    </row>
    <row r="9246" spans="1:11" x14ac:dyDescent="0.25">
      <c r="A9246">
        <v>118915</v>
      </c>
      <c r="B9246">
        <v>157</v>
      </c>
      <c r="C9246">
        <v>0</v>
      </c>
      <c r="D9246">
        <v>3632</v>
      </c>
      <c r="E9246">
        <v>33</v>
      </c>
      <c r="F9246">
        <v>296</v>
      </c>
      <c r="G9246" t="s">
        <v>9250</v>
      </c>
      <c r="H9246">
        <f>VLOOKUP(Sheet1!I:I,Sheet3!A:B,2,0)</f>
        <v>296</v>
      </c>
      <c r="I9246" t="str">
        <f>VLOOKUP(E:E,Sheet2!A:B,2,0)</f>
        <v>LIVINGSTON</v>
      </c>
      <c r="J9246">
        <f>VLOOKUP(I:I,Sheet4!A:B,2,0)</f>
        <v>15091</v>
      </c>
      <c r="K9246" t="str">
        <f t="shared" si="144"/>
        <v>INSERT INTO catalog_product_entity_int (attribute_id,row_id,value) VALUES (1313,3632,15091);</v>
      </c>
    </row>
    <row r="9247" spans="1:11" x14ac:dyDescent="0.25">
      <c r="A9247">
        <v>118916</v>
      </c>
      <c r="B9247">
        <v>157</v>
      </c>
      <c r="C9247">
        <v>0</v>
      </c>
      <c r="D9247">
        <v>3633</v>
      </c>
      <c r="E9247">
        <v>33</v>
      </c>
      <c r="F9247">
        <v>296</v>
      </c>
      <c r="G9247" t="s">
        <v>9251</v>
      </c>
      <c r="H9247">
        <f>VLOOKUP(Sheet1!I:I,Sheet3!A:B,2,0)</f>
        <v>296</v>
      </c>
      <c r="I9247" t="str">
        <f>VLOOKUP(E:E,Sheet2!A:B,2,0)</f>
        <v>LIVINGSTON</v>
      </c>
      <c r="J9247">
        <f>VLOOKUP(I:I,Sheet4!A:B,2,0)</f>
        <v>15091</v>
      </c>
      <c r="K9247" t="str">
        <f t="shared" si="144"/>
        <v>INSERT INTO catalog_product_entity_int (attribute_id,row_id,value) VALUES (1313,3633,15091);</v>
      </c>
    </row>
    <row r="9248" spans="1:11" x14ac:dyDescent="0.25">
      <c r="A9248">
        <v>118917</v>
      </c>
      <c r="B9248">
        <v>157</v>
      </c>
      <c r="C9248">
        <v>0</v>
      </c>
      <c r="D9248">
        <v>3634</v>
      </c>
      <c r="E9248">
        <v>33</v>
      </c>
      <c r="F9248">
        <v>296</v>
      </c>
      <c r="G9248" t="s">
        <v>9252</v>
      </c>
      <c r="H9248">
        <f>VLOOKUP(Sheet1!I:I,Sheet3!A:B,2,0)</f>
        <v>296</v>
      </c>
      <c r="I9248" t="str">
        <f>VLOOKUP(E:E,Sheet2!A:B,2,0)</f>
        <v>LIVINGSTON</v>
      </c>
      <c r="J9248">
        <f>VLOOKUP(I:I,Sheet4!A:B,2,0)</f>
        <v>15091</v>
      </c>
      <c r="K9248" t="str">
        <f t="shared" si="144"/>
        <v>INSERT INTO catalog_product_entity_int (attribute_id,row_id,value) VALUES (1313,3634,15091);</v>
      </c>
    </row>
    <row r="9249" spans="1:11" x14ac:dyDescent="0.25">
      <c r="A9249">
        <v>118918</v>
      </c>
      <c r="B9249">
        <v>157</v>
      </c>
      <c r="C9249">
        <v>0</v>
      </c>
      <c r="D9249">
        <v>3635</v>
      </c>
      <c r="E9249">
        <v>33</v>
      </c>
      <c r="F9249">
        <v>296</v>
      </c>
      <c r="G9249" t="s">
        <v>9253</v>
      </c>
      <c r="H9249">
        <f>VLOOKUP(Sheet1!I:I,Sheet3!A:B,2,0)</f>
        <v>296</v>
      </c>
      <c r="I9249" t="str">
        <f>VLOOKUP(E:E,Sheet2!A:B,2,0)</f>
        <v>LIVINGSTON</v>
      </c>
      <c r="J9249">
        <f>VLOOKUP(I:I,Sheet4!A:B,2,0)</f>
        <v>15091</v>
      </c>
      <c r="K9249" t="str">
        <f t="shared" si="144"/>
        <v>INSERT INTO catalog_product_entity_int (attribute_id,row_id,value) VALUES (1313,3635,15091);</v>
      </c>
    </row>
    <row r="9250" spans="1:11" x14ac:dyDescent="0.25">
      <c r="A9250">
        <v>118919</v>
      </c>
      <c r="B9250">
        <v>157</v>
      </c>
      <c r="C9250">
        <v>0</v>
      </c>
      <c r="D9250">
        <v>3636</v>
      </c>
      <c r="E9250">
        <v>33</v>
      </c>
      <c r="F9250">
        <v>296</v>
      </c>
      <c r="G9250" t="s">
        <v>9254</v>
      </c>
      <c r="H9250">
        <f>VLOOKUP(Sheet1!I:I,Sheet3!A:B,2,0)</f>
        <v>296</v>
      </c>
      <c r="I9250" t="str">
        <f>VLOOKUP(E:E,Sheet2!A:B,2,0)</f>
        <v>LIVINGSTON</v>
      </c>
      <c r="J9250">
        <f>VLOOKUP(I:I,Sheet4!A:B,2,0)</f>
        <v>15091</v>
      </c>
      <c r="K9250" t="str">
        <f t="shared" si="144"/>
        <v>INSERT INTO catalog_product_entity_int (attribute_id,row_id,value) VALUES (1313,3636,15091);</v>
      </c>
    </row>
    <row r="9251" spans="1:11" x14ac:dyDescent="0.25">
      <c r="A9251">
        <v>118920</v>
      </c>
      <c r="B9251">
        <v>157</v>
      </c>
      <c r="C9251">
        <v>0</v>
      </c>
      <c r="D9251">
        <v>3637</v>
      </c>
      <c r="E9251">
        <v>33</v>
      </c>
      <c r="F9251">
        <v>296</v>
      </c>
      <c r="G9251" t="s">
        <v>9255</v>
      </c>
      <c r="H9251">
        <f>VLOOKUP(Sheet1!I:I,Sheet3!A:B,2,0)</f>
        <v>296</v>
      </c>
      <c r="I9251" t="str">
        <f>VLOOKUP(E:E,Sheet2!A:B,2,0)</f>
        <v>LIVINGSTON</v>
      </c>
      <c r="J9251">
        <f>VLOOKUP(I:I,Sheet4!A:B,2,0)</f>
        <v>15091</v>
      </c>
      <c r="K9251" t="str">
        <f t="shared" si="144"/>
        <v>INSERT INTO catalog_product_entity_int (attribute_id,row_id,value) VALUES (1313,3637,15091);</v>
      </c>
    </row>
    <row r="9252" spans="1:11" x14ac:dyDescent="0.25">
      <c r="A9252">
        <v>118921</v>
      </c>
      <c r="B9252">
        <v>157</v>
      </c>
      <c r="C9252">
        <v>0</v>
      </c>
      <c r="D9252">
        <v>3638</v>
      </c>
      <c r="E9252">
        <v>33</v>
      </c>
      <c r="F9252">
        <v>296</v>
      </c>
      <c r="G9252" t="s">
        <v>9256</v>
      </c>
      <c r="H9252">
        <f>VLOOKUP(Sheet1!I:I,Sheet3!A:B,2,0)</f>
        <v>296</v>
      </c>
      <c r="I9252" t="str">
        <f>VLOOKUP(E:E,Sheet2!A:B,2,0)</f>
        <v>LIVINGSTON</v>
      </c>
      <c r="J9252">
        <f>VLOOKUP(I:I,Sheet4!A:B,2,0)</f>
        <v>15091</v>
      </c>
      <c r="K9252" t="str">
        <f t="shared" si="144"/>
        <v>INSERT INTO catalog_product_entity_int (attribute_id,row_id,value) VALUES (1313,3638,15091);</v>
      </c>
    </row>
    <row r="9253" spans="1:11" x14ac:dyDescent="0.25">
      <c r="A9253">
        <v>118922</v>
      </c>
      <c r="B9253">
        <v>157</v>
      </c>
      <c r="C9253">
        <v>0</v>
      </c>
      <c r="D9253">
        <v>3639</v>
      </c>
      <c r="E9253">
        <v>33</v>
      </c>
      <c r="F9253">
        <v>296</v>
      </c>
      <c r="G9253" t="s">
        <v>9257</v>
      </c>
      <c r="H9253">
        <f>VLOOKUP(Sheet1!I:I,Sheet3!A:B,2,0)</f>
        <v>296</v>
      </c>
      <c r="I9253" t="str">
        <f>VLOOKUP(E:E,Sheet2!A:B,2,0)</f>
        <v>LIVINGSTON</v>
      </c>
      <c r="J9253">
        <f>VLOOKUP(I:I,Sheet4!A:B,2,0)</f>
        <v>15091</v>
      </c>
      <c r="K9253" t="str">
        <f t="shared" si="144"/>
        <v>INSERT INTO catalog_product_entity_int (attribute_id,row_id,value) VALUES (1313,3639,15091);</v>
      </c>
    </row>
    <row r="9254" spans="1:11" x14ac:dyDescent="0.25">
      <c r="A9254">
        <v>118923</v>
      </c>
      <c r="B9254">
        <v>157</v>
      </c>
      <c r="C9254">
        <v>0</v>
      </c>
      <c r="D9254">
        <v>3640</v>
      </c>
      <c r="E9254">
        <v>33</v>
      </c>
      <c r="F9254">
        <v>296</v>
      </c>
      <c r="G9254" t="s">
        <v>9258</v>
      </c>
      <c r="H9254">
        <f>VLOOKUP(Sheet1!I:I,Sheet3!A:B,2,0)</f>
        <v>296</v>
      </c>
      <c r="I9254" t="str">
        <f>VLOOKUP(E:E,Sheet2!A:B,2,0)</f>
        <v>LIVINGSTON</v>
      </c>
      <c r="J9254">
        <f>VLOOKUP(I:I,Sheet4!A:B,2,0)</f>
        <v>15091</v>
      </c>
      <c r="K9254" t="str">
        <f t="shared" si="144"/>
        <v>INSERT INTO catalog_product_entity_int (attribute_id,row_id,value) VALUES (1313,3640,15091);</v>
      </c>
    </row>
    <row r="9255" spans="1:11" x14ac:dyDescent="0.25">
      <c r="A9255">
        <v>118924</v>
      </c>
      <c r="B9255">
        <v>157</v>
      </c>
      <c r="C9255">
        <v>0</v>
      </c>
      <c r="D9255">
        <v>3641</v>
      </c>
      <c r="E9255">
        <v>33</v>
      </c>
      <c r="F9255">
        <v>296</v>
      </c>
      <c r="G9255" t="s">
        <v>9259</v>
      </c>
      <c r="H9255">
        <f>VLOOKUP(Sheet1!I:I,Sheet3!A:B,2,0)</f>
        <v>296</v>
      </c>
      <c r="I9255" t="str">
        <f>VLOOKUP(E:E,Sheet2!A:B,2,0)</f>
        <v>LIVINGSTON</v>
      </c>
      <c r="J9255">
        <f>VLOOKUP(I:I,Sheet4!A:B,2,0)</f>
        <v>15091</v>
      </c>
      <c r="K9255" t="str">
        <f t="shared" si="144"/>
        <v>INSERT INTO catalog_product_entity_int (attribute_id,row_id,value) VALUES (1313,3641,15091);</v>
      </c>
    </row>
    <row r="9256" spans="1:11" x14ac:dyDescent="0.25">
      <c r="A9256">
        <v>118925</v>
      </c>
      <c r="B9256">
        <v>157</v>
      </c>
      <c r="C9256">
        <v>0</v>
      </c>
      <c r="D9256">
        <v>3642</v>
      </c>
      <c r="E9256">
        <v>33</v>
      </c>
      <c r="F9256">
        <v>296</v>
      </c>
      <c r="G9256" t="s">
        <v>9260</v>
      </c>
      <c r="H9256">
        <f>VLOOKUP(Sheet1!I:I,Sheet3!A:B,2,0)</f>
        <v>296</v>
      </c>
      <c r="I9256" t="str">
        <f>VLOOKUP(E:E,Sheet2!A:B,2,0)</f>
        <v>LIVINGSTON</v>
      </c>
      <c r="J9256">
        <f>VLOOKUP(I:I,Sheet4!A:B,2,0)</f>
        <v>15091</v>
      </c>
      <c r="K9256" t="str">
        <f t="shared" si="144"/>
        <v>INSERT INTO catalog_product_entity_int (attribute_id,row_id,value) VALUES (1313,3642,15091);</v>
      </c>
    </row>
    <row r="9257" spans="1:11" x14ac:dyDescent="0.25">
      <c r="A9257">
        <v>118926</v>
      </c>
      <c r="B9257">
        <v>157</v>
      </c>
      <c r="C9257">
        <v>0</v>
      </c>
      <c r="D9257">
        <v>3643</v>
      </c>
      <c r="E9257">
        <v>33</v>
      </c>
      <c r="F9257">
        <v>296</v>
      </c>
      <c r="G9257" t="s">
        <v>9261</v>
      </c>
      <c r="H9257">
        <f>VLOOKUP(Sheet1!I:I,Sheet3!A:B,2,0)</f>
        <v>296</v>
      </c>
      <c r="I9257" t="str">
        <f>VLOOKUP(E:E,Sheet2!A:B,2,0)</f>
        <v>LIVINGSTON</v>
      </c>
      <c r="J9257">
        <f>VLOOKUP(I:I,Sheet4!A:B,2,0)</f>
        <v>15091</v>
      </c>
      <c r="K9257" t="str">
        <f t="shared" si="144"/>
        <v>INSERT INTO catalog_product_entity_int (attribute_id,row_id,value) VALUES (1313,3643,15091);</v>
      </c>
    </row>
    <row r="9258" spans="1:11" x14ac:dyDescent="0.25">
      <c r="A9258">
        <v>118927</v>
      </c>
      <c r="B9258">
        <v>157</v>
      </c>
      <c r="C9258">
        <v>0</v>
      </c>
      <c r="D9258">
        <v>3644</v>
      </c>
      <c r="E9258">
        <v>33</v>
      </c>
      <c r="F9258">
        <v>296</v>
      </c>
      <c r="G9258" t="s">
        <v>9262</v>
      </c>
      <c r="H9258">
        <f>VLOOKUP(Sheet1!I:I,Sheet3!A:B,2,0)</f>
        <v>296</v>
      </c>
      <c r="I9258" t="str">
        <f>VLOOKUP(E:E,Sheet2!A:B,2,0)</f>
        <v>LIVINGSTON</v>
      </c>
      <c r="J9258">
        <f>VLOOKUP(I:I,Sheet4!A:B,2,0)</f>
        <v>15091</v>
      </c>
      <c r="K9258" t="str">
        <f t="shared" si="144"/>
        <v>INSERT INTO catalog_product_entity_int (attribute_id,row_id,value) VALUES (1313,3644,15091);</v>
      </c>
    </row>
    <row r="9259" spans="1:11" x14ac:dyDescent="0.25">
      <c r="A9259">
        <v>118928</v>
      </c>
      <c r="B9259">
        <v>157</v>
      </c>
      <c r="C9259">
        <v>0</v>
      </c>
      <c r="D9259">
        <v>3645</v>
      </c>
      <c r="E9259">
        <v>33</v>
      </c>
      <c r="F9259">
        <v>296</v>
      </c>
      <c r="G9259" t="s">
        <v>9263</v>
      </c>
      <c r="H9259">
        <f>VLOOKUP(Sheet1!I:I,Sheet3!A:B,2,0)</f>
        <v>296</v>
      </c>
      <c r="I9259" t="str">
        <f>VLOOKUP(E:E,Sheet2!A:B,2,0)</f>
        <v>LIVINGSTON</v>
      </c>
      <c r="J9259">
        <f>VLOOKUP(I:I,Sheet4!A:B,2,0)</f>
        <v>15091</v>
      </c>
      <c r="K9259" t="str">
        <f t="shared" si="144"/>
        <v>INSERT INTO catalog_product_entity_int (attribute_id,row_id,value) VALUES (1313,3645,15091);</v>
      </c>
    </row>
    <row r="9260" spans="1:11" x14ac:dyDescent="0.25">
      <c r="A9260">
        <v>118929</v>
      </c>
      <c r="B9260">
        <v>157</v>
      </c>
      <c r="C9260">
        <v>0</v>
      </c>
      <c r="D9260">
        <v>3646</v>
      </c>
      <c r="E9260">
        <v>33</v>
      </c>
      <c r="F9260">
        <v>296</v>
      </c>
      <c r="G9260" t="s">
        <v>9264</v>
      </c>
      <c r="H9260">
        <f>VLOOKUP(Sheet1!I:I,Sheet3!A:B,2,0)</f>
        <v>296</v>
      </c>
      <c r="I9260" t="str">
        <f>VLOOKUP(E:E,Sheet2!A:B,2,0)</f>
        <v>LIVINGSTON</v>
      </c>
      <c r="J9260">
        <f>VLOOKUP(I:I,Sheet4!A:B,2,0)</f>
        <v>15091</v>
      </c>
      <c r="K9260" t="str">
        <f t="shared" si="144"/>
        <v>INSERT INTO catalog_product_entity_int (attribute_id,row_id,value) VALUES (1313,3646,15091);</v>
      </c>
    </row>
    <row r="9261" spans="1:11" x14ac:dyDescent="0.25">
      <c r="A9261">
        <v>118930</v>
      </c>
      <c r="B9261">
        <v>157</v>
      </c>
      <c r="C9261">
        <v>0</v>
      </c>
      <c r="D9261">
        <v>3647</v>
      </c>
      <c r="E9261">
        <v>33</v>
      </c>
      <c r="F9261">
        <v>296</v>
      </c>
      <c r="G9261" t="s">
        <v>9265</v>
      </c>
      <c r="H9261">
        <f>VLOOKUP(Sheet1!I:I,Sheet3!A:B,2,0)</f>
        <v>296</v>
      </c>
      <c r="I9261" t="str">
        <f>VLOOKUP(E:E,Sheet2!A:B,2,0)</f>
        <v>LIVINGSTON</v>
      </c>
      <c r="J9261">
        <f>VLOOKUP(I:I,Sheet4!A:B,2,0)</f>
        <v>15091</v>
      </c>
      <c r="K9261" t="str">
        <f t="shared" si="144"/>
        <v>INSERT INTO catalog_product_entity_int (attribute_id,row_id,value) VALUES (1313,3647,15091);</v>
      </c>
    </row>
    <row r="9262" spans="1:11" x14ac:dyDescent="0.25">
      <c r="A9262">
        <v>118931</v>
      </c>
      <c r="B9262">
        <v>157</v>
      </c>
      <c r="C9262">
        <v>0</v>
      </c>
      <c r="D9262">
        <v>3648</v>
      </c>
      <c r="E9262">
        <v>33</v>
      </c>
      <c r="F9262">
        <v>296</v>
      </c>
      <c r="G9262" t="s">
        <v>9266</v>
      </c>
      <c r="H9262">
        <f>VLOOKUP(Sheet1!I:I,Sheet3!A:B,2,0)</f>
        <v>296</v>
      </c>
      <c r="I9262" t="str">
        <f>VLOOKUP(E:E,Sheet2!A:B,2,0)</f>
        <v>LIVINGSTON</v>
      </c>
      <c r="J9262">
        <f>VLOOKUP(I:I,Sheet4!A:B,2,0)</f>
        <v>15091</v>
      </c>
      <c r="K9262" t="str">
        <f t="shared" si="144"/>
        <v>INSERT INTO catalog_product_entity_int (attribute_id,row_id,value) VALUES (1313,3648,15091);</v>
      </c>
    </row>
    <row r="9263" spans="1:11" x14ac:dyDescent="0.25">
      <c r="A9263">
        <v>118932</v>
      </c>
      <c r="B9263">
        <v>157</v>
      </c>
      <c r="C9263">
        <v>0</v>
      </c>
      <c r="D9263">
        <v>3649</v>
      </c>
      <c r="E9263">
        <v>33</v>
      </c>
      <c r="F9263">
        <v>296</v>
      </c>
      <c r="G9263" t="s">
        <v>9267</v>
      </c>
      <c r="H9263">
        <f>VLOOKUP(Sheet1!I:I,Sheet3!A:B,2,0)</f>
        <v>296</v>
      </c>
      <c r="I9263" t="str">
        <f>VLOOKUP(E:E,Sheet2!A:B,2,0)</f>
        <v>LIVINGSTON</v>
      </c>
      <c r="J9263">
        <f>VLOOKUP(I:I,Sheet4!A:B,2,0)</f>
        <v>15091</v>
      </c>
      <c r="K9263" t="str">
        <f t="shared" si="144"/>
        <v>INSERT INTO catalog_product_entity_int (attribute_id,row_id,value) VALUES (1313,3649,15091);</v>
      </c>
    </row>
    <row r="9264" spans="1:11" x14ac:dyDescent="0.25">
      <c r="A9264">
        <v>118933</v>
      </c>
      <c r="B9264">
        <v>157</v>
      </c>
      <c r="C9264">
        <v>0</v>
      </c>
      <c r="D9264">
        <v>3650</v>
      </c>
      <c r="E9264">
        <v>33</v>
      </c>
      <c r="F9264">
        <v>296</v>
      </c>
      <c r="G9264" t="s">
        <v>9268</v>
      </c>
      <c r="H9264">
        <f>VLOOKUP(Sheet1!I:I,Sheet3!A:B,2,0)</f>
        <v>296</v>
      </c>
      <c r="I9264" t="str">
        <f>VLOOKUP(E:E,Sheet2!A:B,2,0)</f>
        <v>LIVINGSTON</v>
      </c>
      <c r="J9264">
        <f>VLOOKUP(I:I,Sheet4!A:B,2,0)</f>
        <v>15091</v>
      </c>
      <c r="K9264" t="str">
        <f t="shared" si="144"/>
        <v>INSERT INTO catalog_product_entity_int (attribute_id,row_id,value) VALUES (1313,3650,15091);</v>
      </c>
    </row>
    <row r="9265" spans="1:11" x14ac:dyDescent="0.25">
      <c r="A9265">
        <v>118934</v>
      </c>
      <c r="B9265">
        <v>157</v>
      </c>
      <c r="C9265">
        <v>0</v>
      </c>
      <c r="D9265">
        <v>3651</v>
      </c>
      <c r="E9265">
        <v>33</v>
      </c>
      <c r="F9265">
        <v>296</v>
      </c>
      <c r="G9265" t="s">
        <v>9269</v>
      </c>
      <c r="H9265">
        <f>VLOOKUP(Sheet1!I:I,Sheet3!A:B,2,0)</f>
        <v>296</v>
      </c>
      <c r="I9265" t="str">
        <f>VLOOKUP(E:E,Sheet2!A:B,2,0)</f>
        <v>LIVINGSTON</v>
      </c>
      <c r="J9265">
        <f>VLOOKUP(I:I,Sheet4!A:B,2,0)</f>
        <v>15091</v>
      </c>
      <c r="K9265" t="str">
        <f t="shared" si="144"/>
        <v>INSERT INTO catalog_product_entity_int (attribute_id,row_id,value) VALUES (1313,3651,15091);</v>
      </c>
    </row>
    <row r="9266" spans="1:11" x14ac:dyDescent="0.25">
      <c r="A9266">
        <v>118935</v>
      </c>
      <c r="B9266">
        <v>157</v>
      </c>
      <c r="C9266">
        <v>0</v>
      </c>
      <c r="D9266">
        <v>3652</v>
      </c>
      <c r="E9266">
        <v>33</v>
      </c>
      <c r="F9266">
        <v>296</v>
      </c>
      <c r="G9266" t="s">
        <v>9270</v>
      </c>
      <c r="H9266">
        <f>VLOOKUP(Sheet1!I:I,Sheet3!A:B,2,0)</f>
        <v>296</v>
      </c>
      <c r="I9266" t="str">
        <f>VLOOKUP(E:E,Sheet2!A:B,2,0)</f>
        <v>LIVINGSTON</v>
      </c>
      <c r="J9266">
        <f>VLOOKUP(I:I,Sheet4!A:B,2,0)</f>
        <v>15091</v>
      </c>
      <c r="K9266" t="str">
        <f t="shared" si="144"/>
        <v>INSERT INTO catalog_product_entity_int (attribute_id,row_id,value) VALUES (1313,3652,15091);</v>
      </c>
    </row>
    <row r="9267" spans="1:11" x14ac:dyDescent="0.25">
      <c r="A9267">
        <v>118936</v>
      </c>
      <c r="B9267">
        <v>157</v>
      </c>
      <c r="C9267">
        <v>0</v>
      </c>
      <c r="D9267">
        <v>3654</v>
      </c>
      <c r="E9267">
        <v>33</v>
      </c>
      <c r="F9267">
        <v>296</v>
      </c>
      <c r="G9267" t="s">
        <v>9271</v>
      </c>
      <c r="H9267">
        <f>VLOOKUP(Sheet1!I:I,Sheet3!A:B,2,0)</f>
        <v>296</v>
      </c>
      <c r="I9267" t="str">
        <f>VLOOKUP(E:E,Sheet2!A:B,2,0)</f>
        <v>LIVINGSTON</v>
      </c>
      <c r="J9267">
        <f>VLOOKUP(I:I,Sheet4!A:B,2,0)</f>
        <v>15091</v>
      </c>
      <c r="K9267" t="str">
        <f t="shared" si="144"/>
        <v>INSERT INTO catalog_product_entity_int (attribute_id,row_id,value) VALUES (1313,3654,15091);</v>
      </c>
    </row>
    <row r="9268" spans="1:11" x14ac:dyDescent="0.25">
      <c r="A9268">
        <v>118937</v>
      </c>
      <c r="B9268">
        <v>157</v>
      </c>
      <c r="C9268">
        <v>0</v>
      </c>
      <c r="D9268">
        <v>3656</v>
      </c>
      <c r="E9268">
        <v>33</v>
      </c>
      <c r="F9268">
        <v>296</v>
      </c>
      <c r="G9268" t="s">
        <v>9272</v>
      </c>
      <c r="H9268">
        <f>VLOOKUP(Sheet1!I:I,Sheet3!A:B,2,0)</f>
        <v>296</v>
      </c>
      <c r="I9268" t="str">
        <f>VLOOKUP(E:E,Sheet2!A:B,2,0)</f>
        <v>LIVINGSTON</v>
      </c>
      <c r="J9268">
        <f>VLOOKUP(I:I,Sheet4!A:B,2,0)</f>
        <v>15091</v>
      </c>
      <c r="K9268" t="str">
        <f t="shared" si="144"/>
        <v>INSERT INTO catalog_product_entity_int (attribute_id,row_id,value) VALUES (1313,3656,15091);</v>
      </c>
    </row>
    <row r="9269" spans="1:11" x14ac:dyDescent="0.25">
      <c r="A9269">
        <v>118938</v>
      </c>
      <c r="B9269">
        <v>157</v>
      </c>
      <c r="C9269">
        <v>0</v>
      </c>
      <c r="D9269">
        <v>3657</v>
      </c>
      <c r="E9269">
        <v>33</v>
      </c>
      <c r="F9269">
        <v>296</v>
      </c>
      <c r="G9269" t="s">
        <v>9273</v>
      </c>
      <c r="H9269">
        <f>VLOOKUP(Sheet1!I:I,Sheet3!A:B,2,0)</f>
        <v>296</v>
      </c>
      <c r="I9269" t="str">
        <f>VLOOKUP(E:E,Sheet2!A:B,2,0)</f>
        <v>LIVINGSTON</v>
      </c>
      <c r="J9269">
        <f>VLOOKUP(I:I,Sheet4!A:B,2,0)</f>
        <v>15091</v>
      </c>
      <c r="K9269" t="str">
        <f t="shared" si="144"/>
        <v>INSERT INTO catalog_product_entity_int (attribute_id,row_id,value) VALUES (1313,3657,15091);</v>
      </c>
    </row>
    <row r="9270" spans="1:11" x14ac:dyDescent="0.25">
      <c r="A9270">
        <v>118939</v>
      </c>
      <c r="B9270">
        <v>157</v>
      </c>
      <c r="C9270">
        <v>0</v>
      </c>
      <c r="D9270">
        <v>3661</v>
      </c>
      <c r="E9270">
        <v>33</v>
      </c>
      <c r="F9270">
        <v>296</v>
      </c>
      <c r="G9270" t="s">
        <v>9274</v>
      </c>
      <c r="H9270">
        <f>VLOOKUP(Sheet1!I:I,Sheet3!A:B,2,0)</f>
        <v>296</v>
      </c>
      <c r="I9270" t="str">
        <f>VLOOKUP(E:E,Sheet2!A:B,2,0)</f>
        <v>LIVINGSTON</v>
      </c>
      <c r="J9270">
        <f>VLOOKUP(I:I,Sheet4!A:B,2,0)</f>
        <v>15091</v>
      </c>
      <c r="K9270" t="str">
        <f t="shared" si="144"/>
        <v>INSERT INTO catalog_product_entity_int (attribute_id,row_id,value) VALUES (1313,3661,15091);</v>
      </c>
    </row>
    <row r="9271" spans="1:11" x14ac:dyDescent="0.25">
      <c r="A9271">
        <v>118940</v>
      </c>
      <c r="B9271">
        <v>157</v>
      </c>
      <c r="C9271">
        <v>0</v>
      </c>
      <c r="D9271">
        <v>3662</v>
      </c>
      <c r="E9271">
        <v>33</v>
      </c>
      <c r="F9271">
        <v>296</v>
      </c>
      <c r="G9271" t="s">
        <v>9275</v>
      </c>
      <c r="H9271">
        <f>VLOOKUP(Sheet1!I:I,Sheet3!A:B,2,0)</f>
        <v>296</v>
      </c>
      <c r="I9271" t="str">
        <f>VLOOKUP(E:E,Sheet2!A:B,2,0)</f>
        <v>LIVINGSTON</v>
      </c>
      <c r="J9271">
        <f>VLOOKUP(I:I,Sheet4!A:B,2,0)</f>
        <v>15091</v>
      </c>
      <c r="K9271" t="str">
        <f t="shared" si="144"/>
        <v>INSERT INTO catalog_product_entity_int (attribute_id,row_id,value) VALUES (1313,3662,15091);</v>
      </c>
    </row>
    <row r="9272" spans="1:11" x14ac:dyDescent="0.25">
      <c r="A9272">
        <v>118941</v>
      </c>
      <c r="B9272">
        <v>157</v>
      </c>
      <c r="C9272">
        <v>0</v>
      </c>
      <c r="D9272">
        <v>3663</v>
      </c>
      <c r="E9272">
        <v>33</v>
      </c>
      <c r="F9272">
        <v>296</v>
      </c>
      <c r="G9272" t="s">
        <v>9276</v>
      </c>
      <c r="H9272">
        <f>VLOOKUP(Sheet1!I:I,Sheet3!A:B,2,0)</f>
        <v>296</v>
      </c>
      <c r="I9272" t="str">
        <f>VLOOKUP(E:E,Sheet2!A:B,2,0)</f>
        <v>LIVINGSTON</v>
      </c>
      <c r="J9272">
        <f>VLOOKUP(I:I,Sheet4!A:B,2,0)</f>
        <v>15091</v>
      </c>
      <c r="K9272" t="str">
        <f t="shared" si="144"/>
        <v>INSERT INTO catalog_product_entity_int (attribute_id,row_id,value) VALUES (1313,3663,15091);</v>
      </c>
    </row>
    <row r="9273" spans="1:11" x14ac:dyDescent="0.25">
      <c r="A9273">
        <v>118942</v>
      </c>
      <c r="B9273">
        <v>157</v>
      </c>
      <c r="C9273">
        <v>0</v>
      </c>
      <c r="D9273">
        <v>3664</v>
      </c>
      <c r="E9273">
        <v>33</v>
      </c>
      <c r="F9273">
        <v>296</v>
      </c>
      <c r="G9273" t="s">
        <v>9277</v>
      </c>
      <c r="H9273">
        <f>VLOOKUP(Sheet1!I:I,Sheet3!A:B,2,0)</f>
        <v>296</v>
      </c>
      <c r="I9273" t="str">
        <f>VLOOKUP(E:E,Sheet2!A:B,2,0)</f>
        <v>LIVINGSTON</v>
      </c>
      <c r="J9273">
        <f>VLOOKUP(I:I,Sheet4!A:B,2,0)</f>
        <v>15091</v>
      </c>
      <c r="K9273" t="str">
        <f t="shared" si="144"/>
        <v>INSERT INTO catalog_product_entity_int (attribute_id,row_id,value) VALUES (1313,3664,15091);</v>
      </c>
    </row>
    <row r="9274" spans="1:11" x14ac:dyDescent="0.25">
      <c r="A9274">
        <v>118943</v>
      </c>
      <c r="B9274">
        <v>157</v>
      </c>
      <c r="C9274">
        <v>0</v>
      </c>
      <c r="D9274">
        <v>3665</v>
      </c>
      <c r="E9274">
        <v>33</v>
      </c>
      <c r="F9274">
        <v>296</v>
      </c>
      <c r="G9274" t="s">
        <v>9278</v>
      </c>
      <c r="H9274">
        <f>VLOOKUP(Sheet1!I:I,Sheet3!A:B,2,0)</f>
        <v>296</v>
      </c>
      <c r="I9274" t="str">
        <f>VLOOKUP(E:E,Sheet2!A:B,2,0)</f>
        <v>LIVINGSTON</v>
      </c>
      <c r="J9274">
        <f>VLOOKUP(I:I,Sheet4!A:B,2,0)</f>
        <v>15091</v>
      </c>
      <c r="K9274" t="str">
        <f t="shared" si="144"/>
        <v>INSERT INTO catalog_product_entity_int (attribute_id,row_id,value) VALUES (1313,3665,15091);</v>
      </c>
    </row>
    <row r="9275" spans="1:11" x14ac:dyDescent="0.25">
      <c r="A9275">
        <v>118944</v>
      </c>
      <c r="B9275">
        <v>157</v>
      </c>
      <c r="C9275">
        <v>0</v>
      </c>
      <c r="D9275">
        <v>3666</v>
      </c>
      <c r="E9275">
        <v>33</v>
      </c>
      <c r="F9275">
        <v>296</v>
      </c>
      <c r="G9275" t="s">
        <v>9279</v>
      </c>
      <c r="H9275">
        <f>VLOOKUP(Sheet1!I:I,Sheet3!A:B,2,0)</f>
        <v>296</v>
      </c>
      <c r="I9275" t="str">
        <f>VLOOKUP(E:E,Sheet2!A:B,2,0)</f>
        <v>LIVINGSTON</v>
      </c>
      <c r="J9275">
        <f>VLOOKUP(I:I,Sheet4!A:B,2,0)</f>
        <v>15091</v>
      </c>
      <c r="K9275" t="str">
        <f t="shared" si="144"/>
        <v>INSERT INTO catalog_product_entity_int (attribute_id,row_id,value) VALUES (1313,3666,15091);</v>
      </c>
    </row>
    <row r="9276" spans="1:11" x14ac:dyDescent="0.25">
      <c r="A9276">
        <v>118945</v>
      </c>
      <c r="B9276">
        <v>157</v>
      </c>
      <c r="C9276">
        <v>0</v>
      </c>
      <c r="D9276">
        <v>3667</v>
      </c>
      <c r="E9276">
        <v>33</v>
      </c>
      <c r="F9276">
        <v>296</v>
      </c>
      <c r="G9276" t="s">
        <v>9280</v>
      </c>
      <c r="H9276">
        <f>VLOOKUP(Sheet1!I:I,Sheet3!A:B,2,0)</f>
        <v>296</v>
      </c>
      <c r="I9276" t="str">
        <f>VLOOKUP(E:E,Sheet2!A:B,2,0)</f>
        <v>LIVINGSTON</v>
      </c>
      <c r="J9276">
        <f>VLOOKUP(I:I,Sheet4!A:B,2,0)</f>
        <v>15091</v>
      </c>
      <c r="K9276" t="str">
        <f t="shared" si="144"/>
        <v>INSERT INTO catalog_product_entity_int (attribute_id,row_id,value) VALUES (1313,3667,15091);</v>
      </c>
    </row>
    <row r="9277" spans="1:11" x14ac:dyDescent="0.25">
      <c r="A9277">
        <v>118946</v>
      </c>
      <c r="B9277">
        <v>157</v>
      </c>
      <c r="C9277">
        <v>0</v>
      </c>
      <c r="D9277">
        <v>3668</v>
      </c>
      <c r="E9277">
        <v>33</v>
      </c>
      <c r="F9277">
        <v>296</v>
      </c>
      <c r="G9277" t="s">
        <v>9281</v>
      </c>
      <c r="H9277">
        <f>VLOOKUP(Sheet1!I:I,Sheet3!A:B,2,0)</f>
        <v>296</v>
      </c>
      <c r="I9277" t="str">
        <f>VLOOKUP(E:E,Sheet2!A:B,2,0)</f>
        <v>LIVINGSTON</v>
      </c>
      <c r="J9277">
        <f>VLOOKUP(I:I,Sheet4!A:B,2,0)</f>
        <v>15091</v>
      </c>
      <c r="K9277" t="str">
        <f t="shared" si="144"/>
        <v>INSERT INTO catalog_product_entity_int (attribute_id,row_id,value) VALUES (1313,3668,15091);</v>
      </c>
    </row>
    <row r="9278" spans="1:11" x14ac:dyDescent="0.25">
      <c r="A9278">
        <v>118947</v>
      </c>
      <c r="B9278">
        <v>157</v>
      </c>
      <c r="C9278">
        <v>0</v>
      </c>
      <c r="D9278">
        <v>3669</v>
      </c>
      <c r="E9278">
        <v>33</v>
      </c>
      <c r="F9278">
        <v>296</v>
      </c>
      <c r="G9278" t="s">
        <v>9282</v>
      </c>
      <c r="H9278">
        <f>VLOOKUP(Sheet1!I:I,Sheet3!A:B,2,0)</f>
        <v>296</v>
      </c>
      <c r="I9278" t="str">
        <f>VLOOKUP(E:E,Sheet2!A:B,2,0)</f>
        <v>LIVINGSTON</v>
      </c>
      <c r="J9278">
        <f>VLOOKUP(I:I,Sheet4!A:B,2,0)</f>
        <v>15091</v>
      </c>
      <c r="K9278" t="str">
        <f t="shared" si="144"/>
        <v>INSERT INTO catalog_product_entity_int (attribute_id,row_id,value) VALUES (1313,3669,15091);</v>
      </c>
    </row>
    <row r="9279" spans="1:11" x14ac:dyDescent="0.25">
      <c r="A9279">
        <v>118948</v>
      </c>
      <c r="B9279">
        <v>157</v>
      </c>
      <c r="C9279">
        <v>0</v>
      </c>
      <c r="D9279">
        <v>3670</v>
      </c>
      <c r="E9279">
        <v>33</v>
      </c>
      <c r="F9279">
        <v>296</v>
      </c>
      <c r="G9279" t="s">
        <v>9283</v>
      </c>
      <c r="H9279">
        <f>VLOOKUP(Sheet1!I:I,Sheet3!A:B,2,0)</f>
        <v>296</v>
      </c>
      <c r="I9279" t="str">
        <f>VLOOKUP(E:E,Sheet2!A:B,2,0)</f>
        <v>LIVINGSTON</v>
      </c>
      <c r="J9279">
        <f>VLOOKUP(I:I,Sheet4!A:B,2,0)</f>
        <v>15091</v>
      </c>
      <c r="K9279" t="str">
        <f t="shared" si="144"/>
        <v>INSERT INTO catalog_product_entity_int (attribute_id,row_id,value) VALUES (1313,3670,15091);</v>
      </c>
    </row>
    <row r="9280" spans="1:11" x14ac:dyDescent="0.25">
      <c r="A9280">
        <v>118949</v>
      </c>
      <c r="B9280">
        <v>157</v>
      </c>
      <c r="C9280">
        <v>0</v>
      </c>
      <c r="D9280">
        <v>3671</v>
      </c>
      <c r="E9280">
        <v>33</v>
      </c>
      <c r="F9280">
        <v>296</v>
      </c>
      <c r="G9280" t="s">
        <v>9284</v>
      </c>
      <c r="H9280">
        <f>VLOOKUP(Sheet1!I:I,Sheet3!A:B,2,0)</f>
        <v>296</v>
      </c>
      <c r="I9280" t="str">
        <f>VLOOKUP(E:E,Sheet2!A:B,2,0)</f>
        <v>LIVINGSTON</v>
      </c>
      <c r="J9280">
        <f>VLOOKUP(I:I,Sheet4!A:B,2,0)</f>
        <v>15091</v>
      </c>
      <c r="K9280" t="str">
        <f t="shared" si="144"/>
        <v>INSERT INTO catalog_product_entity_int (attribute_id,row_id,value) VALUES (1313,3671,15091);</v>
      </c>
    </row>
    <row r="9281" spans="1:11" x14ac:dyDescent="0.25">
      <c r="A9281">
        <v>118950</v>
      </c>
      <c r="B9281">
        <v>157</v>
      </c>
      <c r="C9281">
        <v>0</v>
      </c>
      <c r="D9281">
        <v>3672</v>
      </c>
      <c r="E9281">
        <v>33</v>
      </c>
      <c r="F9281">
        <v>296</v>
      </c>
      <c r="G9281" t="s">
        <v>9285</v>
      </c>
      <c r="H9281">
        <f>VLOOKUP(Sheet1!I:I,Sheet3!A:B,2,0)</f>
        <v>296</v>
      </c>
      <c r="I9281" t="str">
        <f>VLOOKUP(E:E,Sheet2!A:B,2,0)</f>
        <v>LIVINGSTON</v>
      </c>
      <c r="J9281">
        <f>VLOOKUP(I:I,Sheet4!A:B,2,0)</f>
        <v>15091</v>
      </c>
      <c r="K9281" t="str">
        <f t="shared" si="144"/>
        <v>INSERT INTO catalog_product_entity_int (attribute_id,row_id,value) VALUES (1313,3672,15091);</v>
      </c>
    </row>
    <row r="9282" spans="1:11" x14ac:dyDescent="0.25">
      <c r="A9282">
        <v>118951</v>
      </c>
      <c r="B9282">
        <v>157</v>
      </c>
      <c r="C9282">
        <v>0</v>
      </c>
      <c r="D9282">
        <v>3673</v>
      </c>
      <c r="E9282">
        <v>33</v>
      </c>
      <c r="F9282">
        <v>296</v>
      </c>
      <c r="G9282" t="s">
        <v>9286</v>
      </c>
      <c r="H9282">
        <f>VLOOKUP(Sheet1!I:I,Sheet3!A:B,2,0)</f>
        <v>296</v>
      </c>
      <c r="I9282" t="str">
        <f>VLOOKUP(E:E,Sheet2!A:B,2,0)</f>
        <v>LIVINGSTON</v>
      </c>
      <c r="J9282">
        <f>VLOOKUP(I:I,Sheet4!A:B,2,0)</f>
        <v>15091</v>
      </c>
      <c r="K9282" t="str">
        <f t="shared" si="144"/>
        <v>INSERT INTO catalog_product_entity_int (attribute_id,row_id,value) VALUES (1313,3673,15091);</v>
      </c>
    </row>
    <row r="9283" spans="1:11" x14ac:dyDescent="0.25">
      <c r="A9283">
        <v>118952</v>
      </c>
      <c r="B9283">
        <v>157</v>
      </c>
      <c r="C9283">
        <v>0</v>
      </c>
      <c r="D9283">
        <v>3674</v>
      </c>
      <c r="E9283">
        <v>33</v>
      </c>
      <c r="F9283">
        <v>296</v>
      </c>
      <c r="G9283" t="s">
        <v>9287</v>
      </c>
      <c r="H9283">
        <f>VLOOKUP(Sheet1!I:I,Sheet3!A:B,2,0)</f>
        <v>296</v>
      </c>
      <c r="I9283" t="str">
        <f>VLOOKUP(E:E,Sheet2!A:B,2,0)</f>
        <v>LIVINGSTON</v>
      </c>
      <c r="J9283">
        <f>VLOOKUP(I:I,Sheet4!A:B,2,0)</f>
        <v>15091</v>
      </c>
      <c r="K9283" t="str">
        <f t="shared" ref="K9283:K9346" si="145">"INSERT INTO catalog_product_entity_int (attribute_id,row_id,value) VALUES (1313,"&amp;D9283&amp;","&amp;J9283&amp;");"</f>
        <v>INSERT INTO catalog_product_entity_int (attribute_id,row_id,value) VALUES (1313,3674,15091);</v>
      </c>
    </row>
    <row r="9284" spans="1:11" x14ac:dyDescent="0.25">
      <c r="A9284">
        <v>118953</v>
      </c>
      <c r="B9284">
        <v>157</v>
      </c>
      <c r="C9284">
        <v>0</v>
      </c>
      <c r="D9284">
        <v>3675</v>
      </c>
      <c r="E9284">
        <v>33</v>
      </c>
      <c r="F9284">
        <v>296</v>
      </c>
      <c r="G9284" t="s">
        <v>9288</v>
      </c>
      <c r="H9284">
        <f>VLOOKUP(Sheet1!I:I,Sheet3!A:B,2,0)</f>
        <v>296</v>
      </c>
      <c r="I9284" t="str">
        <f>VLOOKUP(E:E,Sheet2!A:B,2,0)</f>
        <v>LIVINGSTON</v>
      </c>
      <c r="J9284">
        <f>VLOOKUP(I:I,Sheet4!A:B,2,0)</f>
        <v>15091</v>
      </c>
      <c r="K9284" t="str">
        <f t="shared" si="145"/>
        <v>INSERT INTO catalog_product_entity_int (attribute_id,row_id,value) VALUES (1313,3675,15091);</v>
      </c>
    </row>
    <row r="9285" spans="1:11" x14ac:dyDescent="0.25">
      <c r="A9285">
        <v>118954</v>
      </c>
      <c r="B9285">
        <v>157</v>
      </c>
      <c r="C9285">
        <v>0</v>
      </c>
      <c r="D9285">
        <v>3676</v>
      </c>
      <c r="E9285">
        <v>33</v>
      </c>
      <c r="F9285">
        <v>296</v>
      </c>
      <c r="G9285" t="s">
        <v>9289</v>
      </c>
      <c r="H9285">
        <f>VLOOKUP(Sheet1!I:I,Sheet3!A:B,2,0)</f>
        <v>296</v>
      </c>
      <c r="I9285" t="str">
        <f>VLOOKUP(E:E,Sheet2!A:B,2,0)</f>
        <v>LIVINGSTON</v>
      </c>
      <c r="J9285">
        <f>VLOOKUP(I:I,Sheet4!A:B,2,0)</f>
        <v>15091</v>
      </c>
      <c r="K9285" t="str">
        <f t="shared" si="145"/>
        <v>INSERT INTO catalog_product_entity_int (attribute_id,row_id,value) VALUES (1313,3676,15091);</v>
      </c>
    </row>
    <row r="9286" spans="1:11" x14ac:dyDescent="0.25">
      <c r="A9286">
        <v>119211</v>
      </c>
      <c r="B9286">
        <v>157</v>
      </c>
      <c r="C9286">
        <v>0</v>
      </c>
      <c r="D9286">
        <v>6074</v>
      </c>
      <c r="E9286">
        <v>48</v>
      </c>
      <c r="F9286">
        <v>311</v>
      </c>
      <c r="G9286" t="s">
        <v>9290</v>
      </c>
      <c r="H9286">
        <f>VLOOKUP(Sheet1!I:I,Sheet3!A:B,2,0)</f>
        <v>311</v>
      </c>
      <c r="I9286" t="str">
        <f>VLOOKUP(E:E,Sheet2!A:B,2,0)</f>
        <v>MANNS</v>
      </c>
      <c r="J9286">
        <f>VLOOKUP(I:I,Sheet4!A:B,2,0)</f>
        <v>15106</v>
      </c>
      <c r="K9286" t="str">
        <f t="shared" si="145"/>
        <v>INSERT INTO catalog_product_entity_int (attribute_id,row_id,value) VALUES (1313,6074,15106);</v>
      </c>
    </row>
    <row r="9287" spans="1:11" x14ac:dyDescent="0.25">
      <c r="A9287">
        <v>119212</v>
      </c>
      <c r="B9287">
        <v>157</v>
      </c>
      <c r="C9287">
        <v>0</v>
      </c>
      <c r="D9287">
        <v>6075</v>
      </c>
      <c r="E9287">
        <v>48</v>
      </c>
      <c r="F9287">
        <v>311</v>
      </c>
      <c r="G9287" t="s">
        <v>9291</v>
      </c>
      <c r="H9287">
        <f>VLOOKUP(Sheet1!I:I,Sheet3!A:B,2,0)</f>
        <v>311</v>
      </c>
      <c r="I9287" t="str">
        <f>VLOOKUP(E:E,Sheet2!A:B,2,0)</f>
        <v>MANNS</v>
      </c>
      <c r="J9287">
        <f>VLOOKUP(I:I,Sheet4!A:B,2,0)</f>
        <v>15106</v>
      </c>
      <c r="K9287" t="str">
        <f t="shared" si="145"/>
        <v>INSERT INTO catalog_product_entity_int (attribute_id,row_id,value) VALUES (1313,6075,15106);</v>
      </c>
    </row>
    <row r="9288" spans="1:11" x14ac:dyDescent="0.25">
      <c r="A9288">
        <v>119213</v>
      </c>
      <c r="B9288">
        <v>157</v>
      </c>
      <c r="C9288">
        <v>0</v>
      </c>
      <c r="D9288">
        <v>6076</v>
      </c>
      <c r="E9288">
        <v>48</v>
      </c>
      <c r="F9288">
        <v>311</v>
      </c>
      <c r="G9288" t="s">
        <v>9292</v>
      </c>
      <c r="H9288">
        <f>VLOOKUP(Sheet1!I:I,Sheet3!A:B,2,0)</f>
        <v>311</v>
      </c>
      <c r="I9288" t="str">
        <f>VLOOKUP(E:E,Sheet2!A:B,2,0)</f>
        <v>MANNS</v>
      </c>
      <c r="J9288">
        <f>VLOOKUP(I:I,Sheet4!A:B,2,0)</f>
        <v>15106</v>
      </c>
      <c r="K9288" t="str">
        <f t="shared" si="145"/>
        <v>INSERT INTO catalog_product_entity_int (attribute_id,row_id,value) VALUES (1313,6076,15106);</v>
      </c>
    </row>
    <row r="9289" spans="1:11" x14ac:dyDescent="0.25">
      <c r="A9289">
        <v>119214</v>
      </c>
      <c r="B9289">
        <v>157</v>
      </c>
      <c r="C9289">
        <v>0</v>
      </c>
      <c r="D9289">
        <v>6077</v>
      </c>
      <c r="E9289">
        <v>48</v>
      </c>
      <c r="F9289">
        <v>311</v>
      </c>
      <c r="G9289" t="s">
        <v>9293</v>
      </c>
      <c r="H9289">
        <f>VLOOKUP(Sheet1!I:I,Sheet3!A:B,2,0)</f>
        <v>311</v>
      </c>
      <c r="I9289" t="str">
        <f>VLOOKUP(E:E,Sheet2!A:B,2,0)</f>
        <v>MANNS</v>
      </c>
      <c r="J9289">
        <f>VLOOKUP(I:I,Sheet4!A:B,2,0)</f>
        <v>15106</v>
      </c>
      <c r="K9289" t="str">
        <f t="shared" si="145"/>
        <v>INSERT INTO catalog_product_entity_int (attribute_id,row_id,value) VALUES (1313,6077,15106);</v>
      </c>
    </row>
    <row r="9290" spans="1:11" x14ac:dyDescent="0.25">
      <c r="A9290">
        <v>119215</v>
      </c>
      <c r="B9290">
        <v>157</v>
      </c>
      <c r="C9290">
        <v>0</v>
      </c>
      <c r="D9290">
        <v>6078</v>
      </c>
      <c r="E9290">
        <v>48</v>
      </c>
      <c r="F9290">
        <v>311</v>
      </c>
      <c r="G9290" t="s">
        <v>9294</v>
      </c>
      <c r="H9290">
        <f>VLOOKUP(Sheet1!I:I,Sheet3!A:B,2,0)</f>
        <v>311</v>
      </c>
      <c r="I9290" t="str">
        <f>VLOOKUP(E:E,Sheet2!A:B,2,0)</f>
        <v>MANNS</v>
      </c>
      <c r="J9290">
        <f>VLOOKUP(I:I,Sheet4!A:B,2,0)</f>
        <v>15106</v>
      </c>
      <c r="K9290" t="str">
        <f t="shared" si="145"/>
        <v>INSERT INTO catalog_product_entity_int (attribute_id,row_id,value) VALUES (1313,6078,15106);</v>
      </c>
    </row>
    <row r="9291" spans="1:11" x14ac:dyDescent="0.25">
      <c r="A9291">
        <v>119216</v>
      </c>
      <c r="B9291">
        <v>157</v>
      </c>
      <c r="C9291">
        <v>0</v>
      </c>
      <c r="D9291">
        <v>6079</v>
      </c>
      <c r="E9291">
        <v>48</v>
      </c>
      <c r="F9291">
        <v>311</v>
      </c>
      <c r="G9291" t="s">
        <v>9295</v>
      </c>
      <c r="H9291">
        <f>VLOOKUP(Sheet1!I:I,Sheet3!A:B,2,0)</f>
        <v>311</v>
      </c>
      <c r="I9291" t="str">
        <f>VLOOKUP(E:E,Sheet2!A:B,2,0)</f>
        <v>MANNS</v>
      </c>
      <c r="J9291">
        <f>VLOOKUP(I:I,Sheet4!A:B,2,0)</f>
        <v>15106</v>
      </c>
      <c r="K9291" t="str">
        <f t="shared" si="145"/>
        <v>INSERT INTO catalog_product_entity_int (attribute_id,row_id,value) VALUES (1313,6079,15106);</v>
      </c>
    </row>
    <row r="9292" spans="1:11" x14ac:dyDescent="0.25">
      <c r="A9292">
        <v>119217</v>
      </c>
      <c r="B9292">
        <v>157</v>
      </c>
      <c r="C9292">
        <v>0</v>
      </c>
      <c r="D9292">
        <v>6080</v>
      </c>
      <c r="E9292">
        <v>48</v>
      </c>
      <c r="F9292">
        <v>311</v>
      </c>
      <c r="G9292" t="s">
        <v>9296</v>
      </c>
      <c r="H9292">
        <f>VLOOKUP(Sheet1!I:I,Sheet3!A:B,2,0)</f>
        <v>311</v>
      </c>
      <c r="I9292" t="str">
        <f>VLOOKUP(E:E,Sheet2!A:B,2,0)</f>
        <v>MANNS</v>
      </c>
      <c r="J9292">
        <f>VLOOKUP(I:I,Sheet4!A:B,2,0)</f>
        <v>15106</v>
      </c>
      <c r="K9292" t="str">
        <f t="shared" si="145"/>
        <v>INSERT INTO catalog_product_entity_int (attribute_id,row_id,value) VALUES (1313,6080,15106);</v>
      </c>
    </row>
    <row r="9293" spans="1:11" x14ac:dyDescent="0.25">
      <c r="A9293">
        <v>119218</v>
      </c>
      <c r="B9293">
        <v>157</v>
      </c>
      <c r="C9293">
        <v>0</v>
      </c>
      <c r="D9293">
        <v>6081</v>
      </c>
      <c r="E9293">
        <v>48</v>
      </c>
      <c r="F9293">
        <v>311</v>
      </c>
      <c r="G9293" t="s">
        <v>9297</v>
      </c>
      <c r="H9293">
        <f>VLOOKUP(Sheet1!I:I,Sheet3!A:B,2,0)</f>
        <v>311</v>
      </c>
      <c r="I9293" t="str">
        <f>VLOOKUP(E:E,Sheet2!A:B,2,0)</f>
        <v>MANNS</v>
      </c>
      <c r="J9293">
        <f>VLOOKUP(I:I,Sheet4!A:B,2,0)</f>
        <v>15106</v>
      </c>
      <c r="K9293" t="str">
        <f t="shared" si="145"/>
        <v>INSERT INTO catalog_product_entity_int (attribute_id,row_id,value) VALUES (1313,6081,15106);</v>
      </c>
    </row>
    <row r="9294" spans="1:11" x14ac:dyDescent="0.25">
      <c r="A9294">
        <v>119219</v>
      </c>
      <c r="B9294">
        <v>157</v>
      </c>
      <c r="C9294">
        <v>0</v>
      </c>
      <c r="D9294">
        <v>6082</v>
      </c>
      <c r="E9294">
        <v>48</v>
      </c>
      <c r="F9294">
        <v>311</v>
      </c>
      <c r="G9294" t="s">
        <v>9298</v>
      </c>
      <c r="H9294">
        <f>VLOOKUP(Sheet1!I:I,Sheet3!A:B,2,0)</f>
        <v>311</v>
      </c>
      <c r="I9294" t="str">
        <f>VLOOKUP(E:E,Sheet2!A:B,2,0)</f>
        <v>MANNS</v>
      </c>
      <c r="J9294">
        <f>VLOOKUP(I:I,Sheet4!A:B,2,0)</f>
        <v>15106</v>
      </c>
      <c r="K9294" t="str">
        <f t="shared" si="145"/>
        <v>INSERT INTO catalog_product_entity_int (attribute_id,row_id,value) VALUES (1313,6082,15106);</v>
      </c>
    </row>
    <row r="9295" spans="1:11" x14ac:dyDescent="0.25">
      <c r="A9295">
        <v>119220</v>
      </c>
      <c r="B9295">
        <v>157</v>
      </c>
      <c r="C9295">
        <v>0</v>
      </c>
      <c r="D9295">
        <v>6083</v>
      </c>
      <c r="E9295">
        <v>48</v>
      </c>
      <c r="F9295">
        <v>311</v>
      </c>
      <c r="G9295" t="s">
        <v>9299</v>
      </c>
      <c r="H9295">
        <f>VLOOKUP(Sheet1!I:I,Sheet3!A:B,2,0)</f>
        <v>311</v>
      </c>
      <c r="I9295" t="str">
        <f>VLOOKUP(E:E,Sheet2!A:B,2,0)</f>
        <v>MANNS</v>
      </c>
      <c r="J9295">
        <f>VLOOKUP(I:I,Sheet4!A:B,2,0)</f>
        <v>15106</v>
      </c>
      <c r="K9295" t="str">
        <f t="shared" si="145"/>
        <v>INSERT INTO catalog_product_entity_int (attribute_id,row_id,value) VALUES (1313,6083,15106);</v>
      </c>
    </row>
    <row r="9296" spans="1:11" x14ac:dyDescent="0.25">
      <c r="A9296">
        <v>119221</v>
      </c>
      <c r="B9296">
        <v>157</v>
      </c>
      <c r="C9296">
        <v>0</v>
      </c>
      <c r="D9296">
        <v>6084</v>
      </c>
      <c r="E9296">
        <v>48</v>
      </c>
      <c r="F9296">
        <v>311</v>
      </c>
      <c r="G9296" t="s">
        <v>9300</v>
      </c>
      <c r="H9296">
        <f>VLOOKUP(Sheet1!I:I,Sheet3!A:B,2,0)</f>
        <v>311</v>
      </c>
      <c r="I9296" t="str">
        <f>VLOOKUP(E:E,Sheet2!A:B,2,0)</f>
        <v>MANNS</v>
      </c>
      <c r="J9296">
        <f>VLOOKUP(I:I,Sheet4!A:B,2,0)</f>
        <v>15106</v>
      </c>
      <c r="K9296" t="str">
        <f t="shared" si="145"/>
        <v>INSERT INTO catalog_product_entity_int (attribute_id,row_id,value) VALUES (1313,6084,15106);</v>
      </c>
    </row>
    <row r="9297" spans="1:11" x14ac:dyDescent="0.25">
      <c r="A9297">
        <v>119222</v>
      </c>
      <c r="B9297">
        <v>157</v>
      </c>
      <c r="C9297">
        <v>0</v>
      </c>
      <c r="D9297">
        <v>6085</v>
      </c>
      <c r="E9297">
        <v>48</v>
      </c>
      <c r="F9297">
        <v>311</v>
      </c>
      <c r="G9297" t="s">
        <v>9301</v>
      </c>
      <c r="H9297">
        <f>VLOOKUP(Sheet1!I:I,Sheet3!A:B,2,0)</f>
        <v>311</v>
      </c>
      <c r="I9297" t="str">
        <f>VLOOKUP(E:E,Sheet2!A:B,2,0)</f>
        <v>MANNS</v>
      </c>
      <c r="J9297">
        <f>VLOOKUP(I:I,Sheet4!A:B,2,0)</f>
        <v>15106</v>
      </c>
      <c r="K9297" t="str">
        <f t="shared" si="145"/>
        <v>INSERT INTO catalog_product_entity_int (attribute_id,row_id,value) VALUES (1313,6085,15106);</v>
      </c>
    </row>
    <row r="9298" spans="1:11" x14ac:dyDescent="0.25">
      <c r="A9298">
        <v>119223</v>
      </c>
      <c r="B9298">
        <v>157</v>
      </c>
      <c r="C9298">
        <v>0</v>
      </c>
      <c r="D9298">
        <v>6086</v>
      </c>
      <c r="E9298">
        <v>48</v>
      </c>
      <c r="F9298">
        <v>311</v>
      </c>
      <c r="G9298" t="s">
        <v>9302</v>
      </c>
      <c r="H9298">
        <f>VLOOKUP(Sheet1!I:I,Sheet3!A:B,2,0)</f>
        <v>311</v>
      </c>
      <c r="I9298" t="str">
        <f>VLOOKUP(E:E,Sheet2!A:B,2,0)</f>
        <v>MANNS</v>
      </c>
      <c r="J9298">
        <f>VLOOKUP(I:I,Sheet4!A:B,2,0)</f>
        <v>15106</v>
      </c>
      <c r="K9298" t="str">
        <f t="shared" si="145"/>
        <v>INSERT INTO catalog_product_entity_int (attribute_id,row_id,value) VALUES (1313,6086,15106);</v>
      </c>
    </row>
    <row r="9299" spans="1:11" x14ac:dyDescent="0.25">
      <c r="A9299">
        <v>119224</v>
      </c>
      <c r="B9299">
        <v>157</v>
      </c>
      <c r="C9299">
        <v>0</v>
      </c>
      <c r="D9299">
        <v>6087</v>
      </c>
      <c r="E9299">
        <v>48</v>
      </c>
      <c r="F9299">
        <v>311</v>
      </c>
      <c r="G9299" t="s">
        <v>9303</v>
      </c>
      <c r="H9299">
        <f>VLOOKUP(Sheet1!I:I,Sheet3!A:B,2,0)</f>
        <v>311</v>
      </c>
      <c r="I9299" t="str">
        <f>VLOOKUP(E:E,Sheet2!A:B,2,0)</f>
        <v>MANNS</v>
      </c>
      <c r="J9299">
        <f>VLOOKUP(I:I,Sheet4!A:B,2,0)</f>
        <v>15106</v>
      </c>
      <c r="K9299" t="str">
        <f t="shared" si="145"/>
        <v>INSERT INTO catalog_product_entity_int (attribute_id,row_id,value) VALUES (1313,6087,15106);</v>
      </c>
    </row>
    <row r="9300" spans="1:11" x14ac:dyDescent="0.25">
      <c r="A9300">
        <v>119225</v>
      </c>
      <c r="B9300">
        <v>157</v>
      </c>
      <c r="C9300">
        <v>0</v>
      </c>
      <c r="D9300">
        <v>6088</v>
      </c>
      <c r="E9300">
        <v>48</v>
      </c>
      <c r="F9300">
        <v>311</v>
      </c>
      <c r="G9300" t="s">
        <v>9304</v>
      </c>
      <c r="H9300">
        <f>VLOOKUP(Sheet1!I:I,Sheet3!A:B,2,0)</f>
        <v>311</v>
      </c>
      <c r="I9300" t="str">
        <f>VLOOKUP(E:E,Sheet2!A:B,2,0)</f>
        <v>MANNS</v>
      </c>
      <c r="J9300">
        <f>VLOOKUP(I:I,Sheet4!A:B,2,0)</f>
        <v>15106</v>
      </c>
      <c r="K9300" t="str">
        <f t="shared" si="145"/>
        <v>INSERT INTO catalog_product_entity_int (attribute_id,row_id,value) VALUES (1313,6088,15106);</v>
      </c>
    </row>
    <row r="9301" spans="1:11" x14ac:dyDescent="0.25">
      <c r="A9301">
        <v>119226</v>
      </c>
      <c r="B9301">
        <v>157</v>
      </c>
      <c r="C9301">
        <v>0</v>
      </c>
      <c r="D9301">
        <v>8156</v>
      </c>
      <c r="E9301">
        <v>48</v>
      </c>
      <c r="F9301">
        <v>311</v>
      </c>
      <c r="G9301" t="s">
        <v>9305</v>
      </c>
      <c r="H9301">
        <f>VLOOKUP(Sheet1!I:I,Sheet3!A:B,2,0)</f>
        <v>311</v>
      </c>
      <c r="I9301" t="str">
        <f>VLOOKUP(E:E,Sheet2!A:B,2,0)</f>
        <v>MANNS</v>
      </c>
      <c r="J9301">
        <f>VLOOKUP(I:I,Sheet4!A:B,2,0)</f>
        <v>15106</v>
      </c>
      <c r="K9301" t="str">
        <f t="shared" si="145"/>
        <v>INSERT INTO catalog_product_entity_int (attribute_id,row_id,value) VALUES (1313,8156,15106);</v>
      </c>
    </row>
    <row r="9302" spans="1:11" x14ac:dyDescent="0.25">
      <c r="A9302">
        <v>119227</v>
      </c>
      <c r="B9302">
        <v>157</v>
      </c>
      <c r="C9302">
        <v>0</v>
      </c>
      <c r="D9302">
        <v>8157</v>
      </c>
      <c r="E9302">
        <v>48</v>
      </c>
      <c r="F9302">
        <v>311</v>
      </c>
      <c r="G9302" t="s">
        <v>9306</v>
      </c>
      <c r="H9302">
        <f>VLOOKUP(Sheet1!I:I,Sheet3!A:B,2,0)</f>
        <v>311</v>
      </c>
      <c r="I9302" t="str">
        <f>VLOOKUP(E:E,Sheet2!A:B,2,0)</f>
        <v>MANNS</v>
      </c>
      <c r="J9302">
        <f>VLOOKUP(I:I,Sheet4!A:B,2,0)</f>
        <v>15106</v>
      </c>
      <c r="K9302" t="str">
        <f t="shared" si="145"/>
        <v>INSERT INTO catalog_product_entity_int (attribute_id,row_id,value) VALUES (1313,8157,15106);</v>
      </c>
    </row>
    <row r="9303" spans="1:11" x14ac:dyDescent="0.25">
      <c r="A9303">
        <v>119228</v>
      </c>
      <c r="B9303">
        <v>157</v>
      </c>
      <c r="C9303">
        <v>0</v>
      </c>
      <c r="D9303">
        <v>8158</v>
      </c>
      <c r="E9303">
        <v>48</v>
      </c>
      <c r="F9303">
        <v>311</v>
      </c>
      <c r="G9303" t="s">
        <v>9307</v>
      </c>
      <c r="H9303">
        <f>VLOOKUP(Sheet1!I:I,Sheet3!A:B,2,0)</f>
        <v>311</v>
      </c>
      <c r="I9303" t="str">
        <f>VLOOKUP(E:E,Sheet2!A:B,2,0)</f>
        <v>MANNS</v>
      </c>
      <c r="J9303">
        <f>VLOOKUP(I:I,Sheet4!A:B,2,0)</f>
        <v>15106</v>
      </c>
      <c r="K9303" t="str">
        <f t="shared" si="145"/>
        <v>INSERT INTO catalog_product_entity_int (attribute_id,row_id,value) VALUES (1313,8158,15106);</v>
      </c>
    </row>
    <row r="9304" spans="1:11" x14ac:dyDescent="0.25">
      <c r="A9304">
        <v>119229</v>
      </c>
      <c r="B9304">
        <v>157</v>
      </c>
      <c r="C9304">
        <v>0</v>
      </c>
      <c r="D9304">
        <v>8159</v>
      </c>
      <c r="E9304">
        <v>48</v>
      </c>
      <c r="F9304">
        <v>311</v>
      </c>
      <c r="G9304" t="s">
        <v>9308</v>
      </c>
      <c r="H9304">
        <f>VLOOKUP(Sheet1!I:I,Sheet3!A:B,2,0)</f>
        <v>311</v>
      </c>
      <c r="I9304" t="str">
        <f>VLOOKUP(E:E,Sheet2!A:B,2,0)</f>
        <v>MANNS</v>
      </c>
      <c r="J9304">
        <f>VLOOKUP(I:I,Sheet4!A:B,2,0)</f>
        <v>15106</v>
      </c>
      <c r="K9304" t="str">
        <f t="shared" si="145"/>
        <v>INSERT INTO catalog_product_entity_int (attribute_id,row_id,value) VALUES (1313,8159,15106);</v>
      </c>
    </row>
    <row r="9305" spans="1:11" x14ac:dyDescent="0.25">
      <c r="A9305">
        <v>119230</v>
      </c>
      <c r="B9305">
        <v>157</v>
      </c>
      <c r="C9305">
        <v>0</v>
      </c>
      <c r="D9305">
        <v>8160</v>
      </c>
      <c r="E9305">
        <v>48</v>
      </c>
      <c r="F9305">
        <v>311</v>
      </c>
      <c r="G9305" t="s">
        <v>9309</v>
      </c>
      <c r="H9305">
        <f>VLOOKUP(Sheet1!I:I,Sheet3!A:B,2,0)</f>
        <v>311</v>
      </c>
      <c r="I9305" t="str">
        <f>VLOOKUP(E:E,Sheet2!A:B,2,0)</f>
        <v>MANNS</v>
      </c>
      <c r="J9305">
        <f>VLOOKUP(I:I,Sheet4!A:B,2,0)</f>
        <v>15106</v>
      </c>
      <c r="K9305" t="str">
        <f t="shared" si="145"/>
        <v>INSERT INTO catalog_product_entity_int (attribute_id,row_id,value) VALUES (1313,8160,15106);</v>
      </c>
    </row>
    <row r="9306" spans="1:11" x14ac:dyDescent="0.25">
      <c r="A9306">
        <v>119231</v>
      </c>
      <c r="B9306">
        <v>157</v>
      </c>
      <c r="C9306">
        <v>0</v>
      </c>
      <c r="D9306">
        <v>8171</v>
      </c>
      <c r="E9306">
        <v>48</v>
      </c>
      <c r="F9306">
        <v>311</v>
      </c>
      <c r="G9306" t="s">
        <v>9310</v>
      </c>
      <c r="H9306">
        <f>VLOOKUP(Sheet1!I:I,Sheet3!A:B,2,0)</f>
        <v>311</v>
      </c>
      <c r="I9306" t="str">
        <f>VLOOKUP(E:E,Sheet2!A:B,2,0)</f>
        <v>MANNS</v>
      </c>
      <c r="J9306">
        <f>VLOOKUP(I:I,Sheet4!A:B,2,0)</f>
        <v>15106</v>
      </c>
      <c r="K9306" t="str">
        <f t="shared" si="145"/>
        <v>INSERT INTO catalog_product_entity_int (attribute_id,row_id,value) VALUES (1313,8171,15106);</v>
      </c>
    </row>
    <row r="9307" spans="1:11" x14ac:dyDescent="0.25">
      <c r="A9307">
        <v>119258</v>
      </c>
      <c r="B9307">
        <v>157</v>
      </c>
      <c r="C9307">
        <v>0</v>
      </c>
      <c r="D9307">
        <v>7825</v>
      </c>
      <c r="E9307">
        <v>65</v>
      </c>
      <c r="F9307">
        <v>327</v>
      </c>
      <c r="G9307" t="s">
        <v>9311</v>
      </c>
      <c r="H9307">
        <f>VLOOKUP(Sheet1!I:I,Sheet3!A:B,2,0)</f>
        <v>327</v>
      </c>
      <c r="I9307" t="str">
        <f>VLOOKUP(E:E,Sheet2!A:B,2,0)</f>
        <v>MOLDCRAFT</v>
      </c>
      <c r="J9307">
        <f>VLOOKUP(I:I,Sheet4!A:B,2,0)</f>
        <v>15122</v>
      </c>
      <c r="K9307" t="str">
        <f t="shared" si="145"/>
        <v>INSERT INTO catalog_product_entity_int (attribute_id,row_id,value) VALUES (1313,7825,15122);</v>
      </c>
    </row>
    <row r="9308" spans="1:11" x14ac:dyDescent="0.25">
      <c r="A9308">
        <v>119259</v>
      </c>
      <c r="B9308">
        <v>157</v>
      </c>
      <c r="C9308">
        <v>0</v>
      </c>
      <c r="D9308">
        <v>7827</v>
      </c>
      <c r="E9308">
        <v>65</v>
      </c>
      <c r="F9308">
        <v>327</v>
      </c>
      <c r="G9308" t="s">
        <v>9312</v>
      </c>
      <c r="H9308">
        <f>VLOOKUP(Sheet1!I:I,Sheet3!A:B,2,0)</f>
        <v>327</v>
      </c>
      <c r="I9308" t="str">
        <f>VLOOKUP(E:E,Sheet2!A:B,2,0)</f>
        <v>MOLDCRAFT</v>
      </c>
      <c r="J9308">
        <f>VLOOKUP(I:I,Sheet4!A:B,2,0)</f>
        <v>15122</v>
      </c>
      <c r="K9308" t="str">
        <f t="shared" si="145"/>
        <v>INSERT INTO catalog_product_entity_int (attribute_id,row_id,value) VALUES (1313,7827,15122);</v>
      </c>
    </row>
    <row r="9309" spans="1:11" x14ac:dyDescent="0.25">
      <c r="A9309">
        <v>119260</v>
      </c>
      <c r="B9309">
        <v>157</v>
      </c>
      <c r="C9309">
        <v>0</v>
      </c>
      <c r="D9309">
        <v>7828</v>
      </c>
      <c r="E9309">
        <v>65</v>
      </c>
      <c r="F9309">
        <v>327</v>
      </c>
      <c r="G9309" t="s">
        <v>9313</v>
      </c>
      <c r="H9309">
        <f>VLOOKUP(Sheet1!I:I,Sheet3!A:B,2,0)</f>
        <v>327</v>
      </c>
      <c r="I9309" t="str">
        <f>VLOOKUP(E:E,Sheet2!A:B,2,0)</f>
        <v>MOLDCRAFT</v>
      </c>
      <c r="J9309">
        <f>VLOOKUP(I:I,Sheet4!A:B,2,0)</f>
        <v>15122</v>
      </c>
      <c r="K9309" t="str">
        <f t="shared" si="145"/>
        <v>INSERT INTO catalog_product_entity_int (attribute_id,row_id,value) VALUES (1313,7828,15122);</v>
      </c>
    </row>
    <row r="9310" spans="1:11" x14ac:dyDescent="0.25">
      <c r="A9310">
        <v>119261</v>
      </c>
      <c r="B9310">
        <v>157</v>
      </c>
      <c r="C9310">
        <v>0</v>
      </c>
      <c r="D9310">
        <v>7829</v>
      </c>
      <c r="E9310">
        <v>65</v>
      </c>
      <c r="F9310">
        <v>327</v>
      </c>
      <c r="G9310" t="s">
        <v>9314</v>
      </c>
      <c r="H9310">
        <f>VLOOKUP(Sheet1!I:I,Sheet3!A:B,2,0)</f>
        <v>327</v>
      </c>
      <c r="I9310" t="str">
        <f>VLOOKUP(E:E,Sheet2!A:B,2,0)</f>
        <v>MOLDCRAFT</v>
      </c>
      <c r="J9310">
        <f>VLOOKUP(I:I,Sheet4!A:B,2,0)</f>
        <v>15122</v>
      </c>
      <c r="K9310" t="str">
        <f t="shared" si="145"/>
        <v>INSERT INTO catalog_product_entity_int (attribute_id,row_id,value) VALUES (1313,7829,15122);</v>
      </c>
    </row>
    <row r="9311" spans="1:11" x14ac:dyDescent="0.25">
      <c r="A9311">
        <v>119262</v>
      </c>
      <c r="B9311">
        <v>157</v>
      </c>
      <c r="C9311">
        <v>0</v>
      </c>
      <c r="D9311">
        <v>7830</v>
      </c>
      <c r="E9311">
        <v>65</v>
      </c>
      <c r="F9311">
        <v>327</v>
      </c>
      <c r="G9311" t="s">
        <v>9315</v>
      </c>
      <c r="H9311">
        <f>VLOOKUP(Sheet1!I:I,Sheet3!A:B,2,0)</f>
        <v>327</v>
      </c>
      <c r="I9311" t="str">
        <f>VLOOKUP(E:E,Sheet2!A:B,2,0)</f>
        <v>MOLDCRAFT</v>
      </c>
      <c r="J9311">
        <f>VLOOKUP(I:I,Sheet4!A:B,2,0)</f>
        <v>15122</v>
      </c>
      <c r="K9311" t="str">
        <f t="shared" si="145"/>
        <v>INSERT INTO catalog_product_entity_int (attribute_id,row_id,value) VALUES (1313,7830,15122);</v>
      </c>
    </row>
    <row r="9312" spans="1:11" x14ac:dyDescent="0.25">
      <c r="A9312">
        <v>119263</v>
      </c>
      <c r="B9312">
        <v>157</v>
      </c>
      <c r="C9312">
        <v>0</v>
      </c>
      <c r="D9312">
        <v>7831</v>
      </c>
      <c r="E9312">
        <v>65</v>
      </c>
      <c r="F9312">
        <v>327</v>
      </c>
      <c r="G9312" t="s">
        <v>9316</v>
      </c>
      <c r="H9312">
        <f>VLOOKUP(Sheet1!I:I,Sheet3!A:B,2,0)</f>
        <v>327</v>
      </c>
      <c r="I9312" t="str">
        <f>VLOOKUP(E:E,Sheet2!A:B,2,0)</f>
        <v>MOLDCRAFT</v>
      </c>
      <c r="J9312">
        <f>VLOOKUP(I:I,Sheet4!A:B,2,0)</f>
        <v>15122</v>
      </c>
      <c r="K9312" t="str">
        <f t="shared" si="145"/>
        <v>INSERT INTO catalog_product_entity_int (attribute_id,row_id,value) VALUES (1313,7831,15122);</v>
      </c>
    </row>
    <row r="9313" spans="1:11" x14ac:dyDescent="0.25">
      <c r="A9313">
        <v>119264</v>
      </c>
      <c r="B9313">
        <v>157</v>
      </c>
      <c r="C9313">
        <v>0</v>
      </c>
      <c r="D9313">
        <v>7832</v>
      </c>
      <c r="E9313">
        <v>65</v>
      </c>
      <c r="F9313">
        <v>327</v>
      </c>
      <c r="G9313" t="s">
        <v>9317</v>
      </c>
      <c r="H9313">
        <f>VLOOKUP(Sheet1!I:I,Sheet3!A:B,2,0)</f>
        <v>327</v>
      </c>
      <c r="I9313" t="str">
        <f>VLOOKUP(E:E,Sheet2!A:B,2,0)</f>
        <v>MOLDCRAFT</v>
      </c>
      <c r="J9313">
        <f>VLOOKUP(I:I,Sheet4!A:B,2,0)</f>
        <v>15122</v>
      </c>
      <c r="K9313" t="str">
        <f t="shared" si="145"/>
        <v>INSERT INTO catalog_product_entity_int (attribute_id,row_id,value) VALUES (1313,7832,15122);</v>
      </c>
    </row>
    <row r="9314" spans="1:11" x14ac:dyDescent="0.25">
      <c r="A9314">
        <v>119265</v>
      </c>
      <c r="B9314">
        <v>157</v>
      </c>
      <c r="C9314">
        <v>0</v>
      </c>
      <c r="D9314">
        <v>7833</v>
      </c>
      <c r="E9314">
        <v>65</v>
      </c>
      <c r="F9314">
        <v>327</v>
      </c>
      <c r="G9314" t="s">
        <v>9318</v>
      </c>
      <c r="H9314">
        <f>VLOOKUP(Sheet1!I:I,Sheet3!A:B,2,0)</f>
        <v>327</v>
      </c>
      <c r="I9314" t="str">
        <f>VLOOKUP(E:E,Sheet2!A:B,2,0)</f>
        <v>MOLDCRAFT</v>
      </c>
      <c r="J9314">
        <f>VLOOKUP(I:I,Sheet4!A:B,2,0)</f>
        <v>15122</v>
      </c>
      <c r="K9314" t="str">
        <f t="shared" si="145"/>
        <v>INSERT INTO catalog_product_entity_int (attribute_id,row_id,value) VALUES (1313,7833,15122);</v>
      </c>
    </row>
    <row r="9315" spans="1:11" x14ac:dyDescent="0.25">
      <c r="A9315">
        <v>119266</v>
      </c>
      <c r="B9315">
        <v>157</v>
      </c>
      <c r="C9315">
        <v>0</v>
      </c>
      <c r="D9315">
        <v>7834</v>
      </c>
      <c r="E9315">
        <v>65</v>
      </c>
      <c r="F9315">
        <v>327</v>
      </c>
      <c r="G9315" t="s">
        <v>9319</v>
      </c>
      <c r="H9315">
        <f>VLOOKUP(Sheet1!I:I,Sheet3!A:B,2,0)</f>
        <v>327</v>
      </c>
      <c r="I9315" t="str">
        <f>VLOOKUP(E:E,Sheet2!A:B,2,0)</f>
        <v>MOLDCRAFT</v>
      </c>
      <c r="J9315">
        <f>VLOOKUP(I:I,Sheet4!A:B,2,0)</f>
        <v>15122</v>
      </c>
      <c r="K9315" t="str">
        <f t="shared" si="145"/>
        <v>INSERT INTO catalog_product_entity_int (attribute_id,row_id,value) VALUES (1313,7834,15122);</v>
      </c>
    </row>
    <row r="9316" spans="1:11" x14ac:dyDescent="0.25">
      <c r="A9316">
        <v>119267</v>
      </c>
      <c r="B9316">
        <v>157</v>
      </c>
      <c r="C9316">
        <v>0</v>
      </c>
      <c r="D9316">
        <v>7835</v>
      </c>
      <c r="E9316">
        <v>65</v>
      </c>
      <c r="F9316">
        <v>327</v>
      </c>
      <c r="G9316" t="s">
        <v>9320</v>
      </c>
      <c r="H9316">
        <f>VLOOKUP(Sheet1!I:I,Sheet3!A:B,2,0)</f>
        <v>327</v>
      </c>
      <c r="I9316" t="str">
        <f>VLOOKUP(E:E,Sheet2!A:B,2,0)</f>
        <v>MOLDCRAFT</v>
      </c>
      <c r="J9316">
        <f>VLOOKUP(I:I,Sheet4!A:B,2,0)</f>
        <v>15122</v>
      </c>
      <c r="K9316" t="str">
        <f t="shared" si="145"/>
        <v>INSERT INTO catalog_product_entity_int (attribute_id,row_id,value) VALUES (1313,7835,15122);</v>
      </c>
    </row>
    <row r="9317" spans="1:11" x14ac:dyDescent="0.25">
      <c r="A9317">
        <v>119268</v>
      </c>
      <c r="B9317">
        <v>157</v>
      </c>
      <c r="C9317">
        <v>0</v>
      </c>
      <c r="D9317">
        <v>7842</v>
      </c>
      <c r="E9317">
        <v>65</v>
      </c>
      <c r="F9317">
        <v>327</v>
      </c>
      <c r="G9317" t="s">
        <v>9321</v>
      </c>
      <c r="H9317">
        <f>VLOOKUP(Sheet1!I:I,Sheet3!A:B,2,0)</f>
        <v>327</v>
      </c>
      <c r="I9317" t="str">
        <f>VLOOKUP(E:E,Sheet2!A:B,2,0)</f>
        <v>MOLDCRAFT</v>
      </c>
      <c r="J9317">
        <f>VLOOKUP(I:I,Sheet4!A:B,2,0)</f>
        <v>15122</v>
      </c>
      <c r="K9317" t="str">
        <f t="shared" si="145"/>
        <v>INSERT INTO catalog_product_entity_int (attribute_id,row_id,value) VALUES (1313,7842,15122);</v>
      </c>
    </row>
    <row r="9318" spans="1:11" x14ac:dyDescent="0.25">
      <c r="A9318">
        <v>119269</v>
      </c>
      <c r="B9318">
        <v>157</v>
      </c>
      <c r="C9318">
        <v>0</v>
      </c>
      <c r="D9318">
        <v>7843</v>
      </c>
      <c r="E9318">
        <v>65</v>
      </c>
      <c r="F9318">
        <v>327</v>
      </c>
      <c r="G9318" t="s">
        <v>9322</v>
      </c>
      <c r="H9318">
        <f>VLOOKUP(Sheet1!I:I,Sheet3!A:B,2,0)</f>
        <v>327</v>
      </c>
      <c r="I9318" t="str">
        <f>VLOOKUP(E:E,Sheet2!A:B,2,0)</f>
        <v>MOLDCRAFT</v>
      </c>
      <c r="J9318">
        <f>VLOOKUP(I:I,Sheet4!A:B,2,0)</f>
        <v>15122</v>
      </c>
      <c r="K9318" t="str">
        <f t="shared" si="145"/>
        <v>INSERT INTO catalog_product_entity_int (attribute_id,row_id,value) VALUES (1313,7843,15122);</v>
      </c>
    </row>
    <row r="9319" spans="1:11" x14ac:dyDescent="0.25">
      <c r="A9319">
        <v>119270</v>
      </c>
      <c r="B9319">
        <v>157</v>
      </c>
      <c r="C9319">
        <v>0</v>
      </c>
      <c r="D9319">
        <v>7844</v>
      </c>
      <c r="E9319">
        <v>65</v>
      </c>
      <c r="F9319">
        <v>327</v>
      </c>
      <c r="G9319" t="s">
        <v>9323</v>
      </c>
      <c r="H9319">
        <f>VLOOKUP(Sheet1!I:I,Sheet3!A:B,2,0)</f>
        <v>327</v>
      </c>
      <c r="I9319" t="str">
        <f>VLOOKUP(E:E,Sheet2!A:B,2,0)</f>
        <v>MOLDCRAFT</v>
      </c>
      <c r="J9319">
        <f>VLOOKUP(I:I,Sheet4!A:B,2,0)</f>
        <v>15122</v>
      </c>
      <c r="K9319" t="str">
        <f t="shared" si="145"/>
        <v>INSERT INTO catalog_product_entity_int (attribute_id,row_id,value) VALUES (1313,7844,15122);</v>
      </c>
    </row>
    <row r="9320" spans="1:11" x14ac:dyDescent="0.25">
      <c r="A9320">
        <v>119271</v>
      </c>
      <c r="B9320">
        <v>157</v>
      </c>
      <c r="C9320">
        <v>0</v>
      </c>
      <c r="D9320">
        <v>7845</v>
      </c>
      <c r="E9320">
        <v>65</v>
      </c>
      <c r="F9320">
        <v>327</v>
      </c>
      <c r="G9320" t="s">
        <v>9324</v>
      </c>
      <c r="H9320">
        <f>VLOOKUP(Sheet1!I:I,Sheet3!A:B,2,0)</f>
        <v>327</v>
      </c>
      <c r="I9320" t="str">
        <f>VLOOKUP(E:E,Sheet2!A:B,2,0)</f>
        <v>MOLDCRAFT</v>
      </c>
      <c r="J9320">
        <f>VLOOKUP(I:I,Sheet4!A:B,2,0)</f>
        <v>15122</v>
      </c>
      <c r="K9320" t="str">
        <f t="shared" si="145"/>
        <v>INSERT INTO catalog_product_entity_int (attribute_id,row_id,value) VALUES (1313,7845,15122);</v>
      </c>
    </row>
    <row r="9321" spans="1:11" x14ac:dyDescent="0.25">
      <c r="A9321">
        <v>119272</v>
      </c>
      <c r="B9321">
        <v>157</v>
      </c>
      <c r="C9321">
        <v>0</v>
      </c>
      <c r="D9321">
        <v>7846</v>
      </c>
      <c r="E9321">
        <v>65</v>
      </c>
      <c r="F9321">
        <v>327</v>
      </c>
      <c r="G9321" t="s">
        <v>9325</v>
      </c>
      <c r="H9321">
        <f>VLOOKUP(Sheet1!I:I,Sheet3!A:B,2,0)</f>
        <v>327</v>
      </c>
      <c r="I9321" t="str">
        <f>VLOOKUP(E:E,Sheet2!A:B,2,0)</f>
        <v>MOLDCRAFT</v>
      </c>
      <c r="J9321">
        <f>VLOOKUP(I:I,Sheet4!A:B,2,0)</f>
        <v>15122</v>
      </c>
      <c r="K9321" t="str">
        <f t="shared" si="145"/>
        <v>INSERT INTO catalog_product_entity_int (attribute_id,row_id,value) VALUES (1313,7846,15122);</v>
      </c>
    </row>
    <row r="9322" spans="1:11" x14ac:dyDescent="0.25">
      <c r="A9322">
        <v>119343</v>
      </c>
      <c r="B9322">
        <v>157</v>
      </c>
      <c r="C9322">
        <v>0</v>
      </c>
      <c r="D9322">
        <v>8117</v>
      </c>
      <c r="E9322">
        <v>76</v>
      </c>
      <c r="F9322">
        <v>338</v>
      </c>
      <c r="G9322" t="s">
        <v>9326</v>
      </c>
      <c r="H9322">
        <f>VLOOKUP(Sheet1!I:I,Sheet3!A:B,2,0)</f>
        <v>338</v>
      </c>
      <c r="I9322" t="str">
        <f>VLOOKUP(E:E,Sheet2!A:B,2,0)</f>
        <v>ROBERTS LURES</v>
      </c>
      <c r="J9322">
        <f>VLOOKUP(I:I,Sheet4!A:B,2,0)</f>
        <v>15133</v>
      </c>
      <c r="K9322" t="str">
        <f t="shared" si="145"/>
        <v>INSERT INTO catalog_product_entity_int (attribute_id,row_id,value) VALUES (1313,8117,15133);</v>
      </c>
    </row>
    <row r="9323" spans="1:11" x14ac:dyDescent="0.25">
      <c r="A9323">
        <v>119344</v>
      </c>
      <c r="B9323">
        <v>157</v>
      </c>
      <c r="C9323">
        <v>0</v>
      </c>
      <c r="D9323">
        <v>8120</v>
      </c>
      <c r="E9323">
        <v>76</v>
      </c>
      <c r="F9323">
        <v>338</v>
      </c>
      <c r="G9323" t="s">
        <v>9327</v>
      </c>
      <c r="H9323">
        <f>VLOOKUP(Sheet1!I:I,Sheet3!A:B,2,0)</f>
        <v>338</v>
      </c>
      <c r="I9323" t="str">
        <f>VLOOKUP(E:E,Sheet2!A:B,2,0)</f>
        <v>ROBERTS LURES</v>
      </c>
      <c r="J9323">
        <f>VLOOKUP(I:I,Sheet4!A:B,2,0)</f>
        <v>15133</v>
      </c>
      <c r="K9323" t="str">
        <f t="shared" si="145"/>
        <v>INSERT INTO catalog_product_entity_int (attribute_id,row_id,value) VALUES (1313,8120,15133);</v>
      </c>
    </row>
    <row r="9324" spans="1:11" x14ac:dyDescent="0.25">
      <c r="A9324">
        <v>119345</v>
      </c>
      <c r="B9324">
        <v>157</v>
      </c>
      <c r="C9324">
        <v>0</v>
      </c>
      <c r="D9324">
        <v>8128</v>
      </c>
      <c r="E9324">
        <v>76</v>
      </c>
      <c r="F9324">
        <v>338</v>
      </c>
      <c r="G9324" t="s">
        <v>9328</v>
      </c>
      <c r="H9324">
        <f>VLOOKUP(Sheet1!I:I,Sheet3!A:B,2,0)</f>
        <v>338</v>
      </c>
      <c r="I9324" t="str">
        <f>VLOOKUP(E:E,Sheet2!A:B,2,0)</f>
        <v>ROBERTS LURES</v>
      </c>
      <c r="J9324">
        <f>VLOOKUP(I:I,Sheet4!A:B,2,0)</f>
        <v>15133</v>
      </c>
      <c r="K9324" t="str">
        <f t="shared" si="145"/>
        <v>INSERT INTO catalog_product_entity_int (attribute_id,row_id,value) VALUES (1313,8128,15133);</v>
      </c>
    </row>
    <row r="9325" spans="1:11" x14ac:dyDescent="0.25">
      <c r="A9325">
        <v>119346</v>
      </c>
      <c r="B9325">
        <v>157</v>
      </c>
      <c r="C9325">
        <v>0</v>
      </c>
      <c r="D9325">
        <v>8129</v>
      </c>
      <c r="E9325">
        <v>76</v>
      </c>
      <c r="F9325">
        <v>338</v>
      </c>
      <c r="G9325" t="s">
        <v>9329</v>
      </c>
      <c r="H9325">
        <f>VLOOKUP(Sheet1!I:I,Sheet3!A:B,2,0)</f>
        <v>338</v>
      </c>
      <c r="I9325" t="str">
        <f>VLOOKUP(E:E,Sheet2!A:B,2,0)</f>
        <v>ROBERTS LURES</v>
      </c>
      <c r="J9325">
        <f>VLOOKUP(I:I,Sheet4!A:B,2,0)</f>
        <v>15133</v>
      </c>
      <c r="K9325" t="str">
        <f t="shared" si="145"/>
        <v>INSERT INTO catalog_product_entity_int (attribute_id,row_id,value) VALUES (1313,8129,15133);</v>
      </c>
    </row>
    <row r="9326" spans="1:11" x14ac:dyDescent="0.25">
      <c r="A9326">
        <v>119347</v>
      </c>
      <c r="B9326">
        <v>157</v>
      </c>
      <c r="C9326">
        <v>0</v>
      </c>
      <c r="D9326">
        <v>8138</v>
      </c>
      <c r="E9326">
        <v>76</v>
      </c>
      <c r="F9326">
        <v>338</v>
      </c>
      <c r="G9326" t="s">
        <v>9330</v>
      </c>
      <c r="H9326">
        <f>VLOOKUP(Sheet1!I:I,Sheet3!A:B,2,0)</f>
        <v>338</v>
      </c>
      <c r="I9326" t="str">
        <f>VLOOKUP(E:E,Sheet2!A:B,2,0)</f>
        <v>ROBERTS LURES</v>
      </c>
      <c r="J9326">
        <f>VLOOKUP(I:I,Sheet4!A:B,2,0)</f>
        <v>15133</v>
      </c>
      <c r="K9326" t="str">
        <f t="shared" si="145"/>
        <v>INSERT INTO catalog_product_entity_int (attribute_id,row_id,value) VALUES (1313,8138,15133);</v>
      </c>
    </row>
    <row r="9327" spans="1:11" x14ac:dyDescent="0.25">
      <c r="A9327">
        <v>119348</v>
      </c>
      <c r="B9327">
        <v>157</v>
      </c>
      <c r="C9327">
        <v>0</v>
      </c>
      <c r="D9327">
        <v>8139</v>
      </c>
      <c r="E9327">
        <v>76</v>
      </c>
      <c r="F9327">
        <v>338</v>
      </c>
      <c r="G9327" t="s">
        <v>9331</v>
      </c>
      <c r="H9327">
        <f>VLOOKUP(Sheet1!I:I,Sheet3!A:B,2,0)</f>
        <v>338</v>
      </c>
      <c r="I9327" t="str">
        <f>VLOOKUP(E:E,Sheet2!A:B,2,0)</f>
        <v>ROBERTS LURES</v>
      </c>
      <c r="J9327">
        <f>VLOOKUP(I:I,Sheet4!A:B,2,0)</f>
        <v>15133</v>
      </c>
      <c r="K9327" t="str">
        <f t="shared" si="145"/>
        <v>INSERT INTO catalog_product_entity_int (attribute_id,row_id,value) VALUES (1313,8139,15133);</v>
      </c>
    </row>
    <row r="9328" spans="1:11" x14ac:dyDescent="0.25">
      <c r="A9328">
        <v>119349</v>
      </c>
      <c r="B9328">
        <v>157</v>
      </c>
      <c r="C9328">
        <v>0</v>
      </c>
      <c r="D9328">
        <v>8140</v>
      </c>
      <c r="E9328">
        <v>76</v>
      </c>
      <c r="F9328">
        <v>338</v>
      </c>
      <c r="G9328" t="s">
        <v>9332</v>
      </c>
      <c r="H9328">
        <f>VLOOKUP(Sheet1!I:I,Sheet3!A:B,2,0)</f>
        <v>338</v>
      </c>
      <c r="I9328" t="str">
        <f>VLOOKUP(E:E,Sheet2!A:B,2,0)</f>
        <v>ROBERTS LURES</v>
      </c>
      <c r="J9328">
        <f>VLOOKUP(I:I,Sheet4!A:B,2,0)</f>
        <v>15133</v>
      </c>
      <c r="K9328" t="str">
        <f t="shared" si="145"/>
        <v>INSERT INTO catalog_product_entity_int (attribute_id,row_id,value) VALUES (1313,8140,15133);</v>
      </c>
    </row>
    <row r="9329" spans="1:11" x14ac:dyDescent="0.25">
      <c r="A9329">
        <v>119350</v>
      </c>
      <c r="B9329">
        <v>157</v>
      </c>
      <c r="C9329">
        <v>0</v>
      </c>
      <c r="D9329">
        <v>8141</v>
      </c>
      <c r="E9329">
        <v>76</v>
      </c>
      <c r="F9329">
        <v>338</v>
      </c>
      <c r="G9329" t="s">
        <v>9333</v>
      </c>
      <c r="H9329">
        <f>VLOOKUP(Sheet1!I:I,Sheet3!A:B,2,0)</f>
        <v>338</v>
      </c>
      <c r="I9329" t="str">
        <f>VLOOKUP(E:E,Sheet2!A:B,2,0)</f>
        <v>ROBERTS LURES</v>
      </c>
      <c r="J9329">
        <f>VLOOKUP(I:I,Sheet4!A:B,2,0)</f>
        <v>15133</v>
      </c>
      <c r="K9329" t="str">
        <f t="shared" si="145"/>
        <v>INSERT INTO catalog_product_entity_int (attribute_id,row_id,value) VALUES (1313,8141,15133);</v>
      </c>
    </row>
    <row r="9330" spans="1:11" x14ac:dyDescent="0.25">
      <c r="A9330">
        <v>119351</v>
      </c>
      <c r="B9330">
        <v>157</v>
      </c>
      <c r="C9330">
        <v>0</v>
      </c>
      <c r="D9330">
        <v>8142</v>
      </c>
      <c r="E9330">
        <v>76</v>
      </c>
      <c r="F9330">
        <v>338</v>
      </c>
      <c r="G9330" t="s">
        <v>9334</v>
      </c>
      <c r="H9330">
        <f>VLOOKUP(Sheet1!I:I,Sheet3!A:B,2,0)</f>
        <v>338</v>
      </c>
      <c r="I9330" t="str">
        <f>VLOOKUP(E:E,Sheet2!A:B,2,0)</f>
        <v>ROBERTS LURES</v>
      </c>
      <c r="J9330">
        <f>VLOOKUP(I:I,Sheet4!A:B,2,0)</f>
        <v>15133</v>
      </c>
      <c r="K9330" t="str">
        <f t="shared" si="145"/>
        <v>INSERT INTO catalog_product_entity_int (attribute_id,row_id,value) VALUES (1313,8142,15133);</v>
      </c>
    </row>
    <row r="9331" spans="1:11" x14ac:dyDescent="0.25">
      <c r="A9331">
        <v>119352</v>
      </c>
      <c r="B9331">
        <v>157</v>
      </c>
      <c r="C9331">
        <v>0</v>
      </c>
      <c r="D9331">
        <v>8154</v>
      </c>
      <c r="E9331">
        <v>76</v>
      </c>
      <c r="F9331">
        <v>338</v>
      </c>
      <c r="G9331" t="s">
        <v>9335</v>
      </c>
      <c r="H9331">
        <f>VLOOKUP(Sheet1!I:I,Sheet3!A:B,2,0)</f>
        <v>338</v>
      </c>
      <c r="I9331" t="str">
        <f>VLOOKUP(E:E,Sheet2!A:B,2,0)</f>
        <v>ROBERTS LURES</v>
      </c>
      <c r="J9331">
        <f>VLOOKUP(I:I,Sheet4!A:B,2,0)</f>
        <v>15133</v>
      </c>
      <c r="K9331" t="str">
        <f t="shared" si="145"/>
        <v>INSERT INTO catalog_product_entity_int (attribute_id,row_id,value) VALUES (1313,8154,15133);</v>
      </c>
    </row>
    <row r="9332" spans="1:11" x14ac:dyDescent="0.25">
      <c r="A9332">
        <v>119353</v>
      </c>
      <c r="B9332">
        <v>157</v>
      </c>
      <c r="C9332">
        <v>0</v>
      </c>
      <c r="D9332">
        <v>8155</v>
      </c>
      <c r="E9332">
        <v>76</v>
      </c>
      <c r="F9332">
        <v>338</v>
      </c>
      <c r="G9332" t="s">
        <v>9336</v>
      </c>
      <c r="H9332">
        <f>VLOOKUP(Sheet1!I:I,Sheet3!A:B,2,0)</f>
        <v>338</v>
      </c>
      <c r="I9332" t="str">
        <f>VLOOKUP(E:E,Sheet2!A:B,2,0)</f>
        <v>ROBERTS LURES</v>
      </c>
      <c r="J9332">
        <f>VLOOKUP(I:I,Sheet4!A:B,2,0)</f>
        <v>15133</v>
      </c>
      <c r="K9332" t="str">
        <f t="shared" si="145"/>
        <v>INSERT INTO catalog_product_entity_int (attribute_id,row_id,value) VALUES (1313,8155,15133);</v>
      </c>
    </row>
    <row r="9333" spans="1:11" x14ac:dyDescent="0.25">
      <c r="A9333">
        <v>119413</v>
      </c>
      <c r="B9333">
        <v>157</v>
      </c>
      <c r="C9333">
        <v>0</v>
      </c>
      <c r="D9333">
        <v>4461</v>
      </c>
      <c r="E9333">
        <v>38</v>
      </c>
      <c r="F9333">
        <v>301</v>
      </c>
      <c r="G9333" t="s">
        <v>9337</v>
      </c>
      <c r="H9333">
        <f>VLOOKUP(Sheet1!I:I,Sheet3!A:B,2,0)</f>
        <v>301</v>
      </c>
      <c r="I9333" t="str">
        <f>VLOOKUP(E:E,Sheet2!A:B,2,0)</f>
        <v>STRIKE KING</v>
      </c>
      <c r="J9333">
        <f>VLOOKUP(I:I,Sheet4!A:B,2,0)</f>
        <v>15096</v>
      </c>
      <c r="K9333" t="str">
        <f t="shared" si="145"/>
        <v>INSERT INTO catalog_product_entity_int (attribute_id,row_id,value) VALUES (1313,4461,15096);</v>
      </c>
    </row>
    <row r="9334" spans="1:11" x14ac:dyDescent="0.25">
      <c r="A9334">
        <v>119414</v>
      </c>
      <c r="B9334">
        <v>157</v>
      </c>
      <c r="C9334">
        <v>0</v>
      </c>
      <c r="D9334">
        <v>4463</v>
      </c>
      <c r="E9334">
        <v>38</v>
      </c>
      <c r="F9334">
        <v>301</v>
      </c>
      <c r="G9334" t="s">
        <v>9338</v>
      </c>
      <c r="H9334">
        <f>VLOOKUP(Sheet1!I:I,Sheet3!A:B,2,0)</f>
        <v>301</v>
      </c>
      <c r="I9334" t="str">
        <f>VLOOKUP(E:E,Sheet2!A:B,2,0)</f>
        <v>STRIKE KING</v>
      </c>
      <c r="J9334">
        <f>VLOOKUP(I:I,Sheet4!A:B,2,0)</f>
        <v>15096</v>
      </c>
      <c r="K9334" t="str">
        <f t="shared" si="145"/>
        <v>INSERT INTO catalog_product_entity_int (attribute_id,row_id,value) VALUES (1313,4463,15096);</v>
      </c>
    </row>
    <row r="9335" spans="1:11" x14ac:dyDescent="0.25">
      <c r="A9335">
        <v>119415</v>
      </c>
      <c r="B9335">
        <v>157</v>
      </c>
      <c r="C9335">
        <v>0</v>
      </c>
      <c r="D9335">
        <v>4465</v>
      </c>
      <c r="E9335">
        <v>38</v>
      </c>
      <c r="F9335">
        <v>301</v>
      </c>
      <c r="G9335" t="s">
        <v>9339</v>
      </c>
      <c r="H9335">
        <f>VLOOKUP(Sheet1!I:I,Sheet3!A:B,2,0)</f>
        <v>301</v>
      </c>
      <c r="I9335" t="str">
        <f>VLOOKUP(E:E,Sheet2!A:B,2,0)</f>
        <v>STRIKE KING</v>
      </c>
      <c r="J9335">
        <f>VLOOKUP(I:I,Sheet4!A:B,2,0)</f>
        <v>15096</v>
      </c>
      <c r="K9335" t="str">
        <f t="shared" si="145"/>
        <v>INSERT INTO catalog_product_entity_int (attribute_id,row_id,value) VALUES (1313,4465,15096);</v>
      </c>
    </row>
    <row r="9336" spans="1:11" x14ac:dyDescent="0.25">
      <c r="A9336">
        <v>119416</v>
      </c>
      <c r="B9336">
        <v>157</v>
      </c>
      <c r="C9336">
        <v>0</v>
      </c>
      <c r="D9336">
        <v>4467</v>
      </c>
      <c r="E9336">
        <v>38</v>
      </c>
      <c r="F9336">
        <v>301</v>
      </c>
      <c r="G9336" t="s">
        <v>9340</v>
      </c>
      <c r="H9336">
        <f>VLOOKUP(Sheet1!I:I,Sheet3!A:B,2,0)</f>
        <v>301</v>
      </c>
      <c r="I9336" t="str">
        <f>VLOOKUP(E:E,Sheet2!A:B,2,0)</f>
        <v>STRIKE KING</v>
      </c>
      <c r="J9336">
        <f>VLOOKUP(I:I,Sheet4!A:B,2,0)</f>
        <v>15096</v>
      </c>
      <c r="K9336" t="str">
        <f t="shared" si="145"/>
        <v>INSERT INTO catalog_product_entity_int (attribute_id,row_id,value) VALUES (1313,4467,15096);</v>
      </c>
    </row>
    <row r="9337" spans="1:11" x14ac:dyDescent="0.25">
      <c r="A9337">
        <v>119417</v>
      </c>
      <c r="B9337">
        <v>157</v>
      </c>
      <c r="C9337">
        <v>0</v>
      </c>
      <c r="D9337">
        <v>4468</v>
      </c>
      <c r="E9337">
        <v>38</v>
      </c>
      <c r="F9337">
        <v>301</v>
      </c>
      <c r="G9337" t="s">
        <v>9341</v>
      </c>
      <c r="H9337">
        <f>VLOOKUP(Sheet1!I:I,Sheet3!A:B,2,0)</f>
        <v>301</v>
      </c>
      <c r="I9337" t="str">
        <f>VLOOKUP(E:E,Sheet2!A:B,2,0)</f>
        <v>STRIKE KING</v>
      </c>
      <c r="J9337">
        <f>VLOOKUP(I:I,Sheet4!A:B,2,0)</f>
        <v>15096</v>
      </c>
      <c r="K9337" t="str">
        <f t="shared" si="145"/>
        <v>INSERT INTO catalog_product_entity_int (attribute_id,row_id,value) VALUES (1313,4468,15096);</v>
      </c>
    </row>
    <row r="9338" spans="1:11" x14ac:dyDescent="0.25">
      <c r="A9338">
        <v>119418</v>
      </c>
      <c r="B9338">
        <v>157</v>
      </c>
      <c r="C9338">
        <v>0</v>
      </c>
      <c r="D9338">
        <v>4469</v>
      </c>
      <c r="E9338">
        <v>38</v>
      </c>
      <c r="F9338">
        <v>301</v>
      </c>
      <c r="G9338" t="s">
        <v>9342</v>
      </c>
      <c r="H9338">
        <f>VLOOKUP(Sheet1!I:I,Sheet3!A:B,2,0)</f>
        <v>301</v>
      </c>
      <c r="I9338" t="str">
        <f>VLOOKUP(E:E,Sheet2!A:B,2,0)</f>
        <v>STRIKE KING</v>
      </c>
      <c r="J9338">
        <f>VLOOKUP(I:I,Sheet4!A:B,2,0)</f>
        <v>15096</v>
      </c>
      <c r="K9338" t="str">
        <f t="shared" si="145"/>
        <v>INSERT INTO catalog_product_entity_int (attribute_id,row_id,value) VALUES (1313,4469,15096);</v>
      </c>
    </row>
    <row r="9339" spans="1:11" x14ac:dyDescent="0.25">
      <c r="A9339">
        <v>119419</v>
      </c>
      <c r="B9339">
        <v>157</v>
      </c>
      <c r="C9339">
        <v>0</v>
      </c>
      <c r="D9339">
        <v>4478</v>
      </c>
      <c r="E9339">
        <v>38</v>
      </c>
      <c r="F9339">
        <v>301</v>
      </c>
      <c r="G9339" t="s">
        <v>9343</v>
      </c>
      <c r="H9339">
        <f>VLOOKUP(Sheet1!I:I,Sheet3!A:B,2,0)</f>
        <v>301</v>
      </c>
      <c r="I9339" t="str">
        <f>VLOOKUP(E:E,Sheet2!A:B,2,0)</f>
        <v>STRIKE KING</v>
      </c>
      <c r="J9339">
        <f>VLOOKUP(I:I,Sheet4!A:B,2,0)</f>
        <v>15096</v>
      </c>
      <c r="K9339" t="str">
        <f t="shared" si="145"/>
        <v>INSERT INTO catalog_product_entity_int (attribute_id,row_id,value) VALUES (1313,4478,15096);</v>
      </c>
    </row>
    <row r="9340" spans="1:11" x14ac:dyDescent="0.25">
      <c r="A9340">
        <v>119420</v>
      </c>
      <c r="B9340">
        <v>157</v>
      </c>
      <c r="C9340">
        <v>0</v>
      </c>
      <c r="D9340">
        <v>4480</v>
      </c>
      <c r="E9340">
        <v>38</v>
      </c>
      <c r="F9340">
        <v>301</v>
      </c>
      <c r="G9340" t="s">
        <v>9344</v>
      </c>
      <c r="H9340">
        <f>VLOOKUP(Sheet1!I:I,Sheet3!A:B,2,0)</f>
        <v>301</v>
      </c>
      <c r="I9340" t="str">
        <f>VLOOKUP(E:E,Sheet2!A:B,2,0)</f>
        <v>STRIKE KING</v>
      </c>
      <c r="J9340">
        <f>VLOOKUP(I:I,Sheet4!A:B,2,0)</f>
        <v>15096</v>
      </c>
      <c r="K9340" t="str">
        <f t="shared" si="145"/>
        <v>INSERT INTO catalog_product_entity_int (attribute_id,row_id,value) VALUES (1313,4480,15096);</v>
      </c>
    </row>
    <row r="9341" spans="1:11" x14ac:dyDescent="0.25">
      <c r="A9341">
        <v>119421</v>
      </c>
      <c r="B9341">
        <v>157</v>
      </c>
      <c r="C9341">
        <v>0</v>
      </c>
      <c r="D9341">
        <v>4481</v>
      </c>
      <c r="E9341">
        <v>38</v>
      </c>
      <c r="F9341">
        <v>301</v>
      </c>
      <c r="G9341" t="s">
        <v>9345</v>
      </c>
      <c r="H9341">
        <f>VLOOKUP(Sheet1!I:I,Sheet3!A:B,2,0)</f>
        <v>301</v>
      </c>
      <c r="I9341" t="str">
        <f>VLOOKUP(E:E,Sheet2!A:B,2,0)</f>
        <v>STRIKE KING</v>
      </c>
      <c r="J9341">
        <f>VLOOKUP(I:I,Sheet4!A:B,2,0)</f>
        <v>15096</v>
      </c>
      <c r="K9341" t="str">
        <f t="shared" si="145"/>
        <v>INSERT INTO catalog_product_entity_int (attribute_id,row_id,value) VALUES (1313,4481,15096);</v>
      </c>
    </row>
    <row r="9342" spans="1:11" x14ac:dyDescent="0.25">
      <c r="A9342">
        <v>119422</v>
      </c>
      <c r="B9342">
        <v>157</v>
      </c>
      <c r="C9342">
        <v>0</v>
      </c>
      <c r="D9342">
        <v>4484</v>
      </c>
      <c r="E9342">
        <v>38</v>
      </c>
      <c r="F9342">
        <v>301</v>
      </c>
      <c r="G9342" t="s">
        <v>9346</v>
      </c>
      <c r="H9342">
        <f>VLOOKUP(Sheet1!I:I,Sheet3!A:B,2,0)</f>
        <v>301</v>
      </c>
      <c r="I9342" t="str">
        <f>VLOOKUP(E:E,Sheet2!A:B,2,0)</f>
        <v>STRIKE KING</v>
      </c>
      <c r="J9342">
        <f>VLOOKUP(I:I,Sheet4!A:B,2,0)</f>
        <v>15096</v>
      </c>
      <c r="K9342" t="str">
        <f t="shared" si="145"/>
        <v>INSERT INTO catalog_product_entity_int (attribute_id,row_id,value) VALUES (1313,4484,15096);</v>
      </c>
    </row>
    <row r="9343" spans="1:11" x14ac:dyDescent="0.25">
      <c r="A9343">
        <v>119423</v>
      </c>
      <c r="B9343">
        <v>157</v>
      </c>
      <c r="C9343">
        <v>0</v>
      </c>
      <c r="D9343">
        <v>4562</v>
      </c>
      <c r="E9343">
        <v>38</v>
      </c>
      <c r="F9343">
        <v>301</v>
      </c>
      <c r="G9343" t="s">
        <v>9347</v>
      </c>
      <c r="H9343">
        <f>VLOOKUP(Sheet1!I:I,Sheet3!A:B,2,0)</f>
        <v>301</v>
      </c>
      <c r="I9343" t="str">
        <f>VLOOKUP(E:E,Sheet2!A:B,2,0)</f>
        <v>STRIKE KING</v>
      </c>
      <c r="J9343">
        <f>VLOOKUP(I:I,Sheet4!A:B,2,0)</f>
        <v>15096</v>
      </c>
      <c r="K9343" t="str">
        <f t="shared" si="145"/>
        <v>INSERT INTO catalog_product_entity_int (attribute_id,row_id,value) VALUES (1313,4562,15096);</v>
      </c>
    </row>
    <row r="9344" spans="1:11" x14ac:dyDescent="0.25">
      <c r="A9344">
        <v>119424</v>
      </c>
      <c r="B9344">
        <v>157</v>
      </c>
      <c r="C9344">
        <v>0</v>
      </c>
      <c r="D9344">
        <v>4564</v>
      </c>
      <c r="E9344">
        <v>38</v>
      </c>
      <c r="F9344">
        <v>301</v>
      </c>
      <c r="G9344" t="s">
        <v>9348</v>
      </c>
      <c r="H9344">
        <f>VLOOKUP(Sheet1!I:I,Sheet3!A:B,2,0)</f>
        <v>301</v>
      </c>
      <c r="I9344" t="str">
        <f>VLOOKUP(E:E,Sheet2!A:B,2,0)</f>
        <v>STRIKE KING</v>
      </c>
      <c r="J9344">
        <f>VLOOKUP(I:I,Sheet4!A:B,2,0)</f>
        <v>15096</v>
      </c>
      <c r="K9344" t="str">
        <f t="shared" si="145"/>
        <v>INSERT INTO catalog_product_entity_int (attribute_id,row_id,value) VALUES (1313,4564,15096);</v>
      </c>
    </row>
    <row r="9345" spans="1:11" x14ac:dyDescent="0.25">
      <c r="A9345">
        <v>119425</v>
      </c>
      <c r="B9345">
        <v>157</v>
      </c>
      <c r="C9345">
        <v>0</v>
      </c>
      <c r="D9345">
        <v>4566</v>
      </c>
      <c r="E9345">
        <v>38</v>
      </c>
      <c r="F9345">
        <v>301</v>
      </c>
      <c r="G9345" t="s">
        <v>9349</v>
      </c>
      <c r="H9345">
        <f>VLOOKUP(Sheet1!I:I,Sheet3!A:B,2,0)</f>
        <v>301</v>
      </c>
      <c r="I9345" t="str">
        <f>VLOOKUP(E:E,Sheet2!A:B,2,0)</f>
        <v>STRIKE KING</v>
      </c>
      <c r="J9345">
        <f>VLOOKUP(I:I,Sheet4!A:B,2,0)</f>
        <v>15096</v>
      </c>
      <c r="K9345" t="str">
        <f t="shared" si="145"/>
        <v>INSERT INTO catalog_product_entity_int (attribute_id,row_id,value) VALUES (1313,4566,15096);</v>
      </c>
    </row>
    <row r="9346" spans="1:11" x14ac:dyDescent="0.25">
      <c r="A9346">
        <v>119426</v>
      </c>
      <c r="B9346">
        <v>157</v>
      </c>
      <c r="C9346">
        <v>0</v>
      </c>
      <c r="D9346">
        <v>6255</v>
      </c>
      <c r="E9346">
        <v>38</v>
      </c>
      <c r="F9346">
        <v>301</v>
      </c>
      <c r="G9346" t="s">
        <v>9350</v>
      </c>
      <c r="H9346">
        <f>VLOOKUP(Sheet1!I:I,Sheet3!A:B,2,0)</f>
        <v>301</v>
      </c>
      <c r="I9346" t="str">
        <f>VLOOKUP(E:E,Sheet2!A:B,2,0)</f>
        <v>STRIKE KING</v>
      </c>
      <c r="J9346">
        <f>VLOOKUP(I:I,Sheet4!A:B,2,0)</f>
        <v>15096</v>
      </c>
      <c r="K9346" t="str">
        <f t="shared" si="145"/>
        <v>INSERT INTO catalog_product_entity_int (attribute_id,row_id,value) VALUES (1313,6255,15096);</v>
      </c>
    </row>
    <row r="9347" spans="1:11" x14ac:dyDescent="0.25">
      <c r="A9347">
        <v>119427</v>
      </c>
      <c r="B9347">
        <v>157</v>
      </c>
      <c r="C9347">
        <v>0</v>
      </c>
      <c r="D9347">
        <v>6256</v>
      </c>
      <c r="E9347">
        <v>38</v>
      </c>
      <c r="F9347">
        <v>301</v>
      </c>
      <c r="G9347" t="s">
        <v>9351</v>
      </c>
      <c r="H9347">
        <f>VLOOKUP(Sheet1!I:I,Sheet3!A:B,2,0)</f>
        <v>301</v>
      </c>
      <c r="I9347" t="str">
        <f>VLOOKUP(E:E,Sheet2!A:B,2,0)</f>
        <v>STRIKE KING</v>
      </c>
      <c r="J9347">
        <f>VLOOKUP(I:I,Sheet4!A:B,2,0)</f>
        <v>15096</v>
      </c>
      <c r="K9347" t="str">
        <f t="shared" ref="K9347:K9410" si="146">"INSERT INTO catalog_product_entity_int (attribute_id,row_id,value) VALUES (1313,"&amp;D9347&amp;","&amp;J9347&amp;");"</f>
        <v>INSERT INTO catalog_product_entity_int (attribute_id,row_id,value) VALUES (1313,6256,15096);</v>
      </c>
    </row>
    <row r="9348" spans="1:11" x14ac:dyDescent="0.25">
      <c r="A9348">
        <v>119428</v>
      </c>
      <c r="B9348">
        <v>157</v>
      </c>
      <c r="C9348">
        <v>0</v>
      </c>
      <c r="D9348">
        <v>6257</v>
      </c>
      <c r="E9348">
        <v>38</v>
      </c>
      <c r="F9348">
        <v>301</v>
      </c>
      <c r="G9348" t="s">
        <v>9352</v>
      </c>
      <c r="H9348">
        <f>VLOOKUP(Sheet1!I:I,Sheet3!A:B,2,0)</f>
        <v>301</v>
      </c>
      <c r="I9348" t="str">
        <f>VLOOKUP(E:E,Sheet2!A:B,2,0)</f>
        <v>STRIKE KING</v>
      </c>
      <c r="J9348">
        <f>VLOOKUP(I:I,Sheet4!A:B,2,0)</f>
        <v>15096</v>
      </c>
      <c r="K9348" t="str">
        <f t="shared" si="146"/>
        <v>INSERT INTO catalog_product_entity_int (attribute_id,row_id,value) VALUES (1313,6257,15096);</v>
      </c>
    </row>
    <row r="9349" spans="1:11" x14ac:dyDescent="0.25">
      <c r="A9349">
        <v>119429</v>
      </c>
      <c r="B9349">
        <v>157</v>
      </c>
      <c r="C9349">
        <v>0</v>
      </c>
      <c r="D9349">
        <v>6258</v>
      </c>
      <c r="E9349">
        <v>38</v>
      </c>
      <c r="F9349">
        <v>301</v>
      </c>
      <c r="G9349" t="s">
        <v>9353</v>
      </c>
      <c r="H9349">
        <f>VLOOKUP(Sheet1!I:I,Sheet3!A:B,2,0)</f>
        <v>301</v>
      </c>
      <c r="I9349" t="str">
        <f>VLOOKUP(E:E,Sheet2!A:B,2,0)</f>
        <v>STRIKE KING</v>
      </c>
      <c r="J9349">
        <f>VLOOKUP(I:I,Sheet4!A:B,2,0)</f>
        <v>15096</v>
      </c>
      <c r="K9349" t="str">
        <f t="shared" si="146"/>
        <v>INSERT INTO catalog_product_entity_int (attribute_id,row_id,value) VALUES (1313,6258,15096);</v>
      </c>
    </row>
    <row r="9350" spans="1:11" x14ac:dyDescent="0.25">
      <c r="A9350">
        <v>119430</v>
      </c>
      <c r="B9350">
        <v>157</v>
      </c>
      <c r="C9350">
        <v>0</v>
      </c>
      <c r="D9350">
        <v>6259</v>
      </c>
      <c r="E9350">
        <v>38</v>
      </c>
      <c r="F9350">
        <v>301</v>
      </c>
      <c r="G9350" t="s">
        <v>9354</v>
      </c>
      <c r="H9350">
        <f>VLOOKUP(Sheet1!I:I,Sheet3!A:B,2,0)</f>
        <v>301</v>
      </c>
      <c r="I9350" t="str">
        <f>VLOOKUP(E:E,Sheet2!A:B,2,0)</f>
        <v>STRIKE KING</v>
      </c>
      <c r="J9350">
        <f>VLOOKUP(I:I,Sheet4!A:B,2,0)</f>
        <v>15096</v>
      </c>
      <c r="K9350" t="str">
        <f t="shared" si="146"/>
        <v>INSERT INTO catalog_product_entity_int (attribute_id,row_id,value) VALUES (1313,6259,15096);</v>
      </c>
    </row>
    <row r="9351" spans="1:11" x14ac:dyDescent="0.25">
      <c r="A9351">
        <v>119431</v>
      </c>
      <c r="B9351">
        <v>157</v>
      </c>
      <c r="C9351">
        <v>0</v>
      </c>
      <c r="D9351">
        <v>6260</v>
      </c>
      <c r="E9351">
        <v>38</v>
      </c>
      <c r="F9351">
        <v>301</v>
      </c>
      <c r="G9351" t="s">
        <v>9355</v>
      </c>
      <c r="H9351">
        <f>VLOOKUP(Sheet1!I:I,Sheet3!A:B,2,0)</f>
        <v>301</v>
      </c>
      <c r="I9351" t="str">
        <f>VLOOKUP(E:E,Sheet2!A:B,2,0)</f>
        <v>STRIKE KING</v>
      </c>
      <c r="J9351">
        <f>VLOOKUP(I:I,Sheet4!A:B,2,0)</f>
        <v>15096</v>
      </c>
      <c r="K9351" t="str">
        <f t="shared" si="146"/>
        <v>INSERT INTO catalog_product_entity_int (attribute_id,row_id,value) VALUES (1313,6260,15096);</v>
      </c>
    </row>
    <row r="9352" spans="1:11" x14ac:dyDescent="0.25">
      <c r="A9352">
        <v>119432</v>
      </c>
      <c r="B9352">
        <v>157</v>
      </c>
      <c r="C9352">
        <v>0</v>
      </c>
      <c r="D9352">
        <v>6261</v>
      </c>
      <c r="E9352">
        <v>38</v>
      </c>
      <c r="F9352">
        <v>301</v>
      </c>
      <c r="G9352" t="s">
        <v>9356</v>
      </c>
      <c r="H9352">
        <f>VLOOKUP(Sheet1!I:I,Sheet3!A:B,2,0)</f>
        <v>301</v>
      </c>
      <c r="I9352" t="str">
        <f>VLOOKUP(E:E,Sheet2!A:B,2,0)</f>
        <v>STRIKE KING</v>
      </c>
      <c r="J9352">
        <f>VLOOKUP(I:I,Sheet4!A:B,2,0)</f>
        <v>15096</v>
      </c>
      <c r="K9352" t="str">
        <f t="shared" si="146"/>
        <v>INSERT INTO catalog_product_entity_int (attribute_id,row_id,value) VALUES (1313,6261,15096);</v>
      </c>
    </row>
    <row r="9353" spans="1:11" x14ac:dyDescent="0.25">
      <c r="A9353">
        <v>119433</v>
      </c>
      <c r="B9353">
        <v>157</v>
      </c>
      <c r="C9353">
        <v>0</v>
      </c>
      <c r="D9353">
        <v>6262</v>
      </c>
      <c r="E9353">
        <v>38</v>
      </c>
      <c r="F9353">
        <v>301</v>
      </c>
      <c r="G9353" t="s">
        <v>9357</v>
      </c>
      <c r="H9353">
        <f>VLOOKUP(Sheet1!I:I,Sheet3!A:B,2,0)</f>
        <v>301</v>
      </c>
      <c r="I9353" t="str">
        <f>VLOOKUP(E:E,Sheet2!A:B,2,0)</f>
        <v>STRIKE KING</v>
      </c>
      <c r="J9353">
        <f>VLOOKUP(I:I,Sheet4!A:B,2,0)</f>
        <v>15096</v>
      </c>
      <c r="K9353" t="str">
        <f t="shared" si="146"/>
        <v>INSERT INTO catalog_product_entity_int (attribute_id,row_id,value) VALUES (1313,6262,15096);</v>
      </c>
    </row>
    <row r="9354" spans="1:11" x14ac:dyDescent="0.25">
      <c r="A9354">
        <v>119434</v>
      </c>
      <c r="B9354">
        <v>157</v>
      </c>
      <c r="C9354">
        <v>0</v>
      </c>
      <c r="D9354">
        <v>6263</v>
      </c>
      <c r="E9354">
        <v>38</v>
      </c>
      <c r="F9354">
        <v>301</v>
      </c>
      <c r="G9354" t="s">
        <v>9358</v>
      </c>
      <c r="H9354">
        <f>VLOOKUP(Sheet1!I:I,Sheet3!A:B,2,0)</f>
        <v>301</v>
      </c>
      <c r="I9354" t="str">
        <f>VLOOKUP(E:E,Sheet2!A:B,2,0)</f>
        <v>STRIKE KING</v>
      </c>
      <c r="J9354">
        <f>VLOOKUP(I:I,Sheet4!A:B,2,0)</f>
        <v>15096</v>
      </c>
      <c r="K9354" t="str">
        <f t="shared" si="146"/>
        <v>INSERT INTO catalog_product_entity_int (attribute_id,row_id,value) VALUES (1313,6263,15096);</v>
      </c>
    </row>
    <row r="9355" spans="1:11" x14ac:dyDescent="0.25">
      <c r="A9355">
        <v>119435</v>
      </c>
      <c r="B9355">
        <v>157</v>
      </c>
      <c r="C9355">
        <v>0</v>
      </c>
      <c r="D9355">
        <v>6264</v>
      </c>
      <c r="E9355">
        <v>38</v>
      </c>
      <c r="F9355">
        <v>301</v>
      </c>
      <c r="G9355" t="s">
        <v>9359</v>
      </c>
      <c r="H9355">
        <f>VLOOKUP(Sheet1!I:I,Sheet3!A:B,2,0)</f>
        <v>301</v>
      </c>
      <c r="I9355" t="str">
        <f>VLOOKUP(E:E,Sheet2!A:B,2,0)</f>
        <v>STRIKE KING</v>
      </c>
      <c r="J9355">
        <f>VLOOKUP(I:I,Sheet4!A:B,2,0)</f>
        <v>15096</v>
      </c>
      <c r="K9355" t="str">
        <f t="shared" si="146"/>
        <v>INSERT INTO catalog_product_entity_int (attribute_id,row_id,value) VALUES (1313,6264,15096);</v>
      </c>
    </row>
    <row r="9356" spans="1:11" x14ac:dyDescent="0.25">
      <c r="A9356">
        <v>119436</v>
      </c>
      <c r="B9356">
        <v>157</v>
      </c>
      <c r="C9356">
        <v>0</v>
      </c>
      <c r="D9356">
        <v>6265</v>
      </c>
      <c r="E9356">
        <v>38</v>
      </c>
      <c r="F9356">
        <v>301</v>
      </c>
      <c r="G9356" t="s">
        <v>9360</v>
      </c>
      <c r="H9356">
        <f>VLOOKUP(Sheet1!I:I,Sheet3!A:B,2,0)</f>
        <v>301</v>
      </c>
      <c r="I9356" t="str">
        <f>VLOOKUP(E:E,Sheet2!A:B,2,0)</f>
        <v>STRIKE KING</v>
      </c>
      <c r="J9356">
        <f>VLOOKUP(I:I,Sheet4!A:B,2,0)</f>
        <v>15096</v>
      </c>
      <c r="K9356" t="str">
        <f t="shared" si="146"/>
        <v>INSERT INTO catalog_product_entity_int (attribute_id,row_id,value) VALUES (1313,6265,15096);</v>
      </c>
    </row>
    <row r="9357" spans="1:11" x14ac:dyDescent="0.25">
      <c r="A9357">
        <v>119437</v>
      </c>
      <c r="B9357">
        <v>157</v>
      </c>
      <c r="C9357">
        <v>0</v>
      </c>
      <c r="D9357">
        <v>6266</v>
      </c>
      <c r="E9357">
        <v>38</v>
      </c>
      <c r="F9357">
        <v>301</v>
      </c>
      <c r="G9357" t="s">
        <v>9361</v>
      </c>
      <c r="H9357">
        <f>VLOOKUP(Sheet1!I:I,Sheet3!A:B,2,0)</f>
        <v>301</v>
      </c>
      <c r="I9357" t="str">
        <f>VLOOKUP(E:E,Sheet2!A:B,2,0)</f>
        <v>STRIKE KING</v>
      </c>
      <c r="J9357">
        <f>VLOOKUP(I:I,Sheet4!A:B,2,0)</f>
        <v>15096</v>
      </c>
      <c r="K9357" t="str">
        <f t="shared" si="146"/>
        <v>INSERT INTO catalog_product_entity_int (attribute_id,row_id,value) VALUES (1313,6266,15096);</v>
      </c>
    </row>
    <row r="9358" spans="1:11" x14ac:dyDescent="0.25">
      <c r="A9358">
        <v>119438</v>
      </c>
      <c r="B9358">
        <v>157</v>
      </c>
      <c r="C9358">
        <v>0</v>
      </c>
      <c r="D9358">
        <v>6267</v>
      </c>
      <c r="E9358">
        <v>38</v>
      </c>
      <c r="F9358">
        <v>301</v>
      </c>
      <c r="G9358" t="s">
        <v>9362</v>
      </c>
      <c r="H9358">
        <f>VLOOKUP(Sheet1!I:I,Sheet3!A:B,2,0)</f>
        <v>301</v>
      </c>
      <c r="I9358" t="str">
        <f>VLOOKUP(E:E,Sheet2!A:B,2,0)</f>
        <v>STRIKE KING</v>
      </c>
      <c r="J9358">
        <f>VLOOKUP(I:I,Sheet4!A:B,2,0)</f>
        <v>15096</v>
      </c>
      <c r="K9358" t="str">
        <f t="shared" si="146"/>
        <v>INSERT INTO catalog_product_entity_int (attribute_id,row_id,value) VALUES (1313,6267,15096);</v>
      </c>
    </row>
    <row r="9359" spans="1:11" x14ac:dyDescent="0.25">
      <c r="A9359">
        <v>119439</v>
      </c>
      <c r="B9359">
        <v>157</v>
      </c>
      <c r="C9359">
        <v>0</v>
      </c>
      <c r="D9359">
        <v>6268</v>
      </c>
      <c r="E9359">
        <v>38</v>
      </c>
      <c r="F9359">
        <v>301</v>
      </c>
      <c r="G9359" t="s">
        <v>9363</v>
      </c>
      <c r="H9359">
        <f>VLOOKUP(Sheet1!I:I,Sheet3!A:B,2,0)</f>
        <v>301</v>
      </c>
      <c r="I9359" t="str">
        <f>VLOOKUP(E:E,Sheet2!A:B,2,0)</f>
        <v>STRIKE KING</v>
      </c>
      <c r="J9359">
        <f>VLOOKUP(I:I,Sheet4!A:B,2,0)</f>
        <v>15096</v>
      </c>
      <c r="K9359" t="str">
        <f t="shared" si="146"/>
        <v>INSERT INTO catalog_product_entity_int (attribute_id,row_id,value) VALUES (1313,6268,15096);</v>
      </c>
    </row>
    <row r="9360" spans="1:11" x14ac:dyDescent="0.25">
      <c r="A9360">
        <v>119440</v>
      </c>
      <c r="B9360">
        <v>157</v>
      </c>
      <c r="C9360">
        <v>0</v>
      </c>
      <c r="D9360">
        <v>6269</v>
      </c>
      <c r="E9360">
        <v>38</v>
      </c>
      <c r="F9360">
        <v>301</v>
      </c>
      <c r="G9360" t="s">
        <v>9364</v>
      </c>
      <c r="H9360">
        <f>VLOOKUP(Sheet1!I:I,Sheet3!A:B,2,0)</f>
        <v>301</v>
      </c>
      <c r="I9360" t="str">
        <f>VLOOKUP(E:E,Sheet2!A:B,2,0)</f>
        <v>STRIKE KING</v>
      </c>
      <c r="J9360">
        <f>VLOOKUP(I:I,Sheet4!A:B,2,0)</f>
        <v>15096</v>
      </c>
      <c r="K9360" t="str">
        <f t="shared" si="146"/>
        <v>INSERT INTO catalog_product_entity_int (attribute_id,row_id,value) VALUES (1313,6269,15096);</v>
      </c>
    </row>
    <row r="9361" spans="1:11" x14ac:dyDescent="0.25">
      <c r="A9361">
        <v>119441</v>
      </c>
      <c r="B9361">
        <v>157</v>
      </c>
      <c r="C9361">
        <v>0</v>
      </c>
      <c r="D9361">
        <v>6270</v>
      </c>
      <c r="E9361">
        <v>38</v>
      </c>
      <c r="F9361">
        <v>301</v>
      </c>
      <c r="G9361" t="s">
        <v>9365</v>
      </c>
      <c r="H9361">
        <f>VLOOKUP(Sheet1!I:I,Sheet3!A:B,2,0)</f>
        <v>301</v>
      </c>
      <c r="I9361" t="str">
        <f>VLOOKUP(E:E,Sheet2!A:B,2,0)</f>
        <v>STRIKE KING</v>
      </c>
      <c r="J9361">
        <f>VLOOKUP(I:I,Sheet4!A:B,2,0)</f>
        <v>15096</v>
      </c>
      <c r="K9361" t="str">
        <f t="shared" si="146"/>
        <v>INSERT INTO catalog_product_entity_int (attribute_id,row_id,value) VALUES (1313,6270,15096);</v>
      </c>
    </row>
    <row r="9362" spans="1:11" x14ac:dyDescent="0.25">
      <c r="A9362">
        <v>119442</v>
      </c>
      <c r="B9362">
        <v>157</v>
      </c>
      <c r="C9362">
        <v>0</v>
      </c>
      <c r="D9362">
        <v>6271</v>
      </c>
      <c r="E9362">
        <v>38</v>
      </c>
      <c r="F9362">
        <v>301</v>
      </c>
      <c r="G9362" t="s">
        <v>9366</v>
      </c>
      <c r="H9362">
        <f>VLOOKUP(Sheet1!I:I,Sheet3!A:B,2,0)</f>
        <v>301</v>
      </c>
      <c r="I9362" t="str">
        <f>VLOOKUP(E:E,Sheet2!A:B,2,0)</f>
        <v>STRIKE KING</v>
      </c>
      <c r="J9362">
        <f>VLOOKUP(I:I,Sheet4!A:B,2,0)</f>
        <v>15096</v>
      </c>
      <c r="K9362" t="str">
        <f t="shared" si="146"/>
        <v>INSERT INTO catalog_product_entity_int (attribute_id,row_id,value) VALUES (1313,6271,15096);</v>
      </c>
    </row>
    <row r="9363" spans="1:11" x14ac:dyDescent="0.25">
      <c r="A9363">
        <v>119443</v>
      </c>
      <c r="B9363">
        <v>157</v>
      </c>
      <c r="C9363">
        <v>0</v>
      </c>
      <c r="D9363">
        <v>6272</v>
      </c>
      <c r="E9363">
        <v>38</v>
      </c>
      <c r="F9363">
        <v>301</v>
      </c>
      <c r="G9363" t="s">
        <v>9367</v>
      </c>
      <c r="H9363">
        <f>VLOOKUP(Sheet1!I:I,Sheet3!A:B,2,0)</f>
        <v>301</v>
      </c>
      <c r="I9363" t="str">
        <f>VLOOKUP(E:E,Sheet2!A:B,2,0)</f>
        <v>STRIKE KING</v>
      </c>
      <c r="J9363">
        <f>VLOOKUP(I:I,Sheet4!A:B,2,0)</f>
        <v>15096</v>
      </c>
      <c r="K9363" t="str">
        <f t="shared" si="146"/>
        <v>INSERT INTO catalog_product_entity_int (attribute_id,row_id,value) VALUES (1313,6272,15096);</v>
      </c>
    </row>
    <row r="9364" spans="1:11" x14ac:dyDescent="0.25">
      <c r="A9364">
        <v>119444</v>
      </c>
      <c r="B9364">
        <v>157</v>
      </c>
      <c r="C9364">
        <v>0</v>
      </c>
      <c r="D9364">
        <v>6273</v>
      </c>
      <c r="E9364">
        <v>38</v>
      </c>
      <c r="F9364">
        <v>301</v>
      </c>
      <c r="G9364" t="s">
        <v>9368</v>
      </c>
      <c r="H9364">
        <f>VLOOKUP(Sheet1!I:I,Sheet3!A:B,2,0)</f>
        <v>301</v>
      </c>
      <c r="I9364" t="str">
        <f>VLOOKUP(E:E,Sheet2!A:B,2,0)</f>
        <v>STRIKE KING</v>
      </c>
      <c r="J9364">
        <f>VLOOKUP(I:I,Sheet4!A:B,2,0)</f>
        <v>15096</v>
      </c>
      <c r="K9364" t="str">
        <f t="shared" si="146"/>
        <v>INSERT INTO catalog_product_entity_int (attribute_id,row_id,value) VALUES (1313,6273,15096);</v>
      </c>
    </row>
    <row r="9365" spans="1:11" x14ac:dyDescent="0.25">
      <c r="A9365">
        <v>119445</v>
      </c>
      <c r="B9365">
        <v>157</v>
      </c>
      <c r="C9365">
        <v>0</v>
      </c>
      <c r="D9365">
        <v>6274</v>
      </c>
      <c r="E9365">
        <v>38</v>
      </c>
      <c r="F9365">
        <v>301</v>
      </c>
      <c r="G9365" t="s">
        <v>9369</v>
      </c>
      <c r="H9365">
        <f>VLOOKUP(Sheet1!I:I,Sheet3!A:B,2,0)</f>
        <v>301</v>
      </c>
      <c r="I9365" t="str">
        <f>VLOOKUP(E:E,Sheet2!A:B,2,0)</f>
        <v>STRIKE KING</v>
      </c>
      <c r="J9365">
        <f>VLOOKUP(I:I,Sheet4!A:B,2,0)</f>
        <v>15096</v>
      </c>
      <c r="K9365" t="str">
        <f t="shared" si="146"/>
        <v>INSERT INTO catalog_product_entity_int (attribute_id,row_id,value) VALUES (1313,6274,15096);</v>
      </c>
    </row>
    <row r="9366" spans="1:11" x14ac:dyDescent="0.25">
      <c r="A9366">
        <v>119446</v>
      </c>
      <c r="B9366">
        <v>157</v>
      </c>
      <c r="C9366">
        <v>0</v>
      </c>
      <c r="D9366">
        <v>6275</v>
      </c>
      <c r="E9366">
        <v>38</v>
      </c>
      <c r="F9366">
        <v>301</v>
      </c>
      <c r="G9366" t="s">
        <v>9370</v>
      </c>
      <c r="H9366">
        <f>VLOOKUP(Sheet1!I:I,Sheet3!A:B,2,0)</f>
        <v>301</v>
      </c>
      <c r="I9366" t="str">
        <f>VLOOKUP(E:E,Sheet2!A:B,2,0)</f>
        <v>STRIKE KING</v>
      </c>
      <c r="J9366">
        <f>VLOOKUP(I:I,Sheet4!A:B,2,0)</f>
        <v>15096</v>
      </c>
      <c r="K9366" t="str">
        <f t="shared" si="146"/>
        <v>INSERT INTO catalog_product_entity_int (attribute_id,row_id,value) VALUES (1313,6275,15096);</v>
      </c>
    </row>
    <row r="9367" spans="1:11" x14ac:dyDescent="0.25">
      <c r="A9367">
        <v>119447</v>
      </c>
      <c r="B9367">
        <v>157</v>
      </c>
      <c r="C9367">
        <v>0</v>
      </c>
      <c r="D9367">
        <v>6276</v>
      </c>
      <c r="E9367">
        <v>38</v>
      </c>
      <c r="F9367">
        <v>301</v>
      </c>
      <c r="G9367" t="s">
        <v>9371</v>
      </c>
      <c r="H9367">
        <f>VLOOKUP(Sheet1!I:I,Sheet3!A:B,2,0)</f>
        <v>301</v>
      </c>
      <c r="I9367" t="str">
        <f>VLOOKUP(E:E,Sheet2!A:B,2,0)</f>
        <v>STRIKE KING</v>
      </c>
      <c r="J9367">
        <f>VLOOKUP(I:I,Sheet4!A:B,2,0)</f>
        <v>15096</v>
      </c>
      <c r="K9367" t="str">
        <f t="shared" si="146"/>
        <v>INSERT INTO catalog_product_entity_int (attribute_id,row_id,value) VALUES (1313,6276,15096);</v>
      </c>
    </row>
    <row r="9368" spans="1:11" x14ac:dyDescent="0.25">
      <c r="A9368">
        <v>119448</v>
      </c>
      <c r="B9368">
        <v>157</v>
      </c>
      <c r="C9368">
        <v>0</v>
      </c>
      <c r="D9368">
        <v>6277</v>
      </c>
      <c r="E9368">
        <v>38</v>
      </c>
      <c r="F9368">
        <v>301</v>
      </c>
      <c r="G9368" t="s">
        <v>9372</v>
      </c>
      <c r="H9368">
        <f>VLOOKUP(Sheet1!I:I,Sheet3!A:B,2,0)</f>
        <v>301</v>
      </c>
      <c r="I9368" t="str">
        <f>VLOOKUP(E:E,Sheet2!A:B,2,0)</f>
        <v>STRIKE KING</v>
      </c>
      <c r="J9368">
        <f>VLOOKUP(I:I,Sheet4!A:B,2,0)</f>
        <v>15096</v>
      </c>
      <c r="K9368" t="str">
        <f t="shared" si="146"/>
        <v>INSERT INTO catalog_product_entity_int (attribute_id,row_id,value) VALUES (1313,6277,15096);</v>
      </c>
    </row>
    <row r="9369" spans="1:11" x14ac:dyDescent="0.25">
      <c r="A9369">
        <v>119449</v>
      </c>
      <c r="B9369">
        <v>157</v>
      </c>
      <c r="C9369">
        <v>0</v>
      </c>
      <c r="D9369">
        <v>6278</v>
      </c>
      <c r="E9369">
        <v>38</v>
      </c>
      <c r="F9369">
        <v>301</v>
      </c>
      <c r="G9369" t="s">
        <v>9373</v>
      </c>
      <c r="H9369">
        <f>VLOOKUP(Sheet1!I:I,Sheet3!A:B,2,0)</f>
        <v>301</v>
      </c>
      <c r="I9369" t="str">
        <f>VLOOKUP(E:E,Sheet2!A:B,2,0)</f>
        <v>STRIKE KING</v>
      </c>
      <c r="J9369">
        <f>VLOOKUP(I:I,Sheet4!A:B,2,0)</f>
        <v>15096</v>
      </c>
      <c r="K9369" t="str">
        <f t="shared" si="146"/>
        <v>INSERT INTO catalog_product_entity_int (attribute_id,row_id,value) VALUES (1313,6278,15096);</v>
      </c>
    </row>
    <row r="9370" spans="1:11" x14ac:dyDescent="0.25">
      <c r="A9370">
        <v>119450</v>
      </c>
      <c r="B9370">
        <v>157</v>
      </c>
      <c r="C9370">
        <v>0</v>
      </c>
      <c r="D9370">
        <v>6279</v>
      </c>
      <c r="E9370">
        <v>38</v>
      </c>
      <c r="F9370">
        <v>301</v>
      </c>
      <c r="G9370" t="s">
        <v>9374</v>
      </c>
      <c r="H9370">
        <f>VLOOKUP(Sheet1!I:I,Sheet3!A:B,2,0)</f>
        <v>301</v>
      </c>
      <c r="I9370" t="str">
        <f>VLOOKUP(E:E,Sheet2!A:B,2,0)</f>
        <v>STRIKE KING</v>
      </c>
      <c r="J9370">
        <f>VLOOKUP(I:I,Sheet4!A:B,2,0)</f>
        <v>15096</v>
      </c>
      <c r="K9370" t="str">
        <f t="shared" si="146"/>
        <v>INSERT INTO catalog_product_entity_int (attribute_id,row_id,value) VALUES (1313,6279,15096);</v>
      </c>
    </row>
    <row r="9371" spans="1:11" x14ac:dyDescent="0.25">
      <c r="A9371">
        <v>119451</v>
      </c>
      <c r="B9371">
        <v>157</v>
      </c>
      <c r="C9371">
        <v>0</v>
      </c>
      <c r="D9371">
        <v>6280</v>
      </c>
      <c r="E9371">
        <v>38</v>
      </c>
      <c r="F9371">
        <v>301</v>
      </c>
      <c r="G9371" t="s">
        <v>9375</v>
      </c>
      <c r="H9371">
        <f>VLOOKUP(Sheet1!I:I,Sheet3!A:B,2,0)</f>
        <v>301</v>
      </c>
      <c r="I9371" t="str">
        <f>VLOOKUP(E:E,Sheet2!A:B,2,0)</f>
        <v>STRIKE KING</v>
      </c>
      <c r="J9371">
        <f>VLOOKUP(I:I,Sheet4!A:B,2,0)</f>
        <v>15096</v>
      </c>
      <c r="K9371" t="str">
        <f t="shared" si="146"/>
        <v>INSERT INTO catalog_product_entity_int (attribute_id,row_id,value) VALUES (1313,6280,15096);</v>
      </c>
    </row>
    <row r="9372" spans="1:11" x14ac:dyDescent="0.25">
      <c r="A9372">
        <v>119452</v>
      </c>
      <c r="B9372">
        <v>157</v>
      </c>
      <c r="C9372">
        <v>0</v>
      </c>
      <c r="D9372">
        <v>6281</v>
      </c>
      <c r="E9372">
        <v>38</v>
      </c>
      <c r="F9372">
        <v>301</v>
      </c>
      <c r="G9372" t="s">
        <v>9376</v>
      </c>
      <c r="H9372">
        <f>VLOOKUP(Sheet1!I:I,Sheet3!A:B,2,0)</f>
        <v>301</v>
      </c>
      <c r="I9372" t="str">
        <f>VLOOKUP(E:E,Sheet2!A:B,2,0)</f>
        <v>STRIKE KING</v>
      </c>
      <c r="J9372">
        <f>VLOOKUP(I:I,Sheet4!A:B,2,0)</f>
        <v>15096</v>
      </c>
      <c r="K9372" t="str">
        <f t="shared" si="146"/>
        <v>INSERT INTO catalog_product_entity_int (attribute_id,row_id,value) VALUES (1313,6281,15096);</v>
      </c>
    </row>
    <row r="9373" spans="1:11" x14ac:dyDescent="0.25">
      <c r="A9373">
        <v>119453</v>
      </c>
      <c r="B9373">
        <v>157</v>
      </c>
      <c r="C9373">
        <v>0</v>
      </c>
      <c r="D9373">
        <v>6282</v>
      </c>
      <c r="E9373">
        <v>38</v>
      </c>
      <c r="F9373">
        <v>301</v>
      </c>
      <c r="G9373" t="s">
        <v>9377</v>
      </c>
      <c r="H9373">
        <f>VLOOKUP(Sheet1!I:I,Sheet3!A:B,2,0)</f>
        <v>301</v>
      </c>
      <c r="I9373" t="str">
        <f>VLOOKUP(E:E,Sheet2!A:B,2,0)</f>
        <v>STRIKE KING</v>
      </c>
      <c r="J9373">
        <f>VLOOKUP(I:I,Sheet4!A:B,2,0)</f>
        <v>15096</v>
      </c>
      <c r="K9373" t="str">
        <f t="shared" si="146"/>
        <v>INSERT INTO catalog_product_entity_int (attribute_id,row_id,value) VALUES (1313,6282,15096);</v>
      </c>
    </row>
    <row r="9374" spans="1:11" x14ac:dyDescent="0.25">
      <c r="A9374">
        <v>119454</v>
      </c>
      <c r="B9374">
        <v>157</v>
      </c>
      <c r="C9374">
        <v>0</v>
      </c>
      <c r="D9374">
        <v>6283</v>
      </c>
      <c r="E9374">
        <v>38</v>
      </c>
      <c r="F9374">
        <v>301</v>
      </c>
      <c r="G9374" t="s">
        <v>9378</v>
      </c>
      <c r="H9374">
        <f>VLOOKUP(Sheet1!I:I,Sheet3!A:B,2,0)</f>
        <v>301</v>
      </c>
      <c r="I9374" t="str">
        <f>VLOOKUP(E:E,Sheet2!A:B,2,0)</f>
        <v>STRIKE KING</v>
      </c>
      <c r="J9374">
        <f>VLOOKUP(I:I,Sheet4!A:B,2,0)</f>
        <v>15096</v>
      </c>
      <c r="K9374" t="str">
        <f t="shared" si="146"/>
        <v>INSERT INTO catalog_product_entity_int (attribute_id,row_id,value) VALUES (1313,6283,15096);</v>
      </c>
    </row>
    <row r="9375" spans="1:11" x14ac:dyDescent="0.25">
      <c r="A9375">
        <v>119455</v>
      </c>
      <c r="B9375">
        <v>157</v>
      </c>
      <c r="C9375">
        <v>0</v>
      </c>
      <c r="D9375">
        <v>6284</v>
      </c>
      <c r="E9375">
        <v>38</v>
      </c>
      <c r="F9375">
        <v>301</v>
      </c>
      <c r="G9375" t="s">
        <v>9379</v>
      </c>
      <c r="H9375">
        <f>VLOOKUP(Sheet1!I:I,Sheet3!A:B,2,0)</f>
        <v>301</v>
      </c>
      <c r="I9375" t="str">
        <f>VLOOKUP(E:E,Sheet2!A:B,2,0)</f>
        <v>STRIKE KING</v>
      </c>
      <c r="J9375">
        <f>VLOOKUP(I:I,Sheet4!A:B,2,0)</f>
        <v>15096</v>
      </c>
      <c r="K9375" t="str">
        <f t="shared" si="146"/>
        <v>INSERT INTO catalog_product_entity_int (attribute_id,row_id,value) VALUES (1313,6284,15096);</v>
      </c>
    </row>
    <row r="9376" spans="1:11" x14ac:dyDescent="0.25">
      <c r="A9376">
        <v>119456</v>
      </c>
      <c r="B9376">
        <v>157</v>
      </c>
      <c r="C9376">
        <v>0</v>
      </c>
      <c r="D9376">
        <v>6285</v>
      </c>
      <c r="E9376">
        <v>38</v>
      </c>
      <c r="F9376">
        <v>301</v>
      </c>
      <c r="G9376" t="s">
        <v>9380</v>
      </c>
      <c r="H9376">
        <f>VLOOKUP(Sheet1!I:I,Sheet3!A:B,2,0)</f>
        <v>301</v>
      </c>
      <c r="I9376" t="str">
        <f>VLOOKUP(E:E,Sheet2!A:B,2,0)</f>
        <v>STRIKE KING</v>
      </c>
      <c r="J9376">
        <f>VLOOKUP(I:I,Sheet4!A:B,2,0)</f>
        <v>15096</v>
      </c>
      <c r="K9376" t="str">
        <f t="shared" si="146"/>
        <v>INSERT INTO catalog_product_entity_int (attribute_id,row_id,value) VALUES (1313,6285,15096);</v>
      </c>
    </row>
    <row r="9377" spans="1:11" x14ac:dyDescent="0.25">
      <c r="A9377">
        <v>119457</v>
      </c>
      <c r="B9377">
        <v>157</v>
      </c>
      <c r="C9377">
        <v>0</v>
      </c>
      <c r="D9377">
        <v>6286</v>
      </c>
      <c r="E9377">
        <v>38</v>
      </c>
      <c r="F9377">
        <v>301</v>
      </c>
      <c r="G9377" t="s">
        <v>9381</v>
      </c>
      <c r="H9377">
        <f>VLOOKUP(Sheet1!I:I,Sheet3!A:B,2,0)</f>
        <v>301</v>
      </c>
      <c r="I9377" t="str">
        <f>VLOOKUP(E:E,Sheet2!A:B,2,0)</f>
        <v>STRIKE KING</v>
      </c>
      <c r="J9377">
        <f>VLOOKUP(I:I,Sheet4!A:B,2,0)</f>
        <v>15096</v>
      </c>
      <c r="K9377" t="str">
        <f t="shared" si="146"/>
        <v>INSERT INTO catalog_product_entity_int (attribute_id,row_id,value) VALUES (1313,6286,15096);</v>
      </c>
    </row>
    <row r="9378" spans="1:11" x14ac:dyDescent="0.25">
      <c r="A9378">
        <v>119458</v>
      </c>
      <c r="B9378">
        <v>157</v>
      </c>
      <c r="C9378">
        <v>0</v>
      </c>
      <c r="D9378">
        <v>6287</v>
      </c>
      <c r="E9378">
        <v>38</v>
      </c>
      <c r="F9378">
        <v>301</v>
      </c>
      <c r="G9378" t="s">
        <v>9382</v>
      </c>
      <c r="H9378">
        <f>VLOOKUP(Sheet1!I:I,Sheet3!A:B,2,0)</f>
        <v>301</v>
      </c>
      <c r="I9378" t="str">
        <f>VLOOKUP(E:E,Sheet2!A:B,2,0)</f>
        <v>STRIKE KING</v>
      </c>
      <c r="J9378">
        <f>VLOOKUP(I:I,Sheet4!A:B,2,0)</f>
        <v>15096</v>
      </c>
      <c r="K9378" t="str">
        <f t="shared" si="146"/>
        <v>INSERT INTO catalog_product_entity_int (attribute_id,row_id,value) VALUES (1313,6287,15096);</v>
      </c>
    </row>
    <row r="9379" spans="1:11" x14ac:dyDescent="0.25">
      <c r="A9379">
        <v>119459</v>
      </c>
      <c r="B9379">
        <v>157</v>
      </c>
      <c r="C9379">
        <v>0</v>
      </c>
      <c r="D9379">
        <v>6288</v>
      </c>
      <c r="E9379">
        <v>38</v>
      </c>
      <c r="F9379">
        <v>301</v>
      </c>
      <c r="G9379" t="s">
        <v>9383</v>
      </c>
      <c r="H9379">
        <f>VLOOKUP(Sheet1!I:I,Sheet3!A:B,2,0)</f>
        <v>301</v>
      </c>
      <c r="I9379" t="str">
        <f>VLOOKUP(E:E,Sheet2!A:B,2,0)</f>
        <v>STRIKE KING</v>
      </c>
      <c r="J9379">
        <f>VLOOKUP(I:I,Sheet4!A:B,2,0)</f>
        <v>15096</v>
      </c>
      <c r="K9379" t="str">
        <f t="shared" si="146"/>
        <v>INSERT INTO catalog_product_entity_int (attribute_id,row_id,value) VALUES (1313,6288,15096);</v>
      </c>
    </row>
    <row r="9380" spans="1:11" x14ac:dyDescent="0.25">
      <c r="A9380">
        <v>119460</v>
      </c>
      <c r="B9380">
        <v>157</v>
      </c>
      <c r="C9380">
        <v>0</v>
      </c>
      <c r="D9380">
        <v>6289</v>
      </c>
      <c r="E9380">
        <v>38</v>
      </c>
      <c r="F9380">
        <v>301</v>
      </c>
      <c r="G9380" t="s">
        <v>9384</v>
      </c>
      <c r="H9380">
        <f>VLOOKUP(Sheet1!I:I,Sheet3!A:B,2,0)</f>
        <v>301</v>
      </c>
      <c r="I9380" t="str">
        <f>VLOOKUP(E:E,Sheet2!A:B,2,0)</f>
        <v>STRIKE KING</v>
      </c>
      <c r="J9380">
        <f>VLOOKUP(I:I,Sheet4!A:B,2,0)</f>
        <v>15096</v>
      </c>
      <c r="K9380" t="str">
        <f t="shared" si="146"/>
        <v>INSERT INTO catalog_product_entity_int (attribute_id,row_id,value) VALUES (1313,6289,15096);</v>
      </c>
    </row>
    <row r="9381" spans="1:11" x14ac:dyDescent="0.25">
      <c r="A9381">
        <v>119461</v>
      </c>
      <c r="B9381">
        <v>157</v>
      </c>
      <c r="C9381">
        <v>0</v>
      </c>
      <c r="D9381">
        <v>6290</v>
      </c>
      <c r="E9381">
        <v>38</v>
      </c>
      <c r="F9381">
        <v>301</v>
      </c>
      <c r="G9381" t="s">
        <v>9385</v>
      </c>
      <c r="H9381">
        <f>VLOOKUP(Sheet1!I:I,Sheet3!A:B,2,0)</f>
        <v>301</v>
      </c>
      <c r="I9381" t="str">
        <f>VLOOKUP(E:E,Sheet2!A:B,2,0)</f>
        <v>STRIKE KING</v>
      </c>
      <c r="J9381">
        <f>VLOOKUP(I:I,Sheet4!A:B,2,0)</f>
        <v>15096</v>
      </c>
      <c r="K9381" t="str">
        <f t="shared" si="146"/>
        <v>INSERT INTO catalog_product_entity_int (attribute_id,row_id,value) VALUES (1313,6290,15096);</v>
      </c>
    </row>
    <row r="9382" spans="1:11" x14ac:dyDescent="0.25">
      <c r="A9382">
        <v>119462</v>
      </c>
      <c r="B9382">
        <v>157</v>
      </c>
      <c r="C9382">
        <v>0</v>
      </c>
      <c r="D9382">
        <v>6291</v>
      </c>
      <c r="E9382">
        <v>38</v>
      </c>
      <c r="F9382">
        <v>301</v>
      </c>
      <c r="G9382" t="s">
        <v>9386</v>
      </c>
      <c r="H9382">
        <f>VLOOKUP(Sheet1!I:I,Sheet3!A:B,2,0)</f>
        <v>301</v>
      </c>
      <c r="I9382" t="str">
        <f>VLOOKUP(E:E,Sheet2!A:B,2,0)</f>
        <v>STRIKE KING</v>
      </c>
      <c r="J9382">
        <f>VLOOKUP(I:I,Sheet4!A:B,2,0)</f>
        <v>15096</v>
      </c>
      <c r="K9382" t="str">
        <f t="shared" si="146"/>
        <v>INSERT INTO catalog_product_entity_int (attribute_id,row_id,value) VALUES (1313,6291,15096);</v>
      </c>
    </row>
    <row r="9383" spans="1:11" x14ac:dyDescent="0.25">
      <c r="A9383">
        <v>119463</v>
      </c>
      <c r="B9383">
        <v>157</v>
      </c>
      <c r="C9383">
        <v>0</v>
      </c>
      <c r="D9383">
        <v>6292</v>
      </c>
      <c r="E9383">
        <v>38</v>
      </c>
      <c r="F9383">
        <v>301</v>
      </c>
      <c r="G9383" t="s">
        <v>9387</v>
      </c>
      <c r="H9383">
        <f>VLOOKUP(Sheet1!I:I,Sheet3!A:B,2,0)</f>
        <v>301</v>
      </c>
      <c r="I9383" t="str">
        <f>VLOOKUP(E:E,Sheet2!A:B,2,0)</f>
        <v>STRIKE KING</v>
      </c>
      <c r="J9383">
        <f>VLOOKUP(I:I,Sheet4!A:B,2,0)</f>
        <v>15096</v>
      </c>
      <c r="K9383" t="str">
        <f t="shared" si="146"/>
        <v>INSERT INTO catalog_product_entity_int (attribute_id,row_id,value) VALUES (1313,6292,15096);</v>
      </c>
    </row>
    <row r="9384" spans="1:11" x14ac:dyDescent="0.25">
      <c r="A9384">
        <v>119464</v>
      </c>
      <c r="B9384">
        <v>157</v>
      </c>
      <c r="C9384">
        <v>0</v>
      </c>
      <c r="D9384">
        <v>6293</v>
      </c>
      <c r="E9384">
        <v>38</v>
      </c>
      <c r="F9384">
        <v>301</v>
      </c>
      <c r="G9384" t="s">
        <v>9388</v>
      </c>
      <c r="H9384">
        <f>VLOOKUP(Sheet1!I:I,Sheet3!A:B,2,0)</f>
        <v>301</v>
      </c>
      <c r="I9384" t="str">
        <f>VLOOKUP(E:E,Sheet2!A:B,2,0)</f>
        <v>STRIKE KING</v>
      </c>
      <c r="J9384">
        <f>VLOOKUP(I:I,Sheet4!A:B,2,0)</f>
        <v>15096</v>
      </c>
      <c r="K9384" t="str">
        <f t="shared" si="146"/>
        <v>INSERT INTO catalog_product_entity_int (attribute_id,row_id,value) VALUES (1313,6293,15096);</v>
      </c>
    </row>
    <row r="9385" spans="1:11" x14ac:dyDescent="0.25">
      <c r="A9385">
        <v>119465</v>
      </c>
      <c r="B9385">
        <v>157</v>
      </c>
      <c r="C9385">
        <v>0</v>
      </c>
      <c r="D9385">
        <v>6294</v>
      </c>
      <c r="E9385">
        <v>38</v>
      </c>
      <c r="F9385">
        <v>301</v>
      </c>
      <c r="G9385" t="s">
        <v>9389</v>
      </c>
      <c r="H9385">
        <f>VLOOKUP(Sheet1!I:I,Sheet3!A:B,2,0)</f>
        <v>301</v>
      </c>
      <c r="I9385" t="str">
        <f>VLOOKUP(E:E,Sheet2!A:B,2,0)</f>
        <v>STRIKE KING</v>
      </c>
      <c r="J9385">
        <f>VLOOKUP(I:I,Sheet4!A:B,2,0)</f>
        <v>15096</v>
      </c>
      <c r="K9385" t="str">
        <f t="shared" si="146"/>
        <v>INSERT INTO catalog_product_entity_int (attribute_id,row_id,value) VALUES (1313,6294,15096);</v>
      </c>
    </row>
    <row r="9386" spans="1:11" x14ac:dyDescent="0.25">
      <c r="A9386">
        <v>119466</v>
      </c>
      <c r="B9386">
        <v>157</v>
      </c>
      <c r="C9386">
        <v>0</v>
      </c>
      <c r="D9386">
        <v>6295</v>
      </c>
      <c r="E9386">
        <v>38</v>
      </c>
      <c r="F9386">
        <v>301</v>
      </c>
      <c r="G9386" t="s">
        <v>9390</v>
      </c>
      <c r="H9386">
        <f>VLOOKUP(Sheet1!I:I,Sheet3!A:B,2,0)</f>
        <v>301</v>
      </c>
      <c r="I9386" t="str">
        <f>VLOOKUP(E:E,Sheet2!A:B,2,0)</f>
        <v>STRIKE KING</v>
      </c>
      <c r="J9386">
        <f>VLOOKUP(I:I,Sheet4!A:B,2,0)</f>
        <v>15096</v>
      </c>
      <c r="K9386" t="str">
        <f t="shared" si="146"/>
        <v>INSERT INTO catalog_product_entity_int (attribute_id,row_id,value) VALUES (1313,6295,15096);</v>
      </c>
    </row>
    <row r="9387" spans="1:11" x14ac:dyDescent="0.25">
      <c r="A9387">
        <v>119467</v>
      </c>
      <c r="B9387">
        <v>157</v>
      </c>
      <c r="C9387">
        <v>0</v>
      </c>
      <c r="D9387">
        <v>6296</v>
      </c>
      <c r="E9387">
        <v>38</v>
      </c>
      <c r="F9387">
        <v>301</v>
      </c>
      <c r="G9387" t="s">
        <v>9391</v>
      </c>
      <c r="H9387">
        <f>VLOOKUP(Sheet1!I:I,Sheet3!A:B,2,0)</f>
        <v>301</v>
      </c>
      <c r="I9387" t="str">
        <f>VLOOKUP(E:E,Sheet2!A:B,2,0)</f>
        <v>STRIKE KING</v>
      </c>
      <c r="J9387">
        <f>VLOOKUP(I:I,Sheet4!A:B,2,0)</f>
        <v>15096</v>
      </c>
      <c r="K9387" t="str">
        <f t="shared" si="146"/>
        <v>INSERT INTO catalog_product_entity_int (attribute_id,row_id,value) VALUES (1313,6296,15096);</v>
      </c>
    </row>
    <row r="9388" spans="1:11" x14ac:dyDescent="0.25">
      <c r="A9388">
        <v>119468</v>
      </c>
      <c r="B9388">
        <v>157</v>
      </c>
      <c r="C9388">
        <v>0</v>
      </c>
      <c r="D9388">
        <v>6297</v>
      </c>
      <c r="E9388">
        <v>38</v>
      </c>
      <c r="F9388">
        <v>301</v>
      </c>
      <c r="G9388" t="s">
        <v>9392</v>
      </c>
      <c r="H9388">
        <f>VLOOKUP(Sheet1!I:I,Sheet3!A:B,2,0)</f>
        <v>301</v>
      </c>
      <c r="I9388" t="str">
        <f>VLOOKUP(E:E,Sheet2!A:B,2,0)</f>
        <v>STRIKE KING</v>
      </c>
      <c r="J9388">
        <f>VLOOKUP(I:I,Sheet4!A:B,2,0)</f>
        <v>15096</v>
      </c>
      <c r="K9388" t="str">
        <f t="shared" si="146"/>
        <v>INSERT INTO catalog_product_entity_int (attribute_id,row_id,value) VALUES (1313,6297,15096);</v>
      </c>
    </row>
    <row r="9389" spans="1:11" x14ac:dyDescent="0.25">
      <c r="A9389">
        <v>119469</v>
      </c>
      <c r="B9389">
        <v>157</v>
      </c>
      <c r="C9389">
        <v>0</v>
      </c>
      <c r="D9389">
        <v>6298</v>
      </c>
      <c r="E9389">
        <v>38</v>
      </c>
      <c r="F9389">
        <v>301</v>
      </c>
      <c r="G9389" t="s">
        <v>9393</v>
      </c>
      <c r="H9389">
        <f>VLOOKUP(Sheet1!I:I,Sheet3!A:B,2,0)</f>
        <v>301</v>
      </c>
      <c r="I9389" t="str">
        <f>VLOOKUP(E:E,Sheet2!A:B,2,0)</f>
        <v>STRIKE KING</v>
      </c>
      <c r="J9389">
        <f>VLOOKUP(I:I,Sheet4!A:B,2,0)</f>
        <v>15096</v>
      </c>
      <c r="K9389" t="str">
        <f t="shared" si="146"/>
        <v>INSERT INTO catalog_product_entity_int (attribute_id,row_id,value) VALUES (1313,6298,15096);</v>
      </c>
    </row>
    <row r="9390" spans="1:11" x14ac:dyDescent="0.25">
      <c r="A9390">
        <v>119470</v>
      </c>
      <c r="B9390">
        <v>157</v>
      </c>
      <c r="C9390">
        <v>0</v>
      </c>
      <c r="D9390">
        <v>6299</v>
      </c>
      <c r="E9390">
        <v>38</v>
      </c>
      <c r="F9390">
        <v>301</v>
      </c>
      <c r="G9390" t="s">
        <v>9394</v>
      </c>
      <c r="H9390">
        <f>VLOOKUP(Sheet1!I:I,Sheet3!A:B,2,0)</f>
        <v>301</v>
      </c>
      <c r="I9390" t="str">
        <f>VLOOKUP(E:E,Sheet2!A:B,2,0)</f>
        <v>STRIKE KING</v>
      </c>
      <c r="J9390">
        <f>VLOOKUP(I:I,Sheet4!A:B,2,0)</f>
        <v>15096</v>
      </c>
      <c r="K9390" t="str">
        <f t="shared" si="146"/>
        <v>INSERT INTO catalog_product_entity_int (attribute_id,row_id,value) VALUES (1313,6299,15096);</v>
      </c>
    </row>
    <row r="9391" spans="1:11" x14ac:dyDescent="0.25">
      <c r="A9391">
        <v>119471</v>
      </c>
      <c r="B9391">
        <v>157</v>
      </c>
      <c r="C9391">
        <v>0</v>
      </c>
      <c r="D9391">
        <v>6300</v>
      </c>
      <c r="E9391">
        <v>38</v>
      </c>
      <c r="F9391">
        <v>301</v>
      </c>
      <c r="G9391" t="s">
        <v>9395</v>
      </c>
      <c r="H9391">
        <f>VLOOKUP(Sheet1!I:I,Sheet3!A:B,2,0)</f>
        <v>301</v>
      </c>
      <c r="I9391" t="str">
        <f>VLOOKUP(E:E,Sheet2!A:B,2,0)</f>
        <v>STRIKE KING</v>
      </c>
      <c r="J9391">
        <f>VLOOKUP(I:I,Sheet4!A:B,2,0)</f>
        <v>15096</v>
      </c>
      <c r="K9391" t="str">
        <f t="shared" si="146"/>
        <v>INSERT INTO catalog_product_entity_int (attribute_id,row_id,value) VALUES (1313,6300,15096);</v>
      </c>
    </row>
    <row r="9392" spans="1:11" x14ac:dyDescent="0.25">
      <c r="A9392">
        <v>119472</v>
      </c>
      <c r="B9392">
        <v>157</v>
      </c>
      <c r="C9392">
        <v>0</v>
      </c>
      <c r="D9392">
        <v>6301</v>
      </c>
      <c r="E9392">
        <v>38</v>
      </c>
      <c r="F9392">
        <v>301</v>
      </c>
      <c r="G9392" t="s">
        <v>9396</v>
      </c>
      <c r="H9392">
        <f>VLOOKUP(Sheet1!I:I,Sheet3!A:B,2,0)</f>
        <v>301</v>
      </c>
      <c r="I9392" t="str">
        <f>VLOOKUP(E:E,Sheet2!A:B,2,0)</f>
        <v>STRIKE KING</v>
      </c>
      <c r="J9392">
        <f>VLOOKUP(I:I,Sheet4!A:B,2,0)</f>
        <v>15096</v>
      </c>
      <c r="K9392" t="str">
        <f t="shared" si="146"/>
        <v>INSERT INTO catalog_product_entity_int (attribute_id,row_id,value) VALUES (1313,6301,15096);</v>
      </c>
    </row>
    <row r="9393" spans="1:11" x14ac:dyDescent="0.25">
      <c r="A9393">
        <v>119473</v>
      </c>
      <c r="B9393">
        <v>157</v>
      </c>
      <c r="C9393">
        <v>0</v>
      </c>
      <c r="D9393">
        <v>6302</v>
      </c>
      <c r="E9393">
        <v>38</v>
      </c>
      <c r="F9393">
        <v>301</v>
      </c>
      <c r="G9393" t="s">
        <v>9397</v>
      </c>
      <c r="H9393">
        <f>VLOOKUP(Sheet1!I:I,Sheet3!A:B,2,0)</f>
        <v>301</v>
      </c>
      <c r="I9393" t="str">
        <f>VLOOKUP(E:E,Sheet2!A:B,2,0)</f>
        <v>STRIKE KING</v>
      </c>
      <c r="J9393">
        <f>VLOOKUP(I:I,Sheet4!A:B,2,0)</f>
        <v>15096</v>
      </c>
      <c r="K9393" t="str">
        <f t="shared" si="146"/>
        <v>INSERT INTO catalog_product_entity_int (attribute_id,row_id,value) VALUES (1313,6302,15096);</v>
      </c>
    </row>
    <row r="9394" spans="1:11" x14ac:dyDescent="0.25">
      <c r="A9394">
        <v>119474</v>
      </c>
      <c r="B9394">
        <v>157</v>
      </c>
      <c r="C9394">
        <v>0</v>
      </c>
      <c r="D9394">
        <v>6303</v>
      </c>
      <c r="E9394">
        <v>38</v>
      </c>
      <c r="F9394">
        <v>301</v>
      </c>
      <c r="G9394" t="s">
        <v>9398</v>
      </c>
      <c r="H9394">
        <f>VLOOKUP(Sheet1!I:I,Sheet3!A:B,2,0)</f>
        <v>301</v>
      </c>
      <c r="I9394" t="str">
        <f>VLOOKUP(E:E,Sheet2!A:B,2,0)</f>
        <v>STRIKE KING</v>
      </c>
      <c r="J9394">
        <f>VLOOKUP(I:I,Sheet4!A:B,2,0)</f>
        <v>15096</v>
      </c>
      <c r="K9394" t="str">
        <f t="shared" si="146"/>
        <v>INSERT INTO catalog_product_entity_int (attribute_id,row_id,value) VALUES (1313,6303,15096);</v>
      </c>
    </row>
    <row r="9395" spans="1:11" x14ac:dyDescent="0.25">
      <c r="A9395">
        <v>119475</v>
      </c>
      <c r="B9395">
        <v>157</v>
      </c>
      <c r="C9395">
        <v>0</v>
      </c>
      <c r="D9395">
        <v>6304</v>
      </c>
      <c r="E9395">
        <v>38</v>
      </c>
      <c r="F9395">
        <v>301</v>
      </c>
      <c r="G9395" t="s">
        <v>9399</v>
      </c>
      <c r="H9395">
        <f>VLOOKUP(Sheet1!I:I,Sheet3!A:B,2,0)</f>
        <v>301</v>
      </c>
      <c r="I9395" t="str">
        <f>VLOOKUP(E:E,Sheet2!A:B,2,0)</f>
        <v>STRIKE KING</v>
      </c>
      <c r="J9395">
        <f>VLOOKUP(I:I,Sheet4!A:B,2,0)</f>
        <v>15096</v>
      </c>
      <c r="K9395" t="str">
        <f t="shared" si="146"/>
        <v>INSERT INTO catalog_product_entity_int (attribute_id,row_id,value) VALUES (1313,6304,15096);</v>
      </c>
    </row>
    <row r="9396" spans="1:11" x14ac:dyDescent="0.25">
      <c r="A9396">
        <v>119476</v>
      </c>
      <c r="B9396">
        <v>157</v>
      </c>
      <c r="C9396">
        <v>0</v>
      </c>
      <c r="D9396">
        <v>6305</v>
      </c>
      <c r="E9396">
        <v>38</v>
      </c>
      <c r="F9396">
        <v>301</v>
      </c>
      <c r="G9396" t="s">
        <v>9400</v>
      </c>
      <c r="H9396">
        <f>VLOOKUP(Sheet1!I:I,Sheet3!A:B,2,0)</f>
        <v>301</v>
      </c>
      <c r="I9396" t="str">
        <f>VLOOKUP(E:E,Sheet2!A:B,2,0)</f>
        <v>STRIKE KING</v>
      </c>
      <c r="J9396">
        <f>VLOOKUP(I:I,Sheet4!A:B,2,0)</f>
        <v>15096</v>
      </c>
      <c r="K9396" t="str">
        <f t="shared" si="146"/>
        <v>INSERT INTO catalog_product_entity_int (attribute_id,row_id,value) VALUES (1313,6305,15096);</v>
      </c>
    </row>
    <row r="9397" spans="1:11" x14ac:dyDescent="0.25">
      <c r="A9397">
        <v>119477</v>
      </c>
      <c r="B9397">
        <v>157</v>
      </c>
      <c r="C9397">
        <v>0</v>
      </c>
      <c r="D9397">
        <v>6306</v>
      </c>
      <c r="E9397">
        <v>38</v>
      </c>
      <c r="F9397">
        <v>301</v>
      </c>
      <c r="G9397" t="s">
        <v>9401</v>
      </c>
      <c r="H9397">
        <f>VLOOKUP(Sheet1!I:I,Sheet3!A:B,2,0)</f>
        <v>301</v>
      </c>
      <c r="I9397" t="str">
        <f>VLOOKUP(E:E,Sheet2!A:B,2,0)</f>
        <v>STRIKE KING</v>
      </c>
      <c r="J9397">
        <f>VLOOKUP(I:I,Sheet4!A:B,2,0)</f>
        <v>15096</v>
      </c>
      <c r="K9397" t="str">
        <f t="shared" si="146"/>
        <v>INSERT INTO catalog_product_entity_int (attribute_id,row_id,value) VALUES (1313,6306,15096);</v>
      </c>
    </row>
    <row r="9398" spans="1:11" x14ac:dyDescent="0.25">
      <c r="A9398">
        <v>119478</v>
      </c>
      <c r="B9398">
        <v>157</v>
      </c>
      <c r="C9398">
        <v>0</v>
      </c>
      <c r="D9398">
        <v>6307</v>
      </c>
      <c r="E9398">
        <v>38</v>
      </c>
      <c r="F9398">
        <v>301</v>
      </c>
      <c r="G9398" t="s">
        <v>9402</v>
      </c>
      <c r="H9398">
        <f>VLOOKUP(Sheet1!I:I,Sheet3!A:B,2,0)</f>
        <v>301</v>
      </c>
      <c r="I9398" t="str">
        <f>VLOOKUP(E:E,Sheet2!A:B,2,0)</f>
        <v>STRIKE KING</v>
      </c>
      <c r="J9398">
        <f>VLOOKUP(I:I,Sheet4!A:B,2,0)</f>
        <v>15096</v>
      </c>
      <c r="K9398" t="str">
        <f t="shared" si="146"/>
        <v>INSERT INTO catalog_product_entity_int (attribute_id,row_id,value) VALUES (1313,6307,15096);</v>
      </c>
    </row>
    <row r="9399" spans="1:11" x14ac:dyDescent="0.25">
      <c r="A9399">
        <v>119479</v>
      </c>
      <c r="B9399">
        <v>157</v>
      </c>
      <c r="C9399">
        <v>0</v>
      </c>
      <c r="D9399">
        <v>6308</v>
      </c>
      <c r="E9399">
        <v>38</v>
      </c>
      <c r="F9399">
        <v>301</v>
      </c>
      <c r="G9399" t="s">
        <v>9403</v>
      </c>
      <c r="H9399">
        <f>VLOOKUP(Sheet1!I:I,Sheet3!A:B,2,0)</f>
        <v>301</v>
      </c>
      <c r="I9399" t="str">
        <f>VLOOKUP(E:E,Sheet2!A:B,2,0)</f>
        <v>STRIKE KING</v>
      </c>
      <c r="J9399">
        <f>VLOOKUP(I:I,Sheet4!A:B,2,0)</f>
        <v>15096</v>
      </c>
      <c r="K9399" t="str">
        <f t="shared" si="146"/>
        <v>INSERT INTO catalog_product_entity_int (attribute_id,row_id,value) VALUES (1313,6308,15096);</v>
      </c>
    </row>
    <row r="9400" spans="1:11" x14ac:dyDescent="0.25">
      <c r="A9400">
        <v>119480</v>
      </c>
      <c r="B9400">
        <v>157</v>
      </c>
      <c r="C9400">
        <v>0</v>
      </c>
      <c r="D9400">
        <v>6309</v>
      </c>
      <c r="E9400">
        <v>38</v>
      </c>
      <c r="F9400">
        <v>301</v>
      </c>
      <c r="G9400" t="s">
        <v>9404</v>
      </c>
      <c r="H9400">
        <f>VLOOKUP(Sheet1!I:I,Sheet3!A:B,2,0)</f>
        <v>301</v>
      </c>
      <c r="I9400" t="str">
        <f>VLOOKUP(E:E,Sheet2!A:B,2,0)</f>
        <v>STRIKE KING</v>
      </c>
      <c r="J9400">
        <f>VLOOKUP(I:I,Sheet4!A:B,2,0)</f>
        <v>15096</v>
      </c>
      <c r="K9400" t="str">
        <f t="shared" si="146"/>
        <v>INSERT INTO catalog_product_entity_int (attribute_id,row_id,value) VALUES (1313,6309,15096);</v>
      </c>
    </row>
    <row r="9401" spans="1:11" x14ac:dyDescent="0.25">
      <c r="A9401">
        <v>119481</v>
      </c>
      <c r="B9401">
        <v>157</v>
      </c>
      <c r="C9401">
        <v>0</v>
      </c>
      <c r="D9401">
        <v>7836</v>
      </c>
      <c r="E9401">
        <v>38</v>
      </c>
      <c r="F9401">
        <v>301</v>
      </c>
      <c r="G9401" t="s">
        <v>9405</v>
      </c>
      <c r="H9401">
        <f>VLOOKUP(Sheet1!I:I,Sheet3!A:B,2,0)</f>
        <v>301</v>
      </c>
      <c r="I9401" t="str">
        <f>VLOOKUP(E:E,Sheet2!A:B,2,0)</f>
        <v>STRIKE KING</v>
      </c>
      <c r="J9401">
        <f>VLOOKUP(I:I,Sheet4!A:B,2,0)</f>
        <v>15096</v>
      </c>
      <c r="K9401" t="str">
        <f t="shared" si="146"/>
        <v>INSERT INTO catalog_product_entity_int (attribute_id,row_id,value) VALUES (1313,7836,15096);</v>
      </c>
    </row>
    <row r="9402" spans="1:11" x14ac:dyDescent="0.25">
      <c r="A9402">
        <v>119482</v>
      </c>
      <c r="B9402">
        <v>157</v>
      </c>
      <c r="C9402">
        <v>0</v>
      </c>
      <c r="D9402">
        <v>7841</v>
      </c>
      <c r="E9402">
        <v>38</v>
      </c>
      <c r="F9402">
        <v>301</v>
      </c>
      <c r="G9402" t="s">
        <v>9406</v>
      </c>
      <c r="H9402">
        <f>VLOOKUP(Sheet1!I:I,Sheet3!A:B,2,0)</f>
        <v>301</v>
      </c>
      <c r="I9402" t="str">
        <f>VLOOKUP(E:E,Sheet2!A:B,2,0)</f>
        <v>STRIKE KING</v>
      </c>
      <c r="J9402">
        <f>VLOOKUP(I:I,Sheet4!A:B,2,0)</f>
        <v>15096</v>
      </c>
      <c r="K9402" t="str">
        <f t="shared" si="146"/>
        <v>INSERT INTO catalog_product_entity_int (attribute_id,row_id,value) VALUES (1313,7841,15096);</v>
      </c>
    </row>
    <row r="9403" spans="1:11" x14ac:dyDescent="0.25">
      <c r="A9403">
        <v>119483</v>
      </c>
      <c r="B9403">
        <v>157</v>
      </c>
      <c r="C9403">
        <v>0</v>
      </c>
      <c r="D9403">
        <v>8174</v>
      </c>
      <c r="E9403">
        <v>38</v>
      </c>
      <c r="F9403">
        <v>301</v>
      </c>
      <c r="G9403" t="s">
        <v>9407</v>
      </c>
      <c r="H9403">
        <f>VLOOKUP(Sheet1!I:I,Sheet3!A:B,2,0)</f>
        <v>301</v>
      </c>
      <c r="I9403" t="str">
        <f>VLOOKUP(E:E,Sheet2!A:B,2,0)</f>
        <v>STRIKE KING</v>
      </c>
      <c r="J9403">
        <f>VLOOKUP(I:I,Sheet4!A:B,2,0)</f>
        <v>15096</v>
      </c>
      <c r="K9403" t="str">
        <f t="shared" si="146"/>
        <v>INSERT INTO catalog_product_entity_int (attribute_id,row_id,value) VALUES (1313,8174,15096);</v>
      </c>
    </row>
    <row r="9404" spans="1:11" x14ac:dyDescent="0.25">
      <c r="A9404">
        <v>119484</v>
      </c>
      <c r="B9404">
        <v>157</v>
      </c>
      <c r="C9404">
        <v>0</v>
      </c>
      <c r="D9404">
        <v>8177</v>
      </c>
      <c r="E9404">
        <v>38</v>
      </c>
      <c r="F9404">
        <v>301</v>
      </c>
      <c r="G9404" t="s">
        <v>9408</v>
      </c>
      <c r="H9404">
        <f>VLOOKUP(Sheet1!I:I,Sheet3!A:B,2,0)</f>
        <v>301</v>
      </c>
      <c r="I9404" t="str">
        <f>VLOOKUP(E:E,Sheet2!A:B,2,0)</f>
        <v>STRIKE KING</v>
      </c>
      <c r="J9404">
        <f>VLOOKUP(I:I,Sheet4!A:B,2,0)</f>
        <v>15096</v>
      </c>
      <c r="K9404" t="str">
        <f t="shared" si="146"/>
        <v>INSERT INTO catalog_product_entity_int (attribute_id,row_id,value) VALUES (1313,8177,15096);</v>
      </c>
    </row>
    <row r="9405" spans="1:11" x14ac:dyDescent="0.25">
      <c r="A9405">
        <v>119485</v>
      </c>
      <c r="B9405">
        <v>157</v>
      </c>
      <c r="C9405">
        <v>0</v>
      </c>
      <c r="D9405">
        <v>8196</v>
      </c>
      <c r="E9405">
        <v>38</v>
      </c>
      <c r="F9405">
        <v>301</v>
      </c>
      <c r="G9405" t="s">
        <v>9409</v>
      </c>
      <c r="H9405">
        <f>VLOOKUP(Sheet1!I:I,Sheet3!A:B,2,0)</f>
        <v>301</v>
      </c>
      <c r="I9405" t="str">
        <f>VLOOKUP(E:E,Sheet2!A:B,2,0)</f>
        <v>STRIKE KING</v>
      </c>
      <c r="J9405">
        <f>VLOOKUP(I:I,Sheet4!A:B,2,0)</f>
        <v>15096</v>
      </c>
      <c r="K9405" t="str">
        <f t="shared" si="146"/>
        <v>INSERT INTO catalog_product_entity_int (attribute_id,row_id,value) VALUES (1313,8196,15096);</v>
      </c>
    </row>
    <row r="9406" spans="1:11" x14ac:dyDescent="0.25">
      <c r="A9406">
        <v>119486</v>
      </c>
      <c r="B9406">
        <v>157</v>
      </c>
      <c r="C9406">
        <v>0</v>
      </c>
      <c r="D9406">
        <v>8197</v>
      </c>
      <c r="E9406">
        <v>38</v>
      </c>
      <c r="F9406">
        <v>301</v>
      </c>
      <c r="G9406" t="s">
        <v>9410</v>
      </c>
      <c r="H9406">
        <f>VLOOKUP(Sheet1!I:I,Sheet3!A:B,2,0)</f>
        <v>301</v>
      </c>
      <c r="I9406" t="str">
        <f>VLOOKUP(E:E,Sheet2!A:B,2,0)</f>
        <v>STRIKE KING</v>
      </c>
      <c r="J9406">
        <f>VLOOKUP(I:I,Sheet4!A:B,2,0)</f>
        <v>15096</v>
      </c>
      <c r="K9406" t="str">
        <f t="shared" si="146"/>
        <v>INSERT INTO catalog_product_entity_int (attribute_id,row_id,value) VALUES (1313,8197,15096);</v>
      </c>
    </row>
    <row r="9407" spans="1:11" x14ac:dyDescent="0.25">
      <c r="A9407">
        <v>119487</v>
      </c>
      <c r="B9407">
        <v>157</v>
      </c>
      <c r="C9407">
        <v>0</v>
      </c>
      <c r="D9407">
        <v>8211</v>
      </c>
      <c r="E9407">
        <v>38</v>
      </c>
      <c r="F9407">
        <v>301</v>
      </c>
      <c r="G9407" t="s">
        <v>9411</v>
      </c>
      <c r="H9407">
        <f>VLOOKUP(Sheet1!I:I,Sheet3!A:B,2,0)</f>
        <v>301</v>
      </c>
      <c r="I9407" t="str">
        <f>VLOOKUP(E:E,Sheet2!A:B,2,0)</f>
        <v>STRIKE KING</v>
      </c>
      <c r="J9407">
        <f>VLOOKUP(I:I,Sheet4!A:B,2,0)</f>
        <v>15096</v>
      </c>
      <c r="K9407" t="str">
        <f t="shared" si="146"/>
        <v>INSERT INTO catalog_product_entity_int (attribute_id,row_id,value) VALUES (1313,8211,15096);</v>
      </c>
    </row>
    <row r="9408" spans="1:11" x14ac:dyDescent="0.25">
      <c r="A9408">
        <v>119488</v>
      </c>
      <c r="B9408">
        <v>157</v>
      </c>
      <c r="C9408">
        <v>0</v>
      </c>
      <c r="D9408">
        <v>8212</v>
      </c>
      <c r="E9408">
        <v>38</v>
      </c>
      <c r="F9408">
        <v>301</v>
      </c>
      <c r="G9408" t="s">
        <v>9412</v>
      </c>
      <c r="H9408">
        <f>VLOOKUP(Sheet1!I:I,Sheet3!A:B,2,0)</f>
        <v>301</v>
      </c>
      <c r="I9408" t="str">
        <f>VLOOKUP(E:E,Sheet2!A:B,2,0)</f>
        <v>STRIKE KING</v>
      </c>
      <c r="J9408">
        <f>VLOOKUP(I:I,Sheet4!A:B,2,0)</f>
        <v>15096</v>
      </c>
      <c r="K9408" t="str">
        <f t="shared" si="146"/>
        <v>INSERT INTO catalog_product_entity_int (attribute_id,row_id,value) VALUES (1313,8212,15096);</v>
      </c>
    </row>
    <row r="9409" spans="1:11" x14ac:dyDescent="0.25">
      <c r="A9409">
        <v>119489</v>
      </c>
      <c r="B9409">
        <v>157</v>
      </c>
      <c r="C9409">
        <v>0</v>
      </c>
      <c r="D9409">
        <v>8213</v>
      </c>
      <c r="E9409">
        <v>38</v>
      </c>
      <c r="F9409">
        <v>301</v>
      </c>
      <c r="G9409" t="s">
        <v>9413</v>
      </c>
      <c r="H9409">
        <f>VLOOKUP(Sheet1!I:I,Sheet3!A:B,2,0)</f>
        <v>301</v>
      </c>
      <c r="I9409" t="str">
        <f>VLOOKUP(E:E,Sheet2!A:B,2,0)</f>
        <v>STRIKE KING</v>
      </c>
      <c r="J9409">
        <f>VLOOKUP(I:I,Sheet4!A:B,2,0)</f>
        <v>15096</v>
      </c>
      <c r="K9409" t="str">
        <f t="shared" si="146"/>
        <v>INSERT INTO catalog_product_entity_int (attribute_id,row_id,value) VALUES (1313,8213,15096);</v>
      </c>
    </row>
    <row r="9410" spans="1:11" x14ac:dyDescent="0.25">
      <c r="A9410">
        <v>119490</v>
      </c>
      <c r="B9410">
        <v>157</v>
      </c>
      <c r="C9410">
        <v>0</v>
      </c>
      <c r="D9410">
        <v>8214</v>
      </c>
      <c r="E9410">
        <v>38</v>
      </c>
      <c r="F9410">
        <v>301</v>
      </c>
      <c r="G9410" t="s">
        <v>9414</v>
      </c>
      <c r="H9410">
        <f>VLOOKUP(Sheet1!I:I,Sheet3!A:B,2,0)</f>
        <v>301</v>
      </c>
      <c r="I9410" t="str">
        <f>VLOOKUP(E:E,Sheet2!A:B,2,0)</f>
        <v>STRIKE KING</v>
      </c>
      <c r="J9410">
        <f>VLOOKUP(I:I,Sheet4!A:B,2,0)</f>
        <v>15096</v>
      </c>
      <c r="K9410" t="str">
        <f t="shared" si="146"/>
        <v>INSERT INTO catalog_product_entity_int (attribute_id,row_id,value) VALUES (1313,8214,15096);</v>
      </c>
    </row>
    <row r="9411" spans="1:11" x14ac:dyDescent="0.25">
      <c r="A9411">
        <v>119491</v>
      </c>
      <c r="B9411">
        <v>157</v>
      </c>
      <c r="C9411">
        <v>0</v>
      </c>
      <c r="D9411">
        <v>8215</v>
      </c>
      <c r="E9411">
        <v>38</v>
      </c>
      <c r="F9411">
        <v>301</v>
      </c>
      <c r="G9411" t="s">
        <v>9415</v>
      </c>
      <c r="H9411">
        <f>VLOOKUP(Sheet1!I:I,Sheet3!A:B,2,0)</f>
        <v>301</v>
      </c>
      <c r="I9411" t="str">
        <f>VLOOKUP(E:E,Sheet2!A:B,2,0)</f>
        <v>STRIKE KING</v>
      </c>
      <c r="J9411">
        <f>VLOOKUP(I:I,Sheet4!A:B,2,0)</f>
        <v>15096</v>
      </c>
      <c r="K9411" t="str">
        <f t="shared" ref="K9411:K9474" si="147">"INSERT INTO catalog_product_entity_int (attribute_id,row_id,value) VALUES (1313,"&amp;D9411&amp;","&amp;J9411&amp;");"</f>
        <v>INSERT INTO catalog_product_entity_int (attribute_id,row_id,value) VALUES (1313,8215,15096);</v>
      </c>
    </row>
    <row r="9412" spans="1:11" x14ac:dyDescent="0.25">
      <c r="A9412">
        <v>119492</v>
      </c>
      <c r="B9412">
        <v>157</v>
      </c>
      <c r="C9412">
        <v>0</v>
      </c>
      <c r="D9412">
        <v>8217</v>
      </c>
      <c r="E9412">
        <v>38</v>
      </c>
      <c r="F9412">
        <v>301</v>
      </c>
      <c r="G9412" t="s">
        <v>9416</v>
      </c>
      <c r="H9412">
        <f>VLOOKUP(Sheet1!I:I,Sheet3!A:B,2,0)</f>
        <v>301</v>
      </c>
      <c r="I9412" t="str">
        <f>VLOOKUP(E:E,Sheet2!A:B,2,0)</f>
        <v>STRIKE KING</v>
      </c>
      <c r="J9412">
        <f>VLOOKUP(I:I,Sheet4!A:B,2,0)</f>
        <v>15096</v>
      </c>
      <c r="K9412" t="str">
        <f t="shared" si="147"/>
        <v>INSERT INTO catalog_product_entity_int (attribute_id,row_id,value) VALUES (1313,8217,15096);</v>
      </c>
    </row>
    <row r="9413" spans="1:11" x14ac:dyDescent="0.25">
      <c r="A9413">
        <v>119493</v>
      </c>
      <c r="B9413">
        <v>157</v>
      </c>
      <c r="C9413">
        <v>0</v>
      </c>
      <c r="D9413">
        <v>8232</v>
      </c>
      <c r="E9413">
        <v>38</v>
      </c>
      <c r="F9413">
        <v>301</v>
      </c>
      <c r="G9413" t="s">
        <v>9417</v>
      </c>
      <c r="H9413">
        <f>VLOOKUP(Sheet1!I:I,Sheet3!A:B,2,0)</f>
        <v>301</v>
      </c>
      <c r="I9413" t="str">
        <f>VLOOKUP(E:E,Sheet2!A:B,2,0)</f>
        <v>STRIKE KING</v>
      </c>
      <c r="J9413">
        <f>VLOOKUP(I:I,Sheet4!A:B,2,0)</f>
        <v>15096</v>
      </c>
      <c r="K9413" t="str">
        <f t="shared" si="147"/>
        <v>INSERT INTO catalog_product_entity_int (attribute_id,row_id,value) VALUES (1313,8232,15096);</v>
      </c>
    </row>
    <row r="9414" spans="1:11" x14ac:dyDescent="0.25">
      <c r="A9414">
        <v>119494</v>
      </c>
      <c r="B9414">
        <v>157</v>
      </c>
      <c r="C9414">
        <v>0</v>
      </c>
      <c r="D9414">
        <v>8233</v>
      </c>
      <c r="E9414">
        <v>38</v>
      </c>
      <c r="F9414">
        <v>301</v>
      </c>
      <c r="G9414" t="s">
        <v>9418</v>
      </c>
      <c r="H9414">
        <f>VLOOKUP(Sheet1!I:I,Sheet3!A:B,2,0)</f>
        <v>301</v>
      </c>
      <c r="I9414" t="str">
        <f>VLOOKUP(E:E,Sheet2!A:B,2,0)</f>
        <v>STRIKE KING</v>
      </c>
      <c r="J9414">
        <f>VLOOKUP(I:I,Sheet4!A:B,2,0)</f>
        <v>15096</v>
      </c>
      <c r="K9414" t="str">
        <f t="shared" si="147"/>
        <v>INSERT INTO catalog_product_entity_int (attribute_id,row_id,value) VALUES (1313,8233,15096);</v>
      </c>
    </row>
    <row r="9415" spans="1:11" x14ac:dyDescent="0.25">
      <c r="A9415">
        <v>119495</v>
      </c>
      <c r="B9415">
        <v>157</v>
      </c>
      <c r="C9415">
        <v>0</v>
      </c>
      <c r="D9415">
        <v>8234</v>
      </c>
      <c r="E9415">
        <v>38</v>
      </c>
      <c r="F9415">
        <v>301</v>
      </c>
      <c r="G9415" t="s">
        <v>9419</v>
      </c>
      <c r="H9415">
        <f>VLOOKUP(Sheet1!I:I,Sheet3!A:B,2,0)</f>
        <v>301</v>
      </c>
      <c r="I9415" t="str">
        <f>VLOOKUP(E:E,Sheet2!A:B,2,0)</f>
        <v>STRIKE KING</v>
      </c>
      <c r="J9415">
        <f>VLOOKUP(I:I,Sheet4!A:B,2,0)</f>
        <v>15096</v>
      </c>
      <c r="K9415" t="str">
        <f t="shared" si="147"/>
        <v>INSERT INTO catalog_product_entity_int (attribute_id,row_id,value) VALUES (1313,8234,15096);</v>
      </c>
    </row>
    <row r="9416" spans="1:11" x14ac:dyDescent="0.25">
      <c r="A9416">
        <v>119496</v>
      </c>
      <c r="B9416">
        <v>157</v>
      </c>
      <c r="C9416">
        <v>0</v>
      </c>
      <c r="D9416">
        <v>8235</v>
      </c>
      <c r="E9416">
        <v>38</v>
      </c>
      <c r="F9416">
        <v>301</v>
      </c>
      <c r="G9416" t="s">
        <v>9420</v>
      </c>
      <c r="H9416">
        <f>VLOOKUP(Sheet1!I:I,Sheet3!A:B,2,0)</f>
        <v>301</v>
      </c>
      <c r="I9416" t="str">
        <f>VLOOKUP(E:E,Sheet2!A:B,2,0)</f>
        <v>STRIKE KING</v>
      </c>
      <c r="J9416">
        <f>VLOOKUP(I:I,Sheet4!A:B,2,0)</f>
        <v>15096</v>
      </c>
      <c r="K9416" t="str">
        <f t="shared" si="147"/>
        <v>INSERT INTO catalog_product_entity_int (attribute_id,row_id,value) VALUES (1313,8235,15096);</v>
      </c>
    </row>
    <row r="9417" spans="1:11" x14ac:dyDescent="0.25">
      <c r="A9417">
        <v>119497</v>
      </c>
      <c r="B9417">
        <v>157</v>
      </c>
      <c r="C9417">
        <v>0</v>
      </c>
      <c r="D9417">
        <v>8236</v>
      </c>
      <c r="E9417">
        <v>38</v>
      </c>
      <c r="F9417">
        <v>301</v>
      </c>
      <c r="G9417" t="s">
        <v>9421</v>
      </c>
      <c r="H9417">
        <f>VLOOKUP(Sheet1!I:I,Sheet3!A:B,2,0)</f>
        <v>301</v>
      </c>
      <c r="I9417" t="str">
        <f>VLOOKUP(E:E,Sheet2!A:B,2,0)</f>
        <v>STRIKE KING</v>
      </c>
      <c r="J9417">
        <f>VLOOKUP(I:I,Sheet4!A:B,2,0)</f>
        <v>15096</v>
      </c>
      <c r="K9417" t="str">
        <f t="shared" si="147"/>
        <v>INSERT INTO catalog_product_entity_int (attribute_id,row_id,value) VALUES (1313,8236,15096);</v>
      </c>
    </row>
    <row r="9418" spans="1:11" x14ac:dyDescent="0.25">
      <c r="A9418">
        <v>119498</v>
      </c>
      <c r="B9418">
        <v>157</v>
      </c>
      <c r="C9418">
        <v>0</v>
      </c>
      <c r="D9418">
        <v>8237</v>
      </c>
      <c r="E9418">
        <v>38</v>
      </c>
      <c r="F9418">
        <v>301</v>
      </c>
      <c r="G9418" t="s">
        <v>9422</v>
      </c>
      <c r="H9418">
        <f>VLOOKUP(Sheet1!I:I,Sheet3!A:B,2,0)</f>
        <v>301</v>
      </c>
      <c r="I9418" t="str">
        <f>VLOOKUP(E:E,Sheet2!A:B,2,0)</f>
        <v>STRIKE KING</v>
      </c>
      <c r="J9418">
        <f>VLOOKUP(I:I,Sheet4!A:B,2,0)</f>
        <v>15096</v>
      </c>
      <c r="K9418" t="str">
        <f t="shared" si="147"/>
        <v>INSERT INTO catalog_product_entity_int (attribute_id,row_id,value) VALUES (1313,8237,15096);</v>
      </c>
    </row>
    <row r="9419" spans="1:11" x14ac:dyDescent="0.25">
      <c r="A9419">
        <v>119499</v>
      </c>
      <c r="B9419">
        <v>157</v>
      </c>
      <c r="C9419">
        <v>0</v>
      </c>
      <c r="D9419">
        <v>8238</v>
      </c>
      <c r="E9419">
        <v>38</v>
      </c>
      <c r="F9419">
        <v>301</v>
      </c>
      <c r="G9419" t="s">
        <v>9423</v>
      </c>
      <c r="H9419">
        <f>VLOOKUP(Sheet1!I:I,Sheet3!A:B,2,0)</f>
        <v>301</v>
      </c>
      <c r="I9419" t="str">
        <f>VLOOKUP(E:E,Sheet2!A:B,2,0)</f>
        <v>STRIKE KING</v>
      </c>
      <c r="J9419">
        <f>VLOOKUP(I:I,Sheet4!A:B,2,0)</f>
        <v>15096</v>
      </c>
      <c r="K9419" t="str">
        <f t="shared" si="147"/>
        <v>INSERT INTO catalog_product_entity_int (attribute_id,row_id,value) VALUES (1313,8238,15096);</v>
      </c>
    </row>
    <row r="9420" spans="1:11" x14ac:dyDescent="0.25">
      <c r="A9420">
        <v>119500</v>
      </c>
      <c r="B9420">
        <v>157</v>
      </c>
      <c r="C9420">
        <v>0</v>
      </c>
      <c r="D9420">
        <v>8251</v>
      </c>
      <c r="E9420">
        <v>38</v>
      </c>
      <c r="F9420">
        <v>301</v>
      </c>
      <c r="G9420" t="s">
        <v>9424</v>
      </c>
      <c r="H9420">
        <f>VLOOKUP(Sheet1!I:I,Sheet3!A:B,2,0)</f>
        <v>301</v>
      </c>
      <c r="I9420" t="str">
        <f>VLOOKUP(E:E,Sheet2!A:B,2,0)</f>
        <v>STRIKE KING</v>
      </c>
      <c r="J9420">
        <f>VLOOKUP(I:I,Sheet4!A:B,2,0)</f>
        <v>15096</v>
      </c>
      <c r="K9420" t="str">
        <f t="shared" si="147"/>
        <v>INSERT INTO catalog_product_entity_int (attribute_id,row_id,value) VALUES (1313,8251,15096);</v>
      </c>
    </row>
    <row r="9421" spans="1:11" x14ac:dyDescent="0.25">
      <c r="A9421">
        <v>119501</v>
      </c>
      <c r="B9421">
        <v>157</v>
      </c>
      <c r="C9421">
        <v>0</v>
      </c>
      <c r="D9421">
        <v>8253</v>
      </c>
      <c r="E9421">
        <v>38</v>
      </c>
      <c r="F9421">
        <v>301</v>
      </c>
      <c r="G9421" t="s">
        <v>9425</v>
      </c>
      <c r="H9421">
        <f>VLOOKUP(Sheet1!I:I,Sheet3!A:B,2,0)</f>
        <v>301</v>
      </c>
      <c r="I9421" t="str">
        <f>VLOOKUP(E:E,Sheet2!A:B,2,0)</f>
        <v>STRIKE KING</v>
      </c>
      <c r="J9421">
        <f>VLOOKUP(I:I,Sheet4!A:B,2,0)</f>
        <v>15096</v>
      </c>
      <c r="K9421" t="str">
        <f t="shared" si="147"/>
        <v>INSERT INTO catalog_product_entity_int (attribute_id,row_id,value) VALUES (1313,8253,15096);</v>
      </c>
    </row>
    <row r="9422" spans="1:11" x14ac:dyDescent="0.25">
      <c r="A9422">
        <v>119502</v>
      </c>
      <c r="B9422">
        <v>157</v>
      </c>
      <c r="C9422">
        <v>0</v>
      </c>
      <c r="D9422">
        <v>8254</v>
      </c>
      <c r="E9422">
        <v>38</v>
      </c>
      <c r="F9422">
        <v>301</v>
      </c>
      <c r="G9422" t="s">
        <v>9426</v>
      </c>
      <c r="H9422">
        <f>VLOOKUP(Sheet1!I:I,Sheet3!A:B,2,0)</f>
        <v>301</v>
      </c>
      <c r="I9422" t="str">
        <f>VLOOKUP(E:E,Sheet2!A:B,2,0)</f>
        <v>STRIKE KING</v>
      </c>
      <c r="J9422">
        <f>VLOOKUP(I:I,Sheet4!A:B,2,0)</f>
        <v>15096</v>
      </c>
      <c r="K9422" t="str">
        <f t="shared" si="147"/>
        <v>INSERT INTO catalog_product_entity_int (attribute_id,row_id,value) VALUES (1313,8254,15096);</v>
      </c>
    </row>
    <row r="9423" spans="1:11" x14ac:dyDescent="0.25">
      <c r="A9423">
        <v>119503</v>
      </c>
      <c r="B9423">
        <v>157</v>
      </c>
      <c r="C9423">
        <v>0</v>
      </c>
      <c r="D9423">
        <v>8265</v>
      </c>
      <c r="E9423">
        <v>38</v>
      </c>
      <c r="F9423">
        <v>301</v>
      </c>
      <c r="G9423" t="s">
        <v>9427</v>
      </c>
      <c r="H9423">
        <f>VLOOKUP(Sheet1!I:I,Sheet3!A:B,2,0)</f>
        <v>301</v>
      </c>
      <c r="I9423" t="str">
        <f>VLOOKUP(E:E,Sheet2!A:B,2,0)</f>
        <v>STRIKE KING</v>
      </c>
      <c r="J9423">
        <f>VLOOKUP(I:I,Sheet4!A:B,2,0)</f>
        <v>15096</v>
      </c>
      <c r="K9423" t="str">
        <f t="shared" si="147"/>
        <v>INSERT INTO catalog_product_entity_int (attribute_id,row_id,value) VALUES (1313,8265,15096);</v>
      </c>
    </row>
    <row r="9424" spans="1:11" x14ac:dyDescent="0.25">
      <c r="A9424">
        <v>119504</v>
      </c>
      <c r="B9424">
        <v>157</v>
      </c>
      <c r="C9424">
        <v>0</v>
      </c>
      <c r="D9424">
        <v>8266</v>
      </c>
      <c r="E9424">
        <v>38</v>
      </c>
      <c r="F9424">
        <v>301</v>
      </c>
      <c r="G9424" t="s">
        <v>9428</v>
      </c>
      <c r="H9424">
        <f>VLOOKUP(Sheet1!I:I,Sheet3!A:B,2,0)</f>
        <v>301</v>
      </c>
      <c r="I9424" t="str">
        <f>VLOOKUP(E:E,Sheet2!A:B,2,0)</f>
        <v>STRIKE KING</v>
      </c>
      <c r="J9424">
        <f>VLOOKUP(I:I,Sheet4!A:B,2,0)</f>
        <v>15096</v>
      </c>
      <c r="K9424" t="str">
        <f t="shared" si="147"/>
        <v>INSERT INTO catalog_product_entity_int (attribute_id,row_id,value) VALUES (1313,8266,15096);</v>
      </c>
    </row>
    <row r="9425" spans="1:11" x14ac:dyDescent="0.25">
      <c r="A9425">
        <v>119742</v>
      </c>
      <c r="B9425">
        <v>157</v>
      </c>
      <c r="C9425">
        <v>0</v>
      </c>
      <c r="D9425">
        <v>8242</v>
      </c>
      <c r="E9425">
        <v>78</v>
      </c>
      <c r="F9425">
        <v>340</v>
      </c>
      <c r="G9425" t="s">
        <v>9429</v>
      </c>
      <c r="H9425">
        <f>VLOOKUP(Sheet1!I:I,Sheet3!A:B,2,0)</f>
        <v>340</v>
      </c>
      <c r="I9425" t="str">
        <f>VLOOKUP(E:E,Sheet2!A:B,2,0)</f>
        <v>WAR EAGLE</v>
      </c>
      <c r="J9425">
        <f>VLOOKUP(I:I,Sheet4!A:B,2,0)</f>
        <v>15135</v>
      </c>
      <c r="K9425" t="str">
        <f t="shared" si="147"/>
        <v>INSERT INTO catalog_product_entity_int (attribute_id,row_id,value) VALUES (1313,8242,15135);</v>
      </c>
    </row>
    <row r="9426" spans="1:11" x14ac:dyDescent="0.25">
      <c r="A9426">
        <v>119743</v>
      </c>
      <c r="B9426">
        <v>157</v>
      </c>
      <c r="C9426">
        <v>0</v>
      </c>
      <c r="D9426">
        <v>8244</v>
      </c>
      <c r="E9426">
        <v>78</v>
      </c>
      <c r="F9426">
        <v>340</v>
      </c>
      <c r="G9426" t="s">
        <v>9430</v>
      </c>
      <c r="H9426">
        <f>VLOOKUP(Sheet1!I:I,Sheet3!A:B,2,0)</f>
        <v>340</v>
      </c>
      <c r="I9426" t="str">
        <f>VLOOKUP(E:E,Sheet2!A:B,2,0)</f>
        <v>WAR EAGLE</v>
      </c>
      <c r="J9426">
        <f>VLOOKUP(I:I,Sheet4!A:B,2,0)</f>
        <v>15135</v>
      </c>
      <c r="K9426" t="str">
        <f t="shared" si="147"/>
        <v>INSERT INTO catalog_product_entity_int (attribute_id,row_id,value) VALUES (1313,8244,15135);</v>
      </c>
    </row>
    <row r="9427" spans="1:11" x14ac:dyDescent="0.25">
      <c r="A9427">
        <v>119744</v>
      </c>
      <c r="B9427">
        <v>157</v>
      </c>
      <c r="C9427">
        <v>0</v>
      </c>
      <c r="D9427">
        <v>8255</v>
      </c>
      <c r="E9427">
        <v>78</v>
      </c>
      <c r="F9427">
        <v>340</v>
      </c>
      <c r="G9427" t="s">
        <v>9431</v>
      </c>
      <c r="H9427">
        <f>VLOOKUP(Sheet1!I:I,Sheet3!A:B,2,0)</f>
        <v>340</v>
      </c>
      <c r="I9427" t="str">
        <f>VLOOKUP(E:E,Sheet2!A:B,2,0)</f>
        <v>WAR EAGLE</v>
      </c>
      <c r="J9427">
        <f>VLOOKUP(I:I,Sheet4!A:B,2,0)</f>
        <v>15135</v>
      </c>
      <c r="K9427" t="str">
        <f t="shared" si="147"/>
        <v>INSERT INTO catalog_product_entity_int (attribute_id,row_id,value) VALUES (1313,8255,15135);</v>
      </c>
    </row>
    <row r="9428" spans="1:11" x14ac:dyDescent="0.25">
      <c r="A9428">
        <v>119745</v>
      </c>
      <c r="B9428">
        <v>157</v>
      </c>
      <c r="C9428">
        <v>0</v>
      </c>
      <c r="D9428">
        <v>8256</v>
      </c>
      <c r="E9428">
        <v>78</v>
      </c>
      <c r="F9428">
        <v>340</v>
      </c>
      <c r="G9428" t="s">
        <v>9432</v>
      </c>
      <c r="H9428">
        <f>VLOOKUP(Sheet1!I:I,Sheet3!A:B,2,0)</f>
        <v>340</v>
      </c>
      <c r="I9428" t="str">
        <f>VLOOKUP(E:E,Sheet2!A:B,2,0)</f>
        <v>WAR EAGLE</v>
      </c>
      <c r="J9428">
        <f>VLOOKUP(I:I,Sheet4!A:B,2,0)</f>
        <v>15135</v>
      </c>
      <c r="K9428" t="str">
        <f t="shared" si="147"/>
        <v>INSERT INTO catalog_product_entity_int (attribute_id,row_id,value) VALUES (1313,8256,15135);</v>
      </c>
    </row>
    <row r="9429" spans="1:11" x14ac:dyDescent="0.25">
      <c r="A9429">
        <v>119746</v>
      </c>
      <c r="B9429">
        <v>157</v>
      </c>
      <c r="C9429">
        <v>0</v>
      </c>
      <c r="D9429">
        <v>8261</v>
      </c>
      <c r="E9429">
        <v>78</v>
      </c>
      <c r="F9429">
        <v>340</v>
      </c>
      <c r="G9429" t="s">
        <v>9433</v>
      </c>
      <c r="H9429">
        <f>VLOOKUP(Sheet1!I:I,Sheet3!A:B,2,0)</f>
        <v>340</v>
      </c>
      <c r="I9429" t="str">
        <f>VLOOKUP(E:E,Sheet2!A:B,2,0)</f>
        <v>WAR EAGLE</v>
      </c>
      <c r="J9429">
        <f>VLOOKUP(I:I,Sheet4!A:B,2,0)</f>
        <v>15135</v>
      </c>
      <c r="K9429" t="str">
        <f t="shared" si="147"/>
        <v>INSERT INTO catalog_product_entity_int (attribute_id,row_id,value) VALUES (1313,8261,15135);</v>
      </c>
    </row>
    <row r="9430" spans="1:11" x14ac:dyDescent="0.25">
      <c r="A9430">
        <v>119747</v>
      </c>
      <c r="B9430">
        <v>157</v>
      </c>
      <c r="C9430">
        <v>0</v>
      </c>
      <c r="D9430">
        <v>8262</v>
      </c>
      <c r="E9430">
        <v>78</v>
      </c>
      <c r="F9430">
        <v>340</v>
      </c>
      <c r="G9430" t="s">
        <v>9434</v>
      </c>
      <c r="H9430">
        <f>VLOOKUP(Sheet1!I:I,Sheet3!A:B,2,0)</f>
        <v>340</v>
      </c>
      <c r="I9430" t="str">
        <f>VLOOKUP(E:E,Sheet2!A:B,2,0)</f>
        <v>WAR EAGLE</v>
      </c>
      <c r="J9430">
        <f>VLOOKUP(I:I,Sheet4!A:B,2,0)</f>
        <v>15135</v>
      </c>
      <c r="K9430" t="str">
        <f t="shared" si="147"/>
        <v>INSERT INTO catalog_product_entity_int (attribute_id,row_id,value) VALUES (1313,8262,15135);</v>
      </c>
    </row>
    <row r="9431" spans="1:11" x14ac:dyDescent="0.25">
      <c r="A9431">
        <v>119748</v>
      </c>
      <c r="B9431">
        <v>157</v>
      </c>
      <c r="C9431">
        <v>0</v>
      </c>
      <c r="D9431">
        <v>8263</v>
      </c>
      <c r="E9431">
        <v>78</v>
      </c>
      <c r="F9431">
        <v>340</v>
      </c>
      <c r="G9431" t="s">
        <v>9435</v>
      </c>
      <c r="H9431">
        <f>VLOOKUP(Sheet1!I:I,Sheet3!A:B,2,0)</f>
        <v>340</v>
      </c>
      <c r="I9431" t="str">
        <f>VLOOKUP(E:E,Sheet2!A:B,2,0)</f>
        <v>WAR EAGLE</v>
      </c>
      <c r="J9431">
        <f>VLOOKUP(I:I,Sheet4!A:B,2,0)</f>
        <v>15135</v>
      </c>
      <c r="K9431" t="str">
        <f t="shared" si="147"/>
        <v>INSERT INTO catalog_product_entity_int (attribute_id,row_id,value) VALUES (1313,8263,15135);</v>
      </c>
    </row>
    <row r="9432" spans="1:11" x14ac:dyDescent="0.25">
      <c r="A9432">
        <v>119825</v>
      </c>
      <c r="B9432">
        <v>157</v>
      </c>
      <c r="C9432">
        <v>0</v>
      </c>
      <c r="D9432">
        <v>4930</v>
      </c>
      <c r="E9432">
        <v>40</v>
      </c>
      <c r="F9432">
        <v>303</v>
      </c>
      <c r="G9432" t="s">
        <v>9436</v>
      </c>
      <c r="H9432">
        <f>VLOOKUP(Sheet1!I:I,Sheet3!A:B,2,0)</f>
        <v>303</v>
      </c>
      <c r="I9432" t="str">
        <f>VLOOKUP(E:E,Sheet2!A:B,2,0)</f>
        <v>YOZURI</v>
      </c>
      <c r="J9432">
        <f>VLOOKUP(I:I,Sheet4!A:B,2,0)</f>
        <v>15098</v>
      </c>
      <c r="K9432" t="str">
        <f t="shared" si="147"/>
        <v>INSERT INTO catalog_product_entity_int (attribute_id,row_id,value) VALUES (1313,4930,15098);</v>
      </c>
    </row>
    <row r="9433" spans="1:11" x14ac:dyDescent="0.25">
      <c r="A9433">
        <v>119826</v>
      </c>
      <c r="B9433">
        <v>157</v>
      </c>
      <c r="C9433">
        <v>0</v>
      </c>
      <c r="D9433">
        <v>4942</v>
      </c>
      <c r="E9433">
        <v>40</v>
      </c>
      <c r="F9433">
        <v>303</v>
      </c>
      <c r="G9433" t="s">
        <v>9437</v>
      </c>
      <c r="H9433">
        <f>VLOOKUP(Sheet1!I:I,Sheet3!A:B,2,0)</f>
        <v>303</v>
      </c>
      <c r="I9433" t="str">
        <f>VLOOKUP(E:E,Sheet2!A:B,2,0)</f>
        <v>YOZURI</v>
      </c>
      <c r="J9433">
        <f>VLOOKUP(I:I,Sheet4!A:B,2,0)</f>
        <v>15098</v>
      </c>
      <c r="K9433" t="str">
        <f t="shared" si="147"/>
        <v>INSERT INTO catalog_product_entity_int (attribute_id,row_id,value) VALUES (1313,4942,15098);</v>
      </c>
    </row>
    <row r="9434" spans="1:11" x14ac:dyDescent="0.25">
      <c r="A9434">
        <v>119827</v>
      </c>
      <c r="B9434">
        <v>157</v>
      </c>
      <c r="C9434">
        <v>0</v>
      </c>
      <c r="D9434">
        <v>4943</v>
      </c>
      <c r="E9434">
        <v>40</v>
      </c>
      <c r="F9434">
        <v>303</v>
      </c>
      <c r="G9434" t="s">
        <v>9438</v>
      </c>
      <c r="H9434">
        <f>VLOOKUP(Sheet1!I:I,Sheet3!A:B,2,0)</f>
        <v>303</v>
      </c>
      <c r="I9434" t="str">
        <f>VLOOKUP(E:E,Sheet2!A:B,2,0)</f>
        <v>YOZURI</v>
      </c>
      <c r="J9434">
        <f>VLOOKUP(I:I,Sheet4!A:B,2,0)</f>
        <v>15098</v>
      </c>
      <c r="K9434" t="str">
        <f t="shared" si="147"/>
        <v>INSERT INTO catalog_product_entity_int (attribute_id,row_id,value) VALUES (1313,4943,15098);</v>
      </c>
    </row>
    <row r="9435" spans="1:11" x14ac:dyDescent="0.25">
      <c r="A9435">
        <v>119828</v>
      </c>
      <c r="B9435">
        <v>157</v>
      </c>
      <c r="C9435">
        <v>0</v>
      </c>
      <c r="D9435">
        <v>4944</v>
      </c>
      <c r="E9435">
        <v>40</v>
      </c>
      <c r="F9435">
        <v>303</v>
      </c>
      <c r="G9435" t="s">
        <v>9439</v>
      </c>
      <c r="H9435">
        <f>VLOOKUP(Sheet1!I:I,Sheet3!A:B,2,0)</f>
        <v>303</v>
      </c>
      <c r="I9435" t="str">
        <f>VLOOKUP(E:E,Sheet2!A:B,2,0)</f>
        <v>YOZURI</v>
      </c>
      <c r="J9435">
        <f>VLOOKUP(I:I,Sheet4!A:B,2,0)</f>
        <v>15098</v>
      </c>
      <c r="K9435" t="str">
        <f t="shared" si="147"/>
        <v>INSERT INTO catalog_product_entity_int (attribute_id,row_id,value) VALUES (1313,4944,15098);</v>
      </c>
    </row>
    <row r="9436" spans="1:11" x14ac:dyDescent="0.25">
      <c r="A9436">
        <v>119829</v>
      </c>
      <c r="B9436">
        <v>157</v>
      </c>
      <c r="C9436">
        <v>0</v>
      </c>
      <c r="D9436">
        <v>4945</v>
      </c>
      <c r="E9436">
        <v>40</v>
      </c>
      <c r="F9436">
        <v>303</v>
      </c>
      <c r="G9436" t="s">
        <v>9440</v>
      </c>
      <c r="H9436">
        <f>VLOOKUP(Sheet1!I:I,Sheet3!A:B,2,0)</f>
        <v>303</v>
      </c>
      <c r="I9436" t="str">
        <f>VLOOKUP(E:E,Sheet2!A:B,2,0)</f>
        <v>YOZURI</v>
      </c>
      <c r="J9436">
        <f>VLOOKUP(I:I,Sheet4!A:B,2,0)</f>
        <v>15098</v>
      </c>
      <c r="K9436" t="str">
        <f t="shared" si="147"/>
        <v>INSERT INTO catalog_product_entity_int (attribute_id,row_id,value) VALUES (1313,4945,15098);</v>
      </c>
    </row>
    <row r="9437" spans="1:11" x14ac:dyDescent="0.25">
      <c r="A9437">
        <v>119830</v>
      </c>
      <c r="B9437">
        <v>157</v>
      </c>
      <c r="C9437">
        <v>0</v>
      </c>
      <c r="D9437">
        <v>4946</v>
      </c>
      <c r="E9437">
        <v>40</v>
      </c>
      <c r="F9437">
        <v>303</v>
      </c>
      <c r="G9437" t="s">
        <v>9441</v>
      </c>
      <c r="H9437">
        <f>VLOOKUP(Sheet1!I:I,Sheet3!A:B,2,0)</f>
        <v>303</v>
      </c>
      <c r="I9437" t="str">
        <f>VLOOKUP(E:E,Sheet2!A:B,2,0)</f>
        <v>YOZURI</v>
      </c>
      <c r="J9437">
        <f>VLOOKUP(I:I,Sheet4!A:B,2,0)</f>
        <v>15098</v>
      </c>
      <c r="K9437" t="str">
        <f t="shared" si="147"/>
        <v>INSERT INTO catalog_product_entity_int (attribute_id,row_id,value) VALUES (1313,4946,15098);</v>
      </c>
    </row>
    <row r="9438" spans="1:11" x14ac:dyDescent="0.25">
      <c r="A9438">
        <v>119831</v>
      </c>
      <c r="B9438">
        <v>157</v>
      </c>
      <c r="C9438">
        <v>0</v>
      </c>
      <c r="D9438">
        <v>4947</v>
      </c>
      <c r="E9438">
        <v>40</v>
      </c>
      <c r="F9438">
        <v>303</v>
      </c>
      <c r="G9438" t="s">
        <v>9442</v>
      </c>
      <c r="H9438">
        <f>VLOOKUP(Sheet1!I:I,Sheet3!A:B,2,0)</f>
        <v>303</v>
      </c>
      <c r="I9438" t="str">
        <f>VLOOKUP(E:E,Sheet2!A:B,2,0)</f>
        <v>YOZURI</v>
      </c>
      <c r="J9438">
        <f>VLOOKUP(I:I,Sheet4!A:B,2,0)</f>
        <v>15098</v>
      </c>
      <c r="K9438" t="str">
        <f t="shared" si="147"/>
        <v>INSERT INTO catalog_product_entity_int (attribute_id,row_id,value) VALUES (1313,4947,15098);</v>
      </c>
    </row>
    <row r="9439" spans="1:11" x14ac:dyDescent="0.25">
      <c r="A9439">
        <v>119832</v>
      </c>
      <c r="B9439">
        <v>157</v>
      </c>
      <c r="C9439">
        <v>0</v>
      </c>
      <c r="D9439">
        <v>4948</v>
      </c>
      <c r="E9439">
        <v>40</v>
      </c>
      <c r="F9439">
        <v>303</v>
      </c>
      <c r="G9439" t="s">
        <v>9443</v>
      </c>
      <c r="H9439">
        <f>VLOOKUP(Sheet1!I:I,Sheet3!A:B,2,0)</f>
        <v>303</v>
      </c>
      <c r="I9439" t="str">
        <f>VLOOKUP(E:E,Sheet2!A:B,2,0)</f>
        <v>YOZURI</v>
      </c>
      <c r="J9439">
        <f>VLOOKUP(I:I,Sheet4!A:B,2,0)</f>
        <v>15098</v>
      </c>
      <c r="K9439" t="str">
        <f t="shared" si="147"/>
        <v>INSERT INTO catalog_product_entity_int (attribute_id,row_id,value) VALUES (1313,4948,15098);</v>
      </c>
    </row>
    <row r="9440" spans="1:11" x14ac:dyDescent="0.25">
      <c r="A9440">
        <v>119833</v>
      </c>
      <c r="B9440">
        <v>157</v>
      </c>
      <c r="C9440">
        <v>0</v>
      </c>
      <c r="D9440">
        <v>4949</v>
      </c>
      <c r="E9440">
        <v>40</v>
      </c>
      <c r="F9440">
        <v>303</v>
      </c>
      <c r="G9440" t="s">
        <v>9444</v>
      </c>
      <c r="H9440">
        <f>VLOOKUP(Sheet1!I:I,Sheet3!A:B,2,0)</f>
        <v>303</v>
      </c>
      <c r="I9440" t="str">
        <f>VLOOKUP(E:E,Sheet2!A:B,2,0)</f>
        <v>YOZURI</v>
      </c>
      <c r="J9440">
        <f>VLOOKUP(I:I,Sheet4!A:B,2,0)</f>
        <v>15098</v>
      </c>
      <c r="K9440" t="str">
        <f t="shared" si="147"/>
        <v>INSERT INTO catalog_product_entity_int (attribute_id,row_id,value) VALUES (1313,4949,15098);</v>
      </c>
    </row>
    <row r="9441" spans="1:11" x14ac:dyDescent="0.25">
      <c r="A9441">
        <v>119834</v>
      </c>
      <c r="B9441">
        <v>157</v>
      </c>
      <c r="C9441">
        <v>0</v>
      </c>
      <c r="D9441">
        <v>4950</v>
      </c>
      <c r="E9441">
        <v>40</v>
      </c>
      <c r="F9441">
        <v>303</v>
      </c>
      <c r="G9441" t="s">
        <v>9445</v>
      </c>
      <c r="H9441">
        <f>VLOOKUP(Sheet1!I:I,Sheet3!A:B,2,0)</f>
        <v>303</v>
      </c>
      <c r="I9441" t="str">
        <f>VLOOKUP(E:E,Sheet2!A:B,2,0)</f>
        <v>YOZURI</v>
      </c>
      <c r="J9441">
        <f>VLOOKUP(I:I,Sheet4!A:B,2,0)</f>
        <v>15098</v>
      </c>
      <c r="K9441" t="str">
        <f t="shared" si="147"/>
        <v>INSERT INTO catalog_product_entity_int (attribute_id,row_id,value) VALUES (1313,4950,15098);</v>
      </c>
    </row>
    <row r="9442" spans="1:11" x14ac:dyDescent="0.25">
      <c r="A9442">
        <v>119835</v>
      </c>
      <c r="B9442">
        <v>157</v>
      </c>
      <c r="C9442">
        <v>0</v>
      </c>
      <c r="D9442">
        <v>4952</v>
      </c>
      <c r="E9442">
        <v>40</v>
      </c>
      <c r="F9442">
        <v>303</v>
      </c>
      <c r="G9442" t="s">
        <v>9446</v>
      </c>
      <c r="H9442">
        <f>VLOOKUP(Sheet1!I:I,Sheet3!A:B,2,0)</f>
        <v>303</v>
      </c>
      <c r="I9442" t="str">
        <f>VLOOKUP(E:E,Sheet2!A:B,2,0)</f>
        <v>YOZURI</v>
      </c>
      <c r="J9442">
        <f>VLOOKUP(I:I,Sheet4!A:B,2,0)</f>
        <v>15098</v>
      </c>
      <c r="K9442" t="str">
        <f t="shared" si="147"/>
        <v>INSERT INTO catalog_product_entity_int (attribute_id,row_id,value) VALUES (1313,4952,15098);</v>
      </c>
    </row>
    <row r="9443" spans="1:11" x14ac:dyDescent="0.25">
      <c r="A9443">
        <v>119844</v>
      </c>
      <c r="B9443">
        <v>157</v>
      </c>
      <c r="C9443">
        <v>0</v>
      </c>
      <c r="D9443">
        <v>4961</v>
      </c>
      <c r="E9443">
        <v>40</v>
      </c>
      <c r="F9443">
        <v>303</v>
      </c>
      <c r="G9443" t="s">
        <v>9447</v>
      </c>
      <c r="H9443">
        <f>VLOOKUP(Sheet1!I:I,Sheet3!A:B,2,0)</f>
        <v>303</v>
      </c>
      <c r="I9443" t="str">
        <f>VLOOKUP(E:E,Sheet2!A:B,2,0)</f>
        <v>YOZURI</v>
      </c>
      <c r="J9443">
        <f>VLOOKUP(I:I,Sheet4!A:B,2,0)</f>
        <v>15098</v>
      </c>
      <c r="K9443" t="str">
        <f t="shared" si="147"/>
        <v>INSERT INTO catalog_product_entity_int (attribute_id,row_id,value) VALUES (1313,4961,15098);</v>
      </c>
    </row>
    <row r="9444" spans="1:11" x14ac:dyDescent="0.25">
      <c r="A9444">
        <v>119845</v>
      </c>
      <c r="B9444">
        <v>157</v>
      </c>
      <c r="C9444">
        <v>0</v>
      </c>
      <c r="D9444">
        <v>4962</v>
      </c>
      <c r="E9444">
        <v>40</v>
      </c>
      <c r="F9444">
        <v>303</v>
      </c>
      <c r="G9444" t="s">
        <v>9448</v>
      </c>
      <c r="H9444">
        <f>VLOOKUP(Sheet1!I:I,Sheet3!A:B,2,0)</f>
        <v>303</v>
      </c>
      <c r="I9444" t="str">
        <f>VLOOKUP(E:E,Sheet2!A:B,2,0)</f>
        <v>YOZURI</v>
      </c>
      <c r="J9444">
        <f>VLOOKUP(I:I,Sheet4!A:B,2,0)</f>
        <v>15098</v>
      </c>
      <c r="K9444" t="str">
        <f t="shared" si="147"/>
        <v>INSERT INTO catalog_product_entity_int (attribute_id,row_id,value) VALUES (1313,4962,15098);</v>
      </c>
    </row>
    <row r="9445" spans="1:11" x14ac:dyDescent="0.25">
      <c r="A9445">
        <v>119846</v>
      </c>
      <c r="B9445">
        <v>157</v>
      </c>
      <c r="C9445">
        <v>0</v>
      </c>
      <c r="D9445">
        <v>4963</v>
      </c>
      <c r="E9445">
        <v>40</v>
      </c>
      <c r="F9445">
        <v>303</v>
      </c>
      <c r="G9445" t="s">
        <v>9449</v>
      </c>
      <c r="H9445">
        <f>VLOOKUP(Sheet1!I:I,Sheet3!A:B,2,0)</f>
        <v>303</v>
      </c>
      <c r="I9445" t="str">
        <f>VLOOKUP(E:E,Sheet2!A:B,2,0)</f>
        <v>YOZURI</v>
      </c>
      <c r="J9445">
        <f>VLOOKUP(I:I,Sheet4!A:B,2,0)</f>
        <v>15098</v>
      </c>
      <c r="K9445" t="str">
        <f t="shared" si="147"/>
        <v>INSERT INTO catalog_product_entity_int (attribute_id,row_id,value) VALUES (1313,4963,15098);</v>
      </c>
    </row>
    <row r="9446" spans="1:11" x14ac:dyDescent="0.25">
      <c r="A9446">
        <v>119847</v>
      </c>
      <c r="B9446">
        <v>157</v>
      </c>
      <c r="C9446">
        <v>0</v>
      </c>
      <c r="D9446">
        <v>4964</v>
      </c>
      <c r="E9446">
        <v>40</v>
      </c>
      <c r="F9446">
        <v>303</v>
      </c>
      <c r="G9446" t="s">
        <v>9450</v>
      </c>
      <c r="H9446">
        <f>VLOOKUP(Sheet1!I:I,Sheet3!A:B,2,0)</f>
        <v>303</v>
      </c>
      <c r="I9446" t="str">
        <f>VLOOKUP(E:E,Sheet2!A:B,2,0)</f>
        <v>YOZURI</v>
      </c>
      <c r="J9446">
        <f>VLOOKUP(I:I,Sheet4!A:B,2,0)</f>
        <v>15098</v>
      </c>
      <c r="K9446" t="str">
        <f t="shared" si="147"/>
        <v>INSERT INTO catalog_product_entity_int (attribute_id,row_id,value) VALUES (1313,4964,15098);</v>
      </c>
    </row>
    <row r="9447" spans="1:11" x14ac:dyDescent="0.25">
      <c r="A9447">
        <v>119848</v>
      </c>
      <c r="B9447">
        <v>157</v>
      </c>
      <c r="C9447">
        <v>0</v>
      </c>
      <c r="D9447">
        <v>4965</v>
      </c>
      <c r="E9447">
        <v>40</v>
      </c>
      <c r="F9447">
        <v>303</v>
      </c>
      <c r="G9447" t="s">
        <v>9451</v>
      </c>
      <c r="H9447">
        <f>VLOOKUP(Sheet1!I:I,Sheet3!A:B,2,0)</f>
        <v>303</v>
      </c>
      <c r="I9447" t="str">
        <f>VLOOKUP(E:E,Sheet2!A:B,2,0)</f>
        <v>YOZURI</v>
      </c>
      <c r="J9447">
        <f>VLOOKUP(I:I,Sheet4!A:B,2,0)</f>
        <v>15098</v>
      </c>
      <c r="K9447" t="str">
        <f t="shared" si="147"/>
        <v>INSERT INTO catalog_product_entity_int (attribute_id,row_id,value) VALUES (1313,4965,15098);</v>
      </c>
    </row>
    <row r="9448" spans="1:11" x14ac:dyDescent="0.25">
      <c r="A9448">
        <v>119849</v>
      </c>
      <c r="B9448">
        <v>157</v>
      </c>
      <c r="C9448">
        <v>0</v>
      </c>
      <c r="D9448">
        <v>4966</v>
      </c>
      <c r="E9448">
        <v>40</v>
      </c>
      <c r="F9448">
        <v>303</v>
      </c>
      <c r="G9448" t="s">
        <v>9452</v>
      </c>
      <c r="H9448">
        <f>VLOOKUP(Sheet1!I:I,Sheet3!A:B,2,0)</f>
        <v>303</v>
      </c>
      <c r="I9448" t="str">
        <f>VLOOKUP(E:E,Sheet2!A:B,2,0)</f>
        <v>YOZURI</v>
      </c>
      <c r="J9448">
        <f>VLOOKUP(I:I,Sheet4!A:B,2,0)</f>
        <v>15098</v>
      </c>
      <c r="K9448" t="str">
        <f t="shared" si="147"/>
        <v>INSERT INTO catalog_product_entity_int (attribute_id,row_id,value) VALUES (1313,4966,15098);</v>
      </c>
    </row>
    <row r="9449" spans="1:11" x14ac:dyDescent="0.25">
      <c r="A9449">
        <v>119858</v>
      </c>
      <c r="B9449">
        <v>157</v>
      </c>
      <c r="C9449">
        <v>0</v>
      </c>
      <c r="D9449">
        <v>5025</v>
      </c>
      <c r="E9449">
        <v>40</v>
      </c>
      <c r="F9449">
        <v>303</v>
      </c>
      <c r="G9449" t="s">
        <v>9453</v>
      </c>
      <c r="H9449">
        <f>VLOOKUP(Sheet1!I:I,Sheet3!A:B,2,0)</f>
        <v>303</v>
      </c>
      <c r="I9449" t="str">
        <f>VLOOKUP(E:E,Sheet2!A:B,2,0)</f>
        <v>YOZURI</v>
      </c>
      <c r="J9449">
        <f>VLOOKUP(I:I,Sheet4!A:B,2,0)</f>
        <v>15098</v>
      </c>
      <c r="K9449" t="str">
        <f t="shared" si="147"/>
        <v>INSERT INTO catalog_product_entity_int (attribute_id,row_id,value) VALUES (1313,5025,15098);</v>
      </c>
    </row>
    <row r="9450" spans="1:11" x14ac:dyDescent="0.25">
      <c r="A9450">
        <v>119859</v>
      </c>
      <c r="B9450">
        <v>157</v>
      </c>
      <c r="C9450">
        <v>0</v>
      </c>
      <c r="D9450">
        <v>5026</v>
      </c>
      <c r="E9450">
        <v>40</v>
      </c>
      <c r="F9450">
        <v>303</v>
      </c>
      <c r="G9450" t="s">
        <v>9454</v>
      </c>
      <c r="H9450">
        <f>VLOOKUP(Sheet1!I:I,Sheet3!A:B,2,0)</f>
        <v>303</v>
      </c>
      <c r="I9450" t="str">
        <f>VLOOKUP(E:E,Sheet2!A:B,2,0)</f>
        <v>YOZURI</v>
      </c>
      <c r="J9450">
        <f>VLOOKUP(I:I,Sheet4!A:B,2,0)</f>
        <v>15098</v>
      </c>
      <c r="K9450" t="str">
        <f t="shared" si="147"/>
        <v>INSERT INTO catalog_product_entity_int (attribute_id,row_id,value) VALUES (1313,5026,15098);</v>
      </c>
    </row>
    <row r="9451" spans="1:11" x14ac:dyDescent="0.25">
      <c r="A9451">
        <v>119860</v>
      </c>
      <c r="B9451">
        <v>157</v>
      </c>
      <c r="C9451">
        <v>0</v>
      </c>
      <c r="D9451">
        <v>5027</v>
      </c>
      <c r="E9451">
        <v>40</v>
      </c>
      <c r="F9451">
        <v>303</v>
      </c>
      <c r="G9451" t="s">
        <v>9455</v>
      </c>
      <c r="H9451">
        <f>VLOOKUP(Sheet1!I:I,Sheet3!A:B,2,0)</f>
        <v>303</v>
      </c>
      <c r="I9451" t="str">
        <f>VLOOKUP(E:E,Sheet2!A:B,2,0)</f>
        <v>YOZURI</v>
      </c>
      <c r="J9451">
        <f>VLOOKUP(I:I,Sheet4!A:B,2,0)</f>
        <v>15098</v>
      </c>
      <c r="K9451" t="str">
        <f t="shared" si="147"/>
        <v>INSERT INTO catalog_product_entity_int (attribute_id,row_id,value) VALUES (1313,5027,15098);</v>
      </c>
    </row>
    <row r="9452" spans="1:11" x14ac:dyDescent="0.25">
      <c r="A9452">
        <v>119861</v>
      </c>
      <c r="B9452">
        <v>157</v>
      </c>
      <c r="C9452">
        <v>0</v>
      </c>
      <c r="D9452">
        <v>5028</v>
      </c>
      <c r="E9452">
        <v>40</v>
      </c>
      <c r="F9452">
        <v>303</v>
      </c>
      <c r="G9452" t="s">
        <v>9456</v>
      </c>
      <c r="H9452">
        <f>VLOOKUP(Sheet1!I:I,Sheet3!A:B,2,0)</f>
        <v>303</v>
      </c>
      <c r="I9452" t="str">
        <f>VLOOKUP(E:E,Sheet2!A:B,2,0)</f>
        <v>YOZURI</v>
      </c>
      <c r="J9452">
        <f>VLOOKUP(I:I,Sheet4!A:B,2,0)</f>
        <v>15098</v>
      </c>
      <c r="K9452" t="str">
        <f t="shared" si="147"/>
        <v>INSERT INTO catalog_product_entity_int (attribute_id,row_id,value) VALUES (1313,5028,15098);</v>
      </c>
    </row>
    <row r="9453" spans="1:11" x14ac:dyDescent="0.25">
      <c r="A9453">
        <v>119862</v>
      </c>
      <c r="B9453">
        <v>157</v>
      </c>
      <c r="C9453">
        <v>0</v>
      </c>
      <c r="D9453">
        <v>5029</v>
      </c>
      <c r="E9453">
        <v>40</v>
      </c>
      <c r="F9453">
        <v>303</v>
      </c>
      <c r="G9453" t="s">
        <v>9457</v>
      </c>
      <c r="H9453">
        <f>VLOOKUP(Sheet1!I:I,Sheet3!A:B,2,0)</f>
        <v>303</v>
      </c>
      <c r="I9453" t="str">
        <f>VLOOKUP(E:E,Sheet2!A:B,2,0)</f>
        <v>YOZURI</v>
      </c>
      <c r="J9453">
        <f>VLOOKUP(I:I,Sheet4!A:B,2,0)</f>
        <v>15098</v>
      </c>
      <c r="K9453" t="str">
        <f t="shared" si="147"/>
        <v>INSERT INTO catalog_product_entity_int (attribute_id,row_id,value) VALUES (1313,5029,15098);</v>
      </c>
    </row>
    <row r="9454" spans="1:11" x14ac:dyDescent="0.25">
      <c r="A9454">
        <v>119863</v>
      </c>
      <c r="B9454">
        <v>157</v>
      </c>
      <c r="C9454">
        <v>0</v>
      </c>
      <c r="D9454">
        <v>5030</v>
      </c>
      <c r="E9454">
        <v>40</v>
      </c>
      <c r="F9454">
        <v>303</v>
      </c>
      <c r="G9454" t="s">
        <v>9458</v>
      </c>
      <c r="H9454">
        <f>VLOOKUP(Sheet1!I:I,Sheet3!A:B,2,0)</f>
        <v>303</v>
      </c>
      <c r="I9454" t="str">
        <f>VLOOKUP(E:E,Sheet2!A:B,2,0)</f>
        <v>YOZURI</v>
      </c>
      <c r="J9454">
        <f>VLOOKUP(I:I,Sheet4!A:B,2,0)</f>
        <v>15098</v>
      </c>
      <c r="K9454" t="str">
        <f t="shared" si="147"/>
        <v>INSERT INTO catalog_product_entity_int (attribute_id,row_id,value) VALUES (1313,5030,15098);</v>
      </c>
    </row>
    <row r="9455" spans="1:11" x14ac:dyDescent="0.25">
      <c r="A9455">
        <v>119864</v>
      </c>
      <c r="B9455">
        <v>157</v>
      </c>
      <c r="C9455">
        <v>0</v>
      </c>
      <c r="D9455">
        <v>5031</v>
      </c>
      <c r="E9455">
        <v>40</v>
      </c>
      <c r="F9455">
        <v>303</v>
      </c>
      <c r="G9455" t="s">
        <v>9459</v>
      </c>
      <c r="H9455">
        <f>VLOOKUP(Sheet1!I:I,Sheet3!A:B,2,0)</f>
        <v>303</v>
      </c>
      <c r="I9455" t="str">
        <f>VLOOKUP(E:E,Sheet2!A:B,2,0)</f>
        <v>YOZURI</v>
      </c>
      <c r="J9455">
        <f>VLOOKUP(I:I,Sheet4!A:B,2,0)</f>
        <v>15098</v>
      </c>
      <c r="K9455" t="str">
        <f t="shared" si="147"/>
        <v>INSERT INTO catalog_product_entity_int (attribute_id,row_id,value) VALUES (1313,5031,15098);</v>
      </c>
    </row>
    <row r="9456" spans="1:11" x14ac:dyDescent="0.25">
      <c r="A9456">
        <v>119865</v>
      </c>
      <c r="B9456">
        <v>157</v>
      </c>
      <c r="C9456">
        <v>0</v>
      </c>
      <c r="D9456">
        <v>5081</v>
      </c>
      <c r="E9456">
        <v>40</v>
      </c>
      <c r="F9456">
        <v>303</v>
      </c>
      <c r="G9456" t="s">
        <v>9460</v>
      </c>
      <c r="H9456">
        <f>VLOOKUP(Sheet1!I:I,Sheet3!A:B,2,0)</f>
        <v>303</v>
      </c>
      <c r="I9456" t="str">
        <f>VLOOKUP(E:E,Sheet2!A:B,2,0)</f>
        <v>YOZURI</v>
      </c>
      <c r="J9456">
        <f>VLOOKUP(I:I,Sheet4!A:B,2,0)</f>
        <v>15098</v>
      </c>
      <c r="K9456" t="str">
        <f t="shared" si="147"/>
        <v>INSERT INTO catalog_product_entity_int (attribute_id,row_id,value) VALUES (1313,5081,15098);</v>
      </c>
    </row>
    <row r="9457" spans="1:11" x14ac:dyDescent="0.25">
      <c r="A9457">
        <v>119866</v>
      </c>
      <c r="B9457">
        <v>157</v>
      </c>
      <c r="C9457">
        <v>0</v>
      </c>
      <c r="D9457">
        <v>5082</v>
      </c>
      <c r="E9457">
        <v>40</v>
      </c>
      <c r="F9457">
        <v>303</v>
      </c>
      <c r="G9457" t="s">
        <v>9461</v>
      </c>
      <c r="H9457">
        <f>VLOOKUP(Sheet1!I:I,Sheet3!A:B,2,0)</f>
        <v>303</v>
      </c>
      <c r="I9457" t="str">
        <f>VLOOKUP(E:E,Sheet2!A:B,2,0)</f>
        <v>YOZURI</v>
      </c>
      <c r="J9457">
        <f>VLOOKUP(I:I,Sheet4!A:B,2,0)</f>
        <v>15098</v>
      </c>
      <c r="K9457" t="str">
        <f t="shared" si="147"/>
        <v>INSERT INTO catalog_product_entity_int (attribute_id,row_id,value) VALUES (1313,5082,15098);</v>
      </c>
    </row>
    <row r="9458" spans="1:11" x14ac:dyDescent="0.25">
      <c r="A9458">
        <v>119867</v>
      </c>
      <c r="B9458">
        <v>157</v>
      </c>
      <c r="C9458">
        <v>0</v>
      </c>
      <c r="D9458">
        <v>5083</v>
      </c>
      <c r="E9458">
        <v>40</v>
      </c>
      <c r="F9458">
        <v>303</v>
      </c>
      <c r="G9458" t="s">
        <v>9462</v>
      </c>
      <c r="H9458">
        <f>VLOOKUP(Sheet1!I:I,Sheet3!A:B,2,0)</f>
        <v>303</v>
      </c>
      <c r="I9458" t="str">
        <f>VLOOKUP(E:E,Sheet2!A:B,2,0)</f>
        <v>YOZURI</v>
      </c>
      <c r="J9458">
        <f>VLOOKUP(I:I,Sheet4!A:B,2,0)</f>
        <v>15098</v>
      </c>
      <c r="K9458" t="str">
        <f t="shared" si="147"/>
        <v>INSERT INTO catalog_product_entity_int (attribute_id,row_id,value) VALUES (1313,5083,15098);</v>
      </c>
    </row>
    <row r="9459" spans="1:11" x14ac:dyDescent="0.25">
      <c r="A9459">
        <v>119868</v>
      </c>
      <c r="B9459">
        <v>157</v>
      </c>
      <c r="C9459">
        <v>0</v>
      </c>
      <c r="D9459">
        <v>5084</v>
      </c>
      <c r="E9459">
        <v>40</v>
      </c>
      <c r="F9459">
        <v>303</v>
      </c>
      <c r="G9459" t="s">
        <v>9463</v>
      </c>
      <c r="H9459">
        <f>VLOOKUP(Sheet1!I:I,Sheet3!A:B,2,0)</f>
        <v>303</v>
      </c>
      <c r="I9459" t="str">
        <f>VLOOKUP(E:E,Sheet2!A:B,2,0)</f>
        <v>YOZURI</v>
      </c>
      <c r="J9459">
        <f>VLOOKUP(I:I,Sheet4!A:B,2,0)</f>
        <v>15098</v>
      </c>
      <c r="K9459" t="str">
        <f t="shared" si="147"/>
        <v>INSERT INTO catalog_product_entity_int (attribute_id,row_id,value) VALUES (1313,5084,15098);</v>
      </c>
    </row>
    <row r="9460" spans="1:11" x14ac:dyDescent="0.25">
      <c r="A9460">
        <v>119869</v>
      </c>
      <c r="B9460">
        <v>157</v>
      </c>
      <c r="C9460">
        <v>0</v>
      </c>
      <c r="D9460">
        <v>5085</v>
      </c>
      <c r="E9460">
        <v>40</v>
      </c>
      <c r="F9460">
        <v>303</v>
      </c>
      <c r="G9460" t="s">
        <v>9464</v>
      </c>
      <c r="H9460">
        <f>VLOOKUP(Sheet1!I:I,Sheet3!A:B,2,0)</f>
        <v>303</v>
      </c>
      <c r="I9460" t="str">
        <f>VLOOKUP(E:E,Sheet2!A:B,2,0)</f>
        <v>YOZURI</v>
      </c>
      <c r="J9460">
        <f>VLOOKUP(I:I,Sheet4!A:B,2,0)</f>
        <v>15098</v>
      </c>
      <c r="K9460" t="str">
        <f t="shared" si="147"/>
        <v>INSERT INTO catalog_product_entity_int (attribute_id,row_id,value) VALUES (1313,5085,15098);</v>
      </c>
    </row>
    <row r="9461" spans="1:11" x14ac:dyDescent="0.25">
      <c r="A9461">
        <v>119870</v>
      </c>
      <c r="B9461">
        <v>157</v>
      </c>
      <c r="C9461">
        <v>0</v>
      </c>
      <c r="D9461">
        <v>5086</v>
      </c>
      <c r="E9461">
        <v>40</v>
      </c>
      <c r="F9461">
        <v>303</v>
      </c>
      <c r="G9461" t="s">
        <v>9465</v>
      </c>
      <c r="H9461">
        <f>VLOOKUP(Sheet1!I:I,Sheet3!A:B,2,0)</f>
        <v>303</v>
      </c>
      <c r="I9461" t="str">
        <f>VLOOKUP(E:E,Sheet2!A:B,2,0)</f>
        <v>YOZURI</v>
      </c>
      <c r="J9461">
        <f>VLOOKUP(I:I,Sheet4!A:B,2,0)</f>
        <v>15098</v>
      </c>
      <c r="K9461" t="str">
        <f t="shared" si="147"/>
        <v>INSERT INTO catalog_product_entity_int (attribute_id,row_id,value) VALUES (1313,5086,15098);</v>
      </c>
    </row>
    <row r="9462" spans="1:11" x14ac:dyDescent="0.25">
      <c r="A9462">
        <v>119871</v>
      </c>
      <c r="B9462">
        <v>157</v>
      </c>
      <c r="C9462">
        <v>0</v>
      </c>
      <c r="D9462">
        <v>5087</v>
      </c>
      <c r="E9462">
        <v>40</v>
      </c>
      <c r="F9462">
        <v>303</v>
      </c>
      <c r="G9462" t="s">
        <v>9466</v>
      </c>
      <c r="H9462">
        <f>VLOOKUP(Sheet1!I:I,Sheet3!A:B,2,0)</f>
        <v>303</v>
      </c>
      <c r="I9462" t="str">
        <f>VLOOKUP(E:E,Sheet2!A:B,2,0)</f>
        <v>YOZURI</v>
      </c>
      <c r="J9462">
        <f>VLOOKUP(I:I,Sheet4!A:B,2,0)</f>
        <v>15098</v>
      </c>
      <c r="K9462" t="str">
        <f t="shared" si="147"/>
        <v>INSERT INTO catalog_product_entity_int (attribute_id,row_id,value) VALUES (1313,5087,15098);</v>
      </c>
    </row>
    <row r="9463" spans="1:11" x14ac:dyDescent="0.25">
      <c r="A9463">
        <v>119878</v>
      </c>
      <c r="B9463">
        <v>157</v>
      </c>
      <c r="C9463">
        <v>0</v>
      </c>
      <c r="D9463">
        <v>5453</v>
      </c>
      <c r="E9463">
        <v>40</v>
      </c>
      <c r="F9463">
        <v>303</v>
      </c>
      <c r="G9463" t="s">
        <v>9467</v>
      </c>
      <c r="H9463">
        <f>VLOOKUP(Sheet1!I:I,Sheet3!A:B,2,0)</f>
        <v>303</v>
      </c>
      <c r="I9463" t="str">
        <f>VLOOKUP(E:E,Sheet2!A:B,2,0)</f>
        <v>YOZURI</v>
      </c>
      <c r="J9463">
        <f>VLOOKUP(I:I,Sheet4!A:B,2,0)</f>
        <v>15098</v>
      </c>
      <c r="K9463" t="str">
        <f t="shared" si="147"/>
        <v>INSERT INTO catalog_product_entity_int (attribute_id,row_id,value) VALUES (1313,5453,15098);</v>
      </c>
    </row>
    <row r="9464" spans="1:11" x14ac:dyDescent="0.25">
      <c r="A9464">
        <v>119879</v>
      </c>
      <c r="B9464">
        <v>157</v>
      </c>
      <c r="C9464">
        <v>0</v>
      </c>
      <c r="D9464">
        <v>5454</v>
      </c>
      <c r="E9464">
        <v>40</v>
      </c>
      <c r="F9464">
        <v>303</v>
      </c>
      <c r="G9464" t="s">
        <v>9468</v>
      </c>
      <c r="H9464">
        <f>VLOOKUP(Sheet1!I:I,Sheet3!A:B,2,0)</f>
        <v>303</v>
      </c>
      <c r="I9464" t="str">
        <f>VLOOKUP(E:E,Sheet2!A:B,2,0)</f>
        <v>YOZURI</v>
      </c>
      <c r="J9464">
        <f>VLOOKUP(I:I,Sheet4!A:B,2,0)</f>
        <v>15098</v>
      </c>
      <c r="K9464" t="str">
        <f t="shared" si="147"/>
        <v>INSERT INTO catalog_product_entity_int (attribute_id,row_id,value) VALUES (1313,5454,15098);</v>
      </c>
    </row>
    <row r="9465" spans="1:11" x14ac:dyDescent="0.25">
      <c r="A9465">
        <v>119880</v>
      </c>
      <c r="B9465">
        <v>157</v>
      </c>
      <c r="C9465">
        <v>0</v>
      </c>
      <c r="D9465">
        <v>5455</v>
      </c>
      <c r="E9465">
        <v>40</v>
      </c>
      <c r="F9465">
        <v>303</v>
      </c>
      <c r="G9465" t="s">
        <v>9469</v>
      </c>
      <c r="H9465">
        <f>VLOOKUP(Sheet1!I:I,Sheet3!A:B,2,0)</f>
        <v>303</v>
      </c>
      <c r="I9465" t="str">
        <f>VLOOKUP(E:E,Sheet2!A:B,2,0)</f>
        <v>YOZURI</v>
      </c>
      <c r="J9465">
        <f>VLOOKUP(I:I,Sheet4!A:B,2,0)</f>
        <v>15098</v>
      </c>
      <c r="K9465" t="str">
        <f t="shared" si="147"/>
        <v>INSERT INTO catalog_product_entity_int (attribute_id,row_id,value) VALUES (1313,5455,15098);</v>
      </c>
    </row>
    <row r="9466" spans="1:11" x14ac:dyDescent="0.25">
      <c r="A9466">
        <v>119881</v>
      </c>
      <c r="B9466">
        <v>157</v>
      </c>
      <c r="C9466">
        <v>0</v>
      </c>
      <c r="D9466">
        <v>5456</v>
      </c>
      <c r="E9466">
        <v>40</v>
      </c>
      <c r="F9466">
        <v>303</v>
      </c>
      <c r="G9466" t="s">
        <v>9470</v>
      </c>
      <c r="H9466">
        <f>VLOOKUP(Sheet1!I:I,Sheet3!A:B,2,0)</f>
        <v>303</v>
      </c>
      <c r="I9466" t="str">
        <f>VLOOKUP(E:E,Sheet2!A:B,2,0)</f>
        <v>YOZURI</v>
      </c>
      <c r="J9466">
        <f>VLOOKUP(I:I,Sheet4!A:B,2,0)</f>
        <v>15098</v>
      </c>
      <c r="K9466" t="str">
        <f t="shared" si="147"/>
        <v>INSERT INTO catalog_product_entity_int (attribute_id,row_id,value) VALUES (1313,5456,15098);</v>
      </c>
    </row>
    <row r="9467" spans="1:11" x14ac:dyDescent="0.25">
      <c r="A9467">
        <v>119882</v>
      </c>
      <c r="B9467">
        <v>157</v>
      </c>
      <c r="C9467">
        <v>0</v>
      </c>
      <c r="D9467">
        <v>5457</v>
      </c>
      <c r="E9467">
        <v>40</v>
      </c>
      <c r="F9467">
        <v>303</v>
      </c>
      <c r="G9467" t="s">
        <v>9471</v>
      </c>
      <c r="H9467">
        <f>VLOOKUP(Sheet1!I:I,Sheet3!A:B,2,0)</f>
        <v>303</v>
      </c>
      <c r="I9467" t="str">
        <f>VLOOKUP(E:E,Sheet2!A:B,2,0)</f>
        <v>YOZURI</v>
      </c>
      <c r="J9467">
        <f>VLOOKUP(I:I,Sheet4!A:B,2,0)</f>
        <v>15098</v>
      </c>
      <c r="K9467" t="str">
        <f t="shared" si="147"/>
        <v>INSERT INTO catalog_product_entity_int (attribute_id,row_id,value) VALUES (1313,5457,15098);</v>
      </c>
    </row>
    <row r="9468" spans="1:11" x14ac:dyDescent="0.25">
      <c r="A9468">
        <v>119883</v>
      </c>
      <c r="B9468">
        <v>157</v>
      </c>
      <c r="C9468">
        <v>0</v>
      </c>
      <c r="D9468">
        <v>5458</v>
      </c>
      <c r="E9468">
        <v>40</v>
      </c>
      <c r="F9468">
        <v>303</v>
      </c>
      <c r="G9468" t="s">
        <v>9472</v>
      </c>
      <c r="H9468">
        <f>VLOOKUP(Sheet1!I:I,Sheet3!A:B,2,0)</f>
        <v>303</v>
      </c>
      <c r="I9468" t="str">
        <f>VLOOKUP(E:E,Sheet2!A:B,2,0)</f>
        <v>YOZURI</v>
      </c>
      <c r="J9468">
        <f>VLOOKUP(I:I,Sheet4!A:B,2,0)</f>
        <v>15098</v>
      </c>
      <c r="K9468" t="str">
        <f t="shared" si="147"/>
        <v>INSERT INTO catalog_product_entity_int (attribute_id,row_id,value) VALUES (1313,5458,15098);</v>
      </c>
    </row>
    <row r="9469" spans="1:11" x14ac:dyDescent="0.25">
      <c r="A9469">
        <v>119884</v>
      </c>
      <c r="B9469">
        <v>157</v>
      </c>
      <c r="C9469">
        <v>0</v>
      </c>
      <c r="D9469">
        <v>5459</v>
      </c>
      <c r="E9469">
        <v>40</v>
      </c>
      <c r="F9469">
        <v>303</v>
      </c>
      <c r="G9469" t="s">
        <v>9473</v>
      </c>
      <c r="H9469">
        <f>VLOOKUP(Sheet1!I:I,Sheet3!A:B,2,0)</f>
        <v>303</v>
      </c>
      <c r="I9469" t="str">
        <f>VLOOKUP(E:E,Sheet2!A:B,2,0)</f>
        <v>YOZURI</v>
      </c>
      <c r="J9469">
        <f>VLOOKUP(I:I,Sheet4!A:B,2,0)</f>
        <v>15098</v>
      </c>
      <c r="K9469" t="str">
        <f t="shared" si="147"/>
        <v>INSERT INTO catalog_product_entity_int (attribute_id,row_id,value) VALUES (1313,5459,15098);</v>
      </c>
    </row>
    <row r="9470" spans="1:11" x14ac:dyDescent="0.25">
      <c r="A9470">
        <v>119885</v>
      </c>
      <c r="B9470">
        <v>157</v>
      </c>
      <c r="C9470">
        <v>0</v>
      </c>
      <c r="D9470">
        <v>5460</v>
      </c>
      <c r="E9470">
        <v>40</v>
      </c>
      <c r="F9470">
        <v>303</v>
      </c>
      <c r="G9470" t="s">
        <v>9474</v>
      </c>
      <c r="H9470">
        <f>VLOOKUP(Sheet1!I:I,Sheet3!A:B,2,0)</f>
        <v>303</v>
      </c>
      <c r="I9470" t="str">
        <f>VLOOKUP(E:E,Sheet2!A:B,2,0)</f>
        <v>YOZURI</v>
      </c>
      <c r="J9470">
        <f>VLOOKUP(I:I,Sheet4!A:B,2,0)</f>
        <v>15098</v>
      </c>
      <c r="K9470" t="str">
        <f t="shared" si="147"/>
        <v>INSERT INTO catalog_product_entity_int (attribute_id,row_id,value) VALUES (1313,5460,15098);</v>
      </c>
    </row>
    <row r="9471" spans="1:11" x14ac:dyDescent="0.25">
      <c r="A9471">
        <v>119886</v>
      </c>
      <c r="B9471">
        <v>157</v>
      </c>
      <c r="C9471">
        <v>0</v>
      </c>
      <c r="D9471">
        <v>5461</v>
      </c>
      <c r="E9471">
        <v>40</v>
      </c>
      <c r="F9471">
        <v>303</v>
      </c>
      <c r="G9471" t="s">
        <v>9475</v>
      </c>
      <c r="H9471">
        <f>VLOOKUP(Sheet1!I:I,Sheet3!A:B,2,0)</f>
        <v>303</v>
      </c>
      <c r="I9471" t="str">
        <f>VLOOKUP(E:E,Sheet2!A:B,2,0)</f>
        <v>YOZURI</v>
      </c>
      <c r="J9471">
        <f>VLOOKUP(I:I,Sheet4!A:B,2,0)</f>
        <v>15098</v>
      </c>
      <c r="K9471" t="str">
        <f t="shared" si="147"/>
        <v>INSERT INTO catalog_product_entity_int (attribute_id,row_id,value) VALUES (1313,5461,15098);</v>
      </c>
    </row>
    <row r="9472" spans="1:11" x14ac:dyDescent="0.25">
      <c r="A9472">
        <v>119887</v>
      </c>
      <c r="B9472">
        <v>157</v>
      </c>
      <c r="C9472">
        <v>0</v>
      </c>
      <c r="D9472">
        <v>5462</v>
      </c>
      <c r="E9472">
        <v>40</v>
      </c>
      <c r="F9472">
        <v>303</v>
      </c>
      <c r="G9472" t="s">
        <v>9476</v>
      </c>
      <c r="H9472">
        <f>VLOOKUP(Sheet1!I:I,Sheet3!A:B,2,0)</f>
        <v>303</v>
      </c>
      <c r="I9472" t="str">
        <f>VLOOKUP(E:E,Sheet2!A:B,2,0)</f>
        <v>YOZURI</v>
      </c>
      <c r="J9472">
        <f>VLOOKUP(I:I,Sheet4!A:B,2,0)</f>
        <v>15098</v>
      </c>
      <c r="K9472" t="str">
        <f t="shared" si="147"/>
        <v>INSERT INTO catalog_product_entity_int (attribute_id,row_id,value) VALUES (1313,5462,15098);</v>
      </c>
    </row>
    <row r="9473" spans="1:11" x14ac:dyDescent="0.25">
      <c r="A9473">
        <v>119888</v>
      </c>
      <c r="B9473">
        <v>157</v>
      </c>
      <c r="C9473">
        <v>0</v>
      </c>
      <c r="D9473">
        <v>5463</v>
      </c>
      <c r="E9473">
        <v>40</v>
      </c>
      <c r="F9473">
        <v>303</v>
      </c>
      <c r="G9473" t="s">
        <v>9477</v>
      </c>
      <c r="H9473">
        <f>VLOOKUP(Sheet1!I:I,Sheet3!A:B,2,0)</f>
        <v>303</v>
      </c>
      <c r="I9473" t="str">
        <f>VLOOKUP(E:E,Sheet2!A:B,2,0)</f>
        <v>YOZURI</v>
      </c>
      <c r="J9473">
        <f>VLOOKUP(I:I,Sheet4!A:B,2,0)</f>
        <v>15098</v>
      </c>
      <c r="K9473" t="str">
        <f t="shared" si="147"/>
        <v>INSERT INTO catalog_product_entity_int (attribute_id,row_id,value) VALUES (1313,5463,15098);</v>
      </c>
    </row>
    <row r="9474" spans="1:11" x14ac:dyDescent="0.25">
      <c r="A9474">
        <v>119889</v>
      </c>
      <c r="B9474">
        <v>157</v>
      </c>
      <c r="C9474">
        <v>0</v>
      </c>
      <c r="D9474">
        <v>5464</v>
      </c>
      <c r="E9474">
        <v>40</v>
      </c>
      <c r="F9474">
        <v>303</v>
      </c>
      <c r="G9474" t="s">
        <v>9478</v>
      </c>
      <c r="H9474">
        <f>VLOOKUP(Sheet1!I:I,Sheet3!A:B,2,0)</f>
        <v>303</v>
      </c>
      <c r="I9474" t="str">
        <f>VLOOKUP(E:E,Sheet2!A:B,2,0)</f>
        <v>YOZURI</v>
      </c>
      <c r="J9474">
        <f>VLOOKUP(I:I,Sheet4!A:B,2,0)</f>
        <v>15098</v>
      </c>
      <c r="K9474" t="str">
        <f t="shared" si="147"/>
        <v>INSERT INTO catalog_product_entity_int (attribute_id,row_id,value) VALUES (1313,5464,15098);</v>
      </c>
    </row>
    <row r="9475" spans="1:11" x14ac:dyDescent="0.25">
      <c r="A9475">
        <v>119890</v>
      </c>
      <c r="B9475">
        <v>157</v>
      </c>
      <c r="C9475">
        <v>0</v>
      </c>
      <c r="D9475">
        <v>5465</v>
      </c>
      <c r="E9475">
        <v>40</v>
      </c>
      <c r="F9475">
        <v>303</v>
      </c>
      <c r="G9475" t="s">
        <v>9479</v>
      </c>
      <c r="H9475">
        <f>VLOOKUP(Sheet1!I:I,Sheet3!A:B,2,0)</f>
        <v>303</v>
      </c>
      <c r="I9475" t="str">
        <f>VLOOKUP(E:E,Sheet2!A:B,2,0)</f>
        <v>YOZURI</v>
      </c>
      <c r="J9475">
        <f>VLOOKUP(I:I,Sheet4!A:B,2,0)</f>
        <v>15098</v>
      </c>
      <c r="K9475" t="str">
        <f t="shared" ref="K9475:K9538" si="148">"INSERT INTO catalog_product_entity_int (attribute_id,row_id,value) VALUES (1313,"&amp;D9475&amp;","&amp;J9475&amp;");"</f>
        <v>INSERT INTO catalog_product_entity_int (attribute_id,row_id,value) VALUES (1313,5465,15098);</v>
      </c>
    </row>
    <row r="9476" spans="1:11" x14ac:dyDescent="0.25">
      <c r="A9476">
        <v>119891</v>
      </c>
      <c r="B9476">
        <v>157</v>
      </c>
      <c r="C9476">
        <v>0</v>
      </c>
      <c r="D9476">
        <v>5466</v>
      </c>
      <c r="E9476">
        <v>40</v>
      </c>
      <c r="F9476">
        <v>303</v>
      </c>
      <c r="G9476" t="s">
        <v>9480</v>
      </c>
      <c r="H9476">
        <f>VLOOKUP(Sheet1!I:I,Sheet3!A:B,2,0)</f>
        <v>303</v>
      </c>
      <c r="I9476" t="str">
        <f>VLOOKUP(E:E,Sheet2!A:B,2,0)</f>
        <v>YOZURI</v>
      </c>
      <c r="J9476">
        <f>VLOOKUP(I:I,Sheet4!A:B,2,0)</f>
        <v>15098</v>
      </c>
      <c r="K9476" t="str">
        <f t="shared" si="148"/>
        <v>INSERT INTO catalog_product_entity_int (attribute_id,row_id,value) VALUES (1313,5466,15098);</v>
      </c>
    </row>
    <row r="9477" spans="1:11" x14ac:dyDescent="0.25">
      <c r="A9477">
        <v>119892</v>
      </c>
      <c r="B9477">
        <v>157</v>
      </c>
      <c r="C9477">
        <v>0</v>
      </c>
      <c r="D9477">
        <v>5467</v>
      </c>
      <c r="E9477">
        <v>40</v>
      </c>
      <c r="F9477">
        <v>303</v>
      </c>
      <c r="G9477" t="s">
        <v>9481</v>
      </c>
      <c r="H9477">
        <f>VLOOKUP(Sheet1!I:I,Sheet3!A:B,2,0)</f>
        <v>303</v>
      </c>
      <c r="I9477" t="str">
        <f>VLOOKUP(E:E,Sheet2!A:B,2,0)</f>
        <v>YOZURI</v>
      </c>
      <c r="J9477">
        <f>VLOOKUP(I:I,Sheet4!A:B,2,0)</f>
        <v>15098</v>
      </c>
      <c r="K9477" t="str">
        <f t="shared" si="148"/>
        <v>INSERT INTO catalog_product_entity_int (attribute_id,row_id,value) VALUES (1313,5467,15098);</v>
      </c>
    </row>
    <row r="9478" spans="1:11" x14ac:dyDescent="0.25">
      <c r="A9478">
        <v>119893</v>
      </c>
      <c r="B9478">
        <v>157</v>
      </c>
      <c r="C9478">
        <v>0</v>
      </c>
      <c r="D9478">
        <v>5468</v>
      </c>
      <c r="E9478">
        <v>40</v>
      </c>
      <c r="F9478">
        <v>303</v>
      </c>
      <c r="G9478" t="s">
        <v>9482</v>
      </c>
      <c r="H9478">
        <f>VLOOKUP(Sheet1!I:I,Sheet3!A:B,2,0)</f>
        <v>303</v>
      </c>
      <c r="I9478" t="str">
        <f>VLOOKUP(E:E,Sheet2!A:B,2,0)</f>
        <v>YOZURI</v>
      </c>
      <c r="J9478">
        <f>VLOOKUP(I:I,Sheet4!A:B,2,0)</f>
        <v>15098</v>
      </c>
      <c r="K9478" t="str">
        <f t="shared" si="148"/>
        <v>INSERT INTO catalog_product_entity_int (attribute_id,row_id,value) VALUES (1313,5468,15098);</v>
      </c>
    </row>
    <row r="9479" spans="1:11" x14ac:dyDescent="0.25">
      <c r="A9479">
        <v>119894</v>
      </c>
      <c r="B9479">
        <v>157</v>
      </c>
      <c r="C9479">
        <v>0</v>
      </c>
      <c r="D9479">
        <v>5469</v>
      </c>
      <c r="E9479">
        <v>40</v>
      </c>
      <c r="F9479">
        <v>303</v>
      </c>
      <c r="G9479" t="s">
        <v>9483</v>
      </c>
      <c r="H9479">
        <f>VLOOKUP(Sheet1!I:I,Sheet3!A:B,2,0)</f>
        <v>303</v>
      </c>
      <c r="I9479" t="str">
        <f>VLOOKUP(E:E,Sheet2!A:B,2,0)</f>
        <v>YOZURI</v>
      </c>
      <c r="J9479">
        <f>VLOOKUP(I:I,Sheet4!A:B,2,0)</f>
        <v>15098</v>
      </c>
      <c r="K9479" t="str">
        <f t="shared" si="148"/>
        <v>INSERT INTO catalog_product_entity_int (attribute_id,row_id,value) VALUES (1313,5469,15098);</v>
      </c>
    </row>
    <row r="9480" spans="1:11" x14ac:dyDescent="0.25">
      <c r="A9480">
        <v>119895</v>
      </c>
      <c r="B9480">
        <v>157</v>
      </c>
      <c r="C9480">
        <v>0</v>
      </c>
      <c r="D9480">
        <v>5470</v>
      </c>
      <c r="E9480">
        <v>40</v>
      </c>
      <c r="F9480">
        <v>303</v>
      </c>
      <c r="G9480" t="s">
        <v>9484</v>
      </c>
      <c r="H9480">
        <f>VLOOKUP(Sheet1!I:I,Sheet3!A:B,2,0)</f>
        <v>303</v>
      </c>
      <c r="I9480" t="str">
        <f>VLOOKUP(E:E,Sheet2!A:B,2,0)</f>
        <v>YOZURI</v>
      </c>
      <c r="J9480">
        <f>VLOOKUP(I:I,Sheet4!A:B,2,0)</f>
        <v>15098</v>
      </c>
      <c r="K9480" t="str">
        <f t="shared" si="148"/>
        <v>INSERT INTO catalog_product_entity_int (attribute_id,row_id,value) VALUES (1313,5470,15098);</v>
      </c>
    </row>
    <row r="9481" spans="1:11" x14ac:dyDescent="0.25">
      <c r="A9481">
        <v>119896</v>
      </c>
      <c r="B9481">
        <v>157</v>
      </c>
      <c r="C9481">
        <v>0</v>
      </c>
      <c r="D9481">
        <v>5471</v>
      </c>
      <c r="E9481">
        <v>40</v>
      </c>
      <c r="F9481">
        <v>303</v>
      </c>
      <c r="G9481" t="s">
        <v>9485</v>
      </c>
      <c r="H9481">
        <f>VLOOKUP(Sheet1!I:I,Sheet3!A:B,2,0)</f>
        <v>303</v>
      </c>
      <c r="I9481" t="str">
        <f>VLOOKUP(E:E,Sheet2!A:B,2,0)</f>
        <v>YOZURI</v>
      </c>
      <c r="J9481">
        <f>VLOOKUP(I:I,Sheet4!A:B,2,0)</f>
        <v>15098</v>
      </c>
      <c r="K9481" t="str">
        <f t="shared" si="148"/>
        <v>INSERT INTO catalog_product_entity_int (attribute_id,row_id,value) VALUES (1313,5471,15098);</v>
      </c>
    </row>
    <row r="9482" spans="1:11" x14ac:dyDescent="0.25">
      <c r="A9482">
        <v>119897</v>
      </c>
      <c r="B9482">
        <v>157</v>
      </c>
      <c r="C9482">
        <v>0</v>
      </c>
      <c r="D9482">
        <v>5472</v>
      </c>
      <c r="E9482">
        <v>40</v>
      </c>
      <c r="F9482">
        <v>303</v>
      </c>
      <c r="G9482" t="s">
        <v>9486</v>
      </c>
      <c r="H9482">
        <f>VLOOKUP(Sheet1!I:I,Sheet3!A:B,2,0)</f>
        <v>303</v>
      </c>
      <c r="I9482" t="str">
        <f>VLOOKUP(E:E,Sheet2!A:B,2,0)</f>
        <v>YOZURI</v>
      </c>
      <c r="J9482">
        <f>VLOOKUP(I:I,Sheet4!A:B,2,0)</f>
        <v>15098</v>
      </c>
      <c r="K9482" t="str">
        <f t="shared" si="148"/>
        <v>INSERT INTO catalog_product_entity_int (attribute_id,row_id,value) VALUES (1313,5472,15098);</v>
      </c>
    </row>
    <row r="9483" spans="1:11" x14ac:dyDescent="0.25">
      <c r="A9483">
        <v>119898</v>
      </c>
      <c r="B9483">
        <v>157</v>
      </c>
      <c r="C9483">
        <v>0</v>
      </c>
      <c r="D9483">
        <v>5473</v>
      </c>
      <c r="E9483">
        <v>40</v>
      </c>
      <c r="F9483">
        <v>303</v>
      </c>
      <c r="G9483" t="s">
        <v>9487</v>
      </c>
      <c r="H9483">
        <f>VLOOKUP(Sheet1!I:I,Sheet3!A:B,2,0)</f>
        <v>303</v>
      </c>
      <c r="I9483" t="str">
        <f>VLOOKUP(E:E,Sheet2!A:B,2,0)</f>
        <v>YOZURI</v>
      </c>
      <c r="J9483">
        <f>VLOOKUP(I:I,Sheet4!A:B,2,0)</f>
        <v>15098</v>
      </c>
      <c r="K9483" t="str">
        <f t="shared" si="148"/>
        <v>INSERT INTO catalog_product_entity_int (attribute_id,row_id,value) VALUES (1313,5473,15098);</v>
      </c>
    </row>
    <row r="9484" spans="1:11" x14ac:dyDescent="0.25">
      <c r="A9484">
        <v>119899</v>
      </c>
      <c r="B9484">
        <v>157</v>
      </c>
      <c r="C9484">
        <v>0</v>
      </c>
      <c r="D9484">
        <v>5474</v>
      </c>
      <c r="E9484">
        <v>40</v>
      </c>
      <c r="F9484">
        <v>303</v>
      </c>
      <c r="G9484" t="s">
        <v>9488</v>
      </c>
      <c r="H9484">
        <f>VLOOKUP(Sheet1!I:I,Sheet3!A:B,2,0)</f>
        <v>303</v>
      </c>
      <c r="I9484" t="str">
        <f>VLOOKUP(E:E,Sheet2!A:B,2,0)</f>
        <v>YOZURI</v>
      </c>
      <c r="J9484">
        <f>VLOOKUP(I:I,Sheet4!A:B,2,0)</f>
        <v>15098</v>
      </c>
      <c r="K9484" t="str">
        <f t="shared" si="148"/>
        <v>INSERT INTO catalog_product_entity_int (attribute_id,row_id,value) VALUES (1313,5474,15098);</v>
      </c>
    </row>
    <row r="9485" spans="1:11" x14ac:dyDescent="0.25">
      <c r="A9485">
        <v>119900</v>
      </c>
      <c r="B9485">
        <v>157</v>
      </c>
      <c r="C9485">
        <v>0</v>
      </c>
      <c r="D9485">
        <v>5475</v>
      </c>
      <c r="E9485">
        <v>40</v>
      </c>
      <c r="F9485">
        <v>303</v>
      </c>
      <c r="G9485" t="s">
        <v>9489</v>
      </c>
      <c r="H9485">
        <f>VLOOKUP(Sheet1!I:I,Sheet3!A:B,2,0)</f>
        <v>303</v>
      </c>
      <c r="I9485" t="str">
        <f>VLOOKUP(E:E,Sheet2!A:B,2,0)</f>
        <v>YOZURI</v>
      </c>
      <c r="J9485">
        <f>VLOOKUP(I:I,Sheet4!A:B,2,0)</f>
        <v>15098</v>
      </c>
      <c r="K9485" t="str">
        <f t="shared" si="148"/>
        <v>INSERT INTO catalog_product_entity_int (attribute_id,row_id,value) VALUES (1313,5475,15098);</v>
      </c>
    </row>
    <row r="9486" spans="1:11" x14ac:dyDescent="0.25">
      <c r="A9486">
        <v>119901</v>
      </c>
      <c r="B9486">
        <v>157</v>
      </c>
      <c r="C9486">
        <v>0</v>
      </c>
      <c r="D9486">
        <v>5476</v>
      </c>
      <c r="E9486">
        <v>40</v>
      </c>
      <c r="F9486">
        <v>303</v>
      </c>
      <c r="G9486" t="s">
        <v>9490</v>
      </c>
      <c r="H9486">
        <f>VLOOKUP(Sheet1!I:I,Sheet3!A:B,2,0)</f>
        <v>303</v>
      </c>
      <c r="I9486" t="str">
        <f>VLOOKUP(E:E,Sheet2!A:B,2,0)</f>
        <v>YOZURI</v>
      </c>
      <c r="J9486">
        <f>VLOOKUP(I:I,Sheet4!A:B,2,0)</f>
        <v>15098</v>
      </c>
      <c r="K9486" t="str">
        <f t="shared" si="148"/>
        <v>INSERT INTO catalog_product_entity_int (attribute_id,row_id,value) VALUES (1313,5476,15098);</v>
      </c>
    </row>
    <row r="9487" spans="1:11" x14ac:dyDescent="0.25">
      <c r="A9487">
        <v>119902</v>
      </c>
      <c r="B9487">
        <v>157</v>
      </c>
      <c r="C9487">
        <v>0</v>
      </c>
      <c r="D9487">
        <v>5477</v>
      </c>
      <c r="E9487">
        <v>40</v>
      </c>
      <c r="F9487">
        <v>303</v>
      </c>
      <c r="G9487" t="s">
        <v>9491</v>
      </c>
      <c r="H9487">
        <f>VLOOKUP(Sheet1!I:I,Sheet3!A:B,2,0)</f>
        <v>303</v>
      </c>
      <c r="I9487" t="str">
        <f>VLOOKUP(E:E,Sheet2!A:B,2,0)</f>
        <v>YOZURI</v>
      </c>
      <c r="J9487">
        <f>VLOOKUP(I:I,Sheet4!A:B,2,0)</f>
        <v>15098</v>
      </c>
      <c r="K9487" t="str">
        <f t="shared" si="148"/>
        <v>INSERT INTO catalog_product_entity_int (attribute_id,row_id,value) VALUES (1313,5477,15098);</v>
      </c>
    </row>
    <row r="9488" spans="1:11" x14ac:dyDescent="0.25">
      <c r="A9488">
        <v>119903</v>
      </c>
      <c r="B9488">
        <v>157</v>
      </c>
      <c r="C9488">
        <v>0</v>
      </c>
      <c r="D9488">
        <v>5478</v>
      </c>
      <c r="E9488">
        <v>40</v>
      </c>
      <c r="F9488">
        <v>303</v>
      </c>
      <c r="G9488" t="s">
        <v>9492</v>
      </c>
      <c r="H9488">
        <f>VLOOKUP(Sheet1!I:I,Sheet3!A:B,2,0)</f>
        <v>303</v>
      </c>
      <c r="I9488" t="str">
        <f>VLOOKUP(E:E,Sheet2!A:B,2,0)</f>
        <v>YOZURI</v>
      </c>
      <c r="J9488">
        <f>VLOOKUP(I:I,Sheet4!A:B,2,0)</f>
        <v>15098</v>
      </c>
      <c r="K9488" t="str">
        <f t="shared" si="148"/>
        <v>INSERT INTO catalog_product_entity_int (attribute_id,row_id,value) VALUES (1313,5478,15098);</v>
      </c>
    </row>
    <row r="9489" spans="1:11" x14ac:dyDescent="0.25">
      <c r="A9489">
        <v>119904</v>
      </c>
      <c r="B9489">
        <v>157</v>
      </c>
      <c r="C9489">
        <v>0</v>
      </c>
      <c r="D9489">
        <v>5479</v>
      </c>
      <c r="E9489">
        <v>40</v>
      </c>
      <c r="F9489">
        <v>303</v>
      </c>
      <c r="G9489" t="s">
        <v>9493</v>
      </c>
      <c r="H9489">
        <f>VLOOKUP(Sheet1!I:I,Sheet3!A:B,2,0)</f>
        <v>303</v>
      </c>
      <c r="I9489" t="str">
        <f>VLOOKUP(E:E,Sheet2!A:B,2,0)</f>
        <v>YOZURI</v>
      </c>
      <c r="J9489">
        <f>VLOOKUP(I:I,Sheet4!A:B,2,0)</f>
        <v>15098</v>
      </c>
      <c r="K9489" t="str">
        <f t="shared" si="148"/>
        <v>INSERT INTO catalog_product_entity_int (attribute_id,row_id,value) VALUES (1313,5479,15098);</v>
      </c>
    </row>
    <row r="9490" spans="1:11" x14ac:dyDescent="0.25">
      <c r="A9490">
        <v>119905</v>
      </c>
      <c r="B9490">
        <v>157</v>
      </c>
      <c r="C9490">
        <v>0</v>
      </c>
      <c r="D9490">
        <v>5480</v>
      </c>
      <c r="E9490">
        <v>40</v>
      </c>
      <c r="F9490">
        <v>303</v>
      </c>
      <c r="G9490" t="s">
        <v>9494</v>
      </c>
      <c r="H9490">
        <f>VLOOKUP(Sheet1!I:I,Sheet3!A:B,2,0)</f>
        <v>303</v>
      </c>
      <c r="I9490" t="str">
        <f>VLOOKUP(E:E,Sheet2!A:B,2,0)</f>
        <v>YOZURI</v>
      </c>
      <c r="J9490">
        <f>VLOOKUP(I:I,Sheet4!A:B,2,0)</f>
        <v>15098</v>
      </c>
      <c r="K9490" t="str">
        <f t="shared" si="148"/>
        <v>INSERT INTO catalog_product_entity_int (attribute_id,row_id,value) VALUES (1313,5480,15098);</v>
      </c>
    </row>
    <row r="9491" spans="1:11" x14ac:dyDescent="0.25">
      <c r="A9491">
        <v>119906</v>
      </c>
      <c r="B9491">
        <v>157</v>
      </c>
      <c r="C9491">
        <v>0</v>
      </c>
      <c r="D9491">
        <v>5481</v>
      </c>
      <c r="E9491">
        <v>40</v>
      </c>
      <c r="F9491">
        <v>303</v>
      </c>
      <c r="G9491" t="s">
        <v>9495</v>
      </c>
      <c r="H9491">
        <f>VLOOKUP(Sheet1!I:I,Sheet3!A:B,2,0)</f>
        <v>303</v>
      </c>
      <c r="I9491" t="str">
        <f>VLOOKUP(E:E,Sheet2!A:B,2,0)</f>
        <v>YOZURI</v>
      </c>
      <c r="J9491">
        <f>VLOOKUP(I:I,Sheet4!A:B,2,0)</f>
        <v>15098</v>
      </c>
      <c r="K9491" t="str">
        <f t="shared" si="148"/>
        <v>INSERT INTO catalog_product_entity_int (attribute_id,row_id,value) VALUES (1313,5481,15098);</v>
      </c>
    </row>
    <row r="9492" spans="1:11" x14ac:dyDescent="0.25">
      <c r="A9492">
        <v>119907</v>
      </c>
      <c r="B9492">
        <v>157</v>
      </c>
      <c r="C9492">
        <v>0</v>
      </c>
      <c r="D9492">
        <v>5482</v>
      </c>
      <c r="E9492">
        <v>40</v>
      </c>
      <c r="F9492">
        <v>303</v>
      </c>
      <c r="G9492" t="s">
        <v>9496</v>
      </c>
      <c r="H9492">
        <f>VLOOKUP(Sheet1!I:I,Sheet3!A:B,2,0)</f>
        <v>303</v>
      </c>
      <c r="I9492" t="str">
        <f>VLOOKUP(E:E,Sheet2!A:B,2,0)</f>
        <v>YOZURI</v>
      </c>
      <c r="J9492">
        <f>VLOOKUP(I:I,Sheet4!A:B,2,0)</f>
        <v>15098</v>
      </c>
      <c r="K9492" t="str">
        <f t="shared" si="148"/>
        <v>INSERT INTO catalog_product_entity_int (attribute_id,row_id,value) VALUES (1313,5482,15098);</v>
      </c>
    </row>
    <row r="9493" spans="1:11" x14ac:dyDescent="0.25">
      <c r="A9493">
        <v>119908</v>
      </c>
      <c r="B9493">
        <v>157</v>
      </c>
      <c r="C9493">
        <v>0</v>
      </c>
      <c r="D9493">
        <v>5483</v>
      </c>
      <c r="E9493">
        <v>40</v>
      </c>
      <c r="F9493">
        <v>303</v>
      </c>
      <c r="G9493" t="s">
        <v>9497</v>
      </c>
      <c r="H9493">
        <f>VLOOKUP(Sheet1!I:I,Sheet3!A:B,2,0)</f>
        <v>303</v>
      </c>
      <c r="I9493" t="str">
        <f>VLOOKUP(E:E,Sheet2!A:B,2,0)</f>
        <v>YOZURI</v>
      </c>
      <c r="J9493">
        <f>VLOOKUP(I:I,Sheet4!A:B,2,0)</f>
        <v>15098</v>
      </c>
      <c r="K9493" t="str">
        <f t="shared" si="148"/>
        <v>INSERT INTO catalog_product_entity_int (attribute_id,row_id,value) VALUES (1313,5483,15098);</v>
      </c>
    </row>
    <row r="9494" spans="1:11" x14ac:dyDescent="0.25">
      <c r="A9494">
        <v>119909</v>
      </c>
      <c r="B9494">
        <v>157</v>
      </c>
      <c r="C9494">
        <v>0</v>
      </c>
      <c r="D9494">
        <v>5484</v>
      </c>
      <c r="E9494">
        <v>40</v>
      </c>
      <c r="F9494">
        <v>303</v>
      </c>
      <c r="G9494" t="s">
        <v>9498</v>
      </c>
      <c r="H9494">
        <f>VLOOKUP(Sheet1!I:I,Sheet3!A:B,2,0)</f>
        <v>303</v>
      </c>
      <c r="I9494" t="str">
        <f>VLOOKUP(E:E,Sheet2!A:B,2,0)</f>
        <v>YOZURI</v>
      </c>
      <c r="J9494">
        <f>VLOOKUP(I:I,Sheet4!A:B,2,0)</f>
        <v>15098</v>
      </c>
      <c r="K9494" t="str">
        <f t="shared" si="148"/>
        <v>INSERT INTO catalog_product_entity_int (attribute_id,row_id,value) VALUES (1313,5484,15098);</v>
      </c>
    </row>
    <row r="9495" spans="1:11" x14ac:dyDescent="0.25">
      <c r="A9495">
        <v>119910</v>
      </c>
      <c r="B9495">
        <v>157</v>
      </c>
      <c r="C9495">
        <v>0</v>
      </c>
      <c r="D9495">
        <v>5485</v>
      </c>
      <c r="E9495">
        <v>40</v>
      </c>
      <c r="F9495">
        <v>303</v>
      </c>
      <c r="G9495" t="s">
        <v>9499</v>
      </c>
      <c r="H9495">
        <f>VLOOKUP(Sheet1!I:I,Sheet3!A:B,2,0)</f>
        <v>303</v>
      </c>
      <c r="I9495" t="str">
        <f>VLOOKUP(E:E,Sheet2!A:B,2,0)</f>
        <v>YOZURI</v>
      </c>
      <c r="J9495">
        <f>VLOOKUP(I:I,Sheet4!A:B,2,0)</f>
        <v>15098</v>
      </c>
      <c r="K9495" t="str">
        <f t="shared" si="148"/>
        <v>INSERT INTO catalog_product_entity_int (attribute_id,row_id,value) VALUES (1313,5485,15098);</v>
      </c>
    </row>
    <row r="9496" spans="1:11" x14ac:dyDescent="0.25">
      <c r="A9496">
        <v>119911</v>
      </c>
      <c r="B9496">
        <v>157</v>
      </c>
      <c r="C9496">
        <v>0</v>
      </c>
      <c r="D9496">
        <v>5486</v>
      </c>
      <c r="E9496">
        <v>40</v>
      </c>
      <c r="F9496">
        <v>303</v>
      </c>
      <c r="G9496" t="s">
        <v>9500</v>
      </c>
      <c r="H9496">
        <f>VLOOKUP(Sheet1!I:I,Sheet3!A:B,2,0)</f>
        <v>303</v>
      </c>
      <c r="I9496" t="str">
        <f>VLOOKUP(E:E,Sheet2!A:B,2,0)</f>
        <v>YOZURI</v>
      </c>
      <c r="J9496">
        <f>VLOOKUP(I:I,Sheet4!A:B,2,0)</f>
        <v>15098</v>
      </c>
      <c r="K9496" t="str">
        <f t="shared" si="148"/>
        <v>INSERT INTO catalog_product_entity_int (attribute_id,row_id,value) VALUES (1313,5486,15098);</v>
      </c>
    </row>
    <row r="9497" spans="1:11" x14ac:dyDescent="0.25">
      <c r="A9497">
        <v>119912</v>
      </c>
      <c r="B9497">
        <v>157</v>
      </c>
      <c r="C9497">
        <v>0</v>
      </c>
      <c r="D9497">
        <v>5487</v>
      </c>
      <c r="E9497">
        <v>40</v>
      </c>
      <c r="F9497">
        <v>303</v>
      </c>
      <c r="G9497" t="s">
        <v>9501</v>
      </c>
      <c r="H9497">
        <f>VLOOKUP(Sheet1!I:I,Sheet3!A:B,2,0)</f>
        <v>303</v>
      </c>
      <c r="I9497" t="str">
        <f>VLOOKUP(E:E,Sheet2!A:B,2,0)</f>
        <v>YOZURI</v>
      </c>
      <c r="J9497">
        <f>VLOOKUP(I:I,Sheet4!A:B,2,0)</f>
        <v>15098</v>
      </c>
      <c r="K9497" t="str">
        <f t="shared" si="148"/>
        <v>INSERT INTO catalog_product_entity_int (attribute_id,row_id,value) VALUES (1313,5487,15098);</v>
      </c>
    </row>
    <row r="9498" spans="1:11" x14ac:dyDescent="0.25">
      <c r="A9498">
        <v>119913</v>
      </c>
      <c r="B9498">
        <v>157</v>
      </c>
      <c r="C9498">
        <v>0</v>
      </c>
      <c r="D9498">
        <v>5488</v>
      </c>
      <c r="E9498">
        <v>40</v>
      </c>
      <c r="F9498">
        <v>303</v>
      </c>
      <c r="G9498" t="s">
        <v>9502</v>
      </c>
      <c r="H9498">
        <f>VLOOKUP(Sheet1!I:I,Sheet3!A:B,2,0)</f>
        <v>303</v>
      </c>
      <c r="I9498" t="str">
        <f>VLOOKUP(E:E,Sheet2!A:B,2,0)</f>
        <v>YOZURI</v>
      </c>
      <c r="J9498">
        <f>VLOOKUP(I:I,Sheet4!A:B,2,0)</f>
        <v>15098</v>
      </c>
      <c r="K9498" t="str">
        <f t="shared" si="148"/>
        <v>INSERT INTO catalog_product_entity_int (attribute_id,row_id,value) VALUES (1313,5488,15098);</v>
      </c>
    </row>
    <row r="9499" spans="1:11" x14ac:dyDescent="0.25">
      <c r="A9499">
        <v>119914</v>
      </c>
      <c r="B9499">
        <v>157</v>
      </c>
      <c r="C9499">
        <v>0</v>
      </c>
      <c r="D9499">
        <v>5489</v>
      </c>
      <c r="E9499">
        <v>40</v>
      </c>
      <c r="F9499">
        <v>303</v>
      </c>
      <c r="G9499" t="s">
        <v>9503</v>
      </c>
      <c r="H9499">
        <f>VLOOKUP(Sheet1!I:I,Sheet3!A:B,2,0)</f>
        <v>303</v>
      </c>
      <c r="I9499" t="str">
        <f>VLOOKUP(E:E,Sheet2!A:B,2,0)</f>
        <v>YOZURI</v>
      </c>
      <c r="J9499">
        <f>VLOOKUP(I:I,Sheet4!A:B,2,0)</f>
        <v>15098</v>
      </c>
      <c r="K9499" t="str">
        <f t="shared" si="148"/>
        <v>INSERT INTO catalog_product_entity_int (attribute_id,row_id,value) VALUES (1313,5489,15098);</v>
      </c>
    </row>
    <row r="9500" spans="1:11" x14ac:dyDescent="0.25">
      <c r="A9500">
        <v>119915</v>
      </c>
      <c r="B9500">
        <v>157</v>
      </c>
      <c r="C9500">
        <v>0</v>
      </c>
      <c r="D9500">
        <v>5490</v>
      </c>
      <c r="E9500">
        <v>40</v>
      </c>
      <c r="F9500">
        <v>303</v>
      </c>
      <c r="G9500" t="s">
        <v>9504</v>
      </c>
      <c r="H9500">
        <f>VLOOKUP(Sheet1!I:I,Sheet3!A:B,2,0)</f>
        <v>303</v>
      </c>
      <c r="I9500" t="str">
        <f>VLOOKUP(E:E,Sheet2!A:B,2,0)</f>
        <v>YOZURI</v>
      </c>
      <c r="J9500">
        <f>VLOOKUP(I:I,Sheet4!A:B,2,0)</f>
        <v>15098</v>
      </c>
      <c r="K9500" t="str">
        <f t="shared" si="148"/>
        <v>INSERT INTO catalog_product_entity_int (attribute_id,row_id,value) VALUES (1313,5490,15098);</v>
      </c>
    </row>
    <row r="9501" spans="1:11" x14ac:dyDescent="0.25">
      <c r="A9501">
        <v>119916</v>
      </c>
      <c r="B9501">
        <v>157</v>
      </c>
      <c r="C9501">
        <v>0</v>
      </c>
      <c r="D9501">
        <v>5491</v>
      </c>
      <c r="E9501">
        <v>40</v>
      </c>
      <c r="F9501">
        <v>303</v>
      </c>
      <c r="G9501" t="s">
        <v>9505</v>
      </c>
      <c r="H9501">
        <f>VLOOKUP(Sheet1!I:I,Sheet3!A:B,2,0)</f>
        <v>303</v>
      </c>
      <c r="I9501" t="str">
        <f>VLOOKUP(E:E,Sheet2!A:B,2,0)</f>
        <v>YOZURI</v>
      </c>
      <c r="J9501">
        <f>VLOOKUP(I:I,Sheet4!A:B,2,0)</f>
        <v>15098</v>
      </c>
      <c r="K9501" t="str">
        <f t="shared" si="148"/>
        <v>INSERT INTO catalog_product_entity_int (attribute_id,row_id,value) VALUES (1313,5491,15098);</v>
      </c>
    </row>
    <row r="9502" spans="1:11" x14ac:dyDescent="0.25">
      <c r="A9502">
        <v>119917</v>
      </c>
      <c r="B9502">
        <v>157</v>
      </c>
      <c r="C9502">
        <v>0</v>
      </c>
      <c r="D9502">
        <v>5492</v>
      </c>
      <c r="E9502">
        <v>40</v>
      </c>
      <c r="F9502">
        <v>303</v>
      </c>
      <c r="G9502" t="s">
        <v>9506</v>
      </c>
      <c r="H9502">
        <f>VLOOKUP(Sheet1!I:I,Sheet3!A:B,2,0)</f>
        <v>303</v>
      </c>
      <c r="I9502" t="str">
        <f>VLOOKUP(E:E,Sheet2!A:B,2,0)</f>
        <v>YOZURI</v>
      </c>
      <c r="J9502">
        <f>VLOOKUP(I:I,Sheet4!A:B,2,0)</f>
        <v>15098</v>
      </c>
      <c r="K9502" t="str">
        <f t="shared" si="148"/>
        <v>INSERT INTO catalog_product_entity_int (attribute_id,row_id,value) VALUES (1313,5492,15098);</v>
      </c>
    </row>
    <row r="9503" spans="1:11" x14ac:dyDescent="0.25">
      <c r="A9503">
        <v>119918</v>
      </c>
      <c r="B9503">
        <v>157</v>
      </c>
      <c r="C9503">
        <v>0</v>
      </c>
      <c r="D9503">
        <v>5493</v>
      </c>
      <c r="E9503">
        <v>40</v>
      </c>
      <c r="F9503">
        <v>303</v>
      </c>
      <c r="G9503" t="s">
        <v>9507</v>
      </c>
      <c r="H9503">
        <f>VLOOKUP(Sheet1!I:I,Sheet3!A:B,2,0)</f>
        <v>303</v>
      </c>
      <c r="I9503" t="str">
        <f>VLOOKUP(E:E,Sheet2!A:B,2,0)</f>
        <v>YOZURI</v>
      </c>
      <c r="J9503">
        <f>VLOOKUP(I:I,Sheet4!A:B,2,0)</f>
        <v>15098</v>
      </c>
      <c r="K9503" t="str">
        <f t="shared" si="148"/>
        <v>INSERT INTO catalog_product_entity_int (attribute_id,row_id,value) VALUES (1313,5493,15098);</v>
      </c>
    </row>
    <row r="9504" spans="1:11" x14ac:dyDescent="0.25">
      <c r="A9504">
        <v>119919</v>
      </c>
      <c r="B9504">
        <v>157</v>
      </c>
      <c r="C9504">
        <v>0</v>
      </c>
      <c r="D9504">
        <v>5494</v>
      </c>
      <c r="E9504">
        <v>40</v>
      </c>
      <c r="F9504">
        <v>303</v>
      </c>
      <c r="G9504" t="s">
        <v>9508</v>
      </c>
      <c r="H9504">
        <f>VLOOKUP(Sheet1!I:I,Sheet3!A:B,2,0)</f>
        <v>303</v>
      </c>
      <c r="I9504" t="str">
        <f>VLOOKUP(E:E,Sheet2!A:B,2,0)</f>
        <v>YOZURI</v>
      </c>
      <c r="J9504">
        <f>VLOOKUP(I:I,Sheet4!A:B,2,0)</f>
        <v>15098</v>
      </c>
      <c r="K9504" t="str">
        <f t="shared" si="148"/>
        <v>INSERT INTO catalog_product_entity_int (attribute_id,row_id,value) VALUES (1313,5494,15098);</v>
      </c>
    </row>
    <row r="9505" spans="1:11" x14ac:dyDescent="0.25">
      <c r="A9505">
        <v>119920</v>
      </c>
      <c r="B9505">
        <v>157</v>
      </c>
      <c r="C9505">
        <v>0</v>
      </c>
      <c r="D9505">
        <v>5495</v>
      </c>
      <c r="E9505">
        <v>40</v>
      </c>
      <c r="F9505">
        <v>303</v>
      </c>
      <c r="G9505" t="s">
        <v>9509</v>
      </c>
      <c r="H9505">
        <f>VLOOKUP(Sheet1!I:I,Sheet3!A:B,2,0)</f>
        <v>303</v>
      </c>
      <c r="I9505" t="str">
        <f>VLOOKUP(E:E,Sheet2!A:B,2,0)</f>
        <v>YOZURI</v>
      </c>
      <c r="J9505">
        <f>VLOOKUP(I:I,Sheet4!A:B,2,0)</f>
        <v>15098</v>
      </c>
      <c r="K9505" t="str">
        <f t="shared" si="148"/>
        <v>INSERT INTO catalog_product_entity_int (attribute_id,row_id,value) VALUES (1313,5495,15098);</v>
      </c>
    </row>
    <row r="9506" spans="1:11" x14ac:dyDescent="0.25">
      <c r="A9506">
        <v>119921</v>
      </c>
      <c r="B9506">
        <v>157</v>
      </c>
      <c r="C9506">
        <v>0</v>
      </c>
      <c r="D9506">
        <v>5496</v>
      </c>
      <c r="E9506">
        <v>40</v>
      </c>
      <c r="F9506">
        <v>303</v>
      </c>
      <c r="G9506" t="s">
        <v>9510</v>
      </c>
      <c r="H9506">
        <f>VLOOKUP(Sheet1!I:I,Sheet3!A:B,2,0)</f>
        <v>303</v>
      </c>
      <c r="I9506" t="str">
        <f>VLOOKUP(E:E,Sheet2!A:B,2,0)</f>
        <v>YOZURI</v>
      </c>
      <c r="J9506">
        <f>VLOOKUP(I:I,Sheet4!A:B,2,0)</f>
        <v>15098</v>
      </c>
      <c r="K9506" t="str">
        <f t="shared" si="148"/>
        <v>INSERT INTO catalog_product_entity_int (attribute_id,row_id,value) VALUES (1313,5496,15098);</v>
      </c>
    </row>
    <row r="9507" spans="1:11" x14ac:dyDescent="0.25">
      <c r="A9507">
        <v>119922</v>
      </c>
      <c r="B9507">
        <v>157</v>
      </c>
      <c r="C9507">
        <v>0</v>
      </c>
      <c r="D9507">
        <v>5497</v>
      </c>
      <c r="E9507">
        <v>40</v>
      </c>
      <c r="F9507">
        <v>303</v>
      </c>
      <c r="G9507" t="s">
        <v>9511</v>
      </c>
      <c r="H9507">
        <f>VLOOKUP(Sheet1!I:I,Sheet3!A:B,2,0)</f>
        <v>303</v>
      </c>
      <c r="I9507" t="str">
        <f>VLOOKUP(E:E,Sheet2!A:B,2,0)</f>
        <v>YOZURI</v>
      </c>
      <c r="J9507">
        <f>VLOOKUP(I:I,Sheet4!A:B,2,0)</f>
        <v>15098</v>
      </c>
      <c r="K9507" t="str">
        <f t="shared" si="148"/>
        <v>INSERT INTO catalog_product_entity_int (attribute_id,row_id,value) VALUES (1313,5497,15098);</v>
      </c>
    </row>
    <row r="9508" spans="1:11" x14ac:dyDescent="0.25">
      <c r="A9508">
        <v>119923</v>
      </c>
      <c r="B9508">
        <v>157</v>
      </c>
      <c r="C9508">
        <v>0</v>
      </c>
      <c r="D9508">
        <v>5498</v>
      </c>
      <c r="E9508">
        <v>40</v>
      </c>
      <c r="F9508">
        <v>303</v>
      </c>
      <c r="G9508" t="s">
        <v>9512</v>
      </c>
      <c r="H9508">
        <f>VLOOKUP(Sheet1!I:I,Sheet3!A:B,2,0)</f>
        <v>303</v>
      </c>
      <c r="I9508" t="str">
        <f>VLOOKUP(E:E,Sheet2!A:B,2,0)</f>
        <v>YOZURI</v>
      </c>
      <c r="J9508">
        <f>VLOOKUP(I:I,Sheet4!A:B,2,0)</f>
        <v>15098</v>
      </c>
      <c r="K9508" t="str">
        <f t="shared" si="148"/>
        <v>INSERT INTO catalog_product_entity_int (attribute_id,row_id,value) VALUES (1313,5498,15098);</v>
      </c>
    </row>
    <row r="9509" spans="1:11" x14ac:dyDescent="0.25">
      <c r="A9509">
        <v>119924</v>
      </c>
      <c r="B9509">
        <v>157</v>
      </c>
      <c r="C9509">
        <v>0</v>
      </c>
      <c r="D9509">
        <v>5499</v>
      </c>
      <c r="E9509">
        <v>40</v>
      </c>
      <c r="F9509">
        <v>303</v>
      </c>
      <c r="G9509" t="s">
        <v>9513</v>
      </c>
      <c r="H9509">
        <f>VLOOKUP(Sheet1!I:I,Sheet3!A:B,2,0)</f>
        <v>303</v>
      </c>
      <c r="I9509" t="str">
        <f>VLOOKUP(E:E,Sheet2!A:B,2,0)</f>
        <v>YOZURI</v>
      </c>
      <c r="J9509">
        <f>VLOOKUP(I:I,Sheet4!A:B,2,0)</f>
        <v>15098</v>
      </c>
      <c r="K9509" t="str">
        <f t="shared" si="148"/>
        <v>INSERT INTO catalog_product_entity_int (attribute_id,row_id,value) VALUES (1313,5499,15098);</v>
      </c>
    </row>
    <row r="9510" spans="1:11" x14ac:dyDescent="0.25">
      <c r="A9510">
        <v>119925</v>
      </c>
      <c r="B9510">
        <v>157</v>
      </c>
      <c r="C9510">
        <v>0</v>
      </c>
      <c r="D9510">
        <v>5500</v>
      </c>
      <c r="E9510">
        <v>40</v>
      </c>
      <c r="F9510">
        <v>303</v>
      </c>
      <c r="G9510" t="s">
        <v>9514</v>
      </c>
      <c r="H9510">
        <f>VLOOKUP(Sheet1!I:I,Sheet3!A:B,2,0)</f>
        <v>303</v>
      </c>
      <c r="I9510" t="str">
        <f>VLOOKUP(E:E,Sheet2!A:B,2,0)</f>
        <v>YOZURI</v>
      </c>
      <c r="J9510">
        <f>VLOOKUP(I:I,Sheet4!A:B,2,0)</f>
        <v>15098</v>
      </c>
      <c r="K9510" t="str">
        <f t="shared" si="148"/>
        <v>INSERT INTO catalog_product_entity_int (attribute_id,row_id,value) VALUES (1313,5500,15098);</v>
      </c>
    </row>
    <row r="9511" spans="1:11" x14ac:dyDescent="0.25">
      <c r="A9511">
        <v>119926</v>
      </c>
      <c r="B9511">
        <v>157</v>
      </c>
      <c r="C9511">
        <v>0</v>
      </c>
      <c r="D9511">
        <v>5501</v>
      </c>
      <c r="E9511">
        <v>40</v>
      </c>
      <c r="F9511">
        <v>303</v>
      </c>
      <c r="G9511" t="s">
        <v>9515</v>
      </c>
      <c r="H9511">
        <f>VLOOKUP(Sheet1!I:I,Sheet3!A:B,2,0)</f>
        <v>303</v>
      </c>
      <c r="I9511" t="str">
        <f>VLOOKUP(E:E,Sheet2!A:B,2,0)</f>
        <v>YOZURI</v>
      </c>
      <c r="J9511">
        <f>VLOOKUP(I:I,Sheet4!A:B,2,0)</f>
        <v>15098</v>
      </c>
      <c r="K9511" t="str">
        <f t="shared" si="148"/>
        <v>INSERT INTO catalog_product_entity_int (attribute_id,row_id,value) VALUES (1313,5501,15098);</v>
      </c>
    </row>
    <row r="9512" spans="1:11" x14ac:dyDescent="0.25">
      <c r="A9512">
        <v>119927</v>
      </c>
      <c r="B9512">
        <v>157</v>
      </c>
      <c r="C9512">
        <v>0</v>
      </c>
      <c r="D9512">
        <v>5502</v>
      </c>
      <c r="E9512">
        <v>40</v>
      </c>
      <c r="F9512">
        <v>303</v>
      </c>
      <c r="G9512" t="s">
        <v>9516</v>
      </c>
      <c r="H9512">
        <f>VLOOKUP(Sheet1!I:I,Sheet3!A:B,2,0)</f>
        <v>303</v>
      </c>
      <c r="I9512" t="str">
        <f>VLOOKUP(E:E,Sheet2!A:B,2,0)</f>
        <v>YOZURI</v>
      </c>
      <c r="J9512">
        <f>VLOOKUP(I:I,Sheet4!A:B,2,0)</f>
        <v>15098</v>
      </c>
      <c r="K9512" t="str">
        <f t="shared" si="148"/>
        <v>INSERT INTO catalog_product_entity_int (attribute_id,row_id,value) VALUES (1313,5502,15098);</v>
      </c>
    </row>
    <row r="9513" spans="1:11" x14ac:dyDescent="0.25">
      <c r="A9513">
        <v>119928</v>
      </c>
      <c r="B9513">
        <v>157</v>
      </c>
      <c r="C9513">
        <v>0</v>
      </c>
      <c r="D9513">
        <v>5503</v>
      </c>
      <c r="E9513">
        <v>40</v>
      </c>
      <c r="F9513">
        <v>303</v>
      </c>
      <c r="G9513" t="s">
        <v>9517</v>
      </c>
      <c r="H9513">
        <f>VLOOKUP(Sheet1!I:I,Sheet3!A:B,2,0)</f>
        <v>303</v>
      </c>
      <c r="I9513" t="str">
        <f>VLOOKUP(E:E,Sheet2!A:B,2,0)</f>
        <v>YOZURI</v>
      </c>
      <c r="J9513">
        <f>VLOOKUP(I:I,Sheet4!A:B,2,0)</f>
        <v>15098</v>
      </c>
      <c r="K9513" t="str">
        <f t="shared" si="148"/>
        <v>INSERT INTO catalog_product_entity_int (attribute_id,row_id,value) VALUES (1313,5503,15098);</v>
      </c>
    </row>
    <row r="9514" spans="1:11" x14ac:dyDescent="0.25">
      <c r="A9514">
        <v>119929</v>
      </c>
      <c r="B9514">
        <v>157</v>
      </c>
      <c r="C9514">
        <v>0</v>
      </c>
      <c r="D9514">
        <v>5504</v>
      </c>
      <c r="E9514">
        <v>40</v>
      </c>
      <c r="F9514">
        <v>303</v>
      </c>
      <c r="G9514" t="s">
        <v>9518</v>
      </c>
      <c r="H9514">
        <f>VLOOKUP(Sheet1!I:I,Sheet3!A:B,2,0)</f>
        <v>303</v>
      </c>
      <c r="I9514" t="str">
        <f>VLOOKUP(E:E,Sheet2!A:B,2,0)</f>
        <v>YOZURI</v>
      </c>
      <c r="J9514">
        <f>VLOOKUP(I:I,Sheet4!A:B,2,0)</f>
        <v>15098</v>
      </c>
      <c r="K9514" t="str">
        <f t="shared" si="148"/>
        <v>INSERT INTO catalog_product_entity_int (attribute_id,row_id,value) VALUES (1313,5504,15098);</v>
      </c>
    </row>
    <row r="9515" spans="1:11" x14ac:dyDescent="0.25">
      <c r="A9515">
        <v>119934</v>
      </c>
      <c r="B9515">
        <v>157</v>
      </c>
      <c r="C9515">
        <v>0</v>
      </c>
      <c r="D9515">
        <v>5509</v>
      </c>
      <c r="E9515">
        <v>40</v>
      </c>
      <c r="F9515">
        <v>303</v>
      </c>
      <c r="G9515" t="s">
        <v>9519</v>
      </c>
      <c r="H9515">
        <f>VLOOKUP(Sheet1!I:I,Sheet3!A:B,2,0)</f>
        <v>303</v>
      </c>
      <c r="I9515" t="str">
        <f>VLOOKUP(E:E,Sheet2!A:B,2,0)</f>
        <v>YOZURI</v>
      </c>
      <c r="J9515">
        <f>VLOOKUP(I:I,Sheet4!A:B,2,0)</f>
        <v>15098</v>
      </c>
      <c r="K9515" t="str">
        <f t="shared" si="148"/>
        <v>INSERT INTO catalog_product_entity_int (attribute_id,row_id,value) VALUES (1313,5509,15098);</v>
      </c>
    </row>
    <row r="9516" spans="1:11" x14ac:dyDescent="0.25">
      <c r="A9516">
        <v>119935</v>
      </c>
      <c r="B9516">
        <v>157</v>
      </c>
      <c r="C9516">
        <v>0</v>
      </c>
      <c r="D9516">
        <v>5510</v>
      </c>
      <c r="E9516">
        <v>40</v>
      </c>
      <c r="F9516">
        <v>303</v>
      </c>
      <c r="G9516" t="s">
        <v>9520</v>
      </c>
      <c r="H9516">
        <f>VLOOKUP(Sheet1!I:I,Sheet3!A:B,2,0)</f>
        <v>303</v>
      </c>
      <c r="I9516" t="str">
        <f>VLOOKUP(E:E,Sheet2!A:B,2,0)</f>
        <v>YOZURI</v>
      </c>
      <c r="J9516">
        <f>VLOOKUP(I:I,Sheet4!A:B,2,0)</f>
        <v>15098</v>
      </c>
      <c r="K9516" t="str">
        <f t="shared" si="148"/>
        <v>INSERT INTO catalog_product_entity_int (attribute_id,row_id,value) VALUES (1313,5510,15098);</v>
      </c>
    </row>
    <row r="9517" spans="1:11" x14ac:dyDescent="0.25">
      <c r="A9517">
        <v>119936</v>
      </c>
      <c r="B9517">
        <v>157</v>
      </c>
      <c r="C9517">
        <v>0</v>
      </c>
      <c r="D9517">
        <v>5512</v>
      </c>
      <c r="E9517">
        <v>40</v>
      </c>
      <c r="F9517">
        <v>303</v>
      </c>
      <c r="G9517" t="s">
        <v>9521</v>
      </c>
      <c r="H9517">
        <f>VLOOKUP(Sheet1!I:I,Sheet3!A:B,2,0)</f>
        <v>303</v>
      </c>
      <c r="I9517" t="str">
        <f>VLOOKUP(E:E,Sheet2!A:B,2,0)</f>
        <v>YOZURI</v>
      </c>
      <c r="J9517">
        <f>VLOOKUP(I:I,Sheet4!A:B,2,0)</f>
        <v>15098</v>
      </c>
      <c r="K9517" t="str">
        <f t="shared" si="148"/>
        <v>INSERT INTO catalog_product_entity_int (attribute_id,row_id,value) VALUES (1313,5512,15098);</v>
      </c>
    </row>
    <row r="9518" spans="1:11" x14ac:dyDescent="0.25">
      <c r="A9518">
        <v>119937</v>
      </c>
      <c r="B9518">
        <v>157</v>
      </c>
      <c r="C9518">
        <v>0</v>
      </c>
      <c r="D9518">
        <v>5513</v>
      </c>
      <c r="E9518">
        <v>40</v>
      </c>
      <c r="F9518">
        <v>303</v>
      </c>
      <c r="G9518" t="s">
        <v>9522</v>
      </c>
      <c r="H9518">
        <f>VLOOKUP(Sheet1!I:I,Sheet3!A:B,2,0)</f>
        <v>303</v>
      </c>
      <c r="I9518" t="str">
        <f>VLOOKUP(E:E,Sheet2!A:B,2,0)</f>
        <v>YOZURI</v>
      </c>
      <c r="J9518">
        <f>VLOOKUP(I:I,Sheet4!A:B,2,0)</f>
        <v>15098</v>
      </c>
      <c r="K9518" t="str">
        <f t="shared" si="148"/>
        <v>INSERT INTO catalog_product_entity_int (attribute_id,row_id,value) VALUES (1313,5513,15098);</v>
      </c>
    </row>
    <row r="9519" spans="1:11" x14ac:dyDescent="0.25">
      <c r="A9519">
        <v>119938</v>
      </c>
      <c r="B9519">
        <v>157</v>
      </c>
      <c r="C9519">
        <v>0</v>
      </c>
      <c r="D9519">
        <v>5514</v>
      </c>
      <c r="E9519">
        <v>40</v>
      </c>
      <c r="F9519">
        <v>303</v>
      </c>
      <c r="G9519" t="s">
        <v>9523</v>
      </c>
      <c r="H9519">
        <f>VLOOKUP(Sheet1!I:I,Sheet3!A:B,2,0)</f>
        <v>303</v>
      </c>
      <c r="I9519" t="str">
        <f>VLOOKUP(E:E,Sheet2!A:B,2,0)</f>
        <v>YOZURI</v>
      </c>
      <c r="J9519">
        <f>VLOOKUP(I:I,Sheet4!A:B,2,0)</f>
        <v>15098</v>
      </c>
      <c r="K9519" t="str">
        <f t="shared" si="148"/>
        <v>INSERT INTO catalog_product_entity_int (attribute_id,row_id,value) VALUES (1313,5514,15098);</v>
      </c>
    </row>
    <row r="9520" spans="1:11" x14ac:dyDescent="0.25">
      <c r="A9520">
        <v>119939</v>
      </c>
      <c r="B9520">
        <v>157</v>
      </c>
      <c r="C9520">
        <v>0</v>
      </c>
      <c r="D9520">
        <v>5515</v>
      </c>
      <c r="E9520">
        <v>40</v>
      </c>
      <c r="F9520">
        <v>303</v>
      </c>
      <c r="G9520" t="s">
        <v>9524</v>
      </c>
      <c r="H9520">
        <f>VLOOKUP(Sheet1!I:I,Sheet3!A:B,2,0)</f>
        <v>303</v>
      </c>
      <c r="I9520" t="str">
        <f>VLOOKUP(E:E,Sheet2!A:B,2,0)</f>
        <v>YOZURI</v>
      </c>
      <c r="J9520">
        <f>VLOOKUP(I:I,Sheet4!A:B,2,0)</f>
        <v>15098</v>
      </c>
      <c r="K9520" t="str">
        <f t="shared" si="148"/>
        <v>INSERT INTO catalog_product_entity_int (attribute_id,row_id,value) VALUES (1313,5515,15098);</v>
      </c>
    </row>
    <row r="9521" spans="1:11" x14ac:dyDescent="0.25">
      <c r="A9521">
        <v>119940</v>
      </c>
      <c r="B9521">
        <v>157</v>
      </c>
      <c r="C9521">
        <v>0</v>
      </c>
      <c r="D9521">
        <v>5516</v>
      </c>
      <c r="E9521">
        <v>40</v>
      </c>
      <c r="F9521">
        <v>303</v>
      </c>
      <c r="G9521" t="s">
        <v>9525</v>
      </c>
      <c r="H9521">
        <f>VLOOKUP(Sheet1!I:I,Sheet3!A:B,2,0)</f>
        <v>303</v>
      </c>
      <c r="I9521" t="str">
        <f>VLOOKUP(E:E,Sheet2!A:B,2,0)</f>
        <v>YOZURI</v>
      </c>
      <c r="J9521">
        <f>VLOOKUP(I:I,Sheet4!A:B,2,0)</f>
        <v>15098</v>
      </c>
      <c r="K9521" t="str">
        <f t="shared" si="148"/>
        <v>INSERT INTO catalog_product_entity_int (attribute_id,row_id,value) VALUES (1313,5516,15098);</v>
      </c>
    </row>
    <row r="9522" spans="1:11" x14ac:dyDescent="0.25">
      <c r="A9522">
        <v>119941</v>
      </c>
      <c r="B9522">
        <v>157</v>
      </c>
      <c r="C9522">
        <v>0</v>
      </c>
      <c r="D9522">
        <v>5517</v>
      </c>
      <c r="E9522">
        <v>40</v>
      </c>
      <c r="F9522">
        <v>303</v>
      </c>
      <c r="G9522" t="s">
        <v>9526</v>
      </c>
      <c r="H9522">
        <f>VLOOKUP(Sheet1!I:I,Sheet3!A:B,2,0)</f>
        <v>303</v>
      </c>
      <c r="I9522" t="str">
        <f>VLOOKUP(E:E,Sheet2!A:B,2,0)</f>
        <v>YOZURI</v>
      </c>
      <c r="J9522">
        <f>VLOOKUP(I:I,Sheet4!A:B,2,0)</f>
        <v>15098</v>
      </c>
      <c r="K9522" t="str">
        <f t="shared" si="148"/>
        <v>INSERT INTO catalog_product_entity_int (attribute_id,row_id,value) VALUES (1313,5517,15098);</v>
      </c>
    </row>
    <row r="9523" spans="1:11" x14ac:dyDescent="0.25">
      <c r="A9523">
        <v>119942</v>
      </c>
      <c r="B9523">
        <v>157</v>
      </c>
      <c r="C9523">
        <v>0</v>
      </c>
      <c r="D9523">
        <v>5518</v>
      </c>
      <c r="E9523">
        <v>40</v>
      </c>
      <c r="F9523">
        <v>303</v>
      </c>
      <c r="G9523" t="s">
        <v>9527</v>
      </c>
      <c r="H9523">
        <f>VLOOKUP(Sheet1!I:I,Sheet3!A:B,2,0)</f>
        <v>303</v>
      </c>
      <c r="I9523" t="str">
        <f>VLOOKUP(E:E,Sheet2!A:B,2,0)</f>
        <v>YOZURI</v>
      </c>
      <c r="J9523">
        <f>VLOOKUP(I:I,Sheet4!A:B,2,0)</f>
        <v>15098</v>
      </c>
      <c r="K9523" t="str">
        <f t="shared" si="148"/>
        <v>INSERT INTO catalog_product_entity_int (attribute_id,row_id,value) VALUES (1313,5518,15098);</v>
      </c>
    </row>
    <row r="9524" spans="1:11" x14ac:dyDescent="0.25">
      <c r="A9524">
        <v>119943</v>
      </c>
      <c r="B9524">
        <v>157</v>
      </c>
      <c r="C9524">
        <v>0</v>
      </c>
      <c r="D9524">
        <v>5519</v>
      </c>
      <c r="E9524">
        <v>40</v>
      </c>
      <c r="F9524">
        <v>303</v>
      </c>
      <c r="G9524" t="s">
        <v>9528</v>
      </c>
      <c r="H9524">
        <f>VLOOKUP(Sheet1!I:I,Sheet3!A:B,2,0)</f>
        <v>303</v>
      </c>
      <c r="I9524" t="str">
        <f>VLOOKUP(E:E,Sheet2!A:B,2,0)</f>
        <v>YOZURI</v>
      </c>
      <c r="J9524">
        <f>VLOOKUP(I:I,Sheet4!A:B,2,0)</f>
        <v>15098</v>
      </c>
      <c r="K9524" t="str">
        <f t="shared" si="148"/>
        <v>INSERT INTO catalog_product_entity_int (attribute_id,row_id,value) VALUES (1313,5519,15098);</v>
      </c>
    </row>
    <row r="9525" spans="1:11" x14ac:dyDescent="0.25">
      <c r="A9525">
        <v>119944</v>
      </c>
      <c r="B9525">
        <v>157</v>
      </c>
      <c r="C9525">
        <v>0</v>
      </c>
      <c r="D9525">
        <v>5520</v>
      </c>
      <c r="E9525">
        <v>40</v>
      </c>
      <c r="F9525">
        <v>303</v>
      </c>
      <c r="G9525" t="s">
        <v>9529</v>
      </c>
      <c r="H9525">
        <f>VLOOKUP(Sheet1!I:I,Sheet3!A:B,2,0)</f>
        <v>303</v>
      </c>
      <c r="I9525" t="str">
        <f>VLOOKUP(E:E,Sheet2!A:B,2,0)</f>
        <v>YOZURI</v>
      </c>
      <c r="J9525">
        <f>VLOOKUP(I:I,Sheet4!A:B,2,0)</f>
        <v>15098</v>
      </c>
      <c r="K9525" t="str">
        <f t="shared" si="148"/>
        <v>INSERT INTO catalog_product_entity_int (attribute_id,row_id,value) VALUES (1313,5520,15098);</v>
      </c>
    </row>
    <row r="9526" spans="1:11" x14ac:dyDescent="0.25">
      <c r="A9526">
        <v>119945</v>
      </c>
      <c r="B9526">
        <v>157</v>
      </c>
      <c r="C9526">
        <v>0</v>
      </c>
      <c r="D9526">
        <v>5521</v>
      </c>
      <c r="E9526">
        <v>40</v>
      </c>
      <c r="F9526">
        <v>303</v>
      </c>
      <c r="G9526" t="s">
        <v>9530</v>
      </c>
      <c r="H9526">
        <f>VLOOKUP(Sheet1!I:I,Sheet3!A:B,2,0)</f>
        <v>303</v>
      </c>
      <c r="I9526" t="str">
        <f>VLOOKUP(E:E,Sheet2!A:B,2,0)</f>
        <v>YOZURI</v>
      </c>
      <c r="J9526">
        <f>VLOOKUP(I:I,Sheet4!A:B,2,0)</f>
        <v>15098</v>
      </c>
      <c r="K9526" t="str">
        <f t="shared" si="148"/>
        <v>INSERT INTO catalog_product_entity_int (attribute_id,row_id,value) VALUES (1313,5521,15098);</v>
      </c>
    </row>
    <row r="9527" spans="1:11" x14ac:dyDescent="0.25">
      <c r="A9527">
        <v>119946</v>
      </c>
      <c r="B9527">
        <v>157</v>
      </c>
      <c r="C9527">
        <v>0</v>
      </c>
      <c r="D9527">
        <v>5522</v>
      </c>
      <c r="E9527">
        <v>40</v>
      </c>
      <c r="F9527">
        <v>303</v>
      </c>
      <c r="G9527" t="s">
        <v>9531</v>
      </c>
      <c r="H9527">
        <f>VLOOKUP(Sheet1!I:I,Sheet3!A:B,2,0)</f>
        <v>303</v>
      </c>
      <c r="I9527" t="str">
        <f>VLOOKUP(E:E,Sheet2!A:B,2,0)</f>
        <v>YOZURI</v>
      </c>
      <c r="J9527">
        <f>VLOOKUP(I:I,Sheet4!A:B,2,0)</f>
        <v>15098</v>
      </c>
      <c r="K9527" t="str">
        <f t="shared" si="148"/>
        <v>INSERT INTO catalog_product_entity_int (attribute_id,row_id,value) VALUES (1313,5522,15098);</v>
      </c>
    </row>
    <row r="9528" spans="1:11" x14ac:dyDescent="0.25">
      <c r="A9528">
        <v>119947</v>
      </c>
      <c r="B9528">
        <v>157</v>
      </c>
      <c r="C9528">
        <v>0</v>
      </c>
      <c r="D9528">
        <v>5523</v>
      </c>
      <c r="E9528">
        <v>40</v>
      </c>
      <c r="F9528">
        <v>303</v>
      </c>
      <c r="G9528" t="s">
        <v>9532</v>
      </c>
      <c r="H9528">
        <f>VLOOKUP(Sheet1!I:I,Sheet3!A:B,2,0)</f>
        <v>303</v>
      </c>
      <c r="I9528" t="str">
        <f>VLOOKUP(E:E,Sheet2!A:B,2,0)</f>
        <v>YOZURI</v>
      </c>
      <c r="J9528">
        <f>VLOOKUP(I:I,Sheet4!A:B,2,0)</f>
        <v>15098</v>
      </c>
      <c r="K9528" t="str">
        <f t="shared" si="148"/>
        <v>INSERT INTO catalog_product_entity_int (attribute_id,row_id,value) VALUES (1313,5523,15098);</v>
      </c>
    </row>
    <row r="9529" spans="1:11" x14ac:dyDescent="0.25">
      <c r="A9529">
        <v>119948</v>
      </c>
      <c r="B9529">
        <v>157</v>
      </c>
      <c r="C9529">
        <v>0</v>
      </c>
      <c r="D9529">
        <v>5524</v>
      </c>
      <c r="E9529">
        <v>40</v>
      </c>
      <c r="F9529">
        <v>303</v>
      </c>
      <c r="G9529" t="s">
        <v>9533</v>
      </c>
      <c r="H9529">
        <f>VLOOKUP(Sheet1!I:I,Sheet3!A:B,2,0)</f>
        <v>303</v>
      </c>
      <c r="I9529" t="str">
        <f>VLOOKUP(E:E,Sheet2!A:B,2,0)</f>
        <v>YOZURI</v>
      </c>
      <c r="J9529">
        <f>VLOOKUP(I:I,Sheet4!A:B,2,0)</f>
        <v>15098</v>
      </c>
      <c r="K9529" t="str">
        <f t="shared" si="148"/>
        <v>INSERT INTO catalog_product_entity_int (attribute_id,row_id,value) VALUES (1313,5524,15098);</v>
      </c>
    </row>
    <row r="9530" spans="1:11" x14ac:dyDescent="0.25">
      <c r="A9530">
        <v>119949</v>
      </c>
      <c r="B9530">
        <v>157</v>
      </c>
      <c r="C9530">
        <v>0</v>
      </c>
      <c r="D9530">
        <v>5525</v>
      </c>
      <c r="E9530">
        <v>40</v>
      </c>
      <c r="F9530">
        <v>303</v>
      </c>
      <c r="G9530" t="s">
        <v>9534</v>
      </c>
      <c r="H9530">
        <f>VLOOKUP(Sheet1!I:I,Sheet3!A:B,2,0)</f>
        <v>303</v>
      </c>
      <c r="I9530" t="str">
        <f>VLOOKUP(E:E,Sheet2!A:B,2,0)</f>
        <v>YOZURI</v>
      </c>
      <c r="J9530">
        <f>VLOOKUP(I:I,Sheet4!A:B,2,0)</f>
        <v>15098</v>
      </c>
      <c r="K9530" t="str">
        <f t="shared" si="148"/>
        <v>INSERT INTO catalog_product_entity_int (attribute_id,row_id,value) VALUES (1313,5525,15098);</v>
      </c>
    </row>
    <row r="9531" spans="1:11" x14ac:dyDescent="0.25">
      <c r="A9531">
        <v>119950</v>
      </c>
      <c r="B9531">
        <v>157</v>
      </c>
      <c r="C9531">
        <v>0</v>
      </c>
      <c r="D9531">
        <v>5526</v>
      </c>
      <c r="E9531">
        <v>40</v>
      </c>
      <c r="F9531">
        <v>303</v>
      </c>
      <c r="G9531" t="s">
        <v>9535</v>
      </c>
      <c r="H9531">
        <f>VLOOKUP(Sheet1!I:I,Sheet3!A:B,2,0)</f>
        <v>303</v>
      </c>
      <c r="I9531" t="str">
        <f>VLOOKUP(E:E,Sheet2!A:B,2,0)</f>
        <v>YOZURI</v>
      </c>
      <c r="J9531">
        <f>VLOOKUP(I:I,Sheet4!A:B,2,0)</f>
        <v>15098</v>
      </c>
      <c r="K9531" t="str">
        <f t="shared" si="148"/>
        <v>INSERT INTO catalog_product_entity_int (attribute_id,row_id,value) VALUES (1313,5526,15098);</v>
      </c>
    </row>
    <row r="9532" spans="1:11" x14ac:dyDescent="0.25">
      <c r="A9532">
        <v>119951</v>
      </c>
      <c r="B9532">
        <v>157</v>
      </c>
      <c r="C9532">
        <v>0</v>
      </c>
      <c r="D9532">
        <v>5527</v>
      </c>
      <c r="E9532">
        <v>40</v>
      </c>
      <c r="F9532">
        <v>303</v>
      </c>
      <c r="G9532" t="s">
        <v>9536</v>
      </c>
      <c r="H9532">
        <f>VLOOKUP(Sheet1!I:I,Sheet3!A:B,2,0)</f>
        <v>303</v>
      </c>
      <c r="I9532" t="str">
        <f>VLOOKUP(E:E,Sheet2!A:B,2,0)</f>
        <v>YOZURI</v>
      </c>
      <c r="J9532">
        <f>VLOOKUP(I:I,Sheet4!A:B,2,0)</f>
        <v>15098</v>
      </c>
      <c r="K9532" t="str">
        <f t="shared" si="148"/>
        <v>INSERT INTO catalog_product_entity_int (attribute_id,row_id,value) VALUES (1313,5527,15098);</v>
      </c>
    </row>
    <row r="9533" spans="1:11" x14ac:dyDescent="0.25">
      <c r="A9533">
        <v>119952</v>
      </c>
      <c r="B9533">
        <v>157</v>
      </c>
      <c r="C9533">
        <v>0</v>
      </c>
      <c r="D9533">
        <v>5528</v>
      </c>
      <c r="E9533">
        <v>40</v>
      </c>
      <c r="F9533">
        <v>303</v>
      </c>
      <c r="G9533" t="s">
        <v>9537</v>
      </c>
      <c r="H9533">
        <f>VLOOKUP(Sheet1!I:I,Sheet3!A:B,2,0)</f>
        <v>303</v>
      </c>
      <c r="I9533" t="str">
        <f>VLOOKUP(E:E,Sheet2!A:B,2,0)</f>
        <v>YOZURI</v>
      </c>
      <c r="J9533">
        <f>VLOOKUP(I:I,Sheet4!A:B,2,0)</f>
        <v>15098</v>
      </c>
      <c r="K9533" t="str">
        <f t="shared" si="148"/>
        <v>INSERT INTO catalog_product_entity_int (attribute_id,row_id,value) VALUES (1313,5528,15098);</v>
      </c>
    </row>
    <row r="9534" spans="1:11" x14ac:dyDescent="0.25">
      <c r="A9534">
        <v>119953</v>
      </c>
      <c r="B9534">
        <v>157</v>
      </c>
      <c r="C9534">
        <v>0</v>
      </c>
      <c r="D9534">
        <v>5529</v>
      </c>
      <c r="E9534">
        <v>40</v>
      </c>
      <c r="F9534">
        <v>303</v>
      </c>
      <c r="G9534" t="s">
        <v>9538</v>
      </c>
      <c r="H9534">
        <f>VLOOKUP(Sheet1!I:I,Sheet3!A:B,2,0)</f>
        <v>303</v>
      </c>
      <c r="I9534" t="str">
        <f>VLOOKUP(E:E,Sheet2!A:B,2,0)</f>
        <v>YOZURI</v>
      </c>
      <c r="J9534">
        <f>VLOOKUP(I:I,Sheet4!A:B,2,0)</f>
        <v>15098</v>
      </c>
      <c r="K9534" t="str">
        <f t="shared" si="148"/>
        <v>INSERT INTO catalog_product_entity_int (attribute_id,row_id,value) VALUES (1313,5529,15098);</v>
      </c>
    </row>
    <row r="9535" spans="1:11" x14ac:dyDescent="0.25">
      <c r="A9535">
        <v>119954</v>
      </c>
      <c r="B9535">
        <v>157</v>
      </c>
      <c r="C9535">
        <v>0</v>
      </c>
      <c r="D9535">
        <v>5530</v>
      </c>
      <c r="E9535">
        <v>40</v>
      </c>
      <c r="F9535">
        <v>303</v>
      </c>
      <c r="G9535" t="s">
        <v>9539</v>
      </c>
      <c r="H9535">
        <f>VLOOKUP(Sheet1!I:I,Sheet3!A:B,2,0)</f>
        <v>303</v>
      </c>
      <c r="I9535" t="str">
        <f>VLOOKUP(E:E,Sheet2!A:B,2,0)</f>
        <v>YOZURI</v>
      </c>
      <c r="J9535">
        <f>VLOOKUP(I:I,Sheet4!A:B,2,0)</f>
        <v>15098</v>
      </c>
      <c r="K9535" t="str">
        <f t="shared" si="148"/>
        <v>INSERT INTO catalog_product_entity_int (attribute_id,row_id,value) VALUES (1313,5530,15098);</v>
      </c>
    </row>
    <row r="9536" spans="1:11" x14ac:dyDescent="0.25">
      <c r="A9536">
        <v>119955</v>
      </c>
      <c r="B9536">
        <v>157</v>
      </c>
      <c r="C9536">
        <v>0</v>
      </c>
      <c r="D9536">
        <v>5531</v>
      </c>
      <c r="E9536">
        <v>40</v>
      </c>
      <c r="F9536">
        <v>303</v>
      </c>
      <c r="G9536" t="s">
        <v>9540</v>
      </c>
      <c r="H9536">
        <f>VLOOKUP(Sheet1!I:I,Sheet3!A:B,2,0)</f>
        <v>303</v>
      </c>
      <c r="I9536" t="str">
        <f>VLOOKUP(E:E,Sheet2!A:B,2,0)</f>
        <v>YOZURI</v>
      </c>
      <c r="J9536">
        <f>VLOOKUP(I:I,Sheet4!A:B,2,0)</f>
        <v>15098</v>
      </c>
      <c r="K9536" t="str">
        <f t="shared" si="148"/>
        <v>INSERT INTO catalog_product_entity_int (attribute_id,row_id,value) VALUES (1313,5531,15098);</v>
      </c>
    </row>
    <row r="9537" spans="1:11" x14ac:dyDescent="0.25">
      <c r="A9537">
        <v>119956</v>
      </c>
      <c r="B9537">
        <v>157</v>
      </c>
      <c r="C9537">
        <v>0</v>
      </c>
      <c r="D9537">
        <v>5532</v>
      </c>
      <c r="E9537">
        <v>40</v>
      </c>
      <c r="F9537">
        <v>303</v>
      </c>
      <c r="G9537" t="s">
        <v>9541</v>
      </c>
      <c r="H9537">
        <f>VLOOKUP(Sheet1!I:I,Sheet3!A:B,2,0)</f>
        <v>303</v>
      </c>
      <c r="I9537" t="str">
        <f>VLOOKUP(E:E,Sheet2!A:B,2,0)</f>
        <v>YOZURI</v>
      </c>
      <c r="J9537">
        <f>VLOOKUP(I:I,Sheet4!A:B,2,0)</f>
        <v>15098</v>
      </c>
      <c r="K9537" t="str">
        <f t="shared" si="148"/>
        <v>INSERT INTO catalog_product_entity_int (attribute_id,row_id,value) VALUES (1313,5532,15098);</v>
      </c>
    </row>
    <row r="9538" spans="1:11" x14ac:dyDescent="0.25">
      <c r="A9538">
        <v>119957</v>
      </c>
      <c r="B9538">
        <v>157</v>
      </c>
      <c r="C9538">
        <v>0</v>
      </c>
      <c r="D9538">
        <v>5533</v>
      </c>
      <c r="E9538">
        <v>40</v>
      </c>
      <c r="F9538">
        <v>303</v>
      </c>
      <c r="G9538" t="s">
        <v>9542</v>
      </c>
      <c r="H9538">
        <f>VLOOKUP(Sheet1!I:I,Sheet3!A:B,2,0)</f>
        <v>303</v>
      </c>
      <c r="I9538" t="str">
        <f>VLOOKUP(E:E,Sheet2!A:B,2,0)</f>
        <v>YOZURI</v>
      </c>
      <c r="J9538">
        <f>VLOOKUP(I:I,Sheet4!A:B,2,0)</f>
        <v>15098</v>
      </c>
      <c r="K9538" t="str">
        <f t="shared" si="148"/>
        <v>INSERT INTO catalog_product_entity_int (attribute_id,row_id,value) VALUES (1313,5533,15098);</v>
      </c>
    </row>
    <row r="9539" spans="1:11" x14ac:dyDescent="0.25">
      <c r="A9539">
        <v>119958</v>
      </c>
      <c r="B9539">
        <v>157</v>
      </c>
      <c r="C9539">
        <v>0</v>
      </c>
      <c r="D9539">
        <v>5534</v>
      </c>
      <c r="E9539">
        <v>40</v>
      </c>
      <c r="F9539">
        <v>303</v>
      </c>
      <c r="G9539" t="s">
        <v>9543</v>
      </c>
      <c r="H9539">
        <f>VLOOKUP(Sheet1!I:I,Sheet3!A:B,2,0)</f>
        <v>303</v>
      </c>
      <c r="I9539" t="str">
        <f>VLOOKUP(E:E,Sheet2!A:B,2,0)</f>
        <v>YOZURI</v>
      </c>
      <c r="J9539">
        <f>VLOOKUP(I:I,Sheet4!A:B,2,0)</f>
        <v>15098</v>
      </c>
      <c r="K9539" t="str">
        <f t="shared" ref="K9539:K9602" si="149">"INSERT INTO catalog_product_entity_int (attribute_id,row_id,value) VALUES (1313,"&amp;D9539&amp;","&amp;J9539&amp;");"</f>
        <v>INSERT INTO catalog_product_entity_int (attribute_id,row_id,value) VALUES (1313,5534,15098);</v>
      </c>
    </row>
    <row r="9540" spans="1:11" x14ac:dyDescent="0.25">
      <c r="A9540">
        <v>119959</v>
      </c>
      <c r="B9540">
        <v>157</v>
      </c>
      <c r="C9540">
        <v>0</v>
      </c>
      <c r="D9540">
        <v>5535</v>
      </c>
      <c r="E9540">
        <v>40</v>
      </c>
      <c r="F9540">
        <v>303</v>
      </c>
      <c r="G9540" t="s">
        <v>9544</v>
      </c>
      <c r="H9540">
        <f>VLOOKUP(Sheet1!I:I,Sheet3!A:B,2,0)</f>
        <v>303</v>
      </c>
      <c r="I9540" t="str">
        <f>VLOOKUP(E:E,Sheet2!A:B,2,0)</f>
        <v>YOZURI</v>
      </c>
      <c r="J9540">
        <f>VLOOKUP(I:I,Sheet4!A:B,2,0)</f>
        <v>15098</v>
      </c>
      <c r="K9540" t="str">
        <f t="shared" si="149"/>
        <v>INSERT INTO catalog_product_entity_int (attribute_id,row_id,value) VALUES (1313,5535,15098);</v>
      </c>
    </row>
    <row r="9541" spans="1:11" x14ac:dyDescent="0.25">
      <c r="A9541">
        <v>119960</v>
      </c>
      <c r="B9541">
        <v>157</v>
      </c>
      <c r="C9541">
        <v>0</v>
      </c>
      <c r="D9541">
        <v>5536</v>
      </c>
      <c r="E9541">
        <v>40</v>
      </c>
      <c r="F9541">
        <v>303</v>
      </c>
      <c r="G9541" t="s">
        <v>9545</v>
      </c>
      <c r="H9541">
        <f>VLOOKUP(Sheet1!I:I,Sheet3!A:B,2,0)</f>
        <v>303</v>
      </c>
      <c r="I9541" t="str">
        <f>VLOOKUP(E:E,Sheet2!A:B,2,0)</f>
        <v>YOZURI</v>
      </c>
      <c r="J9541">
        <f>VLOOKUP(I:I,Sheet4!A:B,2,0)</f>
        <v>15098</v>
      </c>
      <c r="K9541" t="str">
        <f t="shared" si="149"/>
        <v>INSERT INTO catalog_product_entity_int (attribute_id,row_id,value) VALUES (1313,5536,15098);</v>
      </c>
    </row>
    <row r="9542" spans="1:11" x14ac:dyDescent="0.25">
      <c r="A9542">
        <v>119961</v>
      </c>
      <c r="B9542">
        <v>157</v>
      </c>
      <c r="C9542">
        <v>0</v>
      </c>
      <c r="D9542">
        <v>5537</v>
      </c>
      <c r="E9542">
        <v>40</v>
      </c>
      <c r="F9542">
        <v>303</v>
      </c>
      <c r="G9542" t="s">
        <v>9546</v>
      </c>
      <c r="H9542">
        <f>VLOOKUP(Sheet1!I:I,Sheet3!A:B,2,0)</f>
        <v>303</v>
      </c>
      <c r="I9542" t="str">
        <f>VLOOKUP(E:E,Sheet2!A:B,2,0)</f>
        <v>YOZURI</v>
      </c>
      <c r="J9542">
        <f>VLOOKUP(I:I,Sheet4!A:B,2,0)</f>
        <v>15098</v>
      </c>
      <c r="K9542" t="str">
        <f t="shared" si="149"/>
        <v>INSERT INTO catalog_product_entity_int (attribute_id,row_id,value) VALUES (1313,5537,15098);</v>
      </c>
    </row>
    <row r="9543" spans="1:11" x14ac:dyDescent="0.25">
      <c r="A9543">
        <v>119962</v>
      </c>
      <c r="B9543">
        <v>157</v>
      </c>
      <c r="C9543">
        <v>0</v>
      </c>
      <c r="D9543">
        <v>5538</v>
      </c>
      <c r="E9543">
        <v>40</v>
      </c>
      <c r="F9543">
        <v>303</v>
      </c>
      <c r="G9543" t="s">
        <v>9547</v>
      </c>
      <c r="H9543">
        <f>VLOOKUP(Sheet1!I:I,Sheet3!A:B,2,0)</f>
        <v>303</v>
      </c>
      <c r="I9543" t="str">
        <f>VLOOKUP(E:E,Sheet2!A:B,2,0)</f>
        <v>YOZURI</v>
      </c>
      <c r="J9543">
        <f>VLOOKUP(I:I,Sheet4!A:B,2,0)</f>
        <v>15098</v>
      </c>
      <c r="K9543" t="str">
        <f t="shared" si="149"/>
        <v>INSERT INTO catalog_product_entity_int (attribute_id,row_id,value) VALUES (1313,5538,15098);</v>
      </c>
    </row>
    <row r="9544" spans="1:11" x14ac:dyDescent="0.25">
      <c r="A9544">
        <v>119963</v>
      </c>
      <c r="B9544">
        <v>157</v>
      </c>
      <c r="C9544">
        <v>0</v>
      </c>
      <c r="D9544">
        <v>5539</v>
      </c>
      <c r="E9544">
        <v>40</v>
      </c>
      <c r="F9544">
        <v>303</v>
      </c>
      <c r="G9544" t="s">
        <v>9548</v>
      </c>
      <c r="H9544">
        <f>VLOOKUP(Sheet1!I:I,Sheet3!A:B,2,0)</f>
        <v>303</v>
      </c>
      <c r="I9544" t="str">
        <f>VLOOKUP(E:E,Sheet2!A:B,2,0)</f>
        <v>YOZURI</v>
      </c>
      <c r="J9544">
        <f>VLOOKUP(I:I,Sheet4!A:B,2,0)</f>
        <v>15098</v>
      </c>
      <c r="K9544" t="str">
        <f t="shared" si="149"/>
        <v>INSERT INTO catalog_product_entity_int (attribute_id,row_id,value) VALUES (1313,5539,15098);</v>
      </c>
    </row>
    <row r="9545" spans="1:11" x14ac:dyDescent="0.25">
      <c r="A9545">
        <v>119964</v>
      </c>
      <c r="B9545">
        <v>157</v>
      </c>
      <c r="C9545">
        <v>0</v>
      </c>
      <c r="D9545">
        <v>5540</v>
      </c>
      <c r="E9545">
        <v>40</v>
      </c>
      <c r="F9545">
        <v>303</v>
      </c>
      <c r="G9545" t="s">
        <v>9549</v>
      </c>
      <c r="H9545">
        <f>VLOOKUP(Sheet1!I:I,Sheet3!A:B,2,0)</f>
        <v>303</v>
      </c>
      <c r="I9545" t="str">
        <f>VLOOKUP(E:E,Sheet2!A:B,2,0)</f>
        <v>YOZURI</v>
      </c>
      <c r="J9545">
        <f>VLOOKUP(I:I,Sheet4!A:B,2,0)</f>
        <v>15098</v>
      </c>
      <c r="K9545" t="str">
        <f t="shared" si="149"/>
        <v>INSERT INTO catalog_product_entity_int (attribute_id,row_id,value) VALUES (1313,5540,15098);</v>
      </c>
    </row>
    <row r="9546" spans="1:11" x14ac:dyDescent="0.25">
      <c r="A9546">
        <v>119965</v>
      </c>
      <c r="B9546">
        <v>157</v>
      </c>
      <c r="C9546">
        <v>0</v>
      </c>
      <c r="D9546">
        <v>5541</v>
      </c>
      <c r="E9546">
        <v>40</v>
      </c>
      <c r="F9546">
        <v>303</v>
      </c>
      <c r="G9546" t="s">
        <v>9550</v>
      </c>
      <c r="H9546">
        <f>VLOOKUP(Sheet1!I:I,Sheet3!A:B,2,0)</f>
        <v>303</v>
      </c>
      <c r="I9546" t="str">
        <f>VLOOKUP(E:E,Sheet2!A:B,2,0)</f>
        <v>YOZURI</v>
      </c>
      <c r="J9546">
        <f>VLOOKUP(I:I,Sheet4!A:B,2,0)</f>
        <v>15098</v>
      </c>
      <c r="K9546" t="str">
        <f t="shared" si="149"/>
        <v>INSERT INTO catalog_product_entity_int (attribute_id,row_id,value) VALUES (1313,5541,15098);</v>
      </c>
    </row>
    <row r="9547" spans="1:11" x14ac:dyDescent="0.25">
      <c r="A9547">
        <v>119966</v>
      </c>
      <c r="B9547">
        <v>157</v>
      </c>
      <c r="C9547">
        <v>0</v>
      </c>
      <c r="D9547">
        <v>5542</v>
      </c>
      <c r="E9547">
        <v>40</v>
      </c>
      <c r="F9547">
        <v>303</v>
      </c>
      <c r="G9547" t="s">
        <v>9551</v>
      </c>
      <c r="H9547">
        <f>VLOOKUP(Sheet1!I:I,Sheet3!A:B,2,0)</f>
        <v>303</v>
      </c>
      <c r="I9547" t="str">
        <f>VLOOKUP(E:E,Sheet2!A:B,2,0)</f>
        <v>YOZURI</v>
      </c>
      <c r="J9547">
        <f>VLOOKUP(I:I,Sheet4!A:B,2,0)</f>
        <v>15098</v>
      </c>
      <c r="K9547" t="str">
        <f t="shared" si="149"/>
        <v>INSERT INTO catalog_product_entity_int (attribute_id,row_id,value) VALUES (1313,5542,15098);</v>
      </c>
    </row>
    <row r="9548" spans="1:11" x14ac:dyDescent="0.25">
      <c r="A9548">
        <v>119967</v>
      </c>
      <c r="B9548">
        <v>157</v>
      </c>
      <c r="C9548">
        <v>0</v>
      </c>
      <c r="D9548">
        <v>5543</v>
      </c>
      <c r="E9548">
        <v>40</v>
      </c>
      <c r="F9548">
        <v>303</v>
      </c>
      <c r="G9548" t="s">
        <v>9552</v>
      </c>
      <c r="H9548">
        <f>VLOOKUP(Sheet1!I:I,Sheet3!A:B,2,0)</f>
        <v>303</v>
      </c>
      <c r="I9548" t="str">
        <f>VLOOKUP(E:E,Sheet2!A:B,2,0)</f>
        <v>YOZURI</v>
      </c>
      <c r="J9548">
        <f>VLOOKUP(I:I,Sheet4!A:B,2,0)</f>
        <v>15098</v>
      </c>
      <c r="K9548" t="str">
        <f t="shared" si="149"/>
        <v>INSERT INTO catalog_product_entity_int (attribute_id,row_id,value) VALUES (1313,5543,15098);</v>
      </c>
    </row>
    <row r="9549" spans="1:11" x14ac:dyDescent="0.25">
      <c r="A9549">
        <v>119968</v>
      </c>
      <c r="B9549">
        <v>157</v>
      </c>
      <c r="C9549">
        <v>0</v>
      </c>
      <c r="D9549">
        <v>5544</v>
      </c>
      <c r="E9549">
        <v>40</v>
      </c>
      <c r="F9549">
        <v>303</v>
      </c>
      <c r="G9549" t="s">
        <v>9553</v>
      </c>
      <c r="H9549">
        <f>VLOOKUP(Sheet1!I:I,Sheet3!A:B,2,0)</f>
        <v>303</v>
      </c>
      <c r="I9549" t="str">
        <f>VLOOKUP(E:E,Sheet2!A:B,2,0)</f>
        <v>YOZURI</v>
      </c>
      <c r="J9549">
        <f>VLOOKUP(I:I,Sheet4!A:B,2,0)</f>
        <v>15098</v>
      </c>
      <c r="K9549" t="str">
        <f t="shared" si="149"/>
        <v>INSERT INTO catalog_product_entity_int (attribute_id,row_id,value) VALUES (1313,5544,15098);</v>
      </c>
    </row>
    <row r="9550" spans="1:11" x14ac:dyDescent="0.25">
      <c r="A9550">
        <v>119969</v>
      </c>
      <c r="B9550">
        <v>157</v>
      </c>
      <c r="C9550">
        <v>0</v>
      </c>
      <c r="D9550">
        <v>5545</v>
      </c>
      <c r="E9550">
        <v>40</v>
      </c>
      <c r="F9550">
        <v>303</v>
      </c>
      <c r="G9550" t="s">
        <v>9554</v>
      </c>
      <c r="H9550">
        <f>VLOOKUP(Sheet1!I:I,Sheet3!A:B,2,0)</f>
        <v>303</v>
      </c>
      <c r="I9550" t="str">
        <f>VLOOKUP(E:E,Sheet2!A:B,2,0)</f>
        <v>YOZURI</v>
      </c>
      <c r="J9550">
        <f>VLOOKUP(I:I,Sheet4!A:B,2,0)</f>
        <v>15098</v>
      </c>
      <c r="K9550" t="str">
        <f t="shared" si="149"/>
        <v>INSERT INTO catalog_product_entity_int (attribute_id,row_id,value) VALUES (1313,5545,15098);</v>
      </c>
    </row>
    <row r="9551" spans="1:11" x14ac:dyDescent="0.25">
      <c r="A9551">
        <v>119970</v>
      </c>
      <c r="B9551">
        <v>157</v>
      </c>
      <c r="C9551">
        <v>0</v>
      </c>
      <c r="D9551">
        <v>5546</v>
      </c>
      <c r="E9551">
        <v>40</v>
      </c>
      <c r="F9551">
        <v>303</v>
      </c>
      <c r="G9551" t="s">
        <v>9555</v>
      </c>
      <c r="H9551">
        <f>VLOOKUP(Sheet1!I:I,Sheet3!A:B,2,0)</f>
        <v>303</v>
      </c>
      <c r="I9551" t="str">
        <f>VLOOKUP(E:E,Sheet2!A:B,2,0)</f>
        <v>YOZURI</v>
      </c>
      <c r="J9551">
        <f>VLOOKUP(I:I,Sheet4!A:B,2,0)</f>
        <v>15098</v>
      </c>
      <c r="K9551" t="str">
        <f t="shared" si="149"/>
        <v>INSERT INTO catalog_product_entity_int (attribute_id,row_id,value) VALUES (1313,5546,15098);</v>
      </c>
    </row>
    <row r="9552" spans="1:11" x14ac:dyDescent="0.25">
      <c r="A9552">
        <v>119971</v>
      </c>
      <c r="B9552">
        <v>157</v>
      </c>
      <c r="C9552">
        <v>0</v>
      </c>
      <c r="D9552">
        <v>5547</v>
      </c>
      <c r="E9552">
        <v>40</v>
      </c>
      <c r="F9552">
        <v>303</v>
      </c>
      <c r="G9552" t="s">
        <v>9556</v>
      </c>
      <c r="H9552">
        <f>VLOOKUP(Sheet1!I:I,Sheet3!A:B,2,0)</f>
        <v>303</v>
      </c>
      <c r="I9552" t="str">
        <f>VLOOKUP(E:E,Sheet2!A:B,2,0)</f>
        <v>YOZURI</v>
      </c>
      <c r="J9552">
        <f>VLOOKUP(I:I,Sheet4!A:B,2,0)</f>
        <v>15098</v>
      </c>
      <c r="K9552" t="str">
        <f t="shared" si="149"/>
        <v>INSERT INTO catalog_product_entity_int (attribute_id,row_id,value) VALUES (1313,5547,15098);</v>
      </c>
    </row>
    <row r="9553" spans="1:11" x14ac:dyDescent="0.25">
      <c r="A9553">
        <v>119972</v>
      </c>
      <c r="B9553">
        <v>157</v>
      </c>
      <c r="C9553">
        <v>0</v>
      </c>
      <c r="D9553">
        <v>5548</v>
      </c>
      <c r="E9553">
        <v>40</v>
      </c>
      <c r="F9553">
        <v>303</v>
      </c>
      <c r="G9553" t="s">
        <v>9557</v>
      </c>
      <c r="H9553">
        <f>VLOOKUP(Sheet1!I:I,Sheet3!A:B,2,0)</f>
        <v>303</v>
      </c>
      <c r="I9553" t="str">
        <f>VLOOKUP(E:E,Sheet2!A:B,2,0)</f>
        <v>YOZURI</v>
      </c>
      <c r="J9553">
        <f>VLOOKUP(I:I,Sheet4!A:B,2,0)</f>
        <v>15098</v>
      </c>
      <c r="K9553" t="str">
        <f t="shared" si="149"/>
        <v>INSERT INTO catalog_product_entity_int (attribute_id,row_id,value) VALUES (1313,5548,15098);</v>
      </c>
    </row>
    <row r="9554" spans="1:11" x14ac:dyDescent="0.25">
      <c r="A9554">
        <v>119973</v>
      </c>
      <c r="B9554">
        <v>157</v>
      </c>
      <c r="C9554">
        <v>0</v>
      </c>
      <c r="D9554">
        <v>5549</v>
      </c>
      <c r="E9554">
        <v>40</v>
      </c>
      <c r="F9554">
        <v>303</v>
      </c>
      <c r="G9554" t="s">
        <v>9558</v>
      </c>
      <c r="H9554">
        <f>VLOOKUP(Sheet1!I:I,Sheet3!A:B,2,0)</f>
        <v>303</v>
      </c>
      <c r="I9554" t="str">
        <f>VLOOKUP(E:E,Sheet2!A:B,2,0)</f>
        <v>YOZURI</v>
      </c>
      <c r="J9554">
        <f>VLOOKUP(I:I,Sheet4!A:B,2,0)</f>
        <v>15098</v>
      </c>
      <c r="K9554" t="str">
        <f t="shared" si="149"/>
        <v>INSERT INTO catalog_product_entity_int (attribute_id,row_id,value) VALUES (1313,5549,15098);</v>
      </c>
    </row>
    <row r="9555" spans="1:11" x14ac:dyDescent="0.25">
      <c r="A9555">
        <v>119974</v>
      </c>
      <c r="B9555">
        <v>157</v>
      </c>
      <c r="C9555">
        <v>0</v>
      </c>
      <c r="D9555">
        <v>5550</v>
      </c>
      <c r="E9555">
        <v>40</v>
      </c>
      <c r="F9555">
        <v>303</v>
      </c>
      <c r="G9555" t="s">
        <v>9559</v>
      </c>
      <c r="H9555">
        <f>VLOOKUP(Sheet1!I:I,Sheet3!A:B,2,0)</f>
        <v>303</v>
      </c>
      <c r="I9555" t="str">
        <f>VLOOKUP(E:E,Sheet2!A:B,2,0)</f>
        <v>YOZURI</v>
      </c>
      <c r="J9555">
        <f>VLOOKUP(I:I,Sheet4!A:B,2,0)</f>
        <v>15098</v>
      </c>
      <c r="K9555" t="str">
        <f t="shared" si="149"/>
        <v>INSERT INTO catalog_product_entity_int (attribute_id,row_id,value) VALUES (1313,5550,15098);</v>
      </c>
    </row>
    <row r="9556" spans="1:11" x14ac:dyDescent="0.25">
      <c r="A9556">
        <v>119975</v>
      </c>
      <c r="B9556">
        <v>157</v>
      </c>
      <c r="C9556">
        <v>0</v>
      </c>
      <c r="D9556">
        <v>5551</v>
      </c>
      <c r="E9556">
        <v>40</v>
      </c>
      <c r="F9556">
        <v>303</v>
      </c>
      <c r="G9556" t="s">
        <v>9560</v>
      </c>
      <c r="H9556">
        <f>VLOOKUP(Sheet1!I:I,Sheet3!A:B,2,0)</f>
        <v>303</v>
      </c>
      <c r="I9556" t="str">
        <f>VLOOKUP(E:E,Sheet2!A:B,2,0)</f>
        <v>YOZURI</v>
      </c>
      <c r="J9556">
        <f>VLOOKUP(I:I,Sheet4!A:B,2,0)</f>
        <v>15098</v>
      </c>
      <c r="K9556" t="str">
        <f t="shared" si="149"/>
        <v>INSERT INTO catalog_product_entity_int (attribute_id,row_id,value) VALUES (1313,5551,15098);</v>
      </c>
    </row>
    <row r="9557" spans="1:11" x14ac:dyDescent="0.25">
      <c r="A9557">
        <v>119976</v>
      </c>
      <c r="B9557">
        <v>157</v>
      </c>
      <c r="C9557">
        <v>0</v>
      </c>
      <c r="D9557">
        <v>5552</v>
      </c>
      <c r="E9557">
        <v>40</v>
      </c>
      <c r="F9557">
        <v>303</v>
      </c>
      <c r="G9557" t="s">
        <v>9561</v>
      </c>
      <c r="H9557">
        <f>VLOOKUP(Sheet1!I:I,Sheet3!A:B,2,0)</f>
        <v>303</v>
      </c>
      <c r="I9557" t="str">
        <f>VLOOKUP(E:E,Sheet2!A:B,2,0)</f>
        <v>YOZURI</v>
      </c>
      <c r="J9557">
        <f>VLOOKUP(I:I,Sheet4!A:B,2,0)</f>
        <v>15098</v>
      </c>
      <c r="K9557" t="str">
        <f t="shared" si="149"/>
        <v>INSERT INTO catalog_product_entity_int (attribute_id,row_id,value) VALUES (1313,5552,15098);</v>
      </c>
    </row>
    <row r="9558" spans="1:11" x14ac:dyDescent="0.25">
      <c r="A9558">
        <v>119977</v>
      </c>
      <c r="B9558">
        <v>157</v>
      </c>
      <c r="C9558">
        <v>0</v>
      </c>
      <c r="D9558">
        <v>5553</v>
      </c>
      <c r="E9558">
        <v>40</v>
      </c>
      <c r="F9558">
        <v>303</v>
      </c>
      <c r="G9558" t="s">
        <v>9562</v>
      </c>
      <c r="H9558">
        <f>VLOOKUP(Sheet1!I:I,Sheet3!A:B,2,0)</f>
        <v>303</v>
      </c>
      <c r="I9558" t="str">
        <f>VLOOKUP(E:E,Sheet2!A:B,2,0)</f>
        <v>YOZURI</v>
      </c>
      <c r="J9558">
        <f>VLOOKUP(I:I,Sheet4!A:B,2,0)</f>
        <v>15098</v>
      </c>
      <c r="K9558" t="str">
        <f t="shared" si="149"/>
        <v>INSERT INTO catalog_product_entity_int (attribute_id,row_id,value) VALUES (1313,5553,15098);</v>
      </c>
    </row>
    <row r="9559" spans="1:11" x14ac:dyDescent="0.25">
      <c r="A9559">
        <v>119978</v>
      </c>
      <c r="B9559">
        <v>157</v>
      </c>
      <c r="C9559">
        <v>0</v>
      </c>
      <c r="D9559">
        <v>5554</v>
      </c>
      <c r="E9559">
        <v>40</v>
      </c>
      <c r="F9559">
        <v>303</v>
      </c>
      <c r="G9559" t="s">
        <v>9563</v>
      </c>
      <c r="H9559">
        <f>VLOOKUP(Sheet1!I:I,Sheet3!A:B,2,0)</f>
        <v>303</v>
      </c>
      <c r="I9559" t="str">
        <f>VLOOKUP(E:E,Sheet2!A:B,2,0)</f>
        <v>YOZURI</v>
      </c>
      <c r="J9559">
        <f>VLOOKUP(I:I,Sheet4!A:B,2,0)</f>
        <v>15098</v>
      </c>
      <c r="K9559" t="str">
        <f t="shared" si="149"/>
        <v>INSERT INTO catalog_product_entity_int (attribute_id,row_id,value) VALUES (1313,5554,15098);</v>
      </c>
    </row>
    <row r="9560" spans="1:11" x14ac:dyDescent="0.25">
      <c r="A9560">
        <v>119979</v>
      </c>
      <c r="B9560">
        <v>157</v>
      </c>
      <c r="C9560">
        <v>0</v>
      </c>
      <c r="D9560">
        <v>5555</v>
      </c>
      <c r="E9560">
        <v>40</v>
      </c>
      <c r="F9560">
        <v>303</v>
      </c>
      <c r="G9560" t="s">
        <v>9564</v>
      </c>
      <c r="H9560">
        <f>VLOOKUP(Sheet1!I:I,Sheet3!A:B,2,0)</f>
        <v>303</v>
      </c>
      <c r="I9560" t="str">
        <f>VLOOKUP(E:E,Sheet2!A:B,2,0)</f>
        <v>YOZURI</v>
      </c>
      <c r="J9560">
        <f>VLOOKUP(I:I,Sheet4!A:B,2,0)</f>
        <v>15098</v>
      </c>
      <c r="K9560" t="str">
        <f t="shared" si="149"/>
        <v>INSERT INTO catalog_product_entity_int (attribute_id,row_id,value) VALUES (1313,5555,15098);</v>
      </c>
    </row>
    <row r="9561" spans="1:11" x14ac:dyDescent="0.25">
      <c r="A9561">
        <v>119980</v>
      </c>
      <c r="B9561">
        <v>157</v>
      </c>
      <c r="C9561">
        <v>0</v>
      </c>
      <c r="D9561">
        <v>5556</v>
      </c>
      <c r="E9561">
        <v>40</v>
      </c>
      <c r="F9561">
        <v>303</v>
      </c>
      <c r="G9561" t="s">
        <v>9565</v>
      </c>
      <c r="H9561">
        <f>VLOOKUP(Sheet1!I:I,Sheet3!A:B,2,0)</f>
        <v>303</v>
      </c>
      <c r="I9561" t="str">
        <f>VLOOKUP(E:E,Sheet2!A:B,2,0)</f>
        <v>YOZURI</v>
      </c>
      <c r="J9561">
        <f>VLOOKUP(I:I,Sheet4!A:B,2,0)</f>
        <v>15098</v>
      </c>
      <c r="K9561" t="str">
        <f t="shared" si="149"/>
        <v>INSERT INTO catalog_product_entity_int (attribute_id,row_id,value) VALUES (1313,5556,15098);</v>
      </c>
    </row>
    <row r="9562" spans="1:11" x14ac:dyDescent="0.25">
      <c r="A9562">
        <v>119981</v>
      </c>
      <c r="B9562">
        <v>157</v>
      </c>
      <c r="C9562">
        <v>0</v>
      </c>
      <c r="D9562">
        <v>5557</v>
      </c>
      <c r="E9562">
        <v>40</v>
      </c>
      <c r="F9562">
        <v>303</v>
      </c>
      <c r="G9562" t="s">
        <v>9566</v>
      </c>
      <c r="H9562">
        <f>VLOOKUP(Sheet1!I:I,Sheet3!A:B,2,0)</f>
        <v>303</v>
      </c>
      <c r="I9562" t="str">
        <f>VLOOKUP(E:E,Sheet2!A:B,2,0)</f>
        <v>YOZURI</v>
      </c>
      <c r="J9562">
        <f>VLOOKUP(I:I,Sheet4!A:B,2,0)</f>
        <v>15098</v>
      </c>
      <c r="K9562" t="str">
        <f t="shared" si="149"/>
        <v>INSERT INTO catalog_product_entity_int (attribute_id,row_id,value) VALUES (1313,5557,15098);</v>
      </c>
    </row>
    <row r="9563" spans="1:11" x14ac:dyDescent="0.25">
      <c r="A9563">
        <v>119990</v>
      </c>
      <c r="B9563">
        <v>157</v>
      </c>
      <c r="C9563">
        <v>0</v>
      </c>
      <c r="D9563">
        <v>5566</v>
      </c>
      <c r="E9563">
        <v>40</v>
      </c>
      <c r="F9563">
        <v>303</v>
      </c>
      <c r="G9563" t="s">
        <v>9567</v>
      </c>
      <c r="H9563">
        <f>VLOOKUP(Sheet1!I:I,Sheet3!A:B,2,0)</f>
        <v>303</v>
      </c>
      <c r="I9563" t="str">
        <f>VLOOKUP(E:E,Sheet2!A:B,2,0)</f>
        <v>YOZURI</v>
      </c>
      <c r="J9563">
        <f>VLOOKUP(I:I,Sheet4!A:B,2,0)</f>
        <v>15098</v>
      </c>
      <c r="K9563" t="str">
        <f t="shared" si="149"/>
        <v>INSERT INTO catalog_product_entity_int (attribute_id,row_id,value) VALUES (1313,5566,15098);</v>
      </c>
    </row>
    <row r="9564" spans="1:11" x14ac:dyDescent="0.25">
      <c r="A9564">
        <v>119991</v>
      </c>
      <c r="B9564">
        <v>157</v>
      </c>
      <c r="C9564">
        <v>0</v>
      </c>
      <c r="D9564">
        <v>5568</v>
      </c>
      <c r="E9564">
        <v>40</v>
      </c>
      <c r="F9564">
        <v>303</v>
      </c>
      <c r="G9564" t="s">
        <v>9568</v>
      </c>
      <c r="H9564">
        <f>VLOOKUP(Sheet1!I:I,Sheet3!A:B,2,0)</f>
        <v>303</v>
      </c>
      <c r="I9564" t="str">
        <f>VLOOKUP(E:E,Sheet2!A:B,2,0)</f>
        <v>YOZURI</v>
      </c>
      <c r="J9564">
        <f>VLOOKUP(I:I,Sheet4!A:B,2,0)</f>
        <v>15098</v>
      </c>
      <c r="K9564" t="str">
        <f t="shared" si="149"/>
        <v>INSERT INTO catalog_product_entity_int (attribute_id,row_id,value) VALUES (1313,5568,15098);</v>
      </c>
    </row>
    <row r="9565" spans="1:11" x14ac:dyDescent="0.25">
      <c r="A9565">
        <v>119992</v>
      </c>
      <c r="B9565">
        <v>157</v>
      </c>
      <c r="C9565">
        <v>0</v>
      </c>
      <c r="D9565">
        <v>5569</v>
      </c>
      <c r="E9565">
        <v>40</v>
      </c>
      <c r="F9565">
        <v>303</v>
      </c>
      <c r="G9565" t="s">
        <v>9569</v>
      </c>
      <c r="H9565">
        <f>VLOOKUP(Sheet1!I:I,Sheet3!A:B,2,0)</f>
        <v>303</v>
      </c>
      <c r="I9565" t="str">
        <f>VLOOKUP(E:E,Sheet2!A:B,2,0)</f>
        <v>YOZURI</v>
      </c>
      <c r="J9565">
        <f>VLOOKUP(I:I,Sheet4!A:B,2,0)</f>
        <v>15098</v>
      </c>
      <c r="K9565" t="str">
        <f t="shared" si="149"/>
        <v>INSERT INTO catalog_product_entity_int (attribute_id,row_id,value) VALUES (1313,5569,15098);</v>
      </c>
    </row>
    <row r="9566" spans="1:11" x14ac:dyDescent="0.25">
      <c r="A9566">
        <v>119993</v>
      </c>
      <c r="B9566">
        <v>157</v>
      </c>
      <c r="C9566">
        <v>0</v>
      </c>
      <c r="D9566">
        <v>5570</v>
      </c>
      <c r="E9566">
        <v>40</v>
      </c>
      <c r="F9566">
        <v>303</v>
      </c>
      <c r="G9566" t="s">
        <v>9570</v>
      </c>
      <c r="H9566">
        <f>VLOOKUP(Sheet1!I:I,Sheet3!A:B,2,0)</f>
        <v>303</v>
      </c>
      <c r="I9566" t="str">
        <f>VLOOKUP(E:E,Sheet2!A:B,2,0)</f>
        <v>YOZURI</v>
      </c>
      <c r="J9566">
        <f>VLOOKUP(I:I,Sheet4!A:B,2,0)</f>
        <v>15098</v>
      </c>
      <c r="K9566" t="str">
        <f t="shared" si="149"/>
        <v>INSERT INTO catalog_product_entity_int (attribute_id,row_id,value) VALUES (1313,5570,15098);</v>
      </c>
    </row>
    <row r="9567" spans="1:11" x14ac:dyDescent="0.25">
      <c r="A9567">
        <v>119994</v>
      </c>
      <c r="B9567">
        <v>157</v>
      </c>
      <c r="C9567">
        <v>0</v>
      </c>
      <c r="D9567">
        <v>5571</v>
      </c>
      <c r="E9567">
        <v>40</v>
      </c>
      <c r="F9567">
        <v>303</v>
      </c>
      <c r="G9567" t="s">
        <v>9571</v>
      </c>
      <c r="H9567">
        <f>VLOOKUP(Sheet1!I:I,Sheet3!A:B,2,0)</f>
        <v>303</v>
      </c>
      <c r="I9567" t="str">
        <f>VLOOKUP(E:E,Sheet2!A:B,2,0)</f>
        <v>YOZURI</v>
      </c>
      <c r="J9567">
        <f>VLOOKUP(I:I,Sheet4!A:B,2,0)</f>
        <v>15098</v>
      </c>
      <c r="K9567" t="str">
        <f t="shared" si="149"/>
        <v>INSERT INTO catalog_product_entity_int (attribute_id,row_id,value) VALUES (1313,5571,15098);</v>
      </c>
    </row>
    <row r="9568" spans="1:11" x14ac:dyDescent="0.25">
      <c r="A9568">
        <v>119995</v>
      </c>
      <c r="B9568">
        <v>157</v>
      </c>
      <c r="C9568">
        <v>0</v>
      </c>
      <c r="D9568">
        <v>5709</v>
      </c>
      <c r="E9568">
        <v>40</v>
      </c>
      <c r="F9568">
        <v>303</v>
      </c>
      <c r="G9568" t="s">
        <v>9572</v>
      </c>
      <c r="H9568">
        <f>VLOOKUP(Sheet1!I:I,Sheet3!A:B,2,0)</f>
        <v>303</v>
      </c>
      <c r="I9568" t="str">
        <f>VLOOKUP(E:E,Sheet2!A:B,2,0)</f>
        <v>YOZURI</v>
      </c>
      <c r="J9568">
        <f>VLOOKUP(I:I,Sheet4!A:B,2,0)</f>
        <v>15098</v>
      </c>
      <c r="K9568" t="str">
        <f t="shared" si="149"/>
        <v>INSERT INTO catalog_product_entity_int (attribute_id,row_id,value) VALUES (1313,5709,15098);</v>
      </c>
    </row>
    <row r="9569" spans="1:11" x14ac:dyDescent="0.25">
      <c r="A9569">
        <v>119996</v>
      </c>
      <c r="B9569">
        <v>157</v>
      </c>
      <c r="C9569">
        <v>0</v>
      </c>
      <c r="D9569">
        <v>5710</v>
      </c>
      <c r="E9569">
        <v>40</v>
      </c>
      <c r="F9569">
        <v>303</v>
      </c>
      <c r="G9569" t="s">
        <v>9573</v>
      </c>
      <c r="H9569">
        <f>VLOOKUP(Sheet1!I:I,Sheet3!A:B,2,0)</f>
        <v>303</v>
      </c>
      <c r="I9569" t="str">
        <f>VLOOKUP(E:E,Sheet2!A:B,2,0)</f>
        <v>YOZURI</v>
      </c>
      <c r="J9569">
        <f>VLOOKUP(I:I,Sheet4!A:B,2,0)</f>
        <v>15098</v>
      </c>
      <c r="K9569" t="str">
        <f t="shared" si="149"/>
        <v>INSERT INTO catalog_product_entity_int (attribute_id,row_id,value) VALUES (1313,5710,15098);</v>
      </c>
    </row>
    <row r="9570" spans="1:11" x14ac:dyDescent="0.25">
      <c r="A9570">
        <v>119997</v>
      </c>
      <c r="B9570">
        <v>157</v>
      </c>
      <c r="C9570">
        <v>0</v>
      </c>
      <c r="D9570">
        <v>5711</v>
      </c>
      <c r="E9570">
        <v>40</v>
      </c>
      <c r="F9570">
        <v>303</v>
      </c>
      <c r="G9570" t="s">
        <v>9574</v>
      </c>
      <c r="H9570">
        <f>VLOOKUP(Sheet1!I:I,Sheet3!A:B,2,0)</f>
        <v>303</v>
      </c>
      <c r="I9570" t="str">
        <f>VLOOKUP(E:E,Sheet2!A:B,2,0)</f>
        <v>YOZURI</v>
      </c>
      <c r="J9570">
        <f>VLOOKUP(I:I,Sheet4!A:B,2,0)</f>
        <v>15098</v>
      </c>
      <c r="K9570" t="str">
        <f t="shared" si="149"/>
        <v>INSERT INTO catalog_product_entity_int (attribute_id,row_id,value) VALUES (1313,5711,15098);</v>
      </c>
    </row>
    <row r="9571" spans="1:11" x14ac:dyDescent="0.25">
      <c r="A9571">
        <v>119998</v>
      </c>
      <c r="B9571">
        <v>157</v>
      </c>
      <c r="C9571">
        <v>0</v>
      </c>
      <c r="D9571">
        <v>5712</v>
      </c>
      <c r="E9571">
        <v>40</v>
      </c>
      <c r="F9571">
        <v>303</v>
      </c>
      <c r="G9571" t="s">
        <v>9575</v>
      </c>
      <c r="H9571">
        <f>VLOOKUP(Sheet1!I:I,Sheet3!A:B,2,0)</f>
        <v>303</v>
      </c>
      <c r="I9571" t="str">
        <f>VLOOKUP(E:E,Sheet2!A:B,2,0)</f>
        <v>YOZURI</v>
      </c>
      <c r="J9571">
        <f>VLOOKUP(I:I,Sheet4!A:B,2,0)</f>
        <v>15098</v>
      </c>
      <c r="K9571" t="str">
        <f t="shared" si="149"/>
        <v>INSERT INTO catalog_product_entity_int (attribute_id,row_id,value) VALUES (1313,5712,15098);</v>
      </c>
    </row>
    <row r="9572" spans="1:11" x14ac:dyDescent="0.25">
      <c r="A9572">
        <v>119999</v>
      </c>
      <c r="B9572">
        <v>157</v>
      </c>
      <c r="C9572">
        <v>0</v>
      </c>
      <c r="D9572">
        <v>5713</v>
      </c>
      <c r="E9572">
        <v>40</v>
      </c>
      <c r="F9572">
        <v>303</v>
      </c>
      <c r="G9572" t="s">
        <v>9576</v>
      </c>
      <c r="H9572">
        <f>VLOOKUP(Sheet1!I:I,Sheet3!A:B,2,0)</f>
        <v>303</v>
      </c>
      <c r="I9572" t="str">
        <f>VLOOKUP(E:E,Sheet2!A:B,2,0)</f>
        <v>YOZURI</v>
      </c>
      <c r="J9572">
        <f>VLOOKUP(I:I,Sheet4!A:B,2,0)</f>
        <v>15098</v>
      </c>
      <c r="K9572" t="str">
        <f t="shared" si="149"/>
        <v>INSERT INTO catalog_product_entity_int (attribute_id,row_id,value) VALUES (1313,5713,15098);</v>
      </c>
    </row>
    <row r="9573" spans="1:11" x14ac:dyDescent="0.25">
      <c r="A9573">
        <v>120000</v>
      </c>
      <c r="B9573">
        <v>157</v>
      </c>
      <c r="C9573">
        <v>0</v>
      </c>
      <c r="D9573">
        <v>5714</v>
      </c>
      <c r="E9573">
        <v>40</v>
      </c>
      <c r="F9573">
        <v>303</v>
      </c>
      <c r="G9573" t="s">
        <v>9577</v>
      </c>
      <c r="H9573">
        <f>VLOOKUP(Sheet1!I:I,Sheet3!A:B,2,0)</f>
        <v>303</v>
      </c>
      <c r="I9573" t="str">
        <f>VLOOKUP(E:E,Sheet2!A:B,2,0)</f>
        <v>YOZURI</v>
      </c>
      <c r="J9573">
        <f>VLOOKUP(I:I,Sheet4!A:B,2,0)</f>
        <v>15098</v>
      </c>
      <c r="K9573" t="str">
        <f t="shared" si="149"/>
        <v>INSERT INTO catalog_product_entity_int (attribute_id,row_id,value) VALUES (1313,5714,15098);</v>
      </c>
    </row>
    <row r="9574" spans="1:11" x14ac:dyDescent="0.25">
      <c r="A9574">
        <v>120001</v>
      </c>
      <c r="B9574">
        <v>157</v>
      </c>
      <c r="C9574">
        <v>0</v>
      </c>
      <c r="D9574">
        <v>5715</v>
      </c>
      <c r="E9574">
        <v>40</v>
      </c>
      <c r="F9574">
        <v>303</v>
      </c>
      <c r="G9574" t="s">
        <v>9578</v>
      </c>
      <c r="H9574">
        <f>VLOOKUP(Sheet1!I:I,Sheet3!A:B,2,0)</f>
        <v>303</v>
      </c>
      <c r="I9574" t="str">
        <f>VLOOKUP(E:E,Sheet2!A:B,2,0)</f>
        <v>YOZURI</v>
      </c>
      <c r="J9574">
        <f>VLOOKUP(I:I,Sheet4!A:B,2,0)</f>
        <v>15098</v>
      </c>
      <c r="K9574" t="str">
        <f t="shared" si="149"/>
        <v>INSERT INTO catalog_product_entity_int (attribute_id,row_id,value) VALUES (1313,5715,15098);</v>
      </c>
    </row>
    <row r="9575" spans="1:11" x14ac:dyDescent="0.25">
      <c r="A9575">
        <v>120002</v>
      </c>
      <c r="B9575">
        <v>157</v>
      </c>
      <c r="C9575">
        <v>0</v>
      </c>
      <c r="D9575">
        <v>5716</v>
      </c>
      <c r="E9575">
        <v>40</v>
      </c>
      <c r="F9575">
        <v>303</v>
      </c>
      <c r="G9575" t="s">
        <v>9579</v>
      </c>
      <c r="H9575">
        <f>VLOOKUP(Sheet1!I:I,Sheet3!A:B,2,0)</f>
        <v>303</v>
      </c>
      <c r="I9575" t="str">
        <f>VLOOKUP(E:E,Sheet2!A:B,2,0)</f>
        <v>YOZURI</v>
      </c>
      <c r="J9575">
        <f>VLOOKUP(I:I,Sheet4!A:B,2,0)</f>
        <v>15098</v>
      </c>
      <c r="K9575" t="str">
        <f t="shared" si="149"/>
        <v>INSERT INTO catalog_product_entity_int (attribute_id,row_id,value) VALUES (1313,5716,15098);</v>
      </c>
    </row>
    <row r="9576" spans="1:11" x14ac:dyDescent="0.25">
      <c r="A9576">
        <v>120003</v>
      </c>
      <c r="B9576">
        <v>157</v>
      </c>
      <c r="C9576">
        <v>0</v>
      </c>
      <c r="D9576">
        <v>5717</v>
      </c>
      <c r="E9576">
        <v>40</v>
      </c>
      <c r="F9576">
        <v>303</v>
      </c>
      <c r="G9576" t="s">
        <v>9580</v>
      </c>
      <c r="H9576">
        <f>VLOOKUP(Sheet1!I:I,Sheet3!A:B,2,0)</f>
        <v>303</v>
      </c>
      <c r="I9576" t="str">
        <f>VLOOKUP(E:E,Sheet2!A:B,2,0)</f>
        <v>YOZURI</v>
      </c>
      <c r="J9576">
        <f>VLOOKUP(I:I,Sheet4!A:B,2,0)</f>
        <v>15098</v>
      </c>
      <c r="K9576" t="str">
        <f t="shared" si="149"/>
        <v>INSERT INTO catalog_product_entity_int (attribute_id,row_id,value) VALUES (1313,5717,15098);</v>
      </c>
    </row>
    <row r="9577" spans="1:11" x14ac:dyDescent="0.25">
      <c r="A9577">
        <v>120004</v>
      </c>
      <c r="B9577">
        <v>157</v>
      </c>
      <c r="C9577">
        <v>0</v>
      </c>
      <c r="D9577">
        <v>5718</v>
      </c>
      <c r="E9577">
        <v>40</v>
      </c>
      <c r="F9577">
        <v>303</v>
      </c>
      <c r="G9577" t="s">
        <v>9581</v>
      </c>
      <c r="H9577">
        <f>VLOOKUP(Sheet1!I:I,Sheet3!A:B,2,0)</f>
        <v>303</v>
      </c>
      <c r="I9577" t="str">
        <f>VLOOKUP(E:E,Sheet2!A:B,2,0)</f>
        <v>YOZURI</v>
      </c>
      <c r="J9577">
        <f>VLOOKUP(I:I,Sheet4!A:B,2,0)</f>
        <v>15098</v>
      </c>
      <c r="K9577" t="str">
        <f t="shared" si="149"/>
        <v>INSERT INTO catalog_product_entity_int (attribute_id,row_id,value) VALUES (1313,5718,15098);</v>
      </c>
    </row>
    <row r="9578" spans="1:11" x14ac:dyDescent="0.25">
      <c r="A9578">
        <v>120005</v>
      </c>
      <c r="B9578">
        <v>157</v>
      </c>
      <c r="C9578">
        <v>0</v>
      </c>
      <c r="D9578">
        <v>5719</v>
      </c>
      <c r="E9578">
        <v>40</v>
      </c>
      <c r="F9578">
        <v>303</v>
      </c>
      <c r="G9578" t="s">
        <v>9582</v>
      </c>
      <c r="H9578">
        <f>VLOOKUP(Sheet1!I:I,Sheet3!A:B,2,0)</f>
        <v>303</v>
      </c>
      <c r="I9578" t="str">
        <f>VLOOKUP(E:E,Sheet2!A:B,2,0)</f>
        <v>YOZURI</v>
      </c>
      <c r="J9578">
        <f>VLOOKUP(I:I,Sheet4!A:B,2,0)</f>
        <v>15098</v>
      </c>
      <c r="K9578" t="str">
        <f t="shared" si="149"/>
        <v>INSERT INTO catalog_product_entity_int (attribute_id,row_id,value) VALUES (1313,5719,15098);</v>
      </c>
    </row>
    <row r="9579" spans="1:11" x14ac:dyDescent="0.25">
      <c r="A9579">
        <v>120006</v>
      </c>
      <c r="B9579">
        <v>157</v>
      </c>
      <c r="C9579">
        <v>0</v>
      </c>
      <c r="D9579">
        <v>5720</v>
      </c>
      <c r="E9579">
        <v>40</v>
      </c>
      <c r="F9579">
        <v>303</v>
      </c>
      <c r="G9579" t="s">
        <v>9583</v>
      </c>
      <c r="H9579">
        <f>VLOOKUP(Sheet1!I:I,Sheet3!A:B,2,0)</f>
        <v>303</v>
      </c>
      <c r="I9579" t="str">
        <f>VLOOKUP(E:E,Sheet2!A:B,2,0)</f>
        <v>YOZURI</v>
      </c>
      <c r="J9579">
        <f>VLOOKUP(I:I,Sheet4!A:B,2,0)</f>
        <v>15098</v>
      </c>
      <c r="K9579" t="str">
        <f t="shared" si="149"/>
        <v>INSERT INTO catalog_product_entity_int (attribute_id,row_id,value) VALUES (1313,5720,15098);</v>
      </c>
    </row>
    <row r="9580" spans="1:11" x14ac:dyDescent="0.25">
      <c r="A9580">
        <v>120007</v>
      </c>
      <c r="B9580">
        <v>157</v>
      </c>
      <c r="C9580">
        <v>0</v>
      </c>
      <c r="D9580">
        <v>5721</v>
      </c>
      <c r="E9580">
        <v>40</v>
      </c>
      <c r="F9580">
        <v>303</v>
      </c>
      <c r="G9580" t="s">
        <v>9584</v>
      </c>
      <c r="H9580">
        <f>VLOOKUP(Sheet1!I:I,Sheet3!A:B,2,0)</f>
        <v>303</v>
      </c>
      <c r="I9580" t="str">
        <f>VLOOKUP(E:E,Sheet2!A:B,2,0)</f>
        <v>YOZURI</v>
      </c>
      <c r="J9580">
        <f>VLOOKUP(I:I,Sheet4!A:B,2,0)</f>
        <v>15098</v>
      </c>
      <c r="K9580" t="str">
        <f t="shared" si="149"/>
        <v>INSERT INTO catalog_product_entity_int (attribute_id,row_id,value) VALUES (1313,5721,15098);</v>
      </c>
    </row>
    <row r="9581" spans="1:11" x14ac:dyDescent="0.25">
      <c r="A9581">
        <v>120008</v>
      </c>
      <c r="B9581">
        <v>157</v>
      </c>
      <c r="C9581">
        <v>0</v>
      </c>
      <c r="D9581">
        <v>5722</v>
      </c>
      <c r="E9581">
        <v>40</v>
      </c>
      <c r="F9581">
        <v>303</v>
      </c>
      <c r="G9581" t="s">
        <v>9585</v>
      </c>
      <c r="H9581">
        <f>VLOOKUP(Sheet1!I:I,Sheet3!A:B,2,0)</f>
        <v>303</v>
      </c>
      <c r="I9581" t="str">
        <f>VLOOKUP(E:E,Sheet2!A:B,2,0)</f>
        <v>YOZURI</v>
      </c>
      <c r="J9581">
        <f>VLOOKUP(I:I,Sheet4!A:B,2,0)</f>
        <v>15098</v>
      </c>
      <c r="K9581" t="str">
        <f t="shared" si="149"/>
        <v>INSERT INTO catalog_product_entity_int (attribute_id,row_id,value) VALUES (1313,5722,15098);</v>
      </c>
    </row>
    <row r="9582" spans="1:11" x14ac:dyDescent="0.25">
      <c r="A9582">
        <v>120009</v>
      </c>
      <c r="B9582">
        <v>157</v>
      </c>
      <c r="C9582">
        <v>0</v>
      </c>
      <c r="D9582">
        <v>5723</v>
      </c>
      <c r="E9582">
        <v>40</v>
      </c>
      <c r="F9582">
        <v>303</v>
      </c>
      <c r="G9582" t="s">
        <v>9586</v>
      </c>
      <c r="H9582">
        <f>VLOOKUP(Sheet1!I:I,Sheet3!A:B,2,0)</f>
        <v>303</v>
      </c>
      <c r="I9582" t="str">
        <f>VLOOKUP(E:E,Sheet2!A:B,2,0)</f>
        <v>YOZURI</v>
      </c>
      <c r="J9582">
        <f>VLOOKUP(I:I,Sheet4!A:B,2,0)</f>
        <v>15098</v>
      </c>
      <c r="K9582" t="str">
        <f t="shared" si="149"/>
        <v>INSERT INTO catalog_product_entity_int (attribute_id,row_id,value) VALUES (1313,5723,15098);</v>
      </c>
    </row>
    <row r="9583" spans="1:11" x14ac:dyDescent="0.25">
      <c r="A9583">
        <v>120010</v>
      </c>
      <c r="B9583">
        <v>157</v>
      </c>
      <c r="C9583">
        <v>0</v>
      </c>
      <c r="D9583">
        <v>5724</v>
      </c>
      <c r="E9583">
        <v>40</v>
      </c>
      <c r="F9583">
        <v>303</v>
      </c>
      <c r="G9583" t="s">
        <v>9587</v>
      </c>
      <c r="H9583">
        <f>VLOOKUP(Sheet1!I:I,Sheet3!A:B,2,0)</f>
        <v>303</v>
      </c>
      <c r="I9583" t="str">
        <f>VLOOKUP(E:E,Sheet2!A:B,2,0)</f>
        <v>YOZURI</v>
      </c>
      <c r="J9583">
        <f>VLOOKUP(I:I,Sheet4!A:B,2,0)</f>
        <v>15098</v>
      </c>
      <c r="K9583" t="str">
        <f t="shared" si="149"/>
        <v>INSERT INTO catalog_product_entity_int (attribute_id,row_id,value) VALUES (1313,5724,15098);</v>
      </c>
    </row>
    <row r="9584" spans="1:11" x14ac:dyDescent="0.25">
      <c r="A9584">
        <v>120011</v>
      </c>
      <c r="B9584">
        <v>157</v>
      </c>
      <c r="C9584">
        <v>0</v>
      </c>
      <c r="D9584">
        <v>5725</v>
      </c>
      <c r="E9584">
        <v>40</v>
      </c>
      <c r="F9584">
        <v>303</v>
      </c>
      <c r="G9584" t="s">
        <v>9588</v>
      </c>
      <c r="H9584">
        <f>VLOOKUP(Sheet1!I:I,Sheet3!A:B,2,0)</f>
        <v>303</v>
      </c>
      <c r="I9584" t="str">
        <f>VLOOKUP(E:E,Sheet2!A:B,2,0)</f>
        <v>YOZURI</v>
      </c>
      <c r="J9584">
        <f>VLOOKUP(I:I,Sheet4!A:B,2,0)</f>
        <v>15098</v>
      </c>
      <c r="K9584" t="str">
        <f t="shared" si="149"/>
        <v>INSERT INTO catalog_product_entity_int (attribute_id,row_id,value) VALUES (1313,5725,15098);</v>
      </c>
    </row>
    <row r="9585" spans="1:11" x14ac:dyDescent="0.25">
      <c r="A9585">
        <v>120012</v>
      </c>
      <c r="B9585">
        <v>157</v>
      </c>
      <c r="C9585">
        <v>0</v>
      </c>
      <c r="D9585">
        <v>5726</v>
      </c>
      <c r="E9585">
        <v>40</v>
      </c>
      <c r="F9585">
        <v>303</v>
      </c>
      <c r="G9585" t="s">
        <v>9589</v>
      </c>
      <c r="H9585">
        <f>VLOOKUP(Sheet1!I:I,Sheet3!A:B,2,0)</f>
        <v>303</v>
      </c>
      <c r="I9585" t="str">
        <f>VLOOKUP(E:E,Sheet2!A:B,2,0)</f>
        <v>YOZURI</v>
      </c>
      <c r="J9585">
        <f>VLOOKUP(I:I,Sheet4!A:B,2,0)</f>
        <v>15098</v>
      </c>
      <c r="K9585" t="str">
        <f t="shared" si="149"/>
        <v>INSERT INTO catalog_product_entity_int (attribute_id,row_id,value) VALUES (1313,5726,15098);</v>
      </c>
    </row>
    <row r="9586" spans="1:11" x14ac:dyDescent="0.25">
      <c r="A9586">
        <v>120013</v>
      </c>
      <c r="B9586">
        <v>157</v>
      </c>
      <c r="C9586">
        <v>0</v>
      </c>
      <c r="D9586">
        <v>5727</v>
      </c>
      <c r="E9586">
        <v>40</v>
      </c>
      <c r="F9586">
        <v>303</v>
      </c>
      <c r="G9586" t="s">
        <v>9590</v>
      </c>
      <c r="H9586">
        <f>VLOOKUP(Sheet1!I:I,Sheet3!A:B,2,0)</f>
        <v>303</v>
      </c>
      <c r="I9586" t="str">
        <f>VLOOKUP(E:E,Sheet2!A:B,2,0)</f>
        <v>YOZURI</v>
      </c>
      <c r="J9586">
        <f>VLOOKUP(I:I,Sheet4!A:B,2,0)</f>
        <v>15098</v>
      </c>
      <c r="K9586" t="str">
        <f t="shared" si="149"/>
        <v>INSERT INTO catalog_product_entity_int (attribute_id,row_id,value) VALUES (1313,5727,15098);</v>
      </c>
    </row>
    <row r="9587" spans="1:11" x14ac:dyDescent="0.25">
      <c r="A9587">
        <v>120055</v>
      </c>
      <c r="B9587">
        <v>157</v>
      </c>
      <c r="C9587">
        <v>0</v>
      </c>
      <c r="D9587">
        <v>11749</v>
      </c>
      <c r="E9587">
        <v>81</v>
      </c>
      <c r="F9587">
        <v>343</v>
      </c>
      <c r="G9587" t="s">
        <v>9591</v>
      </c>
      <c r="H9587">
        <f>VLOOKUP(Sheet1!I:I,Sheet3!A:B,2,0)</f>
        <v>343</v>
      </c>
      <c r="I9587" t="str">
        <f>VLOOKUP(E:E,Sheet2!A:B,2,0)</f>
        <v>COSTA DEL MAR</v>
      </c>
      <c r="J9587">
        <f>VLOOKUP(I:I,Sheet4!A:B,2,0)</f>
        <v>15138</v>
      </c>
      <c r="K9587" t="str">
        <f t="shared" si="149"/>
        <v>INSERT INTO catalog_product_entity_int (attribute_id,row_id,value) VALUES (1313,11749,15138);</v>
      </c>
    </row>
    <row r="9588" spans="1:11" x14ac:dyDescent="0.25">
      <c r="A9588">
        <v>120056</v>
      </c>
      <c r="B9588">
        <v>157</v>
      </c>
      <c r="C9588">
        <v>0</v>
      </c>
      <c r="D9588">
        <v>11750</v>
      </c>
      <c r="E9588">
        <v>81</v>
      </c>
      <c r="F9588">
        <v>343</v>
      </c>
      <c r="G9588" t="s">
        <v>9592</v>
      </c>
      <c r="H9588">
        <f>VLOOKUP(Sheet1!I:I,Sheet3!A:B,2,0)</f>
        <v>343</v>
      </c>
      <c r="I9588" t="str">
        <f>VLOOKUP(E:E,Sheet2!A:B,2,0)</f>
        <v>COSTA DEL MAR</v>
      </c>
      <c r="J9588">
        <f>VLOOKUP(I:I,Sheet4!A:B,2,0)</f>
        <v>15138</v>
      </c>
      <c r="K9588" t="str">
        <f t="shared" si="149"/>
        <v>INSERT INTO catalog_product_entity_int (attribute_id,row_id,value) VALUES (1313,11750,15138);</v>
      </c>
    </row>
    <row r="9589" spans="1:11" x14ac:dyDescent="0.25">
      <c r="A9589">
        <v>120057</v>
      </c>
      <c r="B9589">
        <v>157</v>
      </c>
      <c r="C9589">
        <v>0</v>
      </c>
      <c r="D9589">
        <v>11751</v>
      </c>
      <c r="E9589">
        <v>81</v>
      </c>
      <c r="F9589">
        <v>343</v>
      </c>
      <c r="G9589" t="s">
        <v>9593</v>
      </c>
      <c r="H9589">
        <f>VLOOKUP(Sheet1!I:I,Sheet3!A:B,2,0)</f>
        <v>343</v>
      </c>
      <c r="I9589" t="str">
        <f>VLOOKUP(E:E,Sheet2!A:B,2,0)</f>
        <v>COSTA DEL MAR</v>
      </c>
      <c r="J9589">
        <f>VLOOKUP(I:I,Sheet4!A:B,2,0)</f>
        <v>15138</v>
      </c>
      <c r="K9589" t="str">
        <f t="shared" si="149"/>
        <v>INSERT INTO catalog_product_entity_int (attribute_id,row_id,value) VALUES (1313,11751,15138);</v>
      </c>
    </row>
    <row r="9590" spans="1:11" x14ac:dyDescent="0.25">
      <c r="A9590">
        <v>120058</v>
      </c>
      <c r="B9590">
        <v>157</v>
      </c>
      <c r="C9590">
        <v>0</v>
      </c>
      <c r="D9590">
        <v>11752</v>
      </c>
      <c r="E9590">
        <v>81</v>
      </c>
      <c r="F9590">
        <v>343</v>
      </c>
      <c r="G9590" t="s">
        <v>9594</v>
      </c>
      <c r="H9590">
        <f>VLOOKUP(Sheet1!I:I,Sheet3!A:B,2,0)</f>
        <v>343</v>
      </c>
      <c r="I9590" t="str">
        <f>VLOOKUP(E:E,Sheet2!A:B,2,0)</f>
        <v>COSTA DEL MAR</v>
      </c>
      <c r="J9590">
        <f>VLOOKUP(I:I,Sheet4!A:B,2,0)</f>
        <v>15138</v>
      </c>
      <c r="K9590" t="str">
        <f t="shared" si="149"/>
        <v>INSERT INTO catalog_product_entity_int (attribute_id,row_id,value) VALUES (1313,11752,15138);</v>
      </c>
    </row>
    <row r="9591" spans="1:11" x14ac:dyDescent="0.25">
      <c r="A9591">
        <v>120059</v>
      </c>
      <c r="B9591">
        <v>157</v>
      </c>
      <c r="C9591">
        <v>0</v>
      </c>
      <c r="D9591">
        <v>11753</v>
      </c>
      <c r="E9591">
        <v>81</v>
      </c>
      <c r="F9591">
        <v>343</v>
      </c>
      <c r="G9591" t="s">
        <v>9595</v>
      </c>
      <c r="H9591">
        <f>VLOOKUP(Sheet1!I:I,Sheet3!A:B,2,0)</f>
        <v>343</v>
      </c>
      <c r="I9591" t="str">
        <f>VLOOKUP(E:E,Sheet2!A:B,2,0)</f>
        <v>COSTA DEL MAR</v>
      </c>
      <c r="J9591">
        <f>VLOOKUP(I:I,Sheet4!A:B,2,0)</f>
        <v>15138</v>
      </c>
      <c r="K9591" t="str">
        <f t="shared" si="149"/>
        <v>INSERT INTO catalog_product_entity_int (attribute_id,row_id,value) VALUES (1313,11753,15138);</v>
      </c>
    </row>
    <row r="9592" spans="1:11" x14ac:dyDescent="0.25">
      <c r="A9592">
        <v>120060</v>
      </c>
      <c r="B9592">
        <v>157</v>
      </c>
      <c r="C9592">
        <v>0</v>
      </c>
      <c r="D9592">
        <v>11754</v>
      </c>
      <c r="E9592">
        <v>81</v>
      </c>
      <c r="F9592">
        <v>343</v>
      </c>
      <c r="G9592" t="s">
        <v>9596</v>
      </c>
      <c r="H9592">
        <f>VLOOKUP(Sheet1!I:I,Sheet3!A:B,2,0)</f>
        <v>343</v>
      </c>
      <c r="I9592" t="str">
        <f>VLOOKUP(E:E,Sheet2!A:B,2,0)</f>
        <v>COSTA DEL MAR</v>
      </c>
      <c r="J9592">
        <f>VLOOKUP(I:I,Sheet4!A:B,2,0)</f>
        <v>15138</v>
      </c>
      <c r="K9592" t="str">
        <f t="shared" si="149"/>
        <v>INSERT INTO catalog_product_entity_int (attribute_id,row_id,value) VALUES (1313,11754,15138);</v>
      </c>
    </row>
    <row r="9593" spans="1:11" x14ac:dyDescent="0.25">
      <c r="A9593">
        <v>120061</v>
      </c>
      <c r="B9593">
        <v>157</v>
      </c>
      <c r="C9593">
        <v>0</v>
      </c>
      <c r="D9593">
        <v>11755</v>
      </c>
      <c r="E9593">
        <v>81</v>
      </c>
      <c r="F9593">
        <v>343</v>
      </c>
      <c r="G9593" t="s">
        <v>9597</v>
      </c>
      <c r="H9593">
        <f>VLOOKUP(Sheet1!I:I,Sheet3!A:B,2,0)</f>
        <v>343</v>
      </c>
      <c r="I9593" t="str">
        <f>VLOOKUP(E:E,Sheet2!A:B,2,0)</f>
        <v>COSTA DEL MAR</v>
      </c>
      <c r="J9593">
        <f>VLOOKUP(I:I,Sheet4!A:B,2,0)</f>
        <v>15138</v>
      </c>
      <c r="K9593" t="str">
        <f t="shared" si="149"/>
        <v>INSERT INTO catalog_product_entity_int (attribute_id,row_id,value) VALUES (1313,11755,15138);</v>
      </c>
    </row>
    <row r="9594" spans="1:11" x14ac:dyDescent="0.25">
      <c r="A9594">
        <v>120062</v>
      </c>
      <c r="B9594">
        <v>157</v>
      </c>
      <c r="C9594">
        <v>0</v>
      </c>
      <c r="D9594">
        <v>11756</v>
      </c>
      <c r="E9594">
        <v>81</v>
      </c>
      <c r="F9594">
        <v>343</v>
      </c>
      <c r="G9594" t="s">
        <v>9598</v>
      </c>
      <c r="H9594">
        <f>VLOOKUP(Sheet1!I:I,Sheet3!A:B,2,0)</f>
        <v>343</v>
      </c>
      <c r="I9594" t="str">
        <f>VLOOKUP(E:E,Sheet2!A:B,2,0)</f>
        <v>COSTA DEL MAR</v>
      </c>
      <c r="J9594">
        <f>VLOOKUP(I:I,Sheet4!A:B,2,0)</f>
        <v>15138</v>
      </c>
      <c r="K9594" t="str">
        <f t="shared" si="149"/>
        <v>INSERT INTO catalog_product_entity_int (attribute_id,row_id,value) VALUES (1313,11756,15138);</v>
      </c>
    </row>
    <row r="9595" spans="1:11" x14ac:dyDescent="0.25">
      <c r="A9595">
        <v>120063</v>
      </c>
      <c r="B9595">
        <v>157</v>
      </c>
      <c r="C9595">
        <v>0</v>
      </c>
      <c r="D9595">
        <v>11757</v>
      </c>
      <c r="E9595">
        <v>81</v>
      </c>
      <c r="F9595">
        <v>343</v>
      </c>
      <c r="G9595" t="s">
        <v>9599</v>
      </c>
      <c r="H9595">
        <f>VLOOKUP(Sheet1!I:I,Sheet3!A:B,2,0)</f>
        <v>343</v>
      </c>
      <c r="I9595" t="str">
        <f>VLOOKUP(E:E,Sheet2!A:B,2,0)</f>
        <v>COSTA DEL MAR</v>
      </c>
      <c r="J9595">
        <f>VLOOKUP(I:I,Sheet4!A:B,2,0)</f>
        <v>15138</v>
      </c>
      <c r="K9595" t="str">
        <f t="shared" si="149"/>
        <v>INSERT INTO catalog_product_entity_int (attribute_id,row_id,value) VALUES (1313,11757,15138);</v>
      </c>
    </row>
    <row r="9596" spans="1:11" x14ac:dyDescent="0.25">
      <c r="A9596">
        <v>120064</v>
      </c>
      <c r="B9596">
        <v>157</v>
      </c>
      <c r="C9596">
        <v>0</v>
      </c>
      <c r="D9596">
        <v>11758</v>
      </c>
      <c r="E9596">
        <v>81</v>
      </c>
      <c r="F9596">
        <v>343</v>
      </c>
      <c r="G9596" t="s">
        <v>9600</v>
      </c>
      <c r="H9596">
        <f>VLOOKUP(Sheet1!I:I,Sheet3!A:B,2,0)</f>
        <v>343</v>
      </c>
      <c r="I9596" t="str">
        <f>VLOOKUP(E:E,Sheet2!A:B,2,0)</f>
        <v>COSTA DEL MAR</v>
      </c>
      <c r="J9596">
        <f>VLOOKUP(I:I,Sheet4!A:B,2,0)</f>
        <v>15138</v>
      </c>
      <c r="K9596" t="str">
        <f t="shared" si="149"/>
        <v>INSERT INTO catalog_product_entity_int (attribute_id,row_id,value) VALUES (1313,11758,15138);</v>
      </c>
    </row>
    <row r="9597" spans="1:11" x14ac:dyDescent="0.25">
      <c r="A9597">
        <v>120065</v>
      </c>
      <c r="B9597">
        <v>157</v>
      </c>
      <c r="C9597">
        <v>0</v>
      </c>
      <c r="D9597">
        <v>11759</v>
      </c>
      <c r="E9597">
        <v>81</v>
      </c>
      <c r="F9597">
        <v>343</v>
      </c>
      <c r="G9597" t="s">
        <v>9601</v>
      </c>
      <c r="H9597">
        <f>VLOOKUP(Sheet1!I:I,Sheet3!A:B,2,0)</f>
        <v>343</v>
      </c>
      <c r="I9597" t="str">
        <f>VLOOKUP(E:E,Sheet2!A:B,2,0)</f>
        <v>COSTA DEL MAR</v>
      </c>
      <c r="J9597">
        <f>VLOOKUP(I:I,Sheet4!A:B,2,0)</f>
        <v>15138</v>
      </c>
      <c r="K9597" t="str">
        <f t="shared" si="149"/>
        <v>INSERT INTO catalog_product_entity_int (attribute_id,row_id,value) VALUES (1313,11759,15138);</v>
      </c>
    </row>
    <row r="9598" spans="1:11" x14ac:dyDescent="0.25">
      <c r="A9598">
        <v>120066</v>
      </c>
      <c r="B9598">
        <v>157</v>
      </c>
      <c r="C9598">
        <v>0</v>
      </c>
      <c r="D9598">
        <v>11760</v>
      </c>
      <c r="E9598">
        <v>81</v>
      </c>
      <c r="F9598">
        <v>343</v>
      </c>
      <c r="G9598" t="s">
        <v>9602</v>
      </c>
      <c r="H9598">
        <f>VLOOKUP(Sheet1!I:I,Sheet3!A:B,2,0)</f>
        <v>343</v>
      </c>
      <c r="I9598" t="str">
        <f>VLOOKUP(E:E,Sheet2!A:B,2,0)</f>
        <v>COSTA DEL MAR</v>
      </c>
      <c r="J9598">
        <f>VLOOKUP(I:I,Sheet4!A:B,2,0)</f>
        <v>15138</v>
      </c>
      <c r="K9598" t="str">
        <f t="shared" si="149"/>
        <v>INSERT INTO catalog_product_entity_int (attribute_id,row_id,value) VALUES (1313,11760,15138);</v>
      </c>
    </row>
    <row r="9599" spans="1:11" x14ac:dyDescent="0.25">
      <c r="A9599">
        <v>120067</v>
      </c>
      <c r="B9599">
        <v>157</v>
      </c>
      <c r="C9599">
        <v>0</v>
      </c>
      <c r="D9599">
        <v>11761</v>
      </c>
      <c r="E9599">
        <v>81</v>
      </c>
      <c r="F9599">
        <v>343</v>
      </c>
      <c r="G9599" t="s">
        <v>9603</v>
      </c>
      <c r="H9599">
        <f>VLOOKUP(Sheet1!I:I,Sheet3!A:B,2,0)</f>
        <v>343</v>
      </c>
      <c r="I9599" t="str">
        <f>VLOOKUP(E:E,Sheet2!A:B,2,0)</f>
        <v>COSTA DEL MAR</v>
      </c>
      <c r="J9599">
        <f>VLOOKUP(I:I,Sheet4!A:B,2,0)</f>
        <v>15138</v>
      </c>
      <c r="K9599" t="str">
        <f t="shared" si="149"/>
        <v>INSERT INTO catalog_product_entity_int (attribute_id,row_id,value) VALUES (1313,11761,15138);</v>
      </c>
    </row>
    <row r="9600" spans="1:11" x14ac:dyDescent="0.25">
      <c r="A9600">
        <v>120068</v>
      </c>
      <c r="B9600">
        <v>157</v>
      </c>
      <c r="C9600">
        <v>0</v>
      </c>
      <c r="D9600">
        <v>11762</v>
      </c>
      <c r="E9600">
        <v>81</v>
      </c>
      <c r="F9600">
        <v>343</v>
      </c>
      <c r="G9600" t="s">
        <v>9604</v>
      </c>
      <c r="H9600">
        <f>VLOOKUP(Sheet1!I:I,Sheet3!A:B,2,0)</f>
        <v>343</v>
      </c>
      <c r="I9600" t="str">
        <f>VLOOKUP(E:E,Sheet2!A:B,2,0)</f>
        <v>COSTA DEL MAR</v>
      </c>
      <c r="J9600">
        <f>VLOOKUP(I:I,Sheet4!A:B,2,0)</f>
        <v>15138</v>
      </c>
      <c r="K9600" t="str">
        <f t="shared" si="149"/>
        <v>INSERT INTO catalog_product_entity_int (attribute_id,row_id,value) VALUES (1313,11762,15138);</v>
      </c>
    </row>
    <row r="9601" spans="1:11" x14ac:dyDescent="0.25">
      <c r="A9601">
        <v>120149</v>
      </c>
      <c r="B9601">
        <v>157</v>
      </c>
      <c r="C9601">
        <v>0</v>
      </c>
      <c r="D9601">
        <v>12717</v>
      </c>
      <c r="E9601">
        <v>29</v>
      </c>
      <c r="F9601">
        <v>292</v>
      </c>
      <c r="G9601" t="s">
        <v>9605</v>
      </c>
      <c r="H9601">
        <f>VLOOKUP(Sheet1!I:I,Sheet3!A:B,2,0)</f>
        <v>292</v>
      </c>
      <c r="I9601" t="str">
        <f>VLOOKUP(E:E,Sheet2!A:B,2,0)</f>
        <v>SHIMANO CARRETES</v>
      </c>
      <c r="J9601">
        <f>VLOOKUP(I:I,Sheet4!A:B,2,0)</f>
        <v>15087</v>
      </c>
      <c r="K9601" t="str">
        <f t="shared" si="149"/>
        <v>INSERT INTO catalog_product_entity_int (attribute_id,row_id,value) VALUES (1313,12717,15087);</v>
      </c>
    </row>
    <row r="9602" spans="1:11" x14ac:dyDescent="0.25">
      <c r="A9602">
        <v>120161</v>
      </c>
      <c r="B9602">
        <v>157</v>
      </c>
      <c r="C9602">
        <v>0</v>
      </c>
      <c r="D9602">
        <v>12718</v>
      </c>
      <c r="E9602">
        <v>29</v>
      </c>
      <c r="F9602">
        <v>292</v>
      </c>
      <c r="G9602" t="s">
        <v>9606</v>
      </c>
      <c r="H9602">
        <f>VLOOKUP(Sheet1!I:I,Sheet3!A:B,2,0)</f>
        <v>292</v>
      </c>
      <c r="I9602" t="str">
        <f>VLOOKUP(E:E,Sheet2!A:B,2,0)</f>
        <v>SHIMANO CARRETES</v>
      </c>
      <c r="J9602">
        <f>VLOOKUP(I:I,Sheet4!A:B,2,0)</f>
        <v>15087</v>
      </c>
      <c r="K9602" t="str">
        <f t="shared" si="149"/>
        <v>INSERT INTO catalog_product_entity_int (attribute_id,row_id,value) VALUES (1313,12718,15087);</v>
      </c>
    </row>
    <row r="9603" spans="1:11" x14ac:dyDescent="0.25">
      <c r="A9603">
        <v>120173</v>
      </c>
      <c r="B9603">
        <v>157</v>
      </c>
      <c r="C9603">
        <v>0</v>
      </c>
      <c r="D9603">
        <v>12719</v>
      </c>
      <c r="E9603">
        <v>29</v>
      </c>
      <c r="F9603">
        <v>292</v>
      </c>
      <c r="G9603" t="s">
        <v>9607</v>
      </c>
      <c r="H9603">
        <f>VLOOKUP(Sheet1!I:I,Sheet3!A:B,2,0)</f>
        <v>292</v>
      </c>
      <c r="I9603" t="str">
        <f>VLOOKUP(E:E,Sheet2!A:B,2,0)</f>
        <v>SHIMANO CARRETES</v>
      </c>
      <c r="J9603">
        <f>VLOOKUP(I:I,Sheet4!A:B,2,0)</f>
        <v>15087</v>
      </c>
      <c r="K9603" t="str">
        <f t="shared" ref="K9603:K9666" si="150">"INSERT INTO catalog_product_entity_int (attribute_id,row_id,value) VALUES (1313,"&amp;D9603&amp;","&amp;J9603&amp;");"</f>
        <v>INSERT INTO catalog_product_entity_int (attribute_id,row_id,value) VALUES (1313,12719,15087);</v>
      </c>
    </row>
    <row r="9604" spans="1:11" x14ac:dyDescent="0.25">
      <c r="A9604">
        <v>120185</v>
      </c>
      <c r="B9604">
        <v>157</v>
      </c>
      <c r="C9604">
        <v>0</v>
      </c>
      <c r="D9604">
        <v>12720</v>
      </c>
      <c r="E9604">
        <v>29</v>
      </c>
      <c r="F9604">
        <v>292</v>
      </c>
      <c r="G9604" t="s">
        <v>9608</v>
      </c>
      <c r="H9604">
        <f>VLOOKUP(Sheet1!I:I,Sheet3!A:B,2,0)</f>
        <v>292</v>
      </c>
      <c r="I9604" t="str">
        <f>VLOOKUP(E:E,Sheet2!A:B,2,0)</f>
        <v>SHIMANO CARRETES</v>
      </c>
      <c r="J9604">
        <f>VLOOKUP(I:I,Sheet4!A:B,2,0)</f>
        <v>15087</v>
      </c>
      <c r="K9604" t="str">
        <f t="shared" si="150"/>
        <v>INSERT INTO catalog_product_entity_int (attribute_id,row_id,value) VALUES (1313,12720,15087);</v>
      </c>
    </row>
    <row r="9605" spans="1:11" x14ac:dyDescent="0.25">
      <c r="A9605">
        <v>120197</v>
      </c>
      <c r="B9605">
        <v>157</v>
      </c>
      <c r="C9605">
        <v>0</v>
      </c>
      <c r="D9605">
        <v>12721</v>
      </c>
      <c r="E9605">
        <v>29</v>
      </c>
      <c r="F9605">
        <v>292</v>
      </c>
      <c r="G9605" t="s">
        <v>9609</v>
      </c>
      <c r="H9605">
        <f>VLOOKUP(Sheet1!I:I,Sheet3!A:B,2,0)</f>
        <v>292</v>
      </c>
      <c r="I9605" t="str">
        <f>VLOOKUP(E:E,Sheet2!A:B,2,0)</f>
        <v>SHIMANO CARRETES</v>
      </c>
      <c r="J9605">
        <f>VLOOKUP(I:I,Sheet4!A:B,2,0)</f>
        <v>15087</v>
      </c>
      <c r="K9605" t="str">
        <f t="shared" si="150"/>
        <v>INSERT INTO catalog_product_entity_int (attribute_id,row_id,value) VALUES (1313,12721,15087);</v>
      </c>
    </row>
    <row r="9606" spans="1:11" x14ac:dyDescent="0.25">
      <c r="A9606">
        <v>120207</v>
      </c>
      <c r="B9606">
        <v>157</v>
      </c>
      <c r="C9606">
        <v>0</v>
      </c>
      <c r="D9606">
        <v>8807</v>
      </c>
      <c r="E9606">
        <v>83</v>
      </c>
      <c r="F9606">
        <v>345</v>
      </c>
      <c r="G9606" t="s">
        <v>9610</v>
      </c>
      <c r="H9606">
        <f>VLOOKUP(Sheet1!I:I,Sheet3!A:B,2,0)</f>
        <v>345</v>
      </c>
      <c r="I9606" t="str">
        <f>VLOOKUP(E:E,Sheet2!A:B,2,0)</f>
        <v>ATTWOOD</v>
      </c>
      <c r="J9606">
        <f>VLOOKUP(I:I,Sheet4!A:B,2,0)</f>
        <v>15140</v>
      </c>
      <c r="K9606" t="str">
        <f t="shared" si="150"/>
        <v>INSERT INTO catalog_product_entity_int (attribute_id,row_id,value) VALUES (1313,8807,15140);</v>
      </c>
    </row>
    <row r="9607" spans="1:11" x14ac:dyDescent="0.25">
      <c r="A9607">
        <v>120208</v>
      </c>
      <c r="B9607">
        <v>157</v>
      </c>
      <c r="C9607">
        <v>0</v>
      </c>
      <c r="D9607">
        <v>8808</v>
      </c>
      <c r="E9607">
        <v>83</v>
      </c>
      <c r="F9607">
        <v>345</v>
      </c>
      <c r="G9607" t="s">
        <v>9611</v>
      </c>
      <c r="H9607">
        <f>VLOOKUP(Sheet1!I:I,Sheet3!A:B,2,0)</f>
        <v>345</v>
      </c>
      <c r="I9607" t="str">
        <f>VLOOKUP(E:E,Sheet2!A:B,2,0)</f>
        <v>ATTWOOD</v>
      </c>
      <c r="J9607">
        <f>VLOOKUP(I:I,Sheet4!A:B,2,0)</f>
        <v>15140</v>
      </c>
      <c r="K9607" t="str">
        <f t="shared" si="150"/>
        <v>INSERT INTO catalog_product_entity_int (attribute_id,row_id,value) VALUES (1313,8808,15140);</v>
      </c>
    </row>
    <row r="9608" spans="1:11" x14ac:dyDescent="0.25">
      <c r="A9608">
        <v>120209</v>
      </c>
      <c r="B9608">
        <v>157</v>
      </c>
      <c r="C9608">
        <v>0</v>
      </c>
      <c r="D9608">
        <v>8809</v>
      </c>
      <c r="E9608">
        <v>83</v>
      </c>
      <c r="F9608">
        <v>345</v>
      </c>
      <c r="G9608" t="s">
        <v>9612</v>
      </c>
      <c r="H9608">
        <f>VLOOKUP(Sheet1!I:I,Sheet3!A:B,2,0)</f>
        <v>345</v>
      </c>
      <c r="I9608" t="str">
        <f>VLOOKUP(E:E,Sheet2!A:B,2,0)</f>
        <v>ATTWOOD</v>
      </c>
      <c r="J9608">
        <f>VLOOKUP(I:I,Sheet4!A:B,2,0)</f>
        <v>15140</v>
      </c>
      <c r="K9608" t="str">
        <f t="shared" si="150"/>
        <v>INSERT INTO catalog_product_entity_int (attribute_id,row_id,value) VALUES (1313,8809,15140);</v>
      </c>
    </row>
    <row r="9609" spans="1:11" x14ac:dyDescent="0.25">
      <c r="A9609">
        <v>120342</v>
      </c>
      <c r="B9609">
        <v>157</v>
      </c>
      <c r="C9609">
        <v>0</v>
      </c>
      <c r="D9609">
        <v>12722</v>
      </c>
      <c r="E9609">
        <v>30</v>
      </c>
      <c r="F9609">
        <v>293</v>
      </c>
      <c r="G9609" t="s">
        <v>9613</v>
      </c>
      <c r="H9609">
        <f>VLOOKUP(Sheet1!I:I,Sheet3!A:B,2,0)</f>
        <v>293</v>
      </c>
      <c r="I9609" t="str">
        <f>VLOOKUP(E:E,Sheet2!A:B,2,0)</f>
        <v>DAIWA</v>
      </c>
      <c r="J9609">
        <f>VLOOKUP(I:I,Sheet4!A:B,2,0)</f>
        <v>15088</v>
      </c>
      <c r="K9609" t="str">
        <f t="shared" si="150"/>
        <v>INSERT INTO catalog_product_entity_int (attribute_id,row_id,value) VALUES (1313,12722,15088);</v>
      </c>
    </row>
    <row r="9610" spans="1:11" x14ac:dyDescent="0.25">
      <c r="A9610">
        <v>120354</v>
      </c>
      <c r="B9610">
        <v>157</v>
      </c>
      <c r="C9610">
        <v>0</v>
      </c>
      <c r="D9610">
        <v>12723</v>
      </c>
      <c r="E9610">
        <v>83</v>
      </c>
      <c r="F9610">
        <v>345</v>
      </c>
      <c r="G9610" t="s">
        <v>9614</v>
      </c>
      <c r="H9610">
        <f>VLOOKUP(Sheet1!I:I,Sheet3!A:B,2,0)</f>
        <v>345</v>
      </c>
      <c r="I9610" t="str">
        <f>VLOOKUP(E:E,Sheet2!A:B,2,0)</f>
        <v>ATTWOOD</v>
      </c>
      <c r="J9610">
        <f>VLOOKUP(I:I,Sheet4!A:B,2,0)</f>
        <v>15140</v>
      </c>
      <c r="K9610" t="str">
        <f t="shared" si="150"/>
        <v>INSERT INTO catalog_product_entity_int (attribute_id,row_id,value) VALUES (1313,12723,15140);</v>
      </c>
    </row>
    <row r="9611" spans="1:11" x14ac:dyDescent="0.25">
      <c r="A9611">
        <v>120359</v>
      </c>
      <c r="B9611">
        <v>157</v>
      </c>
      <c r="C9611">
        <v>0</v>
      </c>
      <c r="D9611">
        <v>12724</v>
      </c>
      <c r="E9611">
        <v>141</v>
      </c>
      <c r="F9611">
        <v>404</v>
      </c>
      <c r="G9611" t="s">
        <v>9615</v>
      </c>
      <c r="H9611" t="e">
        <f>VLOOKUP(Sheet1!I:I,Sheet3!A:B,2,0)</f>
        <v>#N/A</v>
      </c>
      <c r="I9611" t="str">
        <f>VLOOKUP(E:E,Sheet2!A:B,2,0)</f>
        <v>AXCEL</v>
      </c>
      <c r="J9611">
        <f>VLOOKUP(I:I,Sheet4!A:B,2,0)</f>
        <v>15198</v>
      </c>
      <c r="K9611" t="str">
        <f t="shared" si="150"/>
        <v>INSERT INTO catalog_product_entity_int (attribute_id,row_id,value) VALUES (1313,12724,15198);</v>
      </c>
    </row>
    <row r="9612" spans="1:11" x14ac:dyDescent="0.25">
      <c r="A9612">
        <v>120367</v>
      </c>
      <c r="B9612">
        <v>157</v>
      </c>
      <c r="C9612">
        <v>0</v>
      </c>
      <c r="D9612">
        <v>12725</v>
      </c>
      <c r="E9612">
        <v>141</v>
      </c>
      <c r="F9612">
        <v>404</v>
      </c>
      <c r="G9612" t="s">
        <v>9616</v>
      </c>
      <c r="H9612" t="e">
        <f>VLOOKUP(Sheet1!I:I,Sheet3!A:B,2,0)</f>
        <v>#N/A</v>
      </c>
      <c r="I9612" t="str">
        <f>VLOOKUP(E:E,Sheet2!A:B,2,0)</f>
        <v>AXCEL</v>
      </c>
      <c r="J9612">
        <f>VLOOKUP(I:I,Sheet4!A:B,2,0)</f>
        <v>15198</v>
      </c>
      <c r="K9612" t="str">
        <f t="shared" si="150"/>
        <v>INSERT INTO catalog_product_entity_int (attribute_id,row_id,value) VALUES (1313,12725,15198);</v>
      </c>
    </row>
    <row r="9613" spans="1:11" x14ac:dyDescent="0.25">
      <c r="A9613">
        <v>120375</v>
      </c>
      <c r="B9613">
        <v>157</v>
      </c>
      <c r="C9613">
        <v>0</v>
      </c>
      <c r="D9613">
        <v>12726</v>
      </c>
      <c r="E9613">
        <v>77</v>
      </c>
      <c r="F9613">
        <v>339</v>
      </c>
      <c r="G9613" t="s">
        <v>9617</v>
      </c>
      <c r="H9613">
        <f>VLOOKUP(Sheet1!I:I,Sheet3!A:B,2,0)</f>
        <v>339</v>
      </c>
      <c r="I9613" t="str">
        <f>VLOOKUP(E:E,Sheet2!A:B,2,0)</f>
        <v>FLAMBEAU</v>
      </c>
      <c r="J9613">
        <f>VLOOKUP(I:I,Sheet4!A:B,2,0)</f>
        <v>15134</v>
      </c>
      <c r="K9613" t="str">
        <f t="shared" si="150"/>
        <v>INSERT INTO catalog_product_entity_int (attribute_id,row_id,value) VALUES (1313,12726,15134);</v>
      </c>
    </row>
    <row r="9614" spans="1:11" x14ac:dyDescent="0.25">
      <c r="A9614">
        <v>120380</v>
      </c>
      <c r="B9614">
        <v>157</v>
      </c>
      <c r="C9614">
        <v>0</v>
      </c>
      <c r="D9614">
        <v>12727</v>
      </c>
      <c r="E9614">
        <v>29</v>
      </c>
      <c r="F9614">
        <v>292</v>
      </c>
      <c r="G9614" t="s">
        <v>9618</v>
      </c>
      <c r="H9614">
        <f>VLOOKUP(Sheet1!I:I,Sheet3!A:B,2,0)</f>
        <v>292</v>
      </c>
      <c r="I9614" t="str">
        <f>VLOOKUP(E:E,Sheet2!A:B,2,0)</f>
        <v>SHIMANO CARRETES</v>
      </c>
      <c r="J9614">
        <f>VLOOKUP(I:I,Sheet4!A:B,2,0)</f>
        <v>15087</v>
      </c>
      <c r="K9614" t="str">
        <f t="shared" si="150"/>
        <v>INSERT INTO catalog_product_entity_int (attribute_id,row_id,value) VALUES (1313,12727,15087);</v>
      </c>
    </row>
    <row r="9615" spans="1:11" x14ac:dyDescent="0.25">
      <c r="A9615">
        <v>120393</v>
      </c>
      <c r="B9615">
        <v>157</v>
      </c>
      <c r="C9615">
        <v>0</v>
      </c>
      <c r="D9615">
        <v>12728</v>
      </c>
      <c r="E9615">
        <v>29</v>
      </c>
      <c r="F9615">
        <v>292</v>
      </c>
      <c r="G9615" t="s">
        <v>9619</v>
      </c>
      <c r="H9615">
        <f>VLOOKUP(Sheet1!I:I,Sheet3!A:B,2,0)</f>
        <v>292</v>
      </c>
      <c r="I9615" t="str">
        <f>VLOOKUP(E:E,Sheet2!A:B,2,0)</f>
        <v>SHIMANO CARRETES</v>
      </c>
      <c r="J9615">
        <f>VLOOKUP(I:I,Sheet4!A:B,2,0)</f>
        <v>15087</v>
      </c>
      <c r="K9615" t="str">
        <f t="shared" si="150"/>
        <v>INSERT INTO catalog_product_entity_int (attribute_id,row_id,value) VALUES (1313,12728,15087);</v>
      </c>
    </row>
    <row r="9616" spans="1:11" x14ac:dyDescent="0.25">
      <c r="A9616">
        <v>120545</v>
      </c>
      <c r="B9616">
        <v>157</v>
      </c>
      <c r="C9616">
        <v>0</v>
      </c>
      <c r="D9616">
        <v>12741</v>
      </c>
      <c r="E9616">
        <v>156</v>
      </c>
      <c r="F9616">
        <v>419</v>
      </c>
      <c r="G9616" t="s">
        <v>9620</v>
      </c>
      <c r="H9616">
        <f>VLOOKUP(Sheet1!I:I,Sheet3!A:B,2,0)</f>
        <v>419</v>
      </c>
      <c r="I9616" t="str">
        <f>VLOOKUP(E:E,Sheet2!A:B,2,0)</f>
        <v>VENSE</v>
      </c>
      <c r="J9616">
        <f>VLOOKUP(I:I,Sheet4!A:B,2,0)</f>
        <v>15213</v>
      </c>
      <c r="K9616" t="str">
        <f t="shared" si="150"/>
        <v>INSERT INTO catalog_product_entity_int (attribute_id,row_id,value) VALUES (1313,12741,15213);</v>
      </c>
    </row>
    <row r="9617" spans="1:11" x14ac:dyDescent="0.25">
      <c r="A9617">
        <v>120555</v>
      </c>
      <c r="B9617">
        <v>157</v>
      </c>
      <c r="C9617">
        <v>0</v>
      </c>
      <c r="D9617">
        <v>12742</v>
      </c>
      <c r="E9617">
        <v>156</v>
      </c>
      <c r="F9617">
        <v>419</v>
      </c>
      <c r="G9617" t="s">
        <v>9621</v>
      </c>
      <c r="H9617">
        <f>VLOOKUP(Sheet1!I:I,Sheet3!A:B,2,0)</f>
        <v>419</v>
      </c>
      <c r="I9617" t="str">
        <f>VLOOKUP(E:E,Sheet2!A:B,2,0)</f>
        <v>VENSE</v>
      </c>
      <c r="J9617">
        <f>VLOOKUP(I:I,Sheet4!A:B,2,0)</f>
        <v>15213</v>
      </c>
      <c r="K9617" t="str">
        <f t="shared" si="150"/>
        <v>INSERT INTO catalog_product_entity_int (attribute_id,row_id,value) VALUES (1313,12742,15213);</v>
      </c>
    </row>
    <row r="9618" spans="1:11" x14ac:dyDescent="0.25">
      <c r="A9618">
        <v>120565</v>
      </c>
      <c r="B9618">
        <v>157</v>
      </c>
      <c r="C9618">
        <v>0</v>
      </c>
      <c r="D9618">
        <v>12743</v>
      </c>
      <c r="E9618">
        <v>156</v>
      </c>
      <c r="F9618">
        <v>419</v>
      </c>
      <c r="G9618" t="s">
        <v>9622</v>
      </c>
      <c r="H9618">
        <f>VLOOKUP(Sheet1!I:I,Sheet3!A:B,2,0)</f>
        <v>419</v>
      </c>
      <c r="I9618" t="str">
        <f>VLOOKUP(E:E,Sheet2!A:B,2,0)</f>
        <v>VENSE</v>
      </c>
      <c r="J9618">
        <f>VLOOKUP(I:I,Sheet4!A:B,2,0)</f>
        <v>15213</v>
      </c>
      <c r="K9618" t="str">
        <f t="shared" si="150"/>
        <v>INSERT INTO catalog_product_entity_int (attribute_id,row_id,value) VALUES (1313,12743,15213);</v>
      </c>
    </row>
    <row r="9619" spans="1:11" x14ac:dyDescent="0.25">
      <c r="A9619">
        <v>120575</v>
      </c>
      <c r="B9619">
        <v>157</v>
      </c>
      <c r="C9619">
        <v>0</v>
      </c>
      <c r="D9619">
        <v>12744</v>
      </c>
      <c r="E9619">
        <v>156</v>
      </c>
      <c r="F9619">
        <v>419</v>
      </c>
      <c r="G9619" t="s">
        <v>9623</v>
      </c>
      <c r="H9619">
        <f>VLOOKUP(Sheet1!I:I,Sheet3!A:B,2,0)</f>
        <v>419</v>
      </c>
      <c r="I9619" t="str">
        <f>VLOOKUP(E:E,Sheet2!A:B,2,0)</f>
        <v>VENSE</v>
      </c>
      <c r="J9619">
        <f>VLOOKUP(I:I,Sheet4!A:B,2,0)</f>
        <v>15213</v>
      </c>
      <c r="K9619" t="str">
        <f t="shared" si="150"/>
        <v>INSERT INTO catalog_product_entity_int (attribute_id,row_id,value) VALUES (1313,12744,15213);</v>
      </c>
    </row>
    <row r="9620" spans="1:11" x14ac:dyDescent="0.25">
      <c r="A9620">
        <v>120585</v>
      </c>
      <c r="B9620">
        <v>157</v>
      </c>
      <c r="C9620">
        <v>0</v>
      </c>
      <c r="D9620">
        <v>12745</v>
      </c>
      <c r="E9620">
        <v>156</v>
      </c>
      <c r="F9620">
        <v>419</v>
      </c>
      <c r="G9620" t="s">
        <v>9624</v>
      </c>
      <c r="H9620">
        <f>VLOOKUP(Sheet1!I:I,Sheet3!A:B,2,0)</f>
        <v>419</v>
      </c>
      <c r="I9620" t="str">
        <f>VLOOKUP(E:E,Sheet2!A:B,2,0)</f>
        <v>VENSE</v>
      </c>
      <c r="J9620">
        <f>VLOOKUP(I:I,Sheet4!A:B,2,0)</f>
        <v>15213</v>
      </c>
      <c r="K9620" t="str">
        <f t="shared" si="150"/>
        <v>INSERT INTO catalog_product_entity_int (attribute_id,row_id,value) VALUES (1313,12745,15213);</v>
      </c>
    </row>
    <row r="9621" spans="1:11" x14ac:dyDescent="0.25">
      <c r="A9621">
        <v>120595</v>
      </c>
      <c r="B9621">
        <v>157</v>
      </c>
      <c r="C9621">
        <v>0</v>
      </c>
      <c r="D9621">
        <v>12746</v>
      </c>
      <c r="E9621">
        <v>156</v>
      </c>
      <c r="F9621">
        <v>419</v>
      </c>
      <c r="G9621" t="s">
        <v>9625</v>
      </c>
      <c r="H9621">
        <f>VLOOKUP(Sheet1!I:I,Sheet3!A:B,2,0)</f>
        <v>419</v>
      </c>
      <c r="I9621" t="str">
        <f>VLOOKUP(E:E,Sheet2!A:B,2,0)</f>
        <v>VENSE</v>
      </c>
      <c r="J9621">
        <f>VLOOKUP(I:I,Sheet4!A:B,2,0)</f>
        <v>15213</v>
      </c>
      <c r="K9621" t="str">
        <f t="shared" si="150"/>
        <v>INSERT INTO catalog_product_entity_int (attribute_id,row_id,value) VALUES (1313,12746,15213);</v>
      </c>
    </row>
    <row r="9622" spans="1:11" x14ac:dyDescent="0.25">
      <c r="A9622">
        <v>120605</v>
      </c>
      <c r="B9622">
        <v>157</v>
      </c>
      <c r="C9622">
        <v>0</v>
      </c>
      <c r="D9622">
        <v>12747</v>
      </c>
      <c r="E9622">
        <v>156</v>
      </c>
      <c r="F9622">
        <v>419</v>
      </c>
      <c r="G9622" t="s">
        <v>9626</v>
      </c>
      <c r="H9622">
        <f>VLOOKUP(Sheet1!I:I,Sheet3!A:B,2,0)</f>
        <v>419</v>
      </c>
      <c r="I9622" t="str">
        <f>VLOOKUP(E:E,Sheet2!A:B,2,0)</f>
        <v>VENSE</v>
      </c>
      <c r="J9622">
        <f>VLOOKUP(I:I,Sheet4!A:B,2,0)</f>
        <v>15213</v>
      </c>
      <c r="K9622" t="str">
        <f t="shared" si="150"/>
        <v>INSERT INTO catalog_product_entity_int (attribute_id,row_id,value) VALUES (1313,12747,15213);</v>
      </c>
    </row>
    <row r="9623" spans="1:11" x14ac:dyDescent="0.25">
      <c r="A9623">
        <v>120615</v>
      </c>
      <c r="B9623">
        <v>157</v>
      </c>
      <c r="C9623">
        <v>0</v>
      </c>
      <c r="D9623">
        <v>12748</v>
      </c>
      <c r="E9623">
        <v>156</v>
      </c>
      <c r="F9623">
        <v>419</v>
      </c>
      <c r="G9623" t="s">
        <v>9627</v>
      </c>
      <c r="H9623">
        <f>VLOOKUP(Sheet1!I:I,Sheet3!A:B,2,0)</f>
        <v>419</v>
      </c>
      <c r="I9623" t="str">
        <f>VLOOKUP(E:E,Sheet2!A:B,2,0)</f>
        <v>VENSE</v>
      </c>
      <c r="J9623">
        <f>VLOOKUP(I:I,Sheet4!A:B,2,0)</f>
        <v>15213</v>
      </c>
      <c r="K9623" t="str">
        <f t="shared" si="150"/>
        <v>INSERT INTO catalog_product_entity_int (attribute_id,row_id,value) VALUES (1313,12748,15213);</v>
      </c>
    </row>
    <row r="9624" spans="1:11" x14ac:dyDescent="0.25">
      <c r="A9624">
        <v>120625</v>
      </c>
      <c r="B9624">
        <v>157</v>
      </c>
      <c r="C9624">
        <v>0</v>
      </c>
      <c r="D9624">
        <v>12749</v>
      </c>
      <c r="E9624">
        <v>156</v>
      </c>
      <c r="F9624">
        <v>419</v>
      </c>
      <c r="G9624" t="s">
        <v>9628</v>
      </c>
      <c r="H9624">
        <f>VLOOKUP(Sheet1!I:I,Sheet3!A:B,2,0)</f>
        <v>419</v>
      </c>
      <c r="I9624" t="str">
        <f>VLOOKUP(E:E,Sheet2!A:B,2,0)</f>
        <v>VENSE</v>
      </c>
      <c r="J9624">
        <f>VLOOKUP(I:I,Sheet4!A:B,2,0)</f>
        <v>15213</v>
      </c>
      <c r="K9624" t="str">
        <f t="shared" si="150"/>
        <v>INSERT INTO catalog_product_entity_int (attribute_id,row_id,value) VALUES (1313,12749,15213);</v>
      </c>
    </row>
    <row r="9625" spans="1:11" x14ac:dyDescent="0.25">
      <c r="A9625">
        <v>120635</v>
      </c>
      <c r="B9625">
        <v>157</v>
      </c>
      <c r="C9625">
        <v>0</v>
      </c>
      <c r="D9625">
        <v>12750</v>
      </c>
      <c r="E9625">
        <v>156</v>
      </c>
      <c r="F9625">
        <v>419</v>
      </c>
      <c r="G9625" t="s">
        <v>9629</v>
      </c>
      <c r="H9625">
        <f>VLOOKUP(Sheet1!I:I,Sheet3!A:B,2,0)</f>
        <v>419</v>
      </c>
      <c r="I9625" t="str">
        <f>VLOOKUP(E:E,Sheet2!A:B,2,0)</f>
        <v>VENSE</v>
      </c>
      <c r="J9625">
        <f>VLOOKUP(I:I,Sheet4!A:B,2,0)</f>
        <v>15213</v>
      </c>
      <c r="K9625" t="str">
        <f t="shared" si="150"/>
        <v>INSERT INTO catalog_product_entity_int (attribute_id,row_id,value) VALUES (1313,12750,15213);</v>
      </c>
    </row>
    <row r="9626" spans="1:11" x14ac:dyDescent="0.25">
      <c r="A9626">
        <v>120645</v>
      </c>
      <c r="B9626">
        <v>157</v>
      </c>
      <c r="C9626">
        <v>0</v>
      </c>
      <c r="D9626">
        <v>12751</v>
      </c>
      <c r="E9626">
        <v>156</v>
      </c>
      <c r="F9626">
        <v>419</v>
      </c>
      <c r="G9626" t="s">
        <v>9630</v>
      </c>
      <c r="H9626">
        <f>VLOOKUP(Sheet1!I:I,Sheet3!A:B,2,0)</f>
        <v>419</v>
      </c>
      <c r="I9626" t="str">
        <f>VLOOKUP(E:E,Sheet2!A:B,2,0)</f>
        <v>VENSE</v>
      </c>
      <c r="J9626">
        <f>VLOOKUP(I:I,Sheet4!A:B,2,0)</f>
        <v>15213</v>
      </c>
      <c r="K9626" t="str">
        <f t="shared" si="150"/>
        <v>INSERT INTO catalog_product_entity_int (attribute_id,row_id,value) VALUES (1313,12751,15213);</v>
      </c>
    </row>
    <row r="9627" spans="1:11" x14ac:dyDescent="0.25">
      <c r="A9627">
        <v>120766</v>
      </c>
      <c r="B9627">
        <v>157</v>
      </c>
      <c r="C9627">
        <v>0</v>
      </c>
      <c r="D9627">
        <v>12763</v>
      </c>
      <c r="E9627">
        <v>73</v>
      </c>
      <c r="F9627">
        <v>335</v>
      </c>
      <c r="G9627" t="s">
        <v>9631</v>
      </c>
      <c r="H9627" t="e">
        <f>VLOOKUP(Sheet1!I:I,Sheet3!A:B,2,0)</f>
        <v>#N/A</v>
      </c>
      <c r="I9627" t="str">
        <f>VLOOKUP(E:E,Sheet2!A:B,2,0)</f>
        <v>GT ICECREAM</v>
      </c>
      <c r="J9627">
        <f>VLOOKUP(I:I,Sheet4!A:B,2,0)</f>
        <v>15130</v>
      </c>
      <c r="K9627" t="str">
        <f t="shared" si="150"/>
        <v>INSERT INTO catalog_product_entity_int (attribute_id,row_id,value) VALUES (1313,12763,15130);</v>
      </c>
    </row>
    <row r="9628" spans="1:11" x14ac:dyDescent="0.25">
      <c r="A9628">
        <v>120777</v>
      </c>
      <c r="B9628">
        <v>157</v>
      </c>
      <c r="C9628">
        <v>0</v>
      </c>
      <c r="D9628">
        <v>12764</v>
      </c>
      <c r="E9628">
        <v>38</v>
      </c>
      <c r="F9628">
        <v>301</v>
      </c>
      <c r="G9628" t="s">
        <v>9632</v>
      </c>
      <c r="H9628">
        <f>VLOOKUP(Sheet1!I:I,Sheet3!A:B,2,0)</f>
        <v>301</v>
      </c>
      <c r="I9628" t="str">
        <f>VLOOKUP(E:E,Sheet2!A:B,2,0)</f>
        <v>STRIKE KING</v>
      </c>
      <c r="J9628">
        <f>VLOOKUP(I:I,Sheet4!A:B,2,0)</f>
        <v>15096</v>
      </c>
      <c r="K9628" t="str">
        <f t="shared" si="150"/>
        <v>INSERT INTO catalog_product_entity_int (attribute_id,row_id,value) VALUES (1313,12764,15096);</v>
      </c>
    </row>
    <row r="9629" spans="1:11" x14ac:dyDescent="0.25">
      <c r="A9629">
        <v>120785</v>
      </c>
      <c r="B9629">
        <v>157</v>
      </c>
      <c r="C9629">
        <v>0</v>
      </c>
      <c r="D9629">
        <v>12765</v>
      </c>
      <c r="E9629">
        <v>38</v>
      </c>
      <c r="F9629">
        <v>301</v>
      </c>
      <c r="G9629" t="s">
        <v>9633</v>
      </c>
      <c r="H9629">
        <f>VLOOKUP(Sheet1!I:I,Sheet3!A:B,2,0)</f>
        <v>301</v>
      </c>
      <c r="I9629" t="str">
        <f>VLOOKUP(E:E,Sheet2!A:B,2,0)</f>
        <v>STRIKE KING</v>
      </c>
      <c r="J9629">
        <f>VLOOKUP(I:I,Sheet4!A:B,2,0)</f>
        <v>15096</v>
      </c>
      <c r="K9629" t="str">
        <f t="shared" si="150"/>
        <v>INSERT INTO catalog_product_entity_int (attribute_id,row_id,value) VALUES (1313,12765,15096);</v>
      </c>
    </row>
    <row r="9630" spans="1:11" x14ac:dyDescent="0.25">
      <c r="A9630">
        <v>120793</v>
      </c>
      <c r="B9630">
        <v>157</v>
      </c>
      <c r="C9630">
        <v>0</v>
      </c>
      <c r="D9630">
        <v>12766</v>
      </c>
      <c r="E9630">
        <v>38</v>
      </c>
      <c r="F9630">
        <v>301</v>
      </c>
      <c r="G9630" t="s">
        <v>9634</v>
      </c>
      <c r="H9630">
        <f>VLOOKUP(Sheet1!I:I,Sheet3!A:B,2,0)</f>
        <v>301</v>
      </c>
      <c r="I9630" t="str">
        <f>VLOOKUP(E:E,Sheet2!A:B,2,0)</f>
        <v>STRIKE KING</v>
      </c>
      <c r="J9630">
        <f>VLOOKUP(I:I,Sheet4!A:B,2,0)</f>
        <v>15096</v>
      </c>
      <c r="K9630" t="str">
        <f t="shared" si="150"/>
        <v>INSERT INTO catalog_product_entity_int (attribute_id,row_id,value) VALUES (1313,12766,15096);</v>
      </c>
    </row>
    <row r="9631" spans="1:11" x14ac:dyDescent="0.25">
      <c r="A9631">
        <v>120801</v>
      </c>
      <c r="B9631">
        <v>157</v>
      </c>
      <c r="C9631">
        <v>0</v>
      </c>
      <c r="D9631">
        <v>12767</v>
      </c>
      <c r="E9631">
        <v>38</v>
      </c>
      <c r="F9631">
        <v>301</v>
      </c>
      <c r="G9631" t="s">
        <v>9635</v>
      </c>
      <c r="H9631">
        <f>VLOOKUP(Sheet1!I:I,Sheet3!A:B,2,0)</f>
        <v>301</v>
      </c>
      <c r="I9631" t="str">
        <f>VLOOKUP(E:E,Sheet2!A:B,2,0)</f>
        <v>STRIKE KING</v>
      </c>
      <c r="J9631">
        <f>VLOOKUP(I:I,Sheet4!A:B,2,0)</f>
        <v>15096</v>
      </c>
      <c r="K9631" t="str">
        <f t="shared" si="150"/>
        <v>INSERT INTO catalog_product_entity_int (attribute_id,row_id,value) VALUES (1313,12767,15096);</v>
      </c>
    </row>
    <row r="9632" spans="1:11" x14ac:dyDescent="0.25">
      <c r="A9632">
        <v>120809</v>
      </c>
      <c r="B9632">
        <v>157</v>
      </c>
      <c r="C9632">
        <v>0</v>
      </c>
      <c r="D9632">
        <v>12768</v>
      </c>
      <c r="E9632">
        <v>38</v>
      </c>
      <c r="F9632">
        <v>301</v>
      </c>
      <c r="G9632" t="s">
        <v>9636</v>
      </c>
      <c r="H9632">
        <f>VLOOKUP(Sheet1!I:I,Sheet3!A:B,2,0)</f>
        <v>301</v>
      </c>
      <c r="I9632" t="str">
        <f>VLOOKUP(E:E,Sheet2!A:B,2,0)</f>
        <v>STRIKE KING</v>
      </c>
      <c r="J9632">
        <f>VLOOKUP(I:I,Sheet4!A:B,2,0)</f>
        <v>15096</v>
      </c>
      <c r="K9632" t="str">
        <f t="shared" si="150"/>
        <v>INSERT INTO catalog_product_entity_int (attribute_id,row_id,value) VALUES (1313,12768,15096);</v>
      </c>
    </row>
    <row r="9633" spans="1:11" x14ac:dyDescent="0.25">
      <c r="A9633">
        <v>120817</v>
      </c>
      <c r="B9633">
        <v>157</v>
      </c>
      <c r="C9633">
        <v>0</v>
      </c>
      <c r="D9633">
        <v>12769</v>
      </c>
      <c r="E9633">
        <v>38</v>
      </c>
      <c r="F9633">
        <v>301</v>
      </c>
      <c r="G9633" t="s">
        <v>9637</v>
      </c>
      <c r="H9633">
        <f>VLOOKUP(Sheet1!I:I,Sheet3!A:B,2,0)</f>
        <v>301</v>
      </c>
      <c r="I9633" t="str">
        <f>VLOOKUP(E:E,Sheet2!A:B,2,0)</f>
        <v>STRIKE KING</v>
      </c>
      <c r="J9633">
        <f>VLOOKUP(I:I,Sheet4!A:B,2,0)</f>
        <v>15096</v>
      </c>
      <c r="K9633" t="str">
        <f t="shared" si="150"/>
        <v>INSERT INTO catalog_product_entity_int (attribute_id,row_id,value) VALUES (1313,12769,15096);</v>
      </c>
    </row>
    <row r="9634" spans="1:11" x14ac:dyDescent="0.25">
      <c r="A9634">
        <v>120825</v>
      </c>
      <c r="B9634">
        <v>157</v>
      </c>
      <c r="C9634">
        <v>0</v>
      </c>
      <c r="D9634">
        <v>12770</v>
      </c>
      <c r="E9634">
        <v>38</v>
      </c>
      <c r="F9634">
        <v>301</v>
      </c>
      <c r="G9634" t="s">
        <v>9638</v>
      </c>
      <c r="H9634">
        <f>VLOOKUP(Sheet1!I:I,Sheet3!A:B,2,0)</f>
        <v>301</v>
      </c>
      <c r="I9634" t="str">
        <f>VLOOKUP(E:E,Sheet2!A:B,2,0)</f>
        <v>STRIKE KING</v>
      </c>
      <c r="J9634">
        <f>VLOOKUP(I:I,Sheet4!A:B,2,0)</f>
        <v>15096</v>
      </c>
      <c r="K9634" t="str">
        <f t="shared" si="150"/>
        <v>INSERT INTO catalog_product_entity_int (attribute_id,row_id,value) VALUES (1313,12770,15096);</v>
      </c>
    </row>
    <row r="9635" spans="1:11" x14ac:dyDescent="0.25">
      <c r="A9635">
        <v>120879</v>
      </c>
      <c r="B9635">
        <v>157</v>
      </c>
      <c r="C9635">
        <v>0</v>
      </c>
      <c r="D9635">
        <v>12771</v>
      </c>
      <c r="E9635">
        <v>137</v>
      </c>
      <c r="F9635">
        <v>400</v>
      </c>
      <c r="G9635" t="s">
        <v>9639</v>
      </c>
      <c r="H9635">
        <f>VLOOKUP(Sheet1!I:I,Sheet3!A:B,2,0)</f>
        <v>400</v>
      </c>
      <c r="I9635" t="str">
        <f>VLOOKUP(E:E,Sheet2!A:B,2,0)</f>
        <v>MATHEWS</v>
      </c>
      <c r="J9635">
        <f>VLOOKUP(I:I,Sheet4!A:B,2,0)</f>
        <v>15194</v>
      </c>
      <c r="K9635" t="str">
        <f t="shared" si="150"/>
        <v>INSERT INTO catalog_product_entity_int (attribute_id,row_id,value) VALUES (1313,12771,15194);</v>
      </c>
    </row>
    <row r="9636" spans="1:11" x14ac:dyDescent="0.25">
      <c r="A9636">
        <v>120884</v>
      </c>
      <c r="B9636">
        <v>157</v>
      </c>
      <c r="C9636">
        <v>0</v>
      </c>
      <c r="D9636">
        <v>12772</v>
      </c>
      <c r="E9636">
        <v>137</v>
      </c>
      <c r="F9636">
        <v>400</v>
      </c>
      <c r="G9636" t="s">
        <v>9640</v>
      </c>
      <c r="H9636">
        <f>VLOOKUP(Sheet1!I:I,Sheet3!A:B,2,0)</f>
        <v>400</v>
      </c>
      <c r="I9636" t="str">
        <f>VLOOKUP(E:E,Sheet2!A:B,2,0)</f>
        <v>MATHEWS</v>
      </c>
      <c r="J9636">
        <f>VLOOKUP(I:I,Sheet4!A:B,2,0)</f>
        <v>15194</v>
      </c>
      <c r="K9636" t="str">
        <f t="shared" si="150"/>
        <v>INSERT INTO catalog_product_entity_int (attribute_id,row_id,value) VALUES (1313,12772,15194);</v>
      </c>
    </row>
    <row r="9637" spans="1:11" x14ac:dyDescent="0.25">
      <c r="A9637">
        <v>120889</v>
      </c>
      <c r="B9637">
        <v>157</v>
      </c>
      <c r="C9637">
        <v>0</v>
      </c>
      <c r="D9637">
        <v>12773</v>
      </c>
      <c r="E9637">
        <v>137</v>
      </c>
      <c r="F9637">
        <v>400</v>
      </c>
      <c r="G9637" t="s">
        <v>9641</v>
      </c>
      <c r="H9637">
        <f>VLOOKUP(Sheet1!I:I,Sheet3!A:B,2,0)</f>
        <v>400</v>
      </c>
      <c r="I9637" t="str">
        <f>VLOOKUP(E:E,Sheet2!A:B,2,0)</f>
        <v>MATHEWS</v>
      </c>
      <c r="J9637">
        <f>VLOOKUP(I:I,Sheet4!A:B,2,0)</f>
        <v>15194</v>
      </c>
      <c r="K9637" t="str">
        <f t="shared" si="150"/>
        <v>INSERT INTO catalog_product_entity_int (attribute_id,row_id,value) VALUES (1313,12773,15194);</v>
      </c>
    </row>
    <row r="9638" spans="1:11" x14ac:dyDescent="0.25">
      <c r="A9638">
        <v>120894</v>
      </c>
      <c r="B9638">
        <v>157</v>
      </c>
      <c r="C9638">
        <v>0</v>
      </c>
      <c r="D9638">
        <v>12774</v>
      </c>
      <c r="E9638">
        <v>137</v>
      </c>
      <c r="F9638">
        <v>400</v>
      </c>
      <c r="G9638" t="s">
        <v>9642</v>
      </c>
      <c r="H9638">
        <f>VLOOKUP(Sheet1!I:I,Sheet3!A:B,2,0)</f>
        <v>400</v>
      </c>
      <c r="I9638" t="str">
        <f>VLOOKUP(E:E,Sheet2!A:B,2,0)</f>
        <v>MATHEWS</v>
      </c>
      <c r="J9638">
        <f>VLOOKUP(I:I,Sheet4!A:B,2,0)</f>
        <v>15194</v>
      </c>
      <c r="K9638" t="str">
        <f t="shared" si="150"/>
        <v>INSERT INTO catalog_product_entity_int (attribute_id,row_id,value) VALUES (1313,12774,15194);</v>
      </c>
    </row>
    <row r="9639" spans="1:11" x14ac:dyDescent="0.25">
      <c r="A9639">
        <v>120926</v>
      </c>
      <c r="B9639">
        <v>157</v>
      </c>
      <c r="C9639">
        <v>0</v>
      </c>
      <c r="D9639">
        <v>12775</v>
      </c>
      <c r="E9639">
        <v>59</v>
      </c>
      <c r="F9639">
        <v>322</v>
      </c>
      <c r="G9639" t="s">
        <v>9643</v>
      </c>
      <c r="H9639">
        <f>VLOOKUP(Sheet1!I:I,Sheet3!A:B,2,0)</f>
        <v>322</v>
      </c>
      <c r="I9639" t="str">
        <f>VLOOKUP(E:E,Sheet2!A:B,2,0)</f>
        <v>RIVER2SEA</v>
      </c>
      <c r="J9639">
        <f>VLOOKUP(I:I,Sheet4!A:B,2,0)</f>
        <v>15117</v>
      </c>
      <c r="K9639" t="str">
        <f t="shared" si="150"/>
        <v>INSERT INTO catalog_product_entity_int (attribute_id,row_id,value) VALUES (1313,12775,15117);</v>
      </c>
    </row>
    <row r="9640" spans="1:11" x14ac:dyDescent="0.25">
      <c r="A9640">
        <v>120936</v>
      </c>
      <c r="B9640">
        <v>157</v>
      </c>
      <c r="C9640">
        <v>0</v>
      </c>
      <c r="D9640">
        <v>12776</v>
      </c>
      <c r="E9640">
        <v>59</v>
      </c>
      <c r="F9640">
        <v>322</v>
      </c>
      <c r="G9640" t="s">
        <v>9644</v>
      </c>
      <c r="H9640">
        <f>VLOOKUP(Sheet1!I:I,Sheet3!A:B,2,0)</f>
        <v>322</v>
      </c>
      <c r="I9640" t="str">
        <f>VLOOKUP(E:E,Sheet2!A:B,2,0)</f>
        <v>RIVER2SEA</v>
      </c>
      <c r="J9640">
        <f>VLOOKUP(I:I,Sheet4!A:B,2,0)</f>
        <v>15117</v>
      </c>
      <c r="K9640" t="str">
        <f t="shared" si="150"/>
        <v>INSERT INTO catalog_product_entity_int (attribute_id,row_id,value) VALUES (1313,12776,15117);</v>
      </c>
    </row>
    <row r="9641" spans="1:11" x14ac:dyDescent="0.25">
      <c r="A9641">
        <v>120946</v>
      </c>
      <c r="B9641">
        <v>157</v>
      </c>
      <c r="C9641">
        <v>0</v>
      </c>
      <c r="D9641">
        <v>12777</v>
      </c>
      <c r="E9641">
        <v>59</v>
      </c>
      <c r="F9641">
        <v>322</v>
      </c>
      <c r="G9641" t="s">
        <v>9645</v>
      </c>
      <c r="H9641">
        <f>VLOOKUP(Sheet1!I:I,Sheet3!A:B,2,0)</f>
        <v>322</v>
      </c>
      <c r="I9641" t="str">
        <f>VLOOKUP(E:E,Sheet2!A:B,2,0)</f>
        <v>RIVER2SEA</v>
      </c>
      <c r="J9641">
        <f>VLOOKUP(I:I,Sheet4!A:B,2,0)</f>
        <v>15117</v>
      </c>
      <c r="K9641" t="str">
        <f t="shared" si="150"/>
        <v>INSERT INTO catalog_product_entity_int (attribute_id,row_id,value) VALUES (1313,12777,15117);</v>
      </c>
    </row>
    <row r="9642" spans="1:11" x14ac:dyDescent="0.25">
      <c r="A9642">
        <v>120956</v>
      </c>
      <c r="B9642">
        <v>157</v>
      </c>
      <c r="C9642">
        <v>0</v>
      </c>
      <c r="D9642">
        <v>12778</v>
      </c>
      <c r="E9642">
        <v>59</v>
      </c>
      <c r="F9642">
        <v>322</v>
      </c>
      <c r="G9642" t="s">
        <v>9646</v>
      </c>
      <c r="H9642">
        <f>VLOOKUP(Sheet1!I:I,Sheet3!A:B,2,0)</f>
        <v>322</v>
      </c>
      <c r="I9642" t="str">
        <f>VLOOKUP(E:E,Sheet2!A:B,2,0)</f>
        <v>RIVER2SEA</v>
      </c>
      <c r="J9642">
        <f>VLOOKUP(I:I,Sheet4!A:B,2,0)</f>
        <v>15117</v>
      </c>
      <c r="K9642" t="str">
        <f t="shared" si="150"/>
        <v>INSERT INTO catalog_product_entity_int (attribute_id,row_id,value) VALUES (1313,12778,15117);</v>
      </c>
    </row>
    <row r="9643" spans="1:11" x14ac:dyDescent="0.25">
      <c r="A9643">
        <v>120966</v>
      </c>
      <c r="B9643">
        <v>157</v>
      </c>
      <c r="C9643">
        <v>0</v>
      </c>
      <c r="D9643">
        <v>12779</v>
      </c>
      <c r="E9643">
        <v>59</v>
      </c>
      <c r="F9643">
        <v>322</v>
      </c>
      <c r="G9643" t="s">
        <v>9647</v>
      </c>
      <c r="H9643">
        <f>VLOOKUP(Sheet1!I:I,Sheet3!A:B,2,0)</f>
        <v>322</v>
      </c>
      <c r="I9643" t="str">
        <f>VLOOKUP(E:E,Sheet2!A:B,2,0)</f>
        <v>RIVER2SEA</v>
      </c>
      <c r="J9643">
        <f>VLOOKUP(I:I,Sheet4!A:B,2,0)</f>
        <v>15117</v>
      </c>
      <c r="K9643" t="str">
        <f t="shared" si="150"/>
        <v>INSERT INTO catalog_product_entity_int (attribute_id,row_id,value) VALUES (1313,12779,15117);</v>
      </c>
    </row>
    <row r="9644" spans="1:11" x14ac:dyDescent="0.25">
      <c r="A9644">
        <v>120976</v>
      </c>
      <c r="B9644">
        <v>157</v>
      </c>
      <c r="C9644">
        <v>0</v>
      </c>
      <c r="D9644">
        <v>12780</v>
      </c>
      <c r="E9644">
        <v>59</v>
      </c>
      <c r="F9644">
        <v>322</v>
      </c>
      <c r="G9644" t="s">
        <v>9648</v>
      </c>
      <c r="H9644">
        <f>VLOOKUP(Sheet1!I:I,Sheet3!A:B,2,0)</f>
        <v>322</v>
      </c>
      <c r="I9644" t="str">
        <f>VLOOKUP(E:E,Sheet2!A:B,2,0)</f>
        <v>RIVER2SEA</v>
      </c>
      <c r="J9644">
        <f>VLOOKUP(I:I,Sheet4!A:B,2,0)</f>
        <v>15117</v>
      </c>
      <c r="K9644" t="str">
        <f t="shared" si="150"/>
        <v>INSERT INTO catalog_product_entity_int (attribute_id,row_id,value) VALUES (1313,12780,15117);</v>
      </c>
    </row>
    <row r="9645" spans="1:11" x14ac:dyDescent="0.25">
      <c r="A9645">
        <v>120986</v>
      </c>
      <c r="B9645">
        <v>157</v>
      </c>
      <c r="C9645">
        <v>0</v>
      </c>
      <c r="D9645">
        <v>12781</v>
      </c>
      <c r="E9645">
        <v>59</v>
      </c>
      <c r="F9645">
        <v>322</v>
      </c>
      <c r="G9645" t="s">
        <v>9649</v>
      </c>
      <c r="H9645">
        <f>VLOOKUP(Sheet1!I:I,Sheet3!A:B,2,0)</f>
        <v>322</v>
      </c>
      <c r="I9645" t="str">
        <f>VLOOKUP(E:E,Sheet2!A:B,2,0)</f>
        <v>RIVER2SEA</v>
      </c>
      <c r="J9645">
        <f>VLOOKUP(I:I,Sheet4!A:B,2,0)</f>
        <v>15117</v>
      </c>
      <c r="K9645" t="str">
        <f t="shared" si="150"/>
        <v>INSERT INTO catalog_product_entity_int (attribute_id,row_id,value) VALUES (1313,12781,15117);</v>
      </c>
    </row>
    <row r="9646" spans="1:11" x14ac:dyDescent="0.25">
      <c r="A9646">
        <v>120996</v>
      </c>
      <c r="B9646">
        <v>157</v>
      </c>
      <c r="C9646">
        <v>0</v>
      </c>
      <c r="D9646">
        <v>12782</v>
      </c>
      <c r="E9646">
        <v>59</v>
      </c>
      <c r="F9646">
        <v>322</v>
      </c>
      <c r="G9646" t="s">
        <v>9650</v>
      </c>
      <c r="H9646">
        <f>VLOOKUP(Sheet1!I:I,Sheet3!A:B,2,0)</f>
        <v>322</v>
      </c>
      <c r="I9646" t="str">
        <f>VLOOKUP(E:E,Sheet2!A:B,2,0)</f>
        <v>RIVER2SEA</v>
      </c>
      <c r="J9646">
        <f>VLOOKUP(I:I,Sheet4!A:B,2,0)</f>
        <v>15117</v>
      </c>
      <c r="K9646" t="str">
        <f t="shared" si="150"/>
        <v>INSERT INTO catalog_product_entity_int (attribute_id,row_id,value) VALUES (1313,12782,15117);</v>
      </c>
    </row>
    <row r="9647" spans="1:11" x14ac:dyDescent="0.25">
      <c r="A9647">
        <v>121006</v>
      </c>
      <c r="B9647">
        <v>157</v>
      </c>
      <c r="C9647">
        <v>0</v>
      </c>
      <c r="D9647">
        <v>12783</v>
      </c>
      <c r="E9647">
        <v>59</v>
      </c>
      <c r="F9647">
        <v>322</v>
      </c>
      <c r="G9647" t="s">
        <v>9651</v>
      </c>
      <c r="H9647">
        <f>VLOOKUP(Sheet1!I:I,Sheet3!A:B,2,0)</f>
        <v>322</v>
      </c>
      <c r="I9647" t="str">
        <f>VLOOKUP(E:E,Sheet2!A:B,2,0)</f>
        <v>RIVER2SEA</v>
      </c>
      <c r="J9647">
        <f>VLOOKUP(I:I,Sheet4!A:B,2,0)</f>
        <v>15117</v>
      </c>
      <c r="K9647" t="str">
        <f t="shared" si="150"/>
        <v>INSERT INTO catalog_product_entity_int (attribute_id,row_id,value) VALUES (1313,12783,15117);</v>
      </c>
    </row>
    <row r="9648" spans="1:11" x14ac:dyDescent="0.25">
      <c r="A9648">
        <v>121016</v>
      </c>
      <c r="B9648">
        <v>157</v>
      </c>
      <c r="C9648">
        <v>0</v>
      </c>
      <c r="D9648">
        <v>12784</v>
      </c>
      <c r="E9648">
        <v>59</v>
      </c>
      <c r="F9648">
        <v>322</v>
      </c>
      <c r="G9648" t="s">
        <v>9652</v>
      </c>
      <c r="H9648">
        <f>VLOOKUP(Sheet1!I:I,Sheet3!A:B,2,0)</f>
        <v>322</v>
      </c>
      <c r="I9648" t="str">
        <f>VLOOKUP(E:E,Sheet2!A:B,2,0)</f>
        <v>RIVER2SEA</v>
      </c>
      <c r="J9648">
        <f>VLOOKUP(I:I,Sheet4!A:B,2,0)</f>
        <v>15117</v>
      </c>
      <c r="K9648" t="str">
        <f t="shared" si="150"/>
        <v>INSERT INTO catalog_product_entity_int (attribute_id,row_id,value) VALUES (1313,12784,15117);</v>
      </c>
    </row>
    <row r="9649" spans="1:11" x14ac:dyDescent="0.25">
      <c r="A9649">
        <v>121094</v>
      </c>
      <c r="B9649">
        <v>157</v>
      </c>
      <c r="C9649">
        <v>0</v>
      </c>
      <c r="D9649">
        <v>12785</v>
      </c>
      <c r="E9649">
        <v>157</v>
      </c>
      <c r="F9649">
        <v>420</v>
      </c>
      <c r="G9649" t="s">
        <v>9653</v>
      </c>
      <c r="H9649">
        <f>VLOOKUP(Sheet1!I:I,Sheet3!A:B,2,0)</f>
        <v>420</v>
      </c>
      <c r="I9649" t="str">
        <f>VLOOKUP(E:E,Sheet2!A:B,2,0)</f>
        <v>WESTIN</v>
      </c>
      <c r="J9649">
        <f>VLOOKUP(I:I,Sheet4!A:B,2,0)</f>
        <v>15214</v>
      </c>
      <c r="K9649" t="str">
        <f t="shared" si="150"/>
        <v>INSERT INTO catalog_product_entity_int (attribute_id,row_id,value) VALUES (1313,12785,15214);</v>
      </c>
    </row>
    <row r="9650" spans="1:11" x14ac:dyDescent="0.25">
      <c r="A9650">
        <v>121102</v>
      </c>
      <c r="B9650">
        <v>157</v>
      </c>
      <c r="C9650">
        <v>0</v>
      </c>
      <c r="D9650">
        <v>12786</v>
      </c>
      <c r="E9650">
        <v>157</v>
      </c>
      <c r="F9650">
        <v>420</v>
      </c>
      <c r="G9650" t="s">
        <v>9654</v>
      </c>
      <c r="H9650">
        <f>VLOOKUP(Sheet1!I:I,Sheet3!A:B,2,0)</f>
        <v>420</v>
      </c>
      <c r="I9650" t="str">
        <f>VLOOKUP(E:E,Sheet2!A:B,2,0)</f>
        <v>WESTIN</v>
      </c>
      <c r="J9650">
        <f>VLOOKUP(I:I,Sheet4!A:B,2,0)</f>
        <v>15214</v>
      </c>
      <c r="K9650" t="str">
        <f t="shared" si="150"/>
        <v>INSERT INTO catalog_product_entity_int (attribute_id,row_id,value) VALUES (1313,12786,15214);</v>
      </c>
    </row>
    <row r="9651" spans="1:11" x14ac:dyDescent="0.25">
      <c r="A9651">
        <v>121110</v>
      </c>
      <c r="B9651">
        <v>157</v>
      </c>
      <c r="C9651">
        <v>0</v>
      </c>
      <c r="D9651">
        <v>12787</v>
      </c>
      <c r="E9651">
        <v>157</v>
      </c>
      <c r="F9651">
        <v>420</v>
      </c>
      <c r="G9651" t="s">
        <v>9655</v>
      </c>
      <c r="H9651">
        <f>VLOOKUP(Sheet1!I:I,Sheet3!A:B,2,0)</f>
        <v>420</v>
      </c>
      <c r="I9651" t="str">
        <f>VLOOKUP(E:E,Sheet2!A:B,2,0)</f>
        <v>WESTIN</v>
      </c>
      <c r="J9651">
        <f>VLOOKUP(I:I,Sheet4!A:B,2,0)</f>
        <v>15214</v>
      </c>
      <c r="K9651" t="str">
        <f t="shared" si="150"/>
        <v>INSERT INTO catalog_product_entity_int (attribute_id,row_id,value) VALUES (1313,12787,15214);</v>
      </c>
    </row>
    <row r="9652" spans="1:11" x14ac:dyDescent="0.25">
      <c r="A9652">
        <v>121118</v>
      </c>
      <c r="B9652">
        <v>157</v>
      </c>
      <c r="C9652">
        <v>0</v>
      </c>
      <c r="D9652">
        <v>12788</v>
      </c>
      <c r="E9652">
        <v>157</v>
      </c>
      <c r="F9652">
        <v>420</v>
      </c>
      <c r="G9652" t="s">
        <v>9656</v>
      </c>
      <c r="H9652">
        <f>VLOOKUP(Sheet1!I:I,Sheet3!A:B,2,0)</f>
        <v>420</v>
      </c>
      <c r="I9652" t="str">
        <f>VLOOKUP(E:E,Sheet2!A:B,2,0)</f>
        <v>WESTIN</v>
      </c>
      <c r="J9652">
        <f>VLOOKUP(I:I,Sheet4!A:B,2,0)</f>
        <v>15214</v>
      </c>
      <c r="K9652" t="str">
        <f t="shared" si="150"/>
        <v>INSERT INTO catalog_product_entity_int (attribute_id,row_id,value) VALUES (1313,12788,15214);</v>
      </c>
    </row>
    <row r="9653" spans="1:11" x14ac:dyDescent="0.25">
      <c r="A9653">
        <v>121126</v>
      </c>
      <c r="B9653">
        <v>157</v>
      </c>
      <c r="C9653">
        <v>0</v>
      </c>
      <c r="D9653">
        <v>12789</v>
      </c>
      <c r="E9653">
        <v>157</v>
      </c>
      <c r="F9653">
        <v>420</v>
      </c>
      <c r="G9653" t="s">
        <v>9657</v>
      </c>
      <c r="H9653">
        <f>VLOOKUP(Sheet1!I:I,Sheet3!A:B,2,0)</f>
        <v>420</v>
      </c>
      <c r="I9653" t="str">
        <f>VLOOKUP(E:E,Sheet2!A:B,2,0)</f>
        <v>WESTIN</v>
      </c>
      <c r="J9653">
        <f>VLOOKUP(I:I,Sheet4!A:B,2,0)</f>
        <v>15214</v>
      </c>
      <c r="K9653" t="str">
        <f t="shared" si="150"/>
        <v>INSERT INTO catalog_product_entity_int (attribute_id,row_id,value) VALUES (1313,12789,15214);</v>
      </c>
    </row>
    <row r="9654" spans="1:11" x14ac:dyDescent="0.25">
      <c r="A9654">
        <v>121138</v>
      </c>
      <c r="B9654">
        <v>157</v>
      </c>
      <c r="C9654">
        <v>0</v>
      </c>
      <c r="D9654">
        <v>12790</v>
      </c>
      <c r="E9654">
        <v>157</v>
      </c>
      <c r="F9654">
        <v>420</v>
      </c>
      <c r="G9654" t="s">
        <v>9658</v>
      </c>
      <c r="H9654">
        <f>VLOOKUP(Sheet1!I:I,Sheet3!A:B,2,0)</f>
        <v>420</v>
      </c>
      <c r="I9654" t="str">
        <f>VLOOKUP(E:E,Sheet2!A:B,2,0)</f>
        <v>WESTIN</v>
      </c>
      <c r="J9654">
        <f>VLOOKUP(I:I,Sheet4!A:B,2,0)</f>
        <v>15214</v>
      </c>
      <c r="K9654" t="str">
        <f t="shared" si="150"/>
        <v>INSERT INTO catalog_product_entity_int (attribute_id,row_id,value) VALUES (1313,12790,15214);</v>
      </c>
    </row>
    <row r="9655" spans="1:11" x14ac:dyDescent="0.25">
      <c r="A9655">
        <v>121146</v>
      </c>
      <c r="B9655">
        <v>157</v>
      </c>
      <c r="C9655">
        <v>0</v>
      </c>
      <c r="D9655">
        <v>12791</v>
      </c>
      <c r="E9655">
        <v>157</v>
      </c>
      <c r="F9655">
        <v>420</v>
      </c>
      <c r="G9655" t="s">
        <v>9659</v>
      </c>
      <c r="H9655">
        <f>VLOOKUP(Sheet1!I:I,Sheet3!A:B,2,0)</f>
        <v>420</v>
      </c>
      <c r="I9655" t="str">
        <f>VLOOKUP(E:E,Sheet2!A:B,2,0)</f>
        <v>WESTIN</v>
      </c>
      <c r="J9655">
        <f>VLOOKUP(I:I,Sheet4!A:B,2,0)</f>
        <v>15214</v>
      </c>
      <c r="K9655" t="str">
        <f t="shared" si="150"/>
        <v>INSERT INTO catalog_product_entity_int (attribute_id,row_id,value) VALUES (1313,12791,15214);</v>
      </c>
    </row>
    <row r="9656" spans="1:11" x14ac:dyDescent="0.25">
      <c r="A9656">
        <v>121154</v>
      </c>
      <c r="B9656">
        <v>157</v>
      </c>
      <c r="C9656">
        <v>0</v>
      </c>
      <c r="D9656">
        <v>12792</v>
      </c>
      <c r="E9656">
        <v>157</v>
      </c>
      <c r="F9656">
        <v>420</v>
      </c>
      <c r="G9656" t="s">
        <v>9660</v>
      </c>
      <c r="H9656">
        <f>VLOOKUP(Sheet1!I:I,Sheet3!A:B,2,0)</f>
        <v>420</v>
      </c>
      <c r="I9656" t="str">
        <f>VLOOKUP(E:E,Sheet2!A:B,2,0)</f>
        <v>WESTIN</v>
      </c>
      <c r="J9656">
        <f>VLOOKUP(I:I,Sheet4!A:B,2,0)</f>
        <v>15214</v>
      </c>
      <c r="K9656" t="str">
        <f t="shared" si="150"/>
        <v>INSERT INTO catalog_product_entity_int (attribute_id,row_id,value) VALUES (1313,12792,15214);</v>
      </c>
    </row>
    <row r="9657" spans="1:11" x14ac:dyDescent="0.25">
      <c r="A9657">
        <v>121162</v>
      </c>
      <c r="B9657">
        <v>157</v>
      </c>
      <c r="C9657">
        <v>0</v>
      </c>
      <c r="D9657">
        <v>12793</v>
      </c>
      <c r="E9657">
        <v>157</v>
      </c>
      <c r="F9657">
        <v>420</v>
      </c>
      <c r="G9657" t="s">
        <v>9661</v>
      </c>
      <c r="H9657">
        <f>VLOOKUP(Sheet1!I:I,Sheet3!A:B,2,0)</f>
        <v>420</v>
      </c>
      <c r="I9657" t="str">
        <f>VLOOKUP(E:E,Sheet2!A:B,2,0)</f>
        <v>WESTIN</v>
      </c>
      <c r="J9657">
        <f>VLOOKUP(I:I,Sheet4!A:B,2,0)</f>
        <v>15214</v>
      </c>
      <c r="K9657" t="str">
        <f t="shared" si="150"/>
        <v>INSERT INTO catalog_product_entity_int (attribute_id,row_id,value) VALUES (1313,12793,15214);</v>
      </c>
    </row>
    <row r="9658" spans="1:11" x14ac:dyDescent="0.25">
      <c r="A9658">
        <v>121170</v>
      </c>
      <c r="B9658">
        <v>157</v>
      </c>
      <c r="C9658">
        <v>0</v>
      </c>
      <c r="D9658">
        <v>12794</v>
      </c>
      <c r="E9658">
        <v>157</v>
      </c>
      <c r="F9658">
        <v>420</v>
      </c>
      <c r="G9658" t="s">
        <v>9662</v>
      </c>
      <c r="H9658">
        <f>VLOOKUP(Sheet1!I:I,Sheet3!A:B,2,0)</f>
        <v>420</v>
      </c>
      <c r="I9658" t="str">
        <f>VLOOKUP(E:E,Sheet2!A:B,2,0)</f>
        <v>WESTIN</v>
      </c>
      <c r="J9658">
        <f>VLOOKUP(I:I,Sheet4!A:B,2,0)</f>
        <v>15214</v>
      </c>
      <c r="K9658" t="str">
        <f t="shared" si="150"/>
        <v>INSERT INTO catalog_product_entity_int (attribute_id,row_id,value) VALUES (1313,12794,15214);</v>
      </c>
    </row>
    <row r="9659" spans="1:11" x14ac:dyDescent="0.25">
      <c r="A9659">
        <v>121178</v>
      </c>
      <c r="B9659">
        <v>157</v>
      </c>
      <c r="C9659">
        <v>0</v>
      </c>
      <c r="D9659">
        <v>12795</v>
      </c>
      <c r="E9659">
        <v>157</v>
      </c>
      <c r="F9659">
        <v>420</v>
      </c>
      <c r="G9659" t="s">
        <v>9663</v>
      </c>
      <c r="H9659">
        <f>VLOOKUP(Sheet1!I:I,Sheet3!A:B,2,0)</f>
        <v>420</v>
      </c>
      <c r="I9659" t="str">
        <f>VLOOKUP(E:E,Sheet2!A:B,2,0)</f>
        <v>WESTIN</v>
      </c>
      <c r="J9659">
        <f>VLOOKUP(I:I,Sheet4!A:B,2,0)</f>
        <v>15214</v>
      </c>
      <c r="K9659" t="str">
        <f t="shared" si="150"/>
        <v>INSERT INTO catalog_product_entity_int (attribute_id,row_id,value) VALUES (1313,12795,15214);</v>
      </c>
    </row>
    <row r="9660" spans="1:11" x14ac:dyDescent="0.25">
      <c r="A9660">
        <v>121186</v>
      </c>
      <c r="B9660">
        <v>157</v>
      </c>
      <c r="C9660">
        <v>0</v>
      </c>
      <c r="D9660">
        <v>12796</v>
      </c>
      <c r="E9660">
        <v>157</v>
      </c>
      <c r="F9660">
        <v>420</v>
      </c>
      <c r="G9660" t="s">
        <v>9664</v>
      </c>
      <c r="H9660">
        <f>VLOOKUP(Sheet1!I:I,Sheet3!A:B,2,0)</f>
        <v>420</v>
      </c>
      <c r="I9660" t="str">
        <f>VLOOKUP(E:E,Sheet2!A:B,2,0)</f>
        <v>WESTIN</v>
      </c>
      <c r="J9660">
        <f>VLOOKUP(I:I,Sheet4!A:B,2,0)</f>
        <v>15214</v>
      </c>
      <c r="K9660" t="str">
        <f t="shared" si="150"/>
        <v>INSERT INTO catalog_product_entity_int (attribute_id,row_id,value) VALUES (1313,12796,15214);</v>
      </c>
    </row>
    <row r="9661" spans="1:11" x14ac:dyDescent="0.25">
      <c r="A9661">
        <v>121194</v>
      </c>
      <c r="B9661">
        <v>157</v>
      </c>
      <c r="C9661">
        <v>0</v>
      </c>
      <c r="D9661">
        <v>12797</v>
      </c>
      <c r="E9661">
        <v>157</v>
      </c>
      <c r="F9661">
        <v>420</v>
      </c>
      <c r="G9661" t="s">
        <v>9665</v>
      </c>
      <c r="H9661">
        <f>VLOOKUP(Sheet1!I:I,Sheet3!A:B,2,0)</f>
        <v>420</v>
      </c>
      <c r="I9661" t="str">
        <f>VLOOKUP(E:E,Sheet2!A:B,2,0)</f>
        <v>WESTIN</v>
      </c>
      <c r="J9661">
        <f>VLOOKUP(I:I,Sheet4!A:B,2,0)</f>
        <v>15214</v>
      </c>
      <c r="K9661" t="str">
        <f t="shared" si="150"/>
        <v>INSERT INTO catalog_product_entity_int (attribute_id,row_id,value) VALUES (1313,12797,15214);</v>
      </c>
    </row>
    <row r="9662" spans="1:11" x14ac:dyDescent="0.25">
      <c r="A9662">
        <v>121202</v>
      </c>
      <c r="B9662">
        <v>157</v>
      </c>
      <c r="C9662">
        <v>0</v>
      </c>
      <c r="D9662">
        <v>12798</v>
      </c>
      <c r="E9662">
        <v>157</v>
      </c>
      <c r="F9662">
        <v>420</v>
      </c>
      <c r="G9662" t="s">
        <v>9666</v>
      </c>
      <c r="H9662">
        <f>VLOOKUP(Sheet1!I:I,Sheet3!A:B,2,0)</f>
        <v>420</v>
      </c>
      <c r="I9662" t="str">
        <f>VLOOKUP(E:E,Sheet2!A:B,2,0)</f>
        <v>WESTIN</v>
      </c>
      <c r="J9662">
        <f>VLOOKUP(I:I,Sheet4!A:B,2,0)</f>
        <v>15214</v>
      </c>
      <c r="K9662" t="str">
        <f t="shared" si="150"/>
        <v>INSERT INTO catalog_product_entity_int (attribute_id,row_id,value) VALUES (1313,12798,15214);</v>
      </c>
    </row>
    <row r="9663" spans="1:11" x14ac:dyDescent="0.25">
      <c r="A9663">
        <v>121225</v>
      </c>
      <c r="B9663">
        <v>157</v>
      </c>
      <c r="C9663">
        <v>0</v>
      </c>
      <c r="D9663">
        <v>12799</v>
      </c>
      <c r="E9663">
        <v>157</v>
      </c>
      <c r="F9663">
        <v>420</v>
      </c>
      <c r="G9663" t="s">
        <v>9667</v>
      </c>
      <c r="H9663">
        <f>VLOOKUP(Sheet1!I:I,Sheet3!A:B,2,0)</f>
        <v>420</v>
      </c>
      <c r="I9663" t="str">
        <f>VLOOKUP(E:E,Sheet2!A:B,2,0)</f>
        <v>WESTIN</v>
      </c>
      <c r="J9663">
        <f>VLOOKUP(I:I,Sheet4!A:B,2,0)</f>
        <v>15214</v>
      </c>
      <c r="K9663" t="str">
        <f t="shared" si="150"/>
        <v>INSERT INTO catalog_product_entity_int (attribute_id,row_id,value) VALUES (1313,12799,15214);</v>
      </c>
    </row>
    <row r="9664" spans="1:11" x14ac:dyDescent="0.25">
      <c r="A9664">
        <v>121235</v>
      </c>
      <c r="B9664">
        <v>157</v>
      </c>
      <c r="C9664">
        <v>0</v>
      </c>
      <c r="D9664">
        <v>12800</v>
      </c>
      <c r="E9664">
        <v>157</v>
      </c>
      <c r="F9664">
        <v>420</v>
      </c>
      <c r="G9664" t="s">
        <v>9668</v>
      </c>
      <c r="H9664">
        <f>VLOOKUP(Sheet1!I:I,Sheet3!A:B,2,0)</f>
        <v>420</v>
      </c>
      <c r="I9664" t="str">
        <f>VLOOKUP(E:E,Sheet2!A:B,2,0)</f>
        <v>WESTIN</v>
      </c>
      <c r="J9664">
        <f>VLOOKUP(I:I,Sheet4!A:B,2,0)</f>
        <v>15214</v>
      </c>
      <c r="K9664" t="str">
        <f t="shared" si="150"/>
        <v>INSERT INTO catalog_product_entity_int (attribute_id,row_id,value) VALUES (1313,12800,15214);</v>
      </c>
    </row>
    <row r="9665" spans="1:11" x14ac:dyDescent="0.25">
      <c r="A9665">
        <v>121245</v>
      </c>
      <c r="B9665">
        <v>157</v>
      </c>
      <c r="C9665">
        <v>0</v>
      </c>
      <c r="D9665">
        <v>12801</v>
      </c>
      <c r="E9665">
        <v>157</v>
      </c>
      <c r="F9665">
        <v>420</v>
      </c>
      <c r="G9665" t="s">
        <v>9669</v>
      </c>
      <c r="H9665">
        <f>VLOOKUP(Sheet1!I:I,Sheet3!A:B,2,0)</f>
        <v>420</v>
      </c>
      <c r="I9665" t="str">
        <f>VLOOKUP(E:E,Sheet2!A:B,2,0)</f>
        <v>WESTIN</v>
      </c>
      <c r="J9665">
        <f>VLOOKUP(I:I,Sheet4!A:B,2,0)</f>
        <v>15214</v>
      </c>
      <c r="K9665" t="str">
        <f t="shared" si="150"/>
        <v>INSERT INTO catalog_product_entity_int (attribute_id,row_id,value) VALUES (1313,12801,15214);</v>
      </c>
    </row>
    <row r="9666" spans="1:11" x14ac:dyDescent="0.25">
      <c r="A9666">
        <v>121363</v>
      </c>
      <c r="B9666">
        <v>157</v>
      </c>
      <c r="C9666">
        <v>0</v>
      </c>
      <c r="D9666">
        <v>12812</v>
      </c>
      <c r="E9666">
        <v>30</v>
      </c>
      <c r="F9666">
        <v>293</v>
      </c>
      <c r="G9666" t="s">
        <v>9670</v>
      </c>
      <c r="H9666">
        <f>VLOOKUP(Sheet1!I:I,Sheet3!A:B,2,0)</f>
        <v>293</v>
      </c>
      <c r="I9666" t="str">
        <f>VLOOKUP(E:E,Sheet2!A:B,2,0)</f>
        <v>DAIWA</v>
      </c>
      <c r="J9666">
        <f>VLOOKUP(I:I,Sheet4!A:B,2,0)</f>
        <v>15088</v>
      </c>
      <c r="K9666" t="str">
        <f t="shared" si="150"/>
        <v>INSERT INTO catalog_product_entity_int (attribute_id,row_id,value) VALUES (1313,12812,15088);</v>
      </c>
    </row>
    <row r="9667" spans="1:11" x14ac:dyDescent="0.25">
      <c r="A9667">
        <v>121420</v>
      </c>
      <c r="B9667">
        <v>157</v>
      </c>
      <c r="C9667">
        <v>0</v>
      </c>
      <c r="D9667">
        <v>12817</v>
      </c>
      <c r="E9667">
        <v>30</v>
      </c>
      <c r="F9667">
        <v>293</v>
      </c>
      <c r="G9667" t="s">
        <v>9671</v>
      </c>
      <c r="H9667">
        <f>VLOOKUP(Sheet1!I:I,Sheet3!A:B,2,0)</f>
        <v>293</v>
      </c>
      <c r="I9667" t="str">
        <f>VLOOKUP(E:E,Sheet2!A:B,2,0)</f>
        <v>DAIWA</v>
      </c>
      <c r="J9667">
        <f>VLOOKUP(I:I,Sheet4!A:B,2,0)</f>
        <v>15088</v>
      </c>
      <c r="K9667" t="str">
        <f t="shared" ref="K9667:K9730" si="151">"INSERT INTO catalog_product_entity_int (attribute_id,row_id,value) VALUES (1313,"&amp;D9667&amp;","&amp;J9667&amp;");"</f>
        <v>INSERT INTO catalog_product_entity_int (attribute_id,row_id,value) VALUES (1313,12817,15088);</v>
      </c>
    </row>
    <row r="9668" spans="1:11" x14ac:dyDescent="0.25">
      <c r="A9668">
        <v>121431</v>
      </c>
      <c r="B9668">
        <v>157</v>
      </c>
      <c r="C9668">
        <v>0</v>
      </c>
      <c r="D9668">
        <v>12818</v>
      </c>
      <c r="E9668">
        <v>30</v>
      </c>
      <c r="F9668">
        <v>293</v>
      </c>
      <c r="G9668" t="s">
        <v>9672</v>
      </c>
      <c r="H9668">
        <f>VLOOKUP(Sheet1!I:I,Sheet3!A:B,2,0)</f>
        <v>293</v>
      </c>
      <c r="I9668" t="str">
        <f>VLOOKUP(E:E,Sheet2!A:B,2,0)</f>
        <v>DAIWA</v>
      </c>
      <c r="J9668">
        <f>VLOOKUP(I:I,Sheet4!A:B,2,0)</f>
        <v>15088</v>
      </c>
      <c r="K9668" t="str">
        <f t="shared" si="151"/>
        <v>INSERT INTO catalog_product_entity_int (attribute_id,row_id,value) VALUES (1313,12818,15088);</v>
      </c>
    </row>
    <row r="9669" spans="1:11" x14ac:dyDescent="0.25">
      <c r="A9669">
        <v>121441</v>
      </c>
      <c r="B9669">
        <v>157</v>
      </c>
      <c r="C9669">
        <v>0</v>
      </c>
      <c r="D9669">
        <v>12819</v>
      </c>
      <c r="E9669">
        <v>30</v>
      </c>
      <c r="F9669">
        <v>293</v>
      </c>
      <c r="G9669" t="s">
        <v>9673</v>
      </c>
      <c r="H9669">
        <f>VLOOKUP(Sheet1!I:I,Sheet3!A:B,2,0)</f>
        <v>293</v>
      </c>
      <c r="I9669" t="str">
        <f>VLOOKUP(E:E,Sheet2!A:B,2,0)</f>
        <v>DAIWA</v>
      </c>
      <c r="J9669">
        <f>VLOOKUP(I:I,Sheet4!A:B,2,0)</f>
        <v>15088</v>
      </c>
      <c r="K9669" t="str">
        <f t="shared" si="151"/>
        <v>INSERT INTO catalog_product_entity_int (attribute_id,row_id,value) VALUES (1313,12819,15088);</v>
      </c>
    </row>
    <row r="9670" spans="1:11" x14ac:dyDescent="0.25">
      <c r="A9670">
        <v>121452</v>
      </c>
      <c r="B9670">
        <v>157</v>
      </c>
      <c r="C9670">
        <v>0</v>
      </c>
      <c r="D9670">
        <v>12820</v>
      </c>
      <c r="E9670">
        <v>30</v>
      </c>
      <c r="F9670">
        <v>293</v>
      </c>
      <c r="G9670" t="s">
        <v>9674</v>
      </c>
      <c r="H9670">
        <f>VLOOKUP(Sheet1!I:I,Sheet3!A:B,2,0)</f>
        <v>293</v>
      </c>
      <c r="I9670" t="str">
        <f>VLOOKUP(E:E,Sheet2!A:B,2,0)</f>
        <v>DAIWA</v>
      </c>
      <c r="J9670">
        <f>VLOOKUP(I:I,Sheet4!A:B,2,0)</f>
        <v>15088</v>
      </c>
      <c r="K9670" t="str">
        <f t="shared" si="151"/>
        <v>INSERT INTO catalog_product_entity_int (attribute_id,row_id,value) VALUES (1313,12820,15088);</v>
      </c>
    </row>
    <row r="9671" spans="1:11" x14ac:dyDescent="0.25">
      <c r="A9671">
        <v>121463</v>
      </c>
      <c r="B9671">
        <v>157</v>
      </c>
      <c r="C9671">
        <v>0</v>
      </c>
      <c r="D9671">
        <v>12821</v>
      </c>
      <c r="E9671">
        <v>30</v>
      </c>
      <c r="F9671">
        <v>293</v>
      </c>
      <c r="G9671" t="s">
        <v>9675</v>
      </c>
      <c r="H9671">
        <f>VLOOKUP(Sheet1!I:I,Sheet3!A:B,2,0)</f>
        <v>293</v>
      </c>
      <c r="I9671" t="str">
        <f>VLOOKUP(E:E,Sheet2!A:B,2,0)</f>
        <v>DAIWA</v>
      </c>
      <c r="J9671">
        <f>VLOOKUP(I:I,Sheet4!A:B,2,0)</f>
        <v>15088</v>
      </c>
      <c r="K9671" t="str">
        <f t="shared" si="151"/>
        <v>INSERT INTO catalog_product_entity_int (attribute_id,row_id,value) VALUES (1313,12821,15088);</v>
      </c>
    </row>
    <row r="9672" spans="1:11" x14ac:dyDescent="0.25">
      <c r="A9672">
        <v>121474</v>
      </c>
      <c r="B9672">
        <v>157</v>
      </c>
      <c r="C9672">
        <v>0</v>
      </c>
      <c r="D9672">
        <v>12822</v>
      </c>
      <c r="E9672">
        <v>30</v>
      </c>
      <c r="F9672">
        <v>293</v>
      </c>
      <c r="G9672" t="s">
        <v>9676</v>
      </c>
      <c r="H9672">
        <f>VLOOKUP(Sheet1!I:I,Sheet3!A:B,2,0)</f>
        <v>293</v>
      </c>
      <c r="I9672" t="str">
        <f>VLOOKUP(E:E,Sheet2!A:B,2,0)</f>
        <v>DAIWA</v>
      </c>
      <c r="J9672">
        <f>VLOOKUP(I:I,Sheet4!A:B,2,0)</f>
        <v>15088</v>
      </c>
      <c r="K9672" t="str">
        <f t="shared" si="151"/>
        <v>INSERT INTO catalog_product_entity_int (attribute_id,row_id,value) VALUES (1313,12822,15088);</v>
      </c>
    </row>
    <row r="9673" spans="1:11" x14ac:dyDescent="0.25">
      <c r="A9673">
        <v>121504</v>
      </c>
      <c r="B9673">
        <v>157</v>
      </c>
      <c r="C9673">
        <v>0</v>
      </c>
      <c r="D9673">
        <v>12823</v>
      </c>
      <c r="E9673">
        <v>157</v>
      </c>
      <c r="F9673">
        <v>420</v>
      </c>
      <c r="G9673" t="s">
        <v>9677</v>
      </c>
      <c r="H9673">
        <f>VLOOKUP(Sheet1!I:I,Sheet3!A:B,2,0)</f>
        <v>420</v>
      </c>
      <c r="I9673" t="str">
        <f>VLOOKUP(E:E,Sheet2!A:B,2,0)</f>
        <v>WESTIN</v>
      </c>
      <c r="J9673">
        <f>VLOOKUP(I:I,Sheet4!A:B,2,0)</f>
        <v>15214</v>
      </c>
      <c r="K9673" t="str">
        <f t="shared" si="151"/>
        <v>INSERT INTO catalog_product_entity_int (attribute_id,row_id,value) VALUES (1313,12823,15214);</v>
      </c>
    </row>
    <row r="9674" spans="1:11" x14ac:dyDescent="0.25">
      <c r="A9674">
        <v>121514</v>
      </c>
      <c r="B9674">
        <v>157</v>
      </c>
      <c r="C9674">
        <v>0</v>
      </c>
      <c r="D9674">
        <v>12824</v>
      </c>
      <c r="E9674">
        <v>157</v>
      </c>
      <c r="F9674">
        <v>420</v>
      </c>
      <c r="G9674" t="s">
        <v>9678</v>
      </c>
      <c r="H9674">
        <f>VLOOKUP(Sheet1!I:I,Sheet3!A:B,2,0)</f>
        <v>420</v>
      </c>
      <c r="I9674" t="str">
        <f>VLOOKUP(E:E,Sheet2!A:B,2,0)</f>
        <v>WESTIN</v>
      </c>
      <c r="J9674">
        <f>VLOOKUP(I:I,Sheet4!A:B,2,0)</f>
        <v>15214</v>
      </c>
      <c r="K9674" t="str">
        <f t="shared" si="151"/>
        <v>INSERT INTO catalog_product_entity_int (attribute_id,row_id,value) VALUES (1313,12824,15214);</v>
      </c>
    </row>
    <row r="9675" spans="1:11" x14ac:dyDescent="0.25">
      <c r="A9675">
        <v>121524</v>
      </c>
      <c r="B9675">
        <v>157</v>
      </c>
      <c r="C9675">
        <v>0</v>
      </c>
      <c r="D9675">
        <v>12825</v>
      </c>
      <c r="E9675">
        <v>157</v>
      </c>
      <c r="F9675">
        <v>420</v>
      </c>
      <c r="G9675" t="s">
        <v>9679</v>
      </c>
      <c r="H9675">
        <f>VLOOKUP(Sheet1!I:I,Sheet3!A:B,2,0)</f>
        <v>420</v>
      </c>
      <c r="I9675" t="str">
        <f>VLOOKUP(E:E,Sheet2!A:B,2,0)</f>
        <v>WESTIN</v>
      </c>
      <c r="J9675">
        <f>VLOOKUP(I:I,Sheet4!A:B,2,0)</f>
        <v>15214</v>
      </c>
      <c r="K9675" t="str">
        <f t="shared" si="151"/>
        <v>INSERT INTO catalog_product_entity_int (attribute_id,row_id,value) VALUES (1313,12825,15214);</v>
      </c>
    </row>
    <row r="9676" spans="1:11" x14ac:dyDescent="0.25">
      <c r="A9676">
        <v>121534</v>
      </c>
      <c r="B9676">
        <v>157</v>
      </c>
      <c r="C9676">
        <v>0</v>
      </c>
      <c r="D9676">
        <v>12826</v>
      </c>
      <c r="E9676">
        <v>157</v>
      </c>
      <c r="F9676">
        <v>420</v>
      </c>
      <c r="G9676" t="s">
        <v>9680</v>
      </c>
      <c r="H9676">
        <f>VLOOKUP(Sheet1!I:I,Sheet3!A:B,2,0)</f>
        <v>420</v>
      </c>
      <c r="I9676" t="str">
        <f>VLOOKUP(E:E,Sheet2!A:B,2,0)</f>
        <v>WESTIN</v>
      </c>
      <c r="J9676">
        <f>VLOOKUP(I:I,Sheet4!A:B,2,0)</f>
        <v>15214</v>
      </c>
      <c r="K9676" t="str">
        <f t="shared" si="151"/>
        <v>INSERT INTO catalog_product_entity_int (attribute_id,row_id,value) VALUES (1313,12826,15214);</v>
      </c>
    </row>
    <row r="9677" spans="1:11" x14ac:dyDescent="0.25">
      <c r="A9677">
        <v>121544</v>
      </c>
      <c r="B9677">
        <v>157</v>
      </c>
      <c r="C9677">
        <v>0</v>
      </c>
      <c r="D9677">
        <v>12827</v>
      </c>
      <c r="E9677">
        <v>157</v>
      </c>
      <c r="F9677">
        <v>420</v>
      </c>
      <c r="G9677" t="s">
        <v>9681</v>
      </c>
      <c r="H9677">
        <f>VLOOKUP(Sheet1!I:I,Sheet3!A:B,2,0)</f>
        <v>420</v>
      </c>
      <c r="I9677" t="str">
        <f>VLOOKUP(E:E,Sheet2!A:B,2,0)</f>
        <v>WESTIN</v>
      </c>
      <c r="J9677">
        <f>VLOOKUP(I:I,Sheet4!A:B,2,0)</f>
        <v>15214</v>
      </c>
      <c r="K9677" t="str">
        <f t="shared" si="151"/>
        <v>INSERT INTO catalog_product_entity_int (attribute_id,row_id,value) VALUES (1313,12827,15214);</v>
      </c>
    </row>
    <row r="9678" spans="1:11" x14ac:dyDescent="0.25">
      <c r="A9678">
        <v>121554</v>
      </c>
      <c r="B9678">
        <v>157</v>
      </c>
      <c r="C9678">
        <v>0</v>
      </c>
      <c r="D9678">
        <v>12828</v>
      </c>
      <c r="E9678">
        <v>157</v>
      </c>
      <c r="F9678">
        <v>420</v>
      </c>
      <c r="G9678" t="s">
        <v>9682</v>
      </c>
      <c r="H9678">
        <f>VLOOKUP(Sheet1!I:I,Sheet3!A:B,2,0)</f>
        <v>420</v>
      </c>
      <c r="I9678" t="str">
        <f>VLOOKUP(E:E,Sheet2!A:B,2,0)</f>
        <v>WESTIN</v>
      </c>
      <c r="J9678">
        <f>VLOOKUP(I:I,Sheet4!A:B,2,0)</f>
        <v>15214</v>
      </c>
      <c r="K9678" t="str">
        <f t="shared" si="151"/>
        <v>INSERT INTO catalog_product_entity_int (attribute_id,row_id,value) VALUES (1313,12828,15214);</v>
      </c>
    </row>
    <row r="9679" spans="1:11" x14ac:dyDescent="0.25">
      <c r="A9679">
        <v>121564</v>
      </c>
      <c r="B9679">
        <v>157</v>
      </c>
      <c r="C9679">
        <v>0</v>
      </c>
      <c r="D9679">
        <v>12829</v>
      </c>
      <c r="E9679">
        <v>157</v>
      </c>
      <c r="F9679">
        <v>420</v>
      </c>
      <c r="G9679" t="s">
        <v>9683</v>
      </c>
      <c r="H9679">
        <f>VLOOKUP(Sheet1!I:I,Sheet3!A:B,2,0)</f>
        <v>420</v>
      </c>
      <c r="I9679" t="str">
        <f>VLOOKUP(E:E,Sheet2!A:B,2,0)</f>
        <v>WESTIN</v>
      </c>
      <c r="J9679">
        <f>VLOOKUP(I:I,Sheet4!A:B,2,0)</f>
        <v>15214</v>
      </c>
      <c r="K9679" t="str">
        <f t="shared" si="151"/>
        <v>INSERT INTO catalog_product_entity_int (attribute_id,row_id,value) VALUES (1313,12829,15214);</v>
      </c>
    </row>
    <row r="9680" spans="1:11" x14ac:dyDescent="0.25">
      <c r="A9680">
        <v>121574</v>
      </c>
      <c r="B9680">
        <v>157</v>
      </c>
      <c r="C9680">
        <v>0</v>
      </c>
      <c r="D9680">
        <v>12830</v>
      </c>
      <c r="E9680">
        <v>157</v>
      </c>
      <c r="F9680">
        <v>420</v>
      </c>
      <c r="G9680" t="s">
        <v>9684</v>
      </c>
      <c r="H9680">
        <f>VLOOKUP(Sheet1!I:I,Sheet3!A:B,2,0)</f>
        <v>420</v>
      </c>
      <c r="I9680" t="str">
        <f>VLOOKUP(E:E,Sheet2!A:B,2,0)</f>
        <v>WESTIN</v>
      </c>
      <c r="J9680">
        <f>VLOOKUP(I:I,Sheet4!A:B,2,0)</f>
        <v>15214</v>
      </c>
      <c r="K9680" t="str">
        <f t="shared" si="151"/>
        <v>INSERT INTO catalog_product_entity_int (attribute_id,row_id,value) VALUES (1313,12830,15214);</v>
      </c>
    </row>
    <row r="9681" spans="1:11" x14ac:dyDescent="0.25">
      <c r="A9681">
        <v>121591</v>
      </c>
      <c r="B9681">
        <v>157</v>
      </c>
      <c r="C9681">
        <v>0</v>
      </c>
      <c r="D9681">
        <v>12831</v>
      </c>
      <c r="E9681">
        <v>157</v>
      </c>
      <c r="F9681">
        <v>420</v>
      </c>
      <c r="G9681" t="s">
        <v>9685</v>
      </c>
      <c r="H9681">
        <f>VLOOKUP(Sheet1!I:I,Sheet3!A:B,2,0)</f>
        <v>420</v>
      </c>
      <c r="I9681" t="str">
        <f>VLOOKUP(E:E,Sheet2!A:B,2,0)</f>
        <v>WESTIN</v>
      </c>
      <c r="J9681">
        <f>VLOOKUP(I:I,Sheet4!A:B,2,0)</f>
        <v>15214</v>
      </c>
      <c r="K9681" t="str">
        <f t="shared" si="151"/>
        <v>INSERT INTO catalog_product_entity_int (attribute_id,row_id,value) VALUES (1313,12831,15214);</v>
      </c>
    </row>
    <row r="9682" spans="1:11" x14ac:dyDescent="0.25">
      <c r="A9682">
        <v>121601</v>
      </c>
      <c r="B9682">
        <v>157</v>
      </c>
      <c r="C9682">
        <v>0</v>
      </c>
      <c r="D9682">
        <v>12832</v>
      </c>
      <c r="E9682">
        <v>157</v>
      </c>
      <c r="F9682">
        <v>420</v>
      </c>
      <c r="G9682" t="s">
        <v>9686</v>
      </c>
      <c r="H9682">
        <f>VLOOKUP(Sheet1!I:I,Sheet3!A:B,2,0)</f>
        <v>420</v>
      </c>
      <c r="I9682" t="str">
        <f>VLOOKUP(E:E,Sheet2!A:B,2,0)</f>
        <v>WESTIN</v>
      </c>
      <c r="J9682">
        <f>VLOOKUP(I:I,Sheet4!A:B,2,0)</f>
        <v>15214</v>
      </c>
      <c r="K9682" t="str">
        <f t="shared" si="151"/>
        <v>INSERT INTO catalog_product_entity_int (attribute_id,row_id,value) VALUES (1313,12832,15214);</v>
      </c>
    </row>
    <row r="9683" spans="1:11" x14ac:dyDescent="0.25">
      <c r="A9683">
        <v>121611</v>
      </c>
      <c r="B9683">
        <v>157</v>
      </c>
      <c r="C9683">
        <v>0</v>
      </c>
      <c r="D9683">
        <v>12833</v>
      </c>
      <c r="E9683">
        <v>157</v>
      </c>
      <c r="F9683">
        <v>420</v>
      </c>
      <c r="G9683" t="s">
        <v>9687</v>
      </c>
      <c r="H9683">
        <f>VLOOKUP(Sheet1!I:I,Sheet3!A:B,2,0)</f>
        <v>420</v>
      </c>
      <c r="I9683" t="str">
        <f>VLOOKUP(E:E,Sheet2!A:B,2,0)</f>
        <v>WESTIN</v>
      </c>
      <c r="J9683">
        <f>VLOOKUP(I:I,Sheet4!A:B,2,0)</f>
        <v>15214</v>
      </c>
      <c r="K9683" t="str">
        <f t="shared" si="151"/>
        <v>INSERT INTO catalog_product_entity_int (attribute_id,row_id,value) VALUES (1313,12833,15214);</v>
      </c>
    </row>
    <row r="9684" spans="1:11" x14ac:dyDescent="0.25">
      <c r="A9684">
        <v>121621</v>
      </c>
      <c r="B9684">
        <v>157</v>
      </c>
      <c r="C9684">
        <v>0</v>
      </c>
      <c r="D9684">
        <v>12834</v>
      </c>
      <c r="E9684">
        <v>157</v>
      </c>
      <c r="F9684">
        <v>420</v>
      </c>
      <c r="G9684" t="s">
        <v>9688</v>
      </c>
      <c r="H9684">
        <f>VLOOKUP(Sheet1!I:I,Sheet3!A:B,2,0)</f>
        <v>420</v>
      </c>
      <c r="I9684" t="str">
        <f>VLOOKUP(E:E,Sheet2!A:B,2,0)</f>
        <v>WESTIN</v>
      </c>
      <c r="J9684">
        <f>VLOOKUP(I:I,Sheet4!A:B,2,0)</f>
        <v>15214</v>
      </c>
      <c r="K9684" t="str">
        <f t="shared" si="151"/>
        <v>INSERT INTO catalog_product_entity_int (attribute_id,row_id,value) VALUES (1313,12834,15214);</v>
      </c>
    </row>
    <row r="9685" spans="1:11" x14ac:dyDescent="0.25">
      <c r="A9685">
        <v>121631</v>
      </c>
      <c r="B9685">
        <v>157</v>
      </c>
      <c r="C9685">
        <v>0</v>
      </c>
      <c r="D9685">
        <v>12835</v>
      </c>
      <c r="E9685">
        <v>157</v>
      </c>
      <c r="F9685">
        <v>420</v>
      </c>
      <c r="G9685" t="s">
        <v>9689</v>
      </c>
      <c r="H9685">
        <f>VLOOKUP(Sheet1!I:I,Sheet3!A:B,2,0)</f>
        <v>420</v>
      </c>
      <c r="I9685" t="str">
        <f>VLOOKUP(E:E,Sheet2!A:B,2,0)</f>
        <v>WESTIN</v>
      </c>
      <c r="J9685">
        <f>VLOOKUP(I:I,Sheet4!A:B,2,0)</f>
        <v>15214</v>
      </c>
      <c r="K9685" t="str">
        <f t="shared" si="151"/>
        <v>INSERT INTO catalog_product_entity_int (attribute_id,row_id,value) VALUES (1313,12835,15214);</v>
      </c>
    </row>
    <row r="9686" spans="1:11" x14ac:dyDescent="0.25">
      <c r="A9686">
        <v>121651</v>
      </c>
      <c r="B9686">
        <v>157</v>
      </c>
      <c r="C9686">
        <v>0</v>
      </c>
      <c r="D9686">
        <v>12836</v>
      </c>
      <c r="E9686">
        <v>157</v>
      </c>
      <c r="F9686">
        <v>420</v>
      </c>
      <c r="G9686" t="s">
        <v>9690</v>
      </c>
      <c r="H9686">
        <f>VLOOKUP(Sheet1!I:I,Sheet3!A:B,2,0)</f>
        <v>420</v>
      </c>
      <c r="I9686" t="str">
        <f>VLOOKUP(E:E,Sheet2!A:B,2,0)</f>
        <v>WESTIN</v>
      </c>
      <c r="J9686">
        <f>VLOOKUP(I:I,Sheet4!A:B,2,0)</f>
        <v>15214</v>
      </c>
      <c r="K9686" t="str">
        <f t="shared" si="151"/>
        <v>INSERT INTO catalog_product_entity_int (attribute_id,row_id,value) VALUES (1313,12836,15214);</v>
      </c>
    </row>
    <row r="9687" spans="1:11" x14ac:dyDescent="0.25">
      <c r="A9687">
        <v>121661</v>
      </c>
      <c r="B9687">
        <v>157</v>
      </c>
      <c r="C9687">
        <v>0</v>
      </c>
      <c r="D9687">
        <v>12837</v>
      </c>
      <c r="E9687">
        <v>157</v>
      </c>
      <c r="F9687">
        <v>420</v>
      </c>
      <c r="G9687" t="s">
        <v>9691</v>
      </c>
      <c r="H9687">
        <f>VLOOKUP(Sheet1!I:I,Sheet3!A:B,2,0)</f>
        <v>420</v>
      </c>
      <c r="I9687" t="str">
        <f>VLOOKUP(E:E,Sheet2!A:B,2,0)</f>
        <v>WESTIN</v>
      </c>
      <c r="J9687">
        <f>VLOOKUP(I:I,Sheet4!A:B,2,0)</f>
        <v>15214</v>
      </c>
      <c r="K9687" t="str">
        <f t="shared" si="151"/>
        <v>INSERT INTO catalog_product_entity_int (attribute_id,row_id,value) VALUES (1313,12837,15214);</v>
      </c>
    </row>
    <row r="9688" spans="1:11" x14ac:dyDescent="0.25">
      <c r="A9688">
        <v>121671</v>
      </c>
      <c r="B9688">
        <v>157</v>
      </c>
      <c r="C9688">
        <v>0</v>
      </c>
      <c r="D9688">
        <v>12838</v>
      </c>
      <c r="E9688">
        <v>157</v>
      </c>
      <c r="F9688">
        <v>420</v>
      </c>
      <c r="G9688" t="s">
        <v>9692</v>
      </c>
      <c r="H9688">
        <f>VLOOKUP(Sheet1!I:I,Sheet3!A:B,2,0)</f>
        <v>420</v>
      </c>
      <c r="I9688" t="str">
        <f>VLOOKUP(E:E,Sheet2!A:B,2,0)</f>
        <v>WESTIN</v>
      </c>
      <c r="J9688">
        <f>VLOOKUP(I:I,Sheet4!A:B,2,0)</f>
        <v>15214</v>
      </c>
      <c r="K9688" t="str">
        <f t="shared" si="151"/>
        <v>INSERT INTO catalog_product_entity_int (attribute_id,row_id,value) VALUES (1313,12838,15214);</v>
      </c>
    </row>
    <row r="9689" spans="1:11" x14ac:dyDescent="0.25">
      <c r="A9689">
        <v>121681</v>
      </c>
      <c r="B9689">
        <v>157</v>
      </c>
      <c r="C9689">
        <v>0</v>
      </c>
      <c r="D9689">
        <v>12839</v>
      </c>
      <c r="E9689">
        <v>157</v>
      </c>
      <c r="F9689">
        <v>420</v>
      </c>
      <c r="G9689" t="s">
        <v>9693</v>
      </c>
      <c r="H9689">
        <f>VLOOKUP(Sheet1!I:I,Sheet3!A:B,2,0)</f>
        <v>420</v>
      </c>
      <c r="I9689" t="str">
        <f>VLOOKUP(E:E,Sheet2!A:B,2,0)</f>
        <v>WESTIN</v>
      </c>
      <c r="J9689">
        <f>VLOOKUP(I:I,Sheet4!A:B,2,0)</f>
        <v>15214</v>
      </c>
      <c r="K9689" t="str">
        <f t="shared" si="151"/>
        <v>INSERT INTO catalog_product_entity_int (attribute_id,row_id,value) VALUES (1313,12839,15214);</v>
      </c>
    </row>
    <row r="9690" spans="1:11" x14ac:dyDescent="0.25">
      <c r="A9690">
        <v>121691</v>
      </c>
      <c r="B9690">
        <v>157</v>
      </c>
      <c r="C9690">
        <v>0</v>
      </c>
      <c r="D9690">
        <v>12840</v>
      </c>
      <c r="E9690">
        <v>157</v>
      </c>
      <c r="F9690">
        <v>420</v>
      </c>
      <c r="G9690" t="s">
        <v>9694</v>
      </c>
      <c r="H9690">
        <f>VLOOKUP(Sheet1!I:I,Sheet3!A:B,2,0)</f>
        <v>420</v>
      </c>
      <c r="I9690" t="str">
        <f>VLOOKUP(E:E,Sheet2!A:B,2,0)</f>
        <v>WESTIN</v>
      </c>
      <c r="J9690">
        <f>VLOOKUP(I:I,Sheet4!A:B,2,0)</f>
        <v>15214</v>
      </c>
      <c r="K9690" t="str">
        <f t="shared" si="151"/>
        <v>INSERT INTO catalog_product_entity_int (attribute_id,row_id,value) VALUES (1313,12840,15214);</v>
      </c>
    </row>
    <row r="9691" spans="1:11" x14ac:dyDescent="0.25">
      <c r="A9691">
        <v>121701</v>
      </c>
      <c r="B9691">
        <v>157</v>
      </c>
      <c r="C9691">
        <v>0</v>
      </c>
      <c r="D9691">
        <v>12841</v>
      </c>
      <c r="E9691">
        <v>157</v>
      </c>
      <c r="F9691">
        <v>420</v>
      </c>
      <c r="G9691" t="s">
        <v>9695</v>
      </c>
      <c r="H9691">
        <f>VLOOKUP(Sheet1!I:I,Sheet3!A:B,2,0)</f>
        <v>420</v>
      </c>
      <c r="I9691" t="str">
        <f>VLOOKUP(E:E,Sheet2!A:B,2,0)</f>
        <v>WESTIN</v>
      </c>
      <c r="J9691">
        <f>VLOOKUP(I:I,Sheet4!A:B,2,0)</f>
        <v>15214</v>
      </c>
      <c r="K9691" t="str">
        <f t="shared" si="151"/>
        <v>INSERT INTO catalog_product_entity_int (attribute_id,row_id,value) VALUES (1313,12841,15214);</v>
      </c>
    </row>
    <row r="9692" spans="1:11" x14ac:dyDescent="0.25">
      <c r="A9692">
        <v>121711</v>
      </c>
      <c r="B9692">
        <v>157</v>
      </c>
      <c r="C9692">
        <v>0</v>
      </c>
      <c r="D9692">
        <v>12842</v>
      </c>
      <c r="E9692">
        <v>157</v>
      </c>
      <c r="F9692">
        <v>420</v>
      </c>
      <c r="G9692" t="s">
        <v>9696</v>
      </c>
      <c r="H9692">
        <f>VLOOKUP(Sheet1!I:I,Sheet3!A:B,2,0)</f>
        <v>420</v>
      </c>
      <c r="I9692" t="str">
        <f>VLOOKUP(E:E,Sheet2!A:B,2,0)</f>
        <v>WESTIN</v>
      </c>
      <c r="J9692">
        <f>VLOOKUP(I:I,Sheet4!A:B,2,0)</f>
        <v>15214</v>
      </c>
      <c r="K9692" t="str">
        <f t="shared" si="151"/>
        <v>INSERT INTO catalog_product_entity_int (attribute_id,row_id,value) VALUES (1313,12842,15214);</v>
      </c>
    </row>
    <row r="9693" spans="1:11" x14ac:dyDescent="0.25">
      <c r="A9693">
        <v>121721</v>
      </c>
      <c r="B9693">
        <v>157</v>
      </c>
      <c r="C9693">
        <v>0</v>
      </c>
      <c r="D9693">
        <v>12843</v>
      </c>
      <c r="E9693">
        <v>157</v>
      </c>
      <c r="F9693">
        <v>420</v>
      </c>
      <c r="G9693" t="s">
        <v>9697</v>
      </c>
      <c r="H9693">
        <f>VLOOKUP(Sheet1!I:I,Sheet3!A:B,2,0)</f>
        <v>420</v>
      </c>
      <c r="I9693" t="str">
        <f>VLOOKUP(E:E,Sheet2!A:B,2,0)</f>
        <v>WESTIN</v>
      </c>
      <c r="J9693">
        <f>VLOOKUP(I:I,Sheet4!A:B,2,0)</f>
        <v>15214</v>
      </c>
      <c r="K9693" t="str">
        <f t="shared" si="151"/>
        <v>INSERT INTO catalog_product_entity_int (attribute_id,row_id,value) VALUES (1313,12843,15214);</v>
      </c>
    </row>
    <row r="9694" spans="1:11" x14ac:dyDescent="0.25">
      <c r="A9694">
        <v>121731</v>
      </c>
      <c r="B9694">
        <v>157</v>
      </c>
      <c r="C9694">
        <v>0</v>
      </c>
      <c r="D9694">
        <v>12844</v>
      </c>
      <c r="E9694">
        <v>157</v>
      </c>
      <c r="F9694">
        <v>420</v>
      </c>
      <c r="G9694" t="s">
        <v>9698</v>
      </c>
      <c r="H9694">
        <f>VLOOKUP(Sheet1!I:I,Sheet3!A:B,2,0)</f>
        <v>420</v>
      </c>
      <c r="I9694" t="str">
        <f>VLOOKUP(E:E,Sheet2!A:B,2,0)</f>
        <v>WESTIN</v>
      </c>
      <c r="J9694">
        <f>VLOOKUP(I:I,Sheet4!A:B,2,0)</f>
        <v>15214</v>
      </c>
      <c r="K9694" t="str">
        <f t="shared" si="151"/>
        <v>INSERT INTO catalog_product_entity_int (attribute_id,row_id,value) VALUES (1313,12844,15214);</v>
      </c>
    </row>
    <row r="9695" spans="1:11" x14ac:dyDescent="0.25">
      <c r="A9695">
        <v>121785</v>
      </c>
      <c r="B9695">
        <v>157</v>
      </c>
      <c r="C9695">
        <v>0</v>
      </c>
      <c r="D9695">
        <v>12845</v>
      </c>
      <c r="E9695">
        <v>38</v>
      </c>
      <c r="F9695">
        <v>301</v>
      </c>
      <c r="G9695" t="s">
        <v>9699</v>
      </c>
      <c r="H9695">
        <f>VLOOKUP(Sheet1!I:I,Sheet3!A:B,2,0)</f>
        <v>301</v>
      </c>
      <c r="I9695" t="str">
        <f>VLOOKUP(E:E,Sheet2!A:B,2,0)</f>
        <v>STRIKE KING</v>
      </c>
      <c r="J9695">
        <f>VLOOKUP(I:I,Sheet4!A:B,2,0)</f>
        <v>15096</v>
      </c>
      <c r="K9695" t="str">
        <f t="shared" si="151"/>
        <v>INSERT INTO catalog_product_entity_int (attribute_id,row_id,value) VALUES (1313,12845,15096);</v>
      </c>
    </row>
    <row r="9696" spans="1:11" x14ac:dyDescent="0.25">
      <c r="A9696">
        <v>121795</v>
      </c>
      <c r="B9696">
        <v>157</v>
      </c>
      <c r="C9696">
        <v>0</v>
      </c>
      <c r="D9696">
        <v>12846</v>
      </c>
      <c r="E9696">
        <v>38</v>
      </c>
      <c r="F9696">
        <v>301</v>
      </c>
      <c r="G9696" t="s">
        <v>9700</v>
      </c>
      <c r="H9696">
        <f>VLOOKUP(Sheet1!I:I,Sheet3!A:B,2,0)</f>
        <v>301</v>
      </c>
      <c r="I9696" t="str">
        <f>VLOOKUP(E:E,Sheet2!A:B,2,0)</f>
        <v>STRIKE KING</v>
      </c>
      <c r="J9696">
        <f>VLOOKUP(I:I,Sheet4!A:B,2,0)</f>
        <v>15096</v>
      </c>
      <c r="K9696" t="str">
        <f t="shared" si="151"/>
        <v>INSERT INTO catalog_product_entity_int (attribute_id,row_id,value) VALUES (1313,12846,15096);</v>
      </c>
    </row>
    <row r="9697" spans="1:11" x14ac:dyDescent="0.25">
      <c r="A9697">
        <v>121805</v>
      </c>
      <c r="B9697">
        <v>157</v>
      </c>
      <c r="C9697">
        <v>0</v>
      </c>
      <c r="D9697">
        <v>12847</v>
      </c>
      <c r="E9697">
        <v>38</v>
      </c>
      <c r="F9697">
        <v>301</v>
      </c>
      <c r="G9697" t="s">
        <v>9701</v>
      </c>
      <c r="H9697">
        <f>VLOOKUP(Sheet1!I:I,Sheet3!A:B,2,0)</f>
        <v>301</v>
      </c>
      <c r="I9697" t="str">
        <f>VLOOKUP(E:E,Sheet2!A:B,2,0)</f>
        <v>STRIKE KING</v>
      </c>
      <c r="J9697">
        <f>VLOOKUP(I:I,Sheet4!A:B,2,0)</f>
        <v>15096</v>
      </c>
      <c r="K9697" t="str">
        <f t="shared" si="151"/>
        <v>INSERT INTO catalog_product_entity_int (attribute_id,row_id,value) VALUES (1313,12847,15096);</v>
      </c>
    </row>
    <row r="9698" spans="1:11" x14ac:dyDescent="0.25">
      <c r="A9698">
        <v>121815</v>
      </c>
      <c r="B9698">
        <v>157</v>
      </c>
      <c r="C9698">
        <v>0</v>
      </c>
      <c r="D9698">
        <v>12848</v>
      </c>
      <c r="E9698">
        <v>38</v>
      </c>
      <c r="F9698">
        <v>301</v>
      </c>
      <c r="G9698" t="s">
        <v>9702</v>
      </c>
      <c r="H9698">
        <f>VLOOKUP(Sheet1!I:I,Sheet3!A:B,2,0)</f>
        <v>301</v>
      </c>
      <c r="I9698" t="str">
        <f>VLOOKUP(E:E,Sheet2!A:B,2,0)</f>
        <v>STRIKE KING</v>
      </c>
      <c r="J9698">
        <f>VLOOKUP(I:I,Sheet4!A:B,2,0)</f>
        <v>15096</v>
      </c>
      <c r="K9698" t="str">
        <f t="shared" si="151"/>
        <v>INSERT INTO catalog_product_entity_int (attribute_id,row_id,value) VALUES (1313,12848,15096);</v>
      </c>
    </row>
    <row r="9699" spans="1:11" x14ac:dyDescent="0.25">
      <c r="A9699">
        <v>121825</v>
      </c>
      <c r="B9699">
        <v>157</v>
      </c>
      <c r="C9699">
        <v>0</v>
      </c>
      <c r="D9699">
        <v>12849</v>
      </c>
      <c r="E9699">
        <v>38</v>
      </c>
      <c r="F9699">
        <v>301</v>
      </c>
      <c r="G9699" t="s">
        <v>9703</v>
      </c>
      <c r="H9699">
        <f>VLOOKUP(Sheet1!I:I,Sheet3!A:B,2,0)</f>
        <v>301</v>
      </c>
      <c r="I9699" t="str">
        <f>VLOOKUP(E:E,Sheet2!A:B,2,0)</f>
        <v>STRIKE KING</v>
      </c>
      <c r="J9699">
        <f>VLOOKUP(I:I,Sheet4!A:B,2,0)</f>
        <v>15096</v>
      </c>
      <c r="K9699" t="str">
        <f t="shared" si="151"/>
        <v>INSERT INTO catalog_product_entity_int (attribute_id,row_id,value) VALUES (1313,12849,15096);</v>
      </c>
    </row>
    <row r="9700" spans="1:11" x14ac:dyDescent="0.25">
      <c r="A9700">
        <v>121835</v>
      </c>
      <c r="B9700">
        <v>157</v>
      </c>
      <c r="C9700">
        <v>0</v>
      </c>
      <c r="D9700">
        <v>12850</v>
      </c>
      <c r="E9700">
        <v>38</v>
      </c>
      <c r="F9700">
        <v>301</v>
      </c>
      <c r="G9700" t="s">
        <v>9704</v>
      </c>
      <c r="H9700">
        <f>VLOOKUP(Sheet1!I:I,Sheet3!A:B,2,0)</f>
        <v>301</v>
      </c>
      <c r="I9700" t="str">
        <f>VLOOKUP(E:E,Sheet2!A:B,2,0)</f>
        <v>STRIKE KING</v>
      </c>
      <c r="J9700">
        <f>VLOOKUP(I:I,Sheet4!A:B,2,0)</f>
        <v>15096</v>
      </c>
      <c r="K9700" t="str">
        <f t="shared" si="151"/>
        <v>INSERT INTO catalog_product_entity_int (attribute_id,row_id,value) VALUES (1313,12850,15096);</v>
      </c>
    </row>
    <row r="9701" spans="1:11" x14ac:dyDescent="0.25">
      <c r="A9701">
        <v>121845</v>
      </c>
      <c r="B9701">
        <v>157</v>
      </c>
      <c r="C9701">
        <v>0</v>
      </c>
      <c r="D9701">
        <v>12851</v>
      </c>
      <c r="E9701">
        <v>38</v>
      </c>
      <c r="F9701">
        <v>301</v>
      </c>
      <c r="G9701" t="s">
        <v>9705</v>
      </c>
      <c r="H9701">
        <f>VLOOKUP(Sheet1!I:I,Sheet3!A:B,2,0)</f>
        <v>301</v>
      </c>
      <c r="I9701" t="str">
        <f>VLOOKUP(E:E,Sheet2!A:B,2,0)</f>
        <v>STRIKE KING</v>
      </c>
      <c r="J9701">
        <f>VLOOKUP(I:I,Sheet4!A:B,2,0)</f>
        <v>15096</v>
      </c>
      <c r="K9701" t="str">
        <f t="shared" si="151"/>
        <v>INSERT INTO catalog_product_entity_int (attribute_id,row_id,value) VALUES (1313,12851,15096);</v>
      </c>
    </row>
    <row r="9702" spans="1:11" x14ac:dyDescent="0.25">
      <c r="A9702">
        <v>121855</v>
      </c>
      <c r="B9702">
        <v>157</v>
      </c>
      <c r="C9702">
        <v>0</v>
      </c>
      <c r="D9702">
        <v>12852</v>
      </c>
      <c r="E9702">
        <v>38</v>
      </c>
      <c r="F9702">
        <v>301</v>
      </c>
      <c r="G9702" t="s">
        <v>9706</v>
      </c>
      <c r="H9702">
        <f>VLOOKUP(Sheet1!I:I,Sheet3!A:B,2,0)</f>
        <v>301</v>
      </c>
      <c r="I9702" t="str">
        <f>VLOOKUP(E:E,Sheet2!A:B,2,0)</f>
        <v>STRIKE KING</v>
      </c>
      <c r="J9702">
        <f>VLOOKUP(I:I,Sheet4!A:B,2,0)</f>
        <v>15096</v>
      </c>
      <c r="K9702" t="str">
        <f t="shared" si="151"/>
        <v>INSERT INTO catalog_product_entity_int (attribute_id,row_id,value) VALUES (1313,12852,15096);</v>
      </c>
    </row>
    <row r="9703" spans="1:11" x14ac:dyDescent="0.25">
      <c r="A9703">
        <v>121865</v>
      </c>
      <c r="B9703">
        <v>157</v>
      </c>
      <c r="C9703">
        <v>0</v>
      </c>
      <c r="D9703">
        <v>12853</v>
      </c>
      <c r="E9703">
        <v>38</v>
      </c>
      <c r="F9703">
        <v>301</v>
      </c>
      <c r="G9703" t="s">
        <v>9707</v>
      </c>
      <c r="H9703">
        <f>VLOOKUP(Sheet1!I:I,Sheet3!A:B,2,0)</f>
        <v>301</v>
      </c>
      <c r="I9703" t="str">
        <f>VLOOKUP(E:E,Sheet2!A:B,2,0)</f>
        <v>STRIKE KING</v>
      </c>
      <c r="J9703">
        <f>VLOOKUP(I:I,Sheet4!A:B,2,0)</f>
        <v>15096</v>
      </c>
      <c r="K9703" t="str">
        <f t="shared" si="151"/>
        <v>INSERT INTO catalog_product_entity_int (attribute_id,row_id,value) VALUES (1313,12853,15096);</v>
      </c>
    </row>
    <row r="9704" spans="1:11" x14ac:dyDescent="0.25">
      <c r="A9704">
        <v>121875</v>
      </c>
      <c r="B9704">
        <v>157</v>
      </c>
      <c r="C9704">
        <v>0</v>
      </c>
      <c r="D9704">
        <v>12854</v>
      </c>
      <c r="E9704">
        <v>38</v>
      </c>
      <c r="F9704">
        <v>301</v>
      </c>
      <c r="G9704" t="s">
        <v>9708</v>
      </c>
      <c r="H9704">
        <f>VLOOKUP(Sheet1!I:I,Sheet3!A:B,2,0)</f>
        <v>301</v>
      </c>
      <c r="I9704" t="str">
        <f>VLOOKUP(E:E,Sheet2!A:B,2,0)</f>
        <v>STRIKE KING</v>
      </c>
      <c r="J9704">
        <f>VLOOKUP(I:I,Sheet4!A:B,2,0)</f>
        <v>15096</v>
      </c>
      <c r="K9704" t="str">
        <f t="shared" si="151"/>
        <v>INSERT INTO catalog_product_entity_int (attribute_id,row_id,value) VALUES (1313,12854,15096);</v>
      </c>
    </row>
    <row r="9705" spans="1:11" x14ac:dyDescent="0.25">
      <c r="A9705">
        <v>121885</v>
      </c>
      <c r="B9705">
        <v>157</v>
      </c>
      <c r="C9705">
        <v>0</v>
      </c>
      <c r="D9705">
        <v>12855</v>
      </c>
      <c r="E9705">
        <v>38</v>
      </c>
      <c r="F9705">
        <v>301</v>
      </c>
      <c r="G9705" t="s">
        <v>9709</v>
      </c>
      <c r="H9705">
        <f>VLOOKUP(Sheet1!I:I,Sheet3!A:B,2,0)</f>
        <v>301</v>
      </c>
      <c r="I9705" t="str">
        <f>VLOOKUP(E:E,Sheet2!A:B,2,0)</f>
        <v>STRIKE KING</v>
      </c>
      <c r="J9705">
        <f>VLOOKUP(I:I,Sheet4!A:B,2,0)</f>
        <v>15096</v>
      </c>
      <c r="K9705" t="str">
        <f t="shared" si="151"/>
        <v>INSERT INTO catalog_product_entity_int (attribute_id,row_id,value) VALUES (1313,12855,15096);</v>
      </c>
    </row>
    <row r="9706" spans="1:11" x14ac:dyDescent="0.25">
      <c r="A9706">
        <v>121895</v>
      </c>
      <c r="B9706">
        <v>157</v>
      </c>
      <c r="C9706">
        <v>0</v>
      </c>
      <c r="D9706">
        <v>12856</v>
      </c>
      <c r="E9706">
        <v>38</v>
      </c>
      <c r="F9706">
        <v>301</v>
      </c>
      <c r="G9706" t="s">
        <v>9710</v>
      </c>
      <c r="H9706">
        <f>VLOOKUP(Sheet1!I:I,Sheet3!A:B,2,0)</f>
        <v>301</v>
      </c>
      <c r="I9706" t="str">
        <f>VLOOKUP(E:E,Sheet2!A:B,2,0)</f>
        <v>STRIKE KING</v>
      </c>
      <c r="J9706">
        <f>VLOOKUP(I:I,Sheet4!A:B,2,0)</f>
        <v>15096</v>
      </c>
      <c r="K9706" t="str">
        <f t="shared" si="151"/>
        <v>INSERT INTO catalog_product_entity_int (attribute_id,row_id,value) VALUES (1313,12856,15096);</v>
      </c>
    </row>
    <row r="9707" spans="1:11" x14ac:dyDescent="0.25">
      <c r="A9707">
        <v>121905</v>
      </c>
      <c r="B9707">
        <v>157</v>
      </c>
      <c r="C9707">
        <v>0</v>
      </c>
      <c r="D9707">
        <v>12857</v>
      </c>
      <c r="E9707">
        <v>38</v>
      </c>
      <c r="F9707">
        <v>301</v>
      </c>
      <c r="G9707" t="s">
        <v>9711</v>
      </c>
      <c r="H9707">
        <f>VLOOKUP(Sheet1!I:I,Sheet3!A:B,2,0)</f>
        <v>301</v>
      </c>
      <c r="I9707" t="str">
        <f>VLOOKUP(E:E,Sheet2!A:B,2,0)</f>
        <v>STRIKE KING</v>
      </c>
      <c r="J9707">
        <f>VLOOKUP(I:I,Sheet4!A:B,2,0)</f>
        <v>15096</v>
      </c>
      <c r="K9707" t="str">
        <f t="shared" si="151"/>
        <v>INSERT INTO catalog_product_entity_int (attribute_id,row_id,value) VALUES (1313,12857,15096);</v>
      </c>
    </row>
    <row r="9708" spans="1:11" x14ac:dyDescent="0.25">
      <c r="A9708">
        <v>121941</v>
      </c>
      <c r="B9708">
        <v>157</v>
      </c>
      <c r="C9708">
        <v>0</v>
      </c>
      <c r="D9708">
        <v>12858</v>
      </c>
      <c r="E9708">
        <v>20</v>
      </c>
      <c r="F9708">
        <v>283</v>
      </c>
      <c r="G9708" t="s">
        <v>9712</v>
      </c>
      <c r="H9708">
        <f>VLOOKUP(Sheet1!I:I,Sheet3!A:B,2,0)</f>
        <v>283</v>
      </c>
      <c r="I9708" t="str">
        <f>VLOOKUP(E:E,Sheet2!A:B,2,0)</f>
        <v>ABU GARCIA</v>
      </c>
      <c r="J9708">
        <f>VLOOKUP(I:I,Sheet4!A:B,2,0)</f>
        <v>15078</v>
      </c>
      <c r="K9708" t="str">
        <f t="shared" si="151"/>
        <v>INSERT INTO catalog_product_entity_int (attribute_id,row_id,value) VALUES (1313,12858,15078);</v>
      </c>
    </row>
    <row r="9709" spans="1:11" x14ac:dyDescent="0.25">
      <c r="A9709">
        <v>121953</v>
      </c>
      <c r="B9709">
        <v>157</v>
      </c>
      <c r="C9709">
        <v>0</v>
      </c>
      <c r="D9709">
        <v>12859</v>
      </c>
      <c r="E9709">
        <v>20</v>
      </c>
      <c r="F9709">
        <v>283</v>
      </c>
      <c r="G9709" t="s">
        <v>9713</v>
      </c>
      <c r="H9709">
        <f>VLOOKUP(Sheet1!I:I,Sheet3!A:B,2,0)</f>
        <v>283</v>
      </c>
      <c r="I9709" t="str">
        <f>VLOOKUP(E:E,Sheet2!A:B,2,0)</f>
        <v>ABU GARCIA</v>
      </c>
      <c r="J9709">
        <f>VLOOKUP(I:I,Sheet4!A:B,2,0)</f>
        <v>15078</v>
      </c>
      <c r="K9709" t="str">
        <f t="shared" si="151"/>
        <v>INSERT INTO catalog_product_entity_int (attribute_id,row_id,value) VALUES (1313,12859,15078);</v>
      </c>
    </row>
    <row r="9710" spans="1:11" x14ac:dyDescent="0.25">
      <c r="A9710">
        <v>121965</v>
      </c>
      <c r="B9710">
        <v>157</v>
      </c>
      <c r="C9710">
        <v>0</v>
      </c>
      <c r="D9710">
        <v>12860</v>
      </c>
      <c r="E9710">
        <v>20</v>
      </c>
      <c r="F9710">
        <v>283</v>
      </c>
      <c r="G9710" t="s">
        <v>9714</v>
      </c>
      <c r="H9710">
        <f>VLOOKUP(Sheet1!I:I,Sheet3!A:B,2,0)</f>
        <v>283</v>
      </c>
      <c r="I9710" t="str">
        <f>VLOOKUP(E:E,Sheet2!A:B,2,0)</f>
        <v>ABU GARCIA</v>
      </c>
      <c r="J9710">
        <f>VLOOKUP(I:I,Sheet4!A:B,2,0)</f>
        <v>15078</v>
      </c>
      <c r="K9710" t="str">
        <f t="shared" si="151"/>
        <v>INSERT INTO catalog_product_entity_int (attribute_id,row_id,value) VALUES (1313,12860,15078);</v>
      </c>
    </row>
    <row r="9711" spans="1:11" x14ac:dyDescent="0.25">
      <c r="A9711">
        <v>121977</v>
      </c>
      <c r="B9711">
        <v>157</v>
      </c>
      <c r="C9711">
        <v>0</v>
      </c>
      <c r="D9711">
        <v>12861</v>
      </c>
      <c r="E9711">
        <v>20</v>
      </c>
      <c r="F9711">
        <v>283</v>
      </c>
      <c r="G9711" t="s">
        <v>9715</v>
      </c>
      <c r="H9711">
        <f>VLOOKUP(Sheet1!I:I,Sheet3!A:B,2,0)</f>
        <v>283</v>
      </c>
      <c r="I9711" t="str">
        <f>VLOOKUP(E:E,Sheet2!A:B,2,0)</f>
        <v>ABU GARCIA</v>
      </c>
      <c r="J9711">
        <f>VLOOKUP(I:I,Sheet4!A:B,2,0)</f>
        <v>15078</v>
      </c>
      <c r="K9711" t="str">
        <f t="shared" si="151"/>
        <v>INSERT INTO catalog_product_entity_int (attribute_id,row_id,value) VALUES (1313,12861,15078);</v>
      </c>
    </row>
    <row r="9712" spans="1:11" x14ac:dyDescent="0.25">
      <c r="A9712">
        <v>121989</v>
      </c>
      <c r="B9712">
        <v>157</v>
      </c>
      <c r="C9712">
        <v>0</v>
      </c>
      <c r="D9712">
        <v>12862</v>
      </c>
      <c r="E9712">
        <v>20</v>
      </c>
      <c r="F9712">
        <v>283</v>
      </c>
      <c r="G9712" t="s">
        <v>9716</v>
      </c>
      <c r="H9712">
        <f>VLOOKUP(Sheet1!I:I,Sheet3!A:B,2,0)</f>
        <v>283</v>
      </c>
      <c r="I9712" t="str">
        <f>VLOOKUP(E:E,Sheet2!A:B,2,0)</f>
        <v>ABU GARCIA</v>
      </c>
      <c r="J9712">
        <f>VLOOKUP(I:I,Sheet4!A:B,2,0)</f>
        <v>15078</v>
      </c>
      <c r="K9712" t="str">
        <f t="shared" si="151"/>
        <v>INSERT INTO catalog_product_entity_int (attribute_id,row_id,value) VALUES (1313,12862,15078);</v>
      </c>
    </row>
    <row r="9713" spans="1:11" x14ac:dyDescent="0.25">
      <c r="A9713">
        <v>122001</v>
      </c>
      <c r="B9713">
        <v>157</v>
      </c>
      <c r="C9713">
        <v>0</v>
      </c>
      <c r="D9713">
        <v>12863</v>
      </c>
      <c r="E9713">
        <v>20</v>
      </c>
      <c r="F9713">
        <v>283</v>
      </c>
      <c r="G9713" t="s">
        <v>9717</v>
      </c>
      <c r="H9713">
        <f>VLOOKUP(Sheet1!I:I,Sheet3!A:B,2,0)</f>
        <v>283</v>
      </c>
      <c r="I9713" t="str">
        <f>VLOOKUP(E:E,Sheet2!A:B,2,0)</f>
        <v>ABU GARCIA</v>
      </c>
      <c r="J9713">
        <f>VLOOKUP(I:I,Sheet4!A:B,2,0)</f>
        <v>15078</v>
      </c>
      <c r="K9713" t="str">
        <f t="shared" si="151"/>
        <v>INSERT INTO catalog_product_entity_int (attribute_id,row_id,value) VALUES (1313,12863,15078);</v>
      </c>
    </row>
    <row r="9714" spans="1:11" x14ac:dyDescent="0.25">
      <c r="A9714">
        <v>122013</v>
      </c>
      <c r="B9714">
        <v>157</v>
      </c>
      <c r="C9714">
        <v>0</v>
      </c>
      <c r="D9714">
        <v>12864</v>
      </c>
      <c r="E9714">
        <v>20</v>
      </c>
      <c r="F9714">
        <v>283</v>
      </c>
      <c r="G9714" t="s">
        <v>9718</v>
      </c>
      <c r="H9714">
        <f>VLOOKUP(Sheet1!I:I,Sheet3!A:B,2,0)</f>
        <v>283</v>
      </c>
      <c r="I9714" t="str">
        <f>VLOOKUP(E:E,Sheet2!A:B,2,0)</f>
        <v>ABU GARCIA</v>
      </c>
      <c r="J9714">
        <f>VLOOKUP(I:I,Sheet4!A:B,2,0)</f>
        <v>15078</v>
      </c>
      <c r="K9714" t="str">
        <f t="shared" si="151"/>
        <v>INSERT INTO catalog_product_entity_int (attribute_id,row_id,value) VALUES (1313,12864,15078);</v>
      </c>
    </row>
    <row r="9715" spans="1:11" x14ac:dyDescent="0.25">
      <c r="A9715">
        <v>122025</v>
      </c>
      <c r="B9715">
        <v>157</v>
      </c>
      <c r="C9715">
        <v>0</v>
      </c>
      <c r="D9715">
        <v>12865</v>
      </c>
      <c r="E9715">
        <v>32</v>
      </c>
      <c r="F9715">
        <v>295</v>
      </c>
      <c r="G9715" t="s">
        <v>9719</v>
      </c>
      <c r="H9715">
        <f>VLOOKUP(Sheet1!I:I,Sheet3!A:B,2,0)</f>
        <v>295</v>
      </c>
      <c r="I9715" t="str">
        <f>VLOOKUP(E:E,Sheet2!A:B,2,0)</f>
        <v>BERKLEY</v>
      </c>
      <c r="J9715">
        <f>VLOOKUP(I:I,Sheet4!A:B,2,0)</f>
        <v>15090</v>
      </c>
      <c r="K9715" t="str">
        <f t="shared" si="151"/>
        <v>INSERT INTO catalog_product_entity_int (attribute_id,row_id,value) VALUES (1313,12865,15090);</v>
      </c>
    </row>
    <row r="9716" spans="1:11" x14ac:dyDescent="0.25">
      <c r="A9716">
        <v>122036</v>
      </c>
      <c r="B9716">
        <v>157</v>
      </c>
      <c r="C9716">
        <v>0</v>
      </c>
      <c r="D9716">
        <v>12866</v>
      </c>
      <c r="E9716">
        <v>32</v>
      </c>
      <c r="F9716">
        <v>295</v>
      </c>
      <c r="G9716" t="s">
        <v>9720</v>
      </c>
      <c r="H9716">
        <f>VLOOKUP(Sheet1!I:I,Sheet3!A:B,2,0)</f>
        <v>295</v>
      </c>
      <c r="I9716" t="str">
        <f>VLOOKUP(E:E,Sheet2!A:B,2,0)</f>
        <v>BERKLEY</v>
      </c>
      <c r="J9716">
        <f>VLOOKUP(I:I,Sheet4!A:B,2,0)</f>
        <v>15090</v>
      </c>
      <c r="K9716" t="str">
        <f t="shared" si="151"/>
        <v>INSERT INTO catalog_product_entity_int (attribute_id,row_id,value) VALUES (1313,12866,15090);</v>
      </c>
    </row>
    <row r="9717" spans="1:11" x14ac:dyDescent="0.25">
      <c r="A9717">
        <v>122047</v>
      </c>
      <c r="B9717">
        <v>157</v>
      </c>
      <c r="C9717">
        <v>0</v>
      </c>
      <c r="D9717">
        <v>12867</v>
      </c>
      <c r="E9717">
        <v>32</v>
      </c>
      <c r="F9717">
        <v>295</v>
      </c>
      <c r="G9717" t="s">
        <v>9721</v>
      </c>
      <c r="H9717">
        <f>VLOOKUP(Sheet1!I:I,Sheet3!A:B,2,0)</f>
        <v>295</v>
      </c>
      <c r="I9717" t="str">
        <f>VLOOKUP(E:E,Sheet2!A:B,2,0)</f>
        <v>BERKLEY</v>
      </c>
      <c r="J9717">
        <f>VLOOKUP(I:I,Sheet4!A:B,2,0)</f>
        <v>15090</v>
      </c>
      <c r="K9717" t="str">
        <f t="shared" si="151"/>
        <v>INSERT INTO catalog_product_entity_int (attribute_id,row_id,value) VALUES (1313,12867,15090);</v>
      </c>
    </row>
    <row r="9718" spans="1:11" x14ac:dyDescent="0.25">
      <c r="A9718">
        <v>122057</v>
      </c>
      <c r="B9718">
        <v>157</v>
      </c>
      <c r="C9718">
        <v>0</v>
      </c>
      <c r="D9718">
        <v>12868</v>
      </c>
      <c r="E9718">
        <v>32</v>
      </c>
      <c r="F9718">
        <v>295</v>
      </c>
      <c r="G9718" t="s">
        <v>9722</v>
      </c>
      <c r="H9718">
        <f>VLOOKUP(Sheet1!I:I,Sheet3!A:B,2,0)</f>
        <v>295</v>
      </c>
      <c r="I9718" t="str">
        <f>VLOOKUP(E:E,Sheet2!A:B,2,0)</f>
        <v>BERKLEY</v>
      </c>
      <c r="J9718">
        <f>VLOOKUP(I:I,Sheet4!A:B,2,0)</f>
        <v>15090</v>
      </c>
      <c r="K9718" t="str">
        <f t="shared" si="151"/>
        <v>INSERT INTO catalog_product_entity_int (attribute_id,row_id,value) VALUES (1313,12868,15090);</v>
      </c>
    </row>
    <row r="9719" spans="1:11" x14ac:dyDescent="0.25">
      <c r="A9719">
        <v>122068</v>
      </c>
      <c r="B9719">
        <v>157</v>
      </c>
      <c r="C9719">
        <v>0</v>
      </c>
      <c r="D9719">
        <v>12869</v>
      </c>
      <c r="E9719">
        <v>32</v>
      </c>
      <c r="F9719">
        <v>295</v>
      </c>
      <c r="G9719" t="s">
        <v>9723</v>
      </c>
      <c r="H9719">
        <f>VLOOKUP(Sheet1!I:I,Sheet3!A:B,2,0)</f>
        <v>295</v>
      </c>
      <c r="I9719" t="str">
        <f>VLOOKUP(E:E,Sheet2!A:B,2,0)</f>
        <v>BERKLEY</v>
      </c>
      <c r="J9719">
        <f>VLOOKUP(I:I,Sheet4!A:B,2,0)</f>
        <v>15090</v>
      </c>
      <c r="K9719" t="str">
        <f t="shared" si="151"/>
        <v>INSERT INTO catalog_product_entity_int (attribute_id,row_id,value) VALUES (1313,12869,15090);</v>
      </c>
    </row>
    <row r="9720" spans="1:11" x14ac:dyDescent="0.25">
      <c r="A9720">
        <v>122079</v>
      </c>
      <c r="B9720">
        <v>157</v>
      </c>
      <c r="C9720">
        <v>0</v>
      </c>
      <c r="D9720">
        <v>12870</v>
      </c>
      <c r="E9720">
        <v>32</v>
      </c>
      <c r="F9720">
        <v>295</v>
      </c>
      <c r="G9720" t="s">
        <v>9724</v>
      </c>
      <c r="H9720">
        <f>VLOOKUP(Sheet1!I:I,Sheet3!A:B,2,0)</f>
        <v>295</v>
      </c>
      <c r="I9720" t="str">
        <f>VLOOKUP(E:E,Sheet2!A:B,2,0)</f>
        <v>BERKLEY</v>
      </c>
      <c r="J9720">
        <f>VLOOKUP(I:I,Sheet4!A:B,2,0)</f>
        <v>15090</v>
      </c>
      <c r="K9720" t="str">
        <f t="shared" si="151"/>
        <v>INSERT INTO catalog_product_entity_int (attribute_id,row_id,value) VALUES (1313,12870,15090);</v>
      </c>
    </row>
    <row r="9721" spans="1:11" x14ac:dyDescent="0.25">
      <c r="A9721">
        <v>122090</v>
      </c>
      <c r="B9721">
        <v>157</v>
      </c>
      <c r="C9721">
        <v>0</v>
      </c>
      <c r="D9721">
        <v>12871</v>
      </c>
      <c r="E9721">
        <v>32</v>
      </c>
      <c r="F9721">
        <v>295</v>
      </c>
      <c r="G9721" t="s">
        <v>9725</v>
      </c>
      <c r="H9721">
        <f>VLOOKUP(Sheet1!I:I,Sheet3!A:B,2,0)</f>
        <v>295</v>
      </c>
      <c r="I9721" t="str">
        <f>VLOOKUP(E:E,Sheet2!A:B,2,0)</f>
        <v>BERKLEY</v>
      </c>
      <c r="J9721">
        <f>VLOOKUP(I:I,Sheet4!A:B,2,0)</f>
        <v>15090</v>
      </c>
      <c r="K9721" t="str">
        <f t="shared" si="151"/>
        <v>INSERT INTO catalog_product_entity_int (attribute_id,row_id,value) VALUES (1313,12871,15090);</v>
      </c>
    </row>
    <row r="9722" spans="1:11" x14ac:dyDescent="0.25">
      <c r="A9722">
        <v>122101</v>
      </c>
      <c r="B9722">
        <v>157</v>
      </c>
      <c r="C9722">
        <v>0</v>
      </c>
      <c r="D9722">
        <v>12872</v>
      </c>
      <c r="E9722">
        <v>32</v>
      </c>
      <c r="F9722">
        <v>295</v>
      </c>
      <c r="G9722" t="s">
        <v>9726</v>
      </c>
      <c r="H9722">
        <f>VLOOKUP(Sheet1!I:I,Sheet3!A:B,2,0)</f>
        <v>295</v>
      </c>
      <c r="I9722" t="str">
        <f>VLOOKUP(E:E,Sheet2!A:B,2,0)</f>
        <v>BERKLEY</v>
      </c>
      <c r="J9722">
        <f>VLOOKUP(I:I,Sheet4!A:B,2,0)</f>
        <v>15090</v>
      </c>
      <c r="K9722" t="str">
        <f t="shared" si="151"/>
        <v>INSERT INTO catalog_product_entity_int (attribute_id,row_id,value) VALUES (1313,12872,15090);</v>
      </c>
    </row>
    <row r="9723" spans="1:11" x14ac:dyDescent="0.25">
      <c r="A9723">
        <v>122112</v>
      </c>
      <c r="B9723">
        <v>157</v>
      </c>
      <c r="C9723">
        <v>0</v>
      </c>
      <c r="D9723">
        <v>12873</v>
      </c>
      <c r="E9723">
        <v>32</v>
      </c>
      <c r="F9723">
        <v>295</v>
      </c>
      <c r="G9723" t="s">
        <v>9727</v>
      </c>
      <c r="H9723">
        <f>VLOOKUP(Sheet1!I:I,Sheet3!A:B,2,0)</f>
        <v>295</v>
      </c>
      <c r="I9723" t="str">
        <f>VLOOKUP(E:E,Sheet2!A:B,2,0)</f>
        <v>BERKLEY</v>
      </c>
      <c r="J9723">
        <f>VLOOKUP(I:I,Sheet4!A:B,2,0)</f>
        <v>15090</v>
      </c>
      <c r="K9723" t="str">
        <f t="shared" si="151"/>
        <v>INSERT INTO catalog_product_entity_int (attribute_id,row_id,value) VALUES (1313,12873,15090);</v>
      </c>
    </row>
    <row r="9724" spans="1:11" x14ac:dyDescent="0.25">
      <c r="A9724">
        <v>122123</v>
      </c>
      <c r="B9724">
        <v>157</v>
      </c>
      <c r="C9724">
        <v>0</v>
      </c>
      <c r="D9724">
        <v>12874</v>
      </c>
      <c r="E9724">
        <v>32</v>
      </c>
      <c r="F9724">
        <v>295</v>
      </c>
      <c r="G9724" t="s">
        <v>9728</v>
      </c>
      <c r="H9724">
        <f>VLOOKUP(Sheet1!I:I,Sheet3!A:B,2,0)</f>
        <v>295</v>
      </c>
      <c r="I9724" t="str">
        <f>VLOOKUP(E:E,Sheet2!A:B,2,0)</f>
        <v>BERKLEY</v>
      </c>
      <c r="J9724">
        <f>VLOOKUP(I:I,Sheet4!A:B,2,0)</f>
        <v>15090</v>
      </c>
      <c r="K9724" t="str">
        <f t="shared" si="151"/>
        <v>INSERT INTO catalog_product_entity_int (attribute_id,row_id,value) VALUES (1313,12874,15090);</v>
      </c>
    </row>
    <row r="9725" spans="1:11" x14ac:dyDescent="0.25">
      <c r="A9725">
        <v>122134</v>
      </c>
      <c r="B9725">
        <v>157</v>
      </c>
      <c r="C9725">
        <v>0</v>
      </c>
      <c r="D9725">
        <v>12875</v>
      </c>
      <c r="E9725">
        <v>32</v>
      </c>
      <c r="F9725">
        <v>295</v>
      </c>
      <c r="G9725" t="s">
        <v>9729</v>
      </c>
      <c r="H9725">
        <f>VLOOKUP(Sheet1!I:I,Sheet3!A:B,2,0)</f>
        <v>295</v>
      </c>
      <c r="I9725" t="str">
        <f>VLOOKUP(E:E,Sheet2!A:B,2,0)</f>
        <v>BERKLEY</v>
      </c>
      <c r="J9725">
        <f>VLOOKUP(I:I,Sheet4!A:B,2,0)</f>
        <v>15090</v>
      </c>
      <c r="K9725" t="str">
        <f t="shared" si="151"/>
        <v>INSERT INTO catalog_product_entity_int (attribute_id,row_id,value) VALUES (1313,12875,15090);</v>
      </c>
    </row>
    <row r="9726" spans="1:11" x14ac:dyDescent="0.25">
      <c r="A9726">
        <v>122145</v>
      </c>
      <c r="B9726">
        <v>157</v>
      </c>
      <c r="C9726">
        <v>0</v>
      </c>
      <c r="D9726">
        <v>12876</v>
      </c>
      <c r="E9726">
        <v>32</v>
      </c>
      <c r="F9726">
        <v>295</v>
      </c>
      <c r="G9726" t="s">
        <v>9730</v>
      </c>
      <c r="H9726">
        <f>VLOOKUP(Sheet1!I:I,Sheet3!A:B,2,0)</f>
        <v>295</v>
      </c>
      <c r="I9726" t="str">
        <f>VLOOKUP(E:E,Sheet2!A:B,2,0)</f>
        <v>BERKLEY</v>
      </c>
      <c r="J9726">
        <f>VLOOKUP(I:I,Sheet4!A:B,2,0)</f>
        <v>15090</v>
      </c>
      <c r="K9726" t="str">
        <f t="shared" si="151"/>
        <v>INSERT INTO catalog_product_entity_int (attribute_id,row_id,value) VALUES (1313,12876,15090);</v>
      </c>
    </row>
    <row r="9727" spans="1:11" x14ac:dyDescent="0.25">
      <c r="A9727">
        <v>122156</v>
      </c>
      <c r="B9727">
        <v>157</v>
      </c>
      <c r="C9727">
        <v>0</v>
      </c>
      <c r="D9727">
        <v>12877</v>
      </c>
      <c r="E9727">
        <v>32</v>
      </c>
      <c r="F9727">
        <v>295</v>
      </c>
      <c r="G9727" t="s">
        <v>9731</v>
      </c>
      <c r="H9727">
        <f>VLOOKUP(Sheet1!I:I,Sheet3!A:B,2,0)</f>
        <v>295</v>
      </c>
      <c r="I9727" t="str">
        <f>VLOOKUP(E:E,Sheet2!A:B,2,0)</f>
        <v>BERKLEY</v>
      </c>
      <c r="J9727">
        <f>VLOOKUP(I:I,Sheet4!A:B,2,0)</f>
        <v>15090</v>
      </c>
      <c r="K9727" t="str">
        <f t="shared" si="151"/>
        <v>INSERT INTO catalog_product_entity_int (attribute_id,row_id,value) VALUES (1313,12877,15090);</v>
      </c>
    </row>
    <row r="9728" spans="1:11" x14ac:dyDescent="0.25">
      <c r="A9728">
        <v>122167</v>
      </c>
      <c r="B9728">
        <v>157</v>
      </c>
      <c r="C9728">
        <v>0</v>
      </c>
      <c r="D9728">
        <v>12878</v>
      </c>
      <c r="E9728">
        <v>32</v>
      </c>
      <c r="F9728">
        <v>295</v>
      </c>
      <c r="G9728" t="s">
        <v>9732</v>
      </c>
      <c r="H9728">
        <f>VLOOKUP(Sheet1!I:I,Sheet3!A:B,2,0)</f>
        <v>295</v>
      </c>
      <c r="I9728" t="str">
        <f>VLOOKUP(E:E,Sheet2!A:B,2,0)</f>
        <v>BERKLEY</v>
      </c>
      <c r="J9728">
        <f>VLOOKUP(I:I,Sheet4!A:B,2,0)</f>
        <v>15090</v>
      </c>
      <c r="K9728" t="str">
        <f t="shared" si="151"/>
        <v>INSERT INTO catalog_product_entity_int (attribute_id,row_id,value) VALUES (1313,12878,15090);</v>
      </c>
    </row>
    <row r="9729" spans="1:11" x14ac:dyDescent="0.25">
      <c r="A9729">
        <v>122183</v>
      </c>
      <c r="B9729">
        <v>157</v>
      </c>
      <c r="C9729">
        <v>0</v>
      </c>
      <c r="D9729">
        <v>12879</v>
      </c>
      <c r="E9729">
        <v>20</v>
      </c>
      <c r="F9729">
        <v>283</v>
      </c>
      <c r="G9729" t="s">
        <v>9733</v>
      </c>
      <c r="H9729">
        <f>VLOOKUP(Sheet1!I:I,Sheet3!A:B,2,0)</f>
        <v>283</v>
      </c>
      <c r="I9729" t="str">
        <f>VLOOKUP(E:E,Sheet2!A:B,2,0)</f>
        <v>ABU GARCIA</v>
      </c>
      <c r="J9729">
        <f>VLOOKUP(I:I,Sheet4!A:B,2,0)</f>
        <v>15078</v>
      </c>
      <c r="K9729" t="str">
        <f t="shared" si="151"/>
        <v>INSERT INTO catalog_product_entity_int (attribute_id,row_id,value) VALUES (1313,12879,15078);</v>
      </c>
    </row>
    <row r="9730" spans="1:11" x14ac:dyDescent="0.25">
      <c r="A9730">
        <v>122189</v>
      </c>
      <c r="B9730">
        <v>157</v>
      </c>
      <c r="C9730">
        <v>0</v>
      </c>
      <c r="D9730">
        <v>12880</v>
      </c>
      <c r="E9730">
        <v>20</v>
      </c>
      <c r="F9730">
        <v>283</v>
      </c>
      <c r="G9730" t="s">
        <v>9734</v>
      </c>
      <c r="H9730">
        <f>VLOOKUP(Sheet1!I:I,Sheet3!A:B,2,0)</f>
        <v>283</v>
      </c>
      <c r="I9730" t="str">
        <f>VLOOKUP(E:E,Sheet2!A:B,2,0)</f>
        <v>ABU GARCIA</v>
      </c>
      <c r="J9730">
        <f>VLOOKUP(I:I,Sheet4!A:B,2,0)</f>
        <v>15078</v>
      </c>
      <c r="K9730" t="str">
        <f t="shared" si="151"/>
        <v>INSERT INTO catalog_product_entity_int (attribute_id,row_id,value) VALUES (1313,12880,15078);</v>
      </c>
    </row>
    <row r="9731" spans="1:11" x14ac:dyDescent="0.25">
      <c r="A9731">
        <v>122195</v>
      </c>
      <c r="B9731">
        <v>157</v>
      </c>
      <c r="C9731">
        <v>0</v>
      </c>
      <c r="D9731">
        <v>12881</v>
      </c>
      <c r="E9731">
        <v>20</v>
      </c>
      <c r="F9731">
        <v>283</v>
      </c>
      <c r="G9731" t="s">
        <v>9735</v>
      </c>
      <c r="H9731">
        <f>VLOOKUP(Sheet1!I:I,Sheet3!A:B,2,0)</f>
        <v>283</v>
      </c>
      <c r="I9731" t="str">
        <f>VLOOKUP(E:E,Sheet2!A:B,2,0)</f>
        <v>ABU GARCIA</v>
      </c>
      <c r="J9731">
        <f>VLOOKUP(I:I,Sheet4!A:B,2,0)</f>
        <v>15078</v>
      </c>
      <c r="K9731" t="str">
        <f t="shared" ref="K9731:K9794" si="152">"INSERT INTO catalog_product_entity_int (attribute_id,row_id,value) VALUES (1313,"&amp;D9731&amp;","&amp;J9731&amp;");"</f>
        <v>INSERT INTO catalog_product_entity_int (attribute_id,row_id,value) VALUES (1313,12881,15078);</v>
      </c>
    </row>
    <row r="9732" spans="1:11" x14ac:dyDescent="0.25">
      <c r="A9732">
        <v>122201</v>
      </c>
      <c r="B9732">
        <v>157</v>
      </c>
      <c r="C9732">
        <v>0</v>
      </c>
      <c r="D9732">
        <v>12882</v>
      </c>
      <c r="E9732">
        <v>20</v>
      </c>
      <c r="F9732">
        <v>283</v>
      </c>
      <c r="G9732" t="s">
        <v>9736</v>
      </c>
      <c r="H9732">
        <f>VLOOKUP(Sheet1!I:I,Sheet3!A:B,2,0)</f>
        <v>283</v>
      </c>
      <c r="I9732" t="str">
        <f>VLOOKUP(E:E,Sheet2!A:B,2,0)</f>
        <v>ABU GARCIA</v>
      </c>
      <c r="J9732">
        <f>VLOOKUP(I:I,Sheet4!A:B,2,0)</f>
        <v>15078</v>
      </c>
      <c r="K9732" t="str">
        <f t="shared" si="152"/>
        <v>INSERT INTO catalog_product_entity_int (attribute_id,row_id,value) VALUES (1313,12882,15078);</v>
      </c>
    </row>
    <row r="9733" spans="1:11" x14ac:dyDescent="0.25">
      <c r="A9733">
        <v>122207</v>
      </c>
      <c r="B9733">
        <v>157</v>
      </c>
      <c r="C9733">
        <v>0</v>
      </c>
      <c r="D9733">
        <v>12883</v>
      </c>
      <c r="E9733">
        <v>20</v>
      </c>
      <c r="F9733">
        <v>283</v>
      </c>
      <c r="G9733" t="s">
        <v>9737</v>
      </c>
      <c r="H9733">
        <f>VLOOKUP(Sheet1!I:I,Sheet3!A:B,2,0)</f>
        <v>283</v>
      </c>
      <c r="I9733" t="str">
        <f>VLOOKUP(E:E,Sheet2!A:B,2,0)</f>
        <v>ABU GARCIA</v>
      </c>
      <c r="J9733">
        <f>VLOOKUP(I:I,Sheet4!A:B,2,0)</f>
        <v>15078</v>
      </c>
      <c r="K9733" t="str">
        <f t="shared" si="152"/>
        <v>INSERT INTO catalog_product_entity_int (attribute_id,row_id,value) VALUES (1313,12883,15078);</v>
      </c>
    </row>
    <row r="9734" spans="1:11" x14ac:dyDescent="0.25">
      <c r="A9734">
        <v>122213</v>
      </c>
      <c r="B9734">
        <v>157</v>
      </c>
      <c r="C9734">
        <v>0</v>
      </c>
      <c r="D9734">
        <v>12884</v>
      </c>
      <c r="E9734">
        <v>20</v>
      </c>
      <c r="F9734">
        <v>283</v>
      </c>
      <c r="G9734" t="s">
        <v>9738</v>
      </c>
      <c r="H9734">
        <f>VLOOKUP(Sheet1!I:I,Sheet3!A:B,2,0)</f>
        <v>283</v>
      </c>
      <c r="I9734" t="str">
        <f>VLOOKUP(E:E,Sheet2!A:B,2,0)</f>
        <v>ABU GARCIA</v>
      </c>
      <c r="J9734">
        <f>VLOOKUP(I:I,Sheet4!A:B,2,0)</f>
        <v>15078</v>
      </c>
      <c r="K9734" t="str">
        <f t="shared" si="152"/>
        <v>INSERT INTO catalog_product_entity_int (attribute_id,row_id,value) VALUES (1313,12884,15078);</v>
      </c>
    </row>
    <row r="9735" spans="1:11" x14ac:dyDescent="0.25">
      <c r="A9735">
        <v>122219</v>
      </c>
      <c r="B9735">
        <v>157</v>
      </c>
      <c r="C9735">
        <v>0</v>
      </c>
      <c r="D9735">
        <v>12885</v>
      </c>
      <c r="E9735">
        <v>20</v>
      </c>
      <c r="F9735">
        <v>283</v>
      </c>
      <c r="G9735" t="s">
        <v>9739</v>
      </c>
      <c r="H9735">
        <f>VLOOKUP(Sheet1!I:I,Sheet3!A:B,2,0)</f>
        <v>283</v>
      </c>
      <c r="I9735" t="str">
        <f>VLOOKUP(E:E,Sheet2!A:B,2,0)</f>
        <v>ABU GARCIA</v>
      </c>
      <c r="J9735">
        <f>VLOOKUP(I:I,Sheet4!A:B,2,0)</f>
        <v>15078</v>
      </c>
      <c r="K9735" t="str">
        <f t="shared" si="152"/>
        <v>INSERT INTO catalog_product_entity_int (attribute_id,row_id,value) VALUES (1313,12885,15078);</v>
      </c>
    </row>
    <row r="9736" spans="1:11" x14ac:dyDescent="0.25">
      <c r="A9736">
        <v>122225</v>
      </c>
      <c r="B9736">
        <v>157</v>
      </c>
      <c r="C9736">
        <v>0</v>
      </c>
      <c r="D9736">
        <v>12886</v>
      </c>
      <c r="E9736">
        <v>20</v>
      </c>
      <c r="F9736">
        <v>283</v>
      </c>
      <c r="G9736" t="s">
        <v>9740</v>
      </c>
      <c r="H9736">
        <f>VLOOKUP(Sheet1!I:I,Sheet3!A:B,2,0)</f>
        <v>283</v>
      </c>
      <c r="I9736" t="str">
        <f>VLOOKUP(E:E,Sheet2!A:B,2,0)</f>
        <v>ABU GARCIA</v>
      </c>
      <c r="J9736">
        <f>VLOOKUP(I:I,Sheet4!A:B,2,0)</f>
        <v>15078</v>
      </c>
      <c r="K9736" t="str">
        <f t="shared" si="152"/>
        <v>INSERT INTO catalog_product_entity_int (attribute_id,row_id,value) VALUES (1313,12886,15078);</v>
      </c>
    </row>
    <row r="9737" spans="1:11" x14ac:dyDescent="0.25">
      <c r="A9737">
        <v>122231</v>
      </c>
      <c r="B9737">
        <v>157</v>
      </c>
      <c r="C9737">
        <v>0</v>
      </c>
      <c r="D9737">
        <v>12887</v>
      </c>
      <c r="E9737">
        <v>20</v>
      </c>
      <c r="F9737">
        <v>283</v>
      </c>
      <c r="G9737" t="s">
        <v>9741</v>
      </c>
      <c r="H9737">
        <f>VLOOKUP(Sheet1!I:I,Sheet3!A:B,2,0)</f>
        <v>283</v>
      </c>
      <c r="I9737" t="str">
        <f>VLOOKUP(E:E,Sheet2!A:B,2,0)</f>
        <v>ABU GARCIA</v>
      </c>
      <c r="J9737">
        <f>VLOOKUP(I:I,Sheet4!A:B,2,0)</f>
        <v>15078</v>
      </c>
      <c r="K9737" t="str">
        <f t="shared" si="152"/>
        <v>INSERT INTO catalog_product_entity_int (attribute_id,row_id,value) VALUES (1313,12887,15078);</v>
      </c>
    </row>
    <row r="9738" spans="1:11" x14ac:dyDescent="0.25">
      <c r="A9738">
        <v>122237</v>
      </c>
      <c r="B9738">
        <v>157</v>
      </c>
      <c r="C9738">
        <v>0</v>
      </c>
      <c r="D9738">
        <v>12888</v>
      </c>
      <c r="E9738">
        <v>20</v>
      </c>
      <c r="F9738">
        <v>283</v>
      </c>
      <c r="G9738" t="s">
        <v>9742</v>
      </c>
      <c r="H9738">
        <f>VLOOKUP(Sheet1!I:I,Sheet3!A:B,2,0)</f>
        <v>283</v>
      </c>
      <c r="I9738" t="str">
        <f>VLOOKUP(E:E,Sheet2!A:B,2,0)</f>
        <v>ABU GARCIA</v>
      </c>
      <c r="J9738">
        <f>VLOOKUP(I:I,Sheet4!A:B,2,0)</f>
        <v>15078</v>
      </c>
      <c r="K9738" t="str">
        <f t="shared" si="152"/>
        <v>INSERT INTO catalog_product_entity_int (attribute_id,row_id,value) VALUES (1313,12888,15078);</v>
      </c>
    </row>
    <row r="9739" spans="1:11" x14ac:dyDescent="0.25">
      <c r="A9739">
        <v>122244</v>
      </c>
      <c r="B9739">
        <v>157</v>
      </c>
      <c r="C9739">
        <v>0</v>
      </c>
      <c r="D9739">
        <v>12889</v>
      </c>
      <c r="E9739">
        <v>20</v>
      </c>
      <c r="F9739">
        <v>283</v>
      </c>
      <c r="G9739" t="s">
        <v>9743</v>
      </c>
      <c r="H9739">
        <f>VLOOKUP(Sheet1!I:I,Sheet3!A:B,2,0)</f>
        <v>283</v>
      </c>
      <c r="I9739" t="str">
        <f>VLOOKUP(E:E,Sheet2!A:B,2,0)</f>
        <v>ABU GARCIA</v>
      </c>
      <c r="J9739">
        <f>VLOOKUP(I:I,Sheet4!A:B,2,0)</f>
        <v>15078</v>
      </c>
      <c r="K9739" t="str">
        <f t="shared" si="152"/>
        <v>INSERT INTO catalog_product_entity_int (attribute_id,row_id,value) VALUES (1313,12889,15078);</v>
      </c>
    </row>
    <row r="9740" spans="1:11" x14ac:dyDescent="0.25">
      <c r="A9740">
        <v>122249</v>
      </c>
      <c r="B9740">
        <v>157</v>
      </c>
      <c r="C9740">
        <v>0</v>
      </c>
      <c r="D9740">
        <v>12890</v>
      </c>
      <c r="E9740">
        <v>20</v>
      </c>
      <c r="F9740">
        <v>283</v>
      </c>
      <c r="G9740" t="s">
        <v>9744</v>
      </c>
      <c r="H9740">
        <f>VLOOKUP(Sheet1!I:I,Sheet3!A:B,2,0)</f>
        <v>283</v>
      </c>
      <c r="I9740" t="str">
        <f>VLOOKUP(E:E,Sheet2!A:B,2,0)</f>
        <v>ABU GARCIA</v>
      </c>
      <c r="J9740">
        <f>VLOOKUP(I:I,Sheet4!A:B,2,0)</f>
        <v>15078</v>
      </c>
      <c r="K9740" t="str">
        <f t="shared" si="152"/>
        <v>INSERT INTO catalog_product_entity_int (attribute_id,row_id,value) VALUES (1313,12890,15078);</v>
      </c>
    </row>
    <row r="9741" spans="1:11" x14ac:dyDescent="0.25">
      <c r="A9741">
        <v>122255</v>
      </c>
      <c r="B9741">
        <v>157</v>
      </c>
      <c r="C9741">
        <v>0</v>
      </c>
      <c r="D9741">
        <v>12891</v>
      </c>
      <c r="E9741">
        <v>20</v>
      </c>
      <c r="F9741">
        <v>283</v>
      </c>
      <c r="G9741" t="s">
        <v>9745</v>
      </c>
      <c r="H9741">
        <f>VLOOKUP(Sheet1!I:I,Sheet3!A:B,2,0)</f>
        <v>283</v>
      </c>
      <c r="I9741" t="str">
        <f>VLOOKUP(E:E,Sheet2!A:B,2,0)</f>
        <v>ABU GARCIA</v>
      </c>
      <c r="J9741">
        <f>VLOOKUP(I:I,Sheet4!A:B,2,0)</f>
        <v>15078</v>
      </c>
      <c r="K9741" t="str">
        <f t="shared" si="152"/>
        <v>INSERT INTO catalog_product_entity_int (attribute_id,row_id,value) VALUES (1313,12891,15078);</v>
      </c>
    </row>
    <row r="9742" spans="1:11" x14ac:dyDescent="0.25">
      <c r="A9742">
        <v>122263</v>
      </c>
      <c r="B9742">
        <v>157</v>
      </c>
      <c r="C9742">
        <v>0</v>
      </c>
      <c r="D9742">
        <v>12892</v>
      </c>
      <c r="E9742">
        <v>53</v>
      </c>
      <c r="F9742">
        <v>316</v>
      </c>
      <c r="G9742" t="s">
        <v>9746</v>
      </c>
      <c r="H9742">
        <f>VLOOKUP(Sheet1!I:I,Sheet3!A:B,2,0)</f>
        <v>316</v>
      </c>
      <c r="I9742" t="str">
        <f>VLOOKUP(E:E,Sheet2!A:B,2,0)</f>
        <v>PENN</v>
      </c>
      <c r="J9742">
        <f>VLOOKUP(I:I,Sheet4!A:B,2,0)</f>
        <v>15111</v>
      </c>
      <c r="K9742" t="str">
        <f t="shared" si="152"/>
        <v>INSERT INTO catalog_product_entity_int (attribute_id,row_id,value) VALUES (1313,12892,15111);</v>
      </c>
    </row>
    <row r="9743" spans="1:11" x14ac:dyDescent="0.25">
      <c r="A9743">
        <v>122269</v>
      </c>
      <c r="B9743">
        <v>157</v>
      </c>
      <c r="C9743">
        <v>0</v>
      </c>
      <c r="D9743">
        <v>12893</v>
      </c>
      <c r="E9743">
        <v>53</v>
      </c>
      <c r="F9743">
        <v>316</v>
      </c>
      <c r="G9743" t="s">
        <v>9747</v>
      </c>
      <c r="H9743">
        <f>VLOOKUP(Sheet1!I:I,Sheet3!A:B,2,0)</f>
        <v>316</v>
      </c>
      <c r="I9743" t="str">
        <f>VLOOKUP(E:E,Sheet2!A:B,2,0)</f>
        <v>PENN</v>
      </c>
      <c r="J9743">
        <f>VLOOKUP(I:I,Sheet4!A:B,2,0)</f>
        <v>15111</v>
      </c>
      <c r="K9743" t="str">
        <f t="shared" si="152"/>
        <v>INSERT INTO catalog_product_entity_int (attribute_id,row_id,value) VALUES (1313,12893,15111);</v>
      </c>
    </row>
    <row r="9744" spans="1:11" x14ac:dyDescent="0.25">
      <c r="A9744">
        <v>122275</v>
      </c>
      <c r="B9744">
        <v>157</v>
      </c>
      <c r="C9744">
        <v>0</v>
      </c>
      <c r="D9744">
        <v>12894</v>
      </c>
      <c r="E9744">
        <v>53</v>
      </c>
      <c r="F9744">
        <v>316</v>
      </c>
      <c r="G9744" t="s">
        <v>9748</v>
      </c>
      <c r="H9744">
        <f>VLOOKUP(Sheet1!I:I,Sheet3!A:B,2,0)</f>
        <v>316</v>
      </c>
      <c r="I9744" t="str">
        <f>VLOOKUP(E:E,Sheet2!A:B,2,0)</f>
        <v>PENN</v>
      </c>
      <c r="J9744">
        <f>VLOOKUP(I:I,Sheet4!A:B,2,0)</f>
        <v>15111</v>
      </c>
      <c r="K9744" t="str">
        <f t="shared" si="152"/>
        <v>INSERT INTO catalog_product_entity_int (attribute_id,row_id,value) VALUES (1313,12894,15111);</v>
      </c>
    </row>
    <row r="9745" spans="1:11" x14ac:dyDescent="0.25">
      <c r="A9745">
        <v>122281</v>
      </c>
      <c r="B9745">
        <v>157</v>
      </c>
      <c r="C9745">
        <v>0</v>
      </c>
      <c r="D9745">
        <v>12895</v>
      </c>
      <c r="E9745">
        <v>53</v>
      </c>
      <c r="F9745">
        <v>316</v>
      </c>
      <c r="G9745" t="s">
        <v>9749</v>
      </c>
      <c r="H9745">
        <f>VLOOKUP(Sheet1!I:I,Sheet3!A:B,2,0)</f>
        <v>316</v>
      </c>
      <c r="I9745" t="str">
        <f>VLOOKUP(E:E,Sheet2!A:B,2,0)</f>
        <v>PENN</v>
      </c>
      <c r="J9745">
        <f>VLOOKUP(I:I,Sheet4!A:B,2,0)</f>
        <v>15111</v>
      </c>
      <c r="K9745" t="str">
        <f t="shared" si="152"/>
        <v>INSERT INTO catalog_product_entity_int (attribute_id,row_id,value) VALUES (1313,12895,15111);</v>
      </c>
    </row>
    <row r="9746" spans="1:11" x14ac:dyDescent="0.25">
      <c r="A9746">
        <v>122287</v>
      </c>
      <c r="B9746">
        <v>157</v>
      </c>
      <c r="C9746">
        <v>0</v>
      </c>
      <c r="D9746">
        <v>12896</v>
      </c>
      <c r="E9746">
        <v>53</v>
      </c>
      <c r="F9746">
        <v>316</v>
      </c>
      <c r="G9746" t="s">
        <v>9750</v>
      </c>
      <c r="H9746">
        <f>VLOOKUP(Sheet1!I:I,Sheet3!A:B,2,0)</f>
        <v>316</v>
      </c>
      <c r="I9746" t="str">
        <f>VLOOKUP(E:E,Sheet2!A:B,2,0)</f>
        <v>PENN</v>
      </c>
      <c r="J9746">
        <f>VLOOKUP(I:I,Sheet4!A:B,2,0)</f>
        <v>15111</v>
      </c>
      <c r="K9746" t="str">
        <f t="shared" si="152"/>
        <v>INSERT INTO catalog_product_entity_int (attribute_id,row_id,value) VALUES (1313,12896,15111);</v>
      </c>
    </row>
    <row r="9747" spans="1:11" x14ac:dyDescent="0.25">
      <c r="A9747">
        <v>122293</v>
      </c>
      <c r="B9747">
        <v>157</v>
      </c>
      <c r="C9747">
        <v>0</v>
      </c>
      <c r="D9747">
        <v>12897</v>
      </c>
      <c r="E9747">
        <v>53</v>
      </c>
      <c r="F9747">
        <v>316</v>
      </c>
      <c r="G9747" t="s">
        <v>9751</v>
      </c>
      <c r="H9747">
        <f>VLOOKUP(Sheet1!I:I,Sheet3!A:B,2,0)</f>
        <v>316</v>
      </c>
      <c r="I9747" t="str">
        <f>VLOOKUP(E:E,Sheet2!A:B,2,0)</f>
        <v>PENN</v>
      </c>
      <c r="J9747">
        <f>VLOOKUP(I:I,Sheet4!A:B,2,0)</f>
        <v>15111</v>
      </c>
      <c r="K9747" t="str">
        <f t="shared" si="152"/>
        <v>INSERT INTO catalog_product_entity_int (attribute_id,row_id,value) VALUES (1313,12897,15111);</v>
      </c>
    </row>
    <row r="9748" spans="1:11" x14ac:dyDescent="0.25">
      <c r="A9748">
        <v>122299</v>
      </c>
      <c r="B9748">
        <v>157</v>
      </c>
      <c r="C9748">
        <v>0</v>
      </c>
      <c r="D9748">
        <v>12898</v>
      </c>
      <c r="E9748">
        <v>53</v>
      </c>
      <c r="F9748">
        <v>316</v>
      </c>
      <c r="G9748" t="s">
        <v>9752</v>
      </c>
      <c r="H9748">
        <f>VLOOKUP(Sheet1!I:I,Sheet3!A:B,2,0)</f>
        <v>316</v>
      </c>
      <c r="I9748" t="str">
        <f>VLOOKUP(E:E,Sheet2!A:B,2,0)</f>
        <v>PENN</v>
      </c>
      <c r="J9748">
        <f>VLOOKUP(I:I,Sheet4!A:B,2,0)</f>
        <v>15111</v>
      </c>
      <c r="K9748" t="str">
        <f t="shared" si="152"/>
        <v>INSERT INTO catalog_product_entity_int (attribute_id,row_id,value) VALUES (1313,12898,15111);</v>
      </c>
    </row>
    <row r="9749" spans="1:11" x14ac:dyDescent="0.25">
      <c r="A9749">
        <v>122305</v>
      </c>
      <c r="B9749">
        <v>157</v>
      </c>
      <c r="C9749">
        <v>0</v>
      </c>
      <c r="D9749">
        <v>12899</v>
      </c>
      <c r="E9749">
        <v>53</v>
      </c>
      <c r="F9749">
        <v>316</v>
      </c>
      <c r="G9749" t="s">
        <v>9753</v>
      </c>
      <c r="H9749">
        <f>VLOOKUP(Sheet1!I:I,Sheet3!A:B,2,0)</f>
        <v>316</v>
      </c>
      <c r="I9749" t="str">
        <f>VLOOKUP(E:E,Sheet2!A:B,2,0)</f>
        <v>PENN</v>
      </c>
      <c r="J9749">
        <f>VLOOKUP(I:I,Sheet4!A:B,2,0)</f>
        <v>15111</v>
      </c>
      <c r="K9749" t="str">
        <f t="shared" si="152"/>
        <v>INSERT INTO catalog_product_entity_int (attribute_id,row_id,value) VALUES (1313,12899,15111);</v>
      </c>
    </row>
    <row r="9750" spans="1:11" x14ac:dyDescent="0.25">
      <c r="A9750">
        <v>122311</v>
      </c>
      <c r="B9750">
        <v>157</v>
      </c>
      <c r="C9750">
        <v>0</v>
      </c>
      <c r="D9750">
        <v>12900</v>
      </c>
      <c r="E9750">
        <v>53</v>
      </c>
      <c r="F9750">
        <v>316</v>
      </c>
      <c r="G9750" t="s">
        <v>9754</v>
      </c>
      <c r="H9750">
        <f>VLOOKUP(Sheet1!I:I,Sheet3!A:B,2,0)</f>
        <v>316</v>
      </c>
      <c r="I9750" t="str">
        <f>VLOOKUP(E:E,Sheet2!A:B,2,0)</f>
        <v>PENN</v>
      </c>
      <c r="J9750">
        <f>VLOOKUP(I:I,Sheet4!A:B,2,0)</f>
        <v>15111</v>
      </c>
      <c r="K9750" t="str">
        <f t="shared" si="152"/>
        <v>INSERT INTO catalog_product_entity_int (attribute_id,row_id,value) VALUES (1313,12900,15111);</v>
      </c>
    </row>
    <row r="9751" spans="1:11" x14ac:dyDescent="0.25">
      <c r="A9751">
        <v>122317</v>
      </c>
      <c r="B9751">
        <v>157</v>
      </c>
      <c r="C9751">
        <v>0</v>
      </c>
      <c r="D9751">
        <v>12901</v>
      </c>
      <c r="E9751">
        <v>53</v>
      </c>
      <c r="F9751">
        <v>316</v>
      </c>
      <c r="G9751" t="s">
        <v>9755</v>
      </c>
      <c r="H9751">
        <f>VLOOKUP(Sheet1!I:I,Sheet3!A:B,2,0)</f>
        <v>316</v>
      </c>
      <c r="I9751" t="str">
        <f>VLOOKUP(E:E,Sheet2!A:B,2,0)</f>
        <v>PENN</v>
      </c>
      <c r="J9751">
        <f>VLOOKUP(I:I,Sheet4!A:B,2,0)</f>
        <v>15111</v>
      </c>
      <c r="K9751" t="str">
        <f t="shared" si="152"/>
        <v>INSERT INTO catalog_product_entity_int (attribute_id,row_id,value) VALUES (1313,12901,15111);</v>
      </c>
    </row>
    <row r="9752" spans="1:11" x14ac:dyDescent="0.25">
      <c r="A9752">
        <v>122323</v>
      </c>
      <c r="B9752">
        <v>157</v>
      </c>
      <c r="C9752">
        <v>0</v>
      </c>
      <c r="D9752">
        <v>12902</v>
      </c>
      <c r="E9752">
        <v>53</v>
      </c>
      <c r="F9752">
        <v>316</v>
      </c>
      <c r="G9752" t="s">
        <v>9756</v>
      </c>
      <c r="H9752">
        <f>VLOOKUP(Sheet1!I:I,Sheet3!A:B,2,0)</f>
        <v>316</v>
      </c>
      <c r="I9752" t="str">
        <f>VLOOKUP(E:E,Sheet2!A:B,2,0)</f>
        <v>PENN</v>
      </c>
      <c r="J9752">
        <f>VLOOKUP(I:I,Sheet4!A:B,2,0)</f>
        <v>15111</v>
      </c>
      <c r="K9752" t="str">
        <f t="shared" si="152"/>
        <v>INSERT INTO catalog_product_entity_int (attribute_id,row_id,value) VALUES (1313,12902,15111);</v>
      </c>
    </row>
    <row r="9753" spans="1:11" x14ac:dyDescent="0.25">
      <c r="A9753">
        <v>122329</v>
      </c>
      <c r="B9753">
        <v>157</v>
      </c>
      <c r="C9753">
        <v>0</v>
      </c>
      <c r="D9753">
        <v>12903</v>
      </c>
      <c r="E9753">
        <v>53</v>
      </c>
      <c r="F9753">
        <v>316</v>
      </c>
      <c r="G9753" t="s">
        <v>9757</v>
      </c>
      <c r="H9753">
        <f>VLOOKUP(Sheet1!I:I,Sheet3!A:B,2,0)</f>
        <v>316</v>
      </c>
      <c r="I9753" t="str">
        <f>VLOOKUP(E:E,Sheet2!A:B,2,0)</f>
        <v>PENN</v>
      </c>
      <c r="J9753">
        <f>VLOOKUP(I:I,Sheet4!A:B,2,0)</f>
        <v>15111</v>
      </c>
      <c r="K9753" t="str">
        <f t="shared" si="152"/>
        <v>INSERT INTO catalog_product_entity_int (attribute_id,row_id,value) VALUES (1313,12903,15111);</v>
      </c>
    </row>
    <row r="9754" spans="1:11" x14ac:dyDescent="0.25">
      <c r="A9754">
        <v>122335</v>
      </c>
      <c r="B9754">
        <v>157</v>
      </c>
      <c r="C9754">
        <v>0</v>
      </c>
      <c r="D9754">
        <v>12904</v>
      </c>
      <c r="E9754">
        <v>53</v>
      </c>
      <c r="F9754">
        <v>316</v>
      </c>
      <c r="G9754" t="s">
        <v>9758</v>
      </c>
      <c r="H9754">
        <f>VLOOKUP(Sheet1!I:I,Sheet3!A:B,2,0)</f>
        <v>316</v>
      </c>
      <c r="I9754" t="str">
        <f>VLOOKUP(E:E,Sheet2!A:B,2,0)</f>
        <v>PENN</v>
      </c>
      <c r="J9754">
        <f>VLOOKUP(I:I,Sheet4!A:B,2,0)</f>
        <v>15111</v>
      </c>
      <c r="K9754" t="str">
        <f t="shared" si="152"/>
        <v>INSERT INTO catalog_product_entity_int (attribute_id,row_id,value) VALUES (1313,12904,15111);</v>
      </c>
    </row>
    <row r="9755" spans="1:11" x14ac:dyDescent="0.25">
      <c r="A9755">
        <v>122341</v>
      </c>
      <c r="B9755">
        <v>157</v>
      </c>
      <c r="C9755">
        <v>0</v>
      </c>
      <c r="D9755">
        <v>12905</v>
      </c>
      <c r="E9755">
        <v>53</v>
      </c>
      <c r="F9755">
        <v>316</v>
      </c>
      <c r="G9755" t="s">
        <v>9759</v>
      </c>
      <c r="H9755">
        <f>VLOOKUP(Sheet1!I:I,Sheet3!A:B,2,0)</f>
        <v>316</v>
      </c>
      <c r="I9755" t="str">
        <f>VLOOKUP(E:E,Sheet2!A:B,2,0)</f>
        <v>PENN</v>
      </c>
      <c r="J9755">
        <f>VLOOKUP(I:I,Sheet4!A:B,2,0)</f>
        <v>15111</v>
      </c>
      <c r="K9755" t="str">
        <f t="shared" si="152"/>
        <v>INSERT INTO catalog_product_entity_int (attribute_id,row_id,value) VALUES (1313,12905,15111);</v>
      </c>
    </row>
    <row r="9756" spans="1:11" x14ac:dyDescent="0.25">
      <c r="A9756">
        <v>122406</v>
      </c>
      <c r="B9756">
        <v>157</v>
      </c>
      <c r="C9756">
        <v>0</v>
      </c>
      <c r="D9756">
        <v>12906</v>
      </c>
      <c r="E9756">
        <v>53</v>
      </c>
      <c r="F9756">
        <v>316</v>
      </c>
      <c r="G9756" t="s">
        <v>9760</v>
      </c>
      <c r="H9756">
        <f>VLOOKUP(Sheet1!I:I,Sheet3!A:B,2,0)</f>
        <v>316</v>
      </c>
      <c r="I9756" t="str">
        <f>VLOOKUP(E:E,Sheet2!A:B,2,0)</f>
        <v>PENN</v>
      </c>
      <c r="J9756">
        <f>VLOOKUP(I:I,Sheet4!A:B,2,0)</f>
        <v>15111</v>
      </c>
      <c r="K9756" t="str">
        <f t="shared" si="152"/>
        <v>INSERT INTO catalog_product_entity_int (attribute_id,row_id,value) VALUES (1313,12906,15111);</v>
      </c>
    </row>
    <row r="9757" spans="1:11" x14ac:dyDescent="0.25">
      <c r="A9757">
        <v>122450</v>
      </c>
      <c r="B9757">
        <v>157</v>
      </c>
      <c r="C9757">
        <v>0</v>
      </c>
      <c r="D9757">
        <v>12910</v>
      </c>
      <c r="E9757">
        <v>53</v>
      </c>
      <c r="F9757">
        <v>316</v>
      </c>
      <c r="G9757" t="s">
        <v>9761</v>
      </c>
      <c r="H9757">
        <f>VLOOKUP(Sheet1!I:I,Sheet3!A:B,2,0)</f>
        <v>316</v>
      </c>
      <c r="I9757" t="str">
        <f>VLOOKUP(E:E,Sheet2!A:B,2,0)</f>
        <v>PENN</v>
      </c>
      <c r="J9757">
        <f>VLOOKUP(I:I,Sheet4!A:B,2,0)</f>
        <v>15111</v>
      </c>
      <c r="K9757" t="str">
        <f t="shared" si="152"/>
        <v>INSERT INTO catalog_product_entity_int (attribute_id,row_id,value) VALUES (1313,12910,15111);</v>
      </c>
    </row>
    <row r="9758" spans="1:11" x14ac:dyDescent="0.25">
      <c r="A9758">
        <v>122461</v>
      </c>
      <c r="B9758">
        <v>157</v>
      </c>
      <c r="C9758">
        <v>0</v>
      </c>
      <c r="D9758">
        <v>12911</v>
      </c>
      <c r="E9758">
        <v>53</v>
      </c>
      <c r="F9758">
        <v>316</v>
      </c>
      <c r="G9758" t="s">
        <v>9762</v>
      </c>
      <c r="H9758">
        <f>VLOOKUP(Sheet1!I:I,Sheet3!A:B,2,0)</f>
        <v>316</v>
      </c>
      <c r="I9758" t="str">
        <f>VLOOKUP(E:E,Sheet2!A:B,2,0)</f>
        <v>PENN</v>
      </c>
      <c r="J9758">
        <f>VLOOKUP(I:I,Sheet4!A:B,2,0)</f>
        <v>15111</v>
      </c>
      <c r="K9758" t="str">
        <f t="shared" si="152"/>
        <v>INSERT INTO catalog_product_entity_int (attribute_id,row_id,value) VALUES (1313,12911,15111);</v>
      </c>
    </row>
    <row r="9759" spans="1:11" x14ac:dyDescent="0.25">
      <c r="A9759">
        <v>122472</v>
      </c>
      <c r="B9759">
        <v>157</v>
      </c>
      <c r="C9759">
        <v>0</v>
      </c>
      <c r="D9759">
        <v>12912</v>
      </c>
      <c r="E9759">
        <v>53</v>
      </c>
      <c r="F9759">
        <v>316</v>
      </c>
      <c r="G9759" t="s">
        <v>9763</v>
      </c>
      <c r="H9759">
        <f>VLOOKUP(Sheet1!I:I,Sheet3!A:B,2,0)</f>
        <v>316</v>
      </c>
      <c r="I9759" t="str">
        <f>VLOOKUP(E:E,Sheet2!A:B,2,0)</f>
        <v>PENN</v>
      </c>
      <c r="J9759">
        <f>VLOOKUP(I:I,Sheet4!A:B,2,0)</f>
        <v>15111</v>
      </c>
      <c r="K9759" t="str">
        <f t="shared" si="152"/>
        <v>INSERT INTO catalog_product_entity_int (attribute_id,row_id,value) VALUES (1313,12912,15111);</v>
      </c>
    </row>
    <row r="9760" spans="1:11" x14ac:dyDescent="0.25">
      <c r="A9760">
        <v>122483</v>
      </c>
      <c r="B9760">
        <v>157</v>
      </c>
      <c r="C9760">
        <v>0</v>
      </c>
      <c r="D9760">
        <v>12913</v>
      </c>
      <c r="E9760">
        <v>53</v>
      </c>
      <c r="F9760">
        <v>316</v>
      </c>
      <c r="G9760" t="s">
        <v>9764</v>
      </c>
      <c r="H9760">
        <f>VLOOKUP(Sheet1!I:I,Sheet3!A:B,2,0)</f>
        <v>316</v>
      </c>
      <c r="I9760" t="str">
        <f>VLOOKUP(E:E,Sheet2!A:B,2,0)</f>
        <v>PENN</v>
      </c>
      <c r="J9760">
        <f>VLOOKUP(I:I,Sheet4!A:B,2,0)</f>
        <v>15111</v>
      </c>
      <c r="K9760" t="str">
        <f t="shared" si="152"/>
        <v>INSERT INTO catalog_product_entity_int (attribute_id,row_id,value) VALUES (1313,12913,15111);</v>
      </c>
    </row>
    <row r="9761" spans="1:11" x14ac:dyDescent="0.25">
      <c r="A9761">
        <v>122494</v>
      </c>
      <c r="B9761">
        <v>157</v>
      </c>
      <c r="C9761">
        <v>0</v>
      </c>
      <c r="D9761">
        <v>12914</v>
      </c>
      <c r="E9761">
        <v>53</v>
      </c>
      <c r="F9761">
        <v>316</v>
      </c>
      <c r="G9761" t="s">
        <v>9765</v>
      </c>
      <c r="H9761">
        <f>VLOOKUP(Sheet1!I:I,Sheet3!A:B,2,0)</f>
        <v>316</v>
      </c>
      <c r="I9761" t="str">
        <f>VLOOKUP(E:E,Sheet2!A:B,2,0)</f>
        <v>PENN</v>
      </c>
      <c r="J9761">
        <f>VLOOKUP(I:I,Sheet4!A:B,2,0)</f>
        <v>15111</v>
      </c>
      <c r="K9761" t="str">
        <f t="shared" si="152"/>
        <v>INSERT INTO catalog_product_entity_int (attribute_id,row_id,value) VALUES (1313,12914,15111);</v>
      </c>
    </row>
    <row r="9762" spans="1:11" x14ac:dyDescent="0.25">
      <c r="A9762">
        <v>122506</v>
      </c>
      <c r="B9762">
        <v>157</v>
      </c>
      <c r="C9762">
        <v>0</v>
      </c>
      <c r="D9762">
        <v>12915</v>
      </c>
      <c r="E9762">
        <v>32</v>
      </c>
      <c r="F9762">
        <v>295</v>
      </c>
      <c r="G9762" t="s">
        <v>9766</v>
      </c>
      <c r="H9762">
        <f>VLOOKUP(Sheet1!I:I,Sheet3!A:B,2,0)</f>
        <v>295</v>
      </c>
      <c r="I9762" t="str">
        <f>VLOOKUP(E:E,Sheet2!A:B,2,0)</f>
        <v>BERKLEY</v>
      </c>
      <c r="J9762">
        <f>VLOOKUP(I:I,Sheet4!A:B,2,0)</f>
        <v>15090</v>
      </c>
      <c r="K9762" t="str">
        <f t="shared" si="152"/>
        <v>INSERT INTO catalog_product_entity_int (attribute_id,row_id,value) VALUES (1313,12915,15090);</v>
      </c>
    </row>
    <row r="9763" spans="1:11" x14ac:dyDescent="0.25">
      <c r="A9763">
        <v>122516</v>
      </c>
      <c r="B9763">
        <v>157</v>
      </c>
      <c r="C9763">
        <v>0</v>
      </c>
      <c r="D9763">
        <v>12916</v>
      </c>
      <c r="E9763">
        <v>32</v>
      </c>
      <c r="F9763">
        <v>295</v>
      </c>
      <c r="G9763" t="s">
        <v>9767</v>
      </c>
      <c r="H9763">
        <f>VLOOKUP(Sheet1!I:I,Sheet3!A:B,2,0)</f>
        <v>295</v>
      </c>
      <c r="I9763" t="str">
        <f>VLOOKUP(E:E,Sheet2!A:B,2,0)</f>
        <v>BERKLEY</v>
      </c>
      <c r="J9763">
        <f>VLOOKUP(I:I,Sheet4!A:B,2,0)</f>
        <v>15090</v>
      </c>
      <c r="K9763" t="str">
        <f t="shared" si="152"/>
        <v>INSERT INTO catalog_product_entity_int (attribute_id,row_id,value) VALUES (1313,12916,15090);</v>
      </c>
    </row>
    <row r="9764" spans="1:11" x14ac:dyDescent="0.25">
      <c r="A9764">
        <v>122521</v>
      </c>
      <c r="B9764">
        <v>157</v>
      </c>
      <c r="C9764">
        <v>0</v>
      </c>
      <c r="D9764">
        <v>12917</v>
      </c>
      <c r="E9764">
        <v>32</v>
      </c>
      <c r="F9764">
        <v>295</v>
      </c>
      <c r="G9764" t="s">
        <v>9768</v>
      </c>
      <c r="H9764">
        <f>VLOOKUP(Sheet1!I:I,Sheet3!A:B,2,0)</f>
        <v>295</v>
      </c>
      <c r="I9764" t="str">
        <f>VLOOKUP(E:E,Sheet2!A:B,2,0)</f>
        <v>BERKLEY</v>
      </c>
      <c r="J9764">
        <f>VLOOKUP(I:I,Sheet4!A:B,2,0)</f>
        <v>15090</v>
      </c>
      <c r="K9764" t="str">
        <f t="shared" si="152"/>
        <v>INSERT INTO catalog_product_entity_int (attribute_id,row_id,value) VALUES (1313,12917,15090);</v>
      </c>
    </row>
    <row r="9765" spans="1:11" x14ac:dyDescent="0.25">
      <c r="A9765">
        <v>122526</v>
      </c>
      <c r="B9765">
        <v>157</v>
      </c>
      <c r="C9765">
        <v>0</v>
      </c>
      <c r="D9765">
        <v>12918</v>
      </c>
      <c r="E9765">
        <v>32</v>
      </c>
      <c r="F9765">
        <v>295</v>
      </c>
      <c r="G9765" t="s">
        <v>9769</v>
      </c>
      <c r="H9765">
        <f>VLOOKUP(Sheet1!I:I,Sheet3!A:B,2,0)</f>
        <v>295</v>
      </c>
      <c r="I9765" t="str">
        <f>VLOOKUP(E:E,Sheet2!A:B,2,0)</f>
        <v>BERKLEY</v>
      </c>
      <c r="J9765">
        <f>VLOOKUP(I:I,Sheet4!A:B,2,0)</f>
        <v>15090</v>
      </c>
      <c r="K9765" t="str">
        <f t="shared" si="152"/>
        <v>INSERT INTO catalog_product_entity_int (attribute_id,row_id,value) VALUES (1313,12918,15090);</v>
      </c>
    </row>
    <row r="9766" spans="1:11" x14ac:dyDescent="0.25">
      <c r="A9766">
        <v>122531</v>
      </c>
      <c r="B9766">
        <v>157</v>
      </c>
      <c r="C9766">
        <v>0</v>
      </c>
      <c r="D9766">
        <v>12919</v>
      </c>
      <c r="E9766">
        <v>32</v>
      </c>
      <c r="F9766">
        <v>295</v>
      </c>
      <c r="G9766" t="s">
        <v>9770</v>
      </c>
      <c r="H9766">
        <f>VLOOKUP(Sheet1!I:I,Sheet3!A:B,2,0)</f>
        <v>295</v>
      </c>
      <c r="I9766" t="str">
        <f>VLOOKUP(E:E,Sheet2!A:B,2,0)</f>
        <v>BERKLEY</v>
      </c>
      <c r="J9766">
        <f>VLOOKUP(I:I,Sheet4!A:B,2,0)</f>
        <v>15090</v>
      </c>
      <c r="K9766" t="str">
        <f t="shared" si="152"/>
        <v>INSERT INTO catalog_product_entity_int (attribute_id,row_id,value) VALUES (1313,12919,15090);</v>
      </c>
    </row>
    <row r="9767" spans="1:11" x14ac:dyDescent="0.25">
      <c r="A9767">
        <v>122536</v>
      </c>
      <c r="B9767">
        <v>157</v>
      </c>
      <c r="C9767">
        <v>0</v>
      </c>
      <c r="D9767">
        <v>12920</v>
      </c>
      <c r="E9767">
        <v>53</v>
      </c>
      <c r="F9767">
        <v>316</v>
      </c>
      <c r="G9767" t="s">
        <v>9771</v>
      </c>
      <c r="H9767">
        <f>VLOOKUP(Sheet1!I:I,Sheet3!A:B,2,0)</f>
        <v>316</v>
      </c>
      <c r="I9767" t="str">
        <f>VLOOKUP(E:E,Sheet2!A:B,2,0)</f>
        <v>PENN</v>
      </c>
      <c r="J9767">
        <f>VLOOKUP(I:I,Sheet4!A:B,2,0)</f>
        <v>15111</v>
      </c>
      <c r="K9767" t="str">
        <f t="shared" si="152"/>
        <v>INSERT INTO catalog_product_entity_int (attribute_id,row_id,value) VALUES (1313,12920,15111);</v>
      </c>
    </row>
    <row r="9768" spans="1:11" x14ac:dyDescent="0.25">
      <c r="A9768">
        <v>122604</v>
      </c>
      <c r="B9768">
        <v>157</v>
      </c>
      <c r="C9768">
        <v>0</v>
      </c>
      <c r="D9768">
        <v>12921</v>
      </c>
      <c r="E9768">
        <v>98</v>
      </c>
      <c r="F9768">
        <v>361</v>
      </c>
      <c r="G9768" t="s">
        <v>9772</v>
      </c>
      <c r="H9768">
        <f>VLOOKUP(Sheet1!I:I,Sheet3!A:B,2,0)</f>
        <v>361</v>
      </c>
      <c r="I9768" t="str">
        <f>VLOOKUP(E:E,Sheet2!A:B,2,0)</f>
        <v>MINNKOTA</v>
      </c>
      <c r="J9768">
        <f>VLOOKUP(I:I,Sheet4!A:B,2,0)</f>
        <v>15155</v>
      </c>
      <c r="K9768" t="str">
        <f t="shared" si="152"/>
        <v>INSERT INTO catalog_product_entity_int (attribute_id,row_id,value) VALUES (1313,12921,15155);</v>
      </c>
    </row>
    <row r="9769" spans="1:11" x14ac:dyDescent="0.25">
      <c r="A9769">
        <v>122829</v>
      </c>
      <c r="B9769">
        <v>157</v>
      </c>
      <c r="C9769">
        <v>0</v>
      </c>
      <c r="D9769">
        <v>12922</v>
      </c>
      <c r="E9769">
        <v>17</v>
      </c>
      <c r="F9769">
        <v>280</v>
      </c>
      <c r="G9769" t="s">
        <v>9773</v>
      </c>
      <c r="H9769">
        <f>VLOOKUP(Sheet1!I:I,Sheet3!A:B,2,0)</f>
        <v>280</v>
      </c>
      <c r="I9769" t="str">
        <f>VLOOKUP(E:E,Sheet2!A:B,2,0)</f>
        <v>RAPALA</v>
      </c>
      <c r="J9769">
        <f>VLOOKUP(I:I,Sheet4!A:B,2,0)</f>
        <v>15075</v>
      </c>
      <c r="K9769" t="str">
        <f t="shared" si="152"/>
        <v>INSERT INTO catalog_product_entity_int (attribute_id,row_id,value) VALUES (1313,12922,15075);</v>
      </c>
    </row>
    <row r="9770" spans="1:11" x14ac:dyDescent="0.25">
      <c r="A9770">
        <v>122839</v>
      </c>
      <c r="B9770">
        <v>157</v>
      </c>
      <c r="C9770">
        <v>0</v>
      </c>
      <c r="D9770">
        <v>12923</v>
      </c>
      <c r="E9770">
        <v>17</v>
      </c>
      <c r="F9770">
        <v>280</v>
      </c>
      <c r="G9770" t="s">
        <v>9774</v>
      </c>
      <c r="H9770">
        <f>VLOOKUP(Sheet1!I:I,Sheet3!A:B,2,0)</f>
        <v>280</v>
      </c>
      <c r="I9770" t="str">
        <f>VLOOKUP(E:E,Sheet2!A:B,2,0)</f>
        <v>RAPALA</v>
      </c>
      <c r="J9770">
        <f>VLOOKUP(I:I,Sheet4!A:B,2,0)</f>
        <v>15075</v>
      </c>
      <c r="K9770" t="str">
        <f t="shared" si="152"/>
        <v>INSERT INTO catalog_product_entity_int (attribute_id,row_id,value) VALUES (1313,12923,15075);</v>
      </c>
    </row>
    <row r="9771" spans="1:11" x14ac:dyDescent="0.25">
      <c r="A9771">
        <v>122849</v>
      </c>
      <c r="B9771">
        <v>157</v>
      </c>
      <c r="C9771">
        <v>0</v>
      </c>
      <c r="D9771">
        <v>12924</v>
      </c>
      <c r="E9771">
        <v>17</v>
      </c>
      <c r="F9771">
        <v>280</v>
      </c>
      <c r="G9771" t="s">
        <v>9775</v>
      </c>
      <c r="H9771">
        <f>VLOOKUP(Sheet1!I:I,Sheet3!A:B,2,0)</f>
        <v>280</v>
      </c>
      <c r="I9771" t="str">
        <f>VLOOKUP(E:E,Sheet2!A:B,2,0)</f>
        <v>RAPALA</v>
      </c>
      <c r="J9771">
        <f>VLOOKUP(I:I,Sheet4!A:B,2,0)</f>
        <v>15075</v>
      </c>
      <c r="K9771" t="str">
        <f t="shared" si="152"/>
        <v>INSERT INTO catalog_product_entity_int (attribute_id,row_id,value) VALUES (1313,12924,15075);</v>
      </c>
    </row>
    <row r="9772" spans="1:11" x14ac:dyDescent="0.25">
      <c r="A9772">
        <v>122859</v>
      </c>
      <c r="B9772">
        <v>157</v>
      </c>
      <c r="C9772">
        <v>0</v>
      </c>
      <c r="D9772">
        <v>12925</v>
      </c>
      <c r="E9772">
        <v>17</v>
      </c>
      <c r="F9772">
        <v>280</v>
      </c>
      <c r="G9772" t="s">
        <v>9776</v>
      </c>
      <c r="H9772">
        <f>VLOOKUP(Sheet1!I:I,Sheet3!A:B,2,0)</f>
        <v>280</v>
      </c>
      <c r="I9772" t="str">
        <f>VLOOKUP(E:E,Sheet2!A:B,2,0)</f>
        <v>RAPALA</v>
      </c>
      <c r="J9772">
        <f>VLOOKUP(I:I,Sheet4!A:B,2,0)</f>
        <v>15075</v>
      </c>
      <c r="K9772" t="str">
        <f t="shared" si="152"/>
        <v>INSERT INTO catalog_product_entity_int (attribute_id,row_id,value) VALUES (1313,12925,15075);</v>
      </c>
    </row>
    <row r="9773" spans="1:11" x14ac:dyDescent="0.25">
      <c r="A9773">
        <v>122869</v>
      </c>
      <c r="B9773">
        <v>157</v>
      </c>
      <c r="C9773">
        <v>0</v>
      </c>
      <c r="D9773">
        <v>12926</v>
      </c>
      <c r="E9773">
        <v>17</v>
      </c>
      <c r="F9773">
        <v>280</v>
      </c>
      <c r="G9773" t="s">
        <v>9777</v>
      </c>
      <c r="H9773">
        <f>VLOOKUP(Sheet1!I:I,Sheet3!A:B,2,0)</f>
        <v>280</v>
      </c>
      <c r="I9773" t="str">
        <f>VLOOKUP(E:E,Sheet2!A:B,2,0)</f>
        <v>RAPALA</v>
      </c>
      <c r="J9773">
        <f>VLOOKUP(I:I,Sheet4!A:B,2,0)</f>
        <v>15075</v>
      </c>
      <c r="K9773" t="str">
        <f t="shared" si="152"/>
        <v>INSERT INTO catalog_product_entity_int (attribute_id,row_id,value) VALUES (1313,12926,15075);</v>
      </c>
    </row>
    <row r="9774" spans="1:11" x14ac:dyDescent="0.25">
      <c r="A9774">
        <v>122879</v>
      </c>
      <c r="B9774">
        <v>157</v>
      </c>
      <c r="C9774">
        <v>0</v>
      </c>
      <c r="D9774">
        <v>12927</v>
      </c>
      <c r="E9774">
        <v>17</v>
      </c>
      <c r="F9774">
        <v>280</v>
      </c>
      <c r="G9774" t="s">
        <v>9778</v>
      </c>
      <c r="H9774">
        <f>VLOOKUP(Sheet1!I:I,Sheet3!A:B,2,0)</f>
        <v>280</v>
      </c>
      <c r="I9774" t="str">
        <f>VLOOKUP(E:E,Sheet2!A:B,2,0)</f>
        <v>RAPALA</v>
      </c>
      <c r="J9774">
        <f>VLOOKUP(I:I,Sheet4!A:B,2,0)</f>
        <v>15075</v>
      </c>
      <c r="K9774" t="str">
        <f t="shared" si="152"/>
        <v>INSERT INTO catalog_product_entity_int (attribute_id,row_id,value) VALUES (1313,12927,15075);</v>
      </c>
    </row>
    <row r="9775" spans="1:11" x14ac:dyDescent="0.25">
      <c r="A9775">
        <v>122889</v>
      </c>
      <c r="B9775">
        <v>157</v>
      </c>
      <c r="C9775">
        <v>0</v>
      </c>
      <c r="D9775">
        <v>12928</v>
      </c>
      <c r="E9775">
        <v>17</v>
      </c>
      <c r="F9775">
        <v>280</v>
      </c>
      <c r="G9775" t="s">
        <v>9779</v>
      </c>
      <c r="H9775">
        <f>VLOOKUP(Sheet1!I:I,Sheet3!A:B,2,0)</f>
        <v>280</v>
      </c>
      <c r="I9775" t="str">
        <f>VLOOKUP(E:E,Sheet2!A:B,2,0)</f>
        <v>RAPALA</v>
      </c>
      <c r="J9775">
        <f>VLOOKUP(I:I,Sheet4!A:B,2,0)</f>
        <v>15075</v>
      </c>
      <c r="K9775" t="str">
        <f t="shared" si="152"/>
        <v>INSERT INTO catalog_product_entity_int (attribute_id,row_id,value) VALUES (1313,12928,15075);</v>
      </c>
    </row>
    <row r="9776" spans="1:11" x14ac:dyDescent="0.25">
      <c r="A9776">
        <v>122899</v>
      </c>
      <c r="B9776">
        <v>157</v>
      </c>
      <c r="C9776">
        <v>0</v>
      </c>
      <c r="D9776">
        <v>12929</v>
      </c>
      <c r="E9776">
        <v>17</v>
      </c>
      <c r="F9776">
        <v>280</v>
      </c>
      <c r="G9776" t="s">
        <v>9780</v>
      </c>
      <c r="H9776">
        <f>VLOOKUP(Sheet1!I:I,Sheet3!A:B,2,0)</f>
        <v>280</v>
      </c>
      <c r="I9776" t="str">
        <f>VLOOKUP(E:E,Sheet2!A:B,2,0)</f>
        <v>RAPALA</v>
      </c>
      <c r="J9776">
        <f>VLOOKUP(I:I,Sheet4!A:B,2,0)</f>
        <v>15075</v>
      </c>
      <c r="K9776" t="str">
        <f t="shared" si="152"/>
        <v>INSERT INTO catalog_product_entity_int (attribute_id,row_id,value) VALUES (1313,12929,15075);</v>
      </c>
    </row>
    <row r="9777" spans="1:11" x14ac:dyDescent="0.25">
      <c r="A9777">
        <v>122909</v>
      </c>
      <c r="B9777">
        <v>157</v>
      </c>
      <c r="C9777">
        <v>0</v>
      </c>
      <c r="D9777">
        <v>12930</v>
      </c>
      <c r="E9777">
        <v>17</v>
      </c>
      <c r="F9777">
        <v>280</v>
      </c>
      <c r="G9777" t="s">
        <v>9781</v>
      </c>
      <c r="H9777">
        <f>VLOOKUP(Sheet1!I:I,Sheet3!A:B,2,0)</f>
        <v>280</v>
      </c>
      <c r="I9777" t="str">
        <f>VLOOKUP(E:E,Sheet2!A:B,2,0)</f>
        <v>RAPALA</v>
      </c>
      <c r="J9777">
        <f>VLOOKUP(I:I,Sheet4!A:B,2,0)</f>
        <v>15075</v>
      </c>
      <c r="K9777" t="str">
        <f t="shared" si="152"/>
        <v>INSERT INTO catalog_product_entity_int (attribute_id,row_id,value) VALUES (1313,12930,15075);</v>
      </c>
    </row>
    <row r="9778" spans="1:11" x14ac:dyDescent="0.25">
      <c r="A9778">
        <v>122919</v>
      </c>
      <c r="B9778">
        <v>157</v>
      </c>
      <c r="C9778">
        <v>0</v>
      </c>
      <c r="D9778">
        <v>12931</v>
      </c>
      <c r="E9778">
        <v>17</v>
      </c>
      <c r="F9778">
        <v>280</v>
      </c>
      <c r="G9778" t="s">
        <v>9782</v>
      </c>
      <c r="H9778">
        <f>VLOOKUP(Sheet1!I:I,Sheet3!A:B,2,0)</f>
        <v>280</v>
      </c>
      <c r="I9778" t="str">
        <f>VLOOKUP(E:E,Sheet2!A:B,2,0)</f>
        <v>RAPALA</v>
      </c>
      <c r="J9778">
        <f>VLOOKUP(I:I,Sheet4!A:B,2,0)</f>
        <v>15075</v>
      </c>
      <c r="K9778" t="str">
        <f t="shared" si="152"/>
        <v>INSERT INTO catalog_product_entity_int (attribute_id,row_id,value) VALUES (1313,12931,15075);</v>
      </c>
    </row>
    <row r="9779" spans="1:11" x14ac:dyDescent="0.25">
      <c r="A9779">
        <v>122942</v>
      </c>
      <c r="B9779">
        <v>157</v>
      </c>
      <c r="C9779">
        <v>0</v>
      </c>
      <c r="D9779">
        <v>12933</v>
      </c>
      <c r="E9779">
        <v>17</v>
      </c>
      <c r="F9779">
        <v>280</v>
      </c>
      <c r="G9779" t="s">
        <v>9783</v>
      </c>
      <c r="H9779">
        <f>VLOOKUP(Sheet1!I:I,Sheet3!A:B,2,0)</f>
        <v>280</v>
      </c>
      <c r="I9779" t="str">
        <f>VLOOKUP(E:E,Sheet2!A:B,2,0)</f>
        <v>RAPALA</v>
      </c>
      <c r="J9779">
        <f>VLOOKUP(I:I,Sheet4!A:B,2,0)</f>
        <v>15075</v>
      </c>
      <c r="K9779" t="str">
        <f t="shared" si="152"/>
        <v>INSERT INTO catalog_product_entity_int (attribute_id,row_id,value) VALUES (1313,12933,15075);</v>
      </c>
    </row>
    <row r="9780" spans="1:11" x14ac:dyDescent="0.25">
      <c r="A9780">
        <v>122949</v>
      </c>
      <c r="B9780">
        <v>157</v>
      </c>
      <c r="C9780">
        <v>0</v>
      </c>
      <c r="D9780">
        <v>12934</v>
      </c>
      <c r="E9780">
        <v>17</v>
      </c>
      <c r="F9780">
        <v>280</v>
      </c>
      <c r="G9780" t="s">
        <v>9784</v>
      </c>
      <c r="H9780">
        <f>VLOOKUP(Sheet1!I:I,Sheet3!A:B,2,0)</f>
        <v>280</v>
      </c>
      <c r="I9780" t="str">
        <f>VLOOKUP(E:E,Sheet2!A:B,2,0)</f>
        <v>RAPALA</v>
      </c>
      <c r="J9780">
        <f>VLOOKUP(I:I,Sheet4!A:B,2,0)</f>
        <v>15075</v>
      </c>
      <c r="K9780" t="str">
        <f t="shared" si="152"/>
        <v>INSERT INTO catalog_product_entity_int (attribute_id,row_id,value) VALUES (1313,12934,15075);</v>
      </c>
    </row>
    <row r="9781" spans="1:11" x14ac:dyDescent="0.25">
      <c r="A9781">
        <v>122957</v>
      </c>
      <c r="B9781">
        <v>157</v>
      </c>
      <c r="C9781">
        <v>0</v>
      </c>
      <c r="D9781">
        <v>12935</v>
      </c>
      <c r="E9781">
        <v>17</v>
      </c>
      <c r="F9781">
        <v>280</v>
      </c>
      <c r="G9781" t="s">
        <v>9785</v>
      </c>
      <c r="H9781">
        <f>VLOOKUP(Sheet1!I:I,Sheet3!A:B,2,0)</f>
        <v>280</v>
      </c>
      <c r="I9781" t="str">
        <f>VLOOKUP(E:E,Sheet2!A:B,2,0)</f>
        <v>RAPALA</v>
      </c>
      <c r="J9781">
        <f>VLOOKUP(I:I,Sheet4!A:B,2,0)</f>
        <v>15075</v>
      </c>
      <c r="K9781" t="str">
        <f t="shared" si="152"/>
        <v>INSERT INTO catalog_product_entity_int (attribute_id,row_id,value) VALUES (1313,12935,15075);</v>
      </c>
    </row>
    <row r="9782" spans="1:11" x14ac:dyDescent="0.25">
      <c r="A9782">
        <v>122965</v>
      </c>
      <c r="B9782">
        <v>157</v>
      </c>
      <c r="C9782">
        <v>0</v>
      </c>
      <c r="D9782">
        <v>12936</v>
      </c>
      <c r="E9782">
        <v>17</v>
      </c>
      <c r="F9782">
        <v>280</v>
      </c>
      <c r="G9782" t="s">
        <v>9786</v>
      </c>
      <c r="H9782">
        <f>VLOOKUP(Sheet1!I:I,Sheet3!A:B,2,0)</f>
        <v>280</v>
      </c>
      <c r="I9782" t="str">
        <f>VLOOKUP(E:E,Sheet2!A:B,2,0)</f>
        <v>RAPALA</v>
      </c>
      <c r="J9782">
        <f>VLOOKUP(I:I,Sheet4!A:B,2,0)</f>
        <v>15075</v>
      </c>
      <c r="K9782" t="str">
        <f t="shared" si="152"/>
        <v>INSERT INTO catalog_product_entity_int (attribute_id,row_id,value) VALUES (1313,12936,15075);</v>
      </c>
    </row>
    <row r="9783" spans="1:11" x14ac:dyDescent="0.25">
      <c r="A9783">
        <v>123058</v>
      </c>
      <c r="B9783">
        <v>157</v>
      </c>
      <c r="C9783">
        <v>0</v>
      </c>
      <c r="D9783">
        <v>12937</v>
      </c>
      <c r="E9783">
        <v>53</v>
      </c>
      <c r="F9783">
        <v>316</v>
      </c>
      <c r="G9783" t="s">
        <v>9787</v>
      </c>
      <c r="H9783">
        <f>VLOOKUP(Sheet1!I:I,Sheet3!A:B,2,0)</f>
        <v>316</v>
      </c>
      <c r="I9783" t="str">
        <f>VLOOKUP(E:E,Sheet2!A:B,2,0)</f>
        <v>PENN</v>
      </c>
      <c r="J9783">
        <f>VLOOKUP(I:I,Sheet4!A:B,2,0)</f>
        <v>15111</v>
      </c>
      <c r="K9783" t="str">
        <f t="shared" si="152"/>
        <v>INSERT INTO catalog_product_entity_int (attribute_id,row_id,value) VALUES (1313,12937,15111);</v>
      </c>
    </row>
    <row r="9784" spans="1:11" x14ac:dyDescent="0.25">
      <c r="A9784">
        <v>123157</v>
      </c>
      <c r="B9784">
        <v>157</v>
      </c>
      <c r="C9784">
        <v>0</v>
      </c>
      <c r="D9784">
        <v>12941</v>
      </c>
      <c r="E9784">
        <v>29</v>
      </c>
      <c r="F9784">
        <v>292</v>
      </c>
      <c r="G9784" t="s">
        <v>9788</v>
      </c>
      <c r="H9784">
        <f>VLOOKUP(Sheet1!I:I,Sheet3!A:B,2,0)</f>
        <v>292</v>
      </c>
      <c r="I9784" t="str">
        <f>VLOOKUP(E:E,Sheet2!A:B,2,0)</f>
        <v>SHIMANO CARRETES</v>
      </c>
      <c r="J9784">
        <f>VLOOKUP(I:I,Sheet4!A:B,2,0)</f>
        <v>15087</v>
      </c>
      <c r="K9784" t="str">
        <f t="shared" si="152"/>
        <v>INSERT INTO catalog_product_entity_int (attribute_id,row_id,value) VALUES (1313,12941,15087);</v>
      </c>
    </row>
    <row r="9785" spans="1:11" x14ac:dyDescent="0.25">
      <c r="A9785">
        <v>123168</v>
      </c>
      <c r="B9785">
        <v>157</v>
      </c>
      <c r="C9785">
        <v>0</v>
      </c>
      <c r="D9785">
        <v>12942</v>
      </c>
      <c r="E9785">
        <v>29</v>
      </c>
      <c r="F9785">
        <v>292</v>
      </c>
      <c r="G9785" t="s">
        <v>9789</v>
      </c>
      <c r="H9785">
        <f>VLOOKUP(Sheet1!I:I,Sheet3!A:B,2,0)</f>
        <v>292</v>
      </c>
      <c r="I9785" t="str">
        <f>VLOOKUP(E:E,Sheet2!A:B,2,0)</f>
        <v>SHIMANO CARRETES</v>
      </c>
      <c r="J9785">
        <f>VLOOKUP(I:I,Sheet4!A:B,2,0)</f>
        <v>15087</v>
      </c>
      <c r="K9785" t="str">
        <f t="shared" si="152"/>
        <v>INSERT INTO catalog_product_entity_int (attribute_id,row_id,value) VALUES (1313,12942,15087);</v>
      </c>
    </row>
    <row r="9786" spans="1:11" x14ac:dyDescent="0.25">
      <c r="A9786">
        <v>123180</v>
      </c>
      <c r="B9786">
        <v>157</v>
      </c>
      <c r="C9786">
        <v>0</v>
      </c>
      <c r="D9786">
        <v>12943</v>
      </c>
      <c r="E9786">
        <v>29</v>
      </c>
      <c r="F9786">
        <v>292</v>
      </c>
      <c r="G9786" t="s">
        <v>9790</v>
      </c>
      <c r="H9786">
        <f>VLOOKUP(Sheet1!I:I,Sheet3!A:B,2,0)</f>
        <v>292</v>
      </c>
      <c r="I9786" t="str">
        <f>VLOOKUP(E:E,Sheet2!A:B,2,0)</f>
        <v>SHIMANO CARRETES</v>
      </c>
      <c r="J9786">
        <f>VLOOKUP(I:I,Sheet4!A:B,2,0)</f>
        <v>15087</v>
      </c>
      <c r="K9786" t="str">
        <f t="shared" si="152"/>
        <v>INSERT INTO catalog_product_entity_int (attribute_id,row_id,value) VALUES (1313,12943,15087);</v>
      </c>
    </row>
    <row r="9787" spans="1:11" x14ac:dyDescent="0.25">
      <c r="A9787">
        <v>123192</v>
      </c>
      <c r="B9787">
        <v>157</v>
      </c>
      <c r="C9787">
        <v>0</v>
      </c>
      <c r="D9787">
        <v>12944</v>
      </c>
      <c r="E9787">
        <v>29</v>
      </c>
      <c r="F9787">
        <v>292</v>
      </c>
      <c r="G9787" t="s">
        <v>9791</v>
      </c>
      <c r="H9787">
        <f>VLOOKUP(Sheet1!I:I,Sheet3!A:B,2,0)</f>
        <v>292</v>
      </c>
      <c r="I9787" t="str">
        <f>VLOOKUP(E:E,Sheet2!A:B,2,0)</f>
        <v>SHIMANO CARRETES</v>
      </c>
      <c r="J9787">
        <f>VLOOKUP(I:I,Sheet4!A:B,2,0)</f>
        <v>15087</v>
      </c>
      <c r="K9787" t="str">
        <f t="shared" si="152"/>
        <v>INSERT INTO catalog_product_entity_int (attribute_id,row_id,value) VALUES (1313,12944,15087);</v>
      </c>
    </row>
    <row r="9788" spans="1:11" x14ac:dyDescent="0.25">
      <c r="A9788">
        <v>123204</v>
      </c>
      <c r="B9788">
        <v>157</v>
      </c>
      <c r="C9788">
        <v>0</v>
      </c>
      <c r="D9788">
        <v>12945</v>
      </c>
      <c r="E9788">
        <v>29</v>
      </c>
      <c r="F9788">
        <v>292</v>
      </c>
      <c r="G9788" t="s">
        <v>9792</v>
      </c>
      <c r="H9788">
        <f>VLOOKUP(Sheet1!I:I,Sheet3!A:B,2,0)</f>
        <v>292</v>
      </c>
      <c r="I9788" t="str">
        <f>VLOOKUP(E:E,Sheet2!A:B,2,0)</f>
        <v>SHIMANO CARRETES</v>
      </c>
      <c r="J9788">
        <f>VLOOKUP(I:I,Sheet4!A:B,2,0)</f>
        <v>15087</v>
      </c>
      <c r="K9788" t="str">
        <f t="shared" si="152"/>
        <v>INSERT INTO catalog_product_entity_int (attribute_id,row_id,value) VALUES (1313,12945,15087);</v>
      </c>
    </row>
    <row r="9789" spans="1:11" x14ac:dyDescent="0.25">
      <c r="A9789">
        <v>123216</v>
      </c>
      <c r="B9789">
        <v>157</v>
      </c>
      <c r="C9789">
        <v>0</v>
      </c>
      <c r="D9789">
        <v>12946</v>
      </c>
      <c r="E9789">
        <v>29</v>
      </c>
      <c r="F9789">
        <v>292</v>
      </c>
      <c r="G9789" t="s">
        <v>9793</v>
      </c>
      <c r="H9789">
        <f>VLOOKUP(Sheet1!I:I,Sheet3!A:B,2,0)</f>
        <v>292</v>
      </c>
      <c r="I9789" t="str">
        <f>VLOOKUP(E:E,Sheet2!A:B,2,0)</f>
        <v>SHIMANO CARRETES</v>
      </c>
      <c r="J9789">
        <f>VLOOKUP(I:I,Sheet4!A:B,2,0)</f>
        <v>15087</v>
      </c>
      <c r="K9789" t="str">
        <f t="shared" si="152"/>
        <v>INSERT INTO catalog_product_entity_int (attribute_id,row_id,value) VALUES (1313,12946,15087);</v>
      </c>
    </row>
    <row r="9790" spans="1:11" x14ac:dyDescent="0.25">
      <c r="A9790">
        <v>123227</v>
      </c>
      <c r="B9790">
        <v>157</v>
      </c>
      <c r="C9790">
        <v>0</v>
      </c>
      <c r="D9790">
        <v>12947</v>
      </c>
      <c r="E9790">
        <v>29</v>
      </c>
      <c r="F9790">
        <v>292</v>
      </c>
      <c r="G9790" t="s">
        <v>9794</v>
      </c>
      <c r="H9790">
        <f>VLOOKUP(Sheet1!I:I,Sheet3!A:B,2,0)</f>
        <v>292</v>
      </c>
      <c r="I9790" t="str">
        <f>VLOOKUP(E:E,Sheet2!A:B,2,0)</f>
        <v>SHIMANO CARRETES</v>
      </c>
      <c r="J9790">
        <f>VLOOKUP(I:I,Sheet4!A:B,2,0)</f>
        <v>15087</v>
      </c>
      <c r="K9790" t="str">
        <f t="shared" si="152"/>
        <v>INSERT INTO catalog_product_entity_int (attribute_id,row_id,value) VALUES (1313,12947,15087);</v>
      </c>
    </row>
    <row r="9791" spans="1:11" x14ac:dyDescent="0.25">
      <c r="A9791">
        <v>123239</v>
      </c>
      <c r="B9791">
        <v>157</v>
      </c>
      <c r="C9791">
        <v>0</v>
      </c>
      <c r="D9791">
        <v>12948</v>
      </c>
      <c r="E9791">
        <v>29</v>
      </c>
      <c r="F9791">
        <v>292</v>
      </c>
      <c r="G9791" t="s">
        <v>9795</v>
      </c>
      <c r="H9791">
        <f>VLOOKUP(Sheet1!I:I,Sheet3!A:B,2,0)</f>
        <v>292</v>
      </c>
      <c r="I9791" t="str">
        <f>VLOOKUP(E:E,Sheet2!A:B,2,0)</f>
        <v>SHIMANO CARRETES</v>
      </c>
      <c r="J9791">
        <f>VLOOKUP(I:I,Sheet4!A:B,2,0)</f>
        <v>15087</v>
      </c>
      <c r="K9791" t="str">
        <f t="shared" si="152"/>
        <v>INSERT INTO catalog_product_entity_int (attribute_id,row_id,value) VALUES (1313,12948,15087);</v>
      </c>
    </row>
    <row r="9792" spans="1:11" x14ac:dyDescent="0.25">
      <c r="A9792">
        <v>123251</v>
      </c>
      <c r="B9792">
        <v>157</v>
      </c>
      <c r="C9792">
        <v>0</v>
      </c>
      <c r="D9792">
        <v>12949</v>
      </c>
      <c r="E9792">
        <v>29</v>
      </c>
      <c r="F9792">
        <v>292</v>
      </c>
      <c r="G9792" t="s">
        <v>9796</v>
      </c>
      <c r="H9792">
        <f>VLOOKUP(Sheet1!I:I,Sheet3!A:B,2,0)</f>
        <v>292</v>
      </c>
      <c r="I9792" t="str">
        <f>VLOOKUP(E:E,Sheet2!A:B,2,0)</f>
        <v>SHIMANO CARRETES</v>
      </c>
      <c r="J9792">
        <f>VLOOKUP(I:I,Sheet4!A:B,2,0)</f>
        <v>15087</v>
      </c>
      <c r="K9792" t="str">
        <f t="shared" si="152"/>
        <v>INSERT INTO catalog_product_entity_int (attribute_id,row_id,value) VALUES (1313,12949,15087);</v>
      </c>
    </row>
    <row r="9793" spans="1:11" x14ac:dyDescent="0.25">
      <c r="A9793">
        <v>123262</v>
      </c>
      <c r="B9793">
        <v>157</v>
      </c>
      <c r="C9793">
        <v>0</v>
      </c>
      <c r="D9793">
        <v>12950</v>
      </c>
      <c r="E9793">
        <v>29</v>
      </c>
      <c r="F9793">
        <v>292</v>
      </c>
      <c r="G9793" t="s">
        <v>9797</v>
      </c>
      <c r="H9793">
        <f>VLOOKUP(Sheet1!I:I,Sheet3!A:B,2,0)</f>
        <v>292</v>
      </c>
      <c r="I9793" t="str">
        <f>VLOOKUP(E:E,Sheet2!A:B,2,0)</f>
        <v>SHIMANO CARRETES</v>
      </c>
      <c r="J9793">
        <f>VLOOKUP(I:I,Sheet4!A:B,2,0)</f>
        <v>15087</v>
      </c>
      <c r="K9793" t="str">
        <f t="shared" si="152"/>
        <v>INSERT INTO catalog_product_entity_int (attribute_id,row_id,value) VALUES (1313,12950,15087);</v>
      </c>
    </row>
    <row r="9794" spans="1:11" x14ac:dyDescent="0.25">
      <c r="A9794">
        <v>123274</v>
      </c>
      <c r="B9794">
        <v>157</v>
      </c>
      <c r="C9794">
        <v>0</v>
      </c>
      <c r="D9794">
        <v>12951</v>
      </c>
      <c r="E9794">
        <v>29</v>
      </c>
      <c r="F9794">
        <v>292</v>
      </c>
      <c r="G9794" t="s">
        <v>9798</v>
      </c>
      <c r="H9794">
        <f>VLOOKUP(Sheet1!I:I,Sheet3!A:B,2,0)</f>
        <v>292</v>
      </c>
      <c r="I9794" t="str">
        <f>VLOOKUP(E:E,Sheet2!A:B,2,0)</f>
        <v>SHIMANO CARRETES</v>
      </c>
      <c r="J9794">
        <f>VLOOKUP(I:I,Sheet4!A:B,2,0)</f>
        <v>15087</v>
      </c>
      <c r="K9794" t="str">
        <f t="shared" si="152"/>
        <v>INSERT INTO catalog_product_entity_int (attribute_id,row_id,value) VALUES (1313,12951,15087);</v>
      </c>
    </row>
    <row r="9795" spans="1:11" x14ac:dyDescent="0.25">
      <c r="A9795">
        <v>123286</v>
      </c>
      <c r="B9795">
        <v>157</v>
      </c>
      <c r="C9795">
        <v>0</v>
      </c>
      <c r="D9795">
        <v>12952</v>
      </c>
      <c r="E9795">
        <v>29</v>
      </c>
      <c r="F9795">
        <v>292</v>
      </c>
      <c r="G9795" t="s">
        <v>9799</v>
      </c>
      <c r="H9795">
        <f>VLOOKUP(Sheet1!I:I,Sheet3!A:B,2,0)</f>
        <v>292</v>
      </c>
      <c r="I9795" t="str">
        <f>VLOOKUP(E:E,Sheet2!A:B,2,0)</f>
        <v>SHIMANO CARRETES</v>
      </c>
      <c r="J9795">
        <f>VLOOKUP(I:I,Sheet4!A:B,2,0)</f>
        <v>15087</v>
      </c>
      <c r="K9795" t="str">
        <f t="shared" ref="K9795:K9858" si="153">"INSERT INTO catalog_product_entity_int (attribute_id,row_id,value) VALUES (1313,"&amp;D9795&amp;","&amp;J9795&amp;");"</f>
        <v>INSERT INTO catalog_product_entity_int (attribute_id,row_id,value) VALUES (1313,12952,15087);</v>
      </c>
    </row>
    <row r="9796" spans="1:11" x14ac:dyDescent="0.25">
      <c r="A9796">
        <v>123297</v>
      </c>
      <c r="B9796">
        <v>157</v>
      </c>
      <c r="C9796">
        <v>0</v>
      </c>
      <c r="D9796">
        <v>12953</v>
      </c>
      <c r="E9796">
        <v>29</v>
      </c>
      <c r="F9796">
        <v>292</v>
      </c>
      <c r="G9796" t="s">
        <v>9800</v>
      </c>
      <c r="H9796">
        <f>VLOOKUP(Sheet1!I:I,Sheet3!A:B,2,0)</f>
        <v>292</v>
      </c>
      <c r="I9796" t="str">
        <f>VLOOKUP(E:E,Sheet2!A:B,2,0)</f>
        <v>SHIMANO CARRETES</v>
      </c>
      <c r="J9796">
        <f>VLOOKUP(I:I,Sheet4!A:B,2,0)</f>
        <v>15087</v>
      </c>
      <c r="K9796" t="str">
        <f t="shared" si="153"/>
        <v>INSERT INTO catalog_product_entity_int (attribute_id,row_id,value) VALUES (1313,12953,15087);</v>
      </c>
    </row>
    <row r="9797" spans="1:11" x14ac:dyDescent="0.25">
      <c r="A9797">
        <v>123309</v>
      </c>
      <c r="B9797">
        <v>157</v>
      </c>
      <c r="C9797">
        <v>0</v>
      </c>
      <c r="D9797">
        <v>12954</v>
      </c>
      <c r="E9797">
        <v>29</v>
      </c>
      <c r="F9797">
        <v>292</v>
      </c>
      <c r="G9797" t="s">
        <v>9801</v>
      </c>
      <c r="H9797">
        <f>VLOOKUP(Sheet1!I:I,Sheet3!A:B,2,0)</f>
        <v>292</v>
      </c>
      <c r="I9797" t="str">
        <f>VLOOKUP(E:E,Sheet2!A:B,2,0)</f>
        <v>SHIMANO CARRETES</v>
      </c>
      <c r="J9797">
        <f>VLOOKUP(I:I,Sheet4!A:B,2,0)</f>
        <v>15087</v>
      </c>
      <c r="K9797" t="str">
        <f t="shared" si="153"/>
        <v>INSERT INTO catalog_product_entity_int (attribute_id,row_id,value) VALUES (1313,12954,15087);</v>
      </c>
    </row>
    <row r="9798" spans="1:11" x14ac:dyDescent="0.25">
      <c r="A9798">
        <v>123321</v>
      </c>
      <c r="B9798">
        <v>157</v>
      </c>
      <c r="C9798">
        <v>0</v>
      </c>
      <c r="D9798">
        <v>12955</v>
      </c>
      <c r="E9798">
        <v>29</v>
      </c>
      <c r="F9798">
        <v>292</v>
      </c>
      <c r="G9798" t="s">
        <v>9802</v>
      </c>
      <c r="H9798">
        <f>VLOOKUP(Sheet1!I:I,Sheet3!A:B,2,0)</f>
        <v>292</v>
      </c>
      <c r="I9798" t="str">
        <f>VLOOKUP(E:E,Sheet2!A:B,2,0)</f>
        <v>SHIMANO CARRETES</v>
      </c>
      <c r="J9798">
        <f>VLOOKUP(I:I,Sheet4!A:B,2,0)</f>
        <v>15087</v>
      </c>
      <c r="K9798" t="str">
        <f t="shared" si="153"/>
        <v>INSERT INTO catalog_product_entity_int (attribute_id,row_id,value) VALUES (1313,12955,15087);</v>
      </c>
    </row>
    <row r="9799" spans="1:11" x14ac:dyDescent="0.25">
      <c r="A9799">
        <v>123332</v>
      </c>
      <c r="B9799">
        <v>157</v>
      </c>
      <c r="C9799">
        <v>0</v>
      </c>
      <c r="D9799">
        <v>12956</v>
      </c>
      <c r="E9799">
        <v>42</v>
      </c>
      <c r="F9799">
        <v>305</v>
      </c>
      <c r="G9799" t="s">
        <v>9803</v>
      </c>
      <c r="H9799">
        <f>VLOOKUP(Sheet1!I:I,Sheet3!A:B,2,0)</f>
        <v>305</v>
      </c>
      <c r="I9799" t="str">
        <f>VLOOKUP(E:E,Sheet2!A:B,2,0)</f>
        <v>SHIMANO CAÃ‘AS</v>
      </c>
      <c r="J9799">
        <f>VLOOKUP(I:I,Sheet4!A:B,2,0)</f>
        <v>15100</v>
      </c>
      <c r="K9799" t="str">
        <f t="shared" si="153"/>
        <v>INSERT INTO catalog_product_entity_int (attribute_id,row_id,value) VALUES (1313,12956,15100);</v>
      </c>
    </row>
    <row r="9800" spans="1:11" x14ac:dyDescent="0.25">
      <c r="A9800">
        <v>123360</v>
      </c>
      <c r="B9800">
        <v>157</v>
      </c>
      <c r="C9800">
        <v>0</v>
      </c>
      <c r="D9800">
        <v>12958</v>
      </c>
      <c r="E9800">
        <v>30</v>
      </c>
      <c r="F9800">
        <v>293</v>
      </c>
      <c r="G9800" t="s">
        <v>9804</v>
      </c>
      <c r="H9800">
        <f>VLOOKUP(Sheet1!I:I,Sheet3!A:B,2,0)</f>
        <v>293</v>
      </c>
      <c r="I9800" t="str">
        <f>VLOOKUP(E:E,Sheet2!A:B,2,0)</f>
        <v>DAIWA</v>
      </c>
      <c r="J9800">
        <f>VLOOKUP(I:I,Sheet4!A:B,2,0)</f>
        <v>15088</v>
      </c>
      <c r="K9800" t="str">
        <f t="shared" si="153"/>
        <v>INSERT INTO catalog_product_entity_int (attribute_id,row_id,value) VALUES (1313,12958,15088);</v>
      </c>
    </row>
    <row r="9801" spans="1:11" x14ac:dyDescent="0.25">
      <c r="A9801">
        <v>123372</v>
      </c>
      <c r="B9801">
        <v>157</v>
      </c>
      <c r="C9801">
        <v>0</v>
      </c>
      <c r="D9801">
        <v>12959</v>
      </c>
      <c r="E9801">
        <v>30</v>
      </c>
      <c r="F9801">
        <v>293</v>
      </c>
      <c r="G9801" t="s">
        <v>9805</v>
      </c>
      <c r="H9801">
        <f>VLOOKUP(Sheet1!I:I,Sheet3!A:B,2,0)</f>
        <v>293</v>
      </c>
      <c r="I9801" t="str">
        <f>VLOOKUP(E:E,Sheet2!A:B,2,0)</f>
        <v>DAIWA</v>
      </c>
      <c r="J9801">
        <f>VLOOKUP(I:I,Sheet4!A:B,2,0)</f>
        <v>15088</v>
      </c>
      <c r="K9801" t="str">
        <f t="shared" si="153"/>
        <v>INSERT INTO catalog_product_entity_int (attribute_id,row_id,value) VALUES (1313,12959,15088);</v>
      </c>
    </row>
    <row r="9802" spans="1:11" x14ac:dyDescent="0.25">
      <c r="A9802">
        <v>123384</v>
      </c>
      <c r="B9802">
        <v>157</v>
      </c>
      <c r="C9802">
        <v>0</v>
      </c>
      <c r="D9802">
        <v>12960</v>
      </c>
      <c r="E9802">
        <v>30</v>
      </c>
      <c r="F9802">
        <v>293</v>
      </c>
      <c r="G9802" t="s">
        <v>9806</v>
      </c>
      <c r="H9802">
        <f>VLOOKUP(Sheet1!I:I,Sheet3!A:B,2,0)</f>
        <v>293</v>
      </c>
      <c r="I9802" t="str">
        <f>VLOOKUP(E:E,Sheet2!A:B,2,0)</f>
        <v>DAIWA</v>
      </c>
      <c r="J9802">
        <f>VLOOKUP(I:I,Sheet4!A:B,2,0)</f>
        <v>15088</v>
      </c>
      <c r="K9802" t="str">
        <f t="shared" si="153"/>
        <v>INSERT INTO catalog_product_entity_int (attribute_id,row_id,value) VALUES (1313,12960,15088);</v>
      </c>
    </row>
    <row r="9803" spans="1:11" x14ac:dyDescent="0.25">
      <c r="A9803">
        <v>123396</v>
      </c>
      <c r="B9803">
        <v>157</v>
      </c>
      <c r="C9803">
        <v>0</v>
      </c>
      <c r="D9803">
        <v>12961</v>
      </c>
      <c r="E9803">
        <v>30</v>
      </c>
      <c r="F9803">
        <v>293</v>
      </c>
      <c r="G9803" t="s">
        <v>9807</v>
      </c>
      <c r="H9803">
        <f>VLOOKUP(Sheet1!I:I,Sheet3!A:B,2,0)</f>
        <v>293</v>
      </c>
      <c r="I9803" t="str">
        <f>VLOOKUP(E:E,Sheet2!A:B,2,0)</f>
        <v>DAIWA</v>
      </c>
      <c r="J9803">
        <f>VLOOKUP(I:I,Sheet4!A:B,2,0)</f>
        <v>15088</v>
      </c>
      <c r="K9803" t="str">
        <f t="shared" si="153"/>
        <v>INSERT INTO catalog_product_entity_int (attribute_id,row_id,value) VALUES (1313,12961,15088);</v>
      </c>
    </row>
    <row r="9804" spans="1:11" x14ac:dyDescent="0.25">
      <c r="A9804">
        <v>123446</v>
      </c>
      <c r="B9804">
        <v>157</v>
      </c>
      <c r="C9804">
        <v>0</v>
      </c>
      <c r="D9804">
        <v>12962</v>
      </c>
      <c r="E9804">
        <v>158</v>
      </c>
      <c r="F9804">
        <v>421</v>
      </c>
      <c r="G9804" t="s">
        <v>9808</v>
      </c>
      <c r="H9804">
        <f>VLOOKUP(Sheet1!I:I,Sheet3!A:B,2,0)</f>
        <v>421</v>
      </c>
      <c r="I9804" t="str">
        <f>VLOOKUP(E:E,Sheet2!A:B,2,0)</f>
        <v>SAVAGE GEAR</v>
      </c>
      <c r="J9804">
        <f>VLOOKUP(I:I,Sheet4!A:B,2,0)</f>
        <v>15215</v>
      </c>
      <c r="K9804" t="str">
        <f t="shared" si="153"/>
        <v>INSERT INTO catalog_product_entity_int (attribute_id,row_id,value) VALUES (1313,12962,15215);</v>
      </c>
    </row>
    <row r="9805" spans="1:11" x14ac:dyDescent="0.25">
      <c r="A9805">
        <v>123456</v>
      </c>
      <c r="B9805">
        <v>157</v>
      </c>
      <c r="C9805">
        <v>0</v>
      </c>
      <c r="D9805">
        <v>12963</v>
      </c>
      <c r="E9805">
        <v>158</v>
      </c>
      <c r="F9805">
        <v>421</v>
      </c>
      <c r="G9805" t="s">
        <v>9809</v>
      </c>
      <c r="H9805">
        <f>VLOOKUP(Sheet1!I:I,Sheet3!A:B,2,0)</f>
        <v>421</v>
      </c>
      <c r="I9805" t="str">
        <f>VLOOKUP(E:E,Sheet2!A:B,2,0)</f>
        <v>SAVAGE GEAR</v>
      </c>
      <c r="J9805">
        <f>VLOOKUP(I:I,Sheet4!A:B,2,0)</f>
        <v>15215</v>
      </c>
      <c r="K9805" t="str">
        <f t="shared" si="153"/>
        <v>INSERT INTO catalog_product_entity_int (attribute_id,row_id,value) VALUES (1313,12963,15215);</v>
      </c>
    </row>
    <row r="9806" spans="1:11" x14ac:dyDescent="0.25">
      <c r="A9806">
        <v>123466</v>
      </c>
      <c r="B9806">
        <v>157</v>
      </c>
      <c r="C9806">
        <v>0</v>
      </c>
      <c r="D9806">
        <v>12964</v>
      </c>
      <c r="E9806">
        <v>158</v>
      </c>
      <c r="F9806">
        <v>421</v>
      </c>
      <c r="G9806" t="s">
        <v>9810</v>
      </c>
      <c r="H9806">
        <f>VLOOKUP(Sheet1!I:I,Sheet3!A:B,2,0)</f>
        <v>421</v>
      </c>
      <c r="I9806" t="str">
        <f>VLOOKUP(E:E,Sheet2!A:B,2,0)</f>
        <v>SAVAGE GEAR</v>
      </c>
      <c r="J9806">
        <f>VLOOKUP(I:I,Sheet4!A:B,2,0)</f>
        <v>15215</v>
      </c>
      <c r="K9806" t="str">
        <f t="shared" si="153"/>
        <v>INSERT INTO catalog_product_entity_int (attribute_id,row_id,value) VALUES (1313,12964,15215);</v>
      </c>
    </row>
    <row r="9807" spans="1:11" x14ac:dyDescent="0.25">
      <c r="A9807">
        <v>123476</v>
      </c>
      <c r="B9807">
        <v>157</v>
      </c>
      <c r="C9807">
        <v>0</v>
      </c>
      <c r="D9807">
        <v>12965</v>
      </c>
      <c r="E9807">
        <v>158</v>
      </c>
      <c r="F9807">
        <v>421</v>
      </c>
      <c r="G9807" t="s">
        <v>9811</v>
      </c>
      <c r="H9807">
        <f>VLOOKUP(Sheet1!I:I,Sheet3!A:B,2,0)</f>
        <v>421</v>
      </c>
      <c r="I9807" t="str">
        <f>VLOOKUP(E:E,Sheet2!A:B,2,0)</f>
        <v>SAVAGE GEAR</v>
      </c>
      <c r="J9807">
        <f>VLOOKUP(I:I,Sheet4!A:B,2,0)</f>
        <v>15215</v>
      </c>
      <c r="K9807" t="str">
        <f t="shared" si="153"/>
        <v>INSERT INTO catalog_product_entity_int (attribute_id,row_id,value) VALUES (1313,12965,15215);</v>
      </c>
    </row>
    <row r="9808" spans="1:11" x14ac:dyDescent="0.25">
      <c r="A9808">
        <v>123486</v>
      </c>
      <c r="B9808">
        <v>157</v>
      </c>
      <c r="C9808">
        <v>0</v>
      </c>
      <c r="D9808">
        <v>12966</v>
      </c>
      <c r="E9808">
        <v>158</v>
      </c>
      <c r="F9808">
        <v>421</v>
      </c>
      <c r="G9808" t="s">
        <v>9812</v>
      </c>
      <c r="H9808">
        <f>VLOOKUP(Sheet1!I:I,Sheet3!A:B,2,0)</f>
        <v>421</v>
      </c>
      <c r="I9808" t="str">
        <f>VLOOKUP(E:E,Sheet2!A:B,2,0)</f>
        <v>SAVAGE GEAR</v>
      </c>
      <c r="J9808">
        <f>VLOOKUP(I:I,Sheet4!A:B,2,0)</f>
        <v>15215</v>
      </c>
      <c r="K9808" t="str">
        <f t="shared" si="153"/>
        <v>INSERT INTO catalog_product_entity_int (attribute_id,row_id,value) VALUES (1313,12966,15215);</v>
      </c>
    </row>
    <row r="9809" spans="1:11" x14ac:dyDescent="0.25">
      <c r="A9809">
        <v>123496</v>
      </c>
      <c r="B9809">
        <v>157</v>
      </c>
      <c r="C9809">
        <v>0</v>
      </c>
      <c r="D9809">
        <v>12967</v>
      </c>
      <c r="E9809">
        <v>158</v>
      </c>
      <c r="F9809">
        <v>421</v>
      </c>
      <c r="G9809" t="s">
        <v>9813</v>
      </c>
      <c r="H9809">
        <f>VLOOKUP(Sheet1!I:I,Sheet3!A:B,2,0)</f>
        <v>421</v>
      </c>
      <c r="I9809" t="str">
        <f>VLOOKUP(E:E,Sheet2!A:B,2,0)</f>
        <v>SAVAGE GEAR</v>
      </c>
      <c r="J9809">
        <f>VLOOKUP(I:I,Sheet4!A:B,2,0)</f>
        <v>15215</v>
      </c>
      <c r="K9809" t="str">
        <f t="shared" si="153"/>
        <v>INSERT INTO catalog_product_entity_int (attribute_id,row_id,value) VALUES (1313,12967,15215);</v>
      </c>
    </row>
    <row r="9810" spans="1:11" x14ac:dyDescent="0.25">
      <c r="A9810">
        <v>123506</v>
      </c>
      <c r="B9810">
        <v>157</v>
      </c>
      <c r="C9810">
        <v>0</v>
      </c>
      <c r="D9810">
        <v>12968</v>
      </c>
      <c r="E9810">
        <v>158</v>
      </c>
      <c r="F9810">
        <v>421</v>
      </c>
      <c r="G9810" t="s">
        <v>9814</v>
      </c>
      <c r="H9810">
        <f>VLOOKUP(Sheet1!I:I,Sheet3!A:B,2,0)</f>
        <v>421</v>
      </c>
      <c r="I9810" t="str">
        <f>VLOOKUP(E:E,Sheet2!A:B,2,0)</f>
        <v>SAVAGE GEAR</v>
      </c>
      <c r="J9810">
        <f>VLOOKUP(I:I,Sheet4!A:B,2,0)</f>
        <v>15215</v>
      </c>
      <c r="K9810" t="str">
        <f t="shared" si="153"/>
        <v>INSERT INTO catalog_product_entity_int (attribute_id,row_id,value) VALUES (1313,12968,15215);</v>
      </c>
    </row>
    <row r="9811" spans="1:11" x14ac:dyDescent="0.25">
      <c r="A9811">
        <v>123516</v>
      </c>
      <c r="B9811">
        <v>157</v>
      </c>
      <c r="C9811">
        <v>0</v>
      </c>
      <c r="D9811">
        <v>12969</v>
      </c>
      <c r="E9811">
        <v>158</v>
      </c>
      <c r="F9811">
        <v>421</v>
      </c>
      <c r="G9811" t="s">
        <v>9815</v>
      </c>
      <c r="H9811">
        <f>VLOOKUP(Sheet1!I:I,Sheet3!A:B,2,0)</f>
        <v>421</v>
      </c>
      <c r="I9811" t="str">
        <f>VLOOKUP(E:E,Sheet2!A:B,2,0)</f>
        <v>SAVAGE GEAR</v>
      </c>
      <c r="J9811">
        <f>VLOOKUP(I:I,Sheet4!A:B,2,0)</f>
        <v>15215</v>
      </c>
      <c r="K9811" t="str">
        <f t="shared" si="153"/>
        <v>INSERT INTO catalog_product_entity_int (attribute_id,row_id,value) VALUES (1313,12969,15215);</v>
      </c>
    </row>
    <row r="9812" spans="1:11" x14ac:dyDescent="0.25">
      <c r="A9812">
        <v>123526</v>
      </c>
      <c r="B9812">
        <v>157</v>
      </c>
      <c r="C9812">
        <v>0</v>
      </c>
      <c r="D9812">
        <v>12970</v>
      </c>
      <c r="E9812">
        <v>158</v>
      </c>
      <c r="F9812">
        <v>421</v>
      </c>
      <c r="G9812" t="s">
        <v>9816</v>
      </c>
      <c r="H9812">
        <f>VLOOKUP(Sheet1!I:I,Sheet3!A:B,2,0)</f>
        <v>421</v>
      </c>
      <c r="I9812" t="str">
        <f>VLOOKUP(E:E,Sheet2!A:B,2,0)</f>
        <v>SAVAGE GEAR</v>
      </c>
      <c r="J9812">
        <f>VLOOKUP(I:I,Sheet4!A:B,2,0)</f>
        <v>15215</v>
      </c>
      <c r="K9812" t="str">
        <f t="shared" si="153"/>
        <v>INSERT INTO catalog_product_entity_int (attribute_id,row_id,value) VALUES (1313,12970,15215);</v>
      </c>
    </row>
    <row r="9813" spans="1:11" x14ac:dyDescent="0.25">
      <c r="A9813">
        <v>123536</v>
      </c>
      <c r="B9813">
        <v>157</v>
      </c>
      <c r="C9813">
        <v>0</v>
      </c>
      <c r="D9813">
        <v>12971</v>
      </c>
      <c r="E9813">
        <v>158</v>
      </c>
      <c r="F9813">
        <v>421</v>
      </c>
      <c r="G9813" t="s">
        <v>9817</v>
      </c>
      <c r="H9813">
        <f>VLOOKUP(Sheet1!I:I,Sheet3!A:B,2,0)</f>
        <v>421</v>
      </c>
      <c r="I9813" t="str">
        <f>VLOOKUP(E:E,Sheet2!A:B,2,0)</f>
        <v>SAVAGE GEAR</v>
      </c>
      <c r="J9813">
        <f>VLOOKUP(I:I,Sheet4!A:B,2,0)</f>
        <v>15215</v>
      </c>
      <c r="K9813" t="str">
        <f t="shared" si="153"/>
        <v>INSERT INTO catalog_product_entity_int (attribute_id,row_id,value) VALUES (1313,12971,15215);</v>
      </c>
    </row>
    <row r="9814" spans="1:11" x14ac:dyDescent="0.25">
      <c r="A9814">
        <v>123546</v>
      </c>
      <c r="B9814">
        <v>157</v>
      </c>
      <c r="C9814">
        <v>0</v>
      </c>
      <c r="D9814">
        <v>12972</v>
      </c>
      <c r="E9814">
        <v>158</v>
      </c>
      <c r="F9814">
        <v>421</v>
      </c>
      <c r="G9814" t="s">
        <v>9818</v>
      </c>
      <c r="H9814">
        <f>VLOOKUP(Sheet1!I:I,Sheet3!A:B,2,0)</f>
        <v>421</v>
      </c>
      <c r="I9814" t="str">
        <f>VLOOKUP(E:E,Sheet2!A:B,2,0)</f>
        <v>SAVAGE GEAR</v>
      </c>
      <c r="J9814">
        <f>VLOOKUP(I:I,Sheet4!A:B,2,0)</f>
        <v>15215</v>
      </c>
      <c r="K9814" t="str">
        <f t="shared" si="153"/>
        <v>INSERT INTO catalog_product_entity_int (attribute_id,row_id,value) VALUES (1313,12972,15215);</v>
      </c>
    </row>
    <row r="9815" spans="1:11" x14ac:dyDescent="0.25">
      <c r="A9815">
        <v>123556</v>
      </c>
      <c r="B9815">
        <v>157</v>
      </c>
      <c r="C9815">
        <v>0</v>
      </c>
      <c r="D9815">
        <v>12973</v>
      </c>
      <c r="E9815">
        <v>158</v>
      </c>
      <c r="F9815">
        <v>421</v>
      </c>
      <c r="G9815" t="s">
        <v>9819</v>
      </c>
      <c r="H9815">
        <f>VLOOKUP(Sheet1!I:I,Sheet3!A:B,2,0)</f>
        <v>421</v>
      </c>
      <c r="I9815" t="str">
        <f>VLOOKUP(E:E,Sheet2!A:B,2,0)</f>
        <v>SAVAGE GEAR</v>
      </c>
      <c r="J9815">
        <f>VLOOKUP(I:I,Sheet4!A:B,2,0)</f>
        <v>15215</v>
      </c>
      <c r="K9815" t="str">
        <f t="shared" si="153"/>
        <v>INSERT INTO catalog_product_entity_int (attribute_id,row_id,value) VALUES (1313,12973,15215);</v>
      </c>
    </row>
    <row r="9816" spans="1:11" x14ac:dyDescent="0.25">
      <c r="A9816">
        <v>123566</v>
      </c>
      <c r="B9816">
        <v>157</v>
      </c>
      <c r="C9816">
        <v>0</v>
      </c>
      <c r="D9816">
        <v>12974</v>
      </c>
      <c r="E9816">
        <v>158</v>
      </c>
      <c r="F9816">
        <v>421</v>
      </c>
      <c r="G9816" t="s">
        <v>9820</v>
      </c>
      <c r="H9816">
        <f>VLOOKUP(Sheet1!I:I,Sheet3!A:B,2,0)</f>
        <v>421</v>
      </c>
      <c r="I9816" t="str">
        <f>VLOOKUP(E:E,Sheet2!A:B,2,0)</f>
        <v>SAVAGE GEAR</v>
      </c>
      <c r="J9816">
        <f>VLOOKUP(I:I,Sheet4!A:B,2,0)</f>
        <v>15215</v>
      </c>
      <c r="K9816" t="str">
        <f t="shared" si="153"/>
        <v>INSERT INTO catalog_product_entity_int (attribute_id,row_id,value) VALUES (1313,12974,15215);</v>
      </c>
    </row>
    <row r="9817" spans="1:11" x14ac:dyDescent="0.25">
      <c r="A9817">
        <v>123576</v>
      </c>
      <c r="B9817">
        <v>157</v>
      </c>
      <c r="C9817">
        <v>0</v>
      </c>
      <c r="D9817">
        <v>12975</v>
      </c>
      <c r="E9817">
        <v>158</v>
      </c>
      <c r="F9817">
        <v>421</v>
      </c>
      <c r="G9817" t="s">
        <v>9821</v>
      </c>
      <c r="H9817">
        <f>VLOOKUP(Sheet1!I:I,Sheet3!A:B,2,0)</f>
        <v>421</v>
      </c>
      <c r="I9817" t="str">
        <f>VLOOKUP(E:E,Sheet2!A:B,2,0)</f>
        <v>SAVAGE GEAR</v>
      </c>
      <c r="J9817">
        <f>VLOOKUP(I:I,Sheet4!A:B,2,0)</f>
        <v>15215</v>
      </c>
      <c r="K9817" t="str">
        <f t="shared" si="153"/>
        <v>INSERT INTO catalog_product_entity_int (attribute_id,row_id,value) VALUES (1313,12975,15215);</v>
      </c>
    </row>
    <row r="9818" spans="1:11" x14ac:dyDescent="0.25">
      <c r="A9818">
        <v>123586</v>
      </c>
      <c r="B9818">
        <v>157</v>
      </c>
      <c r="C9818">
        <v>0</v>
      </c>
      <c r="D9818">
        <v>12976</v>
      </c>
      <c r="E9818">
        <v>158</v>
      </c>
      <c r="F9818">
        <v>421</v>
      </c>
      <c r="G9818" t="s">
        <v>9822</v>
      </c>
      <c r="H9818">
        <f>VLOOKUP(Sheet1!I:I,Sheet3!A:B,2,0)</f>
        <v>421</v>
      </c>
      <c r="I9818" t="str">
        <f>VLOOKUP(E:E,Sheet2!A:B,2,0)</f>
        <v>SAVAGE GEAR</v>
      </c>
      <c r="J9818">
        <f>VLOOKUP(I:I,Sheet4!A:B,2,0)</f>
        <v>15215</v>
      </c>
      <c r="K9818" t="str">
        <f t="shared" si="153"/>
        <v>INSERT INTO catalog_product_entity_int (attribute_id,row_id,value) VALUES (1313,12976,15215);</v>
      </c>
    </row>
    <row r="9819" spans="1:11" x14ac:dyDescent="0.25">
      <c r="A9819">
        <v>123596</v>
      </c>
      <c r="B9819">
        <v>157</v>
      </c>
      <c r="C9819">
        <v>0</v>
      </c>
      <c r="D9819">
        <v>12977</v>
      </c>
      <c r="E9819">
        <v>158</v>
      </c>
      <c r="F9819">
        <v>421</v>
      </c>
      <c r="G9819" t="s">
        <v>9823</v>
      </c>
      <c r="H9819">
        <f>VLOOKUP(Sheet1!I:I,Sheet3!A:B,2,0)</f>
        <v>421</v>
      </c>
      <c r="I9819" t="str">
        <f>VLOOKUP(E:E,Sheet2!A:B,2,0)</f>
        <v>SAVAGE GEAR</v>
      </c>
      <c r="J9819">
        <f>VLOOKUP(I:I,Sheet4!A:B,2,0)</f>
        <v>15215</v>
      </c>
      <c r="K9819" t="str">
        <f t="shared" si="153"/>
        <v>INSERT INTO catalog_product_entity_int (attribute_id,row_id,value) VALUES (1313,12977,15215);</v>
      </c>
    </row>
    <row r="9820" spans="1:11" x14ac:dyDescent="0.25">
      <c r="A9820">
        <v>123606</v>
      </c>
      <c r="B9820">
        <v>157</v>
      </c>
      <c r="C9820">
        <v>0</v>
      </c>
      <c r="D9820">
        <v>12978</v>
      </c>
      <c r="E9820">
        <v>158</v>
      </c>
      <c r="F9820">
        <v>421</v>
      </c>
      <c r="G9820" t="s">
        <v>9824</v>
      </c>
      <c r="H9820">
        <f>VLOOKUP(Sheet1!I:I,Sheet3!A:B,2,0)</f>
        <v>421</v>
      </c>
      <c r="I9820" t="str">
        <f>VLOOKUP(E:E,Sheet2!A:B,2,0)</f>
        <v>SAVAGE GEAR</v>
      </c>
      <c r="J9820">
        <f>VLOOKUP(I:I,Sheet4!A:B,2,0)</f>
        <v>15215</v>
      </c>
      <c r="K9820" t="str">
        <f t="shared" si="153"/>
        <v>INSERT INTO catalog_product_entity_int (attribute_id,row_id,value) VALUES (1313,12978,15215);</v>
      </c>
    </row>
    <row r="9821" spans="1:11" x14ac:dyDescent="0.25">
      <c r="A9821">
        <v>123616</v>
      </c>
      <c r="B9821">
        <v>157</v>
      </c>
      <c r="C9821">
        <v>0</v>
      </c>
      <c r="D9821">
        <v>12979</v>
      </c>
      <c r="E9821">
        <v>158</v>
      </c>
      <c r="F9821">
        <v>421</v>
      </c>
      <c r="G9821" t="s">
        <v>9825</v>
      </c>
      <c r="H9821">
        <f>VLOOKUP(Sheet1!I:I,Sheet3!A:B,2,0)</f>
        <v>421</v>
      </c>
      <c r="I9821" t="str">
        <f>VLOOKUP(E:E,Sheet2!A:B,2,0)</f>
        <v>SAVAGE GEAR</v>
      </c>
      <c r="J9821">
        <f>VLOOKUP(I:I,Sheet4!A:B,2,0)</f>
        <v>15215</v>
      </c>
      <c r="K9821" t="str">
        <f t="shared" si="153"/>
        <v>INSERT INTO catalog_product_entity_int (attribute_id,row_id,value) VALUES (1313,12979,15215);</v>
      </c>
    </row>
    <row r="9822" spans="1:11" x14ac:dyDescent="0.25">
      <c r="A9822">
        <v>123626</v>
      </c>
      <c r="B9822">
        <v>157</v>
      </c>
      <c r="C9822">
        <v>0</v>
      </c>
      <c r="D9822">
        <v>12980</v>
      </c>
      <c r="E9822">
        <v>158</v>
      </c>
      <c r="F9822">
        <v>421</v>
      </c>
      <c r="G9822" t="s">
        <v>9826</v>
      </c>
      <c r="H9822">
        <f>VLOOKUP(Sheet1!I:I,Sheet3!A:B,2,0)</f>
        <v>421</v>
      </c>
      <c r="I9822" t="str">
        <f>VLOOKUP(E:E,Sheet2!A:B,2,0)</f>
        <v>SAVAGE GEAR</v>
      </c>
      <c r="J9822">
        <f>VLOOKUP(I:I,Sheet4!A:B,2,0)</f>
        <v>15215</v>
      </c>
      <c r="K9822" t="str">
        <f t="shared" si="153"/>
        <v>INSERT INTO catalog_product_entity_int (attribute_id,row_id,value) VALUES (1313,12980,15215);</v>
      </c>
    </row>
    <row r="9823" spans="1:11" x14ac:dyDescent="0.25">
      <c r="A9823">
        <v>123636</v>
      </c>
      <c r="B9823">
        <v>157</v>
      </c>
      <c r="C9823">
        <v>0</v>
      </c>
      <c r="D9823">
        <v>12981</v>
      </c>
      <c r="E9823">
        <v>158</v>
      </c>
      <c r="F9823">
        <v>421</v>
      </c>
      <c r="G9823" t="s">
        <v>9827</v>
      </c>
      <c r="H9823">
        <f>VLOOKUP(Sheet1!I:I,Sheet3!A:B,2,0)</f>
        <v>421</v>
      </c>
      <c r="I9823" t="str">
        <f>VLOOKUP(E:E,Sheet2!A:B,2,0)</f>
        <v>SAVAGE GEAR</v>
      </c>
      <c r="J9823">
        <f>VLOOKUP(I:I,Sheet4!A:B,2,0)</f>
        <v>15215</v>
      </c>
      <c r="K9823" t="str">
        <f t="shared" si="153"/>
        <v>INSERT INTO catalog_product_entity_int (attribute_id,row_id,value) VALUES (1313,12981,15215);</v>
      </c>
    </row>
    <row r="9824" spans="1:11" x14ac:dyDescent="0.25">
      <c r="A9824">
        <v>123646</v>
      </c>
      <c r="B9824">
        <v>157</v>
      </c>
      <c r="C9824">
        <v>0</v>
      </c>
      <c r="D9824">
        <v>12982</v>
      </c>
      <c r="E9824">
        <v>158</v>
      </c>
      <c r="F9824">
        <v>421</v>
      </c>
      <c r="G9824" t="s">
        <v>9828</v>
      </c>
      <c r="H9824">
        <f>VLOOKUP(Sheet1!I:I,Sheet3!A:B,2,0)</f>
        <v>421</v>
      </c>
      <c r="I9824" t="str">
        <f>VLOOKUP(E:E,Sheet2!A:B,2,0)</f>
        <v>SAVAGE GEAR</v>
      </c>
      <c r="J9824">
        <f>VLOOKUP(I:I,Sheet4!A:B,2,0)</f>
        <v>15215</v>
      </c>
      <c r="K9824" t="str">
        <f t="shared" si="153"/>
        <v>INSERT INTO catalog_product_entity_int (attribute_id,row_id,value) VALUES (1313,12982,15215);</v>
      </c>
    </row>
    <row r="9825" spans="1:11" x14ac:dyDescent="0.25">
      <c r="A9825">
        <v>123656</v>
      </c>
      <c r="B9825">
        <v>157</v>
      </c>
      <c r="C9825">
        <v>0</v>
      </c>
      <c r="D9825">
        <v>12983</v>
      </c>
      <c r="E9825">
        <v>158</v>
      </c>
      <c r="F9825">
        <v>421</v>
      </c>
      <c r="G9825" t="s">
        <v>9829</v>
      </c>
      <c r="H9825">
        <f>VLOOKUP(Sheet1!I:I,Sheet3!A:B,2,0)</f>
        <v>421</v>
      </c>
      <c r="I9825" t="str">
        <f>VLOOKUP(E:E,Sheet2!A:B,2,0)</f>
        <v>SAVAGE GEAR</v>
      </c>
      <c r="J9825">
        <f>VLOOKUP(I:I,Sheet4!A:B,2,0)</f>
        <v>15215</v>
      </c>
      <c r="K9825" t="str">
        <f t="shared" si="153"/>
        <v>INSERT INTO catalog_product_entity_int (attribute_id,row_id,value) VALUES (1313,12983,15215);</v>
      </c>
    </row>
    <row r="9826" spans="1:11" x14ac:dyDescent="0.25">
      <c r="A9826">
        <v>123666</v>
      </c>
      <c r="B9826">
        <v>157</v>
      </c>
      <c r="C9826">
        <v>0</v>
      </c>
      <c r="D9826">
        <v>12984</v>
      </c>
      <c r="E9826">
        <v>158</v>
      </c>
      <c r="F9826">
        <v>421</v>
      </c>
      <c r="G9826" t="s">
        <v>9830</v>
      </c>
      <c r="H9826">
        <f>VLOOKUP(Sheet1!I:I,Sheet3!A:B,2,0)</f>
        <v>421</v>
      </c>
      <c r="I9826" t="str">
        <f>VLOOKUP(E:E,Sheet2!A:B,2,0)</f>
        <v>SAVAGE GEAR</v>
      </c>
      <c r="J9826">
        <f>VLOOKUP(I:I,Sheet4!A:B,2,0)</f>
        <v>15215</v>
      </c>
      <c r="K9826" t="str">
        <f t="shared" si="153"/>
        <v>INSERT INTO catalog_product_entity_int (attribute_id,row_id,value) VALUES (1313,12984,15215);</v>
      </c>
    </row>
    <row r="9827" spans="1:11" x14ac:dyDescent="0.25">
      <c r="A9827">
        <v>123676</v>
      </c>
      <c r="B9827">
        <v>157</v>
      </c>
      <c r="C9827">
        <v>0</v>
      </c>
      <c r="D9827">
        <v>12985</v>
      </c>
      <c r="E9827">
        <v>158</v>
      </c>
      <c r="F9827">
        <v>421</v>
      </c>
      <c r="G9827" t="s">
        <v>9831</v>
      </c>
      <c r="H9827">
        <f>VLOOKUP(Sheet1!I:I,Sheet3!A:B,2,0)</f>
        <v>421</v>
      </c>
      <c r="I9827" t="str">
        <f>VLOOKUP(E:E,Sheet2!A:B,2,0)</f>
        <v>SAVAGE GEAR</v>
      </c>
      <c r="J9827">
        <f>VLOOKUP(I:I,Sheet4!A:B,2,0)</f>
        <v>15215</v>
      </c>
      <c r="K9827" t="str">
        <f t="shared" si="153"/>
        <v>INSERT INTO catalog_product_entity_int (attribute_id,row_id,value) VALUES (1313,12985,15215);</v>
      </c>
    </row>
    <row r="9828" spans="1:11" x14ac:dyDescent="0.25">
      <c r="A9828">
        <v>123782</v>
      </c>
      <c r="B9828">
        <v>157</v>
      </c>
      <c r="C9828">
        <v>0</v>
      </c>
      <c r="D9828">
        <v>12986</v>
      </c>
      <c r="E9828">
        <v>27</v>
      </c>
      <c r="F9828">
        <v>290</v>
      </c>
      <c r="G9828" t="s">
        <v>9832</v>
      </c>
      <c r="H9828">
        <f>VLOOKUP(Sheet1!I:I,Sheet3!A:B,2,0)</f>
        <v>290</v>
      </c>
      <c r="I9828" t="str">
        <f>VLOOKUP(E:E,Sheet2!A:B,2,0)</f>
        <v>YUM</v>
      </c>
      <c r="J9828">
        <f>VLOOKUP(I:I,Sheet4!A:B,2,0)</f>
        <v>15085</v>
      </c>
      <c r="K9828" t="str">
        <f t="shared" si="153"/>
        <v>INSERT INTO catalog_product_entity_int (attribute_id,row_id,value) VALUES (1313,12986,15085);</v>
      </c>
    </row>
    <row r="9829" spans="1:11" x14ac:dyDescent="0.25">
      <c r="A9829">
        <v>123790</v>
      </c>
      <c r="B9829">
        <v>157</v>
      </c>
      <c r="C9829">
        <v>0</v>
      </c>
      <c r="D9829">
        <v>12987</v>
      </c>
      <c r="E9829">
        <v>27</v>
      </c>
      <c r="F9829">
        <v>290</v>
      </c>
      <c r="G9829" t="s">
        <v>9833</v>
      </c>
      <c r="H9829">
        <f>VLOOKUP(Sheet1!I:I,Sheet3!A:B,2,0)</f>
        <v>290</v>
      </c>
      <c r="I9829" t="str">
        <f>VLOOKUP(E:E,Sheet2!A:B,2,0)</f>
        <v>YUM</v>
      </c>
      <c r="J9829">
        <f>VLOOKUP(I:I,Sheet4!A:B,2,0)</f>
        <v>15085</v>
      </c>
      <c r="K9829" t="str">
        <f t="shared" si="153"/>
        <v>INSERT INTO catalog_product_entity_int (attribute_id,row_id,value) VALUES (1313,12987,15085);</v>
      </c>
    </row>
    <row r="9830" spans="1:11" x14ac:dyDescent="0.25">
      <c r="A9830">
        <v>123798</v>
      </c>
      <c r="B9830">
        <v>157</v>
      </c>
      <c r="C9830">
        <v>0</v>
      </c>
      <c r="D9830">
        <v>12988</v>
      </c>
      <c r="E9830">
        <v>27</v>
      </c>
      <c r="F9830">
        <v>290</v>
      </c>
      <c r="G9830" t="s">
        <v>9834</v>
      </c>
      <c r="H9830">
        <f>VLOOKUP(Sheet1!I:I,Sheet3!A:B,2,0)</f>
        <v>290</v>
      </c>
      <c r="I9830" t="str">
        <f>VLOOKUP(E:E,Sheet2!A:B,2,0)</f>
        <v>YUM</v>
      </c>
      <c r="J9830">
        <f>VLOOKUP(I:I,Sheet4!A:B,2,0)</f>
        <v>15085</v>
      </c>
      <c r="K9830" t="str">
        <f t="shared" si="153"/>
        <v>INSERT INTO catalog_product_entity_int (attribute_id,row_id,value) VALUES (1313,12988,15085);</v>
      </c>
    </row>
    <row r="9831" spans="1:11" x14ac:dyDescent="0.25">
      <c r="A9831">
        <v>123806</v>
      </c>
      <c r="B9831">
        <v>157</v>
      </c>
      <c r="C9831">
        <v>0</v>
      </c>
      <c r="D9831">
        <v>12989</v>
      </c>
      <c r="E9831">
        <v>27</v>
      </c>
      <c r="F9831">
        <v>290</v>
      </c>
      <c r="G9831" t="s">
        <v>9835</v>
      </c>
      <c r="H9831">
        <f>VLOOKUP(Sheet1!I:I,Sheet3!A:B,2,0)</f>
        <v>290</v>
      </c>
      <c r="I9831" t="str">
        <f>VLOOKUP(E:E,Sheet2!A:B,2,0)</f>
        <v>YUM</v>
      </c>
      <c r="J9831">
        <f>VLOOKUP(I:I,Sheet4!A:B,2,0)</f>
        <v>15085</v>
      </c>
      <c r="K9831" t="str">
        <f t="shared" si="153"/>
        <v>INSERT INTO catalog_product_entity_int (attribute_id,row_id,value) VALUES (1313,12989,15085);</v>
      </c>
    </row>
    <row r="9832" spans="1:11" x14ac:dyDescent="0.25">
      <c r="A9832">
        <v>123814</v>
      </c>
      <c r="B9832">
        <v>157</v>
      </c>
      <c r="C9832">
        <v>0</v>
      </c>
      <c r="D9832">
        <v>12990</v>
      </c>
      <c r="E9832">
        <v>27</v>
      </c>
      <c r="F9832">
        <v>290</v>
      </c>
      <c r="G9832" t="s">
        <v>9836</v>
      </c>
      <c r="H9832">
        <f>VLOOKUP(Sheet1!I:I,Sheet3!A:B,2,0)</f>
        <v>290</v>
      </c>
      <c r="I9832" t="str">
        <f>VLOOKUP(E:E,Sheet2!A:B,2,0)</f>
        <v>YUM</v>
      </c>
      <c r="J9832">
        <f>VLOOKUP(I:I,Sheet4!A:B,2,0)</f>
        <v>15085</v>
      </c>
      <c r="K9832" t="str">
        <f t="shared" si="153"/>
        <v>INSERT INTO catalog_product_entity_int (attribute_id,row_id,value) VALUES (1313,12990,15085);</v>
      </c>
    </row>
    <row r="9833" spans="1:11" x14ac:dyDescent="0.25">
      <c r="A9833">
        <v>123822</v>
      </c>
      <c r="B9833">
        <v>157</v>
      </c>
      <c r="C9833">
        <v>0</v>
      </c>
      <c r="D9833">
        <v>12991</v>
      </c>
      <c r="E9833">
        <v>27</v>
      </c>
      <c r="F9833">
        <v>290</v>
      </c>
      <c r="G9833" t="s">
        <v>9837</v>
      </c>
      <c r="H9833">
        <f>VLOOKUP(Sheet1!I:I,Sheet3!A:B,2,0)</f>
        <v>290</v>
      </c>
      <c r="I9833" t="str">
        <f>VLOOKUP(E:E,Sheet2!A:B,2,0)</f>
        <v>YUM</v>
      </c>
      <c r="J9833">
        <f>VLOOKUP(I:I,Sheet4!A:B,2,0)</f>
        <v>15085</v>
      </c>
      <c r="K9833" t="str">
        <f t="shared" si="153"/>
        <v>INSERT INTO catalog_product_entity_int (attribute_id,row_id,value) VALUES (1313,12991,15085);</v>
      </c>
    </row>
    <row r="9834" spans="1:11" x14ac:dyDescent="0.25">
      <c r="A9834">
        <v>123830</v>
      </c>
      <c r="B9834">
        <v>157</v>
      </c>
      <c r="C9834">
        <v>0</v>
      </c>
      <c r="D9834">
        <v>12992</v>
      </c>
      <c r="E9834">
        <v>27</v>
      </c>
      <c r="F9834">
        <v>290</v>
      </c>
      <c r="G9834" t="s">
        <v>9838</v>
      </c>
      <c r="H9834">
        <f>VLOOKUP(Sheet1!I:I,Sheet3!A:B,2,0)</f>
        <v>290</v>
      </c>
      <c r="I9834" t="str">
        <f>VLOOKUP(E:E,Sheet2!A:B,2,0)</f>
        <v>YUM</v>
      </c>
      <c r="J9834">
        <f>VLOOKUP(I:I,Sheet4!A:B,2,0)</f>
        <v>15085</v>
      </c>
      <c r="K9834" t="str">
        <f t="shared" si="153"/>
        <v>INSERT INTO catalog_product_entity_int (attribute_id,row_id,value) VALUES (1313,12992,15085);</v>
      </c>
    </row>
    <row r="9835" spans="1:11" x14ac:dyDescent="0.25">
      <c r="A9835">
        <v>123838</v>
      </c>
      <c r="B9835">
        <v>157</v>
      </c>
      <c r="C9835">
        <v>0</v>
      </c>
      <c r="D9835">
        <v>12993</v>
      </c>
      <c r="E9835">
        <v>27</v>
      </c>
      <c r="F9835">
        <v>290</v>
      </c>
      <c r="G9835" t="s">
        <v>9839</v>
      </c>
      <c r="H9835">
        <f>VLOOKUP(Sheet1!I:I,Sheet3!A:B,2,0)</f>
        <v>290</v>
      </c>
      <c r="I9835" t="str">
        <f>VLOOKUP(E:E,Sheet2!A:B,2,0)</f>
        <v>YUM</v>
      </c>
      <c r="J9835">
        <f>VLOOKUP(I:I,Sheet4!A:B,2,0)</f>
        <v>15085</v>
      </c>
      <c r="K9835" t="str">
        <f t="shared" si="153"/>
        <v>INSERT INTO catalog_product_entity_int (attribute_id,row_id,value) VALUES (1313,12993,15085);</v>
      </c>
    </row>
    <row r="9836" spans="1:11" x14ac:dyDescent="0.25">
      <c r="A9836">
        <v>123861</v>
      </c>
      <c r="B9836">
        <v>157</v>
      </c>
      <c r="C9836">
        <v>0</v>
      </c>
      <c r="D9836">
        <v>12995</v>
      </c>
      <c r="E9836">
        <v>158</v>
      </c>
      <c r="F9836">
        <v>421</v>
      </c>
      <c r="G9836" t="s">
        <v>9840</v>
      </c>
      <c r="H9836">
        <f>VLOOKUP(Sheet1!I:I,Sheet3!A:B,2,0)</f>
        <v>421</v>
      </c>
      <c r="I9836" t="str">
        <f>VLOOKUP(E:E,Sheet2!A:B,2,0)</f>
        <v>SAVAGE GEAR</v>
      </c>
      <c r="J9836">
        <f>VLOOKUP(I:I,Sheet4!A:B,2,0)</f>
        <v>15215</v>
      </c>
      <c r="K9836" t="str">
        <f t="shared" si="153"/>
        <v>INSERT INTO catalog_product_entity_int (attribute_id,row_id,value) VALUES (1313,12995,15215);</v>
      </c>
    </row>
    <row r="9837" spans="1:11" x14ac:dyDescent="0.25">
      <c r="A9837">
        <v>123874</v>
      </c>
      <c r="B9837">
        <v>157</v>
      </c>
      <c r="C9837">
        <v>0</v>
      </c>
      <c r="D9837">
        <v>12996</v>
      </c>
      <c r="E9837">
        <v>158</v>
      </c>
      <c r="F9837">
        <v>421</v>
      </c>
      <c r="G9837" t="s">
        <v>9841</v>
      </c>
      <c r="H9837">
        <f>VLOOKUP(Sheet1!I:I,Sheet3!A:B,2,0)</f>
        <v>421</v>
      </c>
      <c r="I9837" t="str">
        <f>VLOOKUP(E:E,Sheet2!A:B,2,0)</f>
        <v>SAVAGE GEAR</v>
      </c>
      <c r="J9837">
        <f>VLOOKUP(I:I,Sheet4!A:B,2,0)</f>
        <v>15215</v>
      </c>
      <c r="K9837" t="str">
        <f t="shared" si="153"/>
        <v>INSERT INTO catalog_product_entity_int (attribute_id,row_id,value) VALUES (1313,12996,15215);</v>
      </c>
    </row>
    <row r="9838" spans="1:11" x14ac:dyDescent="0.25">
      <c r="A9838">
        <v>123887</v>
      </c>
      <c r="B9838">
        <v>157</v>
      </c>
      <c r="C9838">
        <v>0</v>
      </c>
      <c r="D9838">
        <v>12997</v>
      </c>
      <c r="E9838">
        <v>158</v>
      </c>
      <c r="F9838">
        <v>421</v>
      </c>
      <c r="G9838" t="s">
        <v>9842</v>
      </c>
      <c r="H9838">
        <f>VLOOKUP(Sheet1!I:I,Sheet3!A:B,2,0)</f>
        <v>421</v>
      </c>
      <c r="I9838" t="str">
        <f>VLOOKUP(E:E,Sheet2!A:B,2,0)</f>
        <v>SAVAGE GEAR</v>
      </c>
      <c r="J9838">
        <f>VLOOKUP(I:I,Sheet4!A:B,2,0)</f>
        <v>15215</v>
      </c>
      <c r="K9838" t="str">
        <f t="shared" si="153"/>
        <v>INSERT INTO catalog_product_entity_int (attribute_id,row_id,value) VALUES (1313,12997,15215);</v>
      </c>
    </row>
    <row r="9839" spans="1:11" x14ac:dyDescent="0.25">
      <c r="A9839">
        <v>123900</v>
      </c>
      <c r="B9839">
        <v>157</v>
      </c>
      <c r="C9839">
        <v>0</v>
      </c>
      <c r="D9839">
        <v>12998</v>
      </c>
      <c r="E9839">
        <v>158</v>
      </c>
      <c r="F9839">
        <v>421</v>
      </c>
      <c r="G9839" t="s">
        <v>9843</v>
      </c>
      <c r="H9839">
        <f>VLOOKUP(Sheet1!I:I,Sheet3!A:B,2,0)</f>
        <v>421</v>
      </c>
      <c r="I9839" t="str">
        <f>VLOOKUP(E:E,Sheet2!A:B,2,0)</f>
        <v>SAVAGE GEAR</v>
      </c>
      <c r="J9839">
        <f>VLOOKUP(I:I,Sheet4!A:B,2,0)</f>
        <v>15215</v>
      </c>
      <c r="K9839" t="str">
        <f t="shared" si="153"/>
        <v>INSERT INTO catalog_product_entity_int (attribute_id,row_id,value) VALUES (1313,12998,15215);</v>
      </c>
    </row>
    <row r="9840" spans="1:11" x14ac:dyDescent="0.25">
      <c r="A9840">
        <v>123913</v>
      </c>
      <c r="B9840">
        <v>157</v>
      </c>
      <c r="C9840">
        <v>0</v>
      </c>
      <c r="D9840">
        <v>12999</v>
      </c>
      <c r="E9840">
        <v>158</v>
      </c>
      <c r="F9840">
        <v>421</v>
      </c>
      <c r="G9840" t="s">
        <v>9844</v>
      </c>
      <c r="H9840">
        <f>VLOOKUP(Sheet1!I:I,Sheet3!A:B,2,0)</f>
        <v>421</v>
      </c>
      <c r="I9840" t="str">
        <f>VLOOKUP(E:E,Sheet2!A:B,2,0)</f>
        <v>SAVAGE GEAR</v>
      </c>
      <c r="J9840">
        <f>VLOOKUP(I:I,Sheet4!A:B,2,0)</f>
        <v>15215</v>
      </c>
      <c r="K9840" t="str">
        <f t="shared" si="153"/>
        <v>INSERT INTO catalog_product_entity_int (attribute_id,row_id,value) VALUES (1313,12999,15215);</v>
      </c>
    </row>
    <row r="9841" spans="1:11" x14ac:dyDescent="0.25">
      <c r="A9841">
        <v>123926</v>
      </c>
      <c r="B9841">
        <v>157</v>
      </c>
      <c r="C9841">
        <v>0</v>
      </c>
      <c r="D9841">
        <v>13000</v>
      </c>
      <c r="E9841">
        <v>158</v>
      </c>
      <c r="F9841">
        <v>421</v>
      </c>
      <c r="G9841" t="s">
        <v>9845</v>
      </c>
      <c r="H9841">
        <f>VLOOKUP(Sheet1!I:I,Sheet3!A:B,2,0)</f>
        <v>421</v>
      </c>
      <c r="I9841" t="str">
        <f>VLOOKUP(E:E,Sheet2!A:B,2,0)</f>
        <v>SAVAGE GEAR</v>
      </c>
      <c r="J9841">
        <f>VLOOKUP(I:I,Sheet4!A:B,2,0)</f>
        <v>15215</v>
      </c>
      <c r="K9841" t="str">
        <f t="shared" si="153"/>
        <v>INSERT INTO catalog_product_entity_int (attribute_id,row_id,value) VALUES (1313,13000,15215);</v>
      </c>
    </row>
    <row r="9842" spans="1:11" x14ac:dyDescent="0.25">
      <c r="A9842">
        <v>123939</v>
      </c>
      <c r="B9842">
        <v>157</v>
      </c>
      <c r="C9842">
        <v>0</v>
      </c>
      <c r="D9842">
        <v>13001</v>
      </c>
      <c r="E9842">
        <v>158</v>
      </c>
      <c r="F9842">
        <v>421</v>
      </c>
      <c r="G9842" t="s">
        <v>9846</v>
      </c>
      <c r="H9842">
        <f>VLOOKUP(Sheet1!I:I,Sheet3!A:B,2,0)</f>
        <v>421</v>
      </c>
      <c r="I9842" t="str">
        <f>VLOOKUP(E:E,Sheet2!A:B,2,0)</f>
        <v>SAVAGE GEAR</v>
      </c>
      <c r="J9842">
        <f>VLOOKUP(I:I,Sheet4!A:B,2,0)</f>
        <v>15215</v>
      </c>
      <c r="K9842" t="str">
        <f t="shared" si="153"/>
        <v>INSERT INTO catalog_product_entity_int (attribute_id,row_id,value) VALUES (1313,13001,15215);</v>
      </c>
    </row>
    <row r="9843" spans="1:11" x14ac:dyDescent="0.25">
      <c r="A9843">
        <v>123952</v>
      </c>
      <c r="B9843">
        <v>157</v>
      </c>
      <c r="C9843">
        <v>0</v>
      </c>
      <c r="D9843">
        <v>13002</v>
      </c>
      <c r="E9843">
        <v>158</v>
      </c>
      <c r="F9843">
        <v>421</v>
      </c>
      <c r="G9843" t="s">
        <v>9847</v>
      </c>
      <c r="H9843">
        <f>VLOOKUP(Sheet1!I:I,Sheet3!A:B,2,0)</f>
        <v>421</v>
      </c>
      <c r="I9843" t="str">
        <f>VLOOKUP(E:E,Sheet2!A:B,2,0)</f>
        <v>SAVAGE GEAR</v>
      </c>
      <c r="J9843">
        <f>VLOOKUP(I:I,Sheet4!A:B,2,0)</f>
        <v>15215</v>
      </c>
      <c r="K9843" t="str">
        <f t="shared" si="153"/>
        <v>INSERT INTO catalog_product_entity_int (attribute_id,row_id,value) VALUES (1313,13002,15215);</v>
      </c>
    </row>
    <row r="9844" spans="1:11" x14ac:dyDescent="0.25">
      <c r="A9844">
        <v>123965</v>
      </c>
      <c r="B9844">
        <v>157</v>
      </c>
      <c r="C9844">
        <v>0</v>
      </c>
      <c r="D9844">
        <v>13003</v>
      </c>
      <c r="E9844">
        <v>158</v>
      </c>
      <c r="F9844">
        <v>421</v>
      </c>
      <c r="G9844" t="s">
        <v>9848</v>
      </c>
      <c r="H9844">
        <f>VLOOKUP(Sheet1!I:I,Sheet3!A:B,2,0)</f>
        <v>421</v>
      </c>
      <c r="I9844" t="str">
        <f>VLOOKUP(E:E,Sheet2!A:B,2,0)</f>
        <v>SAVAGE GEAR</v>
      </c>
      <c r="J9844">
        <f>VLOOKUP(I:I,Sheet4!A:B,2,0)</f>
        <v>15215</v>
      </c>
      <c r="K9844" t="str">
        <f t="shared" si="153"/>
        <v>INSERT INTO catalog_product_entity_int (attribute_id,row_id,value) VALUES (1313,13003,15215);</v>
      </c>
    </row>
    <row r="9845" spans="1:11" x14ac:dyDescent="0.25">
      <c r="A9845">
        <v>123978</v>
      </c>
      <c r="B9845">
        <v>157</v>
      </c>
      <c r="C9845">
        <v>0</v>
      </c>
      <c r="D9845">
        <v>13004</v>
      </c>
      <c r="E9845">
        <v>158</v>
      </c>
      <c r="F9845">
        <v>421</v>
      </c>
      <c r="G9845" t="s">
        <v>9849</v>
      </c>
      <c r="H9845">
        <f>VLOOKUP(Sheet1!I:I,Sheet3!A:B,2,0)</f>
        <v>421</v>
      </c>
      <c r="I9845" t="str">
        <f>VLOOKUP(E:E,Sheet2!A:B,2,0)</f>
        <v>SAVAGE GEAR</v>
      </c>
      <c r="J9845">
        <f>VLOOKUP(I:I,Sheet4!A:B,2,0)</f>
        <v>15215</v>
      </c>
      <c r="K9845" t="str">
        <f t="shared" si="153"/>
        <v>INSERT INTO catalog_product_entity_int (attribute_id,row_id,value) VALUES (1313,13004,15215);</v>
      </c>
    </row>
    <row r="9846" spans="1:11" x14ac:dyDescent="0.25">
      <c r="A9846">
        <v>123991</v>
      </c>
      <c r="B9846">
        <v>157</v>
      </c>
      <c r="C9846">
        <v>0</v>
      </c>
      <c r="D9846">
        <v>13005</v>
      </c>
      <c r="E9846">
        <v>158</v>
      </c>
      <c r="F9846">
        <v>421</v>
      </c>
      <c r="G9846" t="s">
        <v>9850</v>
      </c>
      <c r="H9846">
        <f>VLOOKUP(Sheet1!I:I,Sheet3!A:B,2,0)</f>
        <v>421</v>
      </c>
      <c r="I9846" t="str">
        <f>VLOOKUP(E:E,Sheet2!A:B,2,0)</f>
        <v>SAVAGE GEAR</v>
      </c>
      <c r="J9846">
        <f>VLOOKUP(I:I,Sheet4!A:B,2,0)</f>
        <v>15215</v>
      </c>
      <c r="K9846" t="str">
        <f t="shared" si="153"/>
        <v>INSERT INTO catalog_product_entity_int (attribute_id,row_id,value) VALUES (1313,13005,15215);</v>
      </c>
    </row>
    <row r="9847" spans="1:11" x14ac:dyDescent="0.25">
      <c r="A9847">
        <v>124000</v>
      </c>
      <c r="B9847">
        <v>157</v>
      </c>
      <c r="C9847">
        <v>0</v>
      </c>
      <c r="D9847">
        <v>12994</v>
      </c>
      <c r="E9847">
        <v>158</v>
      </c>
      <c r="F9847">
        <v>421</v>
      </c>
      <c r="G9847" t="s">
        <v>9851</v>
      </c>
      <c r="H9847">
        <f>VLOOKUP(Sheet1!I:I,Sheet3!A:B,2,0)</f>
        <v>421</v>
      </c>
      <c r="I9847" t="str">
        <f>VLOOKUP(E:E,Sheet2!A:B,2,0)</f>
        <v>SAVAGE GEAR</v>
      </c>
      <c r="J9847">
        <f>VLOOKUP(I:I,Sheet4!A:B,2,0)</f>
        <v>15215</v>
      </c>
      <c r="K9847" t="str">
        <f t="shared" si="153"/>
        <v>INSERT INTO catalog_product_entity_int (attribute_id,row_id,value) VALUES (1313,12994,15215);</v>
      </c>
    </row>
    <row r="9848" spans="1:11" x14ac:dyDescent="0.25">
      <c r="A9848">
        <v>124005</v>
      </c>
      <c r="B9848">
        <v>157</v>
      </c>
      <c r="C9848">
        <v>0</v>
      </c>
      <c r="D9848">
        <v>13006</v>
      </c>
      <c r="E9848">
        <v>158</v>
      </c>
      <c r="F9848">
        <v>421</v>
      </c>
      <c r="G9848" t="s">
        <v>9852</v>
      </c>
      <c r="H9848">
        <f>VLOOKUP(Sheet1!I:I,Sheet3!A:B,2,0)</f>
        <v>421</v>
      </c>
      <c r="I9848" t="str">
        <f>VLOOKUP(E:E,Sheet2!A:B,2,0)</f>
        <v>SAVAGE GEAR</v>
      </c>
      <c r="J9848">
        <f>VLOOKUP(I:I,Sheet4!A:B,2,0)</f>
        <v>15215</v>
      </c>
      <c r="K9848" t="str">
        <f t="shared" si="153"/>
        <v>INSERT INTO catalog_product_entity_int (attribute_id,row_id,value) VALUES (1313,13006,15215);</v>
      </c>
    </row>
    <row r="9849" spans="1:11" x14ac:dyDescent="0.25">
      <c r="A9849">
        <v>124013</v>
      </c>
      <c r="B9849">
        <v>157</v>
      </c>
      <c r="C9849">
        <v>0</v>
      </c>
      <c r="D9849">
        <v>13007</v>
      </c>
      <c r="E9849">
        <v>158</v>
      </c>
      <c r="F9849">
        <v>421</v>
      </c>
      <c r="G9849" t="s">
        <v>9853</v>
      </c>
      <c r="H9849">
        <f>VLOOKUP(Sheet1!I:I,Sheet3!A:B,2,0)</f>
        <v>421</v>
      </c>
      <c r="I9849" t="str">
        <f>VLOOKUP(E:E,Sheet2!A:B,2,0)</f>
        <v>SAVAGE GEAR</v>
      </c>
      <c r="J9849">
        <f>VLOOKUP(I:I,Sheet4!A:B,2,0)</f>
        <v>15215</v>
      </c>
      <c r="K9849" t="str">
        <f t="shared" si="153"/>
        <v>INSERT INTO catalog_product_entity_int (attribute_id,row_id,value) VALUES (1313,13007,15215);</v>
      </c>
    </row>
    <row r="9850" spans="1:11" x14ac:dyDescent="0.25">
      <c r="A9850">
        <v>124021</v>
      </c>
      <c r="B9850">
        <v>157</v>
      </c>
      <c r="C9850">
        <v>0</v>
      </c>
      <c r="D9850">
        <v>13008</v>
      </c>
      <c r="E9850">
        <v>158</v>
      </c>
      <c r="F9850">
        <v>421</v>
      </c>
      <c r="G9850" t="s">
        <v>9854</v>
      </c>
      <c r="H9850">
        <f>VLOOKUP(Sheet1!I:I,Sheet3!A:B,2,0)</f>
        <v>421</v>
      </c>
      <c r="I9850" t="str">
        <f>VLOOKUP(E:E,Sheet2!A:B,2,0)</f>
        <v>SAVAGE GEAR</v>
      </c>
      <c r="J9850">
        <f>VLOOKUP(I:I,Sheet4!A:B,2,0)</f>
        <v>15215</v>
      </c>
      <c r="K9850" t="str">
        <f t="shared" si="153"/>
        <v>INSERT INTO catalog_product_entity_int (attribute_id,row_id,value) VALUES (1313,13008,15215);</v>
      </c>
    </row>
    <row r="9851" spans="1:11" x14ac:dyDescent="0.25">
      <c r="A9851">
        <v>124029</v>
      </c>
      <c r="B9851">
        <v>157</v>
      </c>
      <c r="C9851">
        <v>0</v>
      </c>
      <c r="D9851">
        <v>13009</v>
      </c>
      <c r="E9851">
        <v>158</v>
      </c>
      <c r="F9851">
        <v>421</v>
      </c>
      <c r="G9851" t="s">
        <v>9855</v>
      </c>
      <c r="H9851">
        <f>VLOOKUP(Sheet1!I:I,Sheet3!A:B,2,0)</f>
        <v>421</v>
      </c>
      <c r="I9851" t="str">
        <f>VLOOKUP(E:E,Sheet2!A:B,2,0)</f>
        <v>SAVAGE GEAR</v>
      </c>
      <c r="J9851">
        <f>VLOOKUP(I:I,Sheet4!A:B,2,0)</f>
        <v>15215</v>
      </c>
      <c r="K9851" t="str">
        <f t="shared" si="153"/>
        <v>INSERT INTO catalog_product_entity_int (attribute_id,row_id,value) VALUES (1313,13009,15215);</v>
      </c>
    </row>
    <row r="9852" spans="1:11" x14ac:dyDescent="0.25">
      <c r="A9852">
        <v>124037</v>
      </c>
      <c r="B9852">
        <v>157</v>
      </c>
      <c r="C9852">
        <v>0</v>
      </c>
      <c r="D9852">
        <v>13010</v>
      </c>
      <c r="E9852">
        <v>158</v>
      </c>
      <c r="F9852">
        <v>421</v>
      </c>
      <c r="G9852" t="s">
        <v>9856</v>
      </c>
      <c r="H9852">
        <f>VLOOKUP(Sheet1!I:I,Sheet3!A:B,2,0)</f>
        <v>421</v>
      </c>
      <c r="I9852" t="str">
        <f>VLOOKUP(E:E,Sheet2!A:B,2,0)</f>
        <v>SAVAGE GEAR</v>
      </c>
      <c r="J9852">
        <f>VLOOKUP(I:I,Sheet4!A:B,2,0)</f>
        <v>15215</v>
      </c>
      <c r="K9852" t="str">
        <f t="shared" si="153"/>
        <v>INSERT INTO catalog_product_entity_int (attribute_id,row_id,value) VALUES (1313,13010,15215);</v>
      </c>
    </row>
    <row r="9853" spans="1:11" x14ac:dyDescent="0.25">
      <c r="A9853">
        <v>124049</v>
      </c>
      <c r="B9853">
        <v>157</v>
      </c>
      <c r="C9853">
        <v>0</v>
      </c>
      <c r="D9853">
        <v>13011</v>
      </c>
      <c r="E9853">
        <v>158</v>
      </c>
      <c r="F9853">
        <v>421</v>
      </c>
      <c r="G9853" t="s">
        <v>9857</v>
      </c>
      <c r="H9853">
        <f>VLOOKUP(Sheet1!I:I,Sheet3!A:B,2,0)</f>
        <v>421</v>
      </c>
      <c r="I9853" t="str">
        <f>VLOOKUP(E:E,Sheet2!A:B,2,0)</f>
        <v>SAVAGE GEAR</v>
      </c>
      <c r="J9853">
        <f>VLOOKUP(I:I,Sheet4!A:B,2,0)</f>
        <v>15215</v>
      </c>
      <c r="K9853" t="str">
        <f t="shared" si="153"/>
        <v>INSERT INTO catalog_product_entity_int (attribute_id,row_id,value) VALUES (1313,13011,15215);</v>
      </c>
    </row>
    <row r="9854" spans="1:11" x14ac:dyDescent="0.25">
      <c r="A9854">
        <v>124057</v>
      </c>
      <c r="B9854">
        <v>157</v>
      </c>
      <c r="C9854">
        <v>0</v>
      </c>
      <c r="D9854">
        <v>13012</v>
      </c>
      <c r="E9854">
        <v>158</v>
      </c>
      <c r="F9854">
        <v>421</v>
      </c>
      <c r="G9854" t="s">
        <v>9858</v>
      </c>
      <c r="H9854">
        <f>VLOOKUP(Sheet1!I:I,Sheet3!A:B,2,0)</f>
        <v>421</v>
      </c>
      <c r="I9854" t="str">
        <f>VLOOKUP(E:E,Sheet2!A:B,2,0)</f>
        <v>SAVAGE GEAR</v>
      </c>
      <c r="J9854">
        <f>VLOOKUP(I:I,Sheet4!A:B,2,0)</f>
        <v>15215</v>
      </c>
      <c r="K9854" t="str">
        <f t="shared" si="153"/>
        <v>INSERT INTO catalog_product_entity_int (attribute_id,row_id,value) VALUES (1313,13012,15215);</v>
      </c>
    </row>
    <row r="9855" spans="1:11" x14ac:dyDescent="0.25">
      <c r="A9855">
        <v>124065</v>
      </c>
      <c r="B9855">
        <v>157</v>
      </c>
      <c r="C9855">
        <v>0</v>
      </c>
      <c r="D9855">
        <v>13013</v>
      </c>
      <c r="E9855">
        <v>158</v>
      </c>
      <c r="F9855">
        <v>421</v>
      </c>
      <c r="G9855" t="s">
        <v>9859</v>
      </c>
      <c r="H9855">
        <f>VLOOKUP(Sheet1!I:I,Sheet3!A:B,2,0)</f>
        <v>421</v>
      </c>
      <c r="I9855" t="str">
        <f>VLOOKUP(E:E,Sheet2!A:B,2,0)</f>
        <v>SAVAGE GEAR</v>
      </c>
      <c r="J9855">
        <f>VLOOKUP(I:I,Sheet4!A:B,2,0)</f>
        <v>15215</v>
      </c>
      <c r="K9855" t="str">
        <f t="shared" si="153"/>
        <v>INSERT INTO catalog_product_entity_int (attribute_id,row_id,value) VALUES (1313,13013,15215);</v>
      </c>
    </row>
    <row r="9856" spans="1:11" x14ac:dyDescent="0.25">
      <c r="A9856">
        <v>124073</v>
      </c>
      <c r="B9856">
        <v>157</v>
      </c>
      <c r="C9856">
        <v>0</v>
      </c>
      <c r="D9856">
        <v>13014</v>
      </c>
      <c r="E9856">
        <v>158</v>
      </c>
      <c r="F9856">
        <v>421</v>
      </c>
      <c r="G9856" t="s">
        <v>9860</v>
      </c>
      <c r="H9856">
        <f>VLOOKUP(Sheet1!I:I,Sheet3!A:B,2,0)</f>
        <v>421</v>
      </c>
      <c r="I9856" t="str">
        <f>VLOOKUP(E:E,Sheet2!A:B,2,0)</f>
        <v>SAVAGE GEAR</v>
      </c>
      <c r="J9856">
        <f>VLOOKUP(I:I,Sheet4!A:B,2,0)</f>
        <v>15215</v>
      </c>
      <c r="K9856" t="str">
        <f t="shared" si="153"/>
        <v>INSERT INTO catalog_product_entity_int (attribute_id,row_id,value) VALUES (1313,13014,15215);</v>
      </c>
    </row>
    <row r="9857" spans="1:11" x14ac:dyDescent="0.25">
      <c r="A9857">
        <v>124081</v>
      </c>
      <c r="B9857">
        <v>157</v>
      </c>
      <c r="C9857">
        <v>0</v>
      </c>
      <c r="D9857">
        <v>13015</v>
      </c>
      <c r="E9857">
        <v>158</v>
      </c>
      <c r="F9857">
        <v>421</v>
      </c>
      <c r="G9857" t="s">
        <v>9861</v>
      </c>
      <c r="H9857">
        <f>VLOOKUP(Sheet1!I:I,Sheet3!A:B,2,0)</f>
        <v>421</v>
      </c>
      <c r="I9857" t="str">
        <f>VLOOKUP(E:E,Sheet2!A:B,2,0)</f>
        <v>SAVAGE GEAR</v>
      </c>
      <c r="J9857">
        <f>VLOOKUP(I:I,Sheet4!A:B,2,0)</f>
        <v>15215</v>
      </c>
      <c r="K9857" t="str">
        <f t="shared" si="153"/>
        <v>INSERT INTO catalog_product_entity_int (attribute_id,row_id,value) VALUES (1313,13015,15215);</v>
      </c>
    </row>
    <row r="9858" spans="1:11" x14ac:dyDescent="0.25">
      <c r="A9858">
        <v>124093</v>
      </c>
      <c r="B9858">
        <v>157</v>
      </c>
      <c r="C9858">
        <v>0</v>
      </c>
      <c r="D9858">
        <v>13016</v>
      </c>
      <c r="E9858">
        <v>158</v>
      </c>
      <c r="F9858">
        <v>421</v>
      </c>
      <c r="G9858" t="s">
        <v>9862</v>
      </c>
      <c r="H9858">
        <f>VLOOKUP(Sheet1!I:I,Sheet3!A:B,2,0)</f>
        <v>421</v>
      </c>
      <c r="I9858" t="str">
        <f>VLOOKUP(E:E,Sheet2!A:B,2,0)</f>
        <v>SAVAGE GEAR</v>
      </c>
      <c r="J9858">
        <f>VLOOKUP(I:I,Sheet4!A:B,2,0)</f>
        <v>15215</v>
      </c>
      <c r="K9858" t="str">
        <f t="shared" si="153"/>
        <v>INSERT INTO catalog_product_entity_int (attribute_id,row_id,value) VALUES (1313,13016,15215);</v>
      </c>
    </row>
    <row r="9859" spans="1:11" x14ac:dyDescent="0.25">
      <c r="A9859">
        <v>124103</v>
      </c>
      <c r="B9859">
        <v>157</v>
      </c>
      <c r="C9859">
        <v>0</v>
      </c>
      <c r="D9859">
        <v>13017</v>
      </c>
      <c r="E9859">
        <v>158</v>
      </c>
      <c r="F9859">
        <v>421</v>
      </c>
      <c r="G9859" t="s">
        <v>9863</v>
      </c>
      <c r="H9859">
        <f>VLOOKUP(Sheet1!I:I,Sheet3!A:B,2,0)</f>
        <v>421</v>
      </c>
      <c r="I9859" t="str">
        <f>VLOOKUP(E:E,Sheet2!A:B,2,0)</f>
        <v>SAVAGE GEAR</v>
      </c>
      <c r="J9859">
        <f>VLOOKUP(I:I,Sheet4!A:B,2,0)</f>
        <v>15215</v>
      </c>
      <c r="K9859" t="str">
        <f t="shared" ref="K9859:K9922" si="154">"INSERT INTO catalog_product_entity_int (attribute_id,row_id,value) VALUES (1313,"&amp;D9859&amp;","&amp;J9859&amp;");"</f>
        <v>INSERT INTO catalog_product_entity_int (attribute_id,row_id,value) VALUES (1313,13017,15215);</v>
      </c>
    </row>
    <row r="9860" spans="1:11" x14ac:dyDescent="0.25">
      <c r="A9860">
        <v>124113</v>
      </c>
      <c r="B9860">
        <v>157</v>
      </c>
      <c r="C9860">
        <v>0</v>
      </c>
      <c r="D9860">
        <v>13018</v>
      </c>
      <c r="E9860">
        <v>158</v>
      </c>
      <c r="F9860">
        <v>421</v>
      </c>
      <c r="G9860" t="s">
        <v>9864</v>
      </c>
      <c r="H9860">
        <f>VLOOKUP(Sheet1!I:I,Sheet3!A:B,2,0)</f>
        <v>421</v>
      </c>
      <c r="I9860" t="str">
        <f>VLOOKUP(E:E,Sheet2!A:B,2,0)</f>
        <v>SAVAGE GEAR</v>
      </c>
      <c r="J9860">
        <f>VLOOKUP(I:I,Sheet4!A:B,2,0)</f>
        <v>15215</v>
      </c>
      <c r="K9860" t="str">
        <f t="shared" si="154"/>
        <v>INSERT INTO catalog_product_entity_int (attribute_id,row_id,value) VALUES (1313,13018,15215);</v>
      </c>
    </row>
    <row r="9861" spans="1:11" x14ac:dyDescent="0.25">
      <c r="A9861">
        <v>124123</v>
      </c>
      <c r="B9861">
        <v>157</v>
      </c>
      <c r="C9861">
        <v>0</v>
      </c>
      <c r="D9861">
        <v>13019</v>
      </c>
      <c r="E9861">
        <v>158</v>
      </c>
      <c r="F9861">
        <v>421</v>
      </c>
      <c r="G9861" t="s">
        <v>9865</v>
      </c>
      <c r="H9861">
        <f>VLOOKUP(Sheet1!I:I,Sheet3!A:B,2,0)</f>
        <v>421</v>
      </c>
      <c r="I9861" t="str">
        <f>VLOOKUP(E:E,Sheet2!A:B,2,0)</f>
        <v>SAVAGE GEAR</v>
      </c>
      <c r="J9861">
        <f>VLOOKUP(I:I,Sheet4!A:B,2,0)</f>
        <v>15215</v>
      </c>
      <c r="K9861" t="str">
        <f t="shared" si="154"/>
        <v>INSERT INTO catalog_product_entity_int (attribute_id,row_id,value) VALUES (1313,13019,15215);</v>
      </c>
    </row>
    <row r="9862" spans="1:11" x14ac:dyDescent="0.25">
      <c r="A9862">
        <v>124133</v>
      </c>
      <c r="B9862">
        <v>157</v>
      </c>
      <c r="C9862">
        <v>0</v>
      </c>
      <c r="D9862">
        <v>13020</v>
      </c>
      <c r="E9862">
        <v>158</v>
      </c>
      <c r="F9862">
        <v>421</v>
      </c>
      <c r="G9862" t="s">
        <v>9866</v>
      </c>
      <c r="H9862">
        <f>VLOOKUP(Sheet1!I:I,Sheet3!A:B,2,0)</f>
        <v>421</v>
      </c>
      <c r="I9862" t="str">
        <f>VLOOKUP(E:E,Sheet2!A:B,2,0)</f>
        <v>SAVAGE GEAR</v>
      </c>
      <c r="J9862">
        <f>VLOOKUP(I:I,Sheet4!A:B,2,0)</f>
        <v>15215</v>
      </c>
      <c r="K9862" t="str">
        <f t="shared" si="154"/>
        <v>INSERT INTO catalog_product_entity_int (attribute_id,row_id,value) VALUES (1313,13020,15215);</v>
      </c>
    </row>
    <row r="9863" spans="1:11" x14ac:dyDescent="0.25">
      <c r="A9863">
        <v>124181</v>
      </c>
      <c r="B9863">
        <v>157</v>
      </c>
      <c r="C9863">
        <v>0</v>
      </c>
      <c r="D9863">
        <v>12015</v>
      </c>
      <c r="E9863">
        <v>138</v>
      </c>
      <c r="F9863">
        <v>401</v>
      </c>
      <c r="G9863" t="s">
        <v>9867</v>
      </c>
      <c r="H9863">
        <f>VLOOKUP(Sheet1!I:I,Sheet3!A:B,2,0)</f>
        <v>401</v>
      </c>
      <c r="I9863" t="str">
        <f>VLOOKUP(E:E,Sheet2!A:B,2,0)</f>
        <v>MISSION</v>
      </c>
      <c r="J9863">
        <f>VLOOKUP(I:I,Sheet4!A:B,2,0)</f>
        <v>15195</v>
      </c>
      <c r="K9863" t="str">
        <f t="shared" si="154"/>
        <v>INSERT INTO catalog_product_entity_int (attribute_id,row_id,value) VALUES (1313,12015,15195);</v>
      </c>
    </row>
    <row r="9864" spans="1:11" x14ac:dyDescent="0.25">
      <c r="A9864">
        <v>124182</v>
      </c>
      <c r="B9864">
        <v>157</v>
      </c>
      <c r="C9864">
        <v>0</v>
      </c>
      <c r="D9864">
        <v>12016</v>
      </c>
      <c r="E9864">
        <v>138</v>
      </c>
      <c r="F9864">
        <v>401</v>
      </c>
      <c r="G9864" t="s">
        <v>9868</v>
      </c>
      <c r="H9864">
        <f>VLOOKUP(Sheet1!I:I,Sheet3!A:B,2,0)</f>
        <v>401</v>
      </c>
      <c r="I9864" t="str">
        <f>VLOOKUP(E:E,Sheet2!A:B,2,0)</f>
        <v>MISSION</v>
      </c>
      <c r="J9864">
        <f>VLOOKUP(I:I,Sheet4!A:B,2,0)</f>
        <v>15195</v>
      </c>
      <c r="K9864" t="str">
        <f t="shared" si="154"/>
        <v>INSERT INTO catalog_product_entity_int (attribute_id,row_id,value) VALUES (1313,12016,15195);</v>
      </c>
    </row>
    <row r="9865" spans="1:11" x14ac:dyDescent="0.25">
      <c r="A9865">
        <v>124183</v>
      </c>
      <c r="B9865">
        <v>157</v>
      </c>
      <c r="C9865">
        <v>0</v>
      </c>
      <c r="D9865">
        <v>12017</v>
      </c>
      <c r="E9865">
        <v>138</v>
      </c>
      <c r="F9865">
        <v>401</v>
      </c>
      <c r="G9865" t="s">
        <v>9869</v>
      </c>
      <c r="H9865">
        <f>VLOOKUP(Sheet1!I:I,Sheet3!A:B,2,0)</f>
        <v>401</v>
      </c>
      <c r="I9865" t="str">
        <f>VLOOKUP(E:E,Sheet2!A:B,2,0)</f>
        <v>MISSION</v>
      </c>
      <c r="J9865">
        <f>VLOOKUP(I:I,Sheet4!A:B,2,0)</f>
        <v>15195</v>
      </c>
      <c r="K9865" t="str">
        <f t="shared" si="154"/>
        <v>INSERT INTO catalog_product_entity_int (attribute_id,row_id,value) VALUES (1313,12017,15195);</v>
      </c>
    </row>
    <row r="9866" spans="1:11" x14ac:dyDescent="0.25">
      <c r="A9866">
        <v>124184</v>
      </c>
      <c r="B9866">
        <v>157</v>
      </c>
      <c r="C9866">
        <v>0</v>
      </c>
      <c r="D9866">
        <v>12018</v>
      </c>
      <c r="E9866">
        <v>138</v>
      </c>
      <c r="F9866">
        <v>401</v>
      </c>
      <c r="G9866" t="s">
        <v>9870</v>
      </c>
      <c r="H9866">
        <f>VLOOKUP(Sheet1!I:I,Sheet3!A:B,2,0)</f>
        <v>401</v>
      </c>
      <c r="I9866" t="str">
        <f>VLOOKUP(E:E,Sheet2!A:B,2,0)</f>
        <v>MISSION</v>
      </c>
      <c r="J9866">
        <f>VLOOKUP(I:I,Sheet4!A:B,2,0)</f>
        <v>15195</v>
      </c>
      <c r="K9866" t="str">
        <f t="shared" si="154"/>
        <v>INSERT INTO catalog_product_entity_int (attribute_id,row_id,value) VALUES (1313,12018,15195);</v>
      </c>
    </row>
    <row r="9867" spans="1:11" x14ac:dyDescent="0.25">
      <c r="A9867">
        <v>124185</v>
      </c>
      <c r="B9867">
        <v>157</v>
      </c>
      <c r="C9867">
        <v>0</v>
      </c>
      <c r="D9867">
        <v>12019</v>
      </c>
      <c r="E9867">
        <v>138</v>
      </c>
      <c r="F9867">
        <v>401</v>
      </c>
      <c r="G9867" t="s">
        <v>9871</v>
      </c>
      <c r="H9867">
        <f>VLOOKUP(Sheet1!I:I,Sheet3!A:B,2,0)</f>
        <v>401</v>
      </c>
      <c r="I9867" t="str">
        <f>VLOOKUP(E:E,Sheet2!A:B,2,0)</f>
        <v>MISSION</v>
      </c>
      <c r="J9867">
        <f>VLOOKUP(I:I,Sheet4!A:B,2,0)</f>
        <v>15195</v>
      </c>
      <c r="K9867" t="str">
        <f t="shared" si="154"/>
        <v>INSERT INTO catalog_product_entity_int (attribute_id,row_id,value) VALUES (1313,12019,15195);</v>
      </c>
    </row>
    <row r="9868" spans="1:11" x14ac:dyDescent="0.25">
      <c r="A9868">
        <v>124186</v>
      </c>
      <c r="B9868">
        <v>157</v>
      </c>
      <c r="C9868">
        <v>0</v>
      </c>
      <c r="D9868">
        <v>12020</v>
      </c>
      <c r="E9868">
        <v>138</v>
      </c>
      <c r="F9868">
        <v>401</v>
      </c>
      <c r="G9868" t="s">
        <v>9872</v>
      </c>
      <c r="H9868">
        <f>VLOOKUP(Sheet1!I:I,Sheet3!A:B,2,0)</f>
        <v>401</v>
      </c>
      <c r="I9868" t="str">
        <f>VLOOKUP(E:E,Sheet2!A:B,2,0)</f>
        <v>MISSION</v>
      </c>
      <c r="J9868">
        <f>VLOOKUP(I:I,Sheet4!A:B,2,0)</f>
        <v>15195</v>
      </c>
      <c r="K9868" t="str">
        <f t="shared" si="154"/>
        <v>INSERT INTO catalog_product_entity_int (attribute_id,row_id,value) VALUES (1313,12020,15195);</v>
      </c>
    </row>
    <row r="9869" spans="1:11" x14ac:dyDescent="0.25">
      <c r="A9869">
        <v>124187</v>
      </c>
      <c r="B9869">
        <v>157</v>
      </c>
      <c r="C9869">
        <v>0</v>
      </c>
      <c r="D9869">
        <v>12021</v>
      </c>
      <c r="E9869">
        <v>138</v>
      </c>
      <c r="F9869">
        <v>401</v>
      </c>
      <c r="G9869" t="s">
        <v>9873</v>
      </c>
      <c r="H9869">
        <f>VLOOKUP(Sheet1!I:I,Sheet3!A:B,2,0)</f>
        <v>401</v>
      </c>
      <c r="I9869" t="str">
        <f>VLOOKUP(E:E,Sheet2!A:B,2,0)</f>
        <v>MISSION</v>
      </c>
      <c r="J9869">
        <f>VLOOKUP(I:I,Sheet4!A:B,2,0)</f>
        <v>15195</v>
      </c>
      <c r="K9869" t="str">
        <f t="shared" si="154"/>
        <v>INSERT INTO catalog_product_entity_int (attribute_id,row_id,value) VALUES (1313,12021,15195);</v>
      </c>
    </row>
    <row r="9870" spans="1:11" x14ac:dyDescent="0.25">
      <c r="A9870">
        <v>124188</v>
      </c>
      <c r="B9870">
        <v>157</v>
      </c>
      <c r="C9870">
        <v>0</v>
      </c>
      <c r="D9870">
        <v>12022</v>
      </c>
      <c r="E9870">
        <v>138</v>
      </c>
      <c r="F9870">
        <v>401</v>
      </c>
      <c r="G9870" t="s">
        <v>9874</v>
      </c>
      <c r="H9870">
        <f>VLOOKUP(Sheet1!I:I,Sheet3!A:B,2,0)</f>
        <v>401</v>
      </c>
      <c r="I9870" t="str">
        <f>VLOOKUP(E:E,Sheet2!A:B,2,0)</f>
        <v>MISSION</v>
      </c>
      <c r="J9870">
        <f>VLOOKUP(I:I,Sheet4!A:B,2,0)</f>
        <v>15195</v>
      </c>
      <c r="K9870" t="str">
        <f t="shared" si="154"/>
        <v>INSERT INTO catalog_product_entity_int (attribute_id,row_id,value) VALUES (1313,12022,15195);</v>
      </c>
    </row>
    <row r="9871" spans="1:11" x14ac:dyDescent="0.25">
      <c r="A9871">
        <v>124198</v>
      </c>
      <c r="B9871">
        <v>157</v>
      </c>
      <c r="C9871">
        <v>0</v>
      </c>
      <c r="D9871">
        <v>13021</v>
      </c>
      <c r="E9871">
        <v>158</v>
      </c>
      <c r="F9871">
        <v>421</v>
      </c>
      <c r="G9871" t="s">
        <v>9875</v>
      </c>
      <c r="H9871">
        <f>VLOOKUP(Sheet1!I:I,Sheet3!A:B,2,0)</f>
        <v>421</v>
      </c>
      <c r="I9871" t="str">
        <f>VLOOKUP(E:E,Sheet2!A:B,2,0)</f>
        <v>SAVAGE GEAR</v>
      </c>
      <c r="J9871">
        <f>VLOOKUP(I:I,Sheet4!A:B,2,0)</f>
        <v>15215</v>
      </c>
      <c r="K9871" t="str">
        <f t="shared" si="154"/>
        <v>INSERT INTO catalog_product_entity_int (attribute_id,row_id,value) VALUES (1313,13021,15215);</v>
      </c>
    </row>
    <row r="9872" spans="1:11" x14ac:dyDescent="0.25">
      <c r="A9872">
        <v>124208</v>
      </c>
      <c r="B9872">
        <v>157</v>
      </c>
      <c r="C9872">
        <v>0</v>
      </c>
      <c r="D9872">
        <v>13022</v>
      </c>
      <c r="E9872">
        <v>158</v>
      </c>
      <c r="F9872">
        <v>421</v>
      </c>
      <c r="G9872" t="s">
        <v>9876</v>
      </c>
      <c r="H9872">
        <f>VLOOKUP(Sheet1!I:I,Sheet3!A:B,2,0)</f>
        <v>421</v>
      </c>
      <c r="I9872" t="str">
        <f>VLOOKUP(E:E,Sheet2!A:B,2,0)</f>
        <v>SAVAGE GEAR</v>
      </c>
      <c r="J9872">
        <f>VLOOKUP(I:I,Sheet4!A:B,2,0)</f>
        <v>15215</v>
      </c>
      <c r="K9872" t="str">
        <f t="shared" si="154"/>
        <v>INSERT INTO catalog_product_entity_int (attribute_id,row_id,value) VALUES (1313,13022,15215);</v>
      </c>
    </row>
    <row r="9873" spans="1:11" x14ac:dyDescent="0.25">
      <c r="A9873">
        <v>124218</v>
      </c>
      <c r="B9873">
        <v>157</v>
      </c>
      <c r="C9873">
        <v>0</v>
      </c>
      <c r="D9873">
        <v>13023</v>
      </c>
      <c r="E9873">
        <v>158</v>
      </c>
      <c r="F9873">
        <v>421</v>
      </c>
      <c r="G9873" t="s">
        <v>9877</v>
      </c>
      <c r="H9873">
        <f>VLOOKUP(Sheet1!I:I,Sheet3!A:B,2,0)</f>
        <v>421</v>
      </c>
      <c r="I9873" t="str">
        <f>VLOOKUP(E:E,Sheet2!A:B,2,0)</f>
        <v>SAVAGE GEAR</v>
      </c>
      <c r="J9873">
        <f>VLOOKUP(I:I,Sheet4!A:B,2,0)</f>
        <v>15215</v>
      </c>
      <c r="K9873" t="str">
        <f t="shared" si="154"/>
        <v>INSERT INTO catalog_product_entity_int (attribute_id,row_id,value) VALUES (1313,13023,15215);</v>
      </c>
    </row>
    <row r="9874" spans="1:11" x14ac:dyDescent="0.25">
      <c r="A9874">
        <v>124228</v>
      </c>
      <c r="B9874">
        <v>157</v>
      </c>
      <c r="C9874">
        <v>0</v>
      </c>
      <c r="D9874">
        <v>13024</v>
      </c>
      <c r="E9874">
        <v>158</v>
      </c>
      <c r="F9874">
        <v>421</v>
      </c>
      <c r="G9874" t="s">
        <v>9878</v>
      </c>
      <c r="H9874">
        <f>VLOOKUP(Sheet1!I:I,Sheet3!A:B,2,0)</f>
        <v>421</v>
      </c>
      <c r="I9874" t="str">
        <f>VLOOKUP(E:E,Sheet2!A:B,2,0)</f>
        <v>SAVAGE GEAR</v>
      </c>
      <c r="J9874">
        <f>VLOOKUP(I:I,Sheet4!A:B,2,0)</f>
        <v>15215</v>
      </c>
      <c r="K9874" t="str">
        <f t="shared" si="154"/>
        <v>INSERT INTO catalog_product_entity_int (attribute_id,row_id,value) VALUES (1313,13024,15215);</v>
      </c>
    </row>
    <row r="9875" spans="1:11" x14ac:dyDescent="0.25">
      <c r="A9875">
        <v>124238</v>
      </c>
      <c r="B9875">
        <v>157</v>
      </c>
      <c r="C9875">
        <v>0</v>
      </c>
      <c r="D9875">
        <v>13025</v>
      </c>
      <c r="E9875">
        <v>158</v>
      </c>
      <c r="F9875">
        <v>421</v>
      </c>
      <c r="G9875" t="s">
        <v>9879</v>
      </c>
      <c r="H9875">
        <f>VLOOKUP(Sheet1!I:I,Sheet3!A:B,2,0)</f>
        <v>421</v>
      </c>
      <c r="I9875" t="str">
        <f>VLOOKUP(E:E,Sheet2!A:B,2,0)</f>
        <v>SAVAGE GEAR</v>
      </c>
      <c r="J9875">
        <f>VLOOKUP(I:I,Sheet4!A:B,2,0)</f>
        <v>15215</v>
      </c>
      <c r="K9875" t="str">
        <f t="shared" si="154"/>
        <v>INSERT INTO catalog_product_entity_int (attribute_id,row_id,value) VALUES (1313,13025,15215);</v>
      </c>
    </row>
    <row r="9876" spans="1:11" x14ac:dyDescent="0.25">
      <c r="A9876">
        <v>124248</v>
      </c>
      <c r="B9876">
        <v>157</v>
      </c>
      <c r="C9876">
        <v>0</v>
      </c>
      <c r="D9876">
        <v>13026</v>
      </c>
      <c r="E9876">
        <v>158</v>
      </c>
      <c r="F9876">
        <v>421</v>
      </c>
      <c r="G9876" t="s">
        <v>9880</v>
      </c>
      <c r="H9876">
        <f>VLOOKUP(Sheet1!I:I,Sheet3!A:B,2,0)</f>
        <v>421</v>
      </c>
      <c r="I9876" t="str">
        <f>VLOOKUP(E:E,Sheet2!A:B,2,0)</f>
        <v>SAVAGE GEAR</v>
      </c>
      <c r="J9876">
        <f>VLOOKUP(I:I,Sheet4!A:B,2,0)</f>
        <v>15215</v>
      </c>
      <c r="K9876" t="str">
        <f t="shared" si="154"/>
        <v>INSERT INTO catalog_product_entity_int (attribute_id,row_id,value) VALUES (1313,13026,15215);</v>
      </c>
    </row>
    <row r="9877" spans="1:11" x14ac:dyDescent="0.25">
      <c r="A9877">
        <v>124258</v>
      </c>
      <c r="B9877">
        <v>157</v>
      </c>
      <c r="C9877">
        <v>0</v>
      </c>
      <c r="D9877">
        <v>13027</v>
      </c>
      <c r="E9877">
        <v>158</v>
      </c>
      <c r="F9877">
        <v>421</v>
      </c>
      <c r="G9877" t="s">
        <v>9881</v>
      </c>
      <c r="H9877">
        <f>VLOOKUP(Sheet1!I:I,Sheet3!A:B,2,0)</f>
        <v>421</v>
      </c>
      <c r="I9877" t="str">
        <f>VLOOKUP(E:E,Sheet2!A:B,2,0)</f>
        <v>SAVAGE GEAR</v>
      </c>
      <c r="J9877">
        <f>VLOOKUP(I:I,Sheet4!A:B,2,0)</f>
        <v>15215</v>
      </c>
      <c r="K9877" t="str">
        <f t="shared" si="154"/>
        <v>INSERT INTO catalog_product_entity_int (attribute_id,row_id,value) VALUES (1313,13027,15215);</v>
      </c>
    </row>
    <row r="9878" spans="1:11" x14ac:dyDescent="0.25">
      <c r="A9878">
        <v>124268</v>
      </c>
      <c r="B9878">
        <v>157</v>
      </c>
      <c r="C9878">
        <v>0</v>
      </c>
      <c r="D9878">
        <v>13028</v>
      </c>
      <c r="E9878">
        <v>158</v>
      </c>
      <c r="F9878">
        <v>421</v>
      </c>
      <c r="G9878" t="s">
        <v>9882</v>
      </c>
      <c r="H9878">
        <f>VLOOKUP(Sheet1!I:I,Sheet3!A:B,2,0)</f>
        <v>421</v>
      </c>
      <c r="I9878" t="str">
        <f>VLOOKUP(E:E,Sheet2!A:B,2,0)</f>
        <v>SAVAGE GEAR</v>
      </c>
      <c r="J9878">
        <f>VLOOKUP(I:I,Sheet4!A:B,2,0)</f>
        <v>15215</v>
      </c>
      <c r="K9878" t="str">
        <f t="shared" si="154"/>
        <v>INSERT INTO catalog_product_entity_int (attribute_id,row_id,value) VALUES (1313,13028,15215);</v>
      </c>
    </row>
    <row r="9879" spans="1:11" x14ac:dyDescent="0.25">
      <c r="A9879">
        <v>124278</v>
      </c>
      <c r="B9879">
        <v>157</v>
      </c>
      <c r="C9879">
        <v>0</v>
      </c>
      <c r="D9879">
        <v>13029</v>
      </c>
      <c r="E9879">
        <v>158</v>
      </c>
      <c r="F9879">
        <v>421</v>
      </c>
      <c r="G9879" t="s">
        <v>9883</v>
      </c>
      <c r="H9879">
        <f>VLOOKUP(Sheet1!I:I,Sheet3!A:B,2,0)</f>
        <v>421</v>
      </c>
      <c r="I9879" t="str">
        <f>VLOOKUP(E:E,Sheet2!A:B,2,0)</f>
        <v>SAVAGE GEAR</v>
      </c>
      <c r="J9879">
        <f>VLOOKUP(I:I,Sheet4!A:B,2,0)</f>
        <v>15215</v>
      </c>
      <c r="K9879" t="str">
        <f t="shared" si="154"/>
        <v>INSERT INTO catalog_product_entity_int (attribute_id,row_id,value) VALUES (1313,13029,15215);</v>
      </c>
    </row>
    <row r="9880" spans="1:11" x14ac:dyDescent="0.25">
      <c r="A9880">
        <v>124288</v>
      </c>
      <c r="B9880">
        <v>157</v>
      </c>
      <c r="C9880">
        <v>0</v>
      </c>
      <c r="D9880">
        <v>13030</v>
      </c>
      <c r="E9880">
        <v>158</v>
      </c>
      <c r="F9880">
        <v>421</v>
      </c>
      <c r="G9880" t="s">
        <v>9884</v>
      </c>
      <c r="H9880">
        <f>VLOOKUP(Sheet1!I:I,Sheet3!A:B,2,0)</f>
        <v>421</v>
      </c>
      <c r="I9880" t="str">
        <f>VLOOKUP(E:E,Sheet2!A:B,2,0)</f>
        <v>SAVAGE GEAR</v>
      </c>
      <c r="J9880">
        <f>VLOOKUP(I:I,Sheet4!A:B,2,0)</f>
        <v>15215</v>
      </c>
      <c r="K9880" t="str">
        <f t="shared" si="154"/>
        <v>INSERT INTO catalog_product_entity_int (attribute_id,row_id,value) VALUES (1313,13030,15215);</v>
      </c>
    </row>
    <row r="9881" spans="1:11" x14ac:dyDescent="0.25">
      <c r="A9881">
        <v>124311</v>
      </c>
      <c r="B9881">
        <v>157</v>
      </c>
      <c r="C9881">
        <v>0</v>
      </c>
      <c r="D9881">
        <v>13031</v>
      </c>
      <c r="E9881">
        <v>158</v>
      </c>
      <c r="F9881">
        <v>421</v>
      </c>
      <c r="G9881" t="s">
        <v>9885</v>
      </c>
      <c r="H9881">
        <f>VLOOKUP(Sheet1!I:I,Sheet3!A:B,2,0)</f>
        <v>421</v>
      </c>
      <c r="I9881" t="str">
        <f>VLOOKUP(E:E,Sheet2!A:B,2,0)</f>
        <v>SAVAGE GEAR</v>
      </c>
      <c r="J9881">
        <f>VLOOKUP(I:I,Sheet4!A:B,2,0)</f>
        <v>15215</v>
      </c>
      <c r="K9881" t="str">
        <f t="shared" si="154"/>
        <v>INSERT INTO catalog_product_entity_int (attribute_id,row_id,value) VALUES (1313,13031,15215);</v>
      </c>
    </row>
    <row r="9882" spans="1:11" x14ac:dyDescent="0.25">
      <c r="A9882">
        <v>124319</v>
      </c>
      <c r="B9882">
        <v>157</v>
      </c>
      <c r="C9882">
        <v>0</v>
      </c>
      <c r="D9882">
        <v>13032</v>
      </c>
      <c r="E9882">
        <v>158</v>
      </c>
      <c r="F9882">
        <v>421</v>
      </c>
      <c r="G9882" t="s">
        <v>9886</v>
      </c>
      <c r="H9882">
        <f>VLOOKUP(Sheet1!I:I,Sheet3!A:B,2,0)</f>
        <v>421</v>
      </c>
      <c r="I9882" t="str">
        <f>VLOOKUP(E:E,Sheet2!A:B,2,0)</f>
        <v>SAVAGE GEAR</v>
      </c>
      <c r="J9882">
        <f>VLOOKUP(I:I,Sheet4!A:B,2,0)</f>
        <v>15215</v>
      </c>
      <c r="K9882" t="str">
        <f t="shared" si="154"/>
        <v>INSERT INTO catalog_product_entity_int (attribute_id,row_id,value) VALUES (1313,13032,15215);</v>
      </c>
    </row>
    <row r="9883" spans="1:11" x14ac:dyDescent="0.25">
      <c r="A9883">
        <v>124327</v>
      </c>
      <c r="B9883">
        <v>157</v>
      </c>
      <c r="C9883">
        <v>0</v>
      </c>
      <c r="D9883">
        <v>13033</v>
      </c>
      <c r="E9883">
        <v>158</v>
      </c>
      <c r="F9883">
        <v>421</v>
      </c>
      <c r="G9883" t="s">
        <v>9887</v>
      </c>
      <c r="H9883">
        <f>VLOOKUP(Sheet1!I:I,Sheet3!A:B,2,0)</f>
        <v>421</v>
      </c>
      <c r="I9883" t="str">
        <f>VLOOKUP(E:E,Sheet2!A:B,2,0)</f>
        <v>SAVAGE GEAR</v>
      </c>
      <c r="J9883">
        <f>VLOOKUP(I:I,Sheet4!A:B,2,0)</f>
        <v>15215</v>
      </c>
      <c r="K9883" t="str">
        <f t="shared" si="154"/>
        <v>INSERT INTO catalog_product_entity_int (attribute_id,row_id,value) VALUES (1313,13033,15215);</v>
      </c>
    </row>
    <row r="9884" spans="1:11" x14ac:dyDescent="0.25">
      <c r="A9884">
        <v>124335</v>
      </c>
      <c r="B9884">
        <v>157</v>
      </c>
      <c r="C9884">
        <v>0</v>
      </c>
      <c r="D9884">
        <v>13034</v>
      </c>
      <c r="E9884">
        <v>158</v>
      </c>
      <c r="F9884">
        <v>421</v>
      </c>
      <c r="G9884" t="s">
        <v>9888</v>
      </c>
      <c r="H9884">
        <f>VLOOKUP(Sheet1!I:I,Sheet3!A:B,2,0)</f>
        <v>421</v>
      </c>
      <c r="I9884" t="str">
        <f>VLOOKUP(E:E,Sheet2!A:B,2,0)</f>
        <v>SAVAGE GEAR</v>
      </c>
      <c r="J9884">
        <f>VLOOKUP(I:I,Sheet4!A:B,2,0)</f>
        <v>15215</v>
      </c>
      <c r="K9884" t="str">
        <f t="shared" si="154"/>
        <v>INSERT INTO catalog_product_entity_int (attribute_id,row_id,value) VALUES (1313,13034,15215);</v>
      </c>
    </row>
    <row r="9885" spans="1:11" x14ac:dyDescent="0.25">
      <c r="A9885">
        <v>124343</v>
      </c>
      <c r="B9885">
        <v>157</v>
      </c>
      <c r="C9885">
        <v>0</v>
      </c>
      <c r="D9885">
        <v>13035</v>
      </c>
      <c r="E9885">
        <v>158</v>
      </c>
      <c r="F9885">
        <v>421</v>
      </c>
      <c r="G9885" t="s">
        <v>9889</v>
      </c>
      <c r="H9885">
        <f>VLOOKUP(Sheet1!I:I,Sheet3!A:B,2,0)</f>
        <v>421</v>
      </c>
      <c r="I9885" t="str">
        <f>VLOOKUP(E:E,Sheet2!A:B,2,0)</f>
        <v>SAVAGE GEAR</v>
      </c>
      <c r="J9885">
        <f>VLOOKUP(I:I,Sheet4!A:B,2,0)</f>
        <v>15215</v>
      </c>
      <c r="K9885" t="str">
        <f t="shared" si="154"/>
        <v>INSERT INTO catalog_product_entity_int (attribute_id,row_id,value) VALUES (1313,13035,15215);</v>
      </c>
    </row>
    <row r="9886" spans="1:11" x14ac:dyDescent="0.25">
      <c r="A9886">
        <v>124351</v>
      </c>
      <c r="B9886">
        <v>157</v>
      </c>
      <c r="C9886">
        <v>0</v>
      </c>
      <c r="D9886">
        <v>13036</v>
      </c>
      <c r="E9886">
        <v>158</v>
      </c>
      <c r="F9886">
        <v>421</v>
      </c>
      <c r="G9886" t="s">
        <v>9890</v>
      </c>
      <c r="H9886">
        <f>VLOOKUP(Sheet1!I:I,Sheet3!A:B,2,0)</f>
        <v>421</v>
      </c>
      <c r="I9886" t="str">
        <f>VLOOKUP(E:E,Sheet2!A:B,2,0)</f>
        <v>SAVAGE GEAR</v>
      </c>
      <c r="J9886">
        <f>VLOOKUP(I:I,Sheet4!A:B,2,0)</f>
        <v>15215</v>
      </c>
      <c r="K9886" t="str">
        <f t="shared" si="154"/>
        <v>INSERT INTO catalog_product_entity_int (attribute_id,row_id,value) VALUES (1313,13036,15215);</v>
      </c>
    </row>
    <row r="9887" spans="1:11" x14ac:dyDescent="0.25">
      <c r="A9887">
        <v>124363</v>
      </c>
      <c r="B9887">
        <v>157</v>
      </c>
      <c r="C9887">
        <v>0</v>
      </c>
      <c r="D9887">
        <v>13037</v>
      </c>
      <c r="E9887">
        <v>158</v>
      </c>
      <c r="F9887">
        <v>421</v>
      </c>
      <c r="G9887" t="s">
        <v>9891</v>
      </c>
      <c r="H9887">
        <f>VLOOKUP(Sheet1!I:I,Sheet3!A:B,2,0)</f>
        <v>421</v>
      </c>
      <c r="I9887" t="str">
        <f>VLOOKUP(E:E,Sheet2!A:B,2,0)</f>
        <v>SAVAGE GEAR</v>
      </c>
      <c r="J9887">
        <f>VLOOKUP(I:I,Sheet4!A:B,2,0)</f>
        <v>15215</v>
      </c>
      <c r="K9887" t="str">
        <f t="shared" si="154"/>
        <v>INSERT INTO catalog_product_entity_int (attribute_id,row_id,value) VALUES (1313,13037,15215);</v>
      </c>
    </row>
    <row r="9888" spans="1:11" x14ac:dyDescent="0.25">
      <c r="A9888">
        <v>124371</v>
      </c>
      <c r="B9888">
        <v>157</v>
      </c>
      <c r="C9888">
        <v>0</v>
      </c>
      <c r="D9888">
        <v>13038</v>
      </c>
      <c r="E9888">
        <v>158</v>
      </c>
      <c r="F9888">
        <v>421</v>
      </c>
      <c r="G9888" t="s">
        <v>9892</v>
      </c>
      <c r="H9888">
        <f>VLOOKUP(Sheet1!I:I,Sheet3!A:B,2,0)</f>
        <v>421</v>
      </c>
      <c r="I9888" t="str">
        <f>VLOOKUP(E:E,Sheet2!A:B,2,0)</f>
        <v>SAVAGE GEAR</v>
      </c>
      <c r="J9888">
        <f>VLOOKUP(I:I,Sheet4!A:B,2,0)</f>
        <v>15215</v>
      </c>
      <c r="K9888" t="str">
        <f t="shared" si="154"/>
        <v>INSERT INTO catalog_product_entity_int (attribute_id,row_id,value) VALUES (1313,13038,15215);</v>
      </c>
    </row>
    <row r="9889" spans="1:11" x14ac:dyDescent="0.25">
      <c r="A9889">
        <v>124379</v>
      </c>
      <c r="B9889">
        <v>157</v>
      </c>
      <c r="C9889">
        <v>0</v>
      </c>
      <c r="D9889">
        <v>13039</v>
      </c>
      <c r="E9889">
        <v>158</v>
      </c>
      <c r="F9889">
        <v>421</v>
      </c>
      <c r="G9889" t="s">
        <v>9893</v>
      </c>
      <c r="H9889">
        <f>VLOOKUP(Sheet1!I:I,Sheet3!A:B,2,0)</f>
        <v>421</v>
      </c>
      <c r="I9889" t="str">
        <f>VLOOKUP(E:E,Sheet2!A:B,2,0)</f>
        <v>SAVAGE GEAR</v>
      </c>
      <c r="J9889">
        <f>VLOOKUP(I:I,Sheet4!A:B,2,0)</f>
        <v>15215</v>
      </c>
      <c r="K9889" t="str">
        <f t="shared" si="154"/>
        <v>INSERT INTO catalog_product_entity_int (attribute_id,row_id,value) VALUES (1313,13039,15215);</v>
      </c>
    </row>
    <row r="9890" spans="1:11" x14ac:dyDescent="0.25">
      <c r="A9890">
        <v>124387</v>
      </c>
      <c r="B9890">
        <v>157</v>
      </c>
      <c r="C9890">
        <v>0</v>
      </c>
      <c r="D9890">
        <v>13040</v>
      </c>
      <c r="E9890">
        <v>158</v>
      </c>
      <c r="F9890">
        <v>421</v>
      </c>
      <c r="G9890" t="s">
        <v>9894</v>
      </c>
      <c r="H9890">
        <f>VLOOKUP(Sheet1!I:I,Sheet3!A:B,2,0)</f>
        <v>421</v>
      </c>
      <c r="I9890" t="str">
        <f>VLOOKUP(E:E,Sheet2!A:B,2,0)</f>
        <v>SAVAGE GEAR</v>
      </c>
      <c r="J9890">
        <f>VLOOKUP(I:I,Sheet4!A:B,2,0)</f>
        <v>15215</v>
      </c>
      <c r="K9890" t="str">
        <f t="shared" si="154"/>
        <v>INSERT INTO catalog_product_entity_int (attribute_id,row_id,value) VALUES (1313,13040,15215);</v>
      </c>
    </row>
    <row r="9891" spans="1:11" x14ac:dyDescent="0.25">
      <c r="A9891">
        <v>124395</v>
      </c>
      <c r="B9891">
        <v>157</v>
      </c>
      <c r="C9891">
        <v>0</v>
      </c>
      <c r="D9891">
        <v>13041</v>
      </c>
      <c r="E9891">
        <v>158</v>
      </c>
      <c r="F9891">
        <v>421</v>
      </c>
      <c r="G9891" t="s">
        <v>9895</v>
      </c>
      <c r="H9891">
        <f>VLOOKUP(Sheet1!I:I,Sheet3!A:B,2,0)</f>
        <v>421</v>
      </c>
      <c r="I9891" t="str">
        <f>VLOOKUP(E:E,Sheet2!A:B,2,0)</f>
        <v>SAVAGE GEAR</v>
      </c>
      <c r="J9891">
        <f>VLOOKUP(I:I,Sheet4!A:B,2,0)</f>
        <v>15215</v>
      </c>
      <c r="K9891" t="str">
        <f t="shared" si="154"/>
        <v>INSERT INTO catalog_product_entity_int (attribute_id,row_id,value) VALUES (1313,13041,15215);</v>
      </c>
    </row>
    <row r="9892" spans="1:11" x14ac:dyDescent="0.25">
      <c r="A9892">
        <v>124403</v>
      </c>
      <c r="B9892">
        <v>157</v>
      </c>
      <c r="C9892">
        <v>0</v>
      </c>
      <c r="D9892">
        <v>13042</v>
      </c>
      <c r="E9892">
        <v>158</v>
      </c>
      <c r="F9892">
        <v>421</v>
      </c>
      <c r="G9892" t="s">
        <v>9896</v>
      </c>
      <c r="H9892">
        <f>VLOOKUP(Sheet1!I:I,Sheet3!A:B,2,0)</f>
        <v>421</v>
      </c>
      <c r="I9892" t="str">
        <f>VLOOKUP(E:E,Sheet2!A:B,2,0)</f>
        <v>SAVAGE GEAR</v>
      </c>
      <c r="J9892">
        <f>VLOOKUP(I:I,Sheet4!A:B,2,0)</f>
        <v>15215</v>
      </c>
      <c r="K9892" t="str">
        <f t="shared" si="154"/>
        <v>INSERT INTO catalog_product_entity_int (attribute_id,row_id,value) VALUES (1313,13042,15215);</v>
      </c>
    </row>
    <row r="9893" spans="1:11" x14ac:dyDescent="0.25">
      <c r="A9893">
        <v>124411</v>
      </c>
      <c r="B9893">
        <v>157</v>
      </c>
      <c r="C9893">
        <v>0</v>
      </c>
      <c r="D9893">
        <v>13043</v>
      </c>
      <c r="E9893">
        <v>158</v>
      </c>
      <c r="F9893">
        <v>421</v>
      </c>
      <c r="G9893" t="s">
        <v>9897</v>
      </c>
      <c r="H9893">
        <f>VLOOKUP(Sheet1!I:I,Sheet3!A:B,2,0)</f>
        <v>421</v>
      </c>
      <c r="I9893" t="str">
        <f>VLOOKUP(E:E,Sheet2!A:B,2,0)</f>
        <v>SAVAGE GEAR</v>
      </c>
      <c r="J9893">
        <f>VLOOKUP(I:I,Sheet4!A:B,2,0)</f>
        <v>15215</v>
      </c>
      <c r="K9893" t="str">
        <f t="shared" si="154"/>
        <v>INSERT INTO catalog_product_entity_int (attribute_id,row_id,value) VALUES (1313,13043,15215);</v>
      </c>
    </row>
    <row r="9894" spans="1:11" x14ac:dyDescent="0.25">
      <c r="A9894">
        <v>124423</v>
      </c>
      <c r="B9894">
        <v>157</v>
      </c>
      <c r="C9894">
        <v>0</v>
      </c>
      <c r="D9894">
        <v>13044</v>
      </c>
      <c r="E9894">
        <v>158</v>
      </c>
      <c r="F9894">
        <v>421</v>
      </c>
      <c r="G9894" t="s">
        <v>9898</v>
      </c>
      <c r="H9894">
        <f>VLOOKUP(Sheet1!I:I,Sheet3!A:B,2,0)</f>
        <v>421</v>
      </c>
      <c r="I9894" t="str">
        <f>VLOOKUP(E:E,Sheet2!A:B,2,0)</f>
        <v>SAVAGE GEAR</v>
      </c>
      <c r="J9894">
        <f>VLOOKUP(I:I,Sheet4!A:B,2,0)</f>
        <v>15215</v>
      </c>
      <c r="K9894" t="str">
        <f t="shared" si="154"/>
        <v>INSERT INTO catalog_product_entity_int (attribute_id,row_id,value) VALUES (1313,13044,15215);</v>
      </c>
    </row>
    <row r="9895" spans="1:11" x14ac:dyDescent="0.25">
      <c r="A9895">
        <v>124431</v>
      </c>
      <c r="B9895">
        <v>157</v>
      </c>
      <c r="C9895">
        <v>0</v>
      </c>
      <c r="D9895">
        <v>13045</v>
      </c>
      <c r="E9895">
        <v>158</v>
      </c>
      <c r="F9895">
        <v>421</v>
      </c>
      <c r="G9895" t="s">
        <v>9899</v>
      </c>
      <c r="H9895">
        <f>VLOOKUP(Sheet1!I:I,Sheet3!A:B,2,0)</f>
        <v>421</v>
      </c>
      <c r="I9895" t="str">
        <f>VLOOKUP(E:E,Sheet2!A:B,2,0)</f>
        <v>SAVAGE GEAR</v>
      </c>
      <c r="J9895">
        <f>VLOOKUP(I:I,Sheet4!A:B,2,0)</f>
        <v>15215</v>
      </c>
      <c r="K9895" t="str">
        <f t="shared" si="154"/>
        <v>INSERT INTO catalog_product_entity_int (attribute_id,row_id,value) VALUES (1313,13045,15215);</v>
      </c>
    </row>
    <row r="9896" spans="1:11" x14ac:dyDescent="0.25">
      <c r="A9896">
        <v>124439</v>
      </c>
      <c r="B9896">
        <v>157</v>
      </c>
      <c r="C9896">
        <v>0</v>
      </c>
      <c r="D9896">
        <v>13046</v>
      </c>
      <c r="E9896">
        <v>158</v>
      </c>
      <c r="F9896">
        <v>421</v>
      </c>
      <c r="G9896" t="s">
        <v>9900</v>
      </c>
      <c r="H9896">
        <f>VLOOKUP(Sheet1!I:I,Sheet3!A:B,2,0)</f>
        <v>421</v>
      </c>
      <c r="I9896" t="str">
        <f>VLOOKUP(E:E,Sheet2!A:B,2,0)</f>
        <v>SAVAGE GEAR</v>
      </c>
      <c r="J9896">
        <f>VLOOKUP(I:I,Sheet4!A:B,2,0)</f>
        <v>15215</v>
      </c>
      <c r="K9896" t="str">
        <f t="shared" si="154"/>
        <v>INSERT INTO catalog_product_entity_int (attribute_id,row_id,value) VALUES (1313,13046,15215);</v>
      </c>
    </row>
    <row r="9897" spans="1:11" x14ac:dyDescent="0.25">
      <c r="A9897">
        <v>124447</v>
      </c>
      <c r="B9897">
        <v>157</v>
      </c>
      <c r="C9897">
        <v>0</v>
      </c>
      <c r="D9897">
        <v>13047</v>
      </c>
      <c r="E9897">
        <v>158</v>
      </c>
      <c r="F9897">
        <v>421</v>
      </c>
      <c r="G9897" t="s">
        <v>9901</v>
      </c>
      <c r="H9897">
        <f>VLOOKUP(Sheet1!I:I,Sheet3!A:B,2,0)</f>
        <v>421</v>
      </c>
      <c r="I9897" t="str">
        <f>VLOOKUP(E:E,Sheet2!A:B,2,0)</f>
        <v>SAVAGE GEAR</v>
      </c>
      <c r="J9897">
        <f>VLOOKUP(I:I,Sheet4!A:B,2,0)</f>
        <v>15215</v>
      </c>
      <c r="K9897" t="str">
        <f t="shared" si="154"/>
        <v>INSERT INTO catalog_product_entity_int (attribute_id,row_id,value) VALUES (1313,13047,15215);</v>
      </c>
    </row>
    <row r="9898" spans="1:11" x14ac:dyDescent="0.25">
      <c r="A9898">
        <v>124455</v>
      </c>
      <c r="B9898">
        <v>157</v>
      </c>
      <c r="C9898">
        <v>0</v>
      </c>
      <c r="D9898">
        <v>13048</v>
      </c>
      <c r="E9898">
        <v>158</v>
      </c>
      <c r="F9898">
        <v>421</v>
      </c>
      <c r="G9898" t="s">
        <v>9902</v>
      </c>
      <c r="H9898">
        <f>VLOOKUP(Sheet1!I:I,Sheet3!A:B,2,0)</f>
        <v>421</v>
      </c>
      <c r="I9898" t="str">
        <f>VLOOKUP(E:E,Sheet2!A:B,2,0)</f>
        <v>SAVAGE GEAR</v>
      </c>
      <c r="J9898">
        <f>VLOOKUP(I:I,Sheet4!A:B,2,0)</f>
        <v>15215</v>
      </c>
      <c r="K9898" t="str">
        <f t="shared" si="154"/>
        <v>INSERT INTO catalog_product_entity_int (attribute_id,row_id,value) VALUES (1313,13048,15215);</v>
      </c>
    </row>
    <row r="9899" spans="1:11" x14ac:dyDescent="0.25">
      <c r="A9899">
        <v>124463</v>
      </c>
      <c r="B9899">
        <v>157</v>
      </c>
      <c r="C9899">
        <v>0</v>
      </c>
      <c r="D9899">
        <v>13049</v>
      </c>
      <c r="E9899">
        <v>158</v>
      </c>
      <c r="F9899">
        <v>421</v>
      </c>
      <c r="G9899" t="s">
        <v>9903</v>
      </c>
      <c r="H9899">
        <f>VLOOKUP(Sheet1!I:I,Sheet3!A:B,2,0)</f>
        <v>421</v>
      </c>
      <c r="I9899" t="str">
        <f>VLOOKUP(E:E,Sheet2!A:B,2,0)</f>
        <v>SAVAGE GEAR</v>
      </c>
      <c r="J9899">
        <f>VLOOKUP(I:I,Sheet4!A:B,2,0)</f>
        <v>15215</v>
      </c>
      <c r="K9899" t="str">
        <f t="shared" si="154"/>
        <v>INSERT INTO catalog_product_entity_int (attribute_id,row_id,value) VALUES (1313,13049,15215);</v>
      </c>
    </row>
    <row r="9900" spans="1:11" x14ac:dyDescent="0.25">
      <c r="A9900">
        <v>124471</v>
      </c>
      <c r="B9900">
        <v>157</v>
      </c>
      <c r="C9900">
        <v>0</v>
      </c>
      <c r="D9900">
        <v>13050</v>
      </c>
      <c r="E9900">
        <v>158</v>
      </c>
      <c r="F9900">
        <v>421</v>
      </c>
      <c r="G9900" t="s">
        <v>9904</v>
      </c>
      <c r="H9900">
        <f>VLOOKUP(Sheet1!I:I,Sheet3!A:B,2,0)</f>
        <v>421</v>
      </c>
      <c r="I9900" t="str">
        <f>VLOOKUP(E:E,Sheet2!A:B,2,0)</f>
        <v>SAVAGE GEAR</v>
      </c>
      <c r="J9900">
        <f>VLOOKUP(I:I,Sheet4!A:B,2,0)</f>
        <v>15215</v>
      </c>
      <c r="K9900" t="str">
        <f t="shared" si="154"/>
        <v>INSERT INTO catalog_product_entity_int (attribute_id,row_id,value) VALUES (1313,13050,15215);</v>
      </c>
    </row>
    <row r="9901" spans="1:11" x14ac:dyDescent="0.25">
      <c r="A9901">
        <v>124483</v>
      </c>
      <c r="B9901">
        <v>157</v>
      </c>
      <c r="C9901">
        <v>0</v>
      </c>
      <c r="D9901">
        <v>13051</v>
      </c>
      <c r="E9901">
        <v>158</v>
      </c>
      <c r="F9901">
        <v>421</v>
      </c>
      <c r="G9901" t="s">
        <v>9905</v>
      </c>
      <c r="H9901">
        <f>VLOOKUP(Sheet1!I:I,Sheet3!A:B,2,0)</f>
        <v>421</v>
      </c>
      <c r="I9901" t="str">
        <f>VLOOKUP(E:E,Sheet2!A:B,2,0)</f>
        <v>SAVAGE GEAR</v>
      </c>
      <c r="J9901">
        <f>VLOOKUP(I:I,Sheet4!A:B,2,0)</f>
        <v>15215</v>
      </c>
      <c r="K9901" t="str">
        <f t="shared" si="154"/>
        <v>INSERT INTO catalog_product_entity_int (attribute_id,row_id,value) VALUES (1313,13051,15215);</v>
      </c>
    </row>
    <row r="9902" spans="1:11" x14ac:dyDescent="0.25">
      <c r="A9902">
        <v>124491</v>
      </c>
      <c r="B9902">
        <v>157</v>
      </c>
      <c r="C9902">
        <v>0</v>
      </c>
      <c r="D9902">
        <v>13052</v>
      </c>
      <c r="E9902">
        <v>158</v>
      </c>
      <c r="F9902">
        <v>421</v>
      </c>
      <c r="G9902" t="s">
        <v>9906</v>
      </c>
      <c r="H9902">
        <f>VLOOKUP(Sheet1!I:I,Sheet3!A:B,2,0)</f>
        <v>421</v>
      </c>
      <c r="I9902" t="str">
        <f>VLOOKUP(E:E,Sheet2!A:B,2,0)</f>
        <v>SAVAGE GEAR</v>
      </c>
      <c r="J9902">
        <f>VLOOKUP(I:I,Sheet4!A:B,2,0)</f>
        <v>15215</v>
      </c>
      <c r="K9902" t="str">
        <f t="shared" si="154"/>
        <v>INSERT INTO catalog_product_entity_int (attribute_id,row_id,value) VALUES (1313,13052,15215);</v>
      </c>
    </row>
    <row r="9903" spans="1:11" x14ac:dyDescent="0.25">
      <c r="A9903">
        <v>124499</v>
      </c>
      <c r="B9903">
        <v>157</v>
      </c>
      <c r="C9903">
        <v>0</v>
      </c>
      <c r="D9903">
        <v>13053</v>
      </c>
      <c r="E9903">
        <v>158</v>
      </c>
      <c r="F9903">
        <v>421</v>
      </c>
      <c r="G9903" t="s">
        <v>9907</v>
      </c>
      <c r="H9903">
        <f>VLOOKUP(Sheet1!I:I,Sheet3!A:B,2,0)</f>
        <v>421</v>
      </c>
      <c r="I9903" t="str">
        <f>VLOOKUP(E:E,Sheet2!A:B,2,0)</f>
        <v>SAVAGE GEAR</v>
      </c>
      <c r="J9903">
        <f>VLOOKUP(I:I,Sheet4!A:B,2,0)</f>
        <v>15215</v>
      </c>
      <c r="K9903" t="str">
        <f t="shared" si="154"/>
        <v>INSERT INTO catalog_product_entity_int (attribute_id,row_id,value) VALUES (1313,13053,15215);</v>
      </c>
    </row>
    <row r="9904" spans="1:11" x14ac:dyDescent="0.25">
      <c r="A9904">
        <v>124507</v>
      </c>
      <c r="B9904">
        <v>157</v>
      </c>
      <c r="C9904">
        <v>0</v>
      </c>
      <c r="D9904">
        <v>13054</v>
      </c>
      <c r="E9904">
        <v>158</v>
      </c>
      <c r="F9904">
        <v>421</v>
      </c>
      <c r="G9904" t="s">
        <v>9908</v>
      </c>
      <c r="H9904">
        <f>VLOOKUP(Sheet1!I:I,Sheet3!A:B,2,0)</f>
        <v>421</v>
      </c>
      <c r="I9904" t="str">
        <f>VLOOKUP(E:E,Sheet2!A:B,2,0)</f>
        <v>SAVAGE GEAR</v>
      </c>
      <c r="J9904">
        <f>VLOOKUP(I:I,Sheet4!A:B,2,0)</f>
        <v>15215</v>
      </c>
      <c r="K9904" t="str">
        <f t="shared" si="154"/>
        <v>INSERT INTO catalog_product_entity_int (attribute_id,row_id,value) VALUES (1313,13054,15215);</v>
      </c>
    </row>
    <row r="9905" spans="1:11" x14ac:dyDescent="0.25">
      <c r="A9905">
        <v>124515</v>
      </c>
      <c r="B9905">
        <v>157</v>
      </c>
      <c r="C9905">
        <v>0</v>
      </c>
      <c r="D9905">
        <v>13055</v>
      </c>
      <c r="E9905">
        <v>158</v>
      </c>
      <c r="F9905">
        <v>421</v>
      </c>
      <c r="G9905" t="s">
        <v>9909</v>
      </c>
      <c r="H9905">
        <f>VLOOKUP(Sheet1!I:I,Sheet3!A:B,2,0)</f>
        <v>421</v>
      </c>
      <c r="I9905" t="str">
        <f>VLOOKUP(E:E,Sheet2!A:B,2,0)</f>
        <v>SAVAGE GEAR</v>
      </c>
      <c r="J9905">
        <f>VLOOKUP(I:I,Sheet4!A:B,2,0)</f>
        <v>15215</v>
      </c>
      <c r="K9905" t="str">
        <f t="shared" si="154"/>
        <v>INSERT INTO catalog_product_entity_int (attribute_id,row_id,value) VALUES (1313,13055,15215);</v>
      </c>
    </row>
    <row r="9906" spans="1:11" x14ac:dyDescent="0.25">
      <c r="A9906">
        <v>124523</v>
      </c>
      <c r="B9906">
        <v>157</v>
      </c>
      <c r="C9906">
        <v>0</v>
      </c>
      <c r="D9906">
        <v>13056</v>
      </c>
      <c r="E9906">
        <v>158</v>
      </c>
      <c r="F9906">
        <v>421</v>
      </c>
      <c r="G9906" t="s">
        <v>9910</v>
      </c>
      <c r="H9906">
        <f>VLOOKUP(Sheet1!I:I,Sheet3!A:B,2,0)</f>
        <v>421</v>
      </c>
      <c r="I9906" t="str">
        <f>VLOOKUP(E:E,Sheet2!A:B,2,0)</f>
        <v>SAVAGE GEAR</v>
      </c>
      <c r="J9906">
        <f>VLOOKUP(I:I,Sheet4!A:B,2,0)</f>
        <v>15215</v>
      </c>
      <c r="K9906" t="str">
        <f t="shared" si="154"/>
        <v>INSERT INTO catalog_product_entity_int (attribute_id,row_id,value) VALUES (1313,13056,15215);</v>
      </c>
    </row>
    <row r="9907" spans="1:11" x14ac:dyDescent="0.25">
      <c r="A9907">
        <v>124531</v>
      </c>
      <c r="B9907">
        <v>157</v>
      </c>
      <c r="C9907">
        <v>0</v>
      </c>
      <c r="D9907">
        <v>13057</v>
      </c>
      <c r="E9907">
        <v>158</v>
      </c>
      <c r="F9907">
        <v>421</v>
      </c>
      <c r="G9907" t="s">
        <v>9911</v>
      </c>
      <c r="H9907">
        <f>VLOOKUP(Sheet1!I:I,Sheet3!A:B,2,0)</f>
        <v>421</v>
      </c>
      <c r="I9907" t="str">
        <f>VLOOKUP(E:E,Sheet2!A:B,2,0)</f>
        <v>SAVAGE GEAR</v>
      </c>
      <c r="J9907">
        <f>VLOOKUP(I:I,Sheet4!A:B,2,0)</f>
        <v>15215</v>
      </c>
      <c r="K9907" t="str">
        <f t="shared" si="154"/>
        <v>INSERT INTO catalog_product_entity_int (attribute_id,row_id,value) VALUES (1313,13057,15215);</v>
      </c>
    </row>
    <row r="9908" spans="1:11" x14ac:dyDescent="0.25">
      <c r="A9908">
        <v>124543</v>
      </c>
      <c r="B9908">
        <v>157</v>
      </c>
      <c r="C9908">
        <v>0</v>
      </c>
      <c r="D9908">
        <v>13058</v>
      </c>
      <c r="E9908">
        <v>158</v>
      </c>
      <c r="F9908">
        <v>421</v>
      </c>
      <c r="G9908" t="s">
        <v>9912</v>
      </c>
      <c r="H9908">
        <f>VLOOKUP(Sheet1!I:I,Sheet3!A:B,2,0)</f>
        <v>421</v>
      </c>
      <c r="I9908" t="str">
        <f>VLOOKUP(E:E,Sheet2!A:B,2,0)</f>
        <v>SAVAGE GEAR</v>
      </c>
      <c r="J9908">
        <f>VLOOKUP(I:I,Sheet4!A:B,2,0)</f>
        <v>15215</v>
      </c>
      <c r="K9908" t="str">
        <f t="shared" si="154"/>
        <v>INSERT INTO catalog_product_entity_int (attribute_id,row_id,value) VALUES (1313,13058,15215);</v>
      </c>
    </row>
    <row r="9909" spans="1:11" x14ac:dyDescent="0.25">
      <c r="A9909">
        <v>124551</v>
      </c>
      <c r="B9909">
        <v>157</v>
      </c>
      <c r="C9909">
        <v>0</v>
      </c>
      <c r="D9909">
        <v>13059</v>
      </c>
      <c r="E9909">
        <v>158</v>
      </c>
      <c r="F9909">
        <v>421</v>
      </c>
      <c r="G9909" t="s">
        <v>9913</v>
      </c>
      <c r="H9909">
        <f>VLOOKUP(Sheet1!I:I,Sheet3!A:B,2,0)</f>
        <v>421</v>
      </c>
      <c r="I9909" t="str">
        <f>VLOOKUP(E:E,Sheet2!A:B,2,0)</f>
        <v>SAVAGE GEAR</v>
      </c>
      <c r="J9909">
        <f>VLOOKUP(I:I,Sheet4!A:B,2,0)</f>
        <v>15215</v>
      </c>
      <c r="K9909" t="str">
        <f t="shared" si="154"/>
        <v>INSERT INTO catalog_product_entity_int (attribute_id,row_id,value) VALUES (1313,13059,15215);</v>
      </c>
    </row>
    <row r="9910" spans="1:11" x14ac:dyDescent="0.25">
      <c r="A9910">
        <v>124559</v>
      </c>
      <c r="B9910">
        <v>157</v>
      </c>
      <c r="C9910">
        <v>0</v>
      </c>
      <c r="D9910">
        <v>13060</v>
      </c>
      <c r="E9910">
        <v>158</v>
      </c>
      <c r="F9910">
        <v>421</v>
      </c>
      <c r="G9910" t="s">
        <v>9914</v>
      </c>
      <c r="H9910">
        <f>VLOOKUP(Sheet1!I:I,Sheet3!A:B,2,0)</f>
        <v>421</v>
      </c>
      <c r="I9910" t="str">
        <f>VLOOKUP(E:E,Sheet2!A:B,2,0)</f>
        <v>SAVAGE GEAR</v>
      </c>
      <c r="J9910">
        <f>VLOOKUP(I:I,Sheet4!A:B,2,0)</f>
        <v>15215</v>
      </c>
      <c r="K9910" t="str">
        <f t="shared" si="154"/>
        <v>INSERT INTO catalog_product_entity_int (attribute_id,row_id,value) VALUES (1313,13060,15215);</v>
      </c>
    </row>
    <row r="9911" spans="1:11" x14ac:dyDescent="0.25">
      <c r="A9911">
        <v>124567</v>
      </c>
      <c r="B9911">
        <v>157</v>
      </c>
      <c r="C9911">
        <v>0</v>
      </c>
      <c r="D9911">
        <v>13061</v>
      </c>
      <c r="E9911">
        <v>158</v>
      </c>
      <c r="F9911">
        <v>421</v>
      </c>
      <c r="G9911" t="s">
        <v>9915</v>
      </c>
      <c r="H9911">
        <f>VLOOKUP(Sheet1!I:I,Sheet3!A:B,2,0)</f>
        <v>421</v>
      </c>
      <c r="I9911" t="str">
        <f>VLOOKUP(E:E,Sheet2!A:B,2,0)</f>
        <v>SAVAGE GEAR</v>
      </c>
      <c r="J9911">
        <f>VLOOKUP(I:I,Sheet4!A:B,2,0)</f>
        <v>15215</v>
      </c>
      <c r="K9911" t="str">
        <f t="shared" si="154"/>
        <v>INSERT INTO catalog_product_entity_int (attribute_id,row_id,value) VALUES (1313,13061,15215);</v>
      </c>
    </row>
    <row r="9912" spans="1:11" x14ac:dyDescent="0.25">
      <c r="A9912">
        <v>124575</v>
      </c>
      <c r="B9912">
        <v>157</v>
      </c>
      <c r="C9912">
        <v>0</v>
      </c>
      <c r="D9912">
        <v>13062</v>
      </c>
      <c r="E9912">
        <v>158</v>
      </c>
      <c r="F9912">
        <v>421</v>
      </c>
      <c r="G9912" t="s">
        <v>9916</v>
      </c>
      <c r="H9912">
        <f>VLOOKUP(Sheet1!I:I,Sheet3!A:B,2,0)</f>
        <v>421</v>
      </c>
      <c r="I9912" t="str">
        <f>VLOOKUP(E:E,Sheet2!A:B,2,0)</f>
        <v>SAVAGE GEAR</v>
      </c>
      <c r="J9912">
        <f>VLOOKUP(I:I,Sheet4!A:B,2,0)</f>
        <v>15215</v>
      </c>
      <c r="K9912" t="str">
        <f t="shared" si="154"/>
        <v>INSERT INTO catalog_product_entity_int (attribute_id,row_id,value) VALUES (1313,13062,15215);</v>
      </c>
    </row>
    <row r="9913" spans="1:11" x14ac:dyDescent="0.25">
      <c r="A9913">
        <v>124583</v>
      </c>
      <c r="B9913">
        <v>157</v>
      </c>
      <c r="C9913">
        <v>0</v>
      </c>
      <c r="D9913">
        <v>13063</v>
      </c>
      <c r="E9913">
        <v>158</v>
      </c>
      <c r="F9913">
        <v>421</v>
      </c>
      <c r="G9913" t="s">
        <v>9917</v>
      </c>
      <c r="H9913">
        <f>VLOOKUP(Sheet1!I:I,Sheet3!A:B,2,0)</f>
        <v>421</v>
      </c>
      <c r="I9913" t="str">
        <f>VLOOKUP(E:E,Sheet2!A:B,2,0)</f>
        <v>SAVAGE GEAR</v>
      </c>
      <c r="J9913">
        <f>VLOOKUP(I:I,Sheet4!A:B,2,0)</f>
        <v>15215</v>
      </c>
      <c r="K9913" t="str">
        <f t="shared" si="154"/>
        <v>INSERT INTO catalog_product_entity_int (attribute_id,row_id,value) VALUES (1313,13063,15215);</v>
      </c>
    </row>
    <row r="9914" spans="1:11" x14ac:dyDescent="0.25">
      <c r="A9914">
        <v>124591</v>
      </c>
      <c r="B9914">
        <v>157</v>
      </c>
      <c r="C9914">
        <v>0</v>
      </c>
      <c r="D9914">
        <v>13064</v>
      </c>
      <c r="E9914">
        <v>158</v>
      </c>
      <c r="F9914">
        <v>421</v>
      </c>
      <c r="G9914" t="s">
        <v>9918</v>
      </c>
      <c r="H9914">
        <f>VLOOKUP(Sheet1!I:I,Sheet3!A:B,2,0)</f>
        <v>421</v>
      </c>
      <c r="I9914" t="str">
        <f>VLOOKUP(E:E,Sheet2!A:B,2,0)</f>
        <v>SAVAGE GEAR</v>
      </c>
      <c r="J9914">
        <f>VLOOKUP(I:I,Sheet4!A:B,2,0)</f>
        <v>15215</v>
      </c>
      <c r="K9914" t="str">
        <f t="shared" si="154"/>
        <v>INSERT INTO catalog_product_entity_int (attribute_id,row_id,value) VALUES (1313,13064,15215);</v>
      </c>
    </row>
    <row r="9915" spans="1:11" x14ac:dyDescent="0.25">
      <c r="A9915">
        <v>124643</v>
      </c>
      <c r="B9915">
        <v>157</v>
      </c>
      <c r="C9915">
        <v>0</v>
      </c>
      <c r="D9915">
        <v>13065</v>
      </c>
      <c r="E9915">
        <v>158</v>
      </c>
      <c r="F9915">
        <v>421</v>
      </c>
      <c r="G9915" t="s">
        <v>9919</v>
      </c>
      <c r="H9915">
        <f>VLOOKUP(Sheet1!I:I,Sheet3!A:B,2,0)</f>
        <v>421</v>
      </c>
      <c r="I9915" t="str">
        <f>VLOOKUP(E:E,Sheet2!A:B,2,0)</f>
        <v>SAVAGE GEAR</v>
      </c>
      <c r="J9915">
        <f>VLOOKUP(I:I,Sheet4!A:B,2,0)</f>
        <v>15215</v>
      </c>
      <c r="K9915" t="str">
        <f t="shared" si="154"/>
        <v>INSERT INTO catalog_product_entity_int (attribute_id,row_id,value) VALUES (1313,13065,15215);</v>
      </c>
    </row>
    <row r="9916" spans="1:11" x14ac:dyDescent="0.25">
      <c r="A9916">
        <v>124651</v>
      </c>
      <c r="B9916">
        <v>157</v>
      </c>
      <c r="C9916">
        <v>0</v>
      </c>
      <c r="D9916">
        <v>13066</v>
      </c>
      <c r="E9916">
        <v>158</v>
      </c>
      <c r="F9916">
        <v>421</v>
      </c>
      <c r="G9916" t="s">
        <v>9920</v>
      </c>
      <c r="H9916">
        <f>VLOOKUP(Sheet1!I:I,Sheet3!A:B,2,0)</f>
        <v>421</v>
      </c>
      <c r="I9916" t="str">
        <f>VLOOKUP(E:E,Sheet2!A:B,2,0)</f>
        <v>SAVAGE GEAR</v>
      </c>
      <c r="J9916">
        <f>VLOOKUP(I:I,Sheet4!A:B,2,0)</f>
        <v>15215</v>
      </c>
      <c r="K9916" t="str">
        <f t="shared" si="154"/>
        <v>INSERT INTO catalog_product_entity_int (attribute_id,row_id,value) VALUES (1313,13066,15215);</v>
      </c>
    </row>
    <row r="9917" spans="1:11" x14ac:dyDescent="0.25">
      <c r="A9917">
        <v>124659</v>
      </c>
      <c r="B9917">
        <v>157</v>
      </c>
      <c r="C9917">
        <v>0</v>
      </c>
      <c r="D9917">
        <v>13067</v>
      </c>
      <c r="E9917">
        <v>158</v>
      </c>
      <c r="F9917">
        <v>421</v>
      </c>
      <c r="G9917" t="s">
        <v>9921</v>
      </c>
      <c r="H9917">
        <f>VLOOKUP(Sheet1!I:I,Sheet3!A:B,2,0)</f>
        <v>421</v>
      </c>
      <c r="I9917" t="str">
        <f>VLOOKUP(E:E,Sheet2!A:B,2,0)</f>
        <v>SAVAGE GEAR</v>
      </c>
      <c r="J9917">
        <f>VLOOKUP(I:I,Sheet4!A:B,2,0)</f>
        <v>15215</v>
      </c>
      <c r="K9917" t="str">
        <f t="shared" si="154"/>
        <v>INSERT INTO catalog_product_entity_int (attribute_id,row_id,value) VALUES (1313,13067,15215);</v>
      </c>
    </row>
    <row r="9918" spans="1:11" x14ac:dyDescent="0.25">
      <c r="A9918">
        <v>124667</v>
      </c>
      <c r="B9918">
        <v>157</v>
      </c>
      <c r="C9918">
        <v>0</v>
      </c>
      <c r="D9918">
        <v>13068</v>
      </c>
      <c r="E9918">
        <v>158</v>
      </c>
      <c r="F9918">
        <v>421</v>
      </c>
      <c r="G9918" t="s">
        <v>9922</v>
      </c>
      <c r="H9918">
        <f>VLOOKUP(Sheet1!I:I,Sheet3!A:B,2,0)</f>
        <v>421</v>
      </c>
      <c r="I9918" t="str">
        <f>VLOOKUP(E:E,Sheet2!A:B,2,0)</f>
        <v>SAVAGE GEAR</v>
      </c>
      <c r="J9918">
        <f>VLOOKUP(I:I,Sheet4!A:B,2,0)</f>
        <v>15215</v>
      </c>
      <c r="K9918" t="str">
        <f t="shared" si="154"/>
        <v>INSERT INTO catalog_product_entity_int (attribute_id,row_id,value) VALUES (1313,13068,15215);</v>
      </c>
    </row>
    <row r="9919" spans="1:11" x14ac:dyDescent="0.25">
      <c r="A9919">
        <v>124675</v>
      </c>
      <c r="B9919">
        <v>157</v>
      </c>
      <c r="C9919">
        <v>0</v>
      </c>
      <c r="D9919">
        <v>13069</v>
      </c>
      <c r="E9919">
        <v>158</v>
      </c>
      <c r="F9919">
        <v>421</v>
      </c>
      <c r="G9919" t="s">
        <v>9923</v>
      </c>
      <c r="H9919">
        <f>VLOOKUP(Sheet1!I:I,Sheet3!A:B,2,0)</f>
        <v>421</v>
      </c>
      <c r="I9919" t="str">
        <f>VLOOKUP(E:E,Sheet2!A:B,2,0)</f>
        <v>SAVAGE GEAR</v>
      </c>
      <c r="J9919">
        <f>VLOOKUP(I:I,Sheet4!A:B,2,0)</f>
        <v>15215</v>
      </c>
      <c r="K9919" t="str">
        <f t="shared" si="154"/>
        <v>INSERT INTO catalog_product_entity_int (attribute_id,row_id,value) VALUES (1313,13069,15215);</v>
      </c>
    </row>
    <row r="9920" spans="1:11" x14ac:dyDescent="0.25">
      <c r="A9920">
        <v>124683</v>
      </c>
      <c r="B9920">
        <v>157</v>
      </c>
      <c r="C9920">
        <v>0</v>
      </c>
      <c r="D9920">
        <v>13070</v>
      </c>
      <c r="E9920">
        <v>158</v>
      </c>
      <c r="F9920">
        <v>421</v>
      </c>
      <c r="G9920" t="s">
        <v>9924</v>
      </c>
      <c r="H9920">
        <f>VLOOKUP(Sheet1!I:I,Sheet3!A:B,2,0)</f>
        <v>421</v>
      </c>
      <c r="I9920" t="str">
        <f>VLOOKUP(E:E,Sheet2!A:B,2,0)</f>
        <v>SAVAGE GEAR</v>
      </c>
      <c r="J9920">
        <f>VLOOKUP(I:I,Sheet4!A:B,2,0)</f>
        <v>15215</v>
      </c>
      <c r="K9920" t="str">
        <f t="shared" si="154"/>
        <v>INSERT INTO catalog_product_entity_int (attribute_id,row_id,value) VALUES (1313,13070,15215);</v>
      </c>
    </row>
    <row r="9921" spans="1:11" x14ac:dyDescent="0.25">
      <c r="A9921">
        <v>124691</v>
      </c>
      <c r="B9921">
        <v>157</v>
      </c>
      <c r="C9921">
        <v>0</v>
      </c>
      <c r="D9921">
        <v>13071</v>
      </c>
      <c r="E9921">
        <v>158</v>
      </c>
      <c r="F9921">
        <v>421</v>
      </c>
      <c r="G9921" t="s">
        <v>9925</v>
      </c>
      <c r="H9921">
        <f>VLOOKUP(Sheet1!I:I,Sheet3!A:B,2,0)</f>
        <v>421</v>
      </c>
      <c r="I9921" t="str">
        <f>VLOOKUP(E:E,Sheet2!A:B,2,0)</f>
        <v>SAVAGE GEAR</v>
      </c>
      <c r="J9921">
        <f>VLOOKUP(I:I,Sheet4!A:B,2,0)</f>
        <v>15215</v>
      </c>
      <c r="K9921" t="str">
        <f t="shared" si="154"/>
        <v>INSERT INTO catalog_product_entity_int (attribute_id,row_id,value) VALUES (1313,13071,15215);</v>
      </c>
    </row>
    <row r="9922" spans="1:11" x14ac:dyDescent="0.25">
      <c r="A9922">
        <v>124703</v>
      </c>
      <c r="B9922">
        <v>157</v>
      </c>
      <c r="C9922">
        <v>0</v>
      </c>
      <c r="D9922">
        <v>13072</v>
      </c>
      <c r="E9922">
        <v>158</v>
      </c>
      <c r="F9922">
        <v>421</v>
      </c>
      <c r="G9922" t="s">
        <v>9926</v>
      </c>
      <c r="H9922">
        <f>VLOOKUP(Sheet1!I:I,Sheet3!A:B,2,0)</f>
        <v>421</v>
      </c>
      <c r="I9922" t="str">
        <f>VLOOKUP(E:E,Sheet2!A:B,2,0)</f>
        <v>SAVAGE GEAR</v>
      </c>
      <c r="J9922">
        <f>VLOOKUP(I:I,Sheet4!A:B,2,0)</f>
        <v>15215</v>
      </c>
      <c r="K9922" t="str">
        <f t="shared" si="154"/>
        <v>INSERT INTO catalog_product_entity_int (attribute_id,row_id,value) VALUES (1313,13072,15215);</v>
      </c>
    </row>
    <row r="9923" spans="1:11" x14ac:dyDescent="0.25">
      <c r="A9923">
        <v>124711</v>
      </c>
      <c r="B9923">
        <v>157</v>
      </c>
      <c r="C9923">
        <v>0</v>
      </c>
      <c r="D9923">
        <v>13073</v>
      </c>
      <c r="E9923">
        <v>158</v>
      </c>
      <c r="F9923">
        <v>421</v>
      </c>
      <c r="G9923" t="s">
        <v>9927</v>
      </c>
      <c r="H9923">
        <f>VLOOKUP(Sheet1!I:I,Sheet3!A:B,2,0)</f>
        <v>421</v>
      </c>
      <c r="I9923" t="str">
        <f>VLOOKUP(E:E,Sheet2!A:B,2,0)</f>
        <v>SAVAGE GEAR</v>
      </c>
      <c r="J9923">
        <f>VLOOKUP(I:I,Sheet4!A:B,2,0)</f>
        <v>15215</v>
      </c>
      <c r="K9923" t="str">
        <f t="shared" ref="K9923:K9986" si="155">"INSERT INTO catalog_product_entity_int (attribute_id,row_id,value) VALUES (1313,"&amp;D9923&amp;","&amp;J9923&amp;");"</f>
        <v>INSERT INTO catalog_product_entity_int (attribute_id,row_id,value) VALUES (1313,13073,15215);</v>
      </c>
    </row>
    <row r="9924" spans="1:11" x14ac:dyDescent="0.25">
      <c r="A9924">
        <v>124719</v>
      </c>
      <c r="B9924">
        <v>157</v>
      </c>
      <c r="C9924">
        <v>0</v>
      </c>
      <c r="D9924">
        <v>13074</v>
      </c>
      <c r="E9924">
        <v>158</v>
      </c>
      <c r="F9924">
        <v>421</v>
      </c>
      <c r="G9924" t="s">
        <v>9928</v>
      </c>
      <c r="H9924">
        <f>VLOOKUP(Sheet1!I:I,Sheet3!A:B,2,0)</f>
        <v>421</v>
      </c>
      <c r="I9924" t="str">
        <f>VLOOKUP(E:E,Sheet2!A:B,2,0)</f>
        <v>SAVAGE GEAR</v>
      </c>
      <c r="J9924">
        <f>VLOOKUP(I:I,Sheet4!A:B,2,0)</f>
        <v>15215</v>
      </c>
      <c r="K9924" t="str">
        <f t="shared" si="155"/>
        <v>INSERT INTO catalog_product_entity_int (attribute_id,row_id,value) VALUES (1313,13074,15215);</v>
      </c>
    </row>
    <row r="9925" spans="1:11" x14ac:dyDescent="0.25">
      <c r="A9925">
        <v>124727</v>
      </c>
      <c r="B9925">
        <v>157</v>
      </c>
      <c r="C9925">
        <v>0</v>
      </c>
      <c r="D9925">
        <v>13075</v>
      </c>
      <c r="E9925">
        <v>158</v>
      </c>
      <c r="F9925">
        <v>421</v>
      </c>
      <c r="G9925" t="s">
        <v>9929</v>
      </c>
      <c r="H9925">
        <f>VLOOKUP(Sheet1!I:I,Sheet3!A:B,2,0)</f>
        <v>421</v>
      </c>
      <c r="I9925" t="str">
        <f>VLOOKUP(E:E,Sheet2!A:B,2,0)</f>
        <v>SAVAGE GEAR</v>
      </c>
      <c r="J9925">
        <f>VLOOKUP(I:I,Sheet4!A:B,2,0)</f>
        <v>15215</v>
      </c>
      <c r="K9925" t="str">
        <f t="shared" si="155"/>
        <v>INSERT INTO catalog_product_entity_int (attribute_id,row_id,value) VALUES (1313,13075,15215);</v>
      </c>
    </row>
    <row r="9926" spans="1:11" x14ac:dyDescent="0.25">
      <c r="A9926">
        <v>124735</v>
      </c>
      <c r="B9926">
        <v>157</v>
      </c>
      <c r="C9926">
        <v>0</v>
      </c>
      <c r="D9926">
        <v>13076</v>
      </c>
      <c r="E9926">
        <v>158</v>
      </c>
      <c r="F9926">
        <v>421</v>
      </c>
      <c r="G9926" t="s">
        <v>9930</v>
      </c>
      <c r="H9926">
        <f>VLOOKUP(Sheet1!I:I,Sheet3!A:B,2,0)</f>
        <v>421</v>
      </c>
      <c r="I9926" t="str">
        <f>VLOOKUP(E:E,Sheet2!A:B,2,0)</f>
        <v>SAVAGE GEAR</v>
      </c>
      <c r="J9926">
        <f>VLOOKUP(I:I,Sheet4!A:B,2,0)</f>
        <v>15215</v>
      </c>
      <c r="K9926" t="str">
        <f t="shared" si="155"/>
        <v>INSERT INTO catalog_product_entity_int (attribute_id,row_id,value) VALUES (1313,13076,15215);</v>
      </c>
    </row>
    <row r="9927" spans="1:11" x14ac:dyDescent="0.25">
      <c r="A9927">
        <v>124743</v>
      </c>
      <c r="B9927">
        <v>157</v>
      </c>
      <c r="C9927">
        <v>0</v>
      </c>
      <c r="D9927">
        <v>13077</v>
      </c>
      <c r="E9927">
        <v>158</v>
      </c>
      <c r="F9927">
        <v>421</v>
      </c>
      <c r="G9927" t="s">
        <v>9931</v>
      </c>
      <c r="H9927">
        <f>VLOOKUP(Sheet1!I:I,Sheet3!A:B,2,0)</f>
        <v>421</v>
      </c>
      <c r="I9927" t="str">
        <f>VLOOKUP(E:E,Sheet2!A:B,2,0)</f>
        <v>SAVAGE GEAR</v>
      </c>
      <c r="J9927">
        <f>VLOOKUP(I:I,Sheet4!A:B,2,0)</f>
        <v>15215</v>
      </c>
      <c r="K9927" t="str">
        <f t="shared" si="155"/>
        <v>INSERT INTO catalog_product_entity_int (attribute_id,row_id,value) VALUES (1313,13077,15215);</v>
      </c>
    </row>
    <row r="9928" spans="1:11" x14ac:dyDescent="0.25">
      <c r="A9928">
        <v>124751</v>
      </c>
      <c r="B9928">
        <v>157</v>
      </c>
      <c r="C9928">
        <v>0</v>
      </c>
      <c r="D9928">
        <v>13078</v>
      </c>
      <c r="E9928">
        <v>158</v>
      </c>
      <c r="F9928">
        <v>421</v>
      </c>
      <c r="G9928" t="s">
        <v>9932</v>
      </c>
      <c r="H9928">
        <f>VLOOKUP(Sheet1!I:I,Sheet3!A:B,2,0)</f>
        <v>421</v>
      </c>
      <c r="I9928" t="str">
        <f>VLOOKUP(E:E,Sheet2!A:B,2,0)</f>
        <v>SAVAGE GEAR</v>
      </c>
      <c r="J9928">
        <f>VLOOKUP(I:I,Sheet4!A:B,2,0)</f>
        <v>15215</v>
      </c>
      <c r="K9928" t="str">
        <f t="shared" si="155"/>
        <v>INSERT INTO catalog_product_entity_int (attribute_id,row_id,value) VALUES (1313,13078,15215);</v>
      </c>
    </row>
    <row r="9929" spans="1:11" x14ac:dyDescent="0.25">
      <c r="A9929">
        <v>124763</v>
      </c>
      <c r="B9929">
        <v>157</v>
      </c>
      <c r="C9929">
        <v>0</v>
      </c>
      <c r="D9929">
        <v>13079</v>
      </c>
      <c r="E9929">
        <v>158</v>
      </c>
      <c r="F9929">
        <v>421</v>
      </c>
      <c r="G9929" t="s">
        <v>9933</v>
      </c>
      <c r="H9929">
        <f>VLOOKUP(Sheet1!I:I,Sheet3!A:B,2,0)</f>
        <v>421</v>
      </c>
      <c r="I9929" t="str">
        <f>VLOOKUP(E:E,Sheet2!A:B,2,0)</f>
        <v>SAVAGE GEAR</v>
      </c>
      <c r="J9929">
        <f>VLOOKUP(I:I,Sheet4!A:B,2,0)</f>
        <v>15215</v>
      </c>
      <c r="K9929" t="str">
        <f t="shared" si="155"/>
        <v>INSERT INTO catalog_product_entity_int (attribute_id,row_id,value) VALUES (1313,13079,15215);</v>
      </c>
    </row>
    <row r="9930" spans="1:11" x14ac:dyDescent="0.25">
      <c r="A9930">
        <v>124771</v>
      </c>
      <c r="B9930">
        <v>157</v>
      </c>
      <c r="C9930">
        <v>0</v>
      </c>
      <c r="D9930">
        <v>13080</v>
      </c>
      <c r="E9930">
        <v>158</v>
      </c>
      <c r="F9930">
        <v>421</v>
      </c>
      <c r="G9930" t="s">
        <v>9934</v>
      </c>
      <c r="H9930">
        <f>VLOOKUP(Sheet1!I:I,Sheet3!A:B,2,0)</f>
        <v>421</v>
      </c>
      <c r="I9930" t="str">
        <f>VLOOKUP(E:E,Sheet2!A:B,2,0)</f>
        <v>SAVAGE GEAR</v>
      </c>
      <c r="J9930">
        <f>VLOOKUP(I:I,Sheet4!A:B,2,0)</f>
        <v>15215</v>
      </c>
      <c r="K9930" t="str">
        <f t="shared" si="155"/>
        <v>INSERT INTO catalog_product_entity_int (attribute_id,row_id,value) VALUES (1313,13080,15215);</v>
      </c>
    </row>
    <row r="9931" spans="1:11" x14ac:dyDescent="0.25">
      <c r="A9931">
        <v>124779</v>
      </c>
      <c r="B9931">
        <v>157</v>
      </c>
      <c r="C9931">
        <v>0</v>
      </c>
      <c r="D9931">
        <v>13081</v>
      </c>
      <c r="E9931">
        <v>158</v>
      </c>
      <c r="F9931">
        <v>421</v>
      </c>
      <c r="G9931" t="s">
        <v>9935</v>
      </c>
      <c r="H9931">
        <f>VLOOKUP(Sheet1!I:I,Sheet3!A:B,2,0)</f>
        <v>421</v>
      </c>
      <c r="I9931" t="str">
        <f>VLOOKUP(E:E,Sheet2!A:B,2,0)</f>
        <v>SAVAGE GEAR</v>
      </c>
      <c r="J9931">
        <f>VLOOKUP(I:I,Sheet4!A:B,2,0)</f>
        <v>15215</v>
      </c>
      <c r="K9931" t="str">
        <f t="shared" si="155"/>
        <v>INSERT INTO catalog_product_entity_int (attribute_id,row_id,value) VALUES (1313,13081,15215);</v>
      </c>
    </row>
    <row r="9932" spans="1:11" x14ac:dyDescent="0.25">
      <c r="A9932">
        <v>124787</v>
      </c>
      <c r="B9932">
        <v>157</v>
      </c>
      <c r="C9932">
        <v>0</v>
      </c>
      <c r="D9932">
        <v>13082</v>
      </c>
      <c r="E9932">
        <v>158</v>
      </c>
      <c r="F9932">
        <v>421</v>
      </c>
      <c r="G9932" t="s">
        <v>9936</v>
      </c>
      <c r="H9932">
        <f>VLOOKUP(Sheet1!I:I,Sheet3!A:B,2,0)</f>
        <v>421</v>
      </c>
      <c r="I9932" t="str">
        <f>VLOOKUP(E:E,Sheet2!A:B,2,0)</f>
        <v>SAVAGE GEAR</v>
      </c>
      <c r="J9932">
        <f>VLOOKUP(I:I,Sheet4!A:B,2,0)</f>
        <v>15215</v>
      </c>
      <c r="K9932" t="str">
        <f t="shared" si="155"/>
        <v>INSERT INTO catalog_product_entity_int (attribute_id,row_id,value) VALUES (1313,13082,15215);</v>
      </c>
    </row>
    <row r="9933" spans="1:11" x14ac:dyDescent="0.25">
      <c r="A9933">
        <v>124795</v>
      </c>
      <c r="B9933">
        <v>157</v>
      </c>
      <c r="C9933">
        <v>0</v>
      </c>
      <c r="D9933">
        <v>13083</v>
      </c>
      <c r="E9933">
        <v>158</v>
      </c>
      <c r="F9933">
        <v>421</v>
      </c>
      <c r="G9933" t="s">
        <v>9937</v>
      </c>
      <c r="H9933">
        <f>VLOOKUP(Sheet1!I:I,Sheet3!A:B,2,0)</f>
        <v>421</v>
      </c>
      <c r="I9933" t="str">
        <f>VLOOKUP(E:E,Sheet2!A:B,2,0)</f>
        <v>SAVAGE GEAR</v>
      </c>
      <c r="J9933">
        <f>VLOOKUP(I:I,Sheet4!A:B,2,0)</f>
        <v>15215</v>
      </c>
      <c r="K9933" t="str">
        <f t="shared" si="155"/>
        <v>INSERT INTO catalog_product_entity_int (attribute_id,row_id,value) VALUES (1313,13083,15215);</v>
      </c>
    </row>
    <row r="9934" spans="1:11" x14ac:dyDescent="0.25">
      <c r="A9934">
        <v>124803</v>
      </c>
      <c r="B9934">
        <v>157</v>
      </c>
      <c r="C9934">
        <v>0</v>
      </c>
      <c r="D9934">
        <v>13084</v>
      </c>
      <c r="E9934">
        <v>158</v>
      </c>
      <c r="F9934">
        <v>421</v>
      </c>
      <c r="G9934" t="s">
        <v>9938</v>
      </c>
      <c r="H9934">
        <f>VLOOKUP(Sheet1!I:I,Sheet3!A:B,2,0)</f>
        <v>421</v>
      </c>
      <c r="I9934" t="str">
        <f>VLOOKUP(E:E,Sheet2!A:B,2,0)</f>
        <v>SAVAGE GEAR</v>
      </c>
      <c r="J9934">
        <f>VLOOKUP(I:I,Sheet4!A:B,2,0)</f>
        <v>15215</v>
      </c>
      <c r="K9934" t="str">
        <f t="shared" si="155"/>
        <v>INSERT INTO catalog_product_entity_int (attribute_id,row_id,value) VALUES (1313,13084,15215);</v>
      </c>
    </row>
    <row r="9935" spans="1:11" x14ac:dyDescent="0.25">
      <c r="A9935">
        <v>124811</v>
      </c>
      <c r="B9935">
        <v>157</v>
      </c>
      <c r="C9935">
        <v>0</v>
      </c>
      <c r="D9935">
        <v>13085</v>
      </c>
      <c r="E9935">
        <v>158</v>
      </c>
      <c r="F9935">
        <v>421</v>
      </c>
      <c r="G9935" t="s">
        <v>9939</v>
      </c>
      <c r="H9935">
        <f>VLOOKUP(Sheet1!I:I,Sheet3!A:B,2,0)</f>
        <v>421</v>
      </c>
      <c r="I9935" t="str">
        <f>VLOOKUP(E:E,Sheet2!A:B,2,0)</f>
        <v>SAVAGE GEAR</v>
      </c>
      <c r="J9935">
        <f>VLOOKUP(I:I,Sheet4!A:B,2,0)</f>
        <v>15215</v>
      </c>
      <c r="K9935" t="str">
        <f t="shared" si="155"/>
        <v>INSERT INTO catalog_product_entity_int (attribute_id,row_id,value) VALUES (1313,13085,15215);</v>
      </c>
    </row>
    <row r="9936" spans="1:11" x14ac:dyDescent="0.25">
      <c r="A9936">
        <v>124823</v>
      </c>
      <c r="B9936">
        <v>157</v>
      </c>
      <c r="C9936">
        <v>0</v>
      </c>
      <c r="D9936">
        <v>13086</v>
      </c>
      <c r="E9936">
        <v>158</v>
      </c>
      <c r="F9936">
        <v>421</v>
      </c>
      <c r="G9936" t="s">
        <v>9940</v>
      </c>
      <c r="H9936">
        <f>VLOOKUP(Sheet1!I:I,Sheet3!A:B,2,0)</f>
        <v>421</v>
      </c>
      <c r="I9936" t="str">
        <f>VLOOKUP(E:E,Sheet2!A:B,2,0)</f>
        <v>SAVAGE GEAR</v>
      </c>
      <c r="J9936">
        <f>VLOOKUP(I:I,Sheet4!A:B,2,0)</f>
        <v>15215</v>
      </c>
      <c r="K9936" t="str">
        <f t="shared" si="155"/>
        <v>INSERT INTO catalog_product_entity_int (attribute_id,row_id,value) VALUES (1313,13086,15215);</v>
      </c>
    </row>
    <row r="9937" spans="1:11" x14ac:dyDescent="0.25">
      <c r="A9937">
        <v>124831</v>
      </c>
      <c r="B9937">
        <v>157</v>
      </c>
      <c r="C9937">
        <v>0</v>
      </c>
      <c r="D9937">
        <v>13087</v>
      </c>
      <c r="E9937">
        <v>158</v>
      </c>
      <c r="F9937">
        <v>421</v>
      </c>
      <c r="G9937" t="s">
        <v>9941</v>
      </c>
      <c r="H9937">
        <f>VLOOKUP(Sheet1!I:I,Sheet3!A:B,2,0)</f>
        <v>421</v>
      </c>
      <c r="I9937" t="str">
        <f>VLOOKUP(E:E,Sheet2!A:B,2,0)</f>
        <v>SAVAGE GEAR</v>
      </c>
      <c r="J9937">
        <f>VLOOKUP(I:I,Sheet4!A:B,2,0)</f>
        <v>15215</v>
      </c>
      <c r="K9937" t="str">
        <f t="shared" si="155"/>
        <v>INSERT INTO catalog_product_entity_int (attribute_id,row_id,value) VALUES (1313,13087,15215);</v>
      </c>
    </row>
    <row r="9938" spans="1:11" x14ac:dyDescent="0.25">
      <c r="A9938">
        <v>124839</v>
      </c>
      <c r="B9938">
        <v>157</v>
      </c>
      <c r="C9938">
        <v>0</v>
      </c>
      <c r="D9938">
        <v>13088</v>
      </c>
      <c r="E9938">
        <v>158</v>
      </c>
      <c r="F9938">
        <v>421</v>
      </c>
      <c r="G9938" t="s">
        <v>9942</v>
      </c>
      <c r="H9938">
        <f>VLOOKUP(Sheet1!I:I,Sheet3!A:B,2,0)</f>
        <v>421</v>
      </c>
      <c r="I9938" t="str">
        <f>VLOOKUP(E:E,Sheet2!A:B,2,0)</f>
        <v>SAVAGE GEAR</v>
      </c>
      <c r="J9938">
        <f>VLOOKUP(I:I,Sheet4!A:B,2,0)</f>
        <v>15215</v>
      </c>
      <c r="K9938" t="str">
        <f t="shared" si="155"/>
        <v>INSERT INTO catalog_product_entity_int (attribute_id,row_id,value) VALUES (1313,13088,15215);</v>
      </c>
    </row>
    <row r="9939" spans="1:11" x14ac:dyDescent="0.25">
      <c r="A9939">
        <v>124847</v>
      </c>
      <c r="B9939">
        <v>157</v>
      </c>
      <c r="C9939">
        <v>0</v>
      </c>
      <c r="D9939">
        <v>13089</v>
      </c>
      <c r="E9939">
        <v>158</v>
      </c>
      <c r="F9939">
        <v>421</v>
      </c>
      <c r="G9939" t="s">
        <v>9943</v>
      </c>
      <c r="H9939">
        <f>VLOOKUP(Sheet1!I:I,Sheet3!A:B,2,0)</f>
        <v>421</v>
      </c>
      <c r="I9939" t="str">
        <f>VLOOKUP(E:E,Sheet2!A:B,2,0)</f>
        <v>SAVAGE GEAR</v>
      </c>
      <c r="J9939">
        <f>VLOOKUP(I:I,Sheet4!A:B,2,0)</f>
        <v>15215</v>
      </c>
      <c r="K9939" t="str">
        <f t="shared" si="155"/>
        <v>INSERT INTO catalog_product_entity_int (attribute_id,row_id,value) VALUES (1313,13089,15215);</v>
      </c>
    </row>
    <row r="9940" spans="1:11" x14ac:dyDescent="0.25">
      <c r="A9940">
        <v>124855</v>
      </c>
      <c r="B9940">
        <v>157</v>
      </c>
      <c r="C9940">
        <v>0</v>
      </c>
      <c r="D9940">
        <v>13090</v>
      </c>
      <c r="E9940">
        <v>158</v>
      </c>
      <c r="F9940">
        <v>421</v>
      </c>
      <c r="G9940" t="s">
        <v>9944</v>
      </c>
      <c r="H9940">
        <f>VLOOKUP(Sheet1!I:I,Sheet3!A:B,2,0)</f>
        <v>421</v>
      </c>
      <c r="I9940" t="str">
        <f>VLOOKUP(E:E,Sheet2!A:B,2,0)</f>
        <v>SAVAGE GEAR</v>
      </c>
      <c r="J9940">
        <f>VLOOKUP(I:I,Sheet4!A:B,2,0)</f>
        <v>15215</v>
      </c>
      <c r="K9940" t="str">
        <f t="shared" si="155"/>
        <v>INSERT INTO catalog_product_entity_int (attribute_id,row_id,value) VALUES (1313,13090,15215);</v>
      </c>
    </row>
    <row r="9941" spans="1:11" x14ac:dyDescent="0.25">
      <c r="A9941">
        <v>124863</v>
      </c>
      <c r="B9941">
        <v>157</v>
      </c>
      <c r="C9941">
        <v>0</v>
      </c>
      <c r="D9941">
        <v>13091</v>
      </c>
      <c r="E9941">
        <v>158</v>
      </c>
      <c r="F9941">
        <v>421</v>
      </c>
      <c r="G9941" t="s">
        <v>9945</v>
      </c>
      <c r="H9941">
        <f>VLOOKUP(Sheet1!I:I,Sheet3!A:B,2,0)</f>
        <v>421</v>
      </c>
      <c r="I9941" t="str">
        <f>VLOOKUP(E:E,Sheet2!A:B,2,0)</f>
        <v>SAVAGE GEAR</v>
      </c>
      <c r="J9941">
        <f>VLOOKUP(I:I,Sheet4!A:B,2,0)</f>
        <v>15215</v>
      </c>
      <c r="K9941" t="str">
        <f t="shared" si="155"/>
        <v>INSERT INTO catalog_product_entity_int (attribute_id,row_id,value) VALUES (1313,13091,15215);</v>
      </c>
    </row>
    <row r="9942" spans="1:11" x14ac:dyDescent="0.25">
      <c r="A9942">
        <v>124871</v>
      </c>
      <c r="B9942">
        <v>157</v>
      </c>
      <c r="C9942">
        <v>0</v>
      </c>
      <c r="D9942">
        <v>13092</v>
      </c>
      <c r="E9942">
        <v>158</v>
      </c>
      <c r="F9942">
        <v>421</v>
      </c>
      <c r="G9942" t="s">
        <v>9946</v>
      </c>
      <c r="H9942">
        <f>VLOOKUP(Sheet1!I:I,Sheet3!A:B,2,0)</f>
        <v>421</v>
      </c>
      <c r="I9942" t="str">
        <f>VLOOKUP(E:E,Sheet2!A:B,2,0)</f>
        <v>SAVAGE GEAR</v>
      </c>
      <c r="J9942">
        <f>VLOOKUP(I:I,Sheet4!A:B,2,0)</f>
        <v>15215</v>
      </c>
      <c r="K9942" t="str">
        <f t="shared" si="155"/>
        <v>INSERT INTO catalog_product_entity_int (attribute_id,row_id,value) VALUES (1313,13092,15215);</v>
      </c>
    </row>
    <row r="9943" spans="1:11" x14ac:dyDescent="0.25">
      <c r="A9943">
        <v>124879</v>
      </c>
      <c r="B9943">
        <v>157</v>
      </c>
      <c r="C9943">
        <v>0</v>
      </c>
      <c r="D9943">
        <v>13093</v>
      </c>
      <c r="E9943">
        <v>158</v>
      </c>
      <c r="F9943">
        <v>421</v>
      </c>
      <c r="G9943" t="s">
        <v>9947</v>
      </c>
      <c r="H9943">
        <f>VLOOKUP(Sheet1!I:I,Sheet3!A:B,2,0)</f>
        <v>421</v>
      </c>
      <c r="I9943" t="str">
        <f>VLOOKUP(E:E,Sheet2!A:B,2,0)</f>
        <v>SAVAGE GEAR</v>
      </c>
      <c r="J9943">
        <f>VLOOKUP(I:I,Sheet4!A:B,2,0)</f>
        <v>15215</v>
      </c>
      <c r="K9943" t="str">
        <f t="shared" si="155"/>
        <v>INSERT INTO catalog_product_entity_int (attribute_id,row_id,value) VALUES (1313,13093,15215);</v>
      </c>
    </row>
    <row r="9944" spans="1:11" x14ac:dyDescent="0.25">
      <c r="A9944">
        <v>124891</v>
      </c>
      <c r="B9944">
        <v>157</v>
      </c>
      <c r="C9944">
        <v>0</v>
      </c>
      <c r="D9944">
        <v>13094</v>
      </c>
      <c r="E9944">
        <v>159</v>
      </c>
      <c r="F9944">
        <v>422</v>
      </c>
      <c r="G9944" t="s">
        <v>9948</v>
      </c>
      <c r="H9944">
        <f>VLOOKUP(Sheet1!I:I,Sheet3!A:B,2,0)</f>
        <v>422</v>
      </c>
      <c r="I9944" t="str">
        <f>VLOOKUP(E:E,Sheet2!A:B,2,0)</f>
        <v>PRO HUNTER</v>
      </c>
      <c r="J9944">
        <f>VLOOKUP(I:I,Sheet4!A:B,2,0)</f>
        <v>15216</v>
      </c>
      <c r="K9944" t="str">
        <f t="shared" si="155"/>
        <v>INSERT INTO catalog_product_entity_int (attribute_id,row_id,value) VALUES (1313,13094,15216);</v>
      </c>
    </row>
    <row r="9945" spans="1:11" x14ac:dyDescent="0.25">
      <c r="A9945">
        <v>124901</v>
      </c>
      <c r="B9945">
        <v>157</v>
      </c>
      <c r="C9945">
        <v>0</v>
      </c>
      <c r="D9945">
        <v>13095</v>
      </c>
      <c r="E9945">
        <v>159</v>
      </c>
      <c r="F9945">
        <v>422</v>
      </c>
      <c r="G9945" t="s">
        <v>9949</v>
      </c>
      <c r="H9945">
        <f>VLOOKUP(Sheet1!I:I,Sheet3!A:B,2,0)</f>
        <v>422</v>
      </c>
      <c r="I9945" t="str">
        <f>VLOOKUP(E:E,Sheet2!A:B,2,0)</f>
        <v>PRO HUNTER</v>
      </c>
      <c r="J9945">
        <f>VLOOKUP(I:I,Sheet4!A:B,2,0)</f>
        <v>15216</v>
      </c>
      <c r="K9945" t="str">
        <f t="shared" si="155"/>
        <v>INSERT INTO catalog_product_entity_int (attribute_id,row_id,value) VALUES (1313,13095,15216);</v>
      </c>
    </row>
    <row r="9946" spans="1:11" x14ac:dyDescent="0.25">
      <c r="A9946">
        <v>124911</v>
      </c>
      <c r="B9946">
        <v>157</v>
      </c>
      <c r="C9946">
        <v>0</v>
      </c>
      <c r="D9946">
        <v>13096</v>
      </c>
      <c r="E9946">
        <v>159</v>
      </c>
      <c r="F9946">
        <v>422</v>
      </c>
      <c r="G9946" t="s">
        <v>9950</v>
      </c>
      <c r="H9946">
        <f>VLOOKUP(Sheet1!I:I,Sheet3!A:B,2,0)</f>
        <v>422</v>
      </c>
      <c r="I9946" t="str">
        <f>VLOOKUP(E:E,Sheet2!A:B,2,0)</f>
        <v>PRO HUNTER</v>
      </c>
      <c r="J9946">
        <f>VLOOKUP(I:I,Sheet4!A:B,2,0)</f>
        <v>15216</v>
      </c>
      <c r="K9946" t="str">
        <f t="shared" si="155"/>
        <v>INSERT INTO catalog_product_entity_int (attribute_id,row_id,value) VALUES (1313,13096,15216);</v>
      </c>
    </row>
    <row r="9947" spans="1:11" x14ac:dyDescent="0.25">
      <c r="A9947">
        <v>124921</v>
      </c>
      <c r="B9947">
        <v>157</v>
      </c>
      <c r="C9947">
        <v>0</v>
      </c>
      <c r="D9947">
        <v>13097</v>
      </c>
      <c r="E9947">
        <v>159</v>
      </c>
      <c r="F9947">
        <v>422</v>
      </c>
      <c r="G9947" t="s">
        <v>9951</v>
      </c>
      <c r="H9947">
        <f>VLOOKUP(Sheet1!I:I,Sheet3!A:B,2,0)</f>
        <v>422</v>
      </c>
      <c r="I9947" t="str">
        <f>VLOOKUP(E:E,Sheet2!A:B,2,0)</f>
        <v>PRO HUNTER</v>
      </c>
      <c r="J9947">
        <f>VLOOKUP(I:I,Sheet4!A:B,2,0)</f>
        <v>15216</v>
      </c>
      <c r="K9947" t="str">
        <f t="shared" si="155"/>
        <v>INSERT INTO catalog_product_entity_int (attribute_id,row_id,value) VALUES (1313,13097,15216);</v>
      </c>
    </row>
    <row r="9948" spans="1:11" x14ac:dyDescent="0.25">
      <c r="A9948">
        <v>124931</v>
      </c>
      <c r="B9948">
        <v>157</v>
      </c>
      <c r="C9948">
        <v>0</v>
      </c>
      <c r="D9948">
        <v>13098</v>
      </c>
      <c r="E9948">
        <v>159</v>
      </c>
      <c r="F9948">
        <v>422</v>
      </c>
      <c r="G9948" t="s">
        <v>9952</v>
      </c>
      <c r="H9948">
        <f>VLOOKUP(Sheet1!I:I,Sheet3!A:B,2,0)</f>
        <v>422</v>
      </c>
      <c r="I9948" t="str">
        <f>VLOOKUP(E:E,Sheet2!A:B,2,0)</f>
        <v>PRO HUNTER</v>
      </c>
      <c r="J9948">
        <f>VLOOKUP(I:I,Sheet4!A:B,2,0)</f>
        <v>15216</v>
      </c>
      <c r="K9948" t="str">
        <f t="shared" si="155"/>
        <v>INSERT INTO catalog_product_entity_int (attribute_id,row_id,value) VALUES (1313,13098,15216);</v>
      </c>
    </row>
    <row r="9949" spans="1:11" x14ac:dyDescent="0.25">
      <c r="A9949">
        <v>124941</v>
      </c>
      <c r="B9949">
        <v>157</v>
      </c>
      <c r="C9949">
        <v>0</v>
      </c>
      <c r="D9949">
        <v>13099</v>
      </c>
      <c r="E9949">
        <v>159</v>
      </c>
      <c r="F9949">
        <v>422</v>
      </c>
      <c r="G9949" t="s">
        <v>9953</v>
      </c>
      <c r="H9949">
        <f>VLOOKUP(Sheet1!I:I,Sheet3!A:B,2,0)</f>
        <v>422</v>
      </c>
      <c r="I9949" t="str">
        <f>VLOOKUP(E:E,Sheet2!A:B,2,0)</f>
        <v>PRO HUNTER</v>
      </c>
      <c r="J9949">
        <f>VLOOKUP(I:I,Sheet4!A:B,2,0)</f>
        <v>15216</v>
      </c>
      <c r="K9949" t="str">
        <f t="shared" si="155"/>
        <v>INSERT INTO catalog_product_entity_int (attribute_id,row_id,value) VALUES (1313,13099,15216);</v>
      </c>
    </row>
    <row r="9950" spans="1:11" x14ac:dyDescent="0.25">
      <c r="A9950">
        <v>124969</v>
      </c>
      <c r="B9950">
        <v>157</v>
      </c>
      <c r="C9950">
        <v>0</v>
      </c>
      <c r="D9950">
        <v>13100</v>
      </c>
      <c r="E9950">
        <v>159</v>
      </c>
      <c r="F9950">
        <v>422</v>
      </c>
      <c r="G9950" t="s">
        <v>9954</v>
      </c>
      <c r="H9950">
        <f>VLOOKUP(Sheet1!I:I,Sheet3!A:B,2,0)</f>
        <v>422</v>
      </c>
      <c r="I9950" t="str">
        <f>VLOOKUP(E:E,Sheet2!A:B,2,0)</f>
        <v>PRO HUNTER</v>
      </c>
      <c r="J9950">
        <f>VLOOKUP(I:I,Sheet4!A:B,2,0)</f>
        <v>15216</v>
      </c>
      <c r="K9950" t="str">
        <f t="shared" si="155"/>
        <v>INSERT INTO catalog_product_entity_int (attribute_id,row_id,value) VALUES (1313,13100,15216);</v>
      </c>
    </row>
    <row r="9951" spans="1:11" x14ac:dyDescent="0.25">
      <c r="A9951">
        <v>124979</v>
      </c>
      <c r="B9951">
        <v>157</v>
      </c>
      <c r="C9951">
        <v>0</v>
      </c>
      <c r="D9951">
        <v>13101</v>
      </c>
      <c r="E9951">
        <v>159</v>
      </c>
      <c r="F9951">
        <v>422</v>
      </c>
      <c r="G9951" t="s">
        <v>9955</v>
      </c>
      <c r="H9951">
        <f>VLOOKUP(Sheet1!I:I,Sheet3!A:B,2,0)</f>
        <v>422</v>
      </c>
      <c r="I9951" t="str">
        <f>VLOOKUP(E:E,Sheet2!A:B,2,0)</f>
        <v>PRO HUNTER</v>
      </c>
      <c r="J9951">
        <f>VLOOKUP(I:I,Sheet4!A:B,2,0)</f>
        <v>15216</v>
      </c>
      <c r="K9951" t="str">
        <f t="shared" si="155"/>
        <v>INSERT INTO catalog_product_entity_int (attribute_id,row_id,value) VALUES (1313,13101,15216);</v>
      </c>
    </row>
    <row r="9952" spans="1:11" x14ac:dyDescent="0.25">
      <c r="A9952">
        <v>124989</v>
      </c>
      <c r="B9952">
        <v>157</v>
      </c>
      <c r="C9952">
        <v>0</v>
      </c>
      <c r="D9952">
        <v>13102</v>
      </c>
      <c r="E9952">
        <v>159</v>
      </c>
      <c r="F9952">
        <v>422</v>
      </c>
      <c r="G9952" t="s">
        <v>9956</v>
      </c>
      <c r="H9952">
        <f>VLOOKUP(Sheet1!I:I,Sheet3!A:B,2,0)</f>
        <v>422</v>
      </c>
      <c r="I9952" t="str">
        <f>VLOOKUP(E:E,Sheet2!A:B,2,0)</f>
        <v>PRO HUNTER</v>
      </c>
      <c r="J9952">
        <f>VLOOKUP(I:I,Sheet4!A:B,2,0)</f>
        <v>15216</v>
      </c>
      <c r="K9952" t="str">
        <f t="shared" si="155"/>
        <v>INSERT INTO catalog_product_entity_int (attribute_id,row_id,value) VALUES (1313,13102,15216);</v>
      </c>
    </row>
    <row r="9953" spans="1:11" x14ac:dyDescent="0.25">
      <c r="A9953">
        <v>124999</v>
      </c>
      <c r="B9953">
        <v>157</v>
      </c>
      <c r="C9953">
        <v>0</v>
      </c>
      <c r="D9953">
        <v>13103</v>
      </c>
      <c r="E9953">
        <v>159</v>
      </c>
      <c r="F9953">
        <v>422</v>
      </c>
      <c r="G9953" t="s">
        <v>9957</v>
      </c>
      <c r="H9953">
        <f>VLOOKUP(Sheet1!I:I,Sheet3!A:B,2,0)</f>
        <v>422</v>
      </c>
      <c r="I9953" t="str">
        <f>VLOOKUP(E:E,Sheet2!A:B,2,0)</f>
        <v>PRO HUNTER</v>
      </c>
      <c r="J9953">
        <f>VLOOKUP(I:I,Sheet4!A:B,2,0)</f>
        <v>15216</v>
      </c>
      <c r="K9953" t="str">
        <f t="shared" si="155"/>
        <v>INSERT INTO catalog_product_entity_int (attribute_id,row_id,value) VALUES (1313,13103,15216);</v>
      </c>
    </row>
    <row r="9954" spans="1:11" x14ac:dyDescent="0.25">
      <c r="A9954">
        <v>125009</v>
      </c>
      <c r="B9954">
        <v>157</v>
      </c>
      <c r="C9954">
        <v>0</v>
      </c>
      <c r="D9954">
        <v>13104</v>
      </c>
      <c r="E9954">
        <v>159</v>
      </c>
      <c r="F9954">
        <v>422</v>
      </c>
      <c r="G9954" t="s">
        <v>9958</v>
      </c>
      <c r="H9954">
        <f>VLOOKUP(Sheet1!I:I,Sheet3!A:B,2,0)</f>
        <v>422</v>
      </c>
      <c r="I9954" t="str">
        <f>VLOOKUP(E:E,Sheet2!A:B,2,0)</f>
        <v>PRO HUNTER</v>
      </c>
      <c r="J9954">
        <f>VLOOKUP(I:I,Sheet4!A:B,2,0)</f>
        <v>15216</v>
      </c>
      <c r="K9954" t="str">
        <f t="shared" si="155"/>
        <v>INSERT INTO catalog_product_entity_int (attribute_id,row_id,value) VALUES (1313,13104,15216);</v>
      </c>
    </row>
    <row r="9955" spans="1:11" x14ac:dyDescent="0.25">
      <c r="A9955">
        <v>125019</v>
      </c>
      <c r="B9955">
        <v>157</v>
      </c>
      <c r="C9955">
        <v>0</v>
      </c>
      <c r="D9955">
        <v>13105</v>
      </c>
      <c r="E9955">
        <v>159</v>
      </c>
      <c r="F9955">
        <v>422</v>
      </c>
      <c r="G9955" t="s">
        <v>9959</v>
      </c>
      <c r="H9955">
        <f>VLOOKUP(Sheet1!I:I,Sheet3!A:B,2,0)</f>
        <v>422</v>
      </c>
      <c r="I9955" t="str">
        <f>VLOOKUP(E:E,Sheet2!A:B,2,0)</f>
        <v>PRO HUNTER</v>
      </c>
      <c r="J9955">
        <f>VLOOKUP(I:I,Sheet4!A:B,2,0)</f>
        <v>15216</v>
      </c>
      <c r="K9955" t="str">
        <f t="shared" si="155"/>
        <v>INSERT INTO catalog_product_entity_int (attribute_id,row_id,value) VALUES (1313,13105,15216);</v>
      </c>
    </row>
    <row r="9956" spans="1:11" x14ac:dyDescent="0.25">
      <c r="A9956">
        <v>125029</v>
      </c>
      <c r="B9956">
        <v>157</v>
      </c>
      <c r="C9956">
        <v>0</v>
      </c>
      <c r="D9956">
        <v>13106</v>
      </c>
      <c r="E9956">
        <v>159</v>
      </c>
      <c r="F9956">
        <v>422</v>
      </c>
      <c r="G9956" t="s">
        <v>9960</v>
      </c>
      <c r="H9956">
        <f>VLOOKUP(Sheet1!I:I,Sheet3!A:B,2,0)</f>
        <v>422</v>
      </c>
      <c r="I9956" t="str">
        <f>VLOOKUP(E:E,Sheet2!A:B,2,0)</f>
        <v>PRO HUNTER</v>
      </c>
      <c r="J9956">
        <f>VLOOKUP(I:I,Sheet4!A:B,2,0)</f>
        <v>15216</v>
      </c>
      <c r="K9956" t="str">
        <f t="shared" si="155"/>
        <v>INSERT INTO catalog_product_entity_int (attribute_id,row_id,value) VALUES (1313,13106,15216);</v>
      </c>
    </row>
    <row r="9957" spans="1:11" x14ac:dyDescent="0.25">
      <c r="A9957">
        <v>125039</v>
      </c>
      <c r="B9957">
        <v>157</v>
      </c>
      <c r="C9957">
        <v>0</v>
      </c>
      <c r="D9957">
        <v>13107</v>
      </c>
      <c r="E9957">
        <v>159</v>
      </c>
      <c r="F9957">
        <v>422</v>
      </c>
      <c r="G9957" t="s">
        <v>9961</v>
      </c>
      <c r="H9957">
        <f>VLOOKUP(Sheet1!I:I,Sheet3!A:B,2,0)</f>
        <v>422</v>
      </c>
      <c r="I9957" t="str">
        <f>VLOOKUP(E:E,Sheet2!A:B,2,0)</f>
        <v>PRO HUNTER</v>
      </c>
      <c r="J9957">
        <f>VLOOKUP(I:I,Sheet4!A:B,2,0)</f>
        <v>15216</v>
      </c>
      <c r="K9957" t="str">
        <f t="shared" si="155"/>
        <v>INSERT INTO catalog_product_entity_int (attribute_id,row_id,value) VALUES (1313,13107,15216);</v>
      </c>
    </row>
    <row r="9958" spans="1:11" x14ac:dyDescent="0.25">
      <c r="A9958">
        <v>125049</v>
      </c>
      <c r="B9958">
        <v>157</v>
      </c>
      <c r="C9958">
        <v>0</v>
      </c>
      <c r="D9958">
        <v>13108</v>
      </c>
      <c r="E9958">
        <v>159</v>
      </c>
      <c r="F9958">
        <v>422</v>
      </c>
      <c r="G9958" t="s">
        <v>9962</v>
      </c>
      <c r="H9958">
        <f>VLOOKUP(Sheet1!I:I,Sheet3!A:B,2,0)</f>
        <v>422</v>
      </c>
      <c r="I9958" t="str">
        <f>VLOOKUP(E:E,Sheet2!A:B,2,0)</f>
        <v>PRO HUNTER</v>
      </c>
      <c r="J9958">
        <f>VLOOKUP(I:I,Sheet4!A:B,2,0)</f>
        <v>15216</v>
      </c>
      <c r="K9958" t="str">
        <f t="shared" si="155"/>
        <v>INSERT INTO catalog_product_entity_int (attribute_id,row_id,value) VALUES (1313,13108,15216);</v>
      </c>
    </row>
    <row r="9959" spans="1:11" x14ac:dyDescent="0.25">
      <c r="A9959">
        <v>125059</v>
      </c>
      <c r="B9959">
        <v>157</v>
      </c>
      <c r="C9959">
        <v>0</v>
      </c>
      <c r="D9959">
        <v>13109</v>
      </c>
      <c r="E9959">
        <v>159</v>
      </c>
      <c r="F9959">
        <v>422</v>
      </c>
      <c r="G9959" t="s">
        <v>9963</v>
      </c>
      <c r="H9959">
        <f>VLOOKUP(Sheet1!I:I,Sheet3!A:B,2,0)</f>
        <v>422</v>
      </c>
      <c r="I9959" t="str">
        <f>VLOOKUP(E:E,Sheet2!A:B,2,0)</f>
        <v>PRO HUNTER</v>
      </c>
      <c r="J9959">
        <f>VLOOKUP(I:I,Sheet4!A:B,2,0)</f>
        <v>15216</v>
      </c>
      <c r="K9959" t="str">
        <f t="shared" si="155"/>
        <v>INSERT INTO catalog_product_entity_int (attribute_id,row_id,value) VALUES (1313,13109,15216);</v>
      </c>
    </row>
    <row r="9960" spans="1:11" x14ac:dyDescent="0.25">
      <c r="A9960">
        <v>125069</v>
      </c>
      <c r="B9960">
        <v>157</v>
      </c>
      <c r="C9960">
        <v>0</v>
      </c>
      <c r="D9960">
        <v>13110</v>
      </c>
      <c r="E9960">
        <v>159</v>
      </c>
      <c r="F9960">
        <v>422</v>
      </c>
      <c r="G9960" t="s">
        <v>9964</v>
      </c>
      <c r="H9960">
        <f>VLOOKUP(Sheet1!I:I,Sheet3!A:B,2,0)</f>
        <v>422</v>
      </c>
      <c r="I9960" t="str">
        <f>VLOOKUP(E:E,Sheet2!A:B,2,0)</f>
        <v>PRO HUNTER</v>
      </c>
      <c r="J9960">
        <f>VLOOKUP(I:I,Sheet4!A:B,2,0)</f>
        <v>15216</v>
      </c>
      <c r="K9960" t="str">
        <f t="shared" si="155"/>
        <v>INSERT INTO catalog_product_entity_int (attribute_id,row_id,value) VALUES (1313,13110,15216);</v>
      </c>
    </row>
    <row r="9961" spans="1:11" x14ac:dyDescent="0.25">
      <c r="A9961">
        <v>125079</v>
      </c>
      <c r="B9961">
        <v>157</v>
      </c>
      <c r="C9961">
        <v>0</v>
      </c>
      <c r="D9961">
        <v>13111</v>
      </c>
      <c r="E9961">
        <v>159</v>
      </c>
      <c r="F9961">
        <v>422</v>
      </c>
      <c r="G9961" t="s">
        <v>9965</v>
      </c>
      <c r="H9961">
        <f>VLOOKUP(Sheet1!I:I,Sheet3!A:B,2,0)</f>
        <v>422</v>
      </c>
      <c r="I9961" t="str">
        <f>VLOOKUP(E:E,Sheet2!A:B,2,0)</f>
        <v>PRO HUNTER</v>
      </c>
      <c r="J9961">
        <f>VLOOKUP(I:I,Sheet4!A:B,2,0)</f>
        <v>15216</v>
      </c>
      <c r="K9961" t="str">
        <f t="shared" si="155"/>
        <v>INSERT INTO catalog_product_entity_int (attribute_id,row_id,value) VALUES (1313,13111,15216);</v>
      </c>
    </row>
    <row r="9962" spans="1:11" x14ac:dyDescent="0.25">
      <c r="A9962">
        <v>125089</v>
      </c>
      <c r="B9962">
        <v>157</v>
      </c>
      <c r="C9962">
        <v>0</v>
      </c>
      <c r="D9962">
        <v>13112</v>
      </c>
      <c r="E9962">
        <v>159</v>
      </c>
      <c r="F9962">
        <v>422</v>
      </c>
      <c r="G9962" t="s">
        <v>9966</v>
      </c>
      <c r="H9962">
        <f>VLOOKUP(Sheet1!I:I,Sheet3!A:B,2,0)</f>
        <v>422</v>
      </c>
      <c r="I9962" t="str">
        <f>VLOOKUP(E:E,Sheet2!A:B,2,0)</f>
        <v>PRO HUNTER</v>
      </c>
      <c r="J9962">
        <f>VLOOKUP(I:I,Sheet4!A:B,2,0)</f>
        <v>15216</v>
      </c>
      <c r="K9962" t="str">
        <f t="shared" si="155"/>
        <v>INSERT INTO catalog_product_entity_int (attribute_id,row_id,value) VALUES (1313,13112,15216);</v>
      </c>
    </row>
    <row r="9963" spans="1:11" x14ac:dyDescent="0.25">
      <c r="A9963">
        <v>125099</v>
      </c>
      <c r="B9963">
        <v>157</v>
      </c>
      <c r="C9963">
        <v>0</v>
      </c>
      <c r="D9963">
        <v>13113</v>
      </c>
      <c r="E9963">
        <v>159</v>
      </c>
      <c r="F9963">
        <v>422</v>
      </c>
      <c r="G9963" t="s">
        <v>9967</v>
      </c>
      <c r="H9963">
        <f>VLOOKUP(Sheet1!I:I,Sheet3!A:B,2,0)</f>
        <v>422</v>
      </c>
      <c r="I9963" t="str">
        <f>VLOOKUP(E:E,Sheet2!A:B,2,0)</f>
        <v>PRO HUNTER</v>
      </c>
      <c r="J9963">
        <f>VLOOKUP(I:I,Sheet4!A:B,2,0)</f>
        <v>15216</v>
      </c>
      <c r="K9963" t="str">
        <f t="shared" si="155"/>
        <v>INSERT INTO catalog_product_entity_int (attribute_id,row_id,value) VALUES (1313,13113,15216);</v>
      </c>
    </row>
    <row r="9964" spans="1:11" x14ac:dyDescent="0.25">
      <c r="A9964">
        <v>125109</v>
      </c>
      <c r="B9964">
        <v>157</v>
      </c>
      <c r="C9964">
        <v>0</v>
      </c>
      <c r="D9964">
        <v>13114</v>
      </c>
      <c r="E9964">
        <v>159</v>
      </c>
      <c r="F9964">
        <v>422</v>
      </c>
      <c r="G9964" t="s">
        <v>9968</v>
      </c>
      <c r="H9964">
        <f>VLOOKUP(Sheet1!I:I,Sheet3!A:B,2,0)</f>
        <v>422</v>
      </c>
      <c r="I9964" t="str">
        <f>VLOOKUP(E:E,Sheet2!A:B,2,0)</f>
        <v>PRO HUNTER</v>
      </c>
      <c r="J9964">
        <f>VLOOKUP(I:I,Sheet4!A:B,2,0)</f>
        <v>15216</v>
      </c>
      <c r="K9964" t="str">
        <f t="shared" si="155"/>
        <v>INSERT INTO catalog_product_entity_int (attribute_id,row_id,value) VALUES (1313,13114,15216);</v>
      </c>
    </row>
    <row r="9965" spans="1:11" x14ac:dyDescent="0.25">
      <c r="A9965">
        <v>125133</v>
      </c>
      <c r="B9965">
        <v>157</v>
      </c>
      <c r="C9965">
        <v>0</v>
      </c>
      <c r="D9965">
        <v>13116</v>
      </c>
      <c r="E9965">
        <v>159</v>
      </c>
      <c r="F9965">
        <v>422</v>
      </c>
      <c r="G9965" t="s">
        <v>9969</v>
      </c>
      <c r="H9965">
        <f>VLOOKUP(Sheet1!I:I,Sheet3!A:B,2,0)</f>
        <v>422</v>
      </c>
      <c r="I9965" t="str">
        <f>VLOOKUP(E:E,Sheet2!A:B,2,0)</f>
        <v>PRO HUNTER</v>
      </c>
      <c r="J9965">
        <f>VLOOKUP(I:I,Sheet4!A:B,2,0)</f>
        <v>15216</v>
      </c>
      <c r="K9965" t="str">
        <f t="shared" si="155"/>
        <v>INSERT INTO catalog_product_entity_int (attribute_id,row_id,value) VALUES (1313,13116,15216);</v>
      </c>
    </row>
    <row r="9966" spans="1:11" x14ac:dyDescent="0.25">
      <c r="A9966">
        <v>125143</v>
      </c>
      <c r="B9966">
        <v>157</v>
      </c>
      <c r="C9966">
        <v>0</v>
      </c>
      <c r="D9966">
        <v>13117</v>
      </c>
      <c r="E9966">
        <v>159</v>
      </c>
      <c r="F9966">
        <v>422</v>
      </c>
      <c r="G9966" t="s">
        <v>9970</v>
      </c>
      <c r="H9966">
        <f>VLOOKUP(Sheet1!I:I,Sheet3!A:B,2,0)</f>
        <v>422</v>
      </c>
      <c r="I9966" t="str">
        <f>VLOOKUP(E:E,Sheet2!A:B,2,0)</f>
        <v>PRO HUNTER</v>
      </c>
      <c r="J9966">
        <f>VLOOKUP(I:I,Sheet4!A:B,2,0)</f>
        <v>15216</v>
      </c>
      <c r="K9966" t="str">
        <f t="shared" si="155"/>
        <v>INSERT INTO catalog_product_entity_int (attribute_id,row_id,value) VALUES (1313,13117,15216);</v>
      </c>
    </row>
    <row r="9967" spans="1:11" x14ac:dyDescent="0.25">
      <c r="A9967">
        <v>125153</v>
      </c>
      <c r="B9967">
        <v>157</v>
      </c>
      <c r="C9967">
        <v>0</v>
      </c>
      <c r="D9967">
        <v>13118</v>
      </c>
      <c r="E9967">
        <v>159</v>
      </c>
      <c r="F9967">
        <v>422</v>
      </c>
      <c r="G9967" t="s">
        <v>9971</v>
      </c>
      <c r="H9967">
        <f>VLOOKUP(Sheet1!I:I,Sheet3!A:B,2,0)</f>
        <v>422</v>
      </c>
      <c r="I9967" t="str">
        <f>VLOOKUP(E:E,Sheet2!A:B,2,0)</f>
        <v>PRO HUNTER</v>
      </c>
      <c r="J9967">
        <f>VLOOKUP(I:I,Sheet4!A:B,2,0)</f>
        <v>15216</v>
      </c>
      <c r="K9967" t="str">
        <f t="shared" si="155"/>
        <v>INSERT INTO catalog_product_entity_int (attribute_id,row_id,value) VALUES (1313,13118,15216);</v>
      </c>
    </row>
    <row r="9968" spans="1:11" x14ac:dyDescent="0.25">
      <c r="A9968">
        <v>125163</v>
      </c>
      <c r="B9968">
        <v>157</v>
      </c>
      <c r="C9968">
        <v>0</v>
      </c>
      <c r="D9968">
        <v>13119</v>
      </c>
      <c r="E9968">
        <v>159</v>
      </c>
      <c r="F9968">
        <v>422</v>
      </c>
      <c r="G9968" t="s">
        <v>9972</v>
      </c>
      <c r="H9968">
        <f>VLOOKUP(Sheet1!I:I,Sheet3!A:B,2,0)</f>
        <v>422</v>
      </c>
      <c r="I9968" t="str">
        <f>VLOOKUP(E:E,Sheet2!A:B,2,0)</f>
        <v>PRO HUNTER</v>
      </c>
      <c r="J9968">
        <f>VLOOKUP(I:I,Sheet4!A:B,2,0)</f>
        <v>15216</v>
      </c>
      <c r="K9968" t="str">
        <f t="shared" si="155"/>
        <v>INSERT INTO catalog_product_entity_int (attribute_id,row_id,value) VALUES (1313,13119,15216);</v>
      </c>
    </row>
    <row r="9969" spans="1:11" x14ac:dyDescent="0.25">
      <c r="A9969">
        <v>125173</v>
      </c>
      <c r="B9969">
        <v>157</v>
      </c>
      <c r="C9969">
        <v>0</v>
      </c>
      <c r="D9969">
        <v>13120</v>
      </c>
      <c r="E9969">
        <v>159</v>
      </c>
      <c r="F9969">
        <v>422</v>
      </c>
      <c r="G9969" t="s">
        <v>9973</v>
      </c>
      <c r="H9969">
        <f>VLOOKUP(Sheet1!I:I,Sheet3!A:B,2,0)</f>
        <v>422</v>
      </c>
      <c r="I9969" t="str">
        <f>VLOOKUP(E:E,Sheet2!A:B,2,0)</f>
        <v>PRO HUNTER</v>
      </c>
      <c r="J9969">
        <f>VLOOKUP(I:I,Sheet4!A:B,2,0)</f>
        <v>15216</v>
      </c>
      <c r="K9969" t="str">
        <f t="shared" si="155"/>
        <v>INSERT INTO catalog_product_entity_int (attribute_id,row_id,value) VALUES (1313,13120,15216);</v>
      </c>
    </row>
    <row r="9970" spans="1:11" x14ac:dyDescent="0.25">
      <c r="A9970">
        <v>125183</v>
      </c>
      <c r="B9970">
        <v>157</v>
      </c>
      <c r="C9970">
        <v>0</v>
      </c>
      <c r="D9970">
        <v>13121</v>
      </c>
      <c r="E9970">
        <v>159</v>
      </c>
      <c r="F9970">
        <v>422</v>
      </c>
      <c r="G9970" t="s">
        <v>9974</v>
      </c>
      <c r="H9970">
        <f>VLOOKUP(Sheet1!I:I,Sheet3!A:B,2,0)</f>
        <v>422</v>
      </c>
      <c r="I9970" t="str">
        <f>VLOOKUP(E:E,Sheet2!A:B,2,0)</f>
        <v>PRO HUNTER</v>
      </c>
      <c r="J9970">
        <f>VLOOKUP(I:I,Sheet4!A:B,2,0)</f>
        <v>15216</v>
      </c>
      <c r="K9970" t="str">
        <f t="shared" si="155"/>
        <v>INSERT INTO catalog_product_entity_int (attribute_id,row_id,value) VALUES (1313,13121,15216);</v>
      </c>
    </row>
    <row r="9971" spans="1:11" x14ac:dyDescent="0.25">
      <c r="A9971">
        <v>125193</v>
      </c>
      <c r="B9971">
        <v>157</v>
      </c>
      <c r="C9971">
        <v>0</v>
      </c>
      <c r="D9971">
        <v>13122</v>
      </c>
      <c r="E9971">
        <v>159</v>
      </c>
      <c r="F9971">
        <v>422</v>
      </c>
      <c r="G9971" t="s">
        <v>9975</v>
      </c>
      <c r="H9971">
        <f>VLOOKUP(Sheet1!I:I,Sheet3!A:B,2,0)</f>
        <v>422</v>
      </c>
      <c r="I9971" t="str">
        <f>VLOOKUP(E:E,Sheet2!A:B,2,0)</f>
        <v>PRO HUNTER</v>
      </c>
      <c r="J9971">
        <f>VLOOKUP(I:I,Sheet4!A:B,2,0)</f>
        <v>15216</v>
      </c>
      <c r="K9971" t="str">
        <f t="shared" si="155"/>
        <v>INSERT INTO catalog_product_entity_int (attribute_id,row_id,value) VALUES (1313,13122,15216);</v>
      </c>
    </row>
    <row r="9972" spans="1:11" x14ac:dyDescent="0.25">
      <c r="A9972">
        <v>125203</v>
      </c>
      <c r="B9972">
        <v>157</v>
      </c>
      <c r="C9972">
        <v>0</v>
      </c>
      <c r="D9972">
        <v>13123</v>
      </c>
      <c r="E9972">
        <v>159</v>
      </c>
      <c r="F9972">
        <v>422</v>
      </c>
      <c r="G9972" t="s">
        <v>9976</v>
      </c>
      <c r="H9972">
        <f>VLOOKUP(Sheet1!I:I,Sheet3!A:B,2,0)</f>
        <v>422</v>
      </c>
      <c r="I9972" t="str">
        <f>VLOOKUP(E:E,Sheet2!A:B,2,0)</f>
        <v>PRO HUNTER</v>
      </c>
      <c r="J9972">
        <f>VLOOKUP(I:I,Sheet4!A:B,2,0)</f>
        <v>15216</v>
      </c>
      <c r="K9972" t="str">
        <f t="shared" si="155"/>
        <v>INSERT INTO catalog_product_entity_int (attribute_id,row_id,value) VALUES (1313,13123,15216);</v>
      </c>
    </row>
    <row r="9973" spans="1:11" x14ac:dyDescent="0.25">
      <c r="A9973">
        <v>125213</v>
      </c>
      <c r="B9973">
        <v>157</v>
      </c>
      <c r="C9973">
        <v>0</v>
      </c>
      <c r="D9973">
        <v>13124</v>
      </c>
      <c r="E9973">
        <v>159</v>
      </c>
      <c r="F9973">
        <v>422</v>
      </c>
      <c r="G9973" t="s">
        <v>9977</v>
      </c>
      <c r="H9973">
        <f>VLOOKUP(Sheet1!I:I,Sheet3!A:B,2,0)</f>
        <v>422</v>
      </c>
      <c r="I9973" t="str">
        <f>VLOOKUP(E:E,Sheet2!A:B,2,0)</f>
        <v>PRO HUNTER</v>
      </c>
      <c r="J9973">
        <f>VLOOKUP(I:I,Sheet4!A:B,2,0)</f>
        <v>15216</v>
      </c>
      <c r="K9973" t="str">
        <f t="shared" si="155"/>
        <v>INSERT INTO catalog_product_entity_int (attribute_id,row_id,value) VALUES (1313,13124,15216);</v>
      </c>
    </row>
    <row r="9974" spans="1:11" x14ac:dyDescent="0.25">
      <c r="A9974">
        <v>125223</v>
      </c>
      <c r="B9974">
        <v>157</v>
      </c>
      <c r="C9974">
        <v>0</v>
      </c>
      <c r="D9974">
        <v>13125</v>
      </c>
      <c r="E9974">
        <v>159</v>
      </c>
      <c r="F9974">
        <v>422</v>
      </c>
      <c r="G9974" t="s">
        <v>9978</v>
      </c>
      <c r="H9974">
        <f>VLOOKUP(Sheet1!I:I,Sheet3!A:B,2,0)</f>
        <v>422</v>
      </c>
      <c r="I9974" t="str">
        <f>VLOOKUP(E:E,Sheet2!A:B,2,0)</f>
        <v>PRO HUNTER</v>
      </c>
      <c r="J9974">
        <f>VLOOKUP(I:I,Sheet4!A:B,2,0)</f>
        <v>15216</v>
      </c>
      <c r="K9974" t="str">
        <f t="shared" si="155"/>
        <v>INSERT INTO catalog_product_entity_int (attribute_id,row_id,value) VALUES (1313,13125,15216);</v>
      </c>
    </row>
    <row r="9975" spans="1:11" x14ac:dyDescent="0.25">
      <c r="A9975">
        <v>125233</v>
      </c>
      <c r="B9975">
        <v>157</v>
      </c>
      <c r="C9975">
        <v>0</v>
      </c>
      <c r="D9975">
        <v>13126</v>
      </c>
      <c r="E9975">
        <v>159</v>
      </c>
      <c r="F9975">
        <v>422</v>
      </c>
      <c r="G9975" t="s">
        <v>9979</v>
      </c>
      <c r="H9975">
        <f>VLOOKUP(Sheet1!I:I,Sheet3!A:B,2,0)</f>
        <v>422</v>
      </c>
      <c r="I9975" t="str">
        <f>VLOOKUP(E:E,Sheet2!A:B,2,0)</f>
        <v>PRO HUNTER</v>
      </c>
      <c r="J9975">
        <f>VLOOKUP(I:I,Sheet4!A:B,2,0)</f>
        <v>15216</v>
      </c>
      <c r="K9975" t="str">
        <f t="shared" si="155"/>
        <v>INSERT INTO catalog_product_entity_int (attribute_id,row_id,value) VALUES (1313,13126,15216);</v>
      </c>
    </row>
    <row r="9976" spans="1:11" x14ac:dyDescent="0.25">
      <c r="A9976">
        <v>125243</v>
      </c>
      <c r="B9976">
        <v>157</v>
      </c>
      <c r="C9976">
        <v>0</v>
      </c>
      <c r="D9976">
        <v>13127</v>
      </c>
      <c r="E9976">
        <v>159</v>
      </c>
      <c r="F9976">
        <v>422</v>
      </c>
      <c r="G9976" t="s">
        <v>9980</v>
      </c>
      <c r="H9976">
        <f>VLOOKUP(Sheet1!I:I,Sheet3!A:B,2,0)</f>
        <v>422</v>
      </c>
      <c r="I9976" t="str">
        <f>VLOOKUP(E:E,Sheet2!A:B,2,0)</f>
        <v>PRO HUNTER</v>
      </c>
      <c r="J9976">
        <f>VLOOKUP(I:I,Sheet4!A:B,2,0)</f>
        <v>15216</v>
      </c>
      <c r="K9976" t="str">
        <f t="shared" si="155"/>
        <v>INSERT INTO catalog_product_entity_int (attribute_id,row_id,value) VALUES (1313,13127,15216);</v>
      </c>
    </row>
    <row r="9977" spans="1:11" x14ac:dyDescent="0.25">
      <c r="A9977">
        <v>125253</v>
      </c>
      <c r="B9977">
        <v>157</v>
      </c>
      <c r="C9977">
        <v>0</v>
      </c>
      <c r="D9977">
        <v>13128</v>
      </c>
      <c r="E9977">
        <v>159</v>
      </c>
      <c r="F9977">
        <v>422</v>
      </c>
      <c r="G9977" t="s">
        <v>9981</v>
      </c>
      <c r="H9977">
        <f>VLOOKUP(Sheet1!I:I,Sheet3!A:B,2,0)</f>
        <v>422</v>
      </c>
      <c r="I9977" t="str">
        <f>VLOOKUP(E:E,Sheet2!A:B,2,0)</f>
        <v>PRO HUNTER</v>
      </c>
      <c r="J9977">
        <f>VLOOKUP(I:I,Sheet4!A:B,2,0)</f>
        <v>15216</v>
      </c>
      <c r="K9977" t="str">
        <f t="shared" si="155"/>
        <v>INSERT INTO catalog_product_entity_int (attribute_id,row_id,value) VALUES (1313,13128,15216);</v>
      </c>
    </row>
    <row r="9978" spans="1:11" x14ac:dyDescent="0.25">
      <c r="A9978">
        <v>125263</v>
      </c>
      <c r="B9978">
        <v>157</v>
      </c>
      <c r="C9978">
        <v>0</v>
      </c>
      <c r="D9978">
        <v>13129</v>
      </c>
      <c r="E9978">
        <v>159</v>
      </c>
      <c r="F9978">
        <v>422</v>
      </c>
      <c r="G9978" t="s">
        <v>9982</v>
      </c>
      <c r="H9978">
        <f>VLOOKUP(Sheet1!I:I,Sheet3!A:B,2,0)</f>
        <v>422</v>
      </c>
      <c r="I9978" t="str">
        <f>VLOOKUP(E:E,Sheet2!A:B,2,0)</f>
        <v>PRO HUNTER</v>
      </c>
      <c r="J9978">
        <f>VLOOKUP(I:I,Sheet4!A:B,2,0)</f>
        <v>15216</v>
      </c>
      <c r="K9978" t="str">
        <f t="shared" si="155"/>
        <v>INSERT INTO catalog_product_entity_int (attribute_id,row_id,value) VALUES (1313,13129,15216);</v>
      </c>
    </row>
    <row r="9979" spans="1:11" x14ac:dyDescent="0.25">
      <c r="A9979">
        <v>125273</v>
      </c>
      <c r="B9979">
        <v>157</v>
      </c>
      <c r="C9979">
        <v>0</v>
      </c>
      <c r="D9979">
        <v>13130</v>
      </c>
      <c r="E9979">
        <v>159</v>
      </c>
      <c r="F9979">
        <v>422</v>
      </c>
      <c r="G9979" t="s">
        <v>9983</v>
      </c>
      <c r="H9979">
        <f>VLOOKUP(Sheet1!I:I,Sheet3!A:B,2,0)</f>
        <v>422</v>
      </c>
      <c r="I9979" t="str">
        <f>VLOOKUP(E:E,Sheet2!A:B,2,0)</f>
        <v>PRO HUNTER</v>
      </c>
      <c r="J9979">
        <f>VLOOKUP(I:I,Sheet4!A:B,2,0)</f>
        <v>15216</v>
      </c>
      <c r="K9979" t="str">
        <f t="shared" si="155"/>
        <v>INSERT INTO catalog_product_entity_int (attribute_id,row_id,value) VALUES (1313,13130,15216);</v>
      </c>
    </row>
    <row r="9980" spans="1:11" x14ac:dyDescent="0.25">
      <c r="A9980">
        <v>125283</v>
      </c>
      <c r="B9980">
        <v>157</v>
      </c>
      <c r="C9980">
        <v>0</v>
      </c>
      <c r="D9980">
        <v>13131</v>
      </c>
      <c r="E9980">
        <v>159</v>
      </c>
      <c r="F9980">
        <v>422</v>
      </c>
      <c r="G9980" t="s">
        <v>9984</v>
      </c>
      <c r="H9980">
        <f>VLOOKUP(Sheet1!I:I,Sheet3!A:B,2,0)</f>
        <v>422</v>
      </c>
      <c r="I9980" t="str">
        <f>VLOOKUP(E:E,Sheet2!A:B,2,0)</f>
        <v>PRO HUNTER</v>
      </c>
      <c r="J9980">
        <f>VLOOKUP(I:I,Sheet4!A:B,2,0)</f>
        <v>15216</v>
      </c>
      <c r="K9980" t="str">
        <f t="shared" si="155"/>
        <v>INSERT INTO catalog_product_entity_int (attribute_id,row_id,value) VALUES (1313,13131,15216);</v>
      </c>
    </row>
    <row r="9981" spans="1:11" x14ac:dyDescent="0.25">
      <c r="A9981">
        <v>125297</v>
      </c>
      <c r="B9981">
        <v>157</v>
      </c>
      <c r="C9981">
        <v>0</v>
      </c>
      <c r="D9981">
        <v>13132</v>
      </c>
      <c r="E9981">
        <v>158</v>
      </c>
      <c r="F9981">
        <v>421</v>
      </c>
      <c r="G9981" t="s">
        <v>9985</v>
      </c>
      <c r="H9981">
        <f>VLOOKUP(Sheet1!I:I,Sheet3!A:B,2,0)</f>
        <v>421</v>
      </c>
      <c r="I9981" t="str">
        <f>VLOOKUP(E:E,Sheet2!A:B,2,0)</f>
        <v>SAVAGE GEAR</v>
      </c>
      <c r="J9981">
        <f>VLOOKUP(I:I,Sheet4!A:B,2,0)</f>
        <v>15215</v>
      </c>
      <c r="K9981" t="str">
        <f t="shared" si="155"/>
        <v>INSERT INTO catalog_product_entity_int (attribute_id,row_id,value) VALUES (1313,13132,15215);</v>
      </c>
    </row>
    <row r="9982" spans="1:11" x14ac:dyDescent="0.25">
      <c r="A9982">
        <v>125309</v>
      </c>
      <c r="B9982">
        <v>157</v>
      </c>
      <c r="C9982">
        <v>0</v>
      </c>
      <c r="D9982">
        <v>13133</v>
      </c>
      <c r="E9982">
        <v>158</v>
      </c>
      <c r="F9982">
        <v>421</v>
      </c>
      <c r="G9982" t="s">
        <v>9986</v>
      </c>
      <c r="H9982">
        <f>VLOOKUP(Sheet1!I:I,Sheet3!A:B,2,0)</f>
        <v>421</v>
      </c>
      <c r="I9982" t="str">
        <f>VLOOKUP(E:E,Sheet2!A:B,2,0)</f>
        <v>SAVAGE GEAR</v>
      </c>
      <c r="J9982">
        <f>VLOOKUP(I:I,Sheet4!A:B,2,0)</f>
        <v>15215</v>
      </c>
      <c r="K9982" t="str">
        <f t="shared" si="155"/>
        <v>INSERT INTO catalog_product_entity_int (attribute_id,row_id,value) VALUES (1313,13133,15215);</v>
      </c>
    </row>
    <row r="9983" spans="1:11" x14ac:dyDescent="0.25">
      <c r="A9983">
        <v>125321</v>
      </c>
      <c r="B9983">
        <v>157</v>
      </c>
      <c r="C9983">
        <v>0</v>
      </c>
      <c r="D9983">
        <v>13134</v>
      </c>
      <c r="E9983">
        <v>158</v>
      </c>
      <c r="F9983">
        <v>421</v>
      </c>
      <c r="G9983" t="s">
        <v>9987</v>
      </c>
      <c r="H9983">
        <f>VLOOKUP(Sheet1!I:I,Sheet3!A:B,2,0)</f>
        <v>421</v>
      </c>
      <c r="I9983" t="str">
        <f>VLOOKUP(E:E,Sheet2!A:B,2,0)</f>
        <v>SAVAGE GEAR</v>
      </c>
      <c r="J9983">
        <f>VLOOKUP(I:I,Sheet4!A:B,2,0)</f>
        <v>15215</v>
      </c>
      <c r="K9983" t="str">
        <f t="shared" si="155"/>
        <v>INSERT INTO catalog_product_entity_int (attribute_id,row_id,value) VALUES (1313,13134,15215);</v>
      </c>
    </row>
    <row r="9984" spans="1:11" x14ac:dyDescent="0.25">
      <c r="A9984">
        <v>125333</v>
      </c>
      <c r="B9984">
        <v>157</v>
      </c>
      <c r="C9984">
        <v>0</v>
      </c>
      <c r="D9984">
        <v>13135</v>
      </c>
      <c r="E9984">
        <v>158</v>
      </c>
      <c r="F9984">
        <v>421</v>
      </c>
      <c r="G9984" t="s">
        <v>9988</v>
      </c>
      <c r="H9984">
        <f>VLOOKUP(Sheet1!I:I,Sheet3!A:B,2,0)</f>
        <v>421</v>
      </c>
      <c r="I9984" t="str">
        <f>VLOOKUP(E:E,Sheet2!A:B,2,0)</f>
        <v>SAVAGE GEAR</v>
      </c>
      <c r="J9984">
        <f>VLOOKUP(I:I,Sheet4!A:B,2,0)</f>
        <v>15215</v>
      </c>
      <c r="K9984" t="str">
        <f t="shared" si="155"/>
        <v>INSERT INTO catalog_product_entity_int (attribute_id,row_id,value) VALUES (1313,13135,15215);</v>
      </c>
    </row>
    <row r="9985" spans="1:11" x14ac:dyDescent="0.25">
      <c r="A9985">
        <v>125345</v>
      </c>
      <c r="B9985">
        <v>157</v>
      </c>
      <c r="C9985">
        <v>0</v>
      </c>
      <c r="D9985">
        <v>13136</v>
      </c>
      <c r="E9985">
        <v>158</v>
      </c>
      <c r="F9985">
        <v>421</v>
      </c>
      <c r="G9985" t="s">
        <v>9989</v>
      </c>
      <c r="H9985">
        <f>VLOOKUP(Sheet1!I:I,Sheet3!A:B,2,0)</f>
        <v>421</v>
      </c>
      <c r="I9985" t="str">
        <f>VLOOKUP(E:E,Sheet2!A:B,2,0)</f>
        <v>SAVAGE GEAR</v>
      </c>
      <c r="J9985">
        <f>VLOOKUP(I:I,Sheet4!A:B,2,0)</f>
        <v>15215</v>
      </c>
      <c r="K9985" t="str">
        <f t="shared" si="155"/>
        <v>INSERT INTO catalog_product_entity_int (attribute_id,row_id,value) VALUES (1313,13136,15215);</v>
      </c>
    </row>
    <row r="9986" spans="1:11" x14ac:dyDescent="0.25">
      <c r="A9986">
        <v>125357</v>
      </c>
      <c r="B9986">
        <v>157</v>
      </c>
      <c r="C9986">
        <v>0</v>
      </c>
      <c r="D9986">
        <v>13137</v>
      </c>
      <c r="E9986">
        <v>158</v>
      </c>
      <c r="F9986">
        <v>421</v>
      </c>
      <c r="G9986" t="s">
        <v>9990</v>
      </c>
      <c r="H9986">
        <f>VLOOKUP(Sheet1!I:I,Sheet3!A:B,2,0)</f>
        <v>421</v>
      </c>
      <c r="I9986" t="str">
        <f>VLOOKUP(E:E,Sheet2!A:B,2,0)</f>
        <v>SAVAGE GEAR</v>
      </c>
      <c r="J9986">
        <f>VLOOKUP(I:I,Sheet4!A:B,2,0)</f>
        <v>15215</v>
      </c>
      <c r="K9986" t="str">
        <f t="shared" si="155"/>
        <v>INSERT INTO catalog_product_entity_int (attribute_id,row_id,value) VALUES (1313,13137,15215);</v>
      </c>
    </row>
    <row r="9987" spans="1:11" x14ac:dyDescent="0.25">
      <c r="A9987">
        <v>125369</v>
      </c>
      <c r="B9987">
        <v>157</v>
      </c>
      <c r="C9987">
        <v>0</v>
      </c>
      <c r="D9987">
        <v>13138</v>
      </c>
      <c r="E9987">
        <v>158</v>
      </c>
      <c r="F9987">
        <v>421</v>
      </c>
      <c r="G9987" t="s">
        <v>9991</v>
      </c>
      <c r="H9987">
        <f>VLOOKUP(Sheet1!I:I,Sheet3!A:B,2,0)</f>
        <v>421</v>
      </c>
      <c r="I9987" t="str">
        <f>VLOOKUP(E:E,Sheet2!A:B,2,0)</f>
        <v>SAVAGE GEAR</v>
      </c>
      <c r="J9987">
        <f>VLOOKUP(I:I,Sheet4!A:B,2,0)</f>
        <v>15215</v>
      </c>
      <c r="K9987" t="str">
        <f t="shared" ref="K9987:K10050" si="156">"INSERT INTO catalog_product_entity_int (attribute_id,row_id,value) VALUES (1313,"&amp;D9987&amp;","&amp;J9987&amp;");"</f>
        <v>INSERT INTO catalog_product_entity_int (attribute_id,row_id,value) VALUES (1313,13138,15215);</v>
      </c>
    </row>
    <row r="9988" spans="1:11" x14ac:dyDescent="0.25">
      <c r="A9988">
        <v>125381</v>
      </c>
      <c r="B9988">
        <v>157</v>
      </c>
      <c r="C9988">
        <v>0</v>
      </c>
      <c r="D9988">
        <v>13139</v>
      </c>
      <c r="E9988">
        <v>158</v>
      </c>
      <c r="F9988">
        <v>421</v>
      </c>
      <c r="G9988" t="s">
        <v>9992</v>
      </c>
      <c r="H9988">
        <f>VLOOKUP(Sheet1!I:I,Sheet3!A:B,2,0)</f>
        <v>421</v>
      </c>
      <c r="I9988" t="str">
        <f>VLOOKUP(E:E,Sheet2!A:B,2,0)</f>
        <v>SAVAGE GEAR</v>
      </c>
      <c r="J9988">
        <f>VLOOKUP(I:I,Sheet4!A:B,2,0)</f>
        <v>15215</v>
      </c>
      <c r="K9988" t="str">
        <f t="shared" si="156"/>
        <v>INSERT INTO catalog_product_entity_int (attribute_id,row_id,value) VALUES (1313,13139,15215);</v>
      </c>
    </row>
    <row r="9989" spans="1:11" x14ac:dyDescent="0.25">
      <c r="A9989">
        <v>125393</v>
      </c>
      <c r="B9989">
        <v>157</v>
      </c>
      <c r="C9989">
        <v>0</v>
      </c>
      <c r="D9989">
        <v>13140</v>
      </c>
      <c r="E9989">
        <v>158</v>
      </c>
      <c r="F9989">
        <v>421</v>
      </c>
      <c r="G9989" t="s">
        <v>9993</v>
      </c>
      <c r="H9989">
        <f>VLOOKUP(Sheet1!I:I,Sheet3!A:B,2,0)</f>
        <v>421</v>
      </c>
      <c r="I9989" t="str">
        <f>VLOOKUP(E:E,Sheet2!A:B,2,0)</f>
        <v>SAVAGE GEAR</v>
      </c>
      <c r="J9989">
        <f>VLOOKUP(I:I,Sheet4!A:B,2,0)</f>
        <v>15215</v>
      </c>
      <c r="K9989" t="str">
        <f t="shared" si="156"/>
        <v>INSERT INTO catalog_product_entity_int (attribute_id,row_id,value) VALUES (1313,13140,15215);</v>
      </c>
    </row>
    <row r="9990" spans="1:11" x14ac:dyDescent="0.25">
      <c r="A9990">
        <v>125405</v>
      </c>
      <c r="B9990">
        <v>157</v>
      </c>
      <c r="C9990">
        <v>0</v>
      </c>
      <c r="D9990">
        <v>13141</v>
      </c>
      <c r="E9990">
        <v>158</v>
      </c>
      <c r="F9990">
        <v>421</v>
      </c>
      <c r="G9990" t="s">
        <v>9994</v>
      </c>
      <c r="H9990">
        <f>VLOOKUP(Sheet1!I:I,Sheet3!A:B,2,0)</f>
        <v>421</v>
      </c>
      <c r="I9990" t="str">
        <f>VLOOKUP(E:E,Sheet2!A:B,2,0)</f>
        <v>SAVAGE GEAR</v>
      </c>
      <c r="J9990">
        <f>VLOOKUP(I:I,Sheet4!A:B,2,0)</f>
        <v>15215</v>
      </c>
      <c r="K9990" t="str">
        <f t="shared" si="156"/>
        <v>INSERT INTO catalog_product_entity_int (attribute_id,row_id,value) VALUES (1313,13141,15215);</v>
      </c>
    </row>
    <row r="9991" spans="1:11" x14ac:dyDescent="0.25">
      <c r="A9991">
        <v>125429</v>
      </c>
      <c r="B9991">
        <v>157</v>
      </c>
      <c r="C9991">
        <v>0</v>
      </c>
      <c r="D9991">
        <v>13142</v>
      </c>
      <c r="E9991">
        <v>158</v>
      </c>
      <c r="F9991">
        <v>421</v>
      </c>
      <c r="G9991" t="s">
        <v>9995</v>
      </c>
      <c r="H9991">
        <f>VLOOKUP(Sheet1!I:I,Sheet3!A:B,2,0)</f>
        <v>421</v>
      </c>
      <c r="I9991" t="str">
        <f>VLOOKUP(E:E,Sheet2!A:B,2,0)</f>
        <v>SAVAGE GEAR</v>
      </c>
      <c r="J9991">
        <f>VLOOKUP(I:I,Sheet4!A:B,2,0)</f>
        <v>15215</v>
      </c>
      <c r="K9991" t="str">
        <f t="shared" si="156"/>
        <v>INSERT INTO catalog_product_entity_int (attribute_id,row_id,value) VALUES (1313,13142,15215);</v>
      </c>
    </row>
    <row r="9992" spans="1:11" x14ac:dyDescent="0.25">
      <c r="A9992">
        <v>125440</v>
      </c>
      <c r="B9992">
        <v>157</v>
      </c>
      <c r="C9992">
        <v>0</v>
      </c>
      <c r="D9992">
        <v>13143</v>
      </c>
      <c r="E9992">
        <v>158</v>
      </c>
      <c r="F9992">
        <v>421</v>
      </c>
      <c r="G9992" t="s">
        <v>9996</v>
      </c>
      <c r="H9992">
        <f>VLOOKUP(Sheet1!I:I,Sheet3!A:B,2,0)</f>
        <v>421</v>
      </c>
      <c r="I9992" t="str">
        <f>VLOOKUP(E:E,Sheet2!A:B,2,0)</f>
        <v>SAVAGE GEAR</v>
      </c>
      <c r="J9992">
        <f>VLOOKUP(I:I,Sheet4!A:B,2,0)</f>
        <v>15215</v>
      </c>
      <c r="K9992" t="str">
        <f t="shared" si="156"/>
        <v>INSERT INTO catalog_product_entity_int (attribute_id,row_id,value) VALUES (1313,13143,15215);</v>
      </c>
    </row>
    <row r="9993" spans="1:11" x14ac:dyDescent="0.25">
      <c r="A9993">
        <v>125453</v>
      </c>
      <c r="B9993">
        <v>157</v>
      </c>
      <c r="C9993">
        <v>0</v>
      </c>
      <c r="D9993">
        <v>13144</v>
      </c>
      <c r="E9993">
        <v>158</v>
      </c>
      <c r="F9993">
        <v>421</v>
      </c>
      <c r="G9993" t="s">
        <v>9997</v>
      </c>
      <c r="H9993">
        <f>VLOOKUP(Sheet1!I:I,Sheet3!A:B,2,0)</f>
        <v>421</v>
      </c>
      <c r="I9993" t="str">
        <f>VLOOKUP(E:E,Sheet2!A:B,2,0)</f>
        <v>SAVAGE GEAR</v>
      </c>
      <c r="J9993">
        <f>VLOOKUP(I:I,Sheet4!A:B,2,0)</f>
        <v>15215</v>
      </c>
      <c r="K9993" t="str">
        <f t="shared" si="156"/>
        <v>INSERT INTO catalog_product_entity_int (attribute_id,row_id,value) VALUES (1313,13144,15215);</v>
      </c>
    </row>
    <row r="9994" spans="1:11" x14ac:dyDescent="0.25">
      <c r="A9994">
        <v>125464</v>
      </c>
      <c r="B9994">
        <v>157</v>
      </c>
      <c r="C9994">
        <v>0</v>
      </c>
      <c r="D9994">
        <v>13145</v>
      </c>
      <c r="E9994">
        <v>158</v>
      </c>
      <c r="F9994">
        <v>421</v>
      </c>
      <c r="G9994" t="s">
        <v>9998</v>
      </c>
      <c r="H9994">
        <f>VLOOKUP(Sheet1!I:I,Sheet3!A:B,2,0)</f>
        <v>421</v>
      </c>
      <c r="I9994" t="str">
        <f>VLOOKUP(E:E,Sheet2!A:B,2,0)</f>
        <v>SAVAGE GEAR</v>
      </c>
      <c r="J9994">
        <f>VLOOKUP(I:I,Sheet4!A:B,2,0)</f>
        <v>15215</v>
      </c>
      <c r="K9994" t="str">
        <f t="shared" si="156"/>
        <v>INSERT INTO catalog_product_entity_int (attribute_id,row_id,value) VALUES (1313,13145,15215);</v>
      </c>
    </row>
    <row r="9995" spans="1:11" x14ac:dyDescent="0.25">
      <c r="A9995">
        <v>125475</v>
      </c>
      <c r="B9995">
        <v>157</v>
      </c>
      <c r="C9995">
        <v>0</v>
      </c>
      <c r="D9995">
        <v>13146</v>
      </c>
      <c r="E9995">
        <v>158</v>
      </c>
      <c r="F9995">
        <v>421</v>
      </c>
      <c r="G9995" t="s">
        <v>9999</v>
      </c>
      <c r="H9995">
        <f>VLOOKUP(Sheet1!I:I,Sheet3!A:B,2,0)</f>
        <v>421</v>
      </c>
      <c r="I9995" t="str">
        <f>VLOOKUP(E:E,Sheet2!A:B,2,0)</f>
        <v>SAVAGE GEAR</v>
      </c>
      <c r="J9995">
        <f>VLOOKUP(I:I,Sheet4!A:B,2,0)</f>
        <v>15215</v>
      </c>
      <c r="K9995" t="str">
        <f t="shared" si="156"/>
        <v>INSERT INTO catalog_product_entity_int (attribute_id,row_id,value) VALUES (1313,13146,15215);</v>
      </c>
    </row>
    <row r="9996" spans="1:11" x14ac:dyDescent="0.25">
      <c r="A9996">
        <v>125486</v>
      </c>
      <c r="B9996">
        <v>157</v>
      </c>
      <c r="C9996">
        <v>0</v>
      </c>
      <c r="D9996">
        <v>13147</v>
      </c>
      <c r="E9996">
        <v>158</v>
      </c>
      <c r="F9996">
        <v>421</v>
      </c>
      <c r="G9996" t="s">
        <v>10000</v>
      </c>
      <c r="H9996">
        <f>VLOOKUP(Sheet1!I:I,Sheet3!A:B,2,0)</f>
        <v>421</v>
      </c>
      <c r="I9996" t="str">
        <f>VLOOKUP(E:E,Sheet2!A:B,2,0)</f>
        <v>SAVAGE GEAR</v>
      </c>
      <c r="J9996">
        <f>VLOOKUP(I:I,Sheet4!A:B,2,0)</f>
        <v>15215</v>
      </c>
      <c r="K9996" t="str">
        <f t="shared" si="156"/>
        <v>INSERT INTO catalog_product_entity_int (attribute_id,row_id,value) VALUES (1313,13147,15215);</v>
      </c>
    </row>
    <row r="9997" spans="1:11" x14ac:dyDescent="0.25">
      <c r="A9997">
        <v>125497</v>
      </c>
      <c r="B9997">
        <v>157</v>
      </c>
      <c r="C9997">
        <v>0</v>
      </c>
      <c r="D9997">
        <v>13148</v>
      </c>
      <c r="E9997">
        <v>158</v>
      </c>
      <c r="F9997">
        <v>421</v>
      </c>
      <c r="G9997" t="s">
        <v>10001</v>
      </c>
      <c r="H9997">
        <f>VLOOKUP(Sheet1!I:I,Sheet3!A:B,2,0)</f>
        <v>421</v>
      </c>
      <c r="I9997" t="str">
        <f>VLOOKUP(E:E,Sheet2!A:B,2,0)</f>
        <v>SAVAGE GEAR</v>
      </c>
      <c r="J9997">
        <f>VLOOKUP(I:I,Sheet4!A:B,2,0)</f>
        <v>15215</v>
      </c>
      <c r="K9997" t="str">
        <f t="shared" si="156"/>
        <v>INSERT INTO catalog_product_entity_int (attribute_id,row_id,value) VALUES (1313,13148,15215);</v>
      </c>
    </row>
    <row r="9998" spans="1:11" x14ac:dyDescent="0.25">
      <c r="A9998">
        <v>125508</v>
      </c>
      <c r="B9998">
        <v>157</v>
      </c>
      <c r="C9998">
        <v>0</v>
      </c>
      <c r="D9998">
        <v>13149</v>
      </c>
      <c r="E9998">
        <v>158</v>
      </c>
      <c r="F9998">
        <v>421</v>
      </c>
      <c r="G9998" t="s">
        <v>10002</v>
      </c>
      <c r="H9998">
        <f>VLOOKUP(Sheet1!I:I,Sheet3!A:B,2,0)</f>
        <v>421</v>
      </c>
      <c r="I9998" t="str">
        <f>VLOOKUP(E:E,Sheet2!A:B,2,0)</f>
        <v>SAVAGE GEAR</v>
      </c>
      <c r="J9998">
        <f>VLOOKUP(I:I,Sheet4!A:B,2,0)</f>
        <v>15215</v>
      </c>
      <c r="K9998" t="str">
        <f t="shared" si="156"/>
        <v>INSERT INTO catalog_product_entity_int (attribute_id,row_id,value) VALUES (1313,13149,15215);</v>
      </c>
    </row>
    <row r="9999" spans="1:11" x14ac:dyDescent="0.25">
      <c r="A9999">
        <v>125519</v>
      </c>
      <c r="B9999">
        <v>157</v>
      </c>
      <c r="C9999">
        <v>0</v>
      </c>
      <c r="D9999">
        <v>13150</v>
      </c>
      <c r="E9999">
        <v>158</v>
      </c>
      <c r="F9999">
        <v>421</v>
      </c>
      <c r="G9999" t="s">
        <v>10003</v>
      </c>
      <c r="H9999">
        <f>VLOOKUP(Sheet1!I:I,Sheet3!A:B,2,0)</f>
        <v>421</v>
      </c>
      <c r="I9999" t="str">
        <f>VLOOKUP(E:E,Sheet2!A:B,2,0)</f>
        <v>SAVAGE GEAR</v>
      </c>
      <c r="J9999">
        <f>VLOOKUP(I:I,Sheet4!A:B,2,0)</f>
        <v>15215</v>
      </c>
      <c r="K9999" t="str">
        <f t="shared" si="156"/>
        <v>INSERT INTO catalog_product_entity_int (attribute_id,row_id,value) VALUES (1313,13150,15215);</v>
      </c>
    </row>
    <row r="10000" spans="1:11" x14ac:dyDescent="0.25">
      <c r="A10000">
        <v>125530</v>
      </c>
      <c r="B10000">
        <v>157</v>
      </c>
      <c r="C10000">
        <v>0</v>
      </c>
      <c r="D10000">
        <v>13151</v>
      </c>
      <c r="E10000">
        <v>158</v>
      </c>
      <c r="F10000">
        <v>421</v>
      </c>
      <c r="G10000" t="s">
        <v>10004</v>
      </c>
      <c r="H10000">
        <f>VLOOKUP(Sheet1!I:I,Sheet3!A:B,2,0)</f>
        <v>421</v>
      </c>
      <c r="I10000" t="str">
        <f>VLOOKUP(E:E,Sheet2!A:B,2,0)</f>
        <v>SAVAGE GEAR</v>
      </c>
      <c r="J10000">
        <f>VLOOKUP(I:I,Sheet4!A:B,2,0)</f>
        <v>15215</v>
      </c>
      <c r="K10000" t="str">
        <f t="shared" si="156"/>
        <v>INSERT INTO catalog_product_entity_int (attribute_id,row_id,value) VALUES (1313,13151,15215);</v>
      </c>
    </row>
    <row r="10001" spans="1:11" x14ac:dyDescent="0.25">
      <c r="A10001">
        <v>125541</v>
      </c>
      <c r="B10001">
        <v>157</v>
      </c>
      <c r="C10001">
        <v>0</v>
      </c>
      <c r="D10001">
        <v>13152</v>
      </c>
      <c r="E10001">
        <v>158</v>
      </c>
      <c r="F10001">
        <v>421</v>
      </c>
      <c r="G10001" t="s">
        <v>10005</v>
      </c>
      <c r="H10001">
        <f>VLOOKUP(Sheet1!I:I,Sheet3!A:B,2,0)</f>
        <v>421</v>
      </c>
      <c r="I10001" t="str">
        <f>VLOOKUP(E:E,Sheet2!A:B,2,0)</f>
        <v>SAVAGE GEAR</v>
      </c>
      <c r="J10001">
        <f>VLOOKUP(I:I,Sheet4!A:B,2,0)</f>
        <v>15215</v>
      </c>
      <c r="K10001" t="str">
        <f t="shared" si="156"/>
        <v>INSERT INTO catalog_product_entity_int (attribute_id,row_id,value) VALUES (1313,13152,15215);</v>
      </c>
    </row>
    <row r="10002" spans="1:11" x14ac:dyDescent="0.25">
      <c r="A10002">
        <v>125552</v>
      </c>
      <c r="B10002">
        <v>157</v>
      </c>
      <c r="C10002">
        <v>0</v>
      </c>
      <c r="D10002">
        <v>13153</v>
      </c>
      <c r="E10002">
        <v>158</v>
      </c>
      <c r="F10002">
        <v>421</v>
      </c>
      <c r="G10002" t="s">
        <v>10006</v>
      </c>
      <c r="H10002">
        <f>VLOOKUP(Sheet1!I:I,Sheet3!A:B,2,0)</f>
        <v>421</v>
      </c>
      <c r="I10002" t="str">
        <f>VLOOKUP(E:E,Sheet2!A:B,2,0)</f>
        <v>SAVAGE GEAR</v>
      </c>
      <c r="J10002">
        <f>VLOOKUP(I:I,Sheet4!A:B,2,0)</f>
        <v>15215</v>
      </c>
      <c r="K10002" t="str">
        <f t="shared" si="156"/>
        <v>INSERT INTO catalog_product_entity_int (attribute_id,row_id,value) VALUES (1313,13153,15215);</v>
      </c>
    </row>
    <row r="10003" spans="1:11" x14ac:dyDescent="0.25">
      <c r="A10003">
        <v>125563</v>
      </c>
      <c r="B10003">
        <v>157</v>
      </c>
      <c r="C10003">
        <v>0</v>
      </c>
      <c r="D10003">
        <v>13154</v>
      </c>
      <c r="E10003">
        <v>158</v>
      </c>
      <c r="F10003">
        <v>421</v>
      </c>
      <c r="G10003" t="s">
        <v>10007</v>
      </c>
      <c r="H10003">
        <f>VLOOKUP(Sheet1!I:I,Sheet3!A:B,2,0)</f>
        <v>421</v>
      </c>
      <c r="I10003" t="str">
        <f>VLOOKUP(E:E,Sheet2!A:B,2,0)</f>
        <v>SAVAGE GEAR</v>
      </c>
      <c r="J10003">
        <f>VLOOKUP(I:I,Sheet4!A:B,2,0)</f>
        <v>15215</v>
      </c>
      <c r="K10003" t="str">
        <f t="shared" si="156"/>
        <v>INSERT INTO catalog_product_entity_int (attribute_id,row_id,value) VALUES (1313,13154,15215);</v>
      </c>
    </row>
    <row r="10004" spans="1:11" x14ac:dyDescent="0.25">
      <c r="A10004">
        <v>125574</v>
      </c>
      <c r="B10004">
        <v>157</v>
      </c>
      <c r="C10004">
        <v>0</v>
      </c>
      <c r="D10004">
        <v>13155</v>
      </c>
      <c r="E10004">
        <v>158</v>
      </c>
      <c r="F10004">
        <v>421</v>
      </c>
      <c r="G10004" t="s">
        <v>10008</v>
      </c>
      <c r="H10004">
        <f>VLOOKUP(Sheet1!I:I,Sheet3!A:B,2,0)</f>
        <v>421</v>
      </c>
      <c r="I10004" t="str">
        <f>VLOOKUP(E:E,Sheet2!A:B,2,0)</f>
        <v>SAVAGE GEAR</v>
      </c>
      <c r="J10004">
        <f>VLOOKUP(I:I,Sheet4!A:B,2,0)</f>
        <v>15215</v>
      </c>
      <c r="K10004" t="str">
        <f t="shared" si="156"/>
        <v>INSERT INTO catalog_product_entity_int (attribute_id,row_id,value) VALUES (1313,13155,15215);</v>
      </c>
    </row>
    <row r="10005" spans="1:11" x14ac:dyDescent="0.25">
      <c r="A10005">
        <v>125585</v>
      </c>
      <c r="B10005">
        <v>157</v>
      </c>
      <c r="C10005">
        <v>0</v>
      </c>
      <c r="D10005">
        <v>13156</v>
      </c>
      <c r="E10005">
        <v>158</v>
      </c>
      <c r="F10005">
        <v>421</v>
      </c>
      <c r="G10005" t="s">
        <v>10009</v>
      </c>
      <c r="H10005">
        <f>VLOOKUP(Sheet1!I:I,Sheet3!A:B,2,0)</f>
        <v>421</v>
      </c>
      <c r="I10005" t="str">
        <f>VLOOKUP(E:E,Sheet2!A:B,2,0)</f>
        <v>SAVAGE GEAR</v>
      </c>
      <c r="J10005">
        <f>VLOOKUP(I:I,Sheet4!A:B,2,0)</f>
        <v>15215</v>
      </c>
      <c r="K10005" t="str">
        <f t="shared" si="156"/>
        <v>INSERT INTO catalog_product_entity_int (attribute_id,row_id,value) VALUES (1313,13156,15215);</v>
      </c>
    </row>
    <row r="10006" spans="1:11" x14ac:dyDescent="0.25">
      <c r="A10006">
        <v>125596</v>
      </c>
      <c r="B10006">
        <v>157</v>
      </c>
      <c r="C10006">
        <v>0</v>
      </c>
      <c r="D10006">
        <v>13157</v>
      </c>
      <c r="E10006">
        <v>158</v>
      </c>
      <c r="F10006">
        <v>421</v>
      </c>
      <c r="G10006" t="s">
        <v>10010</v>
      </c>
      <c r="H10006">
        <f>VLOOKUP(Sheet1!I:I,Sheet3!A:B,2,0)</f>
        <v>421</v>
      </c>
      <c r="I10006" t="str">
        <f>VLOOKUP(E:E,Sheet2!A:B,2,0)</f>
        <v>SAVAGE GEAR</v>
      </c>
      <c r="J10006">
        <f>VLOOKUP(I:I,Sheet4!A:B,2,0)</f>
        <v>15215</v>
      </c>
      <c r="K10006" t="str">
        <f t="shared" si="156"/>
        <v>INSERT INTO catalog_product_entity_int (attribute_id,row_id,value) VALUES (1313,13157,15215);</v>
      </c>
    </row>
    <row r="10007" spans="1:11" x14ac:dyDescent="0.25">
      <c r="A10007">
        <v>125607</v>
      </c>
      <c r="B10007">
        <v>157</v>
      </c>
      <c r="C10007">
        <v>0</v>
      </c>
      <c r="D10007">
        <v>13158</v>
      </c>
      <c r="E10007">
        <v>158</v>
      </c>
      <c r="F10007">
        <v>421</v>
      </c>
      <c r="G10007" t="s">
        <v>10011</v>
      </c>
      <c r="H10007">
        <f>VLOOKUP(Sheet1!I:I,Sheet3!A:B,2,0)</f>
        <v>421</v>
      </c>
      <c r="I10007" t="str">
        <f>VLOOKUP(E:E,Sheet2!A:B,2,0)</f>
        <v>SAVAGE GEAR</v>
      </c>
      <c r="J10007">
        <f>VLOOKUP(I:I,Sheet4!A:B,2,0)</f>
        <v>15215</v>
      </c>
      <c r="K10007" t="str">
        <f t="shared" si="156"/>
        <v>INSERT INTO catalog_product_entity_int (attribute_id,row_id,value) VALUES (1313,13158,15215);</v>
      </c>
    </row>
    <row r="10008" spans="1:11" x14ac:dyDescent="0.25">
      <c r="A10008">
        <v>125618</v>
      </c>
      <c r="B10008">
        <v>157</v>
      </c>
      <c r="C10008">
        <v>0</v>
      </c>
      <c r="D10008">
        <v>13159</v>
      </c>
      <c r="E10008">
        <v>158</v>
      </c>
      <c r="F10008">
        <v>421</v>
      </c>
      <c r="G10008" t="s">
        <v>10012</v>
      </c>
      <c r="H10008">
        <f>VLOOKUP(Sheet1!I:I,Sheet3!A:B,2,0)</f>
        <v>421</v>
      </c>
      <c r="I10008" t="str">
        <f>VLOOKUP(E:E,Sheet2!A:B,2,0)</f>
        <v>SAVAGE GEAR</v>
      </c>
      <c r="J10008">
        <f>VLOOKUP(I:I,Sheet4!A:B,2,0)</f>
        <v>15215</v>
      </c>
      <c r="K10008" t="str">
        <f t="shared" si="156"/>
        <v>INSERT INTO catalog_product_entity_int (attribute_id,row_id,value) VALUES (1313,13159,15215);</v>
      </c>
    </row>
    <row r="10009" spans="1:11" x14ac:dyDescent="0.25">
      <c r="A10009">
        <v>125629</v>
      </c>
      <c r="B10009">
        <v>157</v>
      </c>
      <c r="C10009">
        <v>0</v>
      </c>
      <c r="D10009">
        <v>13160</v>
      </c>
      <c r="E10009">
        <v>158</v>
      </c>
      <c r="F10009">
        <v>421</v>
      </c>
      <c r="G10009" t="s">
        <v>10013</v>
      </c>
      <c r="H10009">
        <f>VLOOKUP(Sheet1!I:I,Sheet3!A:B,2,0)</f>
        <v>421</v>
      </c>
      <c r="I10009" t="str">
        <f>VLOOKUP(E:E,Sheet2!A:B,2,0)</f>
        <v>SAVAGE GEAR</v>
      </c>
      <c r="J10009">
        <f>VLOOKUP(I:I,Sheet4!A:B,2,0)</f>
        <v>15215</v>
      </c>
      <c r="K10009" t="str">
        <f t="shared" si="156"/>
        <v>INSERT INTO catalog_product_entity_int (attribute_id,row_id,value) VALUES (1313,13160,15215);</v>
      </c>
    </row>
    <row r="10010" spans="1:11" x14ac:dyDescent="0.25">
      <c r="A10010">
        <v>125647</v>
      </c>
      <c r="B10010">
        <v>157</v>
      </c>
      <c r="C10010">
        <v>0</v>
      </c>
      <c r="D10010">
        <v>13161</v>
      </c>
      <c r="E10010">
        <v>159</v>
      </c>
      <c r="F10010">
        <v>422</v>
      </c>
      <c r="G10010" t="s">
        <v>10014</v>
      </c>
      <c r="H10010">
        <f>VLOOKUP(Sheet1!I:I,Sheet3!A:B,2,0)</f>
        <v>422</v>
      </c>
      <c r="I10010" t="str">
        <f>VLOOKUP(E:E,Sheet2!A:B,2,0)</f>
        <v>PRO HUNTER</v>
      </c>
      <c r="J10010">
        <f>VLOOKUP(I:I,Sheet4!A:B,2,0)</f>
        <v>15216</v>
      </c>
      <c r="K10010" t="str">
        <f t="shared" si="156"/>
        <v>INSERT INTO catalog_product_entity_int (attribute_id,row_id,value) VALUES (1313,13161,15216);</v>
      </c>
    </row>
    <row r="10011" spans="1:11" x14ac:dyDescent="0.25">
      <c r="A10011">
        <v>125657</v>
      </c>
      <c r="B10011">
        <v>157</v>
      </c>
      <c r="C10011">
        <v>0</v>
      </c>
      <c r="D10011">
        <v>13162</v>
      </c>
      <c r="E10011">
        <v>159</v>
      </c>
      <c r="F10011">
        <v>422</v>
      </c>
      <c r="G10011" t="s">
        <v>10015</v>
      </c>
      <c r="H10011">
        <f>VLOOKUP(Sheet1!I:I,Sheet3!A:B,2,0)</f>
        <v>422</v>
      </c>
      <c r="I10011" t="str">
        <f>VLOOKUP(E:E,Sheet2!A:B,2,0)</f>
        <v>PRO HUNTER</v>
      </c>
      <c r="J10011">
        <f>VLOOKUP(I:I,Sheet4!A:B,2,0)</f>
        <v>15216</v>
      </c>
      <c r="K10011" t="str">
        <f t="shared" si="156"/>
        <v>INSERT INTO catalog_product_entity_int (attribute_id,row_id,value) VALUES (1313,13162,15216);</v>
      </c>
    </row>
    <row r="10012" spans="1:11" x14ac:dyDescent="0.25">
      <c r="A10012">
        <v>125667</v>
      </c>
      <c r="B10012">
        <v>157</v>
      </c>
      <c r="C10012">
        <v>0</v>
      </c>
      <c r="D10012">
        <v>13163</v>
      </c>
      <c r="E10012">
        <v>159</v>
      </c>
      <c r="F10012">
        <v>422</v>
      </c>
      <c r="G10012" t="s">
        <v>10016</v>
      </c>
      <c r="H10012">
        <f>VLOOKUP(Sheet1!I:I,Sheet3!A:B,2,0)</f>
        <v>422</v>
      </c>
      <c r="I10012" t="str">
        <f>VLOOKUP(E:E,Sheet2!A:B,2,0)</f>
        <v>PRO HUNTER</v>
      </c>
      <c r="J10012">
        <f>VLOOKUP(I:I,Sheet4!A:B,2,0)</f>
        <v>15216</v>
      </c>
      <c r="K10012" t="str">
        <f t="shared" si="156"/>
        <v>INSERT INTO catalog_product_entity_int (attribute_id,row_id,value) VALUES (1313,13163,15216);</v>
      </c>
    </row>
    <row r="10013" spans="1:11" x14ac:dyDescent="0.25">
      <c r="A10013">
        <v>125677</v>
      </c>
      <c r="B10013">
        <v>157</v>
      </c>
      <c r="C10013">
        <v>0</v>
      </c>
      <c r="D10013">
        <v>13164</v>
      </c>
      <c r="E10013">
        <v>159</v>
      </c>
      <c r="F10013">
        <v>422</v>
      </c>
      <c r="G10013" t="s">
        <v>10017</v>
      </c>
      <c r="H10013">
        <f>VLOOKUP(Sheet1!I:I,Sheet3!A:B,2,0)</f>
        <v>422</v>
      </c>
      <c r="I10013" t="str">
        <f>VLOOKUP(E:E,Sheet2!A:B,2,0)</f>
        <v>PRO HUNTER</v>
      </c>
      <c r="J10013">
        <f>VLOOKUP(I:I,Sheet4!A:B,2,0)</f>
        <v>15216</v>
      </c>
      <c r="K10013" t="str">
        <f t="shared" si="156"/>
        <v>INSERT INTO catalog_product_entity_int (attribute_id,row_id,value) VALUES (1313,13164,15216);</v>
      </c>
    </row>
    <row r="10014" spans="1:11" x14ac:dyDescent="0.25">
      <c r="A10014">
        <v>125687</v>
      </c>
      <c r="B10014">
        <v>157</v>
      </c>
      <c r="C10014">
        <v>0</v>
      </c>
      <c r="D10014">
        <v>13165</v>
      </c>
      <c r="E10014">
        <v>159</v>
      </c>
      <c r="F10014">
        <v>422</v>
      </c>
      <c r="G10014" t="s">
        <v>10018</v>
      </c>
      <c r="H10014">
        <f>VLOOKUP(Sheet1!I:I,Sheet3!A:B,2,0)</f>
        <v>422</v>
      </c>
      <c r="I10014" t="str">
        <f>VLOOKUP(E:E,Sheet2!A:B,2,0)</f>
        <v>PRO HUNTER</v>
      </c>
      <c r="J10014">
        <f>VLOOKUP(I:I,Sheet4!A:B,2,0)</f>
        <v>15216</v>
      </c>
      <c r="K10014" t="str">
        <f t="shared" si="156"/>
        <v>INSERT INTO catalog_product_entity_int (attribute_id,row_id,value) VALUES (1313,13165,15216);</v>
      </c>
    </row>
    <row r="10015" spans="1:11" x14ac:dyDescent="0.25">
      <c r="A10015">
        <v>125697</v>
      </c>
      <c r="B10015">
        <v>157</v>
      </c>
      <c r="C10015">
        <v>0</v>
      </c>
      <c r="D10015">
        <v>13166</v>
      </c>
      <c r="E10015">
        <v>159</v>
      </c>
      <c r="F10015">
        <v>422</v>
      </c>
      <c r="G10015" t="s">
        <v>10019</v>
      </c>
      <c r="H10015">
        <f>VLOOKUP(Sheet1!I:I,Sheet3!A:B,2,0)</f>
        <v>422</v>
      </c>
      <c r="I10015" t="str">
        <f>VLOOKUP(E:E,Sheet2!A:B,2,0)</f>
        <v>PRO HUNTER</v>
      </c>
      <c r="J10015">
        <f>VLOOKUP(I:I,Sheet4!A:B,2,0)</f>
        <v>15216</v>
      </c>
      <c r="K10015" t="str">
        <f t="shared" si="156"/>
        <v>INSERT INTO catalog_product_entity_int (attribute_id,row_id,value) VALUES (1313,13166,15216);</v>
      </c>
    </row>
    <row r="10016" spans="1:11" x14ac:dyDescent="0.25">
      <c r="A10016">
        <v>125727</v>
      </c>
      <c r="B10016">
        <v>157</v>
      </c>
      <c r="C10016">
        <v>0</v>
      </c>
      <c r="D10016">
        <v>13167</v>
      </c>
      <c r="E10016">
        <v>158</v>
      </c>
      <c r="F10016">
        <v>421</v>
      </c>
      <c r="G10016" t="s">
        <v>10020</v>
      </c>
      <c r="H10016">
        <f>VLOOKUP(Sheet1!I:I,Sheet3!A:B,2,0)</f>
        <v>421</v>
      </c>
      <c r="I10016" t="str">
        <f>VLOOKUP(E:E,Sheet2!A:B,2,0)</f>
        <v>SAVAGE GEAR</v>
      </c>
      <c r="J10016">
        <f>VLOOKUP(I:I,Sheet4!A:B,2,0)</f>
        <v>15215</v>
      </c>
      <c r="K10016" t="str">
        <f t="shared" si="156"/>
        <v>INSERT INTO catalog_product_entity_int (attribute_id,row_id,value) VALUES (1313,13167,15215);</v>
      </c>
    </row>
    <row r="10017" spans="1:11" x14ac:dyDescent="0.25">
      <c r="A10017">
        <v>125736</v>
      </c>
      <c r="B10017">
        <v>157</v>
      </c>
      <c r="C10017">
        <v>0</v>
      </c>
      <c r="D10017">
        <v>13168</v>
      </c>
      <c r="E10017">
        <v>158</v>
      </c>
      <c r="F10017">
        <v>421</v>
      </c>
      <c r="G10017" t="s">
        <v>10021</v>
      </c>
      <c r="H10017">
        <f>VLOOKUP(Sheet1!I:I,Sheet3!A:B,2,0)</f>
        <v>421</v>
      </c>
      <c r="I10017" t="str">
        <f>VLOOKUP(E:E,Sheet2!A:B,2,0)</f>
        <v>SAVAGE GEAR</v>
      </c>
      <c r="J10017">
        <f>VLOOKUP(I:I,Sheet4!A:B,2,0)</f>
        <v>15215</v>
      </c>
      <c r="K10017" t="str">
        <f t="shared" si="156"/>
        <v>INSERT INTO catalog_product_entity_int (attribute_id,row_id,value) VALUES (1313,13168,15215);</v>
      </c>
    </row>
    <row r="10018" spans="1:11" x14ac:dyDescent="0.25">
      <c r="A10018">
        <v>125745</v>
      </c>
      <c r="B10018">
        <v>157</v>
      </c>
      <c r="C10018">
        <v>0</v>
      </c>
      <c r="D10018">
        <v>13169</v>
      </c>
      <c r="E10018">
        <v>158</v>
      </c>
      <c r="F10018">
        <v>421</v>
      </c>
      <c r="G10018" t="s">
        <v>10022</v>
      </c>
      <c r="H10018">
        <f>VLOOKUP(Sheet1!I:I,Sheet3!A:B,2,0)</f>
        <v>421</v>
      </c>
      <c r="I10018" t="str">
        <f>VLOOKUP(E:E,Sheet2!A:B,2,0)</f>
        <v>SAVAGE GEAR</v>
      </c>
      <c r="J10018">
        <f>VLOOKUP(I:I,Sheet4!A:B,2,0)</f>
        <v>15215</v>
      </c>
      <c r="K10018" t="str">
        <f t="shared" si="156"/>
        <v>INSERT INTO catalog_product_entity_int (attribute_id,row_id,value) VALUES (1313,13169,15215);</v>
      </c>
    </row>
    <row r="10019" spans="1:11" x14ac:dyDescent="0.25">
      <c r="A10019">
        <v>125754</v>
      </c>
      <c r="B10019">
        <v>157</v>
      </c>
      <c r="C10019">
        <v>0</v>
      </c>
      <c r="D10019">
        <v>13170</v>
      </c>
      <c r="E10019">
        <v>158</v>
      </c>
      <c r="F10019">
        <v>421</v>
      </c>
      <c r="G10019" t="s">
        <v>10023</v>
      </c>
      <c r="H10019">
        <f>VLOOKUP(Sheet1!I:I,Sheet3!A:B,2,0)</f>
        <v>421</v>
      </c>
      <c r="I10019" t="str">
        <f>VLOOKUP(E:E,Sheet2!A:B,2,0)</f>
        <v>SAVAGE GEAR</v>
      </c>
      <c r="J10019">
        <f>VLOOKUP(I:I,Sheet4!A:B,2,0)</f>
        <v>15215</v>
      </c>
      <c r="K10019" t="str">
        <f t="shared" si="156"/>
        <v>INSERT INTO catalog_product_entity_int (attribute_id,row_id,value) VALUES (1313,13170,15215);</v>
      </c>
    </row>
    <row r="10020" spans="1:11" x14ac:dyDescent="0.25">
      <c r="A10020">
        <v>125763</v>
      </c>
      <c r="B10020">
        <v>157</v>
      </c>
      <c r="C10020">
        <v>0</v>
      </c>
      <c r="D10020">
        <v>13171</v>
      </c>
      <c r="E10020">
        <v>158</v>
      </c>
      <c r="F10020">
        <v>421</v>
      </c>
      <c r="G10020" t="s">
        <v>10024</v>
      </c>
      <c r="H10020">
        <f>VLOOKUP(Sheet1!I:I,Sheet3!A:B,2,0)</f>
        <v>421</v>
      </c>
      <c r="I10020" t="str">
        <f>VLOOKUP(E:E,Sheet2!A:B,2,0)</f>
        <v>SAVAGE GEAR</v>
      </c>
      <c r="J10020">
        <f>VLOOKUP(I:I,Sheet4!A:B,2,0)</f>
        <v>15215</v>
      </c>
      <c r="K10020" t="str">
        <f t="shared" si="156"/>
        <v>INSERT INTO catalog_product_entity_int (attribute_id,row_id,value) VALUES (1313,13171,15215);</v>
      </c>
    </row>
    <row r="10021" spans="1:11" x14ac:dyDescent="0.25">
      <c r="A10021">
        <v>125772</v>
      </c>
      <c r="B10021">
        <v>157</v>
      </c>
      <c r="C10021">
        <v>0</v>
      </c>
      <c r="D10021">
        <v>13172</v>
      </c>
      <c r="E10021">
        <v>158</v>
      </c>
      <c r="F10021">
        <v>421</v>
      </c>
      <c r="G10021" t="s">
        <v>10025</v>
      </c>
      <c r="H10021">
        <f>VLOOKUP(Sheet1!I:I,Sheet3!A:B,2,0)</f>
        <v>421</v>
      </c>
      <c r="I10021" t="str">
        <f>VLOOKUP(E:E,Sheet2!A:B,2,0)</f>
        <v>SAVAGE GEAR</v>
      </c>
      <c r="J10021">
        <f>VLOOKUP(I:I,Sheet4!A:B,2,0)</f>
        <v>15215</v>
      </c>
      <c r="K10021" t="str">
        <f t="shared" si="156"/>
        <v>INSERT INTO catalog_product_entity_int (attribute_id,row_id,value) VALUES (1313,13172,15215);</v>
      </c>
    </row>
    <row r="10022" spans="1:11" x14ac:dyDescent="0.25">
      <c r="A10022">
        <v>125781</v>
      </c>
      <c r="B10022">
        <v>157</v>
      </c>
      <c r="C10022">
        <v>0</v>
      </c>
      <c r="D10022">
        <v>13173</v>
      </c>
      <c r="E10022">
        <v>158</v>
      </c>
      <c r="F10022">
        <v>421</v>
      </c>
      <c r="G10022" t="s">
        <v>10026</v>
      </c>
      <c r="H10022">
        <f>VLOOKUP(Sheet1!I:I,Sheet3!A:B,2,0)</f>
        <v>421</v>
      </c>
      <c r="I10022" t="str">
        <f>VLOOKUP(E:E,Sheet2!A:B,2,0)</f>
        <v>SAVAGE GEAR</v>
      </c>
      <c r="J10022">
        <f>VLOOKUP(I:I,Sheet4!A:B,2,0)</f>
        <v>15215</v>
      </c>
      <c r="K10022" t="str">
        <f t="shared" si="156"/>
        <v>INSERT INTO catalog_product_entity_int (attribute_id,row_id,value) VALUES (1313,13173,15215);</v>
      </c>
    </row>
    <row r="10023" spans="1:11" x14ac:dyDescent="0.25">
      <c r="A10023">
        <v>125790</v>
      </c>
      <c r="B10023">
        <v>157</v>
      </c>
      <c r="C10023">
        <v>0</v>
      </c>
      <c r="D10023">
        <v>13174</v>
      </c>
      <c r="E10023">
        <v>158</v>
      </c>
      <c r="F10023">
        <v>421</v>
      </c>
      <c r="G10023" t="s">
        <v>10027</v>
      </c>
      <c r="H10023">
        <f>VLOOKUP(Sheet1!I:I,Sheet3!A:B,2,0)</f>
        <v>421</v>
      </c>
      <c r="I10023" t="str">
        <f>VLOOKUP(E:E,Sheet2!A:B,2,0)</f>
        <v>SAVAGE GEAR</v>
      </c>
      <c r="J10023">
        <f>VLOOKUP(I:I,Sheet4!A:B,2,0)</f>
        <v>15215</v>
      </c>
      <c r="K10023" t="str">
        <f t="shared" si="156"/>
        <v>INSERT INTO catalog_product_entity_int (attribute_id,row_id,value) VALUES (1313,13174,15215);</v>
      </c>
    </row>
    <row r="10024" spans="1:11" x14ac:dyDescent="0.25">
      <c r="A10024">
        <v>125799</v>
      </c>
      <c r="B10024">
        <v>157</v>
      </c>
      <c r="C10024">
        <v>0</v>
      </c>
      <c r="D10024">
        <v>13175</v>
      </c>
      <c r="E10024">
        <v>158</v>
      </c>
      <c r="F10024">
        <v>421</v>
      </c>
      <c r="G10024" t="s">
        <v>10028</v>
      </c>
      <c r="H10024">
        <f>VLOOKUP(Sheet1!I:I,Sheet3!A:B,2,0)</f>
        <v>421</v>
      </c>
      <c r="I10024" t="str">
        <f>VLOOKUP(E:E,Sheet2!A:B,2,0)</f>
        <v>SAVAGE GEAR</v>
      </c>
      <c r="J10024">
        <f>VLOOKUP(I:I,Sheet4!A:B,2,0)</f>
        <v>15215</v>
      </c>
      <c r="K10024" t="str">
        <f t="shared" si="156"/>
        <v>INSERT INTO catalog_product_entity_int (attribute_id,row_id,value) VALUES (1313,13175,15215);</v>
      </c>
    </row>
    <row r="10025" spans="1:11" x14ac:dyDescent="0.25">
      <c r="A10025">
        <v>125808</v>
      </c>
      <c r="B10025">
        <v>157</v>
      </c>
      <c r="C10025">
        <v>0</v>
      </c>
      <c r="D10025">
        <v>13176</v>
      </c>
      <c r="E10025">
        <v>158</v>
      </c>
      <c r="F10025">
        <v>421</v>
      </c>
      <c r="G10025" t="s">
        <v>10029</v>
      </c>
      <c r="H10025">
        <f>VLOOKUP(Sheet1!I:I,Sheet3!A:B,2,0)</f>
        <v>421</v>
      </c>
      <c r="I10025" t="str">
        <f>VLOOKUP(E:E,Sheet2!A:B,2,0)</f>
        <v>SAVAGE GEAR</v>
      </c>
      <c r="J10025">
        <f>VLOOKUP(I:I,Sheet4!A:B,2,0)</f>
        <v>15215</v>
      </c>
      <c r="K10025" t="str">
        <f t="shared" si="156"/>
        <v>INSERT INTO catalog_product_entity_int (attribute_id,row_id,value) VALUES (1313,13176,15215);</v>
      </c>
    </row>
    <row r="10026" spans="1:11" x14ac:dyDescent="0.25">
      <c r="A10026">
        <v>125817</v>
      </c>
      <c r="B10026">
        <v>157</v>
      </c>
      <c r="C10026">
        <v>0</v>
      </c>
      <c r="D10026">
        <v>13177</v>
      </c>
      <c r="E10026">
        <v>158</v>
      </c>
      <c r="F10026">
        <v>421</v>
      </c>
      <c r="G10026" t="s">
        <v>10030</v>
      </c>
      <c r="H10026">
        <f>VLOOKUP(Sheet1!I:I,Sheet3!A:B,2,0)</f>
        <v>421</v>
      </c>
      <c r="I10026" t="str">
        <f>VLOOKUP(E:E,Sheet2!A:B,2,0)</f>
        <v>SAVAGE GEAR</v>
      </c>
      <c r="J10026">
        <f>VLOOKUP(I:I,Sheet4!A:B,2,0)</f>
        <v>15215</v>
      </c>
      <c r="K10026" t="str">
        <f t="shared" si="156"/>
        <v>INSERT INTO catalog_product_entity_int (attribute_id,row_id,value) VALUES (1313,13177,15215);</v>
      </c>
    </row>
    <row r="10027" spans="1:11" x14ac:dyDescent="0.25">
      <c r="A10027">
        <v>125826</v>
      </c>
      <c r="B10027">
        <v>157</v>
      </c>
      <c r="C10027">
        <v>0</v>
      </c>
      <c r="D10027">
        <v>13178</v>
      </c>
      <c r="E10027">
        <v>158</v>
      </c>
      <c r="F10027">
        <v>421</v>
      </c>
      <c r="G10027" t="s">
        <v>10031</v>
      </c>
      <c r="H10027">
        <f>VLOOKUP(Sheet1!I:I,Sheet3!A:B,2,0)</f>
        <v>421</v>
      </c>
      <c r="I10027" t="str">
        <f>VLOOKUP(E:E,Sheet2!A:B,2,0)</f>
        <v>SAVAGE GEAR</v>
      </c>
      <c r="J10027">
        <f>VLOOKUP(I:I,Sheet4!A:B,2,0)</f>
        <v>15215</v>
      </c>
      <c r="K10027" t="str">
        <f t="shared" si="156"/>
        <v>INSERT INTO catalog_product_entity_int (attribute_id,row_id,value) VALUES (1313,13178,15215);</v>
      </c>
    </row>
    <row r="10028" spans="1:11" x14ac:dyDescent="0.25">
      <c r="A10028">
        <v>125835</v>
      </c>
      <c r="B10028">
        <v>157</v>
      </c>
      <c r="C10028">
        <v>0</v>
      </c>
      <c r="D10028">
        <v>13179</v>
      </c>
      <c r="E10028">
        <v>158</v>
      </c>
      <c r="F10028">
        <v>421</v>
      </c>
      <c r="G10028" t="s">
        <v>10032</v>
      </c>
      <c r="H10028">
        <f>VLOOKUP(Sheet1!I:I,Sheet3!A:B,2,0)</f>
        <v>421</v>
      </c>
      <c r="I10028" t="str">
        <f>VLOOKUP(E:E,Sheet2!A:B,2,0)</f>
        <v>SAVAGE GEAR</v>
      </c>
      <c r="J10028">
        <f>VLOOKUP(I:I,Sheet4!A:B,2,0)</f>
        <v>15215</v>
      </c>
      <c r="K10028" t="str">
        <f t="shared" si="156"/>
        <v>INSERT INTO catalog_product_entity_int (attribute_id,row_id,value) VALUES (1313,13179,15215);</v>
      </c>
    </row>
    <row r="10029" spans="1:11" x14ac:dyDescent="0.25">
      <c r="A10029">
        <v>125844</v>
      </c>
      <c r="B10029">
        <v>157</v>
      </c>
      <c r="C10029">
        <v>0</v>
      </c>
      <c r="D10029">
        <v>13180</v>
      </c>
      <c r="E10029">
        <v>158</v>
      </c>
      <c r="F10029">
        <v>421</v>
      </c>
      <c r="G10029" t="s">
        <v>10033</v>
      </c>
      <c r="H10029">
        <f>VLOOKUP(Sheet1!I:I,Sheet3!A:B,2,0)</f>
        <v>421</v>
      </c>
      <c r="I10029" t="str">
        <f>VLOOKUP(E:E,Sheet2!A:B,2,0)</f>
        <v>SAVAGE GEAR</v>
      </c>
      <c r="J10029">
        <f>VLOOKUP(I:I,Sheet4!A:B,2,0)</f>
        <v>15215</v>
      </c>
      <c r="K10029" t="str">
        <f t="shared" si="156"/>
        <v>INSERT INTO catalog_product_entity_int (attribute_id,row_id,value) VALUES (1313,13180,15215);</v>
      </c>
    </row>
    <row r="10030" spans="1:11" x14ac:dyDescent="0.25">
      <c r="A10030">
        <v>125853</v>
      </c>
      <c r="B10030">
        <v>157</v>
      </c>
      <c r="C10030">
        <v>0</v>
      </c>
      <c r="D10030">
        <v>13181</v>
      </c>
      <c r="E10030">
        <v>158</v>
      </c>
      <c r="F10030">
        <v>421</v>
      </c>
      <c r="G10030" t="s">
        <v>10034</v>
      </c>
      <c r="H10030">
        <f>VLOOKUP(Sheet1!I:I,Sheet3!A:B,2,0)</f>
        <v>421</v>
      </c>
      <c r="I10030" t="str">
        <f>VLOOKUP(E:E,Sheet2!A:B,2,0)</f>
        <v>SAVAGE GEAR</v>
      </c>
      <c r="J10030">
        <f>VLOOKUP(I:I,Sheet4!A:B,2,0)</f>
        <v>15215</v>
      </c>
      <c r="K10030" t="str">
        <f t="shared" si="156"/>
        <v>INSERT INTO catalog_product_entity_int (attribute_id,row_id,value) VALUES (1313,13181,15215);</v>
      </c>
    </row>
    <row r="10031" spans="1:11" x14ac:dyDescent="0.25">
      <c r="A10031">
        <v>125860</v>
      </c>
      <c r="B10031">
        <v>157</v>
      </c>
      <c r="C10031">
        <v>0</v>
      </c>
      <c r="D10031">
        <v>13182</v>
      </c>
      <c r="E10031">
        <v>158</v>
      </c>
      <c r="F10031">
        <v>421</v>
      </c>
      <c r="G10031" t="s">
        <v>10035</v>
      </c>
      <c r="H10031">
        <f>VLOOKUP(Sheet1!I:I,Sheet3!A:B,2,0)</f>
        <v>421</v>
      </c>
      <c r="I10031" t="str">
        <f>VLOOKUP(E:E,Sheet2!A:B,2,0)</f>
        <v>SAVAGE GEAR</v>
      </c>
      <c r="J10031">
        <f>VLOOKUP(I:I,Sheet4!A:B,2,0)</f>
        <v>15215</v>
      </c>
      <c r="K10031" t="str">
        <f t="shared" si="156"/>
        <v>INSERT INTO catalog_product_entity_int (attribute_id,row_id,value) VALUES (1313,13182,15215);</v>
      </c>
    </row>
    <row r="10032" spans="1:11" x14ac:dyDescent="0.25">
      <c r="A10032">
        <v>125867</v>
      </c>
      <c r="B10032">
        <v>157</v>
      </c>
      <c r="C10032">
        <v>0</v>
      </c>
      <c r="D10032">
        <v>13183</v>
      </c>
      <c r="E10032">
        <v>158</v>
      </c>
      <c r="F10032">
        <v>421</v>
      </c>
      <c r="G10032" t="s">
        <v>10036</v>
      </c>
      <c r="H10032">
        <f>VLOOKUP(Sheet1!I:I,Sheet3!A:B,2,0)</f>
        <v>421</v>
      </c>
      <c r="I10032" t="str">
        <f>VLOOKUP(E:E,Sheet2!A:B,2,0)</f>
        <v>SAVAGE GEAR</v>
      </c>
      <c r="J10032">
        <f>VLOOKUP(I:I,Sheet4!A:B,2,0)</f>
        <v>15215</v>
      </c>
      <c r="K10032" t="str">
        <f t="shared" si="156"/>
        <v>INSERT INTO catalog_product_entity_int (attribute_id,row_id,value) VALUES (1313,13183,15215);</v>
      </c>
    </row>
    <row r="10033" spans="1:11" x14ac:dyDescent="0.25">
      <c r="A10033">
        <v>125874</v>
      </c>
      <c r="B10033">
        <v>157</v>
      </c>
      <c r="C10033">
        <v>0</v>
      </c>
      <c r="D10033">
        <v>13184</v>
      </c>
      <c r="E10033">
        <v>158</v>
      </c>
      <c r="F10033">
        <v>421</v>
      </c>
      <c r="G10033" t="s">
        <v>10037</v>
      </c>
      <c r="H10033">
        <f>VLOOKUP(Sheet1!I:I,Sheet3!A:B,2,0)</f>
        <v>421</v>
      </c>
      <c r="I10033" t="str">
        <f>VLOOKUP(E:E,Sheet2!A:B,2,0)</f>
        <v>SAVAGE GEAR</v>
      </c>
      <c r="J10033">
        <f>VLOOKUP(I:I,Sheet4!A:B,2,0)</f>
        <v>15215</v>
      </c>
      <c r="K10033" t="str">
        <f t="shared" si="156"/>
        <v>INSERT INTO catalog_product_entity_int (attribute_id,row_id,value) VALUES (1313,13184,15215);</v>
      </c>
    </row>
    <row r="10034" spans="1:11" x14ac:dyDescent="0.25">
      <c r="A10034">
        <v>125881</v>
      </c>
      <c r="B10034">
        <v>157</v>
      </c>
      <c r="C10034">
        <v>0</v>
      </c>
      <c r="D10034">
        <v>13185</v>
      </c>
      <c r="E10034">
        <v>158</v>
      </c>
      <c r="F10034">
        <v>421</v>
      </c>
      <c r="G10034" t="s">
        <v>10038</v>
      </c>
      <c r="H10034">
        <f>VLOOKUP(Sheet1!I:I,Sheet3!A:B,2,0)</f>
        <v>421</v>
      </c>
      <c r="I10034" t="str">
        <f>VLOOKUP(E:E,Sheet2!A:B,2,0)</f>
        <v>SAVAGE GEAR</v>
      </c>
      <c r="J10034">
        <f>VLOOKUP(I:I,Sheet4!A:B,2,0)</f>
        <v>15215</v>
      </c>
      <c r="K10034" t="str">
        <f t="shared" si="156"/>
        <v>INSERT INTO catalog_product_entity_int (attribute_id,row_id,value) VALUES (1313,13185,15215);</v>
      </c>
    </row>
    <row r="10035" spans="1:11" x14ac:dyDescent="0.25">
      <c r="A10035">
        <v>125888</v>
      </c>
      <c r="B10035">
        <v>157</v>
      </c>
      <c r="C10035">
        <v>0</v>
      </c>
      <c r="D10035">
        <v>13186</v>
      </c>
      <c r="E10035">
        <v>158</v>
      </c>
      <c r="F10035">
        <v>421</v>
      </c>
      <c r="G10035" t="s">
        <v>10039</v>
      </c>
      <c r="H10035">
        <f>VLOOKUP(Sheet1!I:I,Sheet3!A:B,2,0)</f>
        <v>421</v>
      </c>
      <c r="I10035" t="str">
        <f>VLOOKUP(E:E,Sheet2!A:B,2,0)</f>
        <v>SAVAGE GEAR</v>
      </c>
      <c r="J10035">
        <f>VLOOKUP(I:I,Sheet4!A:B,2,0)</f>
        <v>15215</v>
      </c>
      <c r="K10035" t="str">
        <f t="shared" si="156"/>
        <v>INSERT INTO catalog_product_entity_int (attribute_id,row_id,value) VALUES (1313,13186,15215);</v>
      </c>
    </row>
    <row r="10036" spans="1:11" x14ac:dyDescent="0.25">
      <c r="A10036">
        <v>125895</v>
      </c>
      <c r="B10036">
        <v>157</v>
      </c>
      <c r="C10036">
        <v>0</v>
      </c>
      <c r="D10036">
        <v>13187</v>
      </c>
      <c r="E10036">
        <v>158</v>
      </c>
      <c r="F10036">
        <v>421</v>
      </c>
      <c r="G10036" t="s">
        <v>10040</v>
      </c>
      <c r="H10036">
        <f>VLOOKUP(Sheet1!I:I,Sheet3!A:B,2,0)</f>
        <v>421</v>
      </c>
      <c r="I10036" t="str">
        <f>VLOOKUP(E:E,Sheet2!A:B,2,0)</f>
        <v>SAVAGE GEAR</v>
      </c>
      <c r="J10036">
        <f>VLOOKUP(I:I,Sheet4!A:B,2,0)</f>
        <v>15215</v>
      </c>
      <c r="K10036" t="str">
        <f t="shared" si="156"/>
        <v>INSERT INTO catalog_product_entity_int (attribute_id,row_id,value) VALUES (1313,13187,15215);</v>
      </c>
    </row>
    <row r="10037" spans="1:11" x14ac:dyDescent="0.25">
      <c r="A10037">
        <v>125906</v>
      </c>
      <c r="B10037">
        <v>157</v>
      </c>
      <c r="C10037">
        <v>0</v>
      </c>
      <c r="D10037">
        <v>13188</v>
      </c>
      <c r="E10037">
        <v>158</v>
      </c>
      <c r="F10037">
        <v>421</v>
      </c>
      <c r="G10037" t="s">
        <v>10041</v>
      </c>
      <c r="H10037">
        <f>VLOOKUP(Sheet1!I:I,Sheet3!A:B,2,0)</f>
        <v>421</v>
      </c>
      <c r="I10037" t="str">
        <f>VLOOKUP(E:E,Sheet2!A:B,2,0)</f>
        <v>SAVAGE GEAR</v>
      </c>
      <c r="J10037">
        <f>VLOOKUP(I:I,Sheet4!A:B,2,0)</f>
        <v>15215</v>
      </c>
      <c r="K10037" t="str">
        <f t="shared" si="156"/>
        <v>INSERT INTO catalog_product_entity_int (attribute_id,row_id,value) VALUES (1313,13188,15215);</v>
      </c>
    </row>
    <row r="10038" spans="1:11" x14ac:dyDescent="0.25">
      <c r="A10038">
        <v>125913</v>
      </c>
      <c r="B10038">
        <v>157</v>
      </c>
      <c r="C10038">
        <v>0</v>
      </c>
      <c r="D10038">
        <v>13189</v>
      </c>
      <c r="E10038">
        <v>158</v>
      </c>
      <c r="F10038">
        <v>421</v>
      </c>
      <c r="G10038" t="s">
        <v>10042</v>
      </c>
      <c r="H10038">
        <f>VLOOKUP(Sheet1!I:I,Sheet3!A:B,2,0)</f>
        <v>421</v>
      </c>
      <c r="I10038" t="str">
        <f>VLOOKUP(E:E,Sheet2!A:B,2,0)</f>
        <v>SAVAGE GEAR</v>
      </c>
      <c r="J10038">
        <f>VLOOKUP(I:I,Sheet4!A:B,2,0)</f>
        <v>15215</v>
      </c>
      <c r="K10038" t="str">
        <f t="shared" si="156"/>
        <v>INSERT INTO catalog_product_entity_int (attribute_id,row_id,value) VALUES (1313,13189,15215);</v>
      </c>
    </row>
    <row r="10039" spans="1:11" x14ac:dyDescent="0.25">
      <c r="A10039">
        <v>125920</v>
      </c>
      <c r="B10039">
        <v>157</v>
      </c>
      <c r="C10039">
        <v>0</v>
      </c>
      <c r="D10039">
        <v>13190</v>
      </c>
      <c r="E10039">
        <v>158</v>
      </c>
      <c r="F10039">
        <v>421</v>
      </c>
      <c r="G10039" t="s">
        <v>10043</v>
      </c>
      <c r="H10039">
        <f>VLOOKUP(Sheet1!I:I,Sheet3!A:B,2,0)</f>
        <v>421</v>
      </c>
      <c r="I10039" t="str">
        <f>VLOOKUP(E:E,Sheet2!A:B,2,0)</f>
        <v>SAVAGE GEAR</v>
      </c>
      <c r="J10039">
        <f>VLOOKUP(I:I,Sheet4!A:B,2,0)</f>
        <v>15215</v>
      </c>
      <c r="K10039" t="str">
        <f t="shared" si="156"/>
        <v>INSERT INTO catalog_product_entity_int (attribute_id,row_id,value) VALUES (1313,13190,15215);</v>
      </c>
    </row>
    <row r="10040" spans="1:11" x14ac:dyDescent="0.25">
      <c r="A10040">
        <v>125927</v>
      </c>
      <c r="B10040">
        <v>157</v>
      </c>
      <c r="C10040">
        <v>0</v>
      </c>
      <c r="D10040">
        <v>13191</v>
      </c>
      <c r="E10040">
        <v>158</v>
      </c>
      <c r="F10040">
        <v>421</v>
      </c>
      <c r="G10040" t="s">
        <v>10044</v>
      </c>
      <c r="H10040">
        <f>VLOOKUP(Sheet1!I:I,Sheet3!A:B,2,0)</f>
        <v>421</v>
      </c>
      <c r="I10040" t="str">
        <f>VLOOKUP(E:E,Sheet2!A:B,2,0)</f>
        <v>SAVAGE GEAR</v>
      </c>
      <c r="J10040">
        <f>VLOOKUP(I:I,Sheet4!A:B,2,0)</f>
        <v>15215</v>
      </c>
      <c r="K10040" t="str">
        <f t="shared" si="156"/>
        <v>INSERT INTO catalog_product_entity_int (attribute_id,row_id,value) VALUES (1313,13191,15215);</v>
      </c>
    </row>
    <row r="10041" spans="1:11" x14ac:dyDescent="0.25">
      <c r="A10041">
        <v>125934</v>
      </c>
      <c r="B10041">
        <v>157</v>
      </c>
      <c r="C10041">
        <v>0</v>
      </c>
      <c r="D10041">
        <v>13192</v>
      </c>
      <c r="E10041">
        <v>158</v>
      </c>
      <c r="F10041">
        <v>421</v>
      </c>
      <c r="G10041" t="s">
        <v>10045</v>
      </c>
      <c r="H10041">
        <f>VLOOKUP(Sheet1!I:I,Sheet3!A:B,2,0)</f>
        <v>421</v>
      </c>
      <c r="I10041" t="str">
        <f>VLOOKUP(E:E,Sheet2!A:B,2,0)</f>
        <v>SAVAGE GEAR</v>
      </c>
      <c r="J10041">
        <f>VLOOKUP(I:I,Sheet4!A:B,2,0)</f>
        <v>15215</v>
      </c>
      <c r="K10041" t="str">
        <f t="shared" si="156"/>
        <v>INSERT INTO catalog_product_entity_int (attribute_id,row_id,value) VALUES (1313,13192,15215);</v>
      </c>
    </row>
    <row r="10042" spans="1:11" x14ac:dyDescent="0.25">
      <c r="A10042">
        <v>125941</v>
      </c>
      <c r="B10042">
        <v>157</v>
      </c>
      <c r="C10042">
        <v>0</v>
      </c>
      <c r="D10042">
        <v>13193</v>
      </c>
      <c r="E10042">
        <v>158</v>
      </c>
      <c r="F10042">
        <v>421</v>
      </c>
      <c r="G10042" t="s">
        <v>10046</v>
      </c>
      <c r="H10042">
        <f>VLOOKUP(Sheet1!I:I,Sheet3!A:B,2,0)</f>
        <v>421</v>
      </c>
      <c r="I10042" t="str">
        <f>VLOOKUP(E:E,Sheet2!A:B,2,0)</f>
        <v>SAVAGE GEAR</v>
      </c>
      <c r="J10042">
        <f>VLOOKUP(I:I,Sheet4!A:B,2,0)</f>
        <v>15215</v>
      </c>
      <c r="K10042" t="str">
        <f t="shared" si="156"/>
        <v>INSERT INTO catalog_product_entity_int (attribute_id,row_id,value) VALUES (1313,13193,15215);</v>
      </c>
    </row>
    <row r="10043" spans="1:11" x14ac:dyDescent="0.25">
      <c r="A10043">
        <v>125948</v>
      </c>
      <c r="B10043">
        <v>157</v>
      </c>
      <c r="C10043">
        <v>0</v>
      </c>
      <c r="D10043">
        <v>13194</v>
      </c>
      <c r="E10043">
        <v>158</v>
      </c>
      <c r="F10043">
        <v>421</v>
      </c>
      <c r="G10043" t="s">
        <v>10047</v>
      </c>
      <c r="H10043">
        <f>VLOOKUP(Sheet1!I:I,Sheet3!A:B,2,0)</f>
        <v>421</v>
      </c>
      <c r="I10043" t="str">
        <f>VLOOKUP(E:E,Sheet2!A:B,2,0)</f>
        <v>SAVAGE GEAR</v>
      </c>
      <c r="J10043">
        <f>VLOOKUP(I:I,Sheet4!A:B,2,0)</f>
        <v>15215</v>
      </c>
      <c r="K10043" t="str">
        <f t="shared" si="156"/>
        <v>INSERT INTO catalog_product_entity_int (attribute_id,row_id,value) VALUES (1313,13194,15215);</v>
      </c>
    </row>
    <row r="10044" spans="1:11" x14ac:dyDescent="0.25">
      <c r="A10044">
        <v>125959</v>
      </c>
      <c r="B10044">
        <v>157</v>
      </c>
      <c r="C10044">
        <v>0</v>
      </c>
      <c r="D10044">
        <v>13195</v>
      </c>
      <c r="E10044">
        <v>158</v>
      </c>
      <c r="F10044">
        <v>421</v>
      </c>
      <c r="G10044" t="s">
        <v>10048</v>
      </c>
      <c r="H10044">
        <f>VLOOKUP(Sheet1!I:I,Sheet3!A:B,2,0)</f>
        <v>421</v>
      </c>
      <c r="I10044" t="str">
        <f>VLOOKUP(E:E,Sheet2!A:B,2,0)</f>
        <v>SAVAGE GEAR</v>
      </c>
      <c r="J10044">
        <f>VLOOKUP(I:I,Sheet4!A:B,2,0)</f>
        <v>15215</v>
      </c>
      <c r="K10044" t="str">
        <f t="shared" si="156"/>
        <v>INSERT INTO catalog_product_entity_int (attribute_id,row_id,value) VALUES (1313,13195,15215);</v>
      </c>
    </row>
    <row r="10045" spans="1:11" x14ac:dyDescent="0.25">
      <c r="A10045">
        <v>125966</v>
      </c>
      <c r="B10045">
        <v>157</v>
      </c>
      <c r="C10045">
        <v>0</v>
      </c>
      <c r="D10045">
        <v>13196</v>
      </c>
      <c r="E10045">
        <v>158</v>
      </c>
      <c r="F10045">
        <v>421</v>
      </c>
      <c r="G10045" t="s">
        <v>10049</v>
      </c>
      <c r="H10045">
        <f>VLOOKUP(Sheet1!I:I,Sheet3!A:B,2,0)</f>
        <v>421</v>
      </c>
      <c r="I10045" t="str">
        <f>VLOOKUP(E:E,Sheet2!A:B,2,0)</f>
        <v>SAVAGE GEAR</v>
      </c>
      <c r="J10045">
        <f>VLOOKUP(I:I,Sheet4!A:B,2,0)</f>
        <v>15215</v>
      </c>
      <c r="K10045" t="str">
        <f t="shared" si="156"/>
        <v>INSERT INTO catalog_product_entity_int (attribute_id,row_id,value) VALUES (1313,13196,15215);</v>
      </c>
    </row>
    <row r="10046" spans="1:11" x14ac:dyDescent="0.25">
      <c r="A10046">
        <v>125973</v>
      </c>
      <c r="B10046">
        <v>157</v>
      </c>
      <c r="C10046">
        <v>0</v>
      </c>
      <c r="D10046">
        <v>13197</v>
      </c>
      <c r="E10046">
        <v>158</v>
      </c>
      <c r="F10046">
        <v>421</v>
      </c>
      <c r="G10046" t="s">
        <v>10050</v>
      </c>
      <c r="H10046">
        <f>VLOOKUP(Sheet1!I:I,Sheet3!A:B,2,0)</f>
        <v>421</v>
      </c>
      <c r="I10046" t="str">
        <f>VLOOKUP(E:E,Sheet2!A:B,2,0)</f>
        <v>SAVAGE GEAR</v>
      </c>
      <c r="J10046">
        <f>VLOOKUP(I:I,Sheet4!A:B,2,0)</f>
        <v>15215</v>
      </c>
      <c r="K10046" t="str">
        <f t="shared" si="156"/>
        <v>INSERT INTO catalog_product_entity_int (attribute_id,row_id,value) VALUES (1313,13197,15215);</v>
      </c>
    </row>
    <row r="10047" spans="1:11" x14ac:dyDescent="0.25">
      <c r="A10047">
        <v>125980</v>
      </c>
      <c r="B10047">
        <v>157</v>
      </c>
      <c r="C10047">
        <v>0</v>
      </c>
      <c r="D10047">
        <v>13198</v>
      </c>
      <c r="E10047">
        <v>158</v>
      </c>
      <c r="F10047">
        <v>421</v>
      </c>
      <c r="G10047" t="s">
        <v>10051</v>
      </c>
      <c r="H10047">
        <f>VLOOKUP(Sheet1!I:I,Sheet3!A:B,2,0)</f>
        <v>421</v>
      </c>
      <c r="I10047" t="str">
        <f>VLOOKUP(E:E,Sheet2!A:B,2,0)</f>
        <v>SAVAGE GEAR</v>
      </c>
      <c r="J10047">
        <f>VLOOKUP(I:I,Sheet4!A:B,2,0)</f>
        <v>15215</v>
      </c>
      <c r="K10047" t="str">
        <f t="shared" si="156"/>
        <v>INSERT INTO catalog_product_entity_int (attribute_id,row_id,value) VALUES (1313,13198,15215);</v>
      </c>
    </row>
    <row r="10048" spans="1:11" x14ac:dyDescent="0.25">
      <c r="A10048">
        <v>125987</v>
      </c>
      <c r="B10048">
        <v>157</v>
      </c>
      <c r="C10048">
        <v>0</v>
      </c>
      <c r="D10048">
        <v>13199</v>
      </c>
      <c r="E10048">
        <v>158</v>
      </c>
      <c r="F10048">
        <v>421</v>
      </c>
      <c r="G10048" t="s">
        <v>10052</v>
      </c>
      <c r="H10048">
        <f>VLOOKUP(Sheet1!I:I,Sheet3!A:B,2,0)</f>
        <v>421</v>
      </c>
      <c r="I10048" t="str">
        <f>VLOOKUP(E:E,Sheet2!A:B,2,0)</f>
        <v>SAVAGE GEAR</v>
      </c>
      <c r="J10048">
        <f>VLOOKUP(I:I,Sheet4!A:B,2,0)</f>
        <v>15215</v>
      </c>
      <c r="K10048" t="str">
        <f t="shared" si="156"/>
        <v>INSERT INTO catalog_product_entity_int (attribute_id,row_id,value) VALUES (1313,13199,15215);</v>
      </c>
    </row>
    <row r="10049" spans="1:11" x14ac:dyDescent="0.25">
      <c r="A10049">
        <v>125994</v>
      </c>
      <c r="B10049">
        <v>157</v>
      </c>
      <c r="C10049">
        <v>0</v>
      </c>
      <c r="D10049">
        <v>13200</v>
      </c>
      <c r="E10049">
        <v>158</v>
      </c>
      <c r="F10049">
        <v>421</v>
      </c>
      <c r="G10049" t="s">
        <v>10053</v>
      </c>
      <c r="H10049">
        <f>VLOOKUP(Sheet1!I:I,Sheet3!A:B,2,0)</f>
        <v>421</v>
      </c>
      <c r="I10049" t="str">
        <f>VLOOKUP(E:E,Sheet2!A:B,2,0)</f>
        <v>SAVAGE GEAR</v>
      </c>
      <c r="J10049">
        <f>VLOOKUP(I:I,Sheet4!A:B,2,0)</f>
        <v>15215</v>
      </c>
      <c r="K10049" t="str">
        <f t="shared" si="156"/>
        <v>INSERT INTO catalog_product_entity_int (attribute_id,row_id,value) VALUES (1313,13200,15215);</v>
      </c>
    </row>
    <row r="10050" spans="1:11" x14ac:dyDescent="0.25">
      <c r="A10050">
        <v>126001</v>
      </c>
      <c r="B10050">
        <v>157</v>
      </c>
      <c r="C10050">
        <v>0</v>
      </c>
      <c r="D10050">
        <v>13201</v>
      </c>
      <c r="E10050">
        <v>158</v>
      </c>
      <c r="F10050">
        <v>421</v>
      </c>
      <c r="G10050" t="s">
        <v>10054</v>
      </c>
      <c r="H10050">
        <f>VLOOKUP(Sheet1!I:I,Sheet3!A:B,2,0)</f>
        <v>421</v>
      </c>
      <c r="I10050" t="str">
        <f>VLOOKUP(E:E,Sheet2!A:B,2,0)</f>
        <v>SAVAGE GEAR</v>
      </c>
      <c r="J10050">
        <f>VLOOKUP(I:I,Sheet4!A:B,2,0)</f>
        <v>15215</v>
      </c>
      <c r="K10050" t="str">
        <f t="shared" si="156"/>
        <v>INSERT INTO catalog_product_entity_int (attribute_id,row_id,value) VALUES (1313,13201,15215);</v>
      </c>
    </row>
    <row r="10051" spans="1:11" x14ac:dyDescent="0.25">
      <c r="A10051">
        <v>126012</v>
      </c>
      <c r="B10051">
        <v>157</v>
      </c>
      <c r="C10051">
        <v>0</v>
      </c>
      <c r="D10051">
        <v>13202</v>
      </c>
      <c r="E10051">
        <v>158</v>
      </c>
      <c r="F10051">
        <v>421</v>
      </c>
      <c r="G10051" t="s">
        <v>10055</v>
      </c>
      <c r="H10051">
        <f>VLOOKUP(Sheet1!I:I,Sheet3!A:B,2,0)</f>
        <v>421</v>
      </c>
      <c r="I10051" t="str">
        <f>VLOOKUP(E:E,Sheet2!A:B,2,0)</f>
        <v>SAVAGE GEAR</v>
      </c>
      <c r="J10051">
        <f>VLOOKUP(I:I,Sheet4!A:B,2,0)</f>
        <v>15215</v>
      </c>
      <c r="K10051" t="str">
        <f t="shared" ref="K10051:K10114" si="157">"INSERT INTO catalog_product_entity_int (attribute_id,row_id,value) VALUES (1313,"&amp;D10051&amp;","&amp;J10051&amp;");"</f>
        <v>INSERT INTO catalog_product_entity_int (attribute_id,row_id,value) VALUES (1313,13202,15215);</v>
      </c>
    </row>
    <row r="10052" spans="1:11" x14ac:dyDescent="0.25">
      <c r="A10052">
        <v>126019</v>
      </c>
      <c r="B10052">
        <v>157</v>
      </c>
      <c r="C10052">
        <v>0</v>
      </c>
      <c r="D10052">
        <v>13203</v>
      </c>
      <c r="E10052">
        <v>158</v>
      </c>
      <c r="F10052">
        <v>421</v>
      </c>
      <c r="G10052" t="s">
        <v>10056</v>
      </c>
      <c r="H10052">
        <f>VLOOKUP(Sheet1!I:I,Sheet3!A:B,2,0)</f>
        <v>421</v>
      </c>
      <c r="I10052" t="str">
        <f>VLOOKUP(E:E,Sheet2!A:B,2,0)</f>
        <v>SAVAGE GEAR</v>
      </c>
      <c r="J10052">
        <f>VLOOKUP(I:I,Sheet4!A:B,2,0)</f>
        <v>15215</v>
      </c>
      <c r="K10052" t="str">
        <f t="shared" si="157"/>
        <v>INSERT INTO catalog_product_entity_int (attribute_id,row_id,value) VALUES (1313,13203,15215);</v>
      </c>
    </row>
    <row r="10053" spans="1:11" x14ac:dyDescent="0.25">
      <c r="A10053">
        <v>126026</v>
      </c>
      <c r="B10053">
        <v>157</v>
      </c>
      <c r="C10053">
        <v>0</v>
      </c>
      <c r="D10053">
        <v>13204</v>
      </c>
      <c r="E10053">
        <v>158</v>
      </c>
      <c r="F10053">
        <v>421</v>
      </c>
      <c r="G10053" t="s">
        <v>10057</v>
      </c>
      <c r="H10053">
        <f>VLOOKUP(Sheet1!I:I,Sheet3!A:B,2,0)</f>
        <v>421</v>
      </c>
      <c r="I10053" t="str">
        <f>VLOOKUP(E:E,Sheet2!A:B,2,0)</f>
        <v>SAVAGE GEAR</v>
      </c>
      <c r="J10053">
        <f>VLOOKUP(I:I,Sheet4!A:B,2,0)</f>
        <v>15215</v>
      </c>
      <c r="K10053" t="str">
        <f t="shared" si="157"/>
        <v>INSERT INTO catalog_product_entity_int (attribute_id,row_id,value) VALUES (1313,13204,15215);</v>
      </c>
    </row>
    <row r="10054" spans="1:11" x14ac:dyDescent="0.25">
      <c r="A10054">
        <v>126033</v>
      </c>
      <c r="B10054">
        <v>157</v>
      </c>
      <c r="C10054">
        <v>0</v>
      </c>
      <c r="D10054">
        <v>13205</v>
      </c>
      <c r="E10054">
        <v>158</v>
      </c>
      <c r="F10054">
        <v>421</v>
      </c>
      <c r="G10054" t="s">
        <v>10058</v>
      </c>
      <c r="H10054">
        <f>VLOOKUP(Sheet1!I:I,Sheet3!A:B,2,0)</f>
        <v>421</v>
      </c>
      <c r="I10054" t="str">
        <f>VLOOKUP(E:E,Sheet2!A:B,2,0)</f>
        <v>SAVAGE GEAR</v>
      </c>
      <c r="J10054">
        <f>VLOOKUP(I:I,Sheet4!A:B,2,0)</f>
        <v>15215</v>
      </c>
      <c r="K10054" t="str">
        <f t="shared" si="157"/>
        <v>INSERT INTO catalog_product_entity_int (attribute_id,row_id,value) VALUES (1313,13205,15215);</v>
      </c>
    </row>
    <row r="10055" spans="1:11" x14ac:dyDescent="0.25">
      <c r="A10055">
        <v>126040</v>
      </c>
      <c r="B10055">
        <v>157</v>
      </c>
      <c r="C10055">
        <v>0</v>
      </c>
      <c r="D10055">
        <v>13206</v>
      </c>
      <c r="E10055">
        <v>158</v>
      </c>
      <c r="F10055">
        <v>421</v>
      </c>
      <c r="G10055" t="s">
        <v>10059</v>
      </c>
      <c r="H10055">
        <f>VLOOKUP(Sheet1!I:I,Sheet3!A:B,2,0)</f>
        <v>421</v>
      </c>
      <c r="I10055" t="str">
        <f>VLOOKUP(E:E,Sheet2!A:B,2,0)</f>
        <v>SAVAGE GEAR</v>
      </c>
      <c r="J10055">
        <f>VLOOKUP(I:I,Sheet4!A:B,2,0)</f>
        <v>15215</v>
      </c>
      <c r="K10055" t="str">
        <f t="shared" si="157"/>
        <v>INSERT INTO catalog_product_entity_int (attribute_id,row_id,value) VALUES (1313,13206,15215);</v>
      </c>
    </row>
    <row r="10056" spans="1:11" x14ac:dyDescent="0.25">
      <c r="A10056">
        <v>126047</v>
      </c>
      <c r="B10056">
        <v>157</v>
      </c>
      <c r="C10056">
        <v>0</v>
      </c>
      <c r="D10056">
        <v>13207</v>
      </c>
      <c r="E10056">
        <v>158</v>
      </c>
      <c r="F10056">
        <v>421</v>
      </c>
      <c r="G10056" t="s">
        <v>10060</v>
      </c>
      <c r="H10056">
        <f>VLOOKUP(Sheet1!I:I,Sheet3!A:B,2,0)</f>
        <v>421</v>
      </c>
      <c r="I10056" t="str">
        <f>VLOOKUP(E:E,Sheet2!A:B,2,0)</f>
        <v>SAVAGE GEAR</v>
      </c>
      <c r="J10056">
        <f>VLOOKUP(I:I,Sheet4!A:B,2,0)</f>
        <v>15215</v>
      </c>
      <c r="K10056" t="str">
        <f t="shared" si="157"/>
        <v>INSERT INTO catalog_product_entity_int (attribute_id,row_id,value) VALUES (1313,13207,15215);</v>
      </c>
    </row>
    <row r="10057" spans="1:11" x14ac:dyDescent="0.25">
      <c r="A10057">
        <v>126054</v>
      </c>
      <c r="B10057">
        <v>157</v>
      </c>
      <c r="C10057">
        <v>0</v>
      </c>
      <c r="D10057">
        <v>13208</v>
      </c>
      <c r="E10057">
        <v>158</v>
      </c>
      <c r="F10057">
        <v>421</v>
      </c>
      <c r="G10057" t="s">
        <v>10061</v>
      </c>
      <c r="H10057">
        <f>VLOOKUP(Sheet1!I:I,Sheet3!A:B,2,0)</f>
        <v>421</v>
      </c>
      <c r="I10057" t="str">
        <f>VLOOKUP(E:E,Sheet2!A:B,2,0)</f>
        <v>SAVAGE GEAR</v>
      </c>
      <c r="J10057">
        <f>VLOOKUP(I:I,Sheet4!A:B,2,0)</f>
        <v>15215</v>
      </c>
      <c r="K10057" t="str">
        <f t="shared" si="157"/>
        <v>INSERT INTO catalog_product_entity_int (attribute_id,row_id,value) VALUES (1313,13208,15215);</v>
      </c>
    </row>
    <row r="10058" spans="1:11" x14ac:dyDescent="0.25">
      <c r="A10058">
        <v>126072</v>
      </c>
      <c r="B10058">
        <v>157</v>
      </c>
      <c r="C10058">
        <v>0</v>
      </c>
      <c r="D10058">
        <v>13209</v>
      </c>
      <c r="E10058">
        <v>158</v>
      </c>
      <c r="F10058">
        <v>421</v>
      </c>
      <c r="G10058" t="s">
        <v>10062</v>
      </c>
      <c r="H10058">
        <f>VLOOKUP(Sheet1!I:I,Sheet3!A:B,2,0)</f>
        <v>421</v>
      </c>
      <c r="I10058" t="str">
        <f>VLOOKUP(E:E,Sheet2!A:B,2,0)</f>
        <v>SAVAGE GEAR</v>
      </c>
      <c r="J10058">
        <f>VLOOKUP(I:I,Sheet4!A:B,2,0)</f>
        <v>15215</v>
      </c>
      <c r="K10058" t="str">
        <f t="shared" si="157"/>
        <v>INSERT INTO catalog_product_entity_int (attribute_id,row_id,value) VALUES (1313,13209,15215);</v>
      </c>
    </row>
    <row r="10059" spans="1:11" x14ac:dyDescent="0.25">
      <c r="A10059">
        <v>126079</v>
      </c>
      <c r="B10059">
        <v>157</v>
      </c>
      <c r="C10059">
        <v>0</v>
      </c>
      <c r="D10059">
        <v>13210</v>
      </c>
      <c r="E10059">
        <v>158</v>
      </c>
      <c r="F10059">
        <v>421</v>
      </c>
      <c r="G10059" t="s">
        <v>10063</v>
      </c>
      <c r="H10059">
        <f>VLOOKUP(Sheet1!I:I,Sheet3!A:B,2,0)</f>
        <v>421</v>
      </c>
      <c r="I10059" t="str">
        <f>VLOOKUP(E:E,Sheet2!A:B,2,0)</f>
        <v>SAVAGE GEAR</v>
      </c>
      <c r="J10059">
        <f>VLOOKUP(I:I,Sheet4!A:B,2,0)</f>
        <v>15215</v>
      </c>
      <c r="K10059" t="str">
        <f t="shared" si="157"/>
        <v>INSERT INTO catalog_product_entity_int (attribute_id,row_id,value) VALUES (1313,13210,15215);</v>
      </c>
    </row>
    <row r="10060" spans="1:11" x14ac:dyDescent="0.25">
      <c r="A10060">
        <v>126086</v>
      </c>
      <c r="B10060">
        <v>157</v>
      </c>
      <c r="C10060">
        <v>0</v>
      </c>
      <c r="D10060">
        <v>13211</v>
      </c>
      <c r="E10060">
        <v>158</v>
      </c>
      <c r="F10060">
        <v>421</v>
      </c>
      <c r="G10060" t="s">
        <v>10064</v>
      </c>
      <c r="H10060">
        <f>VLOOKUP(Sheet1!I:I,Sheet3!A:B,2,0)</f>
        <v>421</v>
      </c>
      <c r="I10060" t="str">
        <f>VLOOKUP(E:E,Sheet2!A:B,2,0)</f>
        <v>SAVAGE GEAR</v>
      </c>
      <c r="J10060">
        <f>VLOOKUP(I:I,Sheet4!A:B,2,0)</f>
        <v>15215</v>
      </c>
      <c r="K10060" t="str">
        <f t="shared" si="157"/>
        <v>INSERT INTO catalog_product_entity_int (attribute_id,row_id,value) VALUES (1313,13211,15215);</v>
      </c>
    </row>
    <row r="10061" spans="1:11" x14ac:dyDescent="0.25">
      <c r="A10061">
        <v>126093</v>
      </c>
      <c r="B10061">
        <v>157</v>
      </c>
      <c r="C10061">
        <v>0</v>
      </c>
      <c r="D10061">
        <v>13212</v>
      </c>
      <c r="E10061">
        <v>158</v>
      </c>
      <c r="F10061">
        <v>421</v>
      </c>
      <c r="G10061" t="s">
        <v>10065</v>
      </c>
      <c r="H10061">
        <f>VLOOKUP(Sheet1!I:I,Sheet3!A:B,2,0)</f>
        <v>421</v>
      </c>
      <c r="I10061" t="str">
        <f>VLOOKUP(E:E,Sheet2!A:B,2,0)</f>
        <v>SAVAGE GEAR</v>
      </c>
      <c r="J10061">
        <f>VLOOKUP(I:I,Sheet4!A:B,2,0)</f>
        <v>15215</v>
      </c>
      <c r="K10061" t="str">
        <f t="shared" si="157"/>
        <v>INSERT INTO catalog_product_entity_int (attribute_id,row_id,value) VALUES (1313,13212,15215);</v>
      </c>
    </row>
    <row r="10062" spans="1:11" x14ac:dyDescent="0.25">
      <c r="A10062">
        <v>126100</v>
      </c>
      <c r="B10062">
        <v>157</v>
      </c>
      <c r="C10062">
        <v>0</v>
      </c>
      <c r="D10062">
        <v>13213</v>
      </c>
      <c r="E10062">
        <v>158</v>
      </c>
      <c r="F10062">
        <v>421</v>
      </c>
      <c r="G10062" t="s">
        <v>10066</v>
      </c>
      <c r="H10062">
        <f>VLOOKUP(Sheet1!I:I,Sheet3!A:B,2,0)</f>
        <v>421</v>
      </c>
      <c r="I10062" t="str">
        <f>VLOOKUP(E:E,Sheet2!A:B,2,0)</f>
        <v>SAVAGE GEAR</v>
      </c>
      <c r="J10062">
        <f>VLOOKUP(I:I,Sheet4!A:B,2,0)</f>
        <v>15215</v>
      </c>
      <c r="K10062" t="str">
        <f t="shared" si="157"/>
        <v>INSERT INTO catalog_product_entity_int (attribute_id,row_id,value) VALUES (1313,13213,15215);</v>
      </c>
    </row>
    <row r="10063" spans="1:11" x14ac:dyDescent="0.25">
      <c r="A10063">
        <v>126107</v>
      </c>
      <c r="B10063">
        <v>157</v>
      </c>
      <c r="C10063">
        <v>0</v>
      </c>
      <c r="D10063">
        <v>13214</v>
      </c>
      <c r="E10063">
        <v>158</v>
      </c>
      <c r="F10063">
        <v>421</v>
      </c>
      <c r="G10063" t="s">
        <v>10067</v>
      </c>
      <c r="H10063">
        <f>VLOOKUP(Sheet1!I:I,Sheet3!A:B,2,0)</f>
        <v>421</v>
      </c>
      <c r="I10063" t="str">
        <f>VLOOKUP(E:E,Sheet2!A:B,2,0)</f>
        <v>SAVAGE GEAR</v>
      </c>
      <c r="J10063">
        <f>VLOOKUP(I:I,Sheet4!A:B,2,0)</f>
        <v>15215</v>
      </c>
      <c r="K10063" t="str">
        <f t="shared" si="157"/>
        <v>INSERT INTO catalog_product_entity_int (attribute_id,row_id,value) VALUES (1313,13214,15215);</v>
      </c>
    </row>
    <row r="10064" spans="1:11" x14ac:dyDescent="0.25">
      <c r="A10064">
        <v>126114</v>
      </c>
      <c r="B10064">
        <v>157</v>
      </c>
      <c r="C10064">
        <v>0</v>
      </c>
      <c r="D10064">
        <v>13215</v>
      </c>
      <c r="E10064">
        <v>158</v>
      </c>
      <c r="F10064">
        <v>421</v>
      </c>
      <c r="G10064" t="s">
        <v>10068</v>
      </c>
      <c r="H10064">
        <f>VLOOKUP(Sheet1!I:I,Sheet3!A:B,2,0)</f>
        <v>421</v>
      </c>
      <c r="I10064" t="str">
        <f>VLOOKUP(E:E,Sheet2!A:B,2,0)</f>
        <v>SAVAGE GEAR</v>
      </c>
      <c r="J10064">
        <f>VLOOKUP(I:I,Sheet4!A:B,2,0)</f>
        <v>15215</v>
      </c>
      <c r="K10064" t="str">
        <f t="shared" si="157"/>
        <v>INSERT INTO catalog_product_entity_int (attribute_id,row_id,value) VALUES (1313,13215,15215);</v>
      </c>
    </row>
    <row r="10065" spans="1:11" x14ac:dyDescent="0.25">
      <c r="A10065">
        <v>126125</v>
      </c>
      <c r="B10065">
        <v>157</v>
      </c>
      <c r="C10065">
        <v>0</v>
      </c>
      <c r="D10065">
        <v>13216</v>
      </c>
      <c r="E10065">
        <v>158</v>
      </c>
      <c r="F10065">
        <v>421</v>
      </c>
      <c r="G10065" t="s">
        <v>10069</v>
      </c>
      <c r="H10065">
        <f>VLOOKUP(Sheet1!I:I,Sheet3!A:B,2,0)</f>
        <v>421</v>
      </c>
      <c r="I10065" t="str">
        <f>VLOOKUP(E:E,Sheet2!A:B,2,0)</f>
        <v>SAVAGE GEAR</v>
      </c>
      <c r="J10065">
        <f>VLOOKUP(I:I,Sheet4!A:B,2,0)</f>
        <v>15215</v>
      </c>
      <c r="K10065" t="str">
        <f t="shared" si="157"/>
        <v>INSERT INTO catalog_product_entity_int (attribute_id,row_id,value) VALUES (1313,13216,15215);</v>
      </c>
    </row>
    <row r="10066" spans="1:11" x14ac:dyDescent="0.25">
      <c r="A10066">
        <v>126132</v>
      </c>
      <c r="B10066">
        <v>157</v>
      </c>
      <c r="C10066">
        <v>0</v>
      </c>
      <c r="D10066">
        <v>13217</v>
      </c>
      <c r="E10066">
        <v>158</v>
      </c>
      <c r="F10066">
        <v>421</v>
      </c>
      <c r="G10066" t="s">
        <v>10070</v>
      </c>
      <c r="H10066">
        <f>VLOOKUP(Sheet1!I:I,Sheet3!A:B,2,0)</f>
        <v>421</v>
      </c>
      <c r="I10066" t="str">
        <f>VLOOKUP(E:E,Sheet2!A:B,2,0)</f>
        <v>SAVAGE GEAR</v>
      </c>
      <c r="J10066">
        <f>VLOOKUP(I:I,Sheet4!A:B,2,0)</f>
        <v>15215</v>
      </c>
      <c r="K10066" t="str">
        <f t="shared" si="157"/>
        <v>INSERT INTO catalog_product_entity_int (attribute_id,row_id,value) VALUES (1313,13217,15215);</v>
      </c>
    </row>
    <row r="10067" spans="1:11" x14ac:dyDescent="0.25">
      <c r="A10067">
        <v>126139</v>
      </c>
      <c r="B10067">
        <v>157</v>
      </c>
      <c r="C10067">
        <v>0</v>
      </c>
      <c r="D10067">
        <v>13218</v>
      </c>
      <c r="E10067">
        <v>158</v>
      </c>
      <c r="F10067">
        <v>421</v>
      </c>
      <c r="G10067" t="s">
        <v>10071</v>
      </c>
      <c r="H10067">
        <f>VLOOKUP(Sheet1!I:I,Sheet3!A:B,2,0)</f>
        <v>421</v>
      </c>
      <c r="I10067" t="str">
        <f>VLOOKUP(E:E,Sheet2!A:B,2,0)</f>
        <v>SAVAGE GEAR</v>
      </c>
      <c r="J10067">
        <f>VLOOKUP(I:I,Sheet4!A:B,2,0)</f>
        <v>15215</v>
      </c>
      <c r="K10067" t="str">
        <f t="shared" si="157"/>
        <v>INSERT INTO catalog_product_entity_int (attribute_id,row_id,value) VALUES (1313,13218,15215);</v>
      </c>
    </row>
    <row r="10068" spans="1:11" x14ac:dyDescent="0.25">
      <c r="A10068">
        <v>126146</v>
      </c>
      <c r="B10068">
        <v>157</v>
      </c>
      <c r="C10068">
        <v>0</v>
      </c>
      <c r="D10068">
        <v>13219</v>
      </c>
      <c r="E10068">
        <v>158</v>
      </c>
      <c r="F10068">
        <v>421</v>
      </c>
      <c r="G10068" t="s">
        <v>10072</v>
      </c>
      <c r="H10068">
        <f>VLOOKUP(Sheet1!I:I,Sheet3!A:B,2,0)</f>
        <v>421</v>
      </c>
      <c r="I10068" t="str">
        <f>VLOOKUP(E:E,Sheet2!A:B,2,0)</f>
        <v>SAVAGE GEAR</v>
      </c>
      <c r="J10068">
        <f>VLOOKUP(I:I,Sheet4!A:B,2,0)</f>
        <v>15215</v>
      </c>
      <c r="K10068" t="str">
        <f t="shared" si="157"/>
        <v>INSERT INTO catalog_product_entity_int (attribute_id,row_id,value) VALUES (1313,13219,15215);</v>
      </c>
    </row>
    <row r="10069" spans="1:11" x14ac:dyDescent="0.25">
      <c r="A10069">
        <v>126153</v>
      </c>
      <c r="B10069">
        <v>157</v>
      </c>
      <c r="C10069">
        <v>0</v>
      </c>
      <c r="D10069">
        <v>13220</v>
      </c>
      <c r="E10069">
        <v>158</v>
      </c>
      <c r="F10069">
        <v>421</v>
      </c>
      <c r="G10069" t="s">
        <v>10073</v>
      </c>
      <c r="H10069">
        <f>VLOOKUP(Sheet1!I:I,Sheet3!A:B,2,0)</f>
        <v>421</v>
      </c>
      <c r="I10069" t="str">
        <f>VLOOKUP(E:E,Sheet2!A:B,2,0)</f>
        <v>SAVAGE GEAR</v>
      </c>
      <c r="J10069">
        <f>VLOOKUP(I:I,Sheet4!A:B,2,0)</f>
        <v>15215</v>
      </c>
      <c r="K10069" t="str">
        <f t="shared" si="157"/>
        <v>INSERT INTO catalog_product_entity_int (attribute_id,row_id,value) VALUES (1313,13220,15215);</v>
      </c>
    </row>
    <row r="10070" spans="1:11" x14ac:dyDescent="0.25">
      <c r="A10070">
        <v>126160</v>
      </c>
      <c r="B10070">
        <v>157</v>
      </c>
      <c r="C10070">
        <v>0</v>
      </c>
      <c r="D10070">
        <v>13221</v>
      </c>
      <c r="E10070">
        <v>158</v>
      </c>
      <c r="F10070">
        <v>421</v>
      </c>
      <c r="G10070" t="s">
        <v>10074</v>
      </c>
      <c r="H10070">
        <f>VLOOKUP(Sheet1!I:I,Sheet3!A:B,2,0)</f>
        <v>421</v>
      </c>
      <c r="I10070" t="str">
        <f>VLOOKUP(E:E,Sheet2!A:B,2,0)</f>
        <v>SAVAGE GEAR</v>
      </c>
      <c r="J10070">
        <f>VLOOKUP(I:I,Sheet4!A:B,2,0)</f>
        <v>15215</v>
      </c>
      <c r="K10070" t="str">
        <f t="shared" si="157"/>
        <v>INSERT INTO catalog_product_entity_int (attribute_id,row_id,value) VALUES (1313,13221,15215);</v>
      </c>
    </row>
    <row r="10071" spans="1:11" x14ac:dyDescent="0.25">
      <c r="A10071">
        <v>126167</v>
      </c>
      <c r="B10071">
        <v>157</v>
      </c>
      <c r="C10071">
        <v>0</v>
      </c>
      <c r="D10071">
        <v>13222</v>
      </c>
      <c r="E10071">
        <v>158</v>
      </c>
      <c r="F10071">
        <v>421</v>
      </c>
      <c r="G10071" t="s">
        <v>10075</v>
      </c>
      <c r="H10071">
        <f>VLOOKUP(Sheet1!I:I,Sheet3!A:B,2,0)</f>
        <v>421</v>
      </c>
      <c r="I10071" t="str">
        <f>VLOOKUP(E:E,Sheet2!A:B,2,0)</f>
        <v>SAVAGE GEAR</v>
      </c>
      <c r="J10071">
        <f>VLOOKUP(I:I,Sheet4!A:B,2,0)</f>
        <v>15215</v>
      </c>
      <c r="K10071" t="str">
        <f t="shared" si="157"/>
        <v>INSERT INTO catalog_product_entity_int (attribute_id,row_id,value) VALUES (1313,13222,15215);</v>
      </c>
    </row>
    <row r="10072" spans="1:11" x14ac:dyDescent="0.25">
      <c r="A10072">
        <v>126178</v>
      </c>
      <c r="B10072">
        <v>157</v>
      </c>
      <c r="C10072">
        <v>0</v>
      </c>
      <c r="D10072">
        <v>13223</v>
      </c>
      <c r="E10072">
        <v>158</v>
      </c>
      <c r="F10072">
        <v>421</v>
      </c>
      <c r="G10072" t="s">
        <v>10076</v>
      </c>
      <c r="H10072">
        <f>VLOOKUP(Sheet1!I:I,Sheet3!A:B,2,0)</f>
        <v>421</v>
      </c>
      <c r="I10072" t="str">
        <f>VLOOKUP(E:E,Sheet2!A:B,2,0)</f>
        <v>SAVAGE GEAR</v>
      </c>
      <c r="J10072">
        <f>VLOOKUP(I:I,Sheet4!A:B,2,0)</f>
        <v>15215</v>
      </c>
      <c r="K10072" t="str">
        <f t="shared" si="157"/>
        <v>INSERT INTO catalog_product_entity_int (attribute_id,row_id,value) VALUES (1313,13223,15215);</v>
      </c>
    </row>
    <row r="10073" spans="1:11" x14ac:dyDescent="0.25">
      <c r="A10073">
        <v>126185</v>
      </c>
      <c r="B10073">
        <v>157</v>
      </c>
      <c r="C10073">
        <v>0</v>
      </c>
      <c r="D10073">
        <v>13224</v>
      </c>
      <c r="E10073">
        <v>158</v>
      </c>
      <c r="F10073">
        <v>421</v>
      </c>
      <c r="G10073" t="s">
        <v>10077</v>
      </c>
      <c r="H10073">
        <f>VLOOKUP(Sheet1!I:I,Sheet3!A:B,2,0)</f>
        <v>421</v>
      </c>
      <c r="I10073" t="str">
        <f>VLOOKUP(E:E,Sheet2!A:B,2,0)</f>
        <v>SAVAGE GEAR</v>
      </c>
      <c r="J10073">
        <f>VLOOKUP(I:I,Sheet4!A:B,2,0)</f>
        <v>15215</v>
      </c>
      <c r="K10073" t="str">
        <f t="shared" si="157"/>
        <v>INSERT INTO catalog_product_entity_int (attribute_id,row_id,value) VALUES (1313,13224,15215);</v>
      </c>
    </row>
    <row r="10074" spans="1:11" x14ac:dyDescent="0.25">
      <c r="A10074">
        <v>126192</v>
      </c>
      <c r="B10074">
        <v>157</v>
      </c>
      <c r="C10074">
        <v>0</v>
      </c>
      <c r="D10074">
        <v>13225</v>
      </c>
      <c r="E10074">
        <v>158</v>
      </c>
      <c r="F10074">
        <v>421</v>
      </c>
      <c r="G10074" t="s">
        <v>10078</v>
      </c>
      <c r="H10074">
        <f>VLOOKUP(Sheet1!I:I,Sheet3!A:B,2,0)</f>
        <v>421</v>
      </c>
      <c r="I10074" t="str">
        <f>VLOOKUP(E:E,Sheet2!A:B,2,0)</f>
        <v>SAVAGE GEAR</v>
      </c>
      <c r="J10074">
        <f>VLOOKUP(I:I,Sheet4!A:B,2,0)</f>
        <v>15215</v>
      </c>
      <c r="K10074" t="str">
        <f t="shared" si="157"/>
        <v>INSERT INTO catalog_product_entity_int (attribute_id,row_id,value) VALUES (1313,13225,15215);</v>
      </c>
    </row>
    <row r="10075" spans="1:11" x14ac:dyDescent="0.25">
      <c r="A10075">
        <v>126203</v>
      </c>
      <c r="B10075">
        <v>157</v>
      </c>
      <c r="C10075">
        <v>0</v>
      </c>
      <c r="D10075">
        <v>13226</v>
      </c>
      <c r="E10075">
        <v>158</v>
      </c>
      <c r="F10075">
        <v>421</v>
      </c>
      <c r="G10075" t="s">
        <v>10079</v>
      </c>
      <c r="H10075">
        <f>VLOOKUP(Sheet1!I:I,Sheet3!A:B,2,0)</f>
        <v>421</v>
      </c>
      <c r="I10075" t="str">
        <f>VLOOKUP(E:E,Sheet2!A:B,2,0)</f>
        <v>SAVAGE GEAR</v>
      </c>
      <c r="J10075">
        <f>VLOOKUP(I:I,Sheet4!A:B,2,0)</f>
        <v>15215</v>
      </c>
      <c r="K10075" t="str">
        <f t="shared" si="157"/>
        <v>INSERT INTO catalog_product_entity_int (attribute_id,row_id,value) VALUES (1313,13226,15215);</v>
      </c>
    </row>
    <row r="10076" spans="1:11" x14ac:dyDescent="0.25">
      <c r="A10076">
        <v>126210</v>
      </c>
      <c r="B10076">
        <v>157</v>
      </c>
      <c r="C10076">
        <v>0</v>
      </c>
      <c r="D10076">
        <v>13227</v>
      </c>
      <c r="E10076">
        <v>158</v>
      </c>
      <c r="F10076">
        <v>421</v>
      </c>
      <c r="G10076" t="s">
        <v>10080</v>
      </c>
      <c r="H10076">
        <f>VLOOKUP(Sheet1!I:I,Sheet3!A:B,2,0)</f>
        <v>421</v>
      </c>
      <c r="I10076" t="str">
        <f>VLOOKUP(E:E,Sheet2!A:B,2,0)</f>
        <v>SAVAGE GEAR</v>
      </c>
      <c r="J10076">
        <f>VLOOKUP(I:I,Sheet4!A:B,2,0)</f>
        <v>15215</v>
      </c>
      <c r="K10076" t="str">
        <f t="shared" si="157"/>
        <v>INSERT INTO catalog_product_entity_int (attribute_id,row_id,value) VALUES (1313,13227,15215);</v>
      </c>
    </row>
    <row r="10077" spans="1:11" x14ac:dyDescent="0.25">
      <c r="A10077">
        <v>126217</v>
      </c>
      <c r="B10077">
        <v>157</v>
      </c>
      <c r="C10077">
        <v>0</v>
      </c>
      <c r="D10077">
        <v>13228</v>
      </c>
      <c r="E10077">
        <v>158</v>
      </c>
      <c r="F10077">
        <v>421</v>
      </c>
      <c r="G10077" t="s">
        <v>10081</v>
      </c>
      <c r="H10077">
        <f>VLOOKUP(Sheet1!I:I,Sheet3!A:B,2,0)</f>
        <v>421</v>
      </c>
      <c r="I10077" t="str">
        <f>VLOOKUP(E:E,Sheet2!A:B,2,0)</f>
        <v>SAVAGE GEAR</v>
      </c>
      <c r="J10077">
        <f>VLOOKUP(I:I,Sheet4!A:B,2,0)</f>
        <v>15215</v>
      </c>
      <c r="K10077" t="str">
        <f t="shared" si="157"/>
        <v>INSERT INTO catalog_product_entity_int (attribute_id,row_id,value) VALUES (1313,13228,15215);</v>
      </c>
    </row>
    <row r="10078" spans="1:11" x14ac:dyDescent="0.25">
      <c r="A10078">
        <v>126269</v>
      </c>
      <c r="B10078">
        <v>157</v>
      </c>
      <c r="C10078">
        <v>0</v>
      </c>
      <c r="D10078">
        <v>13229</v>
      </c>
      <c r="E10078">
        <v>118</v>
      </c>
      <c r="F10078">
        <v>381</v>
      </c>
      <c r="G10078" t="s">
        <v>10082</v>
      </c>
      <c r="H10078">
        <f>VLOOKUP(Sheet1!I:I,Sheet3!A:B,2,0)</f>
        <v>381</v>
      </c>
      <c r="I10078" t="str">
        <f>VLOOKUP(E:E,Sheet2!A:B,2,0)</f>
        <v>FISHER KING</v>
      </c>
      <c r="J10078">
        <f>VLOOKUP(I:I,Sheet4!A:B,2,0)</f>
        <v>15175</v>
      </c>
      <c r="K10078" t="str">
        <f t="shared" si="157"/>
        <v>INSERT INTO catalog_product_entity_int (attribute_id,row_id,value) VALUES (1313,13229,15175);</v>
      </c>
    </row>
    <row r="10079" spans="1:11" x14ac:dyDescent="0.25">
      <c r="A10079">
        <v>126273</v>
      </c>
      <c r="B10079">
        <v>157</v>
      </c>
      <c r="C10079">
        <v>0</v>
      </c>
      <c r="D10079">
        <v>13230</v>
      </c>
      <c r="E10079">
        <v>118</v>
      </c>
      <c r="F10079">
        <v>381</v>
      </c>
      <c r="G10079" t="s">
        <v>10083</v>
      </c>
      <c r="H10079">
        <f>VLOOKUP(Sheet1!I:I,Sheet3!A:B,2,0)</f>
        <v>381</v>
      </c>
      <c r="I10079" t="str">
        <f>VLOOKUP(E:E,Sheet2!A:B,2,0)</f>
        <v>FISHER KING</v>
      </c>
      <c r="J10079">
        <f>VLOOKUP(I:I,Sheet4!A:B,2,0)</f>
        <v>15175</v>
      </c>
      <c r="K10079" t="str">
        <f t="shared" si="157"/>
        <v>INSERT INTO catalog_product_entity_int (attribute_id,row_id,value) VALUES (1313,13230,15175);</v>
      </c>
    </row>
    <row r="10080" spans="1:11" x14ac:dyDescent="0.25">
      <c r="A10080">
        <v>126277</v>
      </c>
      <c r="B10080">
        <v>157</v>
      </c>
      <c r="C10080">
        <v>0</v>
      </c>
      <c r="D10080">
        <v>13231</v>
      </c>
      <c r="E10080">
        <v>118</v>
      </c>
      <c r="F10080">
        <v>381</v>
      </c>
      <c r="G10080" t="s">
        <v>10084</v>
      </c>
      <c r="H10080">
        <f>VLOOKUP(Sheet1!I:I,Sheet3!A:B,2,0)</f>
        <v>381</v>
      </c>
      <c r="I10080" t="str">
        <f>VLOOKUP(E:E,Sheet2!A:B,2,0)</f>
        <v>FISHER KING</v>
      </c>
      <c r="J10080">
        <f>VLOOKUP(I:I,Sheet4!A:B,2,0)</f>
        <v>15175</v>
      </c>
      <c r="K10080" t="str">
        <f t="shared" si="157"/>
        <v>INSERT INTO catalog_product_entity_int (attribute_id,row_id,value) VALUES (1313,13231,15175);</v>
      </c>
    </row>
    <row r="10081" spans="1:11" x14ac:dyDescent="0.25">
      <c r="A10081">
        <v>126315</v>
      </c>
      <c r="B10081">
        <v>157</v>
      </c>
      <c r="C10081">
        <v>0</v>
      </c>
      <c r="D10081">
        <v>13232</v>
      </c>
      <c r="E10081">
        <v>118</v>
      </c>
      <c r="F10081">
        <v>381</v>
      </c>
      <c r="G10081" t="s">
        <v>10085</v>
      </c>
      <c r="H10081">
        <f>VLOOKUP(Sheet1!I:I,Sheet3!A:B,2,0)</f>
        <v>381</v>
      </c>
      <c r="I10081" t="str">
        <f>VLOOKUP(E:E,Sheet2!A:B,2,0)</f>
        <v>FISHER KING</v>
      </c>
      <c r="J10081">
        <f>VLOOKUP(I:I,Sheet4!A:B,2,0)</f>
        <v>15175</v>
      </c>
      <c r="K10081" t="str">
        <f t="shared" si="157"/>
        <v>INSERT INTO catalog_product_entity_int (attribute_id,row_id,value) VALUES (1313,13232,15175);</v>
      </c>
    </row>
    <row r="10082" spans="1:11" x14ac:dyDescent="0.25">
      <c r="A10082">
        <v>126484</v>
      </c>
      <c r="B10082">
        <v>157</v>
      </c>
      <c r="C10082">
        <v>0</v>
      </c>
      <c r="D10082">
        <v>13233</v>
      </c>
      <c r="E10082">
        <v>137</v>
      </c>
      <c r="F10082">
        <v>400</v>
      </c>
      <c r="G10082" t="s">
        <v>10086</v>
      </c>
      <c r="H10082">
        <f>VLOOKUP(Sheet1!I:I,Sheet3!A:B,2,0)</f>
        <v>400</v>
      </c>
      <c r="I10082" t="str">
        <f>VLOOKUP(E:E,Sheet2!A:B,2,0)</f>
        <v>MATHEWS</v>
      </c>
      <c r="J10082">
        <f>VLOOKUP(I:I,Sheet4!A:B,2,0)</f>
        <v>15194</v>
      </c>
      <c r="K10082" t="str">
        <f t="shared" si="157"/>
        <v>INSERT INTO catalog_product_entity_int (attribute_id,row_id,value) VALUES (1313,13233,15194);</v>
      </c>
    </row>
    <row r="10083" spans="1:11" x14ac:dyDescent="0.25">
      <c r="A10083">
        <v>126586</v>
      </c>
      <c r="B10083">
        <v>157</v>
      </c>
      <c r="C10083">
        <v>0</v>
      </c>
      <c r="D10083">
        <v>13235</v>
      </c>
      <c r="E10083">
        <v>17</v>
      </c>
      <c r="F10083">
        <v>280</v>
      </c>
      <c r="G10083" t="s">
        <v>10087</v>
      </c>
      <c r="H10083">
        <f>VLOOKUP(Sheet1!I:I,Sheet3!A:B,2,0)</f>
        <v>280</v>
      </c>
      <c r="I10083" t="str">
        <f>VLOOKUP(E:E,Sheet2!A:B,2,0)</f>
        <v>RAPALA</v>
      </c>
      <c r="J10083">
        <f>VLOOKUP(I:I,Sheet4!A:B,2,0)</f>
        <v>15075</v>
      </c>
      <c r="K10083" t="str">
        <f t="shared" si="157"/>
        <v>INSERT INTO catalog_product_entity_int (attribute_id,row_id,value) VALUES (1313,13235,15075);</v>
      </c>
    </row>
    <row r="10084" spans="1:11" x14ac:dyDescent="0.25">
      <c r="A10084">
        <v>126598</v>
      </c>
      <c r="B10084">
        <v>157</v>
      </c>
      <c r="C10084">
        <v>0</v>
      </c>
      <c r="D10084">
        <v>13236</v>
      </c>
      <c r="E10084">
        <v>30</v>
      </c>
      <c r="F10084">
        <v>293</v>
      </c>
      <c r="G10084" t="s">
        <v>10088</v>
      </c>
      <c r="H10084">
        <f>VLOOKUP(Sheet1!I:I,Sheet3!A:B,2,0)</f>
        <v>293</v>
      </c>
      <c r="I10084" t="str">
        <f>VLOOKUP(E:E,Sheet2!A:B,2,0)</f>
        <v>DAIWA</v>
      </c>
      <c r="J10084">
        <f>VLOOKUP(I:I,Sheet4!A:B,2,0)</f>
        <v>15088</v>
      </c>
      <c r="K10084" t="str">
        <f t="shared" si="157"/>
        <v>INSERT INTO catalog_product_entity_int (attribute_id,row_id,value) VALUES (1313,13236,15088);</v>
      </c>
    </row>
    <row r="10085" spans="1:11" x14ac:dyDescent="0.25">
      <c r="A10085">
        <v>126608</v>
      </c>
      <c r="B10085">
        <v>157</v>
      </c>
      <c r="C10085">
        <v>0</v>
      </c>
      <c r="D10085">
        <v>13237</v>
      </c>
      <c r="E10085">
        <v>30</v>
      </c>
      <c r="F10085">
        <v>293</v>
      </c>
      <c r="G10085" t="s">
        <v>10089</v>
      </c>
      <c r="H10085">
        <f>VLOOKUP(Sheet1!I:I,Sheet3!A:B,2,0)</f>
        <v>293</v>
      </c>
      <c r="I10085" t="str">
        <f>VLOOKUP(E:E,Sheet2!A:B,2,0)</f>
        <v>DAIWA</v>
      </c>
      <c r="J10085">
        <f>VLOOKUP(I:I,Sheet4!A:B,2,0)</f>
        <v>15088</v>
      </c>
      <c r="K10085" t="str">
        <f t="shared" si="157"/>
        <v>INSERT INTO catalog_product_entity_int (attribute_id,row_id,value) VALUES (1313,13237,15088);</v>
      </c>
    </row>
    <row r="10086" spans="1:11" x14ac:dyDescent="0.25">
      <c r="A10086">
        <v>126618</v>
      </c>
      <c r="B10086">
        <v>157</v>
      </c>
      <c r="C10086">
        <v>0</v>
      </c>
      <c r="D10086">
        <v>13238</v>
      </c>
      <c r="E10086">
        <v>30</v>
      </c>
      <c r="F10086">
        <v>293</v>
      </c>
      <c r="G10086" t="s">
        <v>10090</v>
      </c>
      <c r="H10086">
        <f>VLOOKUP(Sheet1!I:I,Sheet3!A:B,2,0)</f>
        <v>293</v>
      </c>
      <c r="I10086" t="str">
        <f>VLOOKUP(E:E,Sheet2!A:B,2,0)</f>
        <v>DAIWA</v>
      </c>
      <c r="J10086">
        <f>VLOOKUP(I:I,Sheet4!A:B,2,0)</f>
        <v>15088</v>
      </c>
      <c r="K10086" t="str">
        <f t="shared" si="157"/>
        <v>INSERT INTO catalog_product_entity_int (attribute_id,row_id,value) VALUES (1313,13238,15088);</v>
      </c>
    </row>
    <row r="10087" spans="1:11" x14ac:dyDescent="0.25">
      <c r="A10087">
        <v>126628</v>
      </c>
      <c r="B10087">
        <v>157</v>
      </c>
      <c r="C10087">
        <v>0</v>
      </c>
      <c r="D10087">
        <v>13239</v>
      </c>
      <c r="E10087">
        <v>30</v>
      </c>
      <c r="F10087">
        <v>293</v>
      </c>
      <c r="G10087" t="s">
        <v>10091</v>
      </c>
      <c r="H10087">
        <f>VLOOKUP(Sheet1!I:I,Sheet3!A:B,2,0)</f>
        <v>293</v>
      </c>
      <c r="I10087" t="str">
        <f>VLOOKUP(E:E,Sheet2!A:B,2,0)</f>
        <v>DAIWA</v>
      </c>
      <c r="J10087">
        <f>VLOOKUP(I:I,Sheet4!A:B,2,0)</f>
        <v>15088</v>
      </c>
      <c r="K10087" t="str">
        <f t="shared" si="157"/>
        <v>INSERT INTO catalog_product_entity_int (attribute_id,row_id,value) VALUES (1313,13239,15088);</v>
      </c>
    </row>
    <row r="10088" spans="1:11" x14ac:dyDescent="0.25">
      <c r="A10088">
        <v>126639</v>
      </c>
      <c r="B10088">
        <v>157</v>
      </c>
      <c r="C10088">
        <v>0</v>
      </c>
      <c r="D10088">
        <v>13240</v>
      </c>
      <c r="E10088">
        <v>30</v>
      </c>
      <c r="F10088">
        <v>293</v>
      </c>
      <c r="G10088" t="s">
        <v>10092</v>
      </c>
      <c r="H10088">
        <f>VLOOKUP(Sheet1!I:I,Sheet3!A:B,2,0)</f>
        <v>293</v>
      </c>
      <c r="I10088" t="str">
        <f>VLOOKUP(E:E,Sheet2!A:B,2,0)</f>
        <v>DAIWA</v>
      </c>
      <c r="J10088">
        <f>VLOOKUP(I:I,Sheet4!A:B,2,0)</f>
        <v>15088</v>
      </c>
      <c r="K10088" t="str">
        <f t="shared" si="157"/>
        <v>INSERT INTO catalog_product_entity_int (attribute_id,row_id,value) VALUES (1313,13240,15088);</v>
      </c>
    </row>
    <row r="10089" spans="1:11" x14ac:dyDescent="0.25">
      <c r="A10089">
        <v>126649</v>
      </c>
      <c r="B10089">
        <v>157</v>
      </c>
      <c r="C10089">
        <v>0</v>
      </c>
      <c r="D10089">
        <v>13241</v>
      </c>
      <c r="E10089">
        <v>30</v>
      </c>
      <c r="F10089">
        <v>293</v>
      </c>
      <c r="G10089" t="s">
        <v>10093</v>
      </c>
      <c r="H10089">
        <f>VLOOKUP(Sheet1!I:I,Sheet3!A:B,2,0)</f>
        <v>293</v>
      </c>
      <c r="I10089" t="str">
        <f>VLOOKUP(E:E,Sheet2!A:B,2,0)</f>
        <v>DAIWA</v>
      </c>
      <c r="J10089">
        <f>VLOOKUP(I:I,Sheet4!A:B,2,0)</f>
        <v>15088</v>
      </c>
      <c r="K10089" t="str">
        <f t="shared" si="157"/>
        <v>INSERT INTO catalog_product_entity_int (attribute_id,row_id,value) VALUES (1313,13241,15088);</v>
      </c>
    </row>
    <row r="10090" spans="1:11" x14ac:dyDescent="0.25">
      <c r="A10090">
        <v>126659</v>
      </c>
      <c r="B10090">
        <v>157</v>
      </c>
      <c r="C10090">
        <v>0</v>
      </c>
      <c r="D10090">
        <v>13242</v>
      </c>
      <c r="E10090">
        <v>30</v>
      </c>
      <c r="F10090">
        <v>293</v>
      </c>
      <c r="G10090" t="s">
        <v>10094</v>
      </c>
      <c r="H10090">
        <f>VLOOKUP(Sheet1!I:I,Sheet3!A:B,2,0)</f>
        <v>293</v>
      </c>
      <c r="I10090" t="str">
        <f>VLOOKUP(E:E,Sheet2!A:B,2,0)</f>
        <v>DAIWA</v>
      </c>
      <c r="J10090">
        <f>VLOOKUP(I:I,Sheet4!A:B,2,0)</f>
        <v>15088</v>
      </c>
      <c r="K10090" t="str">
        <f t="shared" si="157"/>
        <v>INSERT INTO catalog_product_entity_int (attribute_id,row_id,value) VALUES (1313,13242,15088);</v>
      </c>
    </row>
    <row r="10091" spans="1:11" x14ac:dyDescent="0.25">
      <c r="A10091">
        <v>126669</v>
      </c>
      <c r="B10091">
        <v>157</v>
      </c>
      <c r="C10091">
        <v>0</v>
      </c>
      <c r="D10091">
        <v>13243</v>
      </c>
      <c r="E10091">
        <v>30</v>
      </c>
      <c r="F10091">
        <v>293</v>
      </c>
      <c r="G10091" t="s">
        <v>10095</v>
      </c>
      <c r="H10091">
        <f>VLOOKUP(Sheet1!I:I,Sheet3!A:B,2,0)</f>
        <v>293</v>
      </c>
      <c r="I10091" t="str">
        <f>VLOOKUP(E:E,Sheet2!A:B,2,0)</f>
        <v>DAIWA</v>
      </c>
      <c r="J10091">
        <f>VLOOKUP(I:I,Sheet4!A:B,2,0)</f>
        <v>15088</v>
      </c>
      <c r="K10091" t="str">
        <f t="shared" si="157"/>
        <v>INSERT INTO catalog_product_entity_int (attribute_id,row_id,value) VALUES (1313,13243,15088);</v>
      </c>
    </row>
    <row r="10092" spans="1:11" x14ac:dyDescent="0.25">
      <c r="A10092">
        <v>126679</v>
      </c>
      <c r="B10092">
        <v>157</v>
      </c>
      <c r="C10092">
        <v>0</v>
      </c>
      <c r="D10092">
        <v>13244</v>
      </c>
      <c r="E10092">
        <v>30</v>
      </c>
      <c r="F10092">
        <v>293</v>
      </c>
      <c r="G10092" t="s">
        <v>10096</v>
      </c>
      <c r="H10092">
        <f>VLOOKUP(Sheet1!I:I,Sheet3!A:B,2,0)</f>
        <v>293</v>
      </c>
      <c r="I10092" t="str">
        <f>VLOOKUP(E:E,Sheet2!A:B,2,0)</f>
        <v>DAIWA</v>
      </c>
      <c r="J10092">
        <f>VLOOKUP(I:I,Sheet4!A:B,2,0)</f>
        <v>15088</v>
      </c>
      <c r="K10092" t="str">
        <f t="shared" si="157"/>
        <v>INSERT INTO catalog_product_entity_int (attribute_id,row_id,value) VALUES (1313,13244,15088);</v>
      </c>
    </row>
    <row r="10093" spans="1:11" x14ac:dyDescent="0.25">
      <c r="A10093">
        <v>126702</v>
      </c>
      <c r="B10093">
        <v>157</v>
      </c>
      <c r="C10093">
        <v>0</v>
      </c>
      <c r="D10093">
        <v>13245</v>
      </c>
      <c r="E10093">
        <v>137</v>
      </c>
      <c r="F10093">
        <v>400</v>
      </c>
      <c r="G10093" t="s">
        <v>10097</v>
      </c>
      <c r="H10093">
        <f>VLOOKUP(Sheet1!I:I,Sheet3!A:B,2,0)</f>
        <v>400</v>
      </c>
      <c r="I10093" t="str">
        <f>VLOOKUP(E:E,Sheet2!A:B,2,0)</f>
        <v>MATHEWS</v>
      </c>
      <c r="J10093">
        <f>VLOOKUP(I:I,Sheet4!A:B,2,0)</f>
        <v>15194</v>
      </c>
      <c r="K10093" t="str">
        <f t="shared" si="157"/>
        <v>INSERT INTO catalog_product_entity_int (attribute_id,row_id,value) VALUES (1313,13245,15194);</v>
      </c>
    </row>
    <row r="10094" spans="1:11" x14ac:dyDescent="0.25">
      <c r="A10094">
        <v>126708</v>
      </c>
      <c r="B10094">
        <v>157</v>
      </c>
      <c r="C10094">
        <v>0</v>
      </c>
      <c r="D10094">
        <v>13246</v>
      </c>
      <c r="E10094">
        <v>137</v>
      </c>
      <c r="F10094">
        <v>400</v>
      </c>
      <c r="G10094" t="s">
        <v>10098</v>
      </c>
      <c r="H10094">
        <f>VLOOKUP(Sheet1!I:I,Sheet3!A:B,2,0)</f>
        <v>400</v>
      </c>
      <c r="I10094" t="str">
        <f>VLOOKUP(E:E,Sheet2!A:B,2,0)</f>
        <v>MATHEWS</v>
      </c>
      <c r="J10094">
        <f>VLOOKUP(I:I,Sheet4!A:B,2,0)</f>
        <v>15194</v>
      </c>
      <c r="K10094" t="str">
        <f t="shared" si="157"/>
        <v>INSERT INTO catalog_product_entity_int (attribute_id,row_id,value) VALUES (1313,13246,15194);</v>
      </c>
    </row>
    <row r="10095" spans="1:11" x14ac:dyDescent="0.25">
      <c r="A10095">
        <v>126718</v>
      </c>
      <c r="B10095">
        <v>157</v>
      </c>
      <c r="C10095">
        <v>0</v>
      </c>
      <c r="D10095">
        <v>13247</v>
      </c>
      <c r="E10095">
        <v>42</v>
      </c>
      <c r="F10095">
        <v>305</v>
      </c>
      <c r="G10095" t="s">
        <v>10099</v>
      </c>
      <c r="H10095">
        <f>VLOOKUP(Sheet1!I:I,Sheet3!A:B,2,0)</f>
        <v>305</v>
      </c>
      <c r="I10095" t="str">
        <f>VLOOKUP(E:E,Sheet2!A:B,2,0)</f>
        <v>SHIMANO CAÃ‘AS</v>
      </c>
      <c r="J10095">
        <f>VLOOKUP(I:I,Sheet4!A:B,2,0)</f>
        <v>15100</v>
      </c>
      <c r="K10095" t="str">
        <f t="shared" si="157"/>
        <v>INSERT INTO catalog_product_entity_int (attribute_id,row_id,value) VALUES (1313,13247,15100);</v>
      </c>
    </row>
    <row r="10096" spans="1:11" x14ac:dyDescent="0.25">
      <c r="A10096">
        <v>126729</v>
      </c>
      <c r="B10096">
        <v>157</v>
      </c>
      <c r="C10096">
        <v>0</v>
      </c>
      <c r="D10096">
        <v>13248</v>
      </c>
      <c r="E10096">
        <v>42</v>
      </c>
      <c r="F10096">
        <v>305</v>
      </c>
      <c r="G10096" t="s">
        <v>10100</v>
      </c>
      <c r="H10096">
        <f>VLOOKUP(Sheet1!I:I,Sheet3!A:B,2,0)</f>
        <v>305</v>
      </c>
      <c r="I10096" t="str">
        <f>VLOOKUP(E:E,Sheet2!A:B,2,0)</f>
        <v>SHIMANO CAÃ‘AS</v>
      </c>
      <c r="J10096">
        <f>VLOOKUP(I:I,Sheet4!A:B,2,0)</f>
        <v>15100</v>
      </c>
      <c r="K10096" t="str">
        <f t="shared" si="157"/>
        <v>INSERT INTO catalog_product_entity_int (attribute_id,row_id,value) VALUES (1313,13248,15100);</v>
      </c>
    </row>
    <row r="10097" spans="1:11" x14ac:dyDescent="0.25">
      <c r="A10097">
        <v>126740</v>
      </c>
      <c r="B10097">
        <v>157</v>
      </c>
      <c r="C10097">
        <v>0</v>
      </c>
      <c r="D10097">
        <v>13249</v>
      </c>
      <c r="E10097">
        <v>42</v>
      </c>
      <c r="F10097">
        <v>305</v>
      </c>
      <c r="G10097" t="s">
        <v>10101</v>
      </c>
      <c r="H10097">
        <f>VLOOKUP(Sheet1!I:I,Sheet3!A:B,2,0)</f>
        <v>305</v>
      </c>
      <c r="I10097" t="str">
        <f>VLOOKUP(E:E,Sheet2!A:B,2,0)</f>
        <v>SHIMANO CAÃ‘AS</v>
      </c>
      <c r="J10097">
        <f>VLOOKUP(I:I,Sheet4!A:B,2,0)</f>
        <v>15100</v>
      </c>
      <c r="K10097" t="str">
        <f t="shared" si="157"/>
        <v>INSERT INTO catalog_product_entity_int (attribute_id,row_id,value) VALUES (1313,13249,15100);</v>
      </c>
    </row>
    <row r="10098" spans="1:11" x14ac:dyDescent="0.25">
      <c r="A10098">
        <v>126751</v>
      </c>
      <c r="B10098">
        <v>157</v>
      </c>
      <c r="C10098">
        <v>0</v>
      </c>
      <c r="D10098">
        <v>13250</v>
      </c>
      <c r="E10098">
        <v>42</v>
      </c>
      <c r="F10098">
        <v>305</v>
      </c>
      <c r="G10098" t="s">
        <v>10102</v>
      </c>
      <c r="H10098">
        <f>VLOOKUP(Sheet1!I:I,Sheet3!A:B,2,0)</f>
        <v>305</v>
      </c>
      <c r="I10098" t="str">
        <f>VLOOKUP(E:E,Sheet2!A:B,2,0)</f>
        <v>SHIMANO CAÃ‘AS</v>
      </c>
      <c r="J10098">
        <f>VLOOKUP(I:I,Sheet4!A:B,2,0)</f>
        <v>15100</v>
      </c>
      <c r="K10098" t="str">
        <f t="shared" si="157"/>
        <v>INSERT INTO catalog_product_entity_int (attribute_id,row_id,value) VALUES (1313,13250,15100);</v>
      </c>
    </row>
    <row r="10099" spans="1:11" x14ac:dyDescent="0.25">
      <c r="A10099">
        <v>126762</v>
      </c>
      <c r="B10099">
        <v>157</v>
      </c>
      <c r="C10099">
        <v>0</v>
      </c>
      <c r="D10099">
        <v>13251</v>
      </c>
      <c r="E10099">
        <v>42</v>
      </c>
      <c r="F10099">
        <v>305</v>
      </c>
      <c r="G10099" t="s">
        <v>10103</v>
      </c>
      <c r="H10099">
        <f>VLOOKUP(Sheet1!I:I,Sheet3!A:B,2,0)</f>
        <v>305</v>
      </c>
      <c r="I10099" t="str">
        <f>VLOOKUP(E:E,Sheet2!A:B,2,0)</f>
        <v>SHIMANO CAÃ‘AS</v>
      </c>
      <c r="J10099">
        <f>VLOOKUP(I:I,Sheet4!A:B,2,0)</f>
        <v>15100</v>
      </c>
      <c r="K10099" t="str">
        <f t="shared" si="157"/>
        <v>INSERT INTO catalog_product_entity_int (attribute_id,row_id,value) VALUES (1313,13251,15100);</v>
      </c>
    </row>
    <row r="10100" spans="1:11" x14ac:dyDescent="0.25">
      <c r="A10100">
        <v>126773</v>
      </c>
      <c r="B10100">
        <v>157</v>
      </c>
      <c r="C10100">
        <v>0</v>
      </c>
      <c r="D10100">
        <v>13252</v>
      </c>
      <c r="E10100">
        <v>42</v>
      </c>
      <c r="F10100">
        <v>305</v>
      </c>
      <c r="G10100" t="s">
        <v>10104</v>
      </c>
      <c r="H10100">
        <f>VLOOKUP(Sheet1!I:I,Sheet3!A:B,2,0)</f>
        <v>305</v>
      </c>
      <c r="I10100" t="str">
        <f>VLOOKUP(E:E,Sheet2!A:B,2,0)</f>
        <v>SHIMANO CAÃ‘AS</v>
      </c>
      <c r="J10100">
        <f>VLOOKUP(I:I,Sheet4!A:B,2,0)</f>
        <v>15100</v>
      </c>
      <c r="K10100" t="str">
        <f t="shared" si="157"/>
        <v>INSERT INTO catalog_product_entity_int (attribute_id,row_id,value) VALUES (1313,13252,15100);</v>
      </c>
    </row>
    <row r="10101" spans="1:11" x14ac:dyDescent="0.25">
      <c r="A10101">
        <v>126784</v>
      </c>
      <c r="B10101">
        <v>157</v>
      </c>
      <c r="C10101">
        <v>0</v>
      </c>
      <c r="D10101">
        <v>13253</v>
      </c>
      <c r="E10101">
        <v>29</v>
      </c>
      <c r="F10101">
        <v>292</v>
      </c>
      <c r="G10101" t="s">
        <v>10105</v>
      </c>
      <c r="H10101">
        <f>VLOOKUP(Sheet1!I:I,Sheet3!A:B,2,0)</f>
        <v>292</v>
      </c>
      <c r="I10101" t="str">
        <f>VLOOKUP(E:E,Sheet2!A:B,2,0)</f>
        <v>SHIMANO CARRETES</v>
      </c>
      <c r="J10101">
        <f>VLOOKUP(I:I,Sheet4!A:B,2,0)</f>
        <v>15087</v>
      </c>
      <c r="K10101" t="str">
        <f t="shared" si="157"/>
        <v>INSERT INTO catalog_product_entity_int (attribute_id,row_id,value) VALUES (1313,13253,15087);</v>
      </c>
    </row>
    <row r="10102" spans="1:11" x14ac:dyDescent="0.25">
      <c r="A10102">
        <v>126795</v>
      </c>
      <c r="B10102">
        <v>157</v>
      </c>
      <c r="C10102">
        <v>0</v>
      </c>
      <c r="D10102">
        <v>13254</v>
      </c>
      <c r="E10102">
        <v>29</v>
      </c>
      <c r="F10102">
        <v>292</v>
      </c>
      <c r="G10102" t="s">
        <v>10106</v>
      </c>
      <c r="H10102">
        <f>VLOOKUP(Sheet1!I:I,Sheet3!A:B,2,0)</f>
        <v>292</v>
      </c>
      <c r="I10102" t="str">
        <f>VLOOKUP(E:E,Sheet2!A:B,2,0)</f>
        <v>SHIMANO CARRETES</v>
      </c>
      <c r="J10102">
        <f>VLOOKUP(I:I,Sheet4!A:B,2,0)</f>
        <v>15087</v>
      </c>
      <c r="K10102" t="str">
        <f t="shared" si="157"/>
        <v>INSERT INTO catalog_product_entity_int (attribute_id,row_id,value) VALUES (1313,13254,15087);</v>
      </c>
    </row>
    <row r="10103" spans="1:11" x14ac:dyDescent="0.25">
      <c r="A10103">
        <v>126806</v>
      </c>
      <c r="B10103">
        <v>157</v>
      </c>
      <c r="C10103">
        <v>0</v>
      </c>
      <c r="D10103">
        <v>13255</v>
      </c>
      <c r="E10103">
        <v>29</v>
      </c>
      <c r="F10103">
        <v>292</v>
      </c>
      <c r="G10103" t="s">
        <v>10107</v>
      </c>
      <c r="H10103">
        <f>VLOOKUP(Sheet1!I:I,Sheet3!A:B,2,0)</f>
        <v>292</v>
      </c>
      <c r="I10103" t="str">
        <f>VLOOKUP(E:E,Sheet2!A:B,2,0)</f>
        <v>SHIMANO CARRETES</v>
      </c>
      <c r="J10103">
        <f>VLOOKUP(I:I,Sheet4!A:B,2,0)</f>
        <v>15087</v>
      </c>
      <c r="K10103" t="str">
        <f t="shared" si="157"/>
        <v>INSERT INTO catalog_product_entity_int (attribute_id,row_id,value) VALUES (1313,13255,15087);</v>
      </c>
    </row>
    <row r="10104" spans="1:11" x14ac:dyDescent="0.25">
      <c r="A10104">
        <v>126817</v>
      </c>
      <c r="B10104">
        <v>157</v>
      </c>
      <c r="C10104">
        <v>0</v>
      </c>
      <c r="D10104">
        <v>13256</v>
      </c>
      <c r="E10104">
        <v>53</v>
      </c>
      <c r="F10104">
        <v>316</v>
      </c>
      <c r="G10104" t="s">
        <v>10108</v>
      </c>
      <c r="H10104">
        <f>VLOOKUP(Sheet1!I:I,Sheet3!A:B,2,0)</f>
        <v>316</v>
      </c>
      <c r="I10104" t="str">
        <f>VLOOKUP(E:E,Sheet2!A:B,2,0)</f>
        <v>PENN</v>
      </c>
      <c r="J10104">
        <f>VLOOKUP(I:I,Sheet4!A:B,2,0)</f>
        <v>15111</v>
      </c>
      <c r="K10104" t="str">
        <f t="shared" si="157"/>
        <v>INSERT INTO catalog_product_entity_int (attribute_id,row_id,value) VALUES (1313,13256,15111);</v>
      </c>
    </row>
    <row r="10105" spans="1:11" x14ac:dyDescent="0.25">
      <c r="A10105">
        <v>126829</v>
      </c>
      <c r="B10105">
        <v>157</v>
      </c>
      <c r="C10105">
        <v>0</v>
      </c>
      <c r="D10105">
        <v>13257</v>
      </c>
      <c r="E10105">
        <v>53</v>
      </c>
      <c r="F10105">
        <v>316</v>
      </c>
      <c r="G10105" t="s">
        <v>10109</v>
      </c>
      <c r="H10105">
        <f>VLOOKUP(Sheet1!I:I,Sheet3!A:B,2,0)</f>
        <v>316</v>
      </c>
      <c r="I10105" t="str">
        <f>VLOOKUP(E:E,Sheet2!A:B,2,0)</f>
        <v>PENN</v>
      </c>
      <c r="J10105">
        <f>VLOOKUP(I:I,Sheet4!A:B,2,0)</f>
        <v>15111</v>
      </c>
      <c r="K10105" t="str">
        <f t="shared" si="157"/>
        <v>INSERT INTO catalog_product_entity_int (attribute_id,row_id,value) VALUES (1313,13257,15111);</v>
      </c>
    </row>
    <row r="10106" spans="1:11" x14ac:dyDescent="0.25">
      <c r="A10106">
        <v>126841</v>
      </c>
      <c r="B10106">
        <v>157</v>
      </c>
      <c r="C10106">
        <v>0</v>
      </c>
      <c r="D10106">
        <v>13258</v>
      </c>
      <c r="E10106">
        <v>53</v>
      </c>
      <c r="F10106">
        <v>316</v>
      </c>
      <c r="G10106" t="s">
        <v>10110</v>
      </c>
      <c r="H10106">
        <f>VLOOKUP(Sheet1!I:I,Sheet3!A:B,2,0)</f>
        <v>316</v>
      </c>
      <c r="I10106" t="str">
        <f>VLOOKUP(E:E,Sheet2!A:B,2,0)</f>
        <v>PENN</v>
      </c>
      <c r="J10106">
        <f>VLOOKUP(I:I,Sheet4!A:B,2,0)</f>
        <v>15111</v>
      </c>
      <c r="K10106" t="str">
        <f t="shared" si="157"/>
        <v>INSERT INTO catalog_product_entity_int (attribute_id,row_id,value) VALUES (1313,13258,15111);</v>
      </c>
    </row>
    <row r="10107" spans="1:11" x14ac:dyDescent="0.25">
      <c r="A10107">
        <v>126853</v>
      </c>
      <c r="B10107">
        <v>157</v>
      </c>
      <c r="C10107">
        <v>0</v>
      </c>
      <c r="D10107">
        <v>13259</v>
      </c>
      <c r="E10107">
        <v>53</v>
      </c>
      <c r="F10107">
        <v>316</v>
      </c>
      <c r="G10107" t="s">
        <v>10111</v>
      </c>
      <c r="H10107">
        <f>VLOOKUP(Sheet1!I:I,Sheet3!A:B,2,0)</f>
        <v>316</v>
      </c>
      <c r="I10107" t="str">
        <f>VLOOKUP(E:E,Sheet2!A:B,2,0)</f>
        <v>PENN</v>
      </c>
      <c r="J10107">
        <f>VLOOKUP(I:I,Sheet4!A:B,2,0)</f>
        <v>15111</v>
      </c>
      <c r="K10107" t="str">
        <f t="shared" si="157"/>
        <v>INSERT INTO catalog_product_entity_int (attribute_id,row_id,value) VALUES (1313,13259,15111);</v>
      </c>
    </row>
    <row r="10108" spans="1:11" x14ac:dyDescent="0.25">
      <c r="A10108">
        <v>126860</v>
      </c>
      <c r="B10108">
        <v>157</v>
      </c>
      <c r="C10108">
        <v>0</v>
      </c>
      <c r="D10108">
        <v>13260</v>
      </c>
      <c r="E10108">
        <v>53</v>
      </c>
      <c r="F10108">
        <v>316</v>
      </c>
      <c r="G10108" t="s">
        <v>10112</v>
      </c>
      <c r="H10108">
        <f>VLOOKUP(Sheet1!I:I,Sheet3!A:B,2,0)</f>
        <v>316</v>
      </c>
      <c r="I10108" t="str">
        <f>VLOOKUP(E:E,Sheet2!A:B,2,0)</f>
        <v>PENN</v>
      </c>
      <c r="J10108">
        <f>VLOOKUP(I:I,Sheet4!A:B,2,0)</f>
        <v>15111</v>
      </c>
      <c r="K10108" t="str">
        <f t="shared" si="157"/>
        <v>INSERT INTO catalog_product_entity_int (attribute_id,row_id,value) VALUES (1313,13260,15111);</v>
      </c>
    </row>
    <row r="10109" spans="1:11" x14ac:dyDescent="0.25">
      <c r="A10109">
        <v>126872</v>
      </c>
      <c r="B10109">
        <v>157</v>
      </c>
      <c r="C10109">
        <v>0</v>
      </c>
      <c r="D10109">
        <v>13261</v>
      </c>
      <c r="E10109">
        <v>53</v>
      </c>
      <c r="F10109">
        <v>316</v>
      </c>
      <c r="G10109" t="s">
        <v>10113</v>
      </c>
      <c r="H10109">
        <f>VLOOKUP(Sheet1!I:I,Sheet3!A:B,2,0)</f>
        <v>316</v>
      </c>
      <c r="I10109" t="str">
        <f>VLOOKUP(E:E,Sheet2!A:B,2,0)</f>
        <v>PENN</v>
      </c>
      <c r="J10109">
        <f>VLOOKUP(I:I,Sheet4!A:B,2,0)</f>
        <v>15111</v>
      </c>
      <c r="K10109" t="str">
        <f t="shared" si="157"/>
        <v>INSERT INTO catalog_product_entity_int (attribute_id,row_id,value) VALUES (1313,13261,15111);</v>
      </c>
    </row>
    <row r="10110" spans="1:11" x14ac:dyDescent="0.25">
      <c r="A10110">
        <v>126906</v>
      </c>
      <c r="B10110">
        <v>157</v>
      </c>
      <c r="C10110">
        <v>0</v>
      </c>
      <c r="D10110">
        <v>13262</v>
      </c>
      <c r="E10110">
        <v>29</v>
      </c>
      <c r="F10110">
        <v>292</v>
      </c>
      <c r="G10110" t="s">
        <v>10114</v>
      </c>
      <c r="H10110">
        <f>VLOOKUP(Sheet1!I:I,Sheet3!A:B,2,0)</f>
        <v>292</v>
      </c>
      <c r="I10110" t="str">
        <f>VLOOKUP(E:E,Sheet2!A:B,2,0)</f>
        <v>SHIMANO CARRETES</v>
      </c>
      <c r="J10110">
        <f>VLOOKUP(I:I,Sheet4!A:B,2,0)</f>
        <v>15087</v>
      </c>
      <c r="K10110" t="str">
        <f t="shared" si="157"/>
        <v>INSERT INTO catalog_product_entity_int (attribute_id,row_id,value) VALUES (1313,13262,15087);</v>
      </c>
    </row>
    <row r="10111" spans="1:11" x14ac:dyDescent="0.25">
      <c r="A10111">
        <v>127039</v>
      </c>
      <c r="B10111">
        <v>157</v>
      </c>
      <c r="C10111">
        <v>0</v>
      </c>
      <c r="D10111">
        <v>13263</v>
      </c>
      <c r="E10111">
        <v>158</v>
      </c>
      <c r="F10111">
        <v>421</v>
      </c>
      <c r="G10111" t="s">
        <v>10115</v>
      </c>
      <c r="H10111">
        <f>VLOOKUP(Sheet1!I:I,Sheet3!A:B,2,0)</f>
        <v>421</v>
      </c>
      <c r="I10111" t="str">
        <f>VLOOKUP(E:E,Sheet2!A:B,2,0)</f>
        <v>SAVAGE GEAR</v>
      </c>
      <c r="J10111">
        <f>VLOOKUP(I:I,Sheet4!A:B,2,0)</f>
        <v>15215</v>
      </c>
      <c r="K10111" t="str">
        <f t="shared" si="157"/>
        <v>INSERT INTO catalog_product_entity_int (attribute_id,row_id,value) VALUES (1313,13263,15215);</v>
      </c>
    </row>
    <row r="10112" spans="1:11" x14ac:dyDescent="0.25">
      <c r="A10112">
        <v>127046</v>
      </c>
      <c r="B10112">
        <v>157</v>
      </c>
      <c r="C10112">
        <v>0</v>
      </c>
      <c r="D10112">
        <v>13264</v>
      </c>
      <c r="E10112">
        <v>158</v>
      </c>
      <c r="F10112">
        <v>421</v>
      </c>
      <c r="G10112" t="s">
        <v>10116</v>
      </c>
      <c r="H10112">
        <f>VLOOKUP(Sheet1!I:I,Sheet3!A:B,2,0)</f>
        <v>421</v>
      </c>
      <c r="I10112" t="str">
        <f>VLOOKUP(E:E,Sheet2!A:B,2,0)</f>
        <v>SAVAGE GEAR</v>
      </c>
      <c r="J10112">
        <f>VLOOKUP(I:I,Sheet4!A:B,2,0)</f>
        <v>15215</v>
      </c>
      <c r="K10112" t="str">
        <f t="shared" si="157"/>
        <v>INSERT INTO catalog_product_entity_int (attribute_id,row_id,value) VALUES (1313,13264,15215);</v>
      </c>
    </row>
    <row r="10113" spans="1:11" x14ac:dyDescent="0.25">
      <c r="A10113">
        <v>127053</v>
      </c>
      <c r="B10113">
        <v>157</v>
      </c>
      <c r="C10113">
        <v>0</v>
      </c>
      <c r="D10113">
        <v>13265</v>
      </c>
      <c r="E10113">
        <v>158</v>
      </c>
      <c r="F10113">
        <v>421</v>
      </c>
      <c r="G10113" t="s">
        <v>10117</v>
      </c>
      <c r="H10113">
        <f>VLOOKUP(Sheet1!I:I,Sheet3!A:B,2,0)</f>
        <v>421</v>
      </c>
      <c r="I10113" t="str">
        <f>VLOOKUP(E:E,Sheet2!A:B,2,0)</f>
        <v>SAVAGE GEAR</v>
      </c>
      <c r="J10113">
        <f>VLOOKUP(I:I,Sheet4!A:B,2,0)</f>
        <v>15215</v>
      </c>
      <c r="K10113" t="str">
        <f t="shared" si="157"/>
        <v>INSERT INTO catalog_product_entity_int (attribute_id,row_id,value) VALUES (1313,13265,15215);</v>
      </c>
    </row>
    <row r="10114" spans="1:11" x14ac:dyDescent="0.25">
      <c r="A10114">
        <v>127064</v>
      </c>
      <c r="B10114">
        <v>157</v>
      </c>
      <c r="C10114">
        <v>0</v>
      </c>
      <c r="D10114">
        <v>13266</v>
      </c>
      <c r="E10114">
        <v>158</v>
      </c>
      <c r="F10114">
        <v>421</v>
      </c>
      <c r="G10114" t="s">
        <v>10118</v>
      </c>
      <c r="H10114">
        <f>VLOOKUP(Sheet1!I:I,Sheet3!A:B,2,0)</f>
        <v>421</v>
      </c>
      <c r="I10114" t="str">
        <f>VLOOKUP(E:E,Sheet2!A:B,2,0)</f>
        <v>SAVAGE GEAR</v>
      </c>
      <c r="J10114">
        <f>VLOOKUP(I:I,Sheet4!A:B,2,0)</f>
        <v>15215</v>
      </c>
      <c r="K10114" t="str">
        <f t="shared" si="157"/>
        <v>INSERT INTO catalog_product_entity_int (attribute_id,row_id,value) VALUES (1313,13266,15215);</v>
      </c>
    </row>
    <row r="10115" spans="1:11" x14ac:dyDescent="0.25">
      <c r="A10115">
        <v>127075</v>
      </c>
      <c r="B10115">
        <v>157</v>
      </c>
      <c r="C10115">
        <v>0</v>
      </c>
      <c r="D10115">
        <v>13267</v>
      </c>
      <c r="E10115">
        <v>158</v>
      </c>
      <c r="F10115">
        <v>421</v>
      </c>
      <c r="G10115" t="s">
        <v>10119</v>
      </c>
      <c r="H10115">
        <f>VLOOKUP(Sheet1!I:I,Sheet3!A:B,2,0)</f>
        <v>421</v>
      </c>
      <c r="I10115" t="str">
        <f>VLOOKUP(E:E,Sheet2!A:B,2,0)</f>
        <v>SAVAGE GEAR</v>
      </c>
      <c r="J10115">
        <f>VLOOKUP(I:I,Sheet4!A:B,2,0)</f>
        <v>15215</v>
      </c>
      <c r="K10115" t="str">
        <f t="shared" ref="K10115:K10178" si="158">"INSERT INTO catalog_product_entity_int (attribute_id,row_id,value) VALUES (1313,"&amp;D10115&amp;","&amp;J10115&amp;");"</f>
        <v>INSERT INTO catalog_product_entity_int (attribute_id,row_id,value) VALUES (1313,13267,15215);</v>
      </c>
    </row>
    <row r="10116" spans="1:11" x14ac:dyDescent="0.25">
      <c r="A10116">
        <v>127087</v>
      </c>
      <c r="B10116">
        <v>157</v>
      </c>
      <c r="C10116">
        <v>0</v>
      </c>
      <c r="D10116">
        <v>13268</v>
      </c>
      <c r="E10116">
        <v>158</v>
      </c>
      <c r="F10116">
        <v>421</v>
      </c>
      <c r="G10116" t="s">
        <v>10120</v>
      </c>
      <c r="H10116">
        <f>VLOOKUP(Sheet1!I:I,Sheet3!A:B,2,0)</f>
        <v>421</v>
      </c>
      <c r="I10116" t="str">
        <f>VLOOKUP(E:E,Sheet2!A:B,2,0)</f>
        <v>SAVAGE GEAR</v>
      </c>
      <c r="J10116">
        <f>VLOOKUP(I:I,Sheet4!A:B,2,0)</f>
        <v>15215</v>
      </c>
      <c r="K10116" t="str">
        <f t="shared" si="158"/>
        <v>INSERT INTO catalog_product_entity_int (attribute_id,row_id,value) VALUES (1313,13268,15215);</v>
      </c>
    </row>
    <row r="10117" spans="1:11" x14ac:dyDescent="0.25">
      <c r="A10117">
        <v>127099</v>
      </c>
      <c r="B10117">
        <v>157</v>
      </c>
      <c r="C10117">
        <v>0</v>
      </c>
      <c r="D10117">
        <v>13269</v>
      </c>
      <c r="E10117">
        <v>158</v>
      </c>
      <c r="F10117">
        <v>421</v>
      </c>
      <c r="G10117" t="s">
        <v>10121</v>
      </c>
      <c r="H10117">
        <f>VLOOKUP(Sheet1!I:I,Sheet3!A:B,2,0)</f>
        <v>421</v>
      </c>
      <c r="I10117" t="str">
        <f>VLOOKUP(E:E,Sheet2!A:B,2,0)</f>
        <v>SAVAGE GEAR</v>
      </c>
      <c r="J10117">
        <f>VLOOKUP(I:I,Sheet4!A:B,2,0)</f>
        <v>15215</v>
      </c>
      <c r="K10117" t="str">
        <f t="shared" si="158"/>
        <v>INSERT INTO catalog_product_entity_int (attribute_id,row_id,value) VALUES (1313,13269,15215);</v>
      </c>
    </row>
    <row r="10118" spans="1:11" x14ac:dyDescent="0.25">
      <c r="A10118">
        <v>127111</v>
      </c>
      <c r="B10118">
        <v>157</v>
      </c>
      <c r="C10118">
        <v>0</v>
      </c>
      <c r="D10118">
        <v>13270</v>
      </c>
      <c r="E10118">
        <v>158</v>
      </c>
      <c r="F10118">
        <v>421</v>
      </c>
      <c r="G10118" t="s">
        <v>10122</v>
      </c>
      <c r="H10118">
        <f>VLOOKUP(Sheet1!I:I,Sheet3!A:B,2,0)</f>
        <v>421</v>
      </c>
      <c r="I10118" t="str">
        <f>VLOOKUP(E:E,Sheet2!A:B,2,0)</f>
        <v>SAVAGE GEAR</v>
      </c>
      <c r="J10118">
        <f>VLOOKUP(I:I,Sheet4!A:B,2,0)</f>
        <v>15215</v>
      </c>
      <c r="K10118" t="str">
        <f t="shared" si="158"/>
        <v>INSERT INTO catalog_product_entity_int (attribute_id,row_id,value) VALUES (1313,13270,15215);</v>
      </c>
    </row>
    <row r="10119" spans="1:11" x14ac:dyDescent="0.25">
      <c r="A10119">
        <v>127123</v>
      </c>
      <c r="B10119">
        <v>157</v>
      </c>
      <c r="C10119">
        <v>0</v>
      </c>
      <c r="D10119">
        <v>13271</v>
      </c>
      <c r="E10119">
        <v>158</v>
      </c>
      <c r="F10119">
        <v>421</v>
      </c>
      <c r="G10119" t="s">
        <v>10123</v>
      </c>
      <c r="H10119">
        <f>VLOOKUP(Sheet1!I:I,Sheet3!A:B,2,0)</f>
        <v>421</v>
      </c>
      <c r="I10119" t="str">
        <f>VLOOKUP(E:E,Sheet2!A:B,2,0)</f>
        <v>SAVAGE GEAR</v>
      </c>
      <c r="J10119">
        <f>VLOOKUP(I:I,Sheet4!A:B,2,0)</f>
        <v>15215</v>
      </c>
      <c r="K10119" t="str">
        <f t="shared" si="158"/>
        <v>INSERT INTO catalog_product_entity_int (attribute_id,row_id,value) VALUES (1313,13271,15215);</v>
      </c>
    </row>
    <row r="10120" spans="1:11" x14ac:dyDescent="0.25">
      <c r="A10120">
        <v>127135</v>
      </c>
      <c r="B10120">
        <v>157</v>
      </c>
      <c r="C10120">
        <v>0</v>
      </c>
      <c r="D10120">
        <v>13272</v>
      </c>
      <c r="E10120">
        <v>158</v>
      </c>
      <c r="F10120">
        <v>421</v>
      </c>
      <c r="G10120" t="s">
        <v>10124</v>
      </c>
      <c r="H10120">
        <f>VLOOKUP(Sheet1!I:I,Sheet3!A:B,2,0)</f>
        <v>421</v>
      </c>
      <c r="I10120" t="str">
        <f>VLOOKUP(E:E,Sheet2!A:B,2,0)</f>
        <v>SAVAGE GEAR</v>
      </c>
      <c r="J10120">
        <f>VLOOKUP(I:I,Sheet4!A:B,2,0)</f>
        <v>15215</v>
      </c>
      <c r="K10120" t="str">
        <f t="shared" si="158"/>
        <v>INSERT INTO catalog_product_entity_int (attribute_id,row_id,value) VALUES (1313,13272,15215);</v>
      </c>
    </row>
    <row r="10121" spans="1:11" x14ac:dyDescent="0.25">
      <c r="A10121">
        <v>127147</v>
      </c>
      <c r="B10121">
        <v>157</v>
      </c>
      <c r="C10121">
        <v>0</v>
      </c>
      <c r="D10121">
        <v>13273</v>
      </c>
      <c r="E10121">
        <v>158</v>
      </c>
      <c r="F10121">
        <v>421</v>
      </c>
      <c r="G10121" t="s">
        <v>10125</v>
      </c>
      <c r="H10121">
        <f>VLOOKUP(Sheet1!I:I,Sheet3!A:B,2,0)</f>
        <v>421</v>
      </c>
      <c r="I10121" t="str">
        <f>VLOOKUP(E:E,Sheet2!A:B,2,0)</f>
        <v>SAVAGE GEAR</v>
      </c>
      <c r="J10121">
        <f>VLOOKUP(I:I,Sheet4!A:B,2,0)</f>
        <v>15215</v>
      </c>
      <c r="K10121" t="str">
        <f t="shared" si="158"/>
        <v>INSERT INTO catalog_product_entity_int (attribute_id,row_id,value) VALUES (1313,13273,15215);</v>
      </c>
    </row>
    <row r="10122" spans="1:11" x14ac:dyDescent="0.25">
      <c r="A10122">
        <v>127159</v>
      </c>
      <c r="B10122">
        <v>157</v>
      </c>
      <c r="C10122">
        <v>0</v>
      </c>
      <c r="D10122">
        <v>13274</v>
      </c>
      <c r="E10122">
        <v>158</v>
      </c>
      <c r="F10122">
        <v>421</v>
      </c>
      <c r="G10122" t="s">
        <v>10126</v>
      </c>
      <c r="H10122">
        <f>VLOOKUP(Sheet1!I:I,Sheet3!A:B,2,0)</f>
        <v>421</v>
      </c>
      <c r="I10122" t="str">
        <f>VLOOKUP(E:E,Sheet2!A:B,2,0)</f>
        <v>SAVAGE GEAR</v>
      </c>
      <c r="J10122">
        <f>VLOOKUP(I:I,Sheet4!A:B,2,0)</f>
        <v>15215</v>
      </c>
      <c r="K10122" t="str">
        <f t="shared" si="158"/>
        <v>INSERT INTO catalog_product_entity_int (attribute_id,row_id,value) VALUES (1313,13274,15215);</v>
      </c>
    </row>
    <row r="10123" spans="1:11" x14ac:dyDescent="0.25">
      <c r="A10123">
        <v>127171</v>
      </c>
      <c r="B10123">
        <v>157</v>
      </c>
      <c r="C10123">
        <v>0</v>
      </c>
      <c r="D10123">
        <v>13275</v>
      </c>
      <c r="E10123">
        <v>158</v>
      </c>
      <c r="F10123">
        <v>421</v>
      </c>
      <c r="G10123" t="s">
        <v>10127</v>
      </c>
      <c r="H10123">
        <f>VLOOKUP(Sheet1!I:I,Sheet3!A:B,2,0)</f>
        <v>421</v>
      </c>
      <c r="I10123" t="str">
        <f>VLOOKUP(E:E,Sheet2!A:B,2,0)</f>
        <v>SAVAGE GEAR</v>
      </c>
      <c r="J10123">
        <f>VLOOKUP(I:I,Sheet4!A:B,2,0)</f>
        <v>15215</v>
      </c>
      <c r="K10123" t="str">
        <f t="shared" si="158"/>
        <v>INSERT INTO catalog_product_entity_int (attribute_id,row_id,value) VALUES (1313,13275,15215);</v>
      </c>
    </row>
    <row r="10124" spans="1:11" x14ac:dyDescent="0.25">
      <c r="A10124">
        <v>127183</v>
      </c>
      <c r="B10124">
        <v>157</v>
      </c>
      <c r="C10124">
        <v>0</v>
      </c>
      <c r="D10124">
        <v>13276</v>
      </c>
      <c r="E10124">
        <v>158</v>
      </c>
      <c r="F10124">
        <v>421</v>
      </c>
      <c r="G10124" t="s">
        <v>10128</v>
      </c>
      <c r="H10124">
        <f>VLOOKUP(Sheet1!I:I,Sheet3!A:B,2,0)</f>
        <v>421</v>
      </c>
      <c r="I10124" t="str">
        <f>VLOOKUP(E:E,Sheet2!A:B,2,0)</f>
        <v>SAVAGE GEAR</v>
      </c>
      <c r="J10124">
        <f>VLOOKUP(I:I,Sheet4!A:B,2,0)</f>
        <v>15215</v>
      </c>
      <c r="K10124" t="str">
        <f t="shared" si="158"/>
        <v>INSERT INTO catalog_product_entity_int (attribute_id,row_id,value) VALUES (1313,13276,15215);</v>
      </c>
    </row>
    <row r="10125" spans="1:11" x14ac:dyDescent="0.25">
      <c r="A10125">
        <v>127192</v>
      </c>
      <c r="B10125">
        <v>157</v>
      </c>
      <c r="C10125">
        <v>0</v>
      </c>
      <c r="D10125">
        <v>13277</v>
      </c>
      <c r="E10125">
        <v>158</v>
      </c>
      <c r="F10125">
        <v>421</v>
      </c>
      <c r="G10125" t="s">
        <v>10129</v>
      </c>
      <c r="H10125">
        <f>VLOOKUP(Sheet1!I:I,Sheet3!A:B,2,0)</f>
        <v>421</v>
      </c>
      <c r="I10125" t="str">
        <f>VLOOKUP(E:E,Sheet2!A:B,2,0)</f>
        <v>SAVAGE GEAR</v>
      </c>
      <c r="J10125">
        <f>VLOOKUP(I:I,Sheet4!A:B,2,0)</f>
        <v>15215</v>
      </c>
      <c r="K10125" t="str">
        <f t="shared" si="158"/>
        <v>INSERT INTO catalog_product_entity_int (attribute_id,row_id,value) VALUES (1313,13277,15215);</v>
      </c>
    </row>
    <row r="10126" spans="1:11" x14ac:dyDescent="0.25">
      <c r="A10126">
        <v>127201</v>
      </c>
      <c r="B10126">
        <v>157</v>
      </c>
      <c r="C10126">
        <v>0</v>
      </c>
      <c r="D10126">
        <v>13278</v>
      </c>
      <c r="E10126">
        <v>158</v>
      </c>
      <c r="F10126">
        <v>421</v>
      </c>
      <c r="G10126" t="s">
        <v>10130</v>
      </c>
      <c r="H10126">
        <f>VLOOKUP(Sheet1!I:I,Sheet3!A:B,2,0)</f>
        <v>421</v>
      </c>
      <c r="I10126" t="str">
        <f>VLOOKUP(E:E,Sheet2!A:B,2,0)</f>
        <v>SAVAGE GEAR</v>
      </c>
      <c r="J10126">
        <f>VLOOKUP(I:I,Sheet4!A:B,2,0)</f>
        <v>15215</v>
      </c>
      <c r="K10126" t="str">
        <f t="shared" si="158"/>
        <v>INSERT INTO catalog_product_entity_int (attribute_id,row_id,value) VALUES (1313,13278,15215);</v>
      </c>
    </row>
    <row r="10127" spans="1:11" x14ac:dyDescent="0.25">
      <c r="A10127">
        <v>127210</v>
      </c>
      <c r="B10127">
        <v>157</v>
      </c>
      <c r="C10127">
        <v>0</v>
      </c>
      <c r="D10127">
        <v>13279</v>
      </c>
      <c r="E10127">
        <v>158</v>
      </c>
      <c r="F10127">
        <v>421</v>
      </c>
      <c r="G10127" t="s">
        <v>10131</v>
      </c>
      <c r="H10127">
        <f>VLOOKUP(Sheet1!I:I,Sheet3!A:B,2,0)</f>
        <v>421</v>
      </c>
      <c r="I10127" t="str">
        <f>VLOOKUP(E:E,Sheet2!A:B,2,0)</f>
        <v>SAVAGE GEAR</v>
      </c>
      <c r="J10127">
        <f>VLOOKUP(I:I,Sheet4!A:B,2,0)</f>
        <v>15215</v>
      </c>
      <c r="K10127" t="str">
        <f t="shared" si="158"/>
        <v>INSERT INTO catalog_product_entity_int (attribute_id,row_id,value) VALUES (1313,13279,15215);</v>
      </c>
    </row>
    <row r="10128" spans="1:11" x14ac:dyDescent="0.25">
      <c r="A10128">
        <v>127219</v>
      </c>
      <c r="B10128">
        <v>157</v>
      </c>
      <c r="C10128">
        <v>0</v>
      </c>
      <c r="D10128">
        <v>13280</v>
      </c>
      <c r="E10128">
        <v>158</v>
      </c>
      <c r="F10128">
        <v>421</v>
      </c>
      <c r="G10128" t="s">
        <v>10132</v>
      </c>
      <c r="H10128">
        <f>VLOOKUP(Sheet1!I:I,Sheet3!A:B,2,0)</f>
        <v>421</v>
      </c>
      <c r="I10128" t="str">
        <f>VLOOKUP(E:E,Sheet2!A:B,2,0)</f>
        <v>SAVAGE GEAR</v>
      </c>
      <c r="J10128">
        <f>VLOOKUP(I:I,Sheet4!A:B,2,0)</f>
        <v>15215</v>
      </c>
      <c r="K10128" t="str">
        <f t="shared" si="158"/>
        <v>INSERT INTO catalog_product_entity_int (attribute_id,row_id,value) VALUES (1313,13280,15215);</v>
      </c>
    </row>
    <row r="10129" spans="1:11" x14ac:dyDescent="0.25">
      <c r="A10129">
        <v>127228</v>
      </c>
      <c r="B10129">
        <v>157</v>
      </c>
      <c r="C10129">
        <v>0</v>
      </c>
      <c r="D10129">
        <v>13281</v>
      </c>
      <c r="E10129">
        <v>158</v>
      </c>
      <c r="F10129">
        <v>421</v>
      </c>
      <c r="G10129" t="s">
        <v>10133</v>
      </c>
      <c r="H10129">
        <f>VLOOKUP(Sheet1!I:I,Sheet3!A:B,2,0)</f>
        <v>421</v>
      </c>
      <c r="I10129" t="str">
        <f>VLOOKUP(E:E,Sheet2!A:B,2,0)</f>
        <v>SAVAGE GEAR</v>
      </c>
      <c r="J10129">
        <f>VLOOKUP(I:I,Sheet4!A:B,2,0)</f>
        <v>15215</v>
      </c>
      <c r="K10129" t="str">
        <f t="shared" si="158"/>
        <v>INSERT INTO catalog_product_entity_int (attribute_id,row_id,value) VALUES (1313,13281,15215);</v>
      </c>
    </row>
    <row r="10130" spans="1:11" x14ac:dyDescent="0.25">
      <c r="A10130">
        <v>127237</v>
      </c>
      <c r="B10130">
        <v>157</v>
      </c>
      <c r="C10130">
        <v>0</v>
      </c>
      <c r="D10130">
        <v>13282</v>
      </c>
      <c r="E10130">
        <v>158</v>
      </c>
      <c r="F10130">
        <v>421</v>
      </c>
      <c r="G10130" t="s">
        <v>10134</v>
      </c>
      <c r="H10130">
        <f>VLOOKUP(Sheet1!I:I,Sheet3!A:B,2,0)</f>
        <v>421</v>
      </c>
      <c r="I10130" t="str">
        <f>VLOOKUP(E:E,Sheet2!A:B,2,0)</f>
        <v>SAVAGE GEAR</v>
      </c>
      <c r="J10130">
        <f>VLOOKUP(I:I,Sheet4!A:B,2,0)</f>
        <v>15215</v>
      </c>
      <c r="K10130" t="str">
        <f t="shared" si="158"/>
        <v>INSERT INTO catalog_product_entity_int (attribute_id,row_id,value) VALUES (1313,13282,15215);</v>
      </c>
    </row>
    <row r="10131" spans="1:11" x14ac:dyDescent="0.25">
      <c r="A10131">
        <v>127246</v>
      </c>
      <c r="B10131">
        <v>157</v>
      </c>
      <c r="C10131">
        <v>0</v>
      </c>
      <c r="D10131">
        <v>13283</v>
      </c>
      <c r="E10131">
        <v>158</v>
      </c>
      <c r="F10131">
        <v>421</v>
      </c>
      <c r="G10131" t="s">
        <v>10135</v>
      </c>
      <c r="H10131">
        <f>VLOOKUP(Sheet1!I:I,Sheet3!A:B,2,0)</f>
        <v>421</v>
      </c>
      <c r="I10131" t="str">
        <f>VLOOKUP(E:E,Sheet2!A:B,2,0)</f>
        <v>SAVAGE GEAR</v>
      </c>
      <c r="J10131">
        <f>VLOOKUP(I:I,Sheet4!A:B,2,0)</f>
        <v>15215</v>
      </c>
      <c r="K10131" t="str">
        <f t="shared" si="158"/>
        <v>INSERT INTO catalog_product_entity_int (attribute_id,row_id,value) VALUES (1313,13283,15215);</v>
      </c>
    </row>
    <row r="10132" spans="1:11" x14ac:dyDescent="0.25">
      <c r="A10132">
        <v>127253</v>
      </c>
      <c r="B10132">
        <v>157</v>
      </c>
      <c r="C10132">
        <v>0</v>
      </c>
      <c r="D10132">
        <v>13284</v>
      </c>
      <c r="E10132">
        <v>158</v>
      </c>
      <c r="F10132">
        <v>421</v>
      </c>
      <c r="G10132" t="s">
        <v>10136</v>
      </c>
      <c r="H10132">
        <f>VLOOKUP(Sheet1!I:I,Sheet3!A:B,2,0)</f>
        <v>421</v>
      </c>
      <c r="I10132" t="str">
        <f>VLOOKUP(E:E,Sheet2!A:B,2,0)</f>
        <v>SAVAGE GEAR</v>
      </c>
      <c r="J10132">
        <f>VLOOKUP(I:I,Sheet4!A:B,2,0)</f>
        <v>15215</v>
      </c>
      <c r="K10132" t="str">
        <f t="shared" si="158"/>
        <v>INSERT INTO catalog_product_entity_int (attribute_id,row_id,value) VALUES (1313,13284,15215);</v>
      </c>
    </row>
    <row r="10133" spans="1:11" x14ac:dyDescent="0.25">
      <c r="A10133">
        <v>127260</v>
      </c>
      <c r="B10133">
        <v>157</v>
      </c>
      <c r="C10133">
        <v>0</v>
      </c>
      <c r="D10133">
        <v>13285</v>
      </c>
      <c r="E10133">
        <v>158</v>
      </c>
      <c r="F10133">
        <v>421</v>
      </c>
      <c r="G10133" t="s">
        <v>10137</v>
      </c>
      <c r="H10133">
        <f>VLOOKUP(Sheet1!I:I,Sheet3!A:B,2,0)</f>
        <v>421</v>
      </c>
      <c r="I10133" t="str">
        <f>VLOOKUP(E:E,Sheet2!A:B,2,0)</f>
        <v>SAVAGE GEAR</v>
      </c>
      <c r="J10133">
        <f>VLOOKUP(I:I,Sheet4!A:B,2,0)</f>
        <v>15215</v>
      </c>
      <c r="K10133" t="str">
        <f t="shared" si="158"/>
        <v>INSERT INTO catalog_product_entity_int (attribute_id,row_id,value) VALUES (1313,13285,15215);</v>
      </c>
    </row>
    <row r="10134" spans="1:11" x14ac:dyDescent="0.25">
      <c r="A10134">
        <v>127267</v>
      </c>
      <c r="B10134">
        <v>157</v>
      </c>
      <c r="C10134">
        <v>0</v>
      </c>
      <c r="D10134">
        <v>13286</v>
      </c>
      <c r="E10134">
        <v>158</v>
      </c>
      <c r="F10134">
        <v>421</v>
      </c>
      <c r="G10134" t="s">
        <v>10138</v>
      </c>
      <c r="H10134">
        <f>VLOOKUP(Sheet1!I:I,Sheet3!A:B,2,0)</f>
        <v>421</v>
      </c>
      <c r="I10134" t="str">
        <f>VLOOKUP(E:E,Sheet2!A:B,2,0)</f>
        <v>SAVAGE GEAR</v>
      </c>
      <c r="J10134">
        <f>VLOOKUP(I:I,Sheet4!A:B,2,0)</f>
        <v>15215</v>
      </c>
      <c r="K10134" t="str">
        <f t="shared" si="158"/>
        <v>INSERT INTO catalog_product_entity_int (attribute_id,row_id,value) VALUES (1313,13286,15215);</v>
      </c>
    </row>
    <row r="10135" spans="1:11" x14ac:dyDescent="0.25">
      <c r="A10135">
        <v>127274</v>
      </c>
      <c r="B10135">
        <v>157</v>
      </c>
      <c r="C10135">
        <v>0</v>
      </c>
      <c r="D10135">
        <v>13287</v>
      </c>
      <c r="E10135">
        <v>158</v>
      </c>
      <c r="F10135">
        <v>421</v>
      </c>
      <c r="G10135" t="s">
        <v>10139</v>
      </c>
      <c r="H10135">
        <f>VLOOKUP(Sheet1!I:I,Sheet3!A:B,2,0)</f>
        <v>421</v>
      </c>
      <c r="I10135" t="str">
        <f>VLOOKUP(E:E,Sheet2!A:B,2,0)</f>
        <v>SAVAGE GEAR</v>
      </c>
      <c r="J10135">
        <f>VLOOKUP(I:I,Sheet4!A:B,2,0)</f>
        <v>15215</v>
      </c>
      <c r="K10135" t="str">
        <f t="shared" si="158"/>
        <v>INSERT INTO catalog_product_entity_int (attribute_id,row_id,value) VALUES (1313,13287,15215);</v>
      </c>
    </row>
    <row r="10136" spans="1:11" x14ac:dyDescent="0.25">
      <c r="A10136">
        <v>127292</v>
      </c>
      <c r="B10136">
        <v>157</v>
      </c>
      <c r="C10136">
        <v>0</v>
      </c>
      <c r="D10136">
        <v>13288</v>
      </c>
      <c r="E10136">
        <v>53</v>
      </c>
      <c r="F10136">
        <v>316</v>
      </c>
      <c r="G10136" t="s">
        <v>10140</v>
      </c>
      <c r="H10136">
        <f>VLOOKUP(Sheet1!I:I,Sheet3!A:B,2,0)</f>
        <v>316</v>
      </c>
      <c r="I10136" t="str">
        <f>VLOOKUP(E:E,Sheet2!A:B,2,0)</f>
        <v>PENN</v>
      </c>
      <c r="J10136">
        <f>VLOOKUP(I:I,Sheet4!A:B,2,0)</f>
        <v>15111</v>
      </c>
      <c r="K10136" t="str">
        <f t="shared" si="158"/>
        <v>INSERT INTO catalog_product_entity_int (attribute_id,row_id,value) VALUES (1313,13288,15111);</v>
      </c>
    </row>
    <row r="10137" spans="1:11" x14ac:dyDescent="0.25">
      <c r="A10137">
        <v>127303</v>
      </c>
      <c r="B10137">
        <v>157</v>
      </c>
      <c r="C10137">
        <v>0</v>
      </c>
      <c r="D10137">
        <v>13289</v>
      </c>
      <c r="E10137">
        <v>53</v>
      </c>
      <c r="F10137">
        <v>316</v>
      </c>
      <c r="G10137" t="s">
        <v>10141</v>
      </c>
      <c r="H10137">
        <f>VLOOKUP(Sheet1!I:I,Sheet3!A:B,2,0)</f>
        <v>316</v>
      </c>
      <c r="I10137" t="str">
        <f>VLOOKUP(E:E,Sheet2!A:B,2,0)</f>
        <v>PENN</v>
      </c>
      <c r="J10137">
        <f>VLOOKUP(I:I,Sheet4!A:B,2,0)</f>
        <v>15111</v>
      </c>
      <c r="K10137" t="str">
        <f t="shared" si="158"/>
        <v>INSERT INTO catalog_product_entity_int (attribute_id,row_id,value) VALUES (1313,13289,15111);</v>
      </c>
    </row>
    <row r="10138" spans="1:11" x14ac:dyDescent="0.25">
      <c r="A10138">
        <v>127314</v>
      </c>
      <c r="B10138">
        <v>157</v>
      </c>
      <c r="C10138">
        <v>0</v>
      </c>
      <c r="D10138">
        <v>13290</v>
      </c>
      <c r="E10138">
        <v>53</v>
      </c>
      <c r="F10138">
        <v>316</v>
      </c>
      <c r="G10138" t="s">
        <v>10142</v>
      </c>
      <c r="H10138">
        <f>VLOOKUP(Sheet1!I:I,Sheet3!A:B,2,0)</f>
        <v>316</v>
      </c>
      <c r="I10138" t="str">
        <f>VLOOKUP(E:E,Sheet2!A:B,2,0)</f>
        <v>PENN</v>
      </c>
      <c r="J10138">
        <f>VLOOKUP(I:I,Sheet4!A:B,2,0)</f>
        <v>15111</v>
      </c>
      <c r="K10138" t="str">
        <f t="shared" si="158"/>
        <v>INSERT INTO catalog_product_entity_int (attribute_id,row_id,value) VALUES (1313,13290,15111);</v>
      </c>
    </row>
    <row r="10139" spans="1:11" x14ac:dyDescent="0.25">
      <c r="A10139">
        <v>127324</v>
      </c>
      <c r="B10139">
        <v>157</v>
      </c>
      <c r="C10139">
        <v>0</v>
      </c>
      <c r="D10139">
        <v>13291</v>
      </c>
      <c r="E10139">
        <v>53</v>
      </c>
      <c r="F10139">
        <v>316</v>
      </c>
      <c r="G10139" t="s">
        <v>10143</v>
      </c>
      <c r="H10139">
        <f>VLOOKUP(Sheet1!I:I,Sheet3!A:B,2,0)</f>
        <v>316</v>
      </c>
      <c r="I10139" t="str">
        <f>VLOOKUP(E:E,Sheet2!A:B,2,0)</f>
        <v>PENN</v>
      </c>
      <c r="J10139">
        <f>VLOOKUP(I:I,Sheet4!A:B,2,0)</f>
        <v>15111</v>
      </c>
      <c r="K10139" t="str">
        <f t="shared" si="158"/>
        <v>INSERT INTO catalog_product_entity_int (attribute_id,row_id,value) VALUES (1313,13291,15111);</v>
      </c>
    </row>
    <row r="10140" spans="1:11" x14ac:dyDescent="0.25">
      <c r="A10140">
        <v>127334</v>
      </c>
      <c r="B10140">
        <v>157</v>
      </c>
      <c r="C10140">
        <v>0</v>
      </c>
      <c r="D10140">
        <v>13292</v>
      </c>
      <c r="E10140">
        <v>53</v>
      </c>
      <c r="F10140">
        <v>316</v>
      </c>
      <c r="G10140" t="s">
        <v>10144</v>
      </c>
      <c r="H10140">
        <f>VLOOKUP(Sheet1!I:I,Sheet3!A:B,2,0)</f>
        <v>316</v>
      </c>
      <c r="I10140" t="str">
        <f>VLOOKUP(E:E,Sheet2!A:B,2,0)</f>
        <v>PENN</v>
      </c>
      <c r="J10140">
        <f>VLOOKUP(I:I,Sheet4!A:B,2,0)</f>
        <v>15111</v>
      </c>
      <c r="K10140" t="str">
        <f t="shared" si="158"/>
        <v>INSERT INTO catalog_product_entity_int (attribute_id,row_id,value) VALUES (1313,13292,15111);</v>
      </c>
    </row>
    <row r="10141" spans="1:11" x14ac:dyDescent="0.25">
      <c r="A10141">
        <v>127343</v>
      </c>
      <c r="B10141">
        <v>157</v>
      </c>
      <c r="C10141">
        <v>0</v>
      </c>
      <c r="D10141">
        <v>13293</v>
      </c>
      <c r="E10141">
        <v>53</v>
      </c>
      <c r="F10141">
        <v>316</v>
      </c>
      <c r="G10141" t="s">
        <v>10145</v>
      </c>
      <c r="H10141">
        <f>VLOOKUP(Sheet1!I:I,Sheet3!A:B,2,0)</f>
        <v>316</v>
      </c>
      <c r="I10141" t="str">
        <f>VLOOKUP(E:E,Sheet2!A:B,2,0)</f>
        <v>PENN</v>
      </c>
      <c r="J10141">
        <f>VLOOKUP(I:I,Sheet4!A:B,2,0)</f>
        <v>15111</v>
      </c>
      <c r="K10141" t="str">
        <f t="shared" si="158"/>
        <v>INSERT INTO catalog_product_entity_int (attribute_id,row_id,value) VALUES (1313,13293,15111);</v>
      </c>
    </row>
    <row r="10142" spans="1:11" x14ac:dyDescent="0.25">
      <c r="A10142">
        <v>127356</v>
      </c>
      <c r="B10142">
        <v>157</v>
      </c>
      <c r="C10142">
        <v>0</v>
      </c>
      <c r="D10142">
        <v>13294</v>
      </c>
      <c r="E10142">
        <v>105</v>
      </c>
      <c r="F10142">
        <v>368</v>
      </c>
      <c r="G10142" t="s">
        <v>10146</v>
      </c>
      <c r="H10142">
        <f>VLOOKUP(Sheet1!I:I,Sheet3!A:B,2,0)</f>
        <v>368</v>
      </c>
      <c r="I10142" t="str">
        <f>VLOOKUP(E:E,Sheet2!A:B,2,0)</f>
        <v>TRUBALL</v>
      </c>
      <c r="J10142">
        <f>VLOOKUP(I:I,Sheet4!A:B,2,0)</f>
        <v>15162</v>
      </c>
      <c r="K10142" t="str">
        <f t="shared" si="158"/>
        <v>INSERT INTO catalog_product_entity_int (attribute_id,row_id,value) VALUES (1313,13294,15162);</v>
      </c>
    </row>
    <row r="10143" spans="1:11" x14ac:dyDescent="0.25">
      <c r="A10143">
        <v>127362</v>
      </c>
      <c r="B10143">
        <v>157</v>
      </c>
      <c r="C10143">
        <v>0</v>
      </c>
      <c r="D10143">
        <v>13295</v>
      </c>
      <c r="E10143">
        <v>105</v>
      </c>
      <c r="F10143">
        <v>368</v>
      </c>
      <c r="G10143" t="s">
        <v>10147</v>
      </c>
      <c r="H10143">
        <f>VLOOKUP(Sheet1!I:I,Sheet3!A:B,2,0)</f>
        <v>368</v>
      </c>
      <c r="I10143" t="str">
        <f>VLOOKUP(E:E,Sheet2!A:B,2,0)</f>
        <v>TRUBALL</v>
      </c>
      <c r="J10143">
        <f>VLOOKUP(I:I,Sheet4!A:B,2,0)</f>
        <v>15162</v>
      </c>
      <c r="K10143" t="str">
        <f t="shared" si="158"/>
        <v>INSERT INTO catalog_product_entity_int (attribute_id,row_id,value) VALUES (1313,13295,15162);</v>
      </c>
    </row>
    <row r="10144" spans="1:11" x14ac:dyDescent="0.25">
      <c r="A10144">
        <v>127368</v>
      </c>
      <c r="B10144">
        <v>157</v>
      </c>
      <c r="C10144">
        <v>0</v>
      </c>
      <c r="D10144">
        <v>13296</v>
      </c>
      <c r="E10144">
        <v>105</v>
      </c>
      <c r="F10144">
        <v>368</v>
      </c>
      <c r="G10144" t="s">
        <v>10148</v>
      </c>
      <c r="H10144">
        <f>VLOOKUP(Sheet1!I:I,Sheet3!A:B,2,0)</f>
        <v>368</v>
      </c>
      <c r="I10144" t="str">
        <f>VLOOKUP(E:E,Sheet2!A:B,2,0)</f>
        <v>TRUBALL</v>
      </c>
      <c r="J10144">
        <f>VLOOKUP(I:I,Sheet4!A:B,2,0)</f>
        <v>15162</v>
      </c>
      <c r="K10144" t="str">
        <f t="shared" si="158"/>
        <v>INSERT INTO catalog_product_entity_int (attribute_id,row_id,value) VALUES (1313,13296,15162);</v>
      </c>
    </row>
    <row r="10145" spans="1:11" x14ac:dyDescent="0.25">
      <c r="A10145">
        <v>127373</v>
      </c>
      <c r="B10145">
        <v>157</v>
      </c>
      <c r="C10145">
        <v>0</v>
      </c>
      <c r="D10145">
        <v>13297</v>
      </c>
      <c r="E10145">
        <v>143</v>
      </c>
      <c r="F10145">
        <v>406</v>
      </c>
      <c r="G10145" t="s">
        <v>10149</v>
      </c>
      <c r="H10145">
        <f>VLOOKUP(Sheet1!I:I,Sheet3!A:B,2,0)</f>
        <v>406</v>
      </c>
      <c r="I10145" t="str">
        <f>VLOOKUP(E:E,Sheet2!A:B,2,0)</f>
        <v>SPOT HOGG</v>
      </c>
      <c r="J10145">
        <f>VLOOKUP(I:I,Sheet4!A:B,2,0)</f>
        <v>15200</v>
      </c>
      <c r="K10145" t="str">
        <f t="shared" si="158"/>
        <v>INSERT INTO catalog_product_entity_int (attribute_id,row_id,value) VALUES (1313,13297,15200);</v>
      </c>
    </row>
    <row r="10146" spans="1:11" x14ac:dyDescent="0.25">
      <c r="A10146">
        <v>127379</v>
      </c>
      <c r="B10146">
        <v>157</v>
      </c>
      <c r="C10146">
        <v>0</v>
      </c>
      <c r="D10146">
        <v>13298</v>
      </c>
      <c r="E10146">
        <v>143</v>
      </c>
      <c r="F10146">
        <v>406</v>
      </c>
      <c r="G10146" t="s">
        <v>10150</v>
      </c>
      <c r="H10146">
        <f>VLOOKUP(Sheet1!I:I,Sheet3!A:B,2,0)</f>
        <v>406</v>
      </c>
      <c r="I10146" t="str">
        <f>VLOOKUP(E:E,Sheet2!A:B,2,0)</f>
        <v>SPOT HOGG</v>
      </c>
      <c r="J10146">
        <f>VLOOKUP(I:I,Sheet4!A:B,2,0)</f>
        <v>15200</v>
      </c>
      <c r="K10146" t="str">
        <f t="shared" si="158"/>
        <v>INSERT INTO catalog_product_entity_int (attribute_id,row_id,value) VALUES (1313,13298,15200);</v>
      </c>
    </row>
    <row r="10147" spans="1:11" x14ac:dyDescent="0.25">
      <c r="A10147">
        <v>127385</v>
      </c>
      <c r="B10147">
        <v>157</v>
      </c>
      <c r="C10147">
        <v>0</v>
      </c>
      <c r="D10147">
        <v>13299</v>
      </c>
      <c r="E10147">
        <v>143</v>
      </c>
      <c r="F10147">
        <v>406</v>
      </c>
      <c r="G10147" t="s">
        <v>10151</v>
      </c>
      <c r="H10147">
        <f>VLOOKUP(Sheet1!I:I,Sheet3!A:B,2,0)</f>
        <v>406</v>
      </c>
      <c r="I10147" t="str">
        <f>VLOOKUP(E:E,Sheet2!A:B,2,0)</f>
        <v>SPOT HOGG</v>
      </c>
      <c r="J10147">
        <f>VLOOKUP(I:I,Sheet4!A:B,2,0)</f>
        <v>15200</v>
      </c>
      <c r="K10147" t="str">
        <f t="shared" si="158"/>
        <v>INSERT INTO catalog_product_entity_int (attribute_id,row_id,value) VALUES (1313,13299,15200);</v>
      </c>
    </row>
    <row r="10148" spans="1:11" x14ac:dyDescent="0.25">
      <c r="A10148">
        <v>127389</v>
      </c>
      <c r="B10148">
        <v>157</v>
      </c>
      <c r="C10148">
        <v>0</v>
      </c>
      <c r="D10148">
        <v>13300</v>
      </c>
      <c r="E10148">
        <v>79</v>
      </c>
      <c r="F10148">
        <v>341</v>
      </c>
      <c r="G10148" t="s">
        <v>10152</v>
      </c>
      <c r="H10148">
        <f>VLOOKUP(Sheet1!I:I,Sheet3!A:B,2,0)</f>
        <v>341</v>
      </c>
      <c r="I10148" t="str">
        <f>VLOOKUP(E:E,Sheet2!A:B,2,0)</f>
        <v>BOHNING</v>
      </c>
      <c r="J10148">
        <f>VLOOKUP(I:I,Sheet4!A:B,2,0)</f>
        <v>15136</v>
      </c>
      <c r="K10148" t="str">
        <f t="shared" si="158"/>
        <v>INSERT INTO catalog_product_entity_int (attribute_id,row_id,value) VALUES (1313,13300,15136);</v>
      </c>
    </row>
    <row r="10149" spans="1:11" x14ac:dyDescent="0.25">
      <c r="A10149">
        <v>127393</v>
      </c>
      <c r="B10149">
        <v>157</v>
      </c>
      <c r="C10149">
        <v>0</v>
      </c>
      <c r="D10149">
        <v>13301</v>
      </c>
      <c r="E10149">
        <v>79</v>
      </c>
      <c r="F10149">
        <v>341</v>
      </c>
      <c r="G10149" t="s">
        <v>10153</v>
      </c>
      <c r="H10149">
        <f>VLOOKUP(Sheet1!I:I,Sheet3!A:B,2,0)</f>
        <v>341</v>
      </c>
      <c r="I10149" t="str">
        <f>VLOOKUP(E:E,Sheet2!A:B,2,0)</f>
        <v>BOHNING</v>
      </c>
      <c r="J10149">
        <f>VLOOKUP(I:I,Sheet4!A:B,2,0)</f>
        <v>15136</v>
      </c>
      <c r="K10149" t="str">
        <f t="shared" si="158"/>
        <v>INSERT INTO catalog_product_entity_int (attribute_id,row_id,value) VALUES (1313,13301,15136);</v>
      </c>
    </row>
    <row r="10150" spans="1:11" x14ac:dyDescent="0.25">
      <c r="A10150">
        <v>127398</v>
      </c>
      <c r="B10150">
        <v>157</v>
      </c>
      <c r="C10150">
        <v>0</v>
      </c>
      <c r="D10150">
        <v>13302</v>
      </c>
      <c r="E10150">
        <v>79</v>
      </c>
      <c r="F10150">
        <v>341</v>
      </c>
      <c r="G10150" t="s">
        <v>10154</v>
      </c>
      <c r="H10150">
        <f>VLOOKUP(Sheet1!I:I,Sheet3!A:B,2,0)</f>
        <v>341</v>
      </c>
      <c r="I10150" t="str">
        <f>VLOOKUP(E:E,Sheet2!A:B,2,0)</f>
        <v>BOHNING</v>
      </c>
      <c r="J10150">
        <f>VLOOKUP(I:I,Sheet4!A:B,2,0)</f>
        <v>15136</v>
      </c>
      <c r="K10150" t="str">
        <f t="shared" si="158"/>
        <v>INSERT INTO catalog_product_entity_int (attribute_id,row_id,value) VALUES (1313,13302,15136);</v>
      </c>
    </row>
    <row r="10151" spans="1:11" x14ac:dyDescent="0.25">
      <c r="A10151">
        <v>127403</v>
      </c>
      <c r="B10151">
        <v>157</v>
      </c>
      <c r="C10151">
        <v>0</v>
      </c>
      <c r="D10151">
        <v>13303</v>
      </c>
      <c r="E10151">
        <v>137</v>
      </c>
      <c r="F10151">
        <v>400</v>
      </c>
      <c r="G10151" t="s">
        <v>10155</v>
      </c>
      <c r="H10151">
        <f>VLOOKUP(Sheet1!I:I,Sheet3!A:B,2,0)</f>
        <v>400</v>
      </c>
      <c r="I10151" t="str">
        <f>VLOOKUP(E:E,Sheet2!A:B,2,0)</f>
        <v>MATHEWS</v>
      </c>
      <c r="J10151">
        <f>VLOOKUP(I:I,Sheet4!A:B,2,0)</f>
        <v>15194</v>
      </c>
      <c r="K10151" t="str">
        <f t="shared" si="158"/>
        <v>INSERT INTO catalog_product_entity_int (attribute_id,row_id,value) VALUES (1313,13303,15194);</v>
      </c>
    </row>
    <row r="10152" spans="1:11" x14ac:dyDescent="0.25">
      <c r="A10152">
        <v>127413</v>
      </c>
      <c r="B10152">
        <v>157</v>
      </c>
      <c r="C10152">
        <v>0</v>
      </c>
      <c r="D10152">
        <v>13304</v>
      </c>
      <c r="E10152">
        <v>137</v>
      </c>
      <c r="F10152">
        <v>400</v>
      </c>
      <c r="G10152" t="s">
        <v>10156</v>
      </c>
      <c r="H10152">
        <f>VLOOKUP(Sheet1!I:I,Sheet3!A:B,2,0)</f>
        <v>400</v>
      </c>
      <c r="I10152" t="str">
        <f>VLOOKUP(E:E,Sheet2!A:B,2,0)</f>
        <v>MATHEWS</v>
      </c>
      <c r="J10152">
        <f>VLOOKUP(I:I,Sheet4!A:B,2,0)</f>
        <v>15194</v>
      </c>
      <c r="K10152" t="str">
        <f t="shared" si="158"/>
        <v>INSERT INTO catalog_product_entity_int (attribute_id,row_id,value) VALUES (1313,13304,15194);</v>
      </c>
    </row>
    <row r="10153" spans="1:11" x14ac:dyDescent="0.25">
      <c r="A10153">
        <v>127423</v>
      </c>
      <c r="B10153">
        <v>157</v>
      </c>
      <c r="C10153">
        <v>0</v>
      </c>
      <c r="D10153">
        <v>13305</v>
      </c>
      <c r="E10153">
        <v>137</v>
      </c>
      <c r="F10153">
        <v>400</v>
      </c>
      <c r="G10153" t="s">
        <v>10157</v>
      </c>
      <c r="H10153">
        <f>VLOOKUP(Sheet1!I:I,Sheet3!A:B,2,0)</f>
        <v>400</v>
      </c>
      <c r="I10153" t="str">
        <f>VLOOKUP(E:E,Sheet2!A:B,2,0)</f>
        <v>MATHEWS</v>
      </c>
      <c r="J10153">
        <f>VLOOKUP(I:I,Sheet4!A:B,2,0)</f>
        <v>15194</v>
      </c>
      <c r="K10153" t="str">
        <f t="shared" si="158"/>
        <v>INSERT INTO catalog_product_entity_int (attribute_id,row_id,value) VALUES (1313,13305,15194);</v>
      </c>
    </row>
    <row r="10154" spans="1:11" x14ac:dyDescent="0.25">
      <c r="A10154">
        <v>127433</v>
      </c>
      <c r="B10154">
        <v>157</v>
      </c>
      <c r="C10154">
        <v>0</v>
      </c>
      <c r="D10154">
        <v>13306</v>
      </c>
      <c r="E10154">
        <v>137</v>
      </c>
      <c r="F10154">
        <v>400</v>
      </c>
      <c r="G10154" t="s">
        <v>10158</v>
      </c>
      <c r="H10154">
        <f>VLOOKUP(Sheet1!I:I,Sheet3!A:B,2,0)</f>
        <v>400</v>
      </c>
      <c r="I10154" t="str">
        <f>VLOOKUP(E:E,Sheet2!A:B,2,0)</f>
        <v>MATHEWS</v>
      </c>
      <c r="J10154">
        <f>VLOOKUP(I:I,Sheet4!A:B,2,0)</f>
        <v>15194</v>
      </c>
      <c r="K10154" t="str">
        <f t="shared" si="158"/>
        <v>INSERT INTO catalog_product_entity_int (attribute_id,row_id,value) VALUES (1313,13306,15194);</v>
      </c>
    </row>
    <row r="10155" spans="1:11" x14ac:dyDescent="0.25">
      <c r="A10155">
        <v>127443</v>
      </c>
      <c r="B10155">
        <v>157</v>
      </c>
      <c r="C10155">
        <v>0</v>
      </c>
      <c r="D10155">
        <v>13307</v>
      </c>
      <c r="E10155">
        <v>137</v>
      </c>
      <c r="F10155">
        <v>400</v>
      </c>
      <c r="G10155" t="s">
        <v>10159</v>
      </c>
      <c r="H10155">
        <f>VLOOKUP(Sheet1!I:I,Sheet3!A:B,2,0)</f>
        <v>400</v>
      </c>
      <c r="I10155" t="str">
        <f>VLOOKUP(E:E,Sheet2!A:B,2,0)</f>
        <v>MATHEWS</v>
      </c>
      <c r="J10155">
        <f>VLOOKUP(I:I,Sheet4!A:B,2,0)</f>
        <v>15194</v>
      </c>
      <c r="K10155" t="str">
        <f t="shared" si="158"/>
        <v>INSERT INTO catalog_product_entity_int (attribute_id,row_id,value) VALUES (1313,13307,15194);</v>
      </c>
    </row>
    <row r="10156" spans="1:11" x14ac:dyDescent="0.25">
      <c r="A10156">
        <v>127453</v>
      </c>
      <c r="B10156">
        <v>157</v>
      </c>
      <c r="C10156">
        <v>0</v>
      </c>
      <c r="D10156">
        <v>13308</v>
      </c>
      <c r="E10156">
        <v>137</v>
      </c>
      <c r="F10156">
        <v>400</v>
      </c>
      <c r="G10156" t="s">
        <v>10160</v>
      </c>
      <c r="H10156">
        <f>VLOOKUP(Sheet1!I:I,Sheet3!A:B,2,0)</f>
        <v>400</v>
      </c>
      <c r="I10156" t="str">
        <f>VLOOKUP(E:E,Sheet2!A:B,2,0)</f>
        <v>MATHEWS</v>
      </c>
      <c r="J10156">
        <f>VLOOKUP(I:I,Sheet4!A:B,2,0)</f>
        <v>15194</v>
      </c>
      <c r="K10156" t="str">
        <f t="shared" si="158"/>
        <v>INSERT INTO catalog_product_entity_int (attribute_id,row_id,value) VALUES (1313,13308,15194);</v>
      </c>
    </row>
    <row r="10157" spans="1:11" x14ac:dyDescent="0.25">
      <c r="A10157">
        <v>127463</v>
      </c>
      <c r="B10157">
        <v>157</v>
      </c>
      <c r="C10157">
        <v>0</v>
      </c>
      <c r="D10157">
        <v>13309</v>
      </c>
      <c r="E10157">
        <v>137</v>
      </c>
      <c r="F10157">
        <v>400</v>
      </c>
      <c r="G10157" t="s">
        <v>10161</v>
      </c>
      <c r="H10157">
        <f>VLOOKUP(Sheet1!I:I,Sheet3!A:B,2,0)</f>
        <v>400</v>
      </c>
      <c r="I10157" t="str">
        <f>VLOOKUP(E:E,Sheet2!A:B,2,0)</f>
        <v>MATHEWS</v>
      </c>
      <c r="J10157">
        <f>VLOOKUP(I:I,Sheet4!A:B,2,0)</f>
        <v>15194</v>
      </c>
      <c r="K10157" t="str">
        <f t="shared" si="158"/>
        <v>INSERT INTO catalog_product_entity_int (attribute_id,row_id,value) VALUES (1313,13309,15194);</v>
      </c>
    </row>
    <row r="10158" spans="1:11" x14ac:dyDescent="0.25">
      <c r="A10158">
        <v>127473</v>
      </c>
      <c r="B10158">
        <v>157</v>
      </c>
      <c r="C10158">
        <v>0</v>
      </c>
      <c r="D10158">
        <v>13310</v>
      </c>
      <c r="E10158">
        <v>137</v>
      </c>
      <c r="F10158">
        <v>400</v>
      </c>
      <c r="G10158" t="s">
        <v>10162</v>
      </c>
      <c r="H10158">
        <f>VLOOKUP(Sheet1!I:I,Sheet3!A:B,2,0)</f>
        <v>400</v>
      </c>
      <c r="I10158" t="str">
        <f>VLOOKUP(E:E,Sheet2!A:B,2,0)</f>
        <v>MATHEWS</v>
      </c>
      <c r="J10158">
        <f>VLOOKUP(I:I,Sheet4!A:B,2,0)</f>
        <v>15194</v>
      </c>
      <c r="K10158" t="str">
        <f t="shared" si="158"/>
        <v>INSERT INTO catalog_product_entity_int (attribute_id,row_id,value) VALUES (1313,13310,15194);</v>
      </c>
    </row>
    <row r="10159" spans="1:11" x14ac:dyDescent="0.25">
      <c r="A10159">
        <v>127483</v>
      </c>
      <c r="B10159">
        <v>157</v>
      </c>
      <c r="C10159">
        <v>0</v>
      </c>
      <c r="D10159">
        <v>13311</v>
      </c>
      <c r="E10159">
        <v>137</v>
      </c>
      <c r="F10159">
        <v>400</v>
      </c>
      <c r="G10159" t="s">
        <v>10163</v>
      </c>
      <c r="H10159">
        <f>VLOOKUP(Sheet1!I:I,Sheet3!A:B,2,0)</f>
        <v>400</v>
      </c>
      <c r="I10159" t="str">
        <f>VLOOKUP(E:E,Sheet2!A:B,2,0)</f>
        <v>MATHEWS</v>
      </c>
      <c r="J10159">
        <f>VLOOKUP(I:I,Sheet4!A:B,2,0)</f>
        <v>15194</v>
      </c>
      <c r="K10159" t="str">
        <f t="shared" si="158"/>
        <v>INSERT INTO catalog_product_entity_int (attribute_id,row_id,value) VALUES (1313,13311,15194);</v>
      </c>
    </row>
    <row r="10160" spans="1:11" x14ac:dyDescent="0.25">
      <c r="A10160">
        <v>127493</v>
      </c>
      <c r="B10160">
        <v>157</v>
      </c>
      <c r="C10160">
        <v>0</v>
      </c>
      <c r="D10160">
        <v>13312</v>
      </c>
      <c r="E10160">
        <v>137</v>
      </c>
      <c r="F10160">
        <v>400</v>
      </c>
      <c r="G10160" t="s">
        <v>10164</v>
      </c>
      <c r="H10160">
        <f>VLOOKUP(Sheet1!I:I,Sheet3!A:B,2,0)</f>
        <v>400</v>
      </c>
      <c r="I10160" t="str">
        <f>VLOOKUP(E:E,Sheet2!A:B,2,0)</f>
        <v>MATHEWS</v>
      </c>
      <c r="J10160">
        <f>VLOOKUP(I:I,Sheet4!A:B,2,0)</f>
        <v>15194</v>
      </c>
      <c r="K10160" t="str">
        <f t="shared" si="158"/>
        <v>INSERT INTO catalog_product_entity_int (attribute_id,row_id,value) VALUES (1313,13312,15194);</v>
      </c>
    </row>
    <row r="10161" spans="1:11" x14ac:dyDescent="0.25">
      <c r="A10161">
        <v>127503</v>
      </c>
      <c r="B10161">
        <v>157</v>
      </c>
      <c r="C10161">
        <v>0</v>
      </c>
      <c r="D10161">
        <v>13313</v>
      </c>
      <c r="E10161">
        <v>137</v>
      </c>
      <c r="F10161">
        <v>400</v>
      </c>
      <c r="G10161" t="s">
        <v>10165</v>
      </c>
      <c r="H10161">
        <f>VLOOKUP(Sheet1!I:I,Sheet3!A:B,2,0)</f>
        <v>400</v>
      </c>
      <c r="I10161" t="str">
        <f>VLOOKUP(E:E,Sheet2!A:B,2,0)</f>
        <v>MATHEWS</v>
      </c>
      <c r="J10161">
        <f>VLOOKUP(I:I,Sheet4!A:B,2,0)</f>
        <v>15194</v>
      </c>
      <c r="K10161" t="str">
        <f t="shared" si="158"/>
        <v>INSERT INTO catalog_product_entity_int (attribute_id,row_id,value) VALUES (1313,13313,15194);</v>
      </c>
    </row>
    <row r="10162" spans="1:11" x14ac:dyDescent="0.25">
      <c r="A10162">
        <v>127513</v>
      </c>
      <c r="B10162">
        <v>157</v>
      </c>
      <c r="C10162">
        <v>0</v>
      </c>
      <c r="D10162">
        <v>13314</v>
      </c>
      <c r="E10162">
        <v>137</v>
      </c>
      <c r="F10162">
        <v>400</v>
      </c>
      <c r="G10162" t="s">
        <v>10166</v>
      </c>
      <c r="H10162">
        <f>VLOOKUP(Sheet1!I:I,Sheet3!A:B,2,0)</f>
        <v>400</v>
      </c>
      <c r="I10162" t="str">
        <f>VLOOKUP(E:E,Sheet2!A:B,2,0)</f>
        <v>MATHEWS</v>
      </c>
      <c r="J10162">
        <f>VLOOKUP(I:I,Sheet4!A:B,2,0)</f>
        <v>15194</v>
      </c>
      <c r="K10162" t="str">
        <f t="shared" si="158"/>
        <v>INSERT INTO catalog_product_entity_int (attribute_id,row_id,value) VALUES (1313,13314,15194);</v>
      </c>
    </row>
    <row r="10163" spans="1:11" x14ac:dyDescent="0.25">
      <c r="A10163">
        <v>127523</v>
      </c>
      <c r="B10163">
        <v>157</v>
      </c>
      <c r="C10163">
        <v>0</v>
      </c>
      <c r="D10163">
        <v>13315</v>
      </c>
      <c r="E10163">
        <v>137</v>
      </c>
      <c r="F10163">
        <v>400</v>
      </c>
      <c r="G10163" t="s">
        <v>10167</v>
      </c>
      <c r="H10163">
        <f>VLOOKUP(Sheet1!I:I,Sheet3!A:B,2,0)</f>
        <v>400</v>
      </c>
      <c r="I10163" t="str">
        <f>VLOOKUP(E:E,Sheet2!A:B,2,0)</f>
        <v>MATHEWS</v>
      </c>
      <c r="J10163">
        <f>VLOOKUP(I:I,Sheet4!A:B,2,0)</f>
        <v>15194</v>
      </c>
      <c r="K10163" t="str">
        <f t="shared" si="158"/>
        <v>INSERT INTO catalog_product_entity_int (attribute_id,row_id,value) VALUES (1313,13315,15194);</v>
      </c>
    </row>
    <row r="10164" spans="1:11" x14ac:dyDescent="0.25">
      <c r="A10164">
        <v>127532</v>
      </c>
      <c r="B10164">
        <v>157</v>
      </c>
      <c r="C10164">
        <v>0</v>
      </c>
      <c r="D10164">
        <v>13316</v>
      </c>
      <c r="E10164">
        <v>137</v>
      </c>
      <c r="F10164">
        <v>400</v>
      </c>
      <c r="G10164" t="s">
        <v>10168</v>
      </c>
      <c r="H10164">
        <f>VLOOKUP(Sheet1!I:I,Sheet3!A:B,2,0)</f>
        <v>400</v>
      </c>
      <c r="I10164" t="str">
        <f>VLOOKUP(E:E,Sheet2!A:B,2,0)</f>
        <v>MATHEWS</v>
      </c>
      <c r="J10164">
        <f>VLOOKUP(I:I,Sheet4!A:B,2,0)</f>
        <v>15194</v>
      </c>
      <c r="K10164" t="str">
        <f t="shared" si="158"/>
        <v>INSERT INTO catalog_product_entity_int (attribute_id,row_id,value) VALUES (1313,13316,15194);</v>
      </c>
    </row>
    <row r="10165" spans="1:11" x14ac:dyDescent="0.25">
      <c r="A10165">
        <v>127542</v>
      </c>
      <c r="B10165">
        <v>157</v>
      </c>
      <c r="C10165">
        <v>0</v>
      </c>
      <c r="D10165">
        <v>13317</v>
      </c>
      <c r="E10165">
        <v>137</v>
      </c>
      <c r="F10165">
        <v>400</v>
      </c>
      <c r="G10165" t="s">
        <v>10169</v>
      </c>
      <c r="H10165">
        <f>VLOOKUP(Sheet1!I:I,Sheet3!A:B,2,0)</f>
        <v>400</v>
      </c>
      <c r="I10165" t="str">
        <f>VLOOKUP(E:E,Sheet2!A:B,2,0)</f>
        <v>MATHEWS</v>
      </c>
      <c r="J10165">
        <f>VLOOKUP(I:I,Sheet4!A:B,2,0)</f>
        <v>15194</v>
      </c>
      <c r="K10165" t="str">
        <f t="shared" si="158"/>
        <v>INSERT INTO catalog_product_entity_int (attribute_id,row_id,value) VALUES (1313,13317,15194);</v>
      </c>
    </row>
    <row r="10166" spans="1:11" x14ac:dyDescent="0.25">
      <c r="A10166">
        <v>127552</v>
      </c>
      <c r="B10166">
        <v>157</v>
      </c>
      <c r="C10166">
        <v>0</v>
      </c>
      <c r="D10166">
        <v>13318</v>
      </c>
      <c r="E10166">
        <v>137</v>
      </c>
      <c r="F10166">
        <v>400</v>
      </c>
      <c r="G10166" t="s">
        <v>10170</v>
      </c>
      <c r="H10166">
        <f>VLOOKUP(Sheet1!I:I,Sheet3!A:B,2,0)</f>
        <v>400</v>
      </c>
      <c r="I10166" t="str">
        <f>VLOOKUP(E:E,Sheet2!A:B,2,0)</f>
        <v>MATHEWS</v>
      </c>
      <c r="J10166">
        <f>VLOOKUP(I:I,Sheet4!A:B,2,0)</f>
        <v>15194</v>
      </c>
      <c r="K10166" t="str">
        <f t="shared" si="158"/>
        <v>INSERT INTO catalog_product_entity_int (attribute_id,row_id,value) VALUES (1313,13318,15194);</v>
      </c>
    </row>
    <row r="10167" spans="1:11" x14ac:dyDescent="0.25">
      <c r="A10167">
        <v>127562</v>
      </c>
      <c r="B10167">
        <v>157</v>
      </c>
      <c r="C10167">
        <v>0</v>
      </c>
      <c r="D10167">
        <v>13319</v>
      </c>
      <c r="E10167">
        <v>137</v>
      </c>
      <c r="F10167">
        <v>400</v>
      </c>
      <c r="G10167" t="s">
        <v>10171</v>
      </c>
      <c r="H10167">
        <f>VLOOKUP(Sheet1!I:I,Sheet3!A:B,2,0)</f>
        <v>400</v>
      </c>
      <c r="I10167" t="str">
        <f>VLOOKUP(E:E,Sheet2!A:B,2,0)</f>
        <v>MATHEWS</v>
      </c>
      <c r="J10167">
        <f>VLOOKUP(I:I,Sheet4!A:B,2,0)</f>
        <v>15194</v>
      </c>
      <c r="K10167" t="str">
        <f t="shared" si="158"/>
        <v>INSERT INTO catalog_product_entity_int (attribute_id,row_id,value) VALUES (1313,13319,15194);</v>
      </c>
    </row>
    <row r="10168" spans="1:11" x14ac:dyDescent="0.25">
      <c r="A10168">
        <v>127572</v>
      </c>
      <c r="B10168">
        <v>157</v>
      </c>
      <c r="C10168">
        <v>0</v>
      </c>
      <c r="D10168">
        <v>13320</v>
      </c>
      <c r="E10168">
        <v>137</v>
      </c>
      <c r="F10168">
        <v>400</v>
      </c>
      <c r="G10168" t="s">
        <v>10172</v>
      </c>
      <c r="H10168">
        <f>VLOOKUP(Sheet1!I:I,Sheet3!A:B,2,0)</f>
        <v>400</v>
      </c>
      <c r="I10168" t="str">
        <f>VLOOKUP(E:E,Sheet2!A:B,2,0)</f>
        <v>MATHEWS</v>
      </c>
      <c r="J10168">
        <f>VLOOKUP(I:I,Sheet4!A:B,2,0)</f>
        <v>15194</v>
      </c>
      <c r="K10168" t="str">
        <f t="shared" si="158"/>
        <v>INSERT INTO catalog_product_entity_int (attribute_id,row_id,value) VALUES (1313,13320,15194);</v>
      </c>
    </row>
    <row r="10169" spans="1:11" x14ac:dyDescent="0.25">
      <c r="A10169">
        <v>127582</v>
      </c>
      <c r="B10169">
        <v>157</v>
      </c>
      <c r="C10169">
        <v>0</v>
      </c>
      <c r="D10169">
        <v>13321</v>
      </c>
      <c r="E10169">
        <v>137</v>
      </c>
      <c r="F10169">
        <v>400</v>
      </c>
      <c r="G10169" t="s">
        <v>10173</v>
      </c>
      <c r="H10169">
        <f>VLOOKUP(Sheet1!I:I,Sheet3!A:B,2,0)</f>
        <v>400</v>
      </c>
      <c r="I10169" t="str">
        <f>VLOOKUP(E:E,Sheet2!A:B,2,0)</f>
        <v>MATHEWS</v>
      </c>
      <c r="J10169">
        <f>VLOOKUP(I:I,Sheet4!A:B,2,0)</f>
        <v>15194</v>
      </c>
      <c r="K10169" t="str">
        <f t="shared" si="158"/>
        <v>INSERT INTO catalog_product_entity_int (attribute_id,row_id,value) VALUES (1313,13321,15194);</v>
      </c>
    </row>
    <row r="10170" spans="1:11" x14ac:dyDescent="0.25">
      <c r="A10170">
        <v>127592</v>
      </c>
      <c r="B10170">
        <v>157</v>
      </c>
      <c r="C10170">
        <v>0</v>
      </c>
      <c r="D10170">
        <v>13322</v>
      </c>
      <c r="E10170">
        <v>137</v>
      </c>
      <c r="F10170">
        <v>400</v>
      </c>
      <c r="G10170" t="s">
        <v>10174</v>
      </c>
      <c r="H10170">
        <f>VLOOKUP(Sheet1!I:I,Sheet3!A:B,2,0)</f>
        <v>400</v>
      </c>
      <c r="I10170" t="str">
        <f>VLOOKUP(E:E,Sheet2!A:B,2,0)</f>
        <v>MATHEWS</v>
      </c>
      <c r="J10170">
        <f>VLOOKUP(I:I,Sheet4!A:B,2,0)</f>
        <v>15194</v>
      </c>
      <c r="K10170" t="str">
        <f t="shared" si="158"/>
        <v>INSERT INTO catalog_product_entity_int (attribute_id,row_id,value) VALUES (1313,13322,15194);</v>
      </c>
    </row>
    <row r="10171" spans="1:11" x14ac:dyDescent="0.25">
      <c r="A10171">
        <v>127602</v>
      </c>
      <c r="B10171">
        <v>157</v>
      </c>
      <c r="C10171">
        <v>0</v>
      </c>
      <c r="D10171">
        <v>13323</v>
      </c>
      <c r="E10171">
        <v>137</v>
      </c>
      <c r="F10171">
        <v>400</v>
      </c>
      <c r="G10171" t="s">
        <v>10175</v>
      </c>
      <c r="H10171">
        <f>VLOOKUP(Sheet1!I:I,Sheet3!A:B,2,0)</f>
        <v>400</v>
      </c>
      <c r="I10171" t="str">
        <f>VLOOKUP(E:E,Sheet2!A:B,2,0)</f>
        <v>MATHEWS</v>
      </c>
      <c r="J10171">
        <f>VLOOKUP(I:I,Sheet4!A:B,2,0)</f>
        <v>15194</v>
      </c>
      <c r="K10171" t="str">
        <f t="shared" si="158"/>
        <v>INSERT INTO catalog_product_entity_int (attribute_id,row_id,value) VALUES (1313,13323,15194);</v>
      </c>
    </row>
    <row r="10172" spans="1:11" x14ac:dyDescent="0.25">
      <c r="A10172">
        <v>127612</v>
      </c>
      <c r="B10172">
        <v>157</v>
      </c>
      <c r="C10172">
        <v>0</v>
      </c>
      <c r="D10172">
        <v>13324</v>
      </c>
      <c r="E10172">
        <v>137</v>
      </c>
      <c r="F10172">
        <v>400</v>
      </c>
      <c r="G10172" t="s">
        <v>10176</v>
      </c>
      <c r="H10172">
        <f>VLOOKUP(Sheet1!I:I,Sheet3!A:B,2,0)</f>
        <v>400</v>
      </c>
      <c r="I10172" t="str">
        <f>VLOOKUP(E:E,Sheet2!A:B,2,0)</f>
        <v>MATHEWS</v>
      </c>
      <c r="J10172">
        <f>VLOOKUP(I:I,Sheet4!A:B,2,0)</f>
        <v>15194</v>
      </c>
      <c r="K10172" t="str">
        <f t="shared" si="158"/>
        <v>INSERT INTO catalog_product_entity_int (attribute_id,row_id,value) VALUES (1313,13324,15194);</v>
      </c>
    </row>
    <row r="10173" spans="1:11" x14ac:dyDescent="0.25">
      <c r="A10173">
        <v>127622</v>
      </c>
      <c r="B10173">
        <v>157</v>
      </c>
      <c r="C10173">
        <v>0</v>
      </c>
      <c r="D10173">
        <v>13325</v>
      </c>
      <c r="E10173">
        <v>137</v>
      </c>
      <c r="F10173">
        <v>400</v>
      </c>
      <c r="G10173" t="s">
        <v>10177</v>
      </c>
      <c r="H10173">
        <f>VLOOKUP(Sheet1!I:I,Sheet3!A:B,2,0)</f>
        <v>400</v>
      </c>
      <c r="I10173" t="str">
        <f>VLOOKUP(E:E,Sheet2!A:B,2,0)</f>
        <v>MATHEWS</v>
      </c>
      <c r="J10173">
        <f>VLOOKUP(I:I,Sheet4!A:B,2,0)</f>
        <v>15194</v>
      </c>
      <c r="K10173" t="str">
        <f t="shared" si="158"/>
        <v>INSERT INTO catalog_product_entity_int (attribute_id,row_id,value) VALUES (1313,13325,15194);</v>
      </c>
    </row>
    <row r="10174" spans="1:11" x14ac:dyDescent="0.25">
      <c r="A10174">
        <v>127632</v>
      </c>
      <c r="B10174">
        <v>157</v>
      </c>
      <c r="C10174">
        <v>0</v>
      </c>
      <c r="D10174">
        <v>13326</v>
      </c>
      <c r="E10174">
        <v>137</v>
      </c>
      <c r="F10174">
        <v>400</v>
      </c>
      <c r="G10174" t="s">
        <v>10178</v>
      </c>
      <c r="H10174">
        <f>VLOOKUP(Sheet1!I:I,Sheet3!A:B,2,0)</f>
        <v>400</v>
      </c>
      <c r="I10174" t="str">
        <f>VLOOKUP(E:E,Sheet2!A:B,2,0)</f>
        <v>MATHEWS</v>
      </c>
      <c r="J10174">
        <f>VLOOKUP(I:I,Sheet4!A:B,2,0)</f>
        <v>15194</v>
      </c>
      <c r="K10174" t="str">
        <f t="shared" si="158"/>
        <v>INSERT INTO catalog_product_entity_int (attribute_id,row_id,value) VALUES (1313,13326,15194);</v>
      </c>
    </row>
    <row r="10175" spans="1:11" x14ac:dyDescent="0.25">
      <c r="A10175">
        <v>127642</v>
      </c>
      <c r="B10175">
        <v>157</v>
      </c>
      <c r="C10175">
        <v>0</v>
      </c>
      <c r="D10175">
        <v>13327</v>
      </c>
      <c r="E10175">
        <v>137</v>
      </c>
      <c r="F10175">
        <v>400</v>
      </c>
      <c r="G10175" t="s">
        <v>10179</v>
      </c>
      <c r="H10175">
        <f>VLOOKUP(Sheet1!I:I,Sheet3!A:B,2,0)</f>
        <v>400</v>
      </c>
      <c r="I10175" t="str">
        <f>VLOOKUP(E:E,Sheet2!A:B,2,0)</f>
        <v>MATHEWS</v>
      </c>
      <c r="J10175">
        <f>VLOOKUP(I:I,Sheet4!A:B,2,0)</f>
        <v>15194</v>
      </c>
      <c r="K10175" t="str">
        <f t="shared" si="158"/>
        <v>INSERT INTO catalog_product_entity_int (attribute_id,row_id,value) VALUES (1313,13327,15194);</v>
      </c>
    </row>
    <row r="10176" spans="1:11" x14ac:dyDescent="0.25">
      <c r="A10176">
        <v>127652</v>
      </c>
      <c r="B10176">
        <v>157</v>
      </c>
      <c r="C10176">
        <v>0</v>
      </c>
      <c r="D10176">
        <v>13328</v>
      </c>
      <c r="E10176">
        <v>137</v>
      </c>
      <c r="F10176">
        <v>400</v>
      </c>
      <c r="G10176" t="s">
        <v>10180</v>
      </c>
      <c r="H10176">
        <f>VLOOKUP(Sheet1!I:I,Sheet3!A:B,2,0)</f>
        <v>400</v>
      </c>
      <c r="I10176" t="str">
        <f>VLOOKUP(E:E,Sheet2!A:B,2,0)</f>
        <v>MATHEWS</v>
      </c>
      <c r="J10176">
        <f>VLOOKUP(I:I,Sheet4!A:B,2,0)</f>
        <v>15194</v>
      </c>
      <c r="K10176" t="str">
        <f t="shared" si="158"/>
        <v>INSERT INTO catalog_product_entity_int (attribute_id,row_id,value) VALUES (1313,13328,15194);</v>
      </c>
    </row>
    <row r="10177" spans="1:11" x14ac:dyDescent="0.25">
      <c r="A10177">
        <v>127663</v>
      </c>
      <c r="B10177">
        <v>157</v>
      </c>
      <c r="C10177">
        <v>0</v>
      </c>
      <c r="D10177">
        <v>13329</v>
      </c>
      <c r="E10177">
        <v>158</v>
      </c>
      <c r="F10177">
        <v>421</v>
      </c>
      <c r="G10177" t="s">
        <v>10181</v>
      </c>
      <c r="H10177">
        <f>VLOOKUP(Sheet1!I:I,Sheet3!A:B,2,0)</f>
        <v>421</v>
      </c>
      <c r="I10177" t="str">
        <f>VLOOKUP(E:E,Sheet2!A:B,2,0)</f>
        <v>SAVAGE GEAR</v>
      </c>
      <c r="J10177">
        <f>VLOOKUP(I:I,Sheet4!A:B,2,0)</f>
        <v>15215</v>
      </c>
      <c r="K10177" t="str">
        <f t="shared" si="158"/>
        <v>INSERT INTO catalog_product_entity_int (attribute_id,row_id,value) VALUES (1313,13329,15215);</v>
      </c>
    </row>
    <row r="10178" spans="1:11" x14ac:dyDescent="0.25">
      <c r="A10178">
        <v>127669</v>
      </c>
      <c r="B10178">
        <v>157</v>
      </c>
      <c r="C10178">
        <v>0</v>
      </c>
      <c r="D10178">
        <v>13330</v>
      </c>
      <c r="E10178">
        <v>158</v>
      </c>
      <c r="F10178">
        <v>421</v>
      </c>
      <c r="G10178" t="s">
        <v>10182</v>
      </c>
      <c r="H10178">
        <f>VLOOKUP(Sheet1!I:I,Sheet3!A:B,2,0)</f>
        <v>421</v>
      </c>
      <c r="I10178" t="str">
        <f>VLOOKUP(E:E,Sheet2!A:B,2,0)</f>
        <v>SAVAGE GEAR</v>
      </c>
      <c r="J10178">
        <f>VLOOKUP(I:I,Sheet4!A:B,2,0)</f>
        <v>15215</v>
      </c>
      <c r="K10178" t="str">
        <f t="shared" si="158"/>
        <v>INSERT INTO catalog_product_entity_int (attribute_id,row_id,value) VALUES (1313,13330,15215);</v>
      </c>
    </row>
    <row r="10179" spans="1:11" x14ac:dyDescent="0.25">
      <c r="A10179">
        <v>127675</v>
      </c>
      <c r="B10179">
        <v>157</v>
      </c>
      <c r="C10179">
        <v>0</v>
      </c>
      <c r="D10179">
        <v>13331</v>
      </c>
      <c r="E10179">
        <v>158</v>
      </c>
      <c r="F10179">
        <v>421</v>
      </c>
      <c r="G10179" t="s">
        <v>10183</v>
      </c>
      <c r="H10179">
        <f>VLOOKUP(Sheet1!I:I,Sheet3!A:B,2,0)</f>
        <v>421</v>
      </c>
      <c r="I10179" t="str">
        <f>VLOOKUP(E:E,Sheet2!A:B,2,0)</f>
        <v>SAVAGE GEAR</v>
      </c>
      <c r="J10179">
        <f>VLOOKUP(I:I,Sheet4!A:B,2,0)</f>
        <v>15215</v>
      </c>
      <c r="K10179" t="str">
        <f t="shared" ref="K10179:K10242" si="159">"INSERT INTO catalog_product_entity_int (attribute_id,row_id,value) VALUES (1313,"&amp;D10179&amp;","&amp;J10179&amp;");"</f>
        <v>INSERT INTO catalog_product_entity_int (attribute_id,row_id,value) VALUES (1313,13331,15215);</v>
      </c>
    </row>
    <row r="10180" spans="1:11" x14ac:dyDescent="0.25">
      <c r="A10180">
        <v>127681</v>
      </c>
      <c r="B10180">
        <v>157</v>
      </c>
      <c r="C10180">
        <v>0</v>
      </c>
      <c r="D10180">
        <v>13332</v>
      </c>
      <c r="E10180">
        <v>158</v>
      </c>
      <c r="F10180">
        <v>421</v>
      </c>
      <c r="G10180" t="s">
        <v>10184</v>
      </c>
      <c r="H10180">
        <f>VLOOKUP(Sheet1!I:I,Sheet3!A:B,2,0)</f>
        <v>421</v>
      </c>
      <c r="I10180" t="str">
        <f>VLOOKUP(E:E,Sheet2!A:B,2,0)</f>
        <v>SAVAGE GEAR</v>
      </c>
      <c r="J10180">
        <f>VLOOKUP(I:I,Sheet4!A:B,2,0)</f>
        <v>15215</v>
      </c>
      <c r="K10180" t="str">
        <f t="shared" si="159"/>
        <v>INSERT INTO catalog_product_entity_int (attribute_id,row_id,value) VALUES (1313,13332,15215);</v>
      </c>
    </row>
    <row r="10181" spans="1:11" x14ac:dyDescent="0.25">
      <c r="A10181">
        <v>127687</v>
      </c>
      <c r="B10181">
        <v>157</v>
      </c>
      <c r="C10181">
        <v>0</v>
      </c>
      <c r="D10181">
        <v>13333</v>
      </c>
      <c r="E10181">
        <v>158</v>
      </c>
      <c r="F10181">
        <v>421</v>
      </c>
      <c r="G10181" t="s">
        <v>10185</v>
      </c>
      <c r="H10181">
        <f>VLOOKUP(Sheet1!I:I,Sheet3!A:B,2,0)</f>
        <v>421</v>
      </c>
      <c r="I10181" t="str">
        <f>VLOOKUP(E:E,Sheet2!A:B,2,0)</f>
        <v>SAVAGE GEAR</v>
      </c>
      <c r="J10181">
        <f>VLOOKUP(I:I,Sheet4!A:B,2,0)</f>
        <v>15215</v>
      </c>
      <c r="K10181" t="str">
        <f t="shared" si="159"/>
        <v>INSERT INTO catalog_product_entity_int (attribute_id,row_id,value) VALUES (1313,13333,15215);</v>
      </c>
    </row>
    <row r="10182" spans="1:11" x14ac:dyDescent="0.25">
      <c r="A10182">
        <v>127692</v>
      </c>
      <c r="B10182">
        <v>157</v>
      </c>
      <c r="C10182">
        <v>0</v>
      </c>
      <c r="D10182">
        <v>13334</v>
      </c>
      <c r="E10182">
        <v>158</v>
      </c>
      <c r="F10182">
        <v>421</v>
      </c>
      <c r="G10182" t="s">
        <v>10186</v>
      </c>
      <c r="H10182">
        <f>VLOOKUP(Sheet1!I:I,Sheet3!A:B,2,0)</f>
        <v>421</v>
      </c>
      <c r="I10182" t="str">
        <f>VLOOKUP(E:E,Sheet2!A:B,2,0)</f>
        <v>SAVAGE GEAR</v>
      </c>
      <c r="J10182">
        <f>VLOOKUP(I:I,Sheet4!A:B,2,0)</f>
        <v>15215</v>
      </c>
      <c r="K10182" t="str">
        <f t="shared" si="159"/>
        <v>INSERT INTO catalog_product_entity_int (attribute_id,row_id,value) VALUES (1313,13334,15215);</v>
      </c>
    </row>
    <row r="10183" spans="1:11" x14ac:dyDescent="0.25">
      <c r="A10183">
        <v>127699</v>
      </c>
      <c r="B10183">
        <v>157</v>
      </c>
      <c r="C10183">
        <v>0</v>
      </c>
      <c r="D10183">
        <v>13335</v>
      </c>
      <c r="E10183">
        <v>158</v>
      </c>
      <c r="F10183">
        <v>421</v>
      </c>
      <c r="G10183" t="s">
        <v>10187</v>
      </c>
      <c r="H10183">
        <f>VLOOKUP(Sheet1!I:I,Sheet3!A:B,2,0)</f>
        <v>421</v>
      </c>
      <c r="I10183" t="str">
        <f>VLOOKUP(E:E,Sheet2!A:B,2,0)</f>
        <v>SAVAGE GEAR</v>
      </c>
      <c r="J10183">
        <f>VLOOKUP(I:I,Sheet4!A:B,2,0)</f>
        <v>15215</v>
      </c>
      <c r="K10183" t="str">
        <f t="shared" si="159"/>
        <v>INSERT INTO catalog_product_entity_int (attribute_id,row_id,value) VALUES (1313,13335,15215);</v>
      </c>
    </row>
    <row r="10184" spans="1:11" x14ac:dyDescent="0.25">
      <c r="A10184">
        <v>127706</v>
      </c>
      <c r="B10184">
        <v>157</v>
      </c>
      <c r="C10184">
        <v>0</v>
      </c>
      <c r="D10184">
        <v>13336</v>
      </c>
      <c r="E10184">
        <v>158</v>
      </c>
      <c r="F10184">
        <v>421</v>
      </c>
      <c r="G10184" t="s">
        <v>10188</v>
      </c>
      <c r="H10184">
        <f>VLOOKUP(Sheet1!I:I,Sheet3!A:B,2,0)</f>
        <v>421</v>
      </c>
      <c r="I10184" t="str">
        <f>VLOOKUP(E:E,Sheet2!A:B,2,0)</f>
        <v>SAVAGE GEAR</v>
      </c>
      <c r="J10184">
        <f>VLOOKUP(I:I,Sheet4!A:B,2,0)</f>
        <v>15215</v>
      </c>
      <c r="K10184" t="str">
        <f t="shared" si="159"/>
        <v>INSERT INTO catalog_product_entity_int (attribute_id,row_id,value) VALUES (1313,13336,15215);</v>
      </c>
    </row>
    <row r="10185" spans="1:11" x14ac:dyDescent="0.25">
      <c r="A10185">
        <v>127713</v>
      </c>
      <c r="B10185">
        <v>157</v>
      </c>
      <c r="C10185">
        <v>0</v>
      </c>
      <c r="D10185">
        <v>13337</v>
      </c>
      <c r="E10185">
        <v>158</v>
      </c>
      <c r="F10185">
        <v>421</v>
      </c>
      <c r="G10185" t="s">
        <v>10189</v>
      </c>
      <c r="H10185">
        <f>VLOOKUP(Sheet1!I:I,Sheet3!A:B,2,0)</f>
        <v>421</v>
      </c>
      <c r="I10185" t="str">
        <f>VLOOKUP(E:E,Sheet2!A:B,2,0)</f>
        <v>SAVAGE GEAR</v>
      </c>
      <c r="J10185">
        <f>VLOOKUP(I:I,Sheet4!A:B,2,0)</f>
        <v>15215</v>
      </c>
      <c r="K10185" t="str">
        <f t="shared" si="159"/>
        <v>INSERT INTO catalog_product_entity_int (attribute_id,row_id,value) VALUES (1313,13337,15215);</v>
      </c>
    </row>
    <row r="10186" spans="1:11" x14ac:dyDescent="0.25">
      <c r="A10186">
        <v>127720</v>
      </c>
      <c r="B10186">
        <v>157</v>
      </c>
      <c r="C10186">
        <v>0</v>
      </c>
      <c r="D10186">
        <v>13338</v>
      </c>
      <c r="E10186">
        <v>158</v>
      </c>
      <c r="F10186">
        <v>421</v>
      </c>
      <c r="G10186" t="s">
        <v>10190</v>
      </c>
      <c r="H10186">
        <f>VLOOKUP(Sheet1!I:I,Sheet3!A:B,2,0)</f>
        <v>421</v>
      </c>
      <c r="I10186" t="str">
        <f>VLOOKUP(E:E,Sheet2!A:B,2,0)</f>
        <v>SAVAGE GEAR</v>
      </c>
      <c r="J10186">
        <f>VLOOKUP(I:I,Sheet4!A:B,2,0)</f>
        <v>15215</v>
      </c>
      <c r="K10186" t="str">
        <f t="shared" si="159"/>
        <v>INSERT INTO catalog_product_entity_int (attribute_id,row_id,value) VALUES (1313,13338,15215);</v>
      </c>
    </row>
    <row r="10187" spans="1:11" x14ac:dyDescent="0.25">
      <c r="A10187">
        <v>127744</v>
      </c>
      <c r="B10187">
        <v>157</v>
      </c>
      <c r="C10187">
        <v>0</v>
      </c>
      <c r="D10187">
        <v>13339</v>
      </c>
      <c r="E10187">
        <v>158</v>
      </c>
      <c r="F10187">
        <v>421</v>
      </c>
      <c r="G10187" t="s">
        <v>10191</v>
      </c>
      <c r="H10187">
        <f>VLOOKUP(Sheet1!I:I,Sheet3!A:B,2,0)</f>
        <v>421</v>
      </c>
      <c r="I10187" t="str">
        <f>VLOOKUP(E:E,Sheet2!A:B,2,0)</f>
        <v>SAVAGE GEAR</v>
      </c>
      <c r="J10187">
        <f>VLOOKUP(I:I,Sheet4!A:B,2,0)</f>
        <v>15215</v>
      </c>
      <c r="K10187" t="str">
        <f t="shared" si="159"/>
        <v>INSERT INTO catalog_product_entity_int (attribute_id,row_id,value) VALUES (1313,13339,15215);</v>
      </c>
    </row>
    <row r="10188" spans="1:11" x14ac:dyDescent="0.25">
      <c r="A10188">
        <v>127751</v>
      </c>
      <c r="B10188">
        <v>157</v>
      </c>
      <c r="C10188">
        <v>0</v>
      </c>
      <c r="D10188">
        <v>13340</v>
      </c>
      <c r="E10188">
        <v>158</v>
      </c>
      <c r="F10188">
        <v>421</v>
      </c>
      <c r="G10188" t="s">
        <v>10192</v>
      </c>
      <c r="H10188">
        <f>VLOOKUP(Sheet1!I:I,Sheet3!A:B,2,0)</f>
        <v>421</v>
      </c>
      <c r="I10188" t="str">
        <f>VLOOKUP(E:E,Sheet2!A:B,2,0)</f>
        <v>SAVAGE GEAR</v>
      </c>
      <c r="J10188">
        <f>VLOOKUP(I:I,Sheet4!A:B,2,0)</f>
        <v>15215</v>
      </c>
      <c r="K10188" t="str">
        <f t="shared" si="159"/>
        <v>INSERT INTO catalog_product_entity_int (attribute_id,row_id,value) VALUES (1313,13340,15215);</v>
      </c>
    </row>
    <row r="10189" spans="1:11" x14ac:dyDescent="0.25">
      <c r="A10189">
        <v>127758</v>
      </c>
      <c r="B10189">
        <v>157</v>
      </c>
      <c r="C10189">
        <v>0</v>
      </c>
      <c r="D10189">
        <v>13341</v>
      </c>
      <c r="E10189">
        <v>158</v>
      </c>
      <c r="F10189">
        <v>421</v>
      </c>
      <c r="G10189" t="s">
        <v>10193</v>
      </c>
      <c r="H10189">
        <f>VLOOKUP(Sheet1!I:I,Sheet3!A:B,2,0)</f>
        <v>421</v>
      </c>
      <c r="I10189" t="str">
        <f>VLOOKUP(E:E,Sheet2!A:B,2,0)</f>
        <v>SAVAGE GEAR</v>
      </c>
      <c r="J10189">
        <f>VLOOKUP(I:I,Sheet4!A:B,2,0)</f>
        <v>15215</v>
      </c>
      <c r="K10189" t="str">
        <f t="shared" si="159"/>
        <v>INSERT INTO catalog_product_entity_int (attribute_id,row_id,value) VALUES (1313,13341,15215);</v>
      </c>
    </row>
    <row r="10190" spans="1:11" x14ac:dyDescent="0.25">
      <c r="A10190">
        <v>127765</v>
      </c>
      <c r="B10190">
        <v>157</v>
      </c>
      <c r="C10190">
        <v>0</v>
      </c>
      <c r="D10190">
        <v>13342</v>
      </c>
      <c r="E10190">
        <v>158</v>
      </c>
      <c r="F10190">
        <v>421</v>
      </c>
      <c r="G10190" t="s">
        <v>10194</v>
      </c>
      <c r="H10190">
        <f>VLOOKUP(Sheet1!I:I,Sheet3!A:B,2,0)</f>
        <v>421</v>
      </c>
      <c r="I10190" t="str">
        <f>VLOOKUP(E:E,Sheet2!A:B,2,0)</f>
        <v>SAVAGE GEAR</v>
      </c>
      <c r="J10190">
        <f>VLOOKUP(I:I,Sheet4!A:B,2,0)</f>
        <v>15215</v>
      </c>
      <c r="K10190" t="str">
        <f t="shared" si="159"/>
        <v>INSERT INTO catalog_product_entity_int (attribute_id,row_id,value) VALUES (1313,13342,15215);</v>
      </c>
    </row>
    <row r="10191" spans="1:11" x14ac:dyDescent="0.25">
      <c r="A10191">
        <v>127772</v>
      </c>
      <c r="B10191">
        <v>157</v>
      </c>
      <c r="C10191">
        <v>0</v>
      </c>
      <c r="D10191">
        <v>13343</v>
      </c>
      <c r="E10191">
        <v>158</v>
      </c>
      <c r="F10191">
        <v>421</v>
      </c>
      <c r="G10191" t="s">
        <v>10195</v>
      </c>
      <c r="H10191">
        <f>VLOOKUP(Sheet1!I:I,Sheet3!A:B,2,0)</f>
        <v>421</v>
      </c>
      <c r="I10191" t="str">
        <f>VLOOKUP(E:E,Sheet2!A:B,2,0)</f>
        <v>SAVAGE GEAR</v>
      </c>
      <c r="J10191">
        <f>VLOOKUP(I:I,Sheet4!A:B,2,0)</f>
        <v>15215</v>
      </c>
      <c r="K10191" t="str">
        <f t="shared" si="159"/>
        <v>INSERT INTO catalog_product_entity_int (attribute_id,row_id,value) VALUES (1313,13343,15215);</v>
      </c>
    </row>
    <row r="10192" spans="1:11" x14ac:dyDescent="0.25">
      <c r="A10192">
        <v>127783</v>
      </c>
      <c r="B10192">
        <v>157</v>
      </c>
      <c r="C10192">
        <v>0</v>
      </c>
      <c r="D10192">
        <v>13344</v>
      </c>
      <c r="E10192">
        <v>158</v>
      </c>
      <c r="F10192">
        <v>421</v>
      </c>
      <c r="G10192" t="s">
        <v>10196</v>
      </c>
      <c r="H10192">
        <f>VLOOKUP(Sheet1!I:I,Sheet3!A:B,2,0)</f>
        <v>421</v>
      </c>
      <c r="I10192" t="str">
        <f>VLOOKUP(E:E,Sheet2!A:B,2,0)</f>
        <v>SAVAGE GEAR</v>
      </c>
      <c r="J10192">
        <f>VLOOKUP(I:I,Sheet4!A:B,2,0)</f>
        <v>15215</v>
      </c>
      <c r="K10192" t="str">
        <f t="shared" si="159"/>
        <v>INSERT INTO catalog_product_entity_int (attribute_id,row_id,value) VALUES (1313,13344,15215);</v>
      </c>
    </row>
    <row r="10193" spans="1:11" x14ac:dyDescent="0.25">
      <c r="A10193">
        <v>127790</v>
      </c>
      <c r="B10193">
        <v>157</v>
      </c>
      <c r="C10193">
        <v>0</v>
      </c>
      <c r="D10193">
        <v>13345</v>
      </c>
      <c r="E10193">
        <v>158</v>
      </c>
      <c r="F10193">
        <v>421</v>
      </c>
      <c r="G10193" t="s">
        <v>10197</v>
      </c>
      <c r="H10193">
        <f>VLOOKUP(Sheet1!I:I,Sheet3!A:B,2,0)</f>
        <v>421</v>
      </c>
      <c r="I10193" t="str">
        <f>VLOOKUP(E:E,Sheet2!A:B,2,0)</f>
        <v>SAVAGE GEAR</v>
      </c>
      <c r="J10193">
        <f>VLOOKUP(I:I,Sheet4!A:B,2,0)</f>
        <v>15215</v>
      </c>
      <c r="K10193" t="str">
        <f t="shared" si="159"/>
        <v>INSERT INTO catalog_product_entity_int (attribute_id,row_id,value) VALUES (1313,13345,15215);</v>
      </c>
    </row>
    <row r="10194" spans="1:11" x14ac:dyDescent="0.25">
      <c r="A10194">
        <v>127797</v>
      </c>
      <c r="B10194">
        <v>157</v>
      </c>
      <c r="C10194">
        <v>0</v>
      </c>
      <c r="D10194">
        <v>13346</v>
      </c>
      <c r="E10194">
        <v>158</v>
      </c>
      <c r="F10194">
        <v>421</v>
      </c>
      <c r="G10194" t="s">
        <v>10198</v>
      </c>
      <c r="H10194">
        <f>VLOOKUP(Sheet1!I:I,Sheet3!A:B,2,0)</f>
        <v>421</v>
      </c>
      <c r="I10194" t="str">
        <f>VLOOKUP(E:E,Sheet2!A:B,2,0)</f>
        <v>SAVAGE GEAR</v>
      </c>
      <c r="J10194">
        <f>VLOOKUP(I:I,Sheet4!A:B,2,0)</f>
        <v>15215</v>
      </c>
      <c r="K10194" t="str">
        <f t="shared" si="159"/>
        <v>INSERT INTO catalog_product_entity_int (attribute_id,row_id,value) VALUES (1313,13346,15215);</v>
      </c>
    </row>
    <row r="10195" spans="1:11" x14ac:dyDescent="0.25">
      <c r="A10195">
        <v>127804</v>
      </c>
      <c r="B10195">
        <v>157</v>
      </c>
      <c r="C10195">
        <v>0</v>
      </c>
      <c r="D10195">
        <v>13347</v>
      </c>
      <c r="E10195">
        <v>158</v>
      </c>
      <c r="F10195">
        <v>421</v>
      </c>
      <c r="G10195" t="s">
        <v>10199</v>
      </c>
      <c r="H10195">
        <f>VLOOKUP(Sheet1!I:I,Sheet3!A:B,2,0)</f>
        <v>421</v>
      </c>
      <c r="I10195" t="str">
        <f>VLOOKUP(E:E,Sheet2!A:B,2,0)</f>
        <v>SAVAGE GEAR</v>
      </c>
      <c r="J10195">
        <f>VLOOKUP(I:I,Sheet4!A:B,2,0)</f>
        <v>15215</v>
      </c>
      <c r="K10195" t="str">
        <f t="shared" si="159"/>
        <v>INSERT INTO catalog_product_entity_int (attribute_id,row_id,value) VALUES (1313,13347,15215);</v>
      </c>
    </row>
    <row r="10196" spans="1:11" x14ac:dyDescent="0.25">
      <c r="A10196">
        <v>127811</v>
      </c>
      <c r="B10196">
        <v>157</v>
      </c>
      <c r="C10196">
        <v>0</v>
      </c>
      <c r="D10196">
        <v>13348</v>
      </c>
      <c r="E10196">
        <v>158</v>
      </c>
      <c r="F10196">
        <v>421</v>
      </c>
      <c r="G10196" t="s">
        <v>10200</v>
      </c>
      <c r="H10196">
        <f>VLOOKUP(Sheet1!I:I,Sheet3!A:B,2,0)</f>
        <v>421</v>
      </c>
      <c r="I10196" t="str">
        <f>VLOOKUP(E:E,Sheet2!A:B,2,0)</f>
        <v>SAVAGE GEAR</v>
      </c>
      <c r="J10196">
        <f>VLOOKUP(I:I,Sheet4!A:B,2,0)</f>
        <v>15215</v>
      </c>
      <c r="K10196" t="str">
        <f t="shared" si="159"/>
        <v>INSERT INTO catalog_product_entity_int (attribute_id,row_id,value) VALUES (1313,13348,15215);</v>
      </c>
    </row>
    <row r="10197" spans="1:11" x14ac:dyDescent="0.25">
      <c r="A10197">
        <v>127822</v>
      </c>
      <c r="B10197">
        <v>157</v>
      </c>
      <c r="C10197">
        <v>0</v>
      </c>
      <c r="D10197">
        <v>13349</v>
      </c>
      <c r="E10197">
        <v>158</v>
      </c>
      <c r="F10197">
        <v>421</v>
      </c>
      <c r="G10197" t="s">
        <v>10201</v>
      </c>
      <c r="H10197">
        <f>VLOOKUP(Sheet1!I:I,Sheet3!A:B,2,0)</f>
        <v>421</v>
      </c>
      <c r="I10197" t="str">
        <f>VLOOKUP(E:E,Sheet2!A:B,2,0)</f>
        <v>SAVAGE GEAR</v>
      </c>
      <c r="J10197">
        <f>VLOOKUP(I:I,Sheet4!A:B,2,0)</f>
        <v>15215</v>
      </c>
      <c r="K10197" t="str">
        <f t="shared" si="159"/>
        <v>INSERT INTO catalog_product_entity_int (attribute_id,row_id,value) VALUES (1313,13349,15215);</v>
      </c>
    </row>
    <row r="10198" spans="1:11" x14ac:dyDescent="0.25">
      <c r="A10198">
        <v>127829</v>
      </c>
      <c r="B10198">
        <v>157</v>
      </c>
      <c r="C10198">
        <v>0</v>
      </c>
      <c r="D10198">
        <v>13350</v>
      </c>
      <c r="E10198">
        <v>158</v>
      </c>
      <c r="F10198">
        <v>421</v>
      </c>
      <c r="G10198" t="s">
        <v>10202</v>
      </c>
      <c r="H10198">
        <f>VLOOKUP(Sheet1!I:I,Sheet3!A:B,2,0)</f>
        <v>421</v>
      </c>
      <c r="I10198" t="str">
        <f>VLOOKUP(E:E,Sheet2!A:B,2,0)</f>
        <v>SAVAGE GEAR</v>
      </c>
      <c r="J10198">
        <f>VLOOKUP(I:I,Sheet4!A:B,2,0)</f>
        <v>15215</v>
      </c>
      <c r="K10198" t="str">
        <f t="shared" si="159"/>
        <v>INSERT INTO catalog_product_entity_int (attribute_id,row_id,value) VALUES (1313,13350,15215);</v>
      </c>
    </row>
    <row r="10199" spans="1:11" x14ac:dyDescent="0.25">
      <c r="A10199">
        <v>127836</v>
      </c>
      <c r="B10199">
        <v>157</v>
      </c>
      <c r="C10199">
        <v>0</v>
      </c>
      <c r="D10199">
        <v>13351</v>
      </c>
      <c r="E10199">
        <v>158</v>
      </c>
      <c r="F10199">
        <v>421</v>
      </c>
      <c r="G10199" t="s">
        <v>10203</v>
      </c>
      <c r="H10199">
        <f>VLOOKUP(Sheet1!I:I,Sheet3!A:B,2,0)</f>
        <v>421</v>
      </c>
      <c r="I10199" t="str">
        <f>VLOOKUP(E:E,Sheet2!A:B,2,0)</f>
        <v>SAVAGE GEAR</v>
      </c>
      <c r="J10199">
        <f>VLOOKUP(I:I,Sheet4!A:B,2,0)</f>
        <v>15215</v>
      </c>
      <c r="K10199" t="str">
        <f t="shared" si="159"/>
        <v>INSERT INTO catalog_product_entity_int (attribute_id,row_id,value) VALUES (1313,13351,15215);</v>
      </c>
    </row>
    <row r="10200" spans="1:11" x14ac:dyDescent="0.25">
      <c r="A10200">
        <v>127843</v>
      </c>
      <c r="B10200">
        <v>157</v>
      </c>
      <c r="C10200">
        <v>0</v>
      </c>
      <c r="D10200">
        <v>13352</v>
      </c>
      <c r="E10200">
        <v>158</v>
      </c>
      <c r="F10200">
        <v>421</v>
      </c>
      <c r="G10200" t="s">
        <v>10204</v>
      </c>
      <c r="H10200">
        <f>VLOOKUP(Sheet1!I:I,Sheet3!A:B,2,0)</f>
        <v>421</v>
      </c>
      <c r="I10200" t="str">
        <f>VLOOKUP(E:E,Sheet2!A:B,2,0)</f>
        <v>SAVAGE GEAR</v>
      </c>
      <c r="J10200">
        <f>VLOOKUP(I:I,Sheet4!A:B,2,0)</f>
        <v>15215</v>
      </c>
      <c r="K10200" t="str">
        <f t="shared" si="159"/>
        <v>INSERT INTO catalog_product_entity_int (attribute_id,row_id,value) VALUES (1313,13352,15215);</v>
      </c>
    </row>
    <row r="10201" spans="1:11" x14ac:dyDescent="0.25">
      <c r="A10201">
        <v>127850</v>
      </c>
      <c r="B10201">
        <v>157</v>
      </c>
      <c r="C10201">
        <v>0</v>
      </c>
      <c r="D10201">
        <v>13353</v>
      </c>
      <c r="E10201">
        <v>158</v>
      </c>
      <c r="F10201">
        <v>421</v>
      </c>
      <c r="G10201" t="s">
        <v>10205</v>
      </c>
      <c r="H10201">
        <f>VLOOKUP(Sheet1!I:I,Sheet3!A:B,2,0)</f>
        <v>421</v>
      </c>
      <c r="I10201" t="str">
        <f>VLOOKUP(E:E,Sheet2!A:B,2,0)</f>
        <v>SAVAGE GEAR</v>
      </c>
      <c r="J10201">
        <f>VLOOKUP(I:I,Sheet4!A:B,2,0)</f>
        <v>15215</v>
      </c>
      <c r="K10201" t="str">
        <f t="shared" si="159"/>
        <v>INSERT INTO catalog_product_entity_int (attribute_id,row_id,value) VALUES (1313,13353,15215);</v>
      </c>
    </row>
    <row r="10202" spans="1:11" x14ac:dyDescent="0.25">
      <c r="A10202">
        <v>127874</v>
      </c>
      <c r="B10202">
        <v>157</v>
      </c>
      <c r="C10202">
        <v>0</v>
      </c>
      <c r="D10202">
        <v>13355</v>
      </c>
      <c r="E10202">
        <v>158</v>
      </c>
      <c r="F10202">
        <v>421</v>
      </c>
      <c r="G10202" t="s">
        <v>10206</v>
      </c>
      <c r="H10202">
        <f>VLOOKUP(Sheet1!I:I,Sheet3!A:B,2,0)</f>
        <v>421</v>
      </c>
      <c r="I10202" t="str">
        <f>VLOOKUP(E:E,Sheet2!A:B,2,0)</f>
        <v>SAVAGE GEAR</v>
      </c>
      <c r="J10202">
        <f>VLOOKUP(I:I,Sheet4!A:B,2,0)</f>
        <v>15215</v>
      </c>
      <c r="K10202" t="str">
        <f t="shared" si="159"/>
        <v>INSERT INTO catalog_product_entity_int (attribute_id,row_id,value) VALUES (1313,13355,15215);</v>
      </c>
    </row>
    <row r="10203" spans="1:11" x14ac:dyDescent="0.25">
      <c r="A10203">
        <v>127884</v>
      </c>
      <c r="B10203">
        <v>157</v>
      </c>
      <c r="C10203">
        <v>0</v>
      </c>
      <c r="D10203">
        <v>13356</v>
      </c>
      <c r="E10203">
        <v>158</v>
      </c>
      <c r="F10203">
        <v>421</v>
      </c>
      <c r="G10203" t="s">
        <v>10207</v>
      </c>
      <c r="H10203">
        <f>VLOOKUP(Sheet1!I:I,Sheet3!A:B,2,0)</f>
        <v>421</v>
      </c>
      <c r="I10203" t="str">
        <f>VLOOKUP(E:E,Sheet2!A:B,2,0)</f>
        <v>SAVAGE GEAR</v>
      </c>
      <c r="J10203">
        <f>VLOOKUP(I:I,Sheet4!A:B,2,0)</f>
        <v>15215</v>
      </c>
      <c r="K10203" t="str">
        <f t="shared" si="159"/>
        <v>INSERT INTO catalog_product_entity_int (attribute_id,row_id,value) VALUES (1313,13356,15215);</v>
      </c>
    </row>
    <row r="10204" spans="1:11" x14ac:dyDescent="0.25">
      <c r="A10204">
        <v>127896</v>
      </c>
      <c r="B10204">
        <v>157</v>
      </c>
      <c r="C10204">
        <v>0</v>
      </c>
      <c r="D10204">
        <v>13357</v>
      </c>
      <c r="E10204">
        <v>158</v>
      </c>
      <c r="F10204">
        <v>421</v>
      </c>
      <c r="G10204" t="s">
        <v>10208</v>
      </c>
      <c r="H10204">
        <f>VLOOKUP(Sheet1!I:I,Sheet3!A:B,2,0)</f>
        <v>421</v>
      </c>
      <c r="I10204" t="str">
        <f>VLOOKUP(E:E,Sheet2!A:B,2,0)</f>
        <v>SAVAGE GEAR</v>
      </c>
      <c r="J10204">
        <f>VLOOKUP(I:I,Sheet4!A:B,2,0)</f>
        <v>15215</v>
      </c>
      <c r="K10204" t="str">
        <f t="shared" si="159"/>
        <v>INSERT INTO catalog_product_entity_int (attribute_id,row_id,value) VALUES (1313,13357,15215);</v>
      </c>
    </row>
    <row r="10205" spans="1:11" x14ac:dyDescent="0.25">
      <c r="A10205">
        <v>127905</v>
      </c>
      <c r="B10205">
        <v>157</v>
      </c>
      <c r="C10205">
        <v>0</v>
      </c>
      <c r="D10205">
        <v>13358</v>
      </c>
      <c r="E10205">
        <v>158</v>
      </c>
      <c r="F10205">
        <v>421</v>
      </c>
      <c r="G10205" t="s">
        <v>10209</v>
      </c>
      <c r="H10205">
        <f>VLOOKUP(Sheet1!I:I,Sheet3!A:B,2,0)</f>
        <v>421</v>
      </c>
      <c r="I10205" t="str">
        <f>VLOOKUP(E:E,Sheet2!A:B,2,0)</f>
        <v>SAVAGE GEAR</v>
      </c>
      <c r="J10205">
        <f>VLOOKUP(I:I,Sheet4!A:B,2,0)</f>
        <v>15215</v>
      </c>
      <c r="K10205" t="str">
        <f t="shared" si="159"/>
        <v>INSERT INTO catalog_product_entity_int (attribute_id,row_id,value) VALUES (1313,13358,15215);</v>
      </c>
    </row>
    <row r="10206" spans="1:11" x14ac:dyDescent="0.25">
      <c r="A10206">
        <v>127914</v>
      </c>
      <c r="B10206">
        <v>157</v>
      </c>
      <c r="C10206">
        <v>0</v>
      </c>
      <c r="D10206">
        <v>13359</v>
      </c>
      <c r="E10206">
        <v>158</v>
      </c>
      <c r="F10206">
        <v>421</v>
      </c>
      <c r="G10206" t="s">
        <v>10210</v>
      </c>
      <c r="H10206">
        <f>VLOOKUP(Sheet1!I:I,Sheet3!A:B,2,0)</f>
        <v>421</v>
      </c>
      <c r="I10206" t="str">
        <f>VLOOKUP(E:E,Sheet2!A:B,2,0)</f>
        <v>SAVAGE GEAR</v>
      </c>
      <c r="J10206">
        <f>VLOOKUP(I:I,Sheet4!A:B,2,0)</f>
        <v>15215</v>
      </c>
      <c r="K10206" t="str">
        <f t="shared" si="159"/>
        <v>INSERT INTO catalog_product_entity_int (attribute_id,row_id,value) VALUES (1313,13359,15215);</v>
      </c>
    </row>
    <row r="10207" spans="1:11" x14ac:dyDescent="0.25">
      <c r="A10207">
        <v>127923</v>
      </c>
      <c r="B10207">
        <v>157</v>
      </c>
      <c r="C10207">
        <v>0</v>
      </c>
      <c r="D10207">
        <v>13360</v>
      </c>
      <c r="E10207">
        <v>158</v>
      </c>
      <c r="F10207">
        <v>421</v>
      </c>
      <c r="G10207" t="s">
        <v>10211</v>
      </c>
      <c r="H10207">
        <f>VLOOKUP(Sheet1!I:I,Sheet3!A:B,2,0)</f>
        <v>421</v>
      </c>
      <c r="I10207" t="str">
        <f>VLOOKUP(E:E,Sheet2!A:B,2,0)</f>
        <v>SAVAGE GEAR</v>
      </c>
      <c r="J10207">
        <f>VLOOKUP(I:I,Sheet4!A:B,2,0)</f>
        <v>15215</v>
      </c>
      <c r="K10207" t="str">
        <f t="shared" si="159"/>
        <v>INSERT INTO catalog_product_entity_int (attribute_id,row_id,value) VALUES (1313,13360,15215);</v>
      </c>
    </row>
    <row r="10208" spans="1:11" x14ac:dyDescent="0.25">
      <c r="A10208">
        <v>127932</v>
      </c>
      <c r="B10208">
        <v>157</v>
      </c>
      <c r="C10208">
        <v>0</v>
      </c>
      <c r="D10208">
        <v>13361</v>
      </c>
      <c r="E10208">
        <v>158</v>
      </c>
      <c r="F10208">
        <v>421</v>
      </c>
      <c r="G10208" t="s">
        <v>10212</v>
      </c>
      <c r="H10208">
        <f>VLOOKUP(Sheet1!I:I,Sheet3!A:B,2,0)</f>
        <v>421</v>
      </c>
      <c r="I10208" t="str">
        <f>VLOOKUP(E:E,Sheet2!A:B,2,0)</f>
        <v>SAVAGE GEAR</v>
      </c>
      <c r="J10208">
        <f>VLOOKUP(I:I,Sheet4!A:B,2,0)</f>
        <v>15215</v>
      </c>
      <c r="K10208" t="str">
        <f t="shared" si="159"/>
        <v>INSERT INTO catalog_product_entity_int (attribute_id,row_id,value) VALUES (1313,13361,15215);</v>
      </c>
    </row>
    <row r="10209" spans="1:11" x14ac:dyDescent="0.25">
      <c r="A10209">
        <v>127941</v>
      </c>
      <c r="B10209">
        <v>157</v>
      </c>
      <c r="C10209">
        <v>0</v>
      </c>
      <c r="D10209">
        <v>13362</v>
      </c>
      <c r="E10209">
        <v>158</v>
      </c>
      <c r="F10209">
        <v>421</v>
      </c>
      <c r="G10209" t="s">
        <v>10213</v>
      </c>
      <c r="H10209">
        <f>VLOOKUP(Sheet1!I:I,Sheet3!A:B,2,0)</f>
        <v>421</v>
      </c>
      <c r="I10209" t="str">
        <f>VLOOKUP(E:E,Sheet2!A:B,2,0)</f>
        <v>SAVAGE GEAR</v>
      </c>
      <c r="J10209">
        <f>VLOOKUP(I:I,Sheet4!A:B,2,0)</f>
        <v>15215</v>
      </c>
      <c r="K10209" t="str">
        <f t="shared" si="159"/>
        <v>INSERT INTO catalog_product_entity_int (attribute_id,row_id,value) VALUES (1313,13362,15215);</v>
      </c>
    </row>
    <row r="10210" spans="1:11" x14ac:dyDescent="0.25">
      <c r="A10210">
        <v>127950</v>
      </c>
      <c r="B10210">
        <v>157</v>
      </c>
      <c r="C10210">
        <v>0</v>
      </c>
      <c r="D10210">
        <v>13363</v>
      </c>
      <c r="E10210">
        <v>158</v>
      </c>
      <c r="F10210">
        <v>421</v>
      </c>
      <c r="G10210" t="s">
        <v>10214</v>
      </c>
      <c r="H10210">
        <f>VLOOKUP(Sheet1!I:I,Sheet3!A:B,2,0)</f>
        <v>421</v>
      </c>
      <c r="I10210" t="str">
        <f>VLOOKUP(E:E,Sheet2!A:B,2,0)</f>
        <v>SAVAGE GEAR</v>
      </c>
      <c r="J10210">
        <f>VLOOKUP(I:I,Sheet4!A:B,2,0)</f>
        <v>15215</v>
      </c>
      <c r="K10210" t="str">
        <f t="shared" si="159"/>
        <v>INSERT INTO catalog_product_entity_int (attribute_id,row_id,value) VALUES (1313,13363,15215);</v>
      </c>
    </row>
    <row r="10211" spans="1:11" x14ac:dyDescent="0.25">
      <c r="A10211">
        <v>127959</v>
      </c>
      <c r="B10211">
        <v>157</v>
      </c>
      <c r="C10211">
        <v>0</v>
      </c>
      <c r="D10211">
        <v>13364</v>
      </c>
      <c r="E10211">
        <v>158</v>
      </c>
      <c r="F10211">
        <v>421</v>
      </c>
      <c r="G10211" t="s">
        <v>10215</v>
      </c>
      <c r="H10211">
        <f>VLOOKUP(Sheet1!I:I,Sheet3!A:B,2,0)</f>
        <v>421</v>
      </c>
      <c r="I10211" t="str">
        <f>VLOOKUP(E:E,Sheet2!A:B,2,0)</f>
        <v>SAVAGE GEAR</v>
      </c>
      <c r="J10211">
        <f>VLOOKUP(I:I,Sheet4!A:B,2,0)</f>
        <v>15215</v>
      </c>
      <c r="K10211" t="str">
        <f t="shared" si="159"/>
        <v>INSERT INTO catalog_product_entity_int (attribute_id,row_id,value) VALUES (1313,13364,15215);</v>
      </c>
    </row>
    <row r="10212" spans="1:11" x14ac:dyDescent="0.25">
      <c r="A10212">
        <v>127968</v>
      </c>
      <c r="B10212">
        <v>157</v>
      </c>
      <c r="C10212">
        <v>0</v>
      </c>
      <c r="D10212">
        <v>13365</v>
      </c>
      <c r="E10212">
        <v>158</v>
      </c>
      <c r="F10212">
        <v>421</v>
      </c>
      <c r="G10212" t="s">
        <v>10216</v>
      </c>
      <c r="H10212">
        <f>VLOOKUP(Sheet1!I:I,Sheet3!A:B,2,0)</f>
        <v>421</v>
      </c>
      <c r="I10212" t="str">
        <f>VLOOKUP(E:E,Sheet2!A:B,2,0)</f>
        <v>SAVAGE GEAR</v>
      </c>
      <c r="J10212">
        <f>VLOOKUP(I:I,Sheet4!A:B,2,0)</f>
        <v>15215</v>
      </c>
      <c r="K10212" t="str">
        <f t="shared" si="159"/>
        <v>INSERT INTO catalog_product_entity_int (attribute_id,row_id,value) VALUES (1313,13365,15215);</v>
      </c>
    </row>
    <row r="10213" spans="1:11" x14ac:dyDescent="0.25">
      <c r="A10213">
        <v>127977</v>
      </c>
      <c r="B10213">
        <v>157</v>
      </c>
      <c r="C10213">
        <v>0</v>
      </c>
      <c r="D10213">
        <v>13366</v>
      </c>
      <c r="E10213">
        <v>158</v>
      </c>
      <c r="F10213">
        <v>421</v>
      </c>
      <c r="G10213" t="s">
        <v>10217</v>
      </c>
      <c r="H10213">
        <f>VLOOKUP(Sheet1!I:I,Sheet3!A:B,2,0)</f>
        <v>421</v>
      </c>
      <c r="I10213" t="str">
        <f>VLOOKUP(E:E,Sheet2!A:B,2,0)</f>
        <v>SAVAGE GEAR</v>
      </c>
      <c r="J10213">
        <f>VLOOKUP(I:I,Sheet4!A:B,2,0)</f>
        <v>15215</v>
      </c>
      <c r="K10213" t="str">
        <f t="shared" si="159"/>
        <v>INSERT INTO catalog_product_entity_int (attribute_id,row_id,value) VALUES (1313,13366,15215);</v>
      </c>
    </row>
    <row r="10214" spans="1:11" x14ac:dyDescent="0.25">
      <c r="A10214">
        <v>127986</v>
      </c>
      <c r="B10214">
        <v>157</v>
      </c>
      <c r="C10214">
        <v>0</v>
      </c>
      <c r="D10214">
        <v>13367</v>
      </c>
      <c r="E10214">
        <v>158</v>
      </c>
      <c r="F10214">
        <v>421</v>
      </c>
      <c r="G10214" t="s">
        <v>10218</v>
      </c>
      <c r="H10214">
        <f>VLOOKUP(Sheet1!I:I,Sheet3!A:B,2,0)</f>
        <v>421</v>
      </c>
      <c r="I10214" t="str">
        <f>VLOOKUP(E:E,Sheet2!A:B,2,0)</f>
        <v>SAVAGE GEAR</v>
      </c>
      <c r="J10214">
        <f>VLOOKUP(I:I,Sheet4!A:B,2,0)</f>
        <v>15215</v>
      </c>
      <c r="K10214" t="str">
        <f t="shared" si="159"/>
        <v>INSERT INTO catalog_product_entity_int (attribute_id,row_id,value) VALUES (1313,13367,15215);</v>
      </c>
    </row>
    <row r="10215" spans="1:11" x14ac:dyDescent="0.25">
      <c r="A10215">
        <v>127995</v>
      </c>
      <c r="B10215">
        <v>157</v>
      </c>
      <c r="C10215">
        <v>0</v>
      </c>
      <c r="D10215">
        <v>13368</v>
      </c>
      <c r="E10215">
        <v>158</v>
      </c>
      <c r="F10215">
        <v>421</v>
      </c>
      <c r="G10215" t="s">
        <v>10219</v>
      </c>
      <c r="H10215">
        <f>VLOOKUP(Sheet1!I:I,Sheet3!A:B,2,0)</f>
        <v>421</v>
      </c>
      <c r="I10215" t="str">
        <f>VLOOKUP(E:E,Sheet2!A:B,2,0)</f>
        <v>SAVAGE GEAR</v>
      </c>
      <c r="J10215">
        <f>VLOOKUP(I:I,Sheet4!A:B,2,0)</f>
        <v>15215</v>
      </c>
      <c r="K10215" t="str">
        <f t="shared" si="159"/>
        <v>INSERT INTO catalog_product_entity_int (attribute_id,row_id,value) VALUES (1313,13368,15215);</v>
      </c>
    </row>
    <row r="10216" spans="1:11" x14ac:dyDescent="0.25">
      <c r="A10216">
        <v>128004</v>
      </c>
      <c r="B10216">
        <v>157</v>
      </c>
      <c r="C10216">
        <v>0</v>
      </c>
      <c r="D10216">
        <v>13369</v>
      </c>
      <c r="E10216">
        <v>158</v>
      </c>
      <c r="F10216">
        <v>421</v>
      </c>
      <c r="G10216" t="s">
        <v>10220</v>
      </c>
      <c r="H10216">
        <f>VLOOKUP(Sheet1!I:I,Sheet3!A:B,2,0)</f>
        <v>421</v>
      </c>
      <c r="I10216" t="str">
        <f>VLOOKUP(E:E,Sheet2!A:B,2,0)</f>
        <v>SAVAGE GEAR</v>
      </c>
      <c r="J10216">
        <f>VLOOKUP(I:I,Sheet4!A:B,2,0)</f>
        <v>15215</v>
      </c>
      <c r="K10216" t="str">
        <f t="shared" si="159"/>
        <v>INSERT INTO catalog_product_entity_int (attribute_id,row_id,value) VALUES (1313,13369,15215);</v>
      </c>
    </row>
    <row r="10217" spans="1:11" x14ac:dyDescent="0.25">
      <c r="A10217">
        <v>128187</v>
      </c>
      <c r="B10217">
        <v>157</v>
      </c>
      <c r="C10217">
        <v>0</v>
      </c>
      <c r="D10217">
        <v>13388</v>
      </c>
      <c r="E10217">
        <v>158</v>
      </c>
      <c r="F10217">
        <v>421</v>
      </c>
      <c r="G10217" t="s">
        <v>10221</v>
      </c>
      <c r="H10217">
        <f>VLOOKUP(Sheet1!I:I,Sheet3!A:B,2,0)</f>
        <v>421</v>
      </c>
      <c r="I10217" t="str">
        <f>VLOOKUP(E:E,Sheet2!A:B,2,0)</f>
        <v>SAVAGE GEAR</v>
      </c>
      <c r="J10217">
        <f>VLOOKUP(I:I,Sheet4!A:B,2,0)</f>
        <v>15215</v>
      </c>
      <c r="K10217" t="str">
        <f t="shared" si="159"/>
        <v>INSERT INTO catalog_product_entity_int (attribute_id,row_id,value) VALUES (1313,13388,15215);</v>
      </c>
    </row>
    <row r="10218" spans="1:11" x14ac:dyDescent="0.25">
      <c r="A10218">
        <v>128196</v>
      </c>
      <c r="B10218">
        <v>157</v>
      </c>
      <c r="C10218">
        <v>0</v>
      </c>
      <c r="D10218">
        <v>13389</v>
      </c>
      <c r="E10218">
        <v>158</v>
      </c>
      <c r="F10218">
        <v>421</v>
      </c>
      <c r="G10218" t="s">
        <v>10222</v>
      </c>
      <c r="H10218">
        <f>VLOOKUP(Sheet1!I:I,Sheet3!A:B,2,0)</f>
        <v>421</v>
      </c>
      <c r="I10218" t="str">
        <f>VLOOKUP(E:E,Sheet2!A:B,2,0)</f>
        <v>SAVAGE GEAR</v>
      </c>
      <c r="J10218">
        <f>VLOOKUP(I:I,Sheet4!A:B,2,0)</f>
        <v>15215</v>
      </c>
      <c r="K10218" t="str">
        <f t="shared" si="159"/>
        <v>INSERT INTO catalog_product_entity_int (attribute_id,row_id,value) VALUES (1313,13389,15215);</v>
      </c>
    </row>
    <row r="10219" spans="1:11" x14ac:dyDescent="0.25">
      <c r="A10219">
        <v>128205</v>
      </c>
      <c r="B10219">
        <v>157</v>
      </c>
      <c r="C10219">
        <v>0</v>
      </c>
      <c r="D10219">
        <v>13390</v>
      </c>
      <c r="E10219">
        <v>158</v>
      </c>
      <c r="F10219">
        <v>421</v>
      </c>
      <c r="G10219" t="s">
        <v>10223</v>
      </c>
      <c r="H10219">
        <f>VLOOKUP(Sheet1!I:I,Sheet3!A:B,2,0)</f>
        <v>421</v>
      </c>
      <c r="I10219" t="str">
        <f>VLOOKUP(E:E,Sheet2!A:B,2,0)</f>
        <v>SAVAGE GEAR</v>
      </c>
      <c r="J10219">
        <f>VLOOKUP(I:I,Sheet4!A:B,2,0)</f>
        <v>15215</v>
      </c>
      <c r="K10219" t="str">
        <f t="shared" si="159"/>
        <v>INSERT INTO catalog_product_entity_int (attribute_id,row_id,value) VALUES (1313,13390,15215);</v>
      </c>
    </row>
    <row r="10220" spans="1:11" x14ac:dyDescent="0.25">
      <c r="A10220">
        <v>128214</v>
      </c>
      <c r="B10220">
        <v>157</v>
      </c>
      <c r="C10220">
        <v>0</v>
      </c>
      <c r="D10220">
        <v>13391</v>
      </c>
      <c r="E10220">
        <v>158</v>
      </c>
      <c r="F10220">
        <v>421</v>
      </c>
      <c r="G10220" t="s">
        <v>10224</v>
      </c>
      <c r="H10220">
        <f>VLOOKUP(Sheet1!I:I,Sheet3!A:B,2,0)</f>
        <v>421</v>
      </c>
      <c r="I10220" t="str">
        <f>VLOOKUP(E:E,Sheet2!A:B,2,0)</f>
        <v>SAVAGE GEAR</v>
      </c>
      <c r="J10220">
        <f>VLOOKUP(I:I,Sheet4!A:B,2,0)</f>
        <v>15215</v>
      </c>
      <c r="K10220" t="str">
        <f t="shared" si="159"/>
        <v>INSERT INTO catalog_product_entity_int (attribute_id,row_id,value) VALUES (1313,13391,15215);</v>
      </c>
    </row>
    <row r="10221" spans="1:11" x14ac:dyDescent="0.25">
      <c r="A10221">
        <v>128336</v>
      </c>
      <c r="B10221">
        <v>157</v>
      </c>
      <c r="C10221">
        <v>0</v>
      </c>
      <c r="D10221">
        <v>13392</v>
      </c>
      <c r="E10221">
        <v>53</v>
      </c>
      <c r="F10221">
        <v>316</v>
      </c>
      <c r="G10221" t="s">
        <v>10225</v>
      </c>
      <c r="H10221">
        <f>VLOOKUP(Sheet1!I:I,Sheet3!A:B,2,0)</f>
        <v>316</v>
      </c>
      <c r="I10221" t="str">
        <f>VLOOKUP(E:E,Sheet2!A:B,2,0)</f>
        <v>PENN</v>
      </c>
      <c r="J10221">
        <f>VLOOKUP(I:I,Sheet4!A:B,2,0)</f>
        <v>15111</v>
      </c>
      <c r="K10221" t="str">
        <f t="shared" si="159"/>
        <v>INSERT INTO catalog_product_entity_int (attribute_id,row_id,value) VALUES (1313,13392,15111);</v>
      </c>
    </row>
    <row r="10222" spans="1:11" x14ac:dyDescent="0.25">
      <c r="A10222">
        <v>128347</v>
      </c>
      <c r="B10222">
        <v>157</v>
      </c>
      <c r="C10222">
        <v>0</v>
      </c>
      <c r="D10222">
        <v>13393</v>
      </c>
      <c r="E10222">
        <v>53</v>
      </c>
      <c r="F10222">
        <v>316</v>
      </c>
      <c r="G10222" t="s">
        <v>10226</v>
      </c>
      <c r="H10222">
        <f>VLOOKUP(Sheet1!I:I,Sheet3!A:B,2,0)</f>
        <v>316</v>
      </c>
      <c r="I10222" t="str">
        <f>VLOOKUP(E:E,Sheet2!A:B,2,0)</f>
        <v>PENN</v>
      </c>
      <c r="J10222">
        <f>VLOOKUP(I:I,Sheet4!A:B,2,0)</f>
        <v>15111</v>
      </c>
      <c r="K10222" t="str">
        <f t="shared" si="159"/>
        <v>INSERT INTO catalog_product_entity_int (attribute_id,row_id,value) VALUES (1313,13393,15111);</v>
      </c>
    </row>
    <row r="10223" spans="1:11" x14ac:dyDescent="0.25">
      <c r="A10223">
        <v>128358</v>
      </c>
      <c r="B10223">
        <v>157</v>
      </c>
      <c r="C10223">
        <v>0</v>
      </c>
      <c r="D10223">
        <v>13394</v>
      </c>
      <c r="E10223">
        <v>53</v>
      </c>
      <c r="F10223">
        <v>316</v>
      </c>
      <c r="G10223" t="s">
        <v>10227</v>
      </c>
      <c r="H10223">
        <f>VLOOKUP(Sheet1!I:I,Sheet3!A:B,2,0)</f>
        <v>316</v>
      </c>
      <c r="I10223" t="str">
        <f>VLOOKUP(E:E,Sheet2!A:B,2,0)</f>
        <v>PENN</v>
      </c>
      <c r="J10223">
        <f>VLOOKUP(I:I,Sheet4!A:B,2,0)</f>
        <v>15111</v>
      </c>
      <c r="K10223" t="str">
        <f t="shared" si="159"/>
        <v>INSERT INTO catalog_product_entity_int (attribute_id,row_id,value) VALUES (1313,13394,15111);</v>
      </c>
    </row>
    <row r="10224" spans="1:11" x14ac:dyDescent="0.25">
      <c r="A10224">
        <v>128369</v>
      </c>
      <c r="B10224">
        <v>157</v>
      </c>
      <c r="C10224">
        <v>0</v>
      </c>
      <c r="D10224">
        <v>13395</v>
      </c>
      <c r="E10224">
        <v>53</v>
      </c>
      <c r="F10224">
        <v>316</v>
      </c>
      <c r="G10224" t="s">
        <v>10228</v>
      </c>
      <c r="H10224">
        <f>VLOOKUP(Sheet1!I:I,Sheet3!A:B,2,0)</f>
        <v>316</v>
      </c>
      <c r="I10224" t="str">
        <f>VLOOKUP(E:E,Sheet2!A:B,2,0)</f>
        <v>PENN</v>
      </c>
      <c r="J10224">
        <f>VLOOKUP(I:I,Sheet4!A:B,2,0)</f>
        <v>15111</v>
      </c>
      <c r="K10224" t="str">
        <f t="shared" si="159"/>
        <v>INSERT INTO catalog_product_entity_int (attribute_id,row_id,value) VALUES (1313,13395,15111);</v>
      </c>
    </row>
    <row r="10225" spans="1:11" x14ac:dyDescent="0.25">
      <c r="A10225">
        <v>128375</v>
      </c>
      <c r="B10225">
        <v>157</v>
      </c>
      <c r="C10225">
        <v>0</v>
      </c>
      <c r="D10225">
        <v>13396</v>
      </c>
      <c r="E10225">
        <v>53</v>
      </c>
      <c r="F10225">
        <v>316</v>
      </c>
      <c r="G10225" t="s">
        <v>10229</v>
      </c>
      <c r="H10225">
        <f>VLOOKUP(Sheet1!I:I,Sheet3!A:B,2,0)</f>
        <v>316</v>
      </c>
      <c r="I10225" t="str">
        <f>VLOOKUP(E:E,Sheet2!A:B,2,0)</f>
        <v>PENN</v>
      </c>
      <c r="J10225">
        <f>VLOOKUP(I:I,Sheet4!A:B,2,0)</f>
        <v>15111</v>
      </c>
      <c r="K10225" t="str">
        <f t="shared" si="159"/>
        <v>INSERT INTO catalog_product_entity_int (attribute_id,row_id,value) VALUES (1313,13396,15111);</v>
      </c>
    </row>
    <row r="10226" spans="1:11" x14ac:dyDescent="0.25">
      <c r="A10226">
        <v>128386</v>
      </c>
      <c r="B10226">
        <v>157</v>
      </c>
      <c r="C10226">
        <v>0</v>
      </c>
      <c r="D10226">
        <v>13397</v>
      </c>
      <c r="E10226">
        <v>53</v>
      </c>
      <c r="F10226">
        <v>316</v>
      </c>
      <c r="G10226" t="s">
        <v>10230</v>
      </c>
      <c r="H10226">
        <f>VLOOKUP(Sheet1!I:I,Sheet3!A:B,2,0)</f>
        <v>316</v>
      </c>
      <c r="I10226" t="str">
        <f>VLOOKUP(E:E,Sheet2!A:B,2,0)</f>
        <v>PENN</v>
      </c>
      <c r="J10226">
        <f>VLOOKUP(I:I,Sheet4!A:B,2,0)</f>
        <v>15111</v>
      </c>
      <c r="K10226" t="str">
        <f t="shared" si="159"/>
        <v>INSERT INTO catalog_product_entity_int (attribute_id,row_id,value) VALUES (1313,13397,15111);</v>
      </c>
    </row>
    <row r="10227" spans="1:11" x14ac:dyDescent="0.25">
      <c r="A10227">
        <v>128397</v>
      </c>
      <c r="B10227">
        <v>157</v>
      </c>
      <c r="C10227">
        <v>0</v>
      </c>
      <c r="D10227">
        <v>13398</v>
      </c>
      <c r="E10227">
        <v>53</v>
      </c>
      <c r="F10227">
        <v>316</v>
      </c>
      <c r="G10227" t="s">
        <v>10231</v>
      </c>
      <c r="H10227">
        <f>VLOOKUP(Sheet1!I:I,Sheet3!A:B,2,0)</f>
        <v>316</v>
      </c>
      <c r="I10227" t="str">
        <f>VLOOKUP(E:E,Sheet2!A:B,2,0)</f>
        <v>PENN</v>
      </c>
      <c r="J10227">
        <f>VLOOKUP(I:I,Sheet4!A:B,2,0)</f>
        <v>15111</v>
      </c>
      <c r="K10227" t="str">
        <f t="shared" si="159"/>
        <v>INSERT INTO catalog_product_entity_int (attribute_id,row_id,value) VALUES (1313,13398,15111);</v>
      </c>
    </row>
    <row r="10228" spans="1:11" x14ac:dyDescent="0.25">
      <c r="A10228">
        <v>128408</v>
      </c>
      <c r="B10228">
        <v>157</v>
      </c>
      <c r="C10228">
        <v>0</v>
      </c>
      <c r="D10228">
        <v>13399</v>
      </c>
      <c r="E10228">
        <v>53</v>
      </c>
      <c r="F10228">
        <v>316</v>
      </c>
      <c r="G10228" t="s">
        <v>10232</v>
      </c>
      <c r="H10228">
        <f>VLOOKUP(Sheet1!I:I,Sheet3!A:B,2,0)</f>
        <v>316</v>
      </c>
      <c r="I10228" t="str">
        <f>VLOOKUP(E:E,Sheet2!A:B,2,0)</f>
        <v>PENN</v>
      </c>
      <c r="J10228">
        <f>VLOOKUP(I:I,Sheet4!A:B,2,0)</f>
        <v>15111</v>
      </c>
      <c r="K10228" t="str">
        <f t="shared" si="159"/>
        <v>INSERT INTO catalog_product_entity_int (attribute_id,row_id,value) VALUES (1313,13399,15111);</v>
      </c>
    </row>
    <row r="10229" spans="1:11" x14ac:dyDescent="0.25">
      <c r="A10229">
        <v>128419</v>
      </c>
      <c r="B10229">
        <v>157</v>
      </c>
      <c r="C10229">
        <v>0</v>
      </c>
      <c r="D10229">
        <v>13400</v>
      </c>
      <c r="E10229">
        <v>53</v>
      </c>
      <c r="F10229">
        <v>316</v>
      </c>
      <c r="G10229" t="s">
        <v>10233</v>
      </c>
      <c r="H10229">
        <f>VLOOKUP(Sheet1!I:I,Sheet3!A:B,2,0)</f>
        <v>316</v>
      </c>
      <c r="I10229" t="str">
        <f>VLOOKUP(E:E,Sheet2!A:B,2,0)</f>
        <v>PENN</v>
      </c>
      <c r="J10229">
        <f>VLOOKUP(I:I,Sheet4!A:B,2,0)</f>
        <v>15111</v>
      </c>
      <c r="K10229" t="str">
        <f t="shared" si="159"/>
        <v>INSERT INTO catalog_product_entity_int (attribute_id,row_id,value) VALUES (1313,13400,15111);</v>
      </c>
    </row>
    <row r="10230" spans="1:11" x14ac:dyDescent="0.25">
      <c r="A10230">
        <v>128424</v>
      </c>
      <c r="B10230">
        <v>157</v>
      </c>
      <c r="C10230">
        <v>0</v>
      </c>
      <c r="D10230">
        <v>13401</v>
      </c>
      <c r="E10230">
        <v>53</v>
      </c>
      <c r="F10230">
        <v>316</v>
      </c>
      <c r="G10230" t="s">
        <v>10234</v>
      </c>
      <c r="H10230">
        <f>VLOOKUP(Sheet1!I:I,Sheet3!A:B,2,0)</f>
        <v>316</v>
      </c>
      <c r="I10230" t="str">
        <f>VLOOKUP(E:E,Sheet2!A:B,2,0)</f>
        <v>PENN</v>
      </c>
      <c r="J10230">
        <f>VLOOKUP(I:I,Sheet4!A:B,2,0)</f>
        <v>15111</v>
      </c>
      <c r="K10230" t="str">
        <f t="shared" si="159"/>
        <v>INSERT INTO catalog_product_entity_int (attribute_id,row_id,value) VALUES (1313,13401,15111);</v>
      </c>
    </row>
    <row r="10231" spans="1:11" x14ac:dyDescent="0.25">
      <c r="A10231">
        <v>128429</v>
      </c>
      <c r="B10231">
        <v>157</v>
      </c>
      <c r="C10231">
        <v>0</v>
      </c>
      <c r="D10231">
        <v>13402</v>
      </c>
      <c r="E10231">
        <v>53</v>
      </c>
      <c r="F10231">
        <v>316</v>
      </c>
      <c r="G10231" t="s">
        <v>10235</v>
      </c>
      <c r="H10231">
        <f>VLOOKUP(Sheet1!I:I,Sheet3!A:B,2,0)</f>
        <v>316</v>
      </c>
      <c r="I10231" t="str">
        <f>VLOOKUP(E:E,Sheet2!A:B,2,0)</f>
        <v>PENN</v>
      </c>
      <c r="J10231">
        <f>VLOOKUP(I:I,Sheet4!A:B,2,0)</f>
        <v>15111</v>
      </c>
      <c r="K10231" t="str">
        <f t="shared" si="159"/>
        <v>INSERT INTO catalog_product_entity_int (attribute_id,row_id,value) VALUES (1313,13402,15111);</v>
      </c>
    </row>
    <row r="10232" spans="1:11" x14ac:dyDescent="0.25">
      <c r="A10232">
        <v>128530</v>
      </c>
      <c r="B10232">
        <v>157</v>
      </c>
      <c r="C10232">
        <v>0</v>
      </c>
      <c r="D10232">
        <v>13412</v>
      </c>
      <c r="E10232">
        <v>127</v>
      </c>
      <c r="F10232">
        <v>390</v>
      </c>
      <c r="G10232" t="s">
        <v>10236</v>
      </c>
      <c r="H10232">
        <f>VLOOKUP(Sheet1!I:I,Sheet3!A:B,2,0)</f>
        <v>390</v>
      </c>
      <c r="I10232" t="str">
        <f>VLOOKUP(E:E,Sheet2!A:B,2,0)</f>
        <v>BSTINGER</v>
      </c>
      <c r="J10232">
        <f>VLOOKUP(I:I,Sheet4!A:B,2,0)</f>
        <v>15184</v>
      </c>
      <c r="K10232" t="str">
        <f t="shared" si="159"/>
        <v>INSERT INTO catalog_product_entity_int (attribute_id,row_id,value) VALUES (1313,13412,15184);</v>
      </c>
    </row>
    <row r="10233" spans="1:11" x14ac:dyDescent="0.25">
      <c r="A10233">
        <v>128534</v>
      </c>
      <c r="B10233">
        <v>157</v>
      </c>
      <c r="C10233">
        <v>0</v>
      </c>
      <c r="D10233">
        <v>13413</v>
      </c>
      <c r="E10233">
        <v>127</v>
      </c>
      <c r="F10233">
        <v>390</v>
      </c>
      <c r="G10233" t="s">
        <v>10237</v>
      </c>
      <c r="H10233">
        <f>VLOOKUP(Sheet1!I:I,Sheet3!A:B,2,0)</f>
        <v>390</v>
      </c>
      <c r="I10233" t="str">
        <f>VLOOKUP(E:E,Sheet2!A:B,2,0)</f>
        <v>BSTINGER</v>
      </c>
      <c r="J10233">
        <f>VLOOKUP(I:I,Sheet4!A:B,2,0)</f>
        <v>15184</v>
      </c>
      <c r="K10233" t="str">
        <f t="shared" si="159"/>
        <v>INSERT INTO catalog_product_entity_int (attribute_id,row_id,value) VALUES (1313,13413,15184);</v>
      </c>
    </row>
    <row r="10234" spans="1:11" x14ac:dyDescent="0.25">
      <c r="A10234">
        <v>128539</v>
      </c>
      <c r="B10234">
        <v>157</v>
      </c>
      <c r="C10234">
        <v>0</v>
      </c>
      <c r="D10234">
        <v>13414</v>
      </c>
      <c r="E10234">
        <v>127</v>
      </c>
      <c r="F10234">
        <v>390</v>
      </c>
      <c r="G10234" t="s">
        <v>10238</v>
      </c>
      <c r="H10234">
        <f>VLOOKUP(Sheet1!I:I,Sheet3!A:B,2,0)</f>
        <v>390</v>
      </c>
      <c r="I10234" t="str">
        <f>VLOOKUP(E:E,Sheet2!A:B,2,0)</f>
        <v>BSTINGER</v>
      </c>
      <c r="J10234">
        <f>VLOOKUP(I:I,Sheet4!A:B,2,0)</f>
        <v>15184</v>
      </c>
      <c r="K10234" t="str">
        <f t="shared" si="159"/>
        <v>INSERT INTO catalog_product_entity_int (attribute_id,row_id,value) VALUES (1313,13414,15184);</v>
      </c>
    </row>
    <row r="10235" spans="1:11" x14ac:dyDescent="0.25">
      <c r="A10235">
        <v>128544</v>
      </c>
      <c r="B10235">
        <v>157</v>
      </c>
      <c r="C10235">
        <v>0</v>
      </c>
      <c r="D10235">
        <v>13415</v>
      </c>
      <c r="E10235">
        <v>127</v>
      </c>
      <c r="F10235">
        <v>390</v>
      </c>
      <c r="G10235" t="s">
        <v>10239</v>
      </c>
      <c r="H10235">
        <f>VLOOKUP(Sheet1!I:I,Sheet3!A:B,2,0)</f>
        <v>390</v>
      </c>
      <c r="I10235" t="str">
        <f>VLOOKUP(E:E,Sheet2!A:B,2,0)</f>
        <v>BSTINGER</v>
      </c>
      <c r="J10235">
        <f>VLOOKUP(I:I,Sheet4!A:B,2,0)</f>
        <v>15184</v>
      </c>
      <c r="K10235" t="str">
        <f t="shared" si="159"/>
        <v>INSERT INTO catalog_product_entity_int (attribute_id,row_id,value) VALUES (1313,13415,15184);</v>
      </c>
    </row>
    <row r="10236" spans="1:11" x14ac:dyDescent="0.25">
      <c r="A10236">
        <v>128548</v>
      </c>
      <c r="B10236">
        <v>157</v>
      </c>
      <c r="C10236">
        <v>0</v>
      </c>
      <c r="D10236">
        <v>13416</v>
      </c>
      <c r="E10236">
        <v>150</v>
      </c>
      <c r="F10236">
        <v>413</v>
      </c>
      <c r="G10236" t="s">
        <v>10240</v>
      </c>
      <c r="H10236">
        <f>VLOOKUP(Sheet1!I:I,Sheet3!A:B,2,0)</f>
        <v>413</v>
      </c>
      <c r="I10236" t="str">
        <f>VLOOKUP(E:E,Sheet2!A:B,2,0)</f>
        <v>CARTEL</v>
      </c>
      <c r="J10236">
        <f>VLOOKUP(I:I,Sheet4!A:B,2,0)</f>
        <v>15207</v>
      </c>
      <c r="K10236" t="str">
        <f t="shared" si="159"/>
        <v>INSERT INTO catalog_product_entity_int (attribute_id,row_id,value) VALUES (1313,13416,15207);</v>
      </c>
    </row>
    <row r="10237" spans="1:11" x14ac:dyDescent="0.25">
      <c r="A10237">
        <v>128553</v>
      </c>
      <c r="B10237">
        <v>157</v>
      </c>
      <c r="C10237">
        <v>0</v>
      </c>
      <c r="D10237">
        <v>13417</v>
      </c>
      <c r="E10237">
        <v>150</v>
      </c>
      <c r="F10237">
        <v>413</v>
      </c>
      <c r="G10237" t="s">
        <v>10241</v>
      </c>
      <c r="H10237">
        <f>VLOOKUP(Sheet1!I:I,Sheet3!A:B,2,0)</f>
        <v>413</v>
      </c>
      <c r="I10237" t="str">
        <f>VLOOKUP(E:E,Sheet2!A:B,2,0)</f>
        <v>CARTEL</v>
      </c>
      <c r="J10237">
        <f>VLOOKUP(I:I,Sheet4!A:B,2,0)</f>
        <v>15207</v>
      </c>
      <c r="K10237" t="str">
        <f t="shared" si="159"/>
        <v>INSERT INTO catalog_product_entity_int (attribute_id,row_id,value) VALUES (1313,13417,15207);</v>
      </c>
    </row>
    <row r="10238" spans="1:11" x14ac:dyDescent="0.25">
      <c r="A10238">
        <v>128558</v>
      </c>
      <c r="B10238">
        <v>157</v>
      </c>
      <c r="C10238">
        <v>0</v>
      </c>
      <c r="D10238">
        <v>13418</v>
      </c>
      <c r="E10238">
        <v>150</v>
      </c>
      <c r="F10238">
        <v>413</v>
      </c>
      <c r="G10238" t="s">
        <v>10242</v>
      </c>
      <c r="H10238">
        <f>VLOOKUP(Sheet1!I:I,Sheet3!A:B,2,0)</f>
        <v>413</v>
      </c>
      <c r="I10238" t="str">
        <f>VLOOKUP(E:E,Sheet2!A:B,2,0)</f>
        <v>CARTEL</v>
      </c>
      <c r="J10238">
        <f>VLOOKUP(I:I,Sheet4!A:B,2,0)</f>
        <v>15207</v>
      </c>
      <c r="K10238" t="str">
        <f t="shared" si="159"/>
        <v>INSERT INTO catalog_product_entity_int (attribute_id,row_id,value) VALUES (1313,13418,15207);</v>
      </c>
    </row>
    <row r="10239" spans="1:11" x14ac:dyDescent="0.25">
      <c r="A10239">
        <v>128563</v>
      </c>
      <c r="B10239">
        <v>157</v>
      </c>
      <c r="C10239">
        <v>0</v>
      </c>
      <c r="D10239">
        <v>13419</v>
      </c>
      <c r="E10239">
        <v>160</v>
      </c>
      <c r="F10239">
        <v>423</v>
      </c>
      <c r="G10239" t="s">
        <v>10243</v>
      </c>
      <c r="H10239">
        <f>VLOOKUP(Sheet1!I:I,Sheet3!A:B,2,0)</f>
        <v>423</v>
      </c>
      <c r="I10239" t="str">
        <f>VLOOKUP(E:E,Sheet2!A:B,2,0)</f>
        <v>INFITEC</v>
      </c>
      <c r="J10239">
        <f>VLOOKUP(I:I,Sheet4!A:B,2,0)</f>
        <v>15217</v>
      </c>
      <c r="K10239" t="str">
        <f t="shared" si="159"/>
        <v>INSERT INTO catalog_product_entity_int (attribute_id,row_id,value) VALUES (1313,13419,15217);</v>
      </c>
    </row>
    <row r="10240" spans="1:11" x14ac:dyDescent="0.25">
      <c r="A10240">
        <v>128569</v>
      </c>
      <c r="B10240">
        <v>157</v>
      </c>
      <c r="C10240">
        <v>0</v>
      </c>
      <c r="D10240">
        <v>13420</v>
      </c>
      <c r="E10240">
        <v>160</v>
      </c>
      <c r="F10240">
        <v>423</v>
      </c>
      <c r="G10240" t="s">
        <v>10244</v>
      </c>
      <c r="H10240">
        <f>VLOOKUP(Sheet1!I:I,Sheet3!A:B,2,0)</f>
        <v>423</v>
      </c>
      <c r="I10240" t="str">
        <f>VLOOKUP(E:E,Sheet2!A:B,2,0)</f>
        <v>INFITEC</v>
      </c>
      <c r="J10240">
        <f>VLOOKUP(I:I,Sheet4!A:B,2,0)</f>
        <v>15217</v>
      </c>
      <c r="K10240" t="str">
        <f t="shared" si="159"/>
        <v>INSERT INTO catalog_product_entity_int (attribute_id,row_id,value) VALUES (1313,13420,15217);</v>
      </c>
    </row>
    <row r="10241" spans="1:11" x14ac:dyDescent="0.25">
      <c r="A10241">
        <v>128574</v>
      </c>
      <c r="B10241">
        <v>157</v>
      </c>
      <c r="C10241">
        <v>0</v>
      </c>
      <c r="D10241">
        <v>13421</v>
      </c>
      <c r="E10241">
        <v>160</v>
      </c>
      <c r="F10241">
        <v>423</v>
      </c>
      <c r="G10241" t="s">
        <v>10245</v>
      </c>
      <c r="H10241">
        <f>VLOOKUP(Sheet1!I:I,Sheet3!A:B,2,0)</f>
        <v>423</v>
      </c>
      <c r="I10241" t="str">
        <f>VLOOKUP(E:E,Sheet2!A:B,2,0)</f>
        <v>INFITEC</v>
      </c>
      <c r="J10241">
        <f>VLOOKUP(I:I,Sheet4!A:B,2,0)</f>
        <v>15217</v>
      </c>
      <c r="K10241" t="str">
        <f t="shared" si="159"/>
        <v>INSERT INTO catalog_product_entity_int (attribute_id,row_id,value) VALUES (1313,13421,15217);</v>
      </c>
    </row>
    <row r="10242" spans="1:11" x14ac:dyDescent="0.25">
      <c r="A10242">
        <v>128579</v>
      </c>
      <c r="B10242">
        <v>157</v>
      </c>
      <c r="C10242">
        <v>0</v>
      </c>
      <c r="D10242">
        <v>13422</v>
      </c>
      <c r="E10242">
        <v>160</v>
      </c>
      <c r="F10242">
        <v>423</v>
      </c>
      <c r="G10242" t="s">
        <v>10246</v>
      </c>
      <c r="H10242">
        <f>VLOOKUP(Sheet1!I:I,Sheet3!A:B,2,0)</f>
        <v>423</v>
      </c>
      <c r="I10242" t="str">
        <f>VLOOKUP(E:E,Sheet2!A:B,2,0)</f>
        <v>INFITEC</v>
      </c>
      <c r="J10242">
        <f>VLOOKUP(I:I,Sheet4!A:B,2,0)</f>
        <v>15217</v>
      </c>
      <c r="K10242" t="str">
        <f t="shared" si="159"/>
        <v>INSERT INTO catalog_product_entity_int (attribute_id,row_id,value) VALUES (1313,13422,15217);</v>
      </c>
    </row>
    <row r="10243" spans="1:11" x14ac:dyDescent="0.25">
      <c r="A10243">
        <v>128589</v>
      </c>
      <c r="B10243">
        <v>157</v>
      </c>
      <c r="C10243">
        <v>0</v>
      </c>
      <c r="D10243">
        <v>13423</v>
      </c>
      <c r="E10243">
        <v>86</v>
      </c>
      <c r="F10243">
        <v>348</v>
      </c>
      <c r="G10243" t="s">
        <v>10247</v>
      </c>
      <c r="H10243">
        <f>VLOOKUP(Sheet1!I:I,Sheet3!A:B,2,0)</f>
        <v>348</v>
      </c>
      <c r="I10243" t="str">
        <f>VLOOKUP(E:E,Sheet2!A:B,2,0)</f>
        <v>CURRICANES</v>
      </c>
      <c r="J10243">
        <f>VLOOKUP(I:I,Sheet4!A:B,2,0)</f>
        <v>15143</v>
      </c>
      <c r="K10243" t="str">
        <f t="shared" ref="K10243:K10306" si="160">"INSERT INTO catalog_product_entity_int (attribute_id,row_id,value) VALUES (1313,"&amp;D10243&amp;","&amp;J10243&amp;");"</f>
        <v>INSERT INTO catalog_product_entity_int (attribute_id,row_id,value) VALUES (1313,13423,15143);</v>
      </c>
    </row>
    <row r="10244" spans="1:11" x14ac:dyDescent="0.25">
      <c r="A10244">
        <v>128594</v>
      </c>
      <c r="B10244">
        <v>157</v>
      </c>
      <c r="C10244">
        <v>0</v>
      </c>
      <c r="D10244">
        <v>13424</v>
      </c>
      <c r="E10244">
        <v>86</v>
      </c>
      <c r="F10244">
        <v>348</v>
      </c>
      <c r="G10244" t="s">
        <v>10248</v>
      </c>
      <c r="H10244">
        <f>VLOOKUP(Sheet1!I:I,Sheet3!A:B,2,0)</f>
        <v>348</v>
      </c>
      <c r="I10244" t="str">
        <f>VLOOKUP(E:E,Sheet2!A:B,2,0)</f>
        <v>CURRICANES</v>
      </c>
      <c r="J10244">
        <f>VLOOKUP(I:I,Sheet4!A:B,2,0)</f>
        <v>15143</v>
      </c>
      <c r="K10244" t="str">
        <f t="shared" si="160"/>
        <v>INSERT INTO catalog_product_entity_int (attribute_id,row_id,value) VALUES (1313,13424,15143);</v>
      </c>
    </row>
    <row r="10245" spans="1:11" x14ac:dyDescent="0.25">
      <c r="A10245">
        <v>128624</v>
      </c>
      <c r="B10245">
        <v>157</v>
      </c>
      <c r="C10245">
        <v>0</v>
      </c>
      <c r="D10245">
        <v>13425</v>
      </c>
      <c r="E10245">
        <v>160</v>
      </c>
      <c r="F10245">
        <v>423</v>
      </c>
      <c r="G10245" t="s">
        <v>10249</v>
      </c>
      <c r="H10245">
        <f>VLOOKUP(Sheet1!I:I,Sheet3!A:B,2,0)</f>
        <v>423</v>
      </c>
      <c r="I10245" t="str">
        <f>VLOOKUP(E:E,Sheet2!A:B,2,0)</f>
        <v>INFITEC</v>
      </c>
      <c r="J10245">
        <f>VLOOKUP(I:I,Sheet4!A:B,2,0)</f>
        <v>15217</v>
      </c>
      <c r="K10245" t="str">
        <f t="shared" si="160"/>
        <v>INSERT INTO catalog_product_entity_int (attribute_id,row_id,value) VALUES (1313,13425,15217);</v>
      </c>
    </row>
    <row r="10246" spans="1:11" x14ac:dyDescent="0.25">
      <c r="A10246">
        <v>128629</v>
      </c>
      <c r="B10246">
        <v>157</v>
      </c>
      <c r="C10246">
        <v>0</v>
      </c>
      <c r="D10246">
        <v>13426</v>
      </c>
      <c r="E10246">
        <v>160</v>
      </c>
      <c r="F10246">
        <v>423</v>
      </c>
      <c r="G10246" t="s">
        <v>10250</v>
      </c>
      <c r="H10246">
        <f>VLOOKUP(Sheet1!I:I,Sheet3!A:B,2,0)</f>
        <v>423</v>
      </c>
      <c r="I10246" t="str">
        <f>VLOOKUP(E:E,Sheet2!A:B,2,0)</f>
        <v>INFITEC</v>
      </c>
      <c r="J10246">
        <f>VLOOKUP(I:I,Sheet4!A:B,2,0)</f>
        <v>15217</v>
      </c>
      <c r="K10246" t="str">
        <f t="shared" si="160"/>
        <v>INSERT INTO catalog_product_entity_int (attribute_id,row_id,value) VALUES (1313,13426,15217);</v>
      </c>
    </row>
    <row r="10247" spans="1:11" x14ac:dyDescent="0.25">
      <c r="A10247">
        <v>128634</v>
      </c>
      <c r="B10247">
        <v>157</v>
      </c>
      <c r="C10247">
        <v>0</v>
      </c>
      <c r="D10247">
        <v>13427</v>
      </c>
      <c r="E10247">
        <v>160</v>
      </c>
      <c r="F10247">
        <v>423</v>
      </c>
      <c r="G10247" t="s">
        <v>10251</v>
      </c>
      <c r="H10247">
        <f>VLOOKUP(Sheet1!I:I,Sheet3!A:B,2,0)</f>
        <v>423</v>
      </c>
      <c r="I10247" t="str">
        <f>VLOOKUP(E:E,Sheet2!A:B,2,0)</f>
        <v>INFITEC</v>
      </c>
      <c r="J10247">
        <f>VLOOKUP(I:I,Sheet4!A:B,2,0)</f>
        <v>15217</v>
      </c>
      <c r="K10247" t="str">
        <f t="shared" si="160"/>
        <v>INSERT INTO catalog_product_entity_int (attribute_id,row_id,value) VALUES (1313,13427,15217);</v>
      </c>
    </row>
    <row r="10248" spans="1:11" x14ac:dyDescent="0.25">
      <c r="A10248">
        <v>128638</v>
      </c>
      <c r="B10248">
        <v>157</v>
      </c>
      <c r="C10248">
        <v>0</v>
      </c>
      <c r="D10248">
        <v>13428</v>
      </c>
      <c r="E10248">
        <v>160</v>
      </c>
      <c r="F10248">
        <v>423</v>
      </c>
      <c r="G10248" t="s">
        <v>10252</v>
      </c>
      <c r="H10248">
        <f>VLOOKUP(Sheet1!I:I,Sheet3!A:B,2,0)</f>
        <v>423</v>
      </c>
      <c r="I10248" t="str">
        <f>VLOOKUP(E:E,Sheet2!A:B,2,0)</f>
        <v>INFITEC</v>
      </c>
      <c r="J10248">
        <f>VLOOKUP(I:I,Sheet4!A:B,2,0)</f>
        <v>15217</v>
      </c>
      <c r="K10248" t="str">
        <f t="shared" si="160"/>
        <v>INSERT INTO catalog_product_entity_int (attribute_id,row_id,value) VALUES (1313,13428,15217);</v>
      </c>
    </row>
    <row r="10249" spans="1:11" x14ac:dyDescent="0.25">
      <c r="A10249">
        <v>128643</v>
      </c>
      <c r="B10249">
        <v>157</v>
      </c>
      <c r="C10249">
        <v>0</v>
      </c>
      <c r="D10249">
        <v>13429</v>
      </c>
      <c r="E10249">
        <v>160</v>
      </c>
      <c r="F10249">
        <v>423</v>
      </c>
      <c r="G10249" t="s">
        <v>10253</v>
      </c>
      <c r="H10249">
        <f>VLOOKUP(Sheet1!I:I,Sheet3!A:B,2,0)</f>
        <v>423</v>
      </c>
      <c r="I10249" t="str">
        <f>VLOOKUP(E:E,Sheet2!A:B,2,0)</f>
        <v>INFITEC</v>
      </c>
      <c r="J10249">
        <f>VLOOKUP(I:I,Sheet4!A:B,2,0)</f>
        <v>15217</v>
      </c>
      <c r="K10249" t="str">
        <f t="shared" si="160"/>
        <v>INSERT INTO catalog_product_entity_int (attribute_id,row_id,value) VALUES (1313,13429,15217);</v>
      </c>
    </row>
    <row r="10250" spans="1:11" x14ac:dyDescent="0.25">
      <c r="A10250">
        <v>128648</v>
      </c>
      <c r="B10250">
        <v>157</v>
      </c>
      <c r="C10250">
        <v>0</v>
      </c>
      <c r="D10250">
        <v>13430</v>
      </c>
      <c r="E10250">
        <v>160</v>
      </c>
      <c r="F10250">
        <v>423</v>
      </c>
      <c r="G10250" t="s">
        <v>10254</v>
      </c>
      <c r="H10250">
        <f>VLOOKUP(Sheet1!I:I,Sheet3!A:B,2,0)</f>
        <v>423</v>
      </c>
      <c r="I10250" t="str">
        <f>VLOOKUP(E:E,Sheet2!A:B,2,0)</f>
        <v>INFITEC</v>
      </c>
      <c r="J10250">
        <f>VLOOKUP(I:I,Sheet4!A:B,2,0)</f>
        <v>15217</v>
      </c>
      <c r="K10250" t="str">
        <f t="shared" si="160"/>
        <v>INSERT INTO catalog_product_entity_int (attribute_id,row_id,value) VALUES (1313,13430,15217);</v>
      </c>
    </row>
    <row r="10251" spans="1:11" x14ac:dyDescent="0.25">
      <c r="A10251">
        <v>128794</v>
      </c>
      <c r="B10251">
        <v>157</v>
      </c>
      <c r="C10251">
        <v>0</v>
      </c>
      <c r="D10251">
        <v>13453</v>
      </c>
      <c r="E10251">
        <v>53</v>
      </c>
      <c r="F10251">
        <v>316</v>
      </c>
      <c r="G10251" t="s">
        <v>10255</v>
      </c>
      <c r="H10251">
        <f>VLOOKUP(Sheet1!I:I,Sheet3!A:B,2,0)</f>
        <v>316</v>
      </c>
      <c r="I10251" t="str">
        <f>VLOOKUP(E:E,Sheet2!A:B,2,0)</f>
        <v>PENN</v>
      </c>
      <c r="J10251">
        <f>VLOOKUP(I:I,Sheet4!A:B,2,0)</f>
        <v>15111</v>
      </c>
      <c r="K10251" t="str">
        <f t="shared" si="160"/>
        <v>INSERT INTO catalog_product_entity_int (attribute_id,row_id,value) VALUES (1313,13453,15111);</v>
      </c>
    </row>
    <row r="10252" spans="1:11" x14ac:dyDescent="0.25">
      <c r="A10252">
        <v>128833</v>
      </c>
      <c r="B10252">
        <v>157</v>
      </c>
      <c r="C10252">
        <v>0</v>
      </c>
      <c r="D10252">
        <v>13454</v>
      </c>
      <c r="E10252">
        <v>160</v>
      </c>
      <c r="F10252">
        <v>423</v>
      </c>
      <c r="G10252" t="s">
        <v>10256</v>
      </c>
      <c r="H10252">
        <f>VLOOKUP(Sheet1!I:I,Sheet3!A:B,2,0)</f>
        <v>423</v>
      </c>
      <c r="I10252" t="str">
        <f>VLOOKUP(E:E,Sheet2!A:B,2,0)</f>
        <v>INFITEC</v>
      </c>
      <c r="J10252">
        <f>VLOOKUP(I:I,Sheet4!A:B,2,0)</f>
        <v>15217</v>
      </c>
      <c r="K10252" t="str">
        <f t="shared" si="160"/>
        <v>INSERT INTO catalog_product_entity_int (attribute_id,row_id,value) VALUES (1313,13454,15217);</v>
      </c>
    </row>
    <row r="10253" spans="1:11" x14ac:dyDescent="0.25">
      <c r="A10253">
        <v>128839</v>
      </c>
      <c r="B10253">
        <v>157</v>
      </c>
      <c r="C10253">
        <v>0</v>
      </c>
      <c r="D10253">
        <v>13455</v>
      </c>
      <c r="E10253">
        <v>160</v>
      </c>
      <c r="F10253">
        <v>423</v>
      </c>
      <c r="G10253" t="s">
        <v>10257</v>
      </c>
      <c r="H10253">
        <f>VLOOKUP(Sheet1!I:I,Sheet3!A:B,2,0)</f>
        <v>423</v>
      </c>
      <c r="I10253" t="str">
        <f>VLOOKUP(E:E,Sheet2!A:B,2,0)</f>
        <v>INFITEC</v>
      </c>
      <c r="J10253">
        <f>VLOOKUP(I:I,Sheet4!A:B,2,0)</f>
        <v>15217</v>
      </c>
      <c r="K10253" t="str">
        <f t="shared" si="160"/>
        <v>INSERT INTO catalog_product_entity_int (attribute_id,row_id,value) VALUES (1313,13455,15217);</v>
      </c>
    </row>
    <row r="10254" spans="1:11" x14ac:dyDescent="0.25">
      <c r="A10254">
        <v>128855</v>
      </c>
      <c r="B10254">
        <v>157</v>
      </c>
      <c r="C10254">
        <v>0</v>
      </c>
      <c r="D10254">
        <v>13458</v>
      </c>
      <c r="E10254">
        <v>160</v>
      </c>
      <c r="F10254">
        <v>423</v>
      </c>
      <c r="G10254" t="s">
        <v>10258</v>
      </c>
      <c r="H10254">
        <f>VLOOKUP(Sheet1!I:I,Sheet3!A:B,2,0)</f>
        <v>423</v>
      </c>
      <c r="I10254" t="str">
        <f>VLOOKUP(E:E,Sheet2!A:B,2,0)</f>
        <v>INFITEC</v>
      </c>
      <c r="J10254">
        <f>VLOOKUP(I:I,Sheet4!A:B,2,0)</f>
        <v>15217</v>
      </c>
      <c r="K10254" t="str">
        <f t="shared" si="160"/>
        <v>INSERT INTO catalog_product_entity_int (attribute_id,row_id,value) VALUES (1313,13458,15217);</v>
      </c>
    </row>
    <row r="10255" spans="1:11" x14ac:dyDescent="0.25">
      <c r="A10255">
        <v>128860</v>
      </c>
      <c r="B10255">
        <v>157</v>
      </c>
      <c r="C10255">
        <v>0</v>
      </c>
      <c r="D10255">
        <v>13459</v>
      </c>
      <c r="E10255">
        <v>160</v>
      </c>
      <c r="F10255">
        <v>423</v>
      </c>
      <c r="G10255" t="s">
        <v>10259</v>
      </c>
      <c r="H10255">
        <f>VLOOKUP(Sheet1!I:I,Sheet3!A:B,2,0)</f>
        <v>423</v>
      </c>
      <c r="I10255" t="str">
        <f>VLOOKUP(E:E,Sheet2!A:B,2,0)</f>
        <v>INFITEC</v>
      </c>
      <c r="J10255">
        <f>VLOOKUP(I:I,Sheet4!A:B,2,0)</f>
        <v>15217</v>
      </c>
      <c r="K10255" t="str">
        <f t="shared" si="160"/>
        <v>INSERT INTO catalog_product_entity_int (attribute_id,row_id,value) VALUES (1313,13459,15217);</v>
      </c>
    </row>
    <row r="10256" spans="1:11" x14ac:dyDescent="0.25">
      <c r="A10256">
        <v>128865</v>
      </c>
      <c r="B10256">
        <v>157</v>
      </c>
      <c r="C10256">
        <v>0</v>
      </c>
      <c r="D10256">
        <v>13460</v>
      </c>
      <c r="E10256">
        <v>160</v>
      </c>
      <c r="F10256">
        <v>423</v>
      </c>
      <c r="G10256" t="s">
        <v>10260</v>
      </c>
      <c r="H10256">
        <f>VLOOKUP(Sheet1!I:I,Sheet3!A:B,2,0)</f>
        <v>423</v>
      </c>
      <c r="I10256" t="str">
        <f>VLOOKUP(E:E,Sheet2!A:B,2,0)</f>
        <v>INFITEC</v>
      </c>
      <c r="J10256">
        <f>VLOOKUP(I:I,Sheet4!A:B,2,0)</f>
        <v>15217</v>
      </c>
      <c r="K10256" t="str">
        <f t="shared" si="160"/>
        <v>INSERT INTO catalog_product_entity_int (attribute_id,row_id,value) VALUES (1313,13460,15217);</v>
      </c>
    </row>
    <row r="10257" spans="1:11" x14ac:dyDescent="0.25">
      <c r="A10257">
        <v>128869</v>
      </c>
      <c r="B10257">
        <v>157</v>
      </c>
      <c r="C10257">
        <v>0</v>
      </c>
      <c r="D10257">
        <v>13461</v>
      </c>
      <c r="E10257">
        <v>160</v>
      </c>
      <c r="F10257">
        <v>423</v>
      </c>
      <c r="G10257" t="s">
        <v>10261</v>
      </c>
      <c r="H10257">
        <f>VLOOKUP(Sheet1!I:I,Sheet3!A:B,2,0)</f>
        <v>423</v>
      </c>
      <c r="I10257" t="str">
        <f>VLOOKUP(E:E,Sheet2!A:B,2,0)</f>
        <v>INFITEC</v>
      </c>
      <c r="J10257">
        <f>VLOOKUP(I:I,Sheet4!A:B,2,0)</f>
        <v>15217</v>
      </c>
      <c r="K10257" t="str">
        <f t="shared" si="160"/>
        <v>INSERT INTO catalog_product_entity_int (attribute_id,row_id,value) VALUES (1313,13461,15217);</v>
      </c>
    </row>
    <row r="10258" spans="1:11" x14ac:dyDescent="0.25">
      <c r="A10258">
        <v>128873</v>
      </c>
      <c r="B10258">
        <v>157</v>
      </c>
      <c r="C10258">
        <v>0</v>
      </c>
      <c r="D10258">
        <v>13462</v>
      </c>
      <c r="E10258">
        <v>160</v>
      </c>
      <c r="F10258">
        <v>423</v>
      </c>
      <c r="G10258" t="s">
        <v>10262</v>
      </c>
      <c r="H10258">
        <f>VLOOKUP(Sheet1!I:I,Sheet3!A:B,2,0)</f>
        <v>423</v>
      </c>
      <c r="I10258" t="str">
        <f>VLOOKUP(E:E,Sheet2!A:B,2,0)</f>
        <v>INFITEC</v>
      </c>
      <c r="J10258">
        <f>VLOOKUP(I:I,Sheet4!A:B,2,0)</f>
        <v>15217</v>
      </c>
      <c r="K10258" t="str">
        <f t="shared" si="160"/>
        <v>INSERT INTO catalog_product_entity_int (attribute_id,row_id,value) VALUES (1313,13462,15217);</v>
      </c>
    </row>
    <row r="10259" spans="1:11" x14ac:dyDescent="0.25">
      <c r="A10259">
        <v>128874</v>
      </c>
      <c r="B10259">
        <v>157</v>
      </c>
      <c r="C10259">
        <v>0</v>
      </c>
      <c r="D10259">
        <v>11775</v>
      </c>
      <c r="E10259">
        <v>150</v>
      </c>
      <c r="F10259">
        <v>413</v>
      </c>
      <c r="G10259" t="s">
        <v>10263</v>
      </c>
      <c r="H10259">
        <f>VLOOKUP(Sheet1!I:I,Sheet3!A:B,2,0)</f>
        <v>413</v>
      </c>
      <c r="I10259" t="str">
        <f>VLOOKUP(E:E,Sheet2!A:B,2,0)</f>
        <v>CARTEL</v>
      </c>
      <c r="J10259">
        <f>VLOOKUP(I:I,Sheet4!A:B,2,0)</f>
        <v>15207</v>
      </c>
      <c r="K10259" t="str">
        <f t="shared" si="160"/>
        <v>INSERT INTO catalog_product_entity_int (attribute_id,row_id,value) VALUES (1313,11775,15207);</v>
      </c>
    </row>
    <row r="10260" spans="1:11" x14ac:dyDescent="0.25">
      <c r="A10260">
        <v>128904</v>
      </c>
      <c r="B10260">
        <v>157</v>
      </c>
      <c r="C10260">
        <v>0</v>
      </c>
      <c r="D10260">
        <v>13463</v>
      </c>
      <c r="E10260">
        <v>110</v>
      </c>
      <c r="F10260">
        <v>373</v>
      </c>
      <c r="G10260" t="s">
        <v>10264</v>
      </c>
      <c r="H10260">
        <f>VLOOKUP(Sheet1!I:I,Sheet3!A:B,2,0)</f>
        <v>373</v>
      </c>
      <c r="I10260" t="str">
        <f>VLOOKUP(E:E,Sheet2!A:B,2,0)</f>
        <v>EAGLE CLAW</v>
      </c>
      <c r="J10260">
        <f>VLOOKUP(I:I,Sheet4!A:B,2,0)</f>
        <v>15167</v>
      </c>
      <c r="K10260" t="str">
        <f t="shared" si="160"/>
        <v>INSERT INTO catalog_product_entity_int (attribute_id,row_id,value) VALUES (1313,13463,15167);</v>
      </c>
    </row>
    <row r="10261" spans="1:11" x14ac:dyDescent="0.25">
      <c r="A10261">
        <v>128922</v>
      </c>
      <c r="B10261">
        <v>157</v>
      </c>
      <c r="C10261">
        <v>0</v>
      </c>
      <c r="D10261">
        <v>13464</v>
      </c>
      <c r="E10261">
        <v>110</v>
      </c>
      <c r="F10261">
        <v>373</v>
      </c>
      <c r="G10261" t="s">
        <v>10265</v>
      </c>
      <c r="H10261">
        <f>VLOOKUP(Sheet1!I:I,Sheet3!A:B,2,0)</f>
        <v>373</v>
      </c>
      <c r="I10261" t="str">
        <f>VLOOKUP(E:E,Sheet2!A:B,2,0)</f>
        <v>EAGLE CLAW</v>
      </c>
      <c r="J10261">
        <f>VLOOKUP(I:I,Sheet4!A:B,2,0)</f>
        <v>15167</v>
      </c>
      <c r="K10261" t="str">
        <f t="shared" si="160"/>
        <v>INSERT INTO catalog_product_entity_int (attribute_id,row_id,value) VALUES (1313,13464,15167);</v>
      </c>
    </row>
    <row r="10262" spans="1:11" x14ac:dyDescent="0.25">
      <c r="A10262">
        <v>128926</v>
      </c>
      <c r="B10262">
        <v>157</v>
      </c>
      <c r="C10262">
        <v>0</v>
      </c>
      <c r="D10262">
        <v>13465</v>
      </c>
      <c r="E10262">
        <v>110</v>
      </c>
      <c r="F10262">
        <v>373</v>
      </c>
      <c r="G10262" t="s">
        <v>10266</v>
      </c>
      <c r="H10262">
        <f>VLOOKUP(Sheet1!I:I,Sheet3!A:B,2,0)</f>
        <v>373</v>
      </c>
      <c r="I10262" t="str">
        <f>VLOOKUP(E:E,Sheet2!A:B,2,0)</f>
        <v>EAGLE CLAW</v>
      </c>
      <c r="J10262">
        <f>VLOOKUP(I:I,Sheet4!A:B,2,0)</f>
        <v>15167</v>
      </c>
      <c r="K10262" t="str">
        <f t="shared" si="160"/>
        <v>INSERT INTO catalog_product_entity_int (attribute_id,row_id,value) VALUES (1313,13465,15167);</v>
      </c>
    </row>
    <row r="10263" spans="1:11" x14ac:dyDescent="0.25">
      <c r="A10263">
        <v>128930</v>
      </c>
      <c r="B10263">
        <v>157</v>
      </c>
      <c r="C10263">
        <v>0</v>
      </c>
      <c r="D10263">
        <v>13466</v>
      </c>
      <c r="E10263">
        <v>38</v>
      </c>
      <c r="F10263">
        <v>301</v>
      </c>
      <c r="G10263" t="s">
        <v>10267</v>
      </c>
      <c r="H10263">
        <f>VLOOKUP(Sheet1!I:I,Sheet3!A:B,2,0)</f>
        <v>301</v>
      </c>
      <c r="I10263" t="str">
        <f>VLOOKUP(E:E,Sheet2!A:B,2,0)</f>
        <v>STRIKE KING</v>
      </c>
      <c r="J10263">
        <f>VLOOKUP(I:I,Sheet4!A:B,2,0)</f>
        <v>15096</v>
      </c>
      <c r="K10263" t="str">
        <f t="shared" si="160"/>
        <v>INSERT INTO catalog_product_entity_int (attribute_id,row_id,value) VALUES (1313,13466,15096);</v>
      </c>
    </row>
    <row r="10264" spans="1:11" x14ac:dyDescent="0.25">
      <c r="A10264">
        <v>128937</v>
      </c>
      <c r="B10264">
        <v>157</v>
      </c>
      <c r="C10264">
        <v>0</v>
      </c>
      <c r="D10264">
        <v>13467</v>
      </c>
      <c r="E10264">
        <v>38</v>
      </c>
      <c r="F10264">
        <v>301</v>
      </c>
      <c r="G10264" t="s">
        <v>10268</v>
      </c>
      <c r="H10264">
        <f>VLOOKUP(Sheet1!I:I,Sheet3!A:B,2,0)</f>
        <v>301</v>
      </c>
      <c r="I10264" t="str">
        <f>VLOOKUP(E:E,Sheet2!A:B,2,0)</f>
        <v>STRIKE KING</v>
      </c>
      <c r="J10264">
        <f>VLOOKUP(I:I,Sheet4!A:B,2,0)</f>
        <v>15096</v>
      </c>
      <c r="K10264" t="str">
        <f t="shared" si="160"/>
        <v>INSERT INTO catalog_product_entity_int (attribute_id,row_id,value) VALUES (1313,13467,15096);</v>
      </c>
    </row>
    <row r="10265" spans="1:11" x14ac:dyDescent="0.25">
      <c r="A10265">
        <v>128944</v>
      </c>
      <c r="B10265">
        <v>157</v>
      </c>
      <c r="C10265">
        <v>0</v>
      </c>
      <c r="D10265">
        <v>13468</v>
      </c>
      <c r="E10265">
        <v>38</v>
      </c>
      <c r="F10265">
        <v>301</v>
      </c>
      <c r="G10265" t="s">
        <v>10269</v>
      </c>
      <c r="H10265">
        <f>VLOOKUP(Sheet1!I:I,Sheet3!A:B,2,0)</f>
        <v>301</v>
      </c>
      <c r="I10265" t="str">
        <f>VLOOKUP(E:E,Sheet2!A:B,2,0)</f>
        <v>STRIKE KING</v>
      </c>
      <c r="J10265">
        <f>VLOOKUP(I:I,Sheet4!A:B,2,0)</f>
        <v>15096</v>
      </c>
      <c r="K10265" t="str">
        <f t="shared" si="160"/>
        <v>INSERT INTO catalog_product_entity_int (attribute_id,row_id,value) VALUES (1313,13468,15096);</v>
      </c>
    </row>
    <row r="10266" spans="1:11" x14ac:dyDescent="0.25">
      <c r="A10266">
        <v>128950</v>
      </c>
      <c r="B10266">
        <v>157</v>
      </c>
      <c r="C10266">
        <v>0</v>
      </c>
      <c r="D10266">
        <v>13469</v>
      </c>
      <c r="E10266">
        <v>38</v>
      </c>
      <c r="F10266">
        <v>301</v>
      </c>
      <c r="G10266" t="s">
        <v>10270</v>
      </c>
      <c r="H10266">
        <f>VLOOKUP(Sheet1!I:I,Sheet3!A:B,2,0)</f>
        <v>301</v>
      </c>
      <c r="I10266" t="str">
        <f>VLOOKUP(E:E,Sheet2!A:B,2,0)</f>
        <v>STRIKE KING</v>
      </c>
      <c r="J10266">
        <f>VLOOKUP(I:I,Sheet4!A:B,2,0)</f>
        <v>15096</v>
      </c>
      <c r="K10266" t="str">
        <f t="shared" si="160"/>
        <v>INSERT INTO catalog_product_entity_int (attribute_id,row_id,value) VALUES (1313,13469,15096);</v>
      </c>
    </row>
    <row r="10267" spans="1:11" x14ac:dyDescent="0.25">
      <c r="A10267">
        <v>128957</v>
      </c>
      <c r="B10267">
        <v>157</v>
      </c>
      <c r="C10267">
        <v>0</v>
      </c>
      <c r="D10267">
        <v>13470</v>
      </c>
      <c r="E10267">
        <v>38</v>
      </c>
      <c r="F10267">
        <v>301</v>
      </c>
      <c r="G10267" t="s">
        <v>10271</v>
      </c>
      <c r="H10267">
        <f>VLOOKUP(Sheet1!I:I,Sheet3!A:B,2,0)</f>
        <v>301</v>
      </c>
      <c r="I10267" t="str">
        <f>VLOOKUP(E:E,Sheet2!A:B,2,0)</f>
        <v>STRIKE KING</v>
      </c>
      <c r="J10267">
        <f>VLOOKUP(I:I,Sheet4!A:B,2,0)</f>
        <v>15096</v>
      </c>
      <c r="K10267" t="str">
        <f t="shared" si="160"/>
        <v>INSERT INTO catalog_product_entity_int (attribute_id,row_id,value) VALUES (1313,13470,15096);</v>
      </c>
    </row>
    <row r="10268" spans="1:11" x14ac:dyDescent="0.25">
      <c r="A10268">
        <v>128964</v>
      </c>
      <c r="B10268">
        <v>157</v>
      </c>
      <c r="C10268">
        <v>0</v>
      </c>
      <c r="D10268">
        <v>13471</v>
      </c>
      <c r="E10268">
        <v>110</v>
      </c>
      <c r="F10268">
        <v>373</v>
      </c>
      <c r="G10268" t="s">
        <v>10272</v>
      </c>
      <c r="H10268">
        <f>VLOOKUP(Sheet1!I:I,Sheet3!A:B,2,0)</f>
        <v>373</v>
      </c>
      <c r="I10268" t="str">
        <f>VLOOKUP(E:E,Sheet2!A:B,2,0)</f>
        <v>EAGLE CLAW</v>
      </c>
      <c r="J10268">
        <f>VLOOKUP(I:I,Sheet4!A:B,2,0)</f>
        <v>15167</v>
      </c>
      <c r="K10268" t="str">
        <f t="shared" si="160"/>
        <v>INSERT INTO catalog_product_entity_int (attribute_id,row_id,value) VALUES (1313,13471,15167);</v>
      </c>
    </row>
    <row r="10269" spans="1:11" x14ac:dyDescent="0.25">
      <c r="A10269">
        <v>128968</v>
      </c>
      <c r="B10269">
        <v>157</v>
      </c>
      <c r="C10269">
        <v>0</v>
      </c>
      <c r="D10269">
        <v>13472</v>
      </c>
      <c r="E10269">
        <v>135</v>
      </c>
      <c r="F10269">
        <v>398</v>
      </c>
      <c r="G10269" t="s">
        <v>10273</v>
      </c>
      <c r="H10269">
        <f>VLOOKUP(Sheet1!I:I,Sheet3!A:B,2,0)</f>
        <v>398</v>
      </c>
      <c r="I10269" t="str">
        <f>VLOOKUP(E:E,Sheet2!A:B,2,0)</f>
        <v>COLOR-FISH</v>
      </c>
      <c r="J10269">
        <f>VLOOKUP(I:I,Sheet4!A:B,2,0)</f>
        <v>15192</v>
      </c>
      <c r="K10269" t="str">
        <f t="shared" si="160"/>
        <v>INSERT INTO catalog_product_entity_int (attribute_id,row_id,value) VALUES (1313,13472,15192);</v>
      </c>
    </row>
    <row r="10270" spans="1:11" x14ac:dyDescent="0.25">
      <c r="A10270">
        <v>128972</v>
      </c>
      <c r="B10270">
        <v>157</v>
      </c>
      <c r="C10270">
        <v>0</v>
      </c>
      <c r="D10270">
        <v>13473</v>
      </c>
      <c r="E10270">
        <v>38</v>
      </c>
      <c r="F10270">
        <v>301</v>
      </c>
      <c r="G10270" t="s">
        <v>10274</v>
      </c>
      <c r="H10270">
        <f>VLOOKUP(Sheet1!I:I,Sheet3!A:B,2,0)</f>
        <v>301</v>
      </c>
      <c r="I10270" t="str">
        <f>VLOOKUP(E:E,Sheet2!A:B,2,0)</f>
        <v>STRIKE KING</v>
      </c>
      <c r="J10270">
        <f>VLOOKUP(I:I,Sheet4!A:B,2,0)</f>
        <v>15096</v>
      </c>
      <c r="K10270" t="str">
        <f t="shared" si="160"/>
        <v>INSERT INTO catalog_product_entity_int (attribute_id,row_id,value) VALUES (1313,13473,15096);</v>
      </c>
    </row>
    <row r="10271" spans="1:11" x14ac:dyDescent="0.25">
      <c r="A10271">
        <v>128979</v>
      </c>
      <c r="B10271">
        <v>157</v>
      </c>
      <c r="C10271">
        <v>0</v>
      </c>
      <c r="D10271">
        <v>13474</v>
      </c>
      <c r="E10271">
        <v>38</v>
      </c>
      <c r="F10271">
        <v>301</v>
      </c>
      <c r="G10271" t="s">
        <v>10275</v>
      </c>
      <c r="H10271">
        <f>VLOOKUP(Sheet1!I:I,Sheet3!A:B,2,0)</f>
        <v>301</v>
      </c>
      <c r="I10271" t="str">
        <f>VLOOKUP(E:E,Sheet2!A:B,2,0)</f>
        <v>STRIKE KING</v>
      </c>
      <c r="J10271">
        <f>VLOOKUP(I:I,Sheet4!A:B,2,0)</f>
        <v>15096</v>
      </c>
      <c r="K10271" t="str">
        <f t="shared" si="160"/>
        <v>INSERT INTO catalog_product_entity_int (attribute_id,row_id,value) VALUES (1313,13474,15096);</v>
      </c>
    </row>
    <row r="10272" spans="1:11" x14ac:dyDescent="0.25">
      <c r="A10272">
        <v>128998</v>
      </c>
      <c r="B10272">
        <v>157</v>
      </c>
      <c r="C10272">
        <v>0</v>
      </c>
      <c r="D10272">
        <v>13475</v>
      </c>
      <c r="E10272">
        <v>161</v>
      </c>
      <c r="F10272">
        <v>424</v>
      </c>
      <c r="G10272" t="s">
        <v>10276</v>
      </c>
      <c r="H10272">
        <f>VLOOKUP(Sheet1!I:I,Sheet3!A:B,2,0)</f>
        <v>424</v>
      </c>
      <c r="I10272" t="str">
        <f>VLOOKUP(E:E,Sheet2!A:B,2,0)</f>
        <v>BLACK MOOSE</v>
      </c>
      <c r="J10272">
        <f>VLOOKUP(I:I,Sheet4!A:B,2,0)</f>
        <v>15218</v>
      </c>
      <c r="K10272" t="str">
        <f t="shared" si="160"/>
        <v>INSERT INTO catalog_product_entity_int (attribute_id,row_id,value) VALUES (1313,13475,15218);</v>
      </c>
    </row>
    <row r="10273" spans="1:11" x14ac:dyDescent="0.25">
      <c r="A10273">
        <v>129003</v>
      </c>
      <c r="B10273">
        <v>157</v>
      </c>
      <c r="C10273">
        <v>0</v>
      </c>
      <c r="D10273">
        <v>13476</v>
      </c>
      <c r="E10273">
        <v>161</v>
      </c>
      <c r="F10273">
        <v>424</v>
      </c>
      <c r="G10273" t="s">
        <v>10277</v>
      </c>
      <c r="H10273">
        <f>VLOOKUP(Sheet1!I:I,Sheet3!A:B,2,0)</f>
        <v>424</v>
      </c>
      <c r="I10273" t="str">
        <f>VLOOKUP(E:E,Sheet2!A:B,2,0)</f>
        <v>BLACK MOOSE</v>
      </c>
      <c r="J10273">
        <f>VLOOKUP(I:I,Sheet4!A:B,2,0)</f>
        <v>15218</v>
      </c>
      <c r="K10273" t="str">
        <f t="shared" si="160"/>
        <v>INSERT INTO catalog_product_entity_int (attribute_id,row_id,value) VALUES (1313,13476,15218);</v>
      </c>
    </row>
    <row r="10274" spans="1:11" x14ac:dyDescent="0.25">
      <c r="A10274">
        <v>129092</v>
      </c>
      <c r="B10274">
        <v>157</v>
      </c>
      <c r="C10274">
        <v>0</v>
      </c>
      <c r="D10274">
        <v>13478</v>
      </c>
      <c r="E10274">
        <v>115</v>
      </c>
      <c r="F10274">
        <v>378</v>
      </c>
      <c r="G10274" t="s">
        <v>10278</v>
      </c>
      <c r="H10274">
        <f>VLOOKUP(Sheet1!I:I,Sheet3!A:B,2,0)</f>
        <v>378</v>
      </c>
      <c r="I10274" t="str">
        <f>VLOOKUP(E:E,Sheet2!A:B,2,0)</f>
        <v>FENWICK</v>
      </c>
      <c r="J10274">
        <f>VLOOKUP(I:I,Sheet4!A:B,2,0)</f>
        <v>15172</v>
      </c>
      <c r="K10274" t="str">
        <f t="shared" si="160"/>
        <v>INSERT INTO catalog_product_entity_int (attribute_id,row_id,value) VALUES (1313,13478,15172);</v>
      </c>
    </row>
    <row r="10275" spans="1:11" x14ac:dyDescent="0.25">
      <c r="A10275">
        <v>129104</v>
      </c>
      <c r="B10275">
        <v>157</v>
      </c>
      <c r="C10275">
        <v>0</v>
      </c>
      <c r="D10275">
        <v>13479</v>
      </c>
      <c r="E10275">
        <v>161</v>
      </c>
      <c r="F10275">
        <v>424</v>
      </c>
      <c r="G10275" t="s">
        <v>10279</v>
      </c>
      <c r="H10275">
        <f>VLOOKUP(Sheet1!I:I,Sheet3!A:B,2,0)</f>
        <v>424</v>
      </c>
      <c r="I10275" t="str">
        <f>VLOOKUP(E:E,Sheet2!A:B,2,0)</f>
        <v>BLACK MOOSE</v>
      </c>
      <c r="J10275">
        <f>VLOOKUP(I:I,Sheet4!A:B,2,0)</f>
        <v>15218</v>
      </c>
      <c r="K10275" t="str">
        <f t="shared" si="160"/>
        <v>INSERT INTO catalog_product_entity_int (attribute_id,row_id,value) VALUES (1313,13479,15218);</v>
      </c>
    </row>
    <row r="10276" spans="1:11" x14ac:dyDescent="0.25">
      <c r="A10276">
        <v>129275</v>
      </c>
      <c r="B10276">
        <v>157</v>
      </c>
      <c r="C10276">
        <v>0</v>
      </c>
      <c r="D10276">
        <v>13480</v>
      </c>
      <c r="E10276">
        <v>162</v>
      </c>
      <c r="F10276">
        <v>425</v>
      </c>
      <c r="G10276" t="s">
        <v>10280</v>
      </c>
      <c r="H10276" t="e">
        <f>VLOOKUP(Sheet1!I:I,Sheet3!A:B,2,0)</f>
        <v>#N/A</v>
      </c>
      <c r="I10276" t="str">
        <f>VLOOKUP(E:E,Sheet2!A:B,2,0)</f>
        <v>POWERCAST</v>
      </c>
      <c r="J10276">
        <f>VLOOKUP(I:I,Sheet4!A:B,2,0)</f>
        <v>15219</v>
      </c>
      <c r="K10276" t="str">
        <f t="shared" si="160"/>
        <v>INSERT INTO catalog_product_entity_int (attribute_id,row_id,value) VALUES (1313,13480,15219);</v>
      </c>
    </row>
    <row r="10277" spans="1:11" x14ac:dyDescent="0.25">
      <c r="A10277">
        <v>129279</v>
      </c>
      <c r="B10277">
        <v>157</v>
      </c>
      <c r="C10277">
        <v>0</v>
      </c>
      <c r="D10277">
        <v>13481</v>
      </c>
      <c r="E10277">
        <v>162</v>
      </c>
      <c r="F10277">
        <v>425</v>
      </c>
      <c r="G10277" t="s">
        <v>10281</v>
      </c>
      <c r="H10277" t="e">
        <f>VLOOKUP(Sheet1!I:I,Sheet3!A:B,2,0)</f>
        <v>#N/A</v>
      </c>
      <c r="I10277" t="str">
        <f>VLOOKUP(E:E,Sheet2!A:B,2,0)</f>
        <v>POWERCAST</v>
      </c>
      <c r="J10277">
        <f>VLOOKUP(I:I,Sheet4!A:B,2,0)</f>
        <v>15219</v>
      </c>
      <c r="K10277" t="str">
        <f t="shared" si="160"/>
        <v>INSERT INTO catalog_product_entity_int (attribute_id,row_id,value) VALUES (1313,13481,15219);</v>
      </c>
    </row>
    <row r="10278" spans="1:11" x14ac:dyDescent="0.25">
      <c r="A10278">
        <v>129390</v>
      </c>
      <c r="B10278">
        <v>157</v>
      </c>
      <c r="C10278">
        <v>0</v>
      </c>
      <c r="D10278">
        <v>13485</v>
      </c>
      <c r="E10278">
        <v>102</v>
      </c>
      <c r="F10278">
        <v>365</v>
      </c>
      <c r="G10278" t="s">
        <v>10282</v>
      </c>
      <c r="H10278">
        <f>VLOOKUP(Sheet1!I:I,Sheet3!A:B,2,0)</f>
        <v>365</v>
      </c>
      <c r="I10278" t="str">
        <f>VLOOKUP(E:E,Sheet2!A:B,2,0)</f>
        <v>PLANO</v>
      </c>
      <c r="J10278">
        <f>VLOOKUP(I:I,Sheet4!A:B,2,0)</f>
        <v>15159</v>
      </c>
      <c r="K10278" t="str">
        <f t="shared" si="160"/>
        <v>INSERT INTO catalog_product_entity_int (attribute_id,row_id,value) VALUES (1313,13485,15159);</v>
      </c>
    </row>
    <row r="10279" spans="1:11" x14ac:dyDescent="0.25">
      <c r="A10279">
        <v>129394</v>
      </c>
      <c r="B10279">
        <v>157</v>
      </c>
      <c r="C10279">
        <v>0</v>
      </c>
      <c r="D10279">
        <v>13486</v>
      </c>
      <c r="E10279">
        <v>102</v>
      </c>
      <c r="F10279">
        <v>365</v>
      </c>
      <c r="G10279" t="s">
        <v>10283</v>
      </c>
      <c r="H10279">
        <f>VLOOKUP(Sheet1!I:I,Sheet3!A:B,2,0)</f>
        <v>365</v>
      </c>
      <c r="I10279" t="str">
        <f>VLOOKUP(E:E,Sheet2!A:B,2,0)</f>
        <v>PLANO</v>
      </c>
      <c r="J10279">
        <f>VLOOKUP(I:I,Sheet4!A:B,2,0)</f>
        <v>15159</v>
      </c>
      <c r="K10279" t="str">
        <f t="shared" si="160"/>
        <v>INSERT INTO catalog_product_entity_int (attribute_id,row_id,value) VALUES (1313,13486,15159);</v>
      </c>
    </row>
    <row r="10280" spans="1:11" x14ac:dyDescent="0.25">
      <c r="A10280">
        <v>129398</v>
      </c>
      <c r="B10280">
        <v>157</v>
      </c>
      <c r="C10280">
        <v>0</v>
      </c>
      <c r="D10280">
        <v>13487</v>
      </c>
      <c r="E10280">
        <v>102</v>
      </c>
      <c r="F10280">
        <v>365</v>
      </c>
      <c r="G10280" t="s">
        <v>10284</v>
      </c>
      <c r="H10280">
        <f>VLOOKUP(Sheet1!I:I,Sheet3!A:B,2,0)</f>
        <v>365</v>
      </c>
      <c r="I10280" t="str">
        <f>VLOOKUP(E:E,Sheet2!A:B,2,0)</f>
        <v>PLANO</v>
      </c>
      <c r="J10280">
        <f>VLOOKUP(I:I,Sheet4!A:B,2,0)</f>
        <v>15159</v>
      </c>
      <c r="K10280" t="str">
        <f t="shared" si="160"/>
        <v>INSERT INTO catalog_product_entity_int (attribute_id,row_id,value) VALUES (1313,13487,15159);</v>
      </c>
    </row>
    <row r="10281" spans="1:11" x14ac:dyDescent="0.25">
      <c r="A10281">
        <v>129402</v>
      </c>
      <c r="B10281">
        <v>157</v>
      </c>
      <c r="C10281">
        <v>0</v>
      </c>
      <c r="D10281">
        <v>13488</v>
      </c>
      <c r="E10281">
        <v>102</v>
      </c>
      <c r="F10281">
        <v>365</v>
      </c>
      <c r="G10281" t="s">
        <v>10285</v>
      </c>
      <c r="H10281">
        <f>VLOOKUP(Sheet1!I:I,Sheet3!A:B,2,0)</f>
        <v>365</v>
      </c>
      <c r="I10281" t="str">
        <f>VLOOKUP(E:E,Sheet2!A:B,2,0)</f>
        <v>PLANO</v>
      </c>
      <c r="J10281">
        <f>VLOOKUP(I:I,Sheet4!A:B,2,0)</f>
        <v>15159</v>
      </c>
      <c r="K10281" t="str">
        <f t="shared" si="160"/>
        <v>INSERT INTO catalog_product_entity_int (attribute_id,row_id,value) VALUES (1313,13488,15159);</v>
      </c>
    </row>
    <row r="10282" spans="1:11" x14ac:dyDescent="0.25">
      <c r="A10282">
        <v>129406</v>
      </c>
      <c r="B10282">
        <v>157</v>
      </c>
      <c r="C10282">
        <v>0</v>
      </c>
      <c r="D10282">
        <v>13489</v>
      </c>
      <c r="E10282">
        <v>102</v>
      </c>
      <c r="F10282">
        <v>365</v>
      </c>
      <c r="G10282" t="s">
        <v>10286</v>
      </c>
      <c r="H10282">
        <f>VLOOKUP(Sheet1!I:I,Sheet3!A:B,2,0)</f>
        <v>365</v>
      </c>
      <c r="I10282" t="str">
        <f>VLOOKUP(E:E,Sheet2!A:B,2,0)</f>
        <v>PLANO</v>
      </c>
      <c r="J10282">
        <f>VLOOKUP(I:I,Sheet4!A:B,2,0)</f>
        <v>15159</v>
      </c>
      <c r="K10282" t="str">
        <f t="shared" si="160"/>
        <v>INSERT INTO catalog_product_entity_int (attribute_id,row_id,value) VALUES (1313,13489,15159);</v>
      </c>
    </row>
    <row r="10283" spans="1:11" x14ac:dyDescent="0.25">
      <c r="A10283">
        <v>129456</v>
      </c>
      <c r="B10283">
        <v>157</v>
      </c>
      <c r="C10283">
        <v>0</v>
      </c>
      <c r="D10283">
        <v>13490</v>
      </c>
      <c r="E10283">
        <v>17</v>
      </c>
      <c r="F10283">
        <v>280</v>
      </c>
      <c r="G10283" t="s">
        <v>10287</v>
      </c>
      <c r="H10283">
        <f>VLOOKUP(Sheet1!I:I,Sheet3!A:B,2,0)</f>
        <v>280</v>
      </c>
      <c r="I10283" t="str">
        <f>VLOOKUP(E:E,Sheet2!A:B,2,0)</f>
        <v>RAPALA</v>
      </c>
      <c r="J10283">
        <f>VLOOKUP(I:I,Sheet4!A:B,2,0)</f>
        <v>15075</v>
      </c>
      <c r="K10283" t="str">
        <f t="shared" si="160"/>
        <v>INSERT INTO catalog_product_entity_int (attribute_id,row_id,value) VALUES (1313,13490,15075);</v>
      </c>
    </row>
    <row r="10284" spans="1:11" x14ac:dyDescent="0.25">
      <c r="A10284">
        <v>129461</v>
      </c>
      <c r="B10284">
        <v>157</v>
      </c>
      <c r="C10284">
        <v>0</v>
      </c>
      <c r="D10284">
        <v>13491</v>
      </c>
      <c r="E10284">
        <v>17</v>
      </c>
      <c r="F10284">
        <v>280</v>
      </c>
      <c r="G10284" t="s">
        <v>10288</v>
      </c>
      <c r="H10284">
        <f>VLOOKUP(Sheet1!I:I,Sheet3!A:B,2,0)</f>
        <v>280</v>
      </c>
      <c r="I10284" t="str">
        <f>VLOOKUP(E:E,Sheet2!A:B,2,0)</f>
        <v>RAPALA</v>
      </c>
      <c r="J10284">
        <f>VLOOKUP(I:I,Sheet4!A:B,2,0)</f>
        <v>15075</v>
      </c>
      <c r="K10284" t="str">
        <f t="shared" si="160"/>
        <v>INSERT INTO catalog_product_entity_int (attribute_id,row_id,value) VALUES (1313,13491,15075);</v>
      </c>
    </row>
    <row r="10285" spans="1:11" x14ac:dyDescent="0.25">
      <c r="A10285">
        <v>129466</v>
      </c>
      <c r="B10285">
        <v>157</v>
      </c>
      <c r="C10285">
        <v>0</v>
      </c>
      <c r="D10285">
        <v>13492</v>
      </c>
      <c r="E10285">
        <v>17</v>
      </c>
      <c r="F10285">
        <v>280</v>
      </c>
      <c r="G10285" t="s">
        <v>10289</v>
      </c>
      <c r="H10285">
        <f>VLOOKUP(Sheet1!I:I,Sheet3!A:B,2,0)</f>
        <v>280</v>
      </c>
      <c r="I10285" t="str">
        <f>VLOOKUP(E:E,Sheet2!A:B,2,0)</f>
        <v>RAPALA</v>
      </c>
      <c r="J10285">
        <f>VLOOKUP(I:I,Sheet4!A:B,2,0)</f>
        <v>15075</v>
      </c>
      <c r="K10285" t="str">
        <f t="shared" si="160"/>
        <v>INSERT INTO catalog_product_entity_int (attribute_id,row_id,value) VALUES (1313,13492,15075);</v>
      </c>
    </row>
    <row r="10286" spans="1:11" x14ac:dyDescent="0.25">
      <c r="A10286">
        <v>129471</v>
      </c>
      <c r="B10286">
        <v>157</v>
      </c>
      <c r="C10286">
        <v>0</v>
      </c>
      <c r="D10286">
        <v>13493</v>
      </c>
      <c r="E10286">
        <v>17</v>
      </c>
      <c r="F10286">
        <v>280</v>
      </c>
      <c r="G10286" t="s">
        <v>10290</v>
      </c>
      <c r="H10286">
        <f>VLOOKUP(Sheet1!I:I,Sheet3!A:B,2,0)</f>
        <v>280</v>
      </c>
      <c r="I10286" t="str">
        <f>VLOOKUP(E:E,Sheet2!A:B,2,0)</f>
        <v>RAPALA</v>
      </c>
      <c r="J10286">
        <f>VLOOKUP(I:I,Sheet4!A:B,2,0)</f>
        <v>15075</v>
      </c>
      <c r="K10286" t="str">
        <f t="shared" si="160"/>
        <v>INSERT INTO catalog_product_entity_int (attribute_id,row_id,value) VALUES (1313,13493,15075);</v>
      </c>
    </row>
    <row r="10287" spans="1:11" x14ac:dyDescent="0.25">
      <c r="A10287">
        <v>129475</v>
      </c>
      <c r="B10287">
        <v>157</v>
      </c>
      <c r="C10287">
        <v>0</v>
      </c>
      <c r="D10287">
        <v>13494</v>
      </c>
      <c r="E10287">
        <v>17</v>
      </c>
      <c r="F10287">
        <v>280</v>
      </c>
      <c r="G10287" t="s">
        <v>10291</v>
      </c>
      <c r="H10287">
        <f>VLOOKUP(Sheet1!I:I,Sheet3!A:B,2,0)</f>
        <v>280</v>
      </c>
      <c r="I10287" t="str">
        <f>VLOOKUP(E:E,Sheet2!A:B,2,0)</f>
        <v>RAPALA</v>
      </c>
      <c r="J10287">
        <f>VLOOKUP(I:I,Sheet4!A:B,2,0)</f>
        <v>15075</v>
      </c>
      <c r="K10287" t="str">
        <f t="shared" si="160"/>
        <v>INSERT INTO catalog_product_entity_int (attribute_id,row_id,value) VALUES (1313,13494,15075);</v>
      </c>
    </row>
    <row r="10288" spans="1:11" x14ac:dyDescent="0.25">
      <c r="A10288">
        <v>129484</v>
      </c>
      <c r="B10288">
        <v>157</v>
      </c>
      <c r="C10288">
        <v>0</v>
      </c>
      <c r="D10288">
        <v>13495</v>
      </c>
      <c r="E10288">
        <v>17</v>
      </c>
      <c r="F10288">
        <v>280</v>
      </c>
      <c r="G10288" t="s">
        <v>10292</v>
      </c>
      <c r="H10288">
        <f>VLOOKUP(Sheet1!I:I,Sheet3!A:B,2,0)</f>
        <v>280</v>
      </c>
      <c r="I10288" t="str">
        <f>VLOOKUP(E:E,Sheet2!A:B,2,0)</f>
        <v>RAPALA</v>
      </c>
      <c r="J10288">
        <f>VLOOKUP(I:I,Sheet4!A:B,2,0)</f>
        <v>15075</v>
      </c>
      <c r="K10288" t="str">
        <f t="shared" si="160"/>
        <v>INSERT INTO catalog_product_entity_int (attribute_id,row_id,value) VALUES (1313,13495,15075);</v>
      </c>
    </row>
    <row r="10289" spans="1:11" x14ac:dyDescent="0.25">
      <c r="A10289">
        <v>129493</v>
      </c>
      <c r="B10289">
        <v>157</v>
      </c>
      <c r="C10289">
        <v>0</v>
      </c>
      <c r="D10289">
        <v>13496</v>
      </c>
      <c r="E10289">
        <v>17</v>
      </c>
      <c r="F10289">
        <v>280</v>
      </c>
      <c r="G10289" t="s">
        <v>10293</v>
      </c>
      <c r="H10289">
        <f>VLOOKUP(Sheet1!I:I,Sheet3!A:B,2,0)</f>
        <v>280</v>
      </c>
      <c r="I10289" t="str">
        <f>VLOOKUP(E:E,Sheet2!A:B,2,0)</f>
        <v>RAPALA</v>
      </c>
      <c r="J10289">
        <f>VLOOKUP(I:I,Sheet4!A:B,2,0)</f>
        <v>15075</v>
      </c>
      <c r="K10289" t="str">
        <f t="shared" si="160"/>
        <v>INSERT INTO catalog_product_entity_int (attribute_id,row_id,value) VALUES (1313,13496,15075);</v>
      </c>
    </row>
    <row r="10290" spans="1:11" x14ac:dyDescent="0.25">
      <c r="A10290">
        <v>129502</v>
      </c>
      <c r="B10290">
        <v>157</v>
      </c>
      <c r="C10290">
        <v>0</v>
      </c>
      <c r="D10290">
        <v>13497</v>
      </c>
      <c r="E10290">
        <v>17</v>
      </c>
      <c r="F10290">
        <v>280</v>
      </c>
      <c r="G10290" t="s">
        <v>10294</v>
      </c>
      <c r="H10290">
        <f>VLOOKUP(Sheet1!I:I,Sheet3!A:B,2,0)</f>
        <v>280</v>
      </c>
      <c r="I10290" t="str">
        <f>VLOOKUP(E:E,Sheet2!A:B,2,0)</f>
        <v>RAPALA</v>
      </c>
      <c r="J10290">
        <f>VLOOKUP(I:I,Sheet4!A:B,2,0)</f>
        <v>15075</v>
      </c>
      <c r="K10290" t="str">
        <f t="shared" si="160"/>
        <v>INSERT INTO catalog_product_entity_int (attribute_id,row_id,value) VALUES (1313,13497,15075);</v>
      </c>
    </row>
    <row r="10291" spans="1:11" x14ac:dyDescent="0.25">
      <c r="A10291">
        <v>129511</v>
      </c>
      <c r="B10291">
        <v>157</v>
      </c>
      <c r="C10291">
        <v>0</v>
      </c>
      <c r="D10291">
        <v>13498</v>
      </c>
      <c r="E10291">
        <v>17</v>
      </c>
      <c r="F10291">
        <v>280</v>
      </c>
      <c r="G10291" t="s">
        <v>10295</v>
      </c>
      <c r="H10291">
        <f>VLOOKUP(Sheet1!I:I,Sheet3!A:B,2,0)</f>
        <v>280</v>
      </c>
      <c r="I10291" t="str">
        <f>VLOOKUP(E:E,Sheet2!A:B,2,0)</f>
        <v>RAPALA</v>
      </c>
      <c r="J10291">
        <f>VLOOKUP(I:I,Sheet4!A:B,2,0)</f>
        <v>15075</v>
      </c>
      <c r="K10291" t="str">
        <f t="shared" si="160"/>
        <v>INSERT INTO catalog_product_entity_int (attribute_id,row_id,value) VALUES (1313,13498,15075);</v>
      </c>
    </row>
    <row r="10292" spans="1:11" x14ac:dyDescent="0.25">
      <c r="A10292">
        <v>129520</v>
      </c>
      <c r="B10292">
        <v>157</v>
      </c>
      <c r="C10292">
        <v>0</v>
      </c>
      <c r="D10292">
        <v>13499</v>
      </c>
      <c r="E10292">
        <v>17</v>
      </c>
      <c r="F10292">
        <v>280</v>
      </c>
      <c r="G10292" t="s">
        <v>10296</v>
      </c>
      <c r="H10292">
        <f>VLOOKUP(Sheet1!I:I,Sheet3!A:B,2,0)</f>
        <v>280</v>
      </c>
      <c r="I10292" t="str">
        <f>VLOOKUP(E:E,Sheet2!A:B,2,0)</f>
        <v>RAPALA</v>
      </c>
      <c r="J10292">
        <f>VLOOKUP(I:I,Sheet4!A:B,2,0)</f>
        <v>15075</v>
      </c>
      <c r="K10292" t="str">
        <f t="shared" si="160"/>
        <v>INSERT INTO catalog_product_entity_int (attribute_id,row_id,value) VALUES (1313,13499,15075);</v>
      </c>
    </row>
    <row r="10293" spans="1:11" x14ac:dyDescent="0.25">
      <c r="A10293">
        <v>129529</v>
      </c>
      <c r="B10293">
        <v>157</v>
      </c>
      <c r="C10293">
        <v>0</v>
      </c>
      <c r="D10293">
        <v>13500</v>
      </c>
      <c r="E10293">
        <v>17</v>
      </c>
      <c r="F10293">
        <v>280</v>
      </c>
      <c r="G10293" t="s">
        <v>10297</v>
      </c>
      <c r="H10293">
        <f>VLOOKUP(Sheet1!I:I,Sheet3!A:B,2,0)</f>
        <v>280</v>
      </c>
      <c r="I10293" t="str">
        <f>VLOOKUP(E:E,Sheet2!A:B,2,0)</f>
        <v>RAPALA</v>
      </c>
      <c r="J10293">
        <f>VLOOKUP(I:I,Sheet4!A:B,2,0)</f>
        <v>15075</v>
      </c>
      <c r="K10293" t="str">
        <f t="shared" si="160"/>
        <v>INSERT INTO catalog_product_entity_int (attribute_id,row_id,value) VALUES (1313,13500,15075);</v>
      </c>
    </row>
    <row r="10294" spans="1:11" x14ac:dyDescent="0.25">
      <c r="A10294">
        <v>129538</v>
      </c>
      <c r="B10294">
        <v>157</v>
      </c>
      <c r="C10294">
        <v>0</v>
      </c>
      <c r="D10294">
        <v>13501</v>
      </c>
      <c r="E10294">
        <v>17</v>
      </c>
      <c r="F10294">
        <v>280</v>
      </c>
      <c r="G10294" t="s">
        <v>10298</v>
      </c>
      <c r="H10294">
        <f>VLOOKUP(Sheet1!I:I,Sheet3!A:B,2,0)</f>
        <v>280</v>
      </c>
      <c r="I10294" t="str">
        <f>VLOOKUP(E:E,Sheet2!A:B,2,0)</f>
        <v>RAPALA</v>
      </c>
      <c r="J10294">
        <f>VLOOKUP(I:I,Sheet4!A:B,2,0)</f>
        <v>15075</v>
      </c>
      <c r="K10294" t="str">
        <f t="shared" si="160"/>
        <v>INSERT INTO catalog_product_entity_int (attribute_id,row_id,value) VALUES (1313,13501,15075);</v>
      </c>
    </row>
    <row r="10295" spans="1:11" x14ac:dyDescent="0.25">
      <c r="A10295">
        <v>129547</v>
      </c>
      <c r="B10295">
        <v>157</v>
      </c>
      <c r="C10295">
        <v>0</v>
      </c>
      <c r="D10295">
        <v>13502</v>
      </c>
      <c r="E10295">
        <v>17</v>
      </c>
      <c r="F10295">
        <v>280</v>
      </c>
      <c r="G10295" t="s">
        <v>10299</v>
      </c>
      <c r="H10295">
        <f>VLOOKUP(Sheet1!I:I,Sheet3!A:B,2,0)</f>
        <v>280</v>
      </c>
      <c r="I10295" t="str">
        <f>VLOOKUP(E:E,Sheet2!A:B,2,0)</f>
        <v>RAPALA</v>
      </c>
      <c r="J10295">
        <f>VLOOKUP(I:I,Sheet4!A:B,2,0)</f>
        <v>15075</v>
      </c>
      <c r="K10295" t="str">
        <f t="shared" si="160"/>
        <v>INSERT INTO catalog_product_entity_int (attribute_id,row_id,value) VALUES (1313,13502,15075);</v>
      </c>
    </row>
    <row r="10296" spans="1:11" x14ac:dyDescent="0.25">
      <c r="A10296">
        <v>129556</v>
      </c>
      <c r="B10296">
        <v>157</v>
      </c>
      <c r="C10296">
        <v>0</v>
      </c>
      <c r="D10296">
        <v>13503</v>
      </c>
      <c r="E10296">
        <v>17</v>
      </c>
      <c r="F10296">
        <v>280</v>
      </c>
      <c r="G10296" t="s">
        <v>10300</v>
      </c>
      <c r="H10296">
        <f>VLOOKUP(Sheet1!I:I,Sheet3!A:B,2,0)</f>
        <v>280</v>
      </c>
      <c r="I10296" t="str">
        <f>VLOOKUP(E:E,Sheet2!A:B,2,0)</f>
        <v>RAPALA</v>
      </c>
      <c r="J10296">
        <f>VLOOKUP(I:I,Sheet4!A:B,2,0)</f>
        <v>15075</v>
      </c>
      <c r="K10296" t="str">
        <f t="shared" si="160"/>
        <v>INSERT INTO catalog_product_entity_int (attribute_id,row_id,value) VALUES (1313,13503,15075);</v>
      </c>
    </row>
    <row r="10297" spans="1:11" x14ac:dyDescent="0.25">
      <c r="A10297">
        <v>129565</v>
      </c>
      <c r="B10297">
        <v>157</v>
      </c>
      <c r="C10297">
        <v>0</v>
      </c>
      <c r="D10297">
        <v>13504</v>
      </c>
      <c r="E10297">
        <v>17</v>
      </c>
      <c r="F10297">
        <v>280</v>
      </c>
      <c r="G10297" t="s">
        <v>10301</v>
      </c>
      <c r="H10297">
        <f>VLOOKUP(Sheet1!I:I,Sheet3!A:B,2,0)</f>
        <v>280</v>
      </c>
      <c r="I10297" t="str">
        <f>VLOOKUP(E:E,Sheet2!A:B,2,0)</f>
        <v>RAPALA</v>
      </c>
      <c r="J10297">
        <f>VLOOKUP(I:I,Sheet4!A:B,2,0)</f>
        <v>15075</v>
      </c>
      <c r="K10297" t="str">
        <f t="shared" si="160"/>
        <v>INSERT INTO catalog_product_entity_int (attribute_id,row_id,value) VALUES (1313,13504,15075);</v>
      </c>
    </row>
    <row r="10298" spans="1:11" x14ac:dyDescent="0.25">
      <c r="A10298">
        <v>129574</v>
      </c>
      <c r="B10298">
        <v>157</v>
      </c>
      <c r="C10298">
        <v>0</v>
      </c>
      <c r="D10298">
        <v>13505</v>
      </c>
      <c r="E10298">
        <v>17</v>
      </c>
      <c r="F10298">
        <v>280</v>
      </c>
      <c r="G10298" t="s">
        <v>10302</v>
      </c>
      <c r="H10298">
        <f>VLOOKUP(Sheet1!I:I,Sheet3!A:B,2,0)</f>
        <v>280</v>
      </c>
      <c r="I10298" t="str">
        <f>VLOOKUP(E:E,Sheet2!A:B,2,0)</f>
        <v>RAPALA</v>
      </c>
      <c r="J10298">
        <f>VLOOKUP(I:I,Sheet4!A:B,2,0)</f>
        <v>15075</v>
      </c>
      <c r="K10298" t="str">
        <f t="shared" si="160"/>
        <v>INSERT INTO catalog_product_entity_int (attribute_id,row_id,value) VALUES (1313,13505,15075);</v>
      </c>
    </row>
    <row r="10299" spans="1:11" x14ac:dyDescent="0.25">
      <c r="A10299">
        <v>129583</v>
      </c>
      <c r="B10299">
        <v>157</v>
      </c>
      <c r="C10299">
        <v>0</v>
      </c>
      <c r="D10299">
        <v>13506</v>
      </c>
      <c r="E10299">
        <v>17</v>
      </c>
      <c r="F10299">
        <v>280</v>
      </c>
      <c r="G10299" t="s">
        <v>10303</v>
      </c>
      <c r="H10299">
        <f>VLOOKUP(Sheet1!I:I,Sheet3!A:B,2,0)</f>
        <v>280</v>
      </c>
      <c r="I10299" t="str">
        <f>VLOOKUP(E:E,Sheet2!A:B,2,0)</f>
        <v>RAPALA</v>
      </c>
      <c r="J10299">
        <f>VLOOKUP(I:I,Sheet4!A:B,2,0)</f>
        <v>15075</v>
      </c>
      <c r="K10299" t="str">
        <f t="shared" si="160"/>
        <v>INSERT INTO catalog_product_entity_int (attribute_id,row_id,value) VALUES (1313,13506,15075);</v>
      </c>
    </row>
    <row r="10300" spans="1:11" x14ac:dyDescent="0.25">
      <c r="A10300">
        <v>129592</v>
      </c>
      <c r="B10300">
        <v>157</v>
      </c>
      <c r="C10300">
        <v>0</v>
      </c>
      <c r="D10300">
        <v>13507</v>
      </c>
      <c r="E10300">
        <v>17</v>
      </c>
      <c r="F10300">
        <v>280</v>
      </c>
      <c r="G10300" t="s">
        <v>10304</v>
      </c>
      <c r="H10300">
        <f>VLOOKUP(Sheet1!I:I,Sheet3!A:B,2,0)</f>
        <v>280</v>
      </c>
      <c r="I10300" t="str">
        <f>VLOOKUP(E:E,Sheet2!A:B,2,0)</f>
        <v>RAPALA</v>
      </c>
      <c r="J10300">
        <f>VLOOKUP(I:I,Sheet4!A:B,2,0)</f>
        <v>15075</v>
      </c>
      <c r="K10300" t="str">
        <f t="shared" si="160"/>
        <v>INSERT INTO catalog_product_entity_int (attribute_id,row_id,value) VALUES (1313,13507,15075);</v>
      </c>
    </row>
    <row r="10301" spans="1:11" x14ac:dyDescent="0.25">
      <c r="A10301">
        <v>129684</v>
      </c>
      <c r="B10301">
        <v>157</v>
      </c>
      <c r="C10301">
        <v>0</v>
      </c>
      <c r="D10301">
        <v>13508</v>
      </c>
      <c r="E10301">
        <v>29</v>
      </c>
      <c r="F10301">
        <v>292</v>
      </c>
      <c r="G10301" t="s">
        <v>10305</v>
      </c>
      <c r="H10301">
        <f>VLOOKUP(Sheet1!I:I,Sheet3!A:B,2,0)</f>
        <v>292</v>
      </c>
      <c r="I10301" t="str">
        <f>VLOOKUP(E:E,Sheet2!A:B,2,0)</f>
        <v>SHIMANO CARRETES</v>
      </c>
      <c r="J10301">
        <f>VLOOKUP(I:I,Sheet4!A:B,2,0)</f>
        <v>15087</v>
      </c>
      <c r="K10301" t="str">
        <f t="shared" si="160"/>
        <v>INSERT INTO catalog_product_entity_int (attribute_id,row_id,value) VALUES (1313,13508,15087);</v>
      </c>
    </row>
    <row r="10302" spans="1:11" x14ac:dyDescent="0.25">
      <c r="A10302">
        <v>129695</v>
      </c>
      <c r="B10302">
        <v>157</v>
      </c>
      <c r="C10302">
        <v>0</v>
      </c>
      <c r="D10302">
        <v>13509</v>
      </c>
      <c r="E10302">
        <v>29</v>
      </c>
      <c r="F10302">
        <v>292</v>
      </c>
      <c r="G10302" t="s">
        <v>10306</v>
      </c>
      <c r="H10302">
        <f>VLOOKUP(Sheet1!I:I,Sheet3!A:B,2,0)</f>
        <v>292</v>
      </c>
      <c r="I10302" t="str">
        <f>VLOOKUP(E:E,Sheet2!A:B,2,0)</f>
        <v>SHIMANO CARRETES</v>
      </c>
      <c r="J10302">
        <f>VLOOKUP(I:I,Sheet4!A:B,2,0)</f>
        <v>15087</v>
      </c>
      <c r="K10302" t="str">
        <f t="shared" si="160"/>
        <v>INSERT INTO catalog_product_entity_int (attribute_id,row_id,value) VALUES (1313,13509,15087);</v>
      </c>
    </row>
    <row r="10303" spans="1:11" x14ac:dyDescent="0.25">
      <c r="A10303">
        <v>129706</v>
      </c>
      <c r="B10303">
        <v>157</v>
      </c>
      <c r="C10303">
        <v>0</v>
      </c>
      <c r="D10303">
        <v>13510</v>
      </c>
      <c r="E10303">
        <v>132</v>
      </c>
      <c r="F10303">
        <v>395</v>
      </c>
      <c r="G10303" t="s">
        <v>10307</v>
      </c>
      <c r="H10303">
        <f>VLOOKUP(Sheet1!I:I,Sheet3!A:B,2,0)</f>
        <v>395</v>
      </c>
      <c r="I10303" t="str">
        <f>VLOOKUP(E:E,Sheet2!A:B,2,0)</f>
        <v>G-LOOMIS</v>
      </c>
      <c r="J10303">
        <f>VLOOKUP(I:I,Sheet4!A:B,2,0)</f>
        <v>15189</v>
      </c>
      <c r="K10303" t="str">
        <f t="shared" si="160"/>
        <v>INSERT INTO catalog_product_entity_int (attribute_id,row_id,value) VALUES (1313,13510,15189);</v>
      </c>
    </row>
    <row r="10304" spans="1:11" x14ac:dyDescent="0.25">
      <c r="A10304">
        <v>129717</v>
      </c>
      <c r="B10304">
        <v>157</v>
      </c>
      <c r="C10304">
        <v>0</v>
      </c>
      <c r="D10304">
        <v>13511</v>
      </c>
      <c r="E10304">
        <v>132</v>
      </c>
      <c r="F10304">
        <v>395</v>
      </c>
      <c r="G10304" t="s">
        <v>10308</v>
      </c>
      <c r="H10304">
        <f>VLOOKUP(Sheet1!I:I,Sheet3!A:B,2,0)</f>
        <v>395</v>
      </c>
      <c r="I10304" t="str">
        <f>VLOOKUP(E:E,Sheet2!A:B,2,0)</f>
        <v>G-LOOMIS</v>
      </c>
      <c r="J10304">
        <f>VLOOKUP(I:I,Sheet4!A:B,2,0)</f>
        <v>15189</v>
      </c>
      <c r="K10304" t="str">
        <f t="shared" si="160"/>
        <v>INSERT INTO catalog_product_entity_int (attribute_id,row_id,value) VALUES (1313,13511,15189);</v>
      </c>
    </row>
    <row r="10305" spans="1:11" x14ac:dyDescent="0.25">
      <c r="A10305">
        <v>129728</v>
      </c>
      <c r="B10305">
        <v>157</v>
      </c>
      <c r="C10305">
        <v>0</v>
      </c>
      <c r="D10305">
        <v>13512</v>
      </c>
      <c r="E10305">
        <v>132</v>
      </c>
      <c r="F10305">
        <v>395</v>
      </c>
      <c r="G10305" t="s">
        <v>10309</v>
      </c>
      <c r="H10305">
        <f>VLOOKUP(Sheet1!I:I,Sheet3!A:B,2,0)</f>
        <v>395</v>
      </c>
      <c r="I10305" t="str">
        <f>VLOOKUP(E:E,Sheet2!A:B,2,0)</f>
        <v>G-LOOMIS</v>
      </c>
      <c r="J10305">
        <f>VLOOKUP(I:I,Sheet4!A:B,2,0)</f>
        <v>15189</v>
      </c>
      <c r="K10305" t="str">
        <f t="shared" si="160"/>
        <v>INSERT INTO catalog_product_entity_int (attribute_id,row_id,value) VALUES (1313,13512,15189);</v>
      </c>
    </row>
    <row r="10306" spans="1:11" x14ac:dyDescent="0.25">
      <c r="A10306">
        <v>129739</v>
      </c>
      <c r="B10306">
        <v>157</v>
      </c>
      <c r="C10306">
        <v>0</v>
      </c>
      <c r="D10306">
        <v>13513</v>
      </c>
      <c r="E10306">
        <v>132</v>
      </c>
      <c r="F10306">
        <v>395</v>
      </c>
      <c r="G10306" t="s">
        <v>10310</v>
      </c>
      <c r="H10306">
        <f>VLOOKUP(Sheet1!I:I,Sheet3!A:B,2,0)</f>
        <v>395</v>
      </c>
      <c r="I10306" t="str">
        <f>VLOOKUP(E:E,Sheet2!A:B,2,0)</f>
        <v>G-LOOMIS</v>
      </c>
      <c r="J10306">
        <f>VLOOKUP(I:I,Sheet4!A:B,2,0)</f>
        <v>15189</v>
      </c>
      <c r="K10306" t="str">
        <f t="shared" si="160"/>
        <v>INSERT INTO catalog_product_entity_int (attribute_id,row_id,value) VALUES (1313,13513,15189);</v>
      </c>
    </row>
    <row r="10307" spans="1:11" x14ac:dyDescent="0.25">
      <c r="A10307">
        <v>129750</v>
      </c>
      <c r="B10307">
        <v>157</v>
      </c>
      <c r="C10307">
        <v>0</v>
      </c>
      <c r="D10307">
        <v>13514</v>
      </c>
      <c r="E10307">
        <v>132</v>
      </c>
      <c r="F10307">
        <v>395</v>
      </c>
      <c r="G10307" t="s">
        <v>10311</v>
      </c>
      <c r="H10307">
        <f>VLOOKUP(Sheet1!I:I,Sheet3!A:B,2,0)</f>
        <v>395</v>
      </c>
      <c r="I10307" t="str">
        <f>VLOOKUP(E:E,Sheet2!A:B,2,0)</f>
        <v>G-LOOMIS</v>
      </c>
      <c r="J10307">
        <f>VLOOKUP(I:I,Sheet4!A:B,2,0)</f>
        <v>15189</v>
      </c>
      <c r="K10307" t="str">
        <f t="shared" ref="K10307:K10370" si="161">"INSERT INTO catalog_product_entity_int (attribute_id,row_id,value) VALUES (1313,"&amp;D10307&amp;","&amp;J10307&amp;");"</f>
        <v>INSERT INTO catalog_product_entity_int (attribute_id,row_id,value) VALUES (1313,13514,15189);</v>
      </c>
    </row>
    <row r="10308" spans="1:11" x14ac:dyDescent="0.25">
      <c r="A10308">
        <v>129761</v>
      </c>
      <c r="B10308">
        <v>157</v>
      </c>
      <c r="C10308">
        <v>0</v>
      </c>
      <c r="D10308">
        <v>13515</v>
      </c>
      <c r="E10308">
        <v>132</v>
      </c>
      <c r="F10308">
        <v>395</v>
      </c>
      <c r="G10308" t="s">
        <v>10312</v>
      </c>
      <c r="H10308">
        <f>VLOOKUP(Sheet1!I:I,Sheet3!A:B,2,0)</f>
        <v>395</v>
      </c>
      <c r="I10308" t="str">
        <f>VLOOKUP(E:E,Sheet2!A:B,2,0)</f>
        <v>G-LOOMIS</v>
      </c>
      <c r="J10308">
        <f>VLOOKUP(I:I,Sheet4!A:B,2,0)</f>
        <v>15189</v>
      </c>
      <c r="K10308" t="str">
        <f t="shared" si="161"/>
        <v>INSERT INTO catalog_product_entity_int (attribute_id,row_id,value) VALUES (1313,13515,15189);</v>
      </c>
    </row>
    <row r="10309" spans="1:11" x14ac:dyDescent="0.25">
      <c r="A10309">
        <v>129772</v>
      </c>
      <c r="B10309">
        <v>157</v>
      </c>
      <c r="C10309">
        <v>0</v>
      </c>
      <c r="D10309">
        <v>13516</v>
      </c>
      <c r="E10309">
        <v>132</v>
      </c>
      <c r="F10309">
        <v>395</v>
      </c>
      <c r="G10309" t="s">
        <v>10313</v>
      </c>
      <c r="H10309">
        <f>VLOOKUP(Sheet1!I:I,Sheet3!A:B,2,0)</f>
        <v>395</v>
      </c>
      <c r="I10309" t="str">
        <f>VLOOKUP(E:E,Sheet2!A:B,2,0)</f>
        <v>G-LOOMIS</v>
      </c>
      <c r="J10309">
        <f>VLOOKUP(I:I,Sheet4!A:B,2,0)</f>
        <v>15189</v>
      </c>
      <c r="K10309" t="str">
        <f t="shared" si="161"/>
        <v>INSERT INTO catalog_product_entity_int (attribute_id,row_id,value) VALUES (1313,13516,15189);</v>
      </c>
    </row>
    <row r="10310" spans="1:11" x14ac:dyDescent="0.25">
      <c r="A10310">
        <v>129783</v>
      </c>
      <c r="B10310">
        <v>157</v>
      </c>
      <c r="C10310">
        <v>0</v>
      </c>
      <c r="D10310">
        <v>13517</v>
      </c>
      <c r="E10310">
        <v>132</v>
      </c>
      <c r="F10310">
        <v>395</v>
      </c>
      <c r="G10310" t="s">
        <v>10314</v>
      </c>
      <c r="H10310">
        <f>VLOOKUP(Sheet1!I:I,Sheet3!A:B,2,0)</f>
        <v>395</v>
      </c>
      <c r="I10310" t="str">
        <f>VLOOKUP(E:E,Sheet2!A:B,2,0)</f>
        <v>G-LOOMIS</v>
      </c>
      <c r="J10310">
        <f>VLOOKUP(I:I,Sheet4!A:B,2,0)</f>
        <v>15189</v>
      </c>
      <c r="K10310" t="str">
        <f t="shared" si="161"/>
        <v>INSERT INTO catalog_product_entity_int (attribute_id,row_id,value) VALUES (1313,13517,15189);</v>
      </c>
    </row>
    <row r="10311" spans="1:11" x14ac:dyDescent="0.25">
      <c r="A10311">
        <v>129794</v>
      </c>
      <c r="B10311">
        <v>157</v>
      </c>
      <c r="C10311">
        <v>0</v>
      </c>
      <c r="D10311">
        <v>13518</v>
      </c>
      <c r="E10311">
        <v>132</v>
      </c>
      <c r="F10311">
        <v>395</v>
      </c>
      <c r="G10311" t="s">
        <v>10315</v>
      </c>
      <c r="H10311">
        <f>VLOOKUP(Sheet1!I:I,Sheet3!A:B,2,0)</f>
        <v>395</v>
      </c>
      <c r="I10311" t="str">
        <f>VLOOKUP(E:E,Sheet2!A:B,2,0)</f>
        <v>G-LOOMIS</v>
      </c>
      <c r="J10311">
        <f>VLOOKUP(I:I,Sheet4!A:B,2,0)</f>
        <v>15189</v>
      </c>
      <c r="K10311" t="str">
        <f t="shared" si="161"/>
        <v>INSERT INTO catalog_product_entity_int (attribute_id,row_id,value) VALUES (1313,13518,15189);</v>
      </c>
    </row>
    <row r="10312" spans="1:11" x14ac:dyDescent="0.25">
      <c r="A10312">
        <v>129805</v>
      </c>
      <c r="B10312">
        <v>157</v>
      </c>
      <c r="C10312">
        <v>0</v>
      </c>
      <c r="D10312">
        <v>13519</v>
      </c>
      <c r="E10312">
        <v>42</v>
      </c>
      <c r="F10312">
        <v>305</v>
      </c>
      <c r="G10312" t="s">
        <v>10316</v>
      </c>
      <c r="H10312">
        <f>VLOOKUP(Sheet1!I:I,Sheet3!A:B,2,0)</f>
        <v>305</v>
      </c>
      <c r="I10312" t="str">
        <f>VLOOKUP(E:E,Sheet2!A:B,2,0)</f>
        <v>SHIMANO CAÃ‘AS</v>
      </c>
      <c r="J10312">
        <f>VLOOKUP(I:I,Sheet4!A:B,2,0)</f>
        <v>15100</v>
      </c>
      <c r="K10312" t="str">
        <f t="shared" si="161"/>
        <v>INSERT INTO catalog_product_entity_int (attribute_id,row_id,value) VALUES (1313,13519,15100);</v>
      </c>
    </row>
    <row r="10313" spans="1:11" x14ac:dyDescent="0.25">
      <c r="A10313">
        <v>129816</v>
      </c>
      <c r="B10313">
        <v>157</v>
      </c>
      <c r="C10313">
        <v>0</v>
      </c>
      <c r="D10313">
        <v>13520</v>
      </c>
      <c r="E10313">
        <v>29</v>
      </c>
      <c r="F10313">
        <v>292</v>
      </c>
      <c r="G10313" t="s">
        <v>10317</v>
      </c>
      <c r="H10313">
        <f>VLOOKUP(Sheet1!I:I,Sheet3!A:B,2,0)</f>
        <v>292</v>
      </c>
      <c r="I10313" t="str">
        <f>VLOOKUP(E:E,Sheet2!A:B,2,0)</f>
        <v>SHIMANO CARRETES</v>
      </c>
      <c r="J10313">
        <f>VLOOKUP(I:I,Sheet4!A:B,2,0)</f>
        <v>15087</v>
      </c>
      <c r="K10313" t="str">
        <f t="shared" si="161"/>
        <v>INSERT INTO catalog_product_entity_int (attribute_id,row_id,value) VALUES (1313,13520,15087);</v>
      </c>
    </row>
    <row r="10314" spans="1:11" x14ac:dyDescent="0.25">
      <c r="A10314">
        <v>129827</v>
      </c>
      <c r="B10314">
        <v>157</v>
      </c>
      <c r="C10314">
        <v>0</v>
      </c>
      <c r="D10314">
        <v>13521</v>
      </c>
      <c r="E10314">
        <v>29</v>
      </c>
      <c r="F10314">
        <v>292</v>
      </c>
      <c r="G10314" t="s">
        <v>10318</v>
      </c>
      <c r="H10314">
        <f>VLOOKUP(Sheet1!I:I,Sheet3!A:B,2,0)</f>
        <v>292</v>
      </c>
      <c r="I10314" t="str">
        <f>VLOOKUP(E:E,Sheet2!A:B,2,0)</f>
        <v>SHIMANO CARRETES</v>
      </c>
      <c r="J10314">
        <f>VLOOKUP(I:I,Sheet4!A:B,2,0)</f>
        <v>15087</v>
      </c>
      <c r="K10314" t="str">
        <f t="shared" si="161"/>
        <v>INSERT INTO catalog_product_entity_int (attribute_id,row_id,value) VALUES (1313,13521,15087);</v>
      </c>
    </row>
    <row r="10315" spans="1:11" x14ac:dyDescent="0.25">
      <c r="A10315">
        <v>129838</v>
      </c>
      <c r="B10315">
        <v>157</v>
      </c>
      <c r="C10315">
        <v>0</v>
      </c>
      <c r="D10315">
        <v>13522</v>
      </c>
      <c r="E10315">
        <v>29</v>
      </c>
      <c r="F10315">
        <v>292</v>
      </c>
      <c r="G10315" t="s">
        <v>10319</v>
      </c>
      <c r="H10315">
        <f>VLOOKUP(Sheet1!I:I,Sheet3!A:B,2,0)</f>
        <v>292</v>
      </c>
      <c r="I10315" t="str">
        <f>VLOOKUP(E:E,Sheet2!A:B,2,0)</f>
        <v>SHIMANO CARRETES</v>
      </c>
      <c r="J10315">
        <f>VLOOKUP(I:I,Sheet4!A:B,2,0)</f>
        <v>15087</v>
      </c>
      <c r="K10315" t="str">
        <f t="shared" si="161"/>
        <v>INSERT INTO catalog_product_entity_int (attribute_id,row_id,value) VALUES (1313,13522,15087);</v>
      </c>
    </row>
    <row r="10316" spans="1:11" x14ac:dyDescent="0.25">
      <c r="A10316">
        <v>129848</v>
      </c>
      <c r="B10316">
        <v>157</v>
      </c>
      <c r="C10316">
        <v>0</v>
      </c>
      <c r="D10316">
        <v>13523</v>
      </c>
      <c r="E10316">
        <v>17</v>
      </c>
      <c r="F10316">
        <v>280</v>
      </c>
      <c r="G10316" t="s">
        <v>10320</v>
      </c>
      <c r="H10316">
        <f>VLOOKUP(Sheet1!I:I,Sheet3!A:B,2,0)</f>
        <v>280</v>
      </c>
      <c r="I10316" t="str">
        <f>VLOOKUP(E:E,Sheet2!A:B,2,0)</f>
        <v>RAPALA</v>
      </c>
      <c r="J10316">
        <f>VLOOKUP(I:I,Sheet4!A:B,2,0)</f>
        <v>15075</v>
      </c>
      <c r="K10316" t="str">
        <f t="shared" si="161"/>
        <v>INSERT INTO catalog_product_entity_int (attribute_id,row_id,value) VALUES (1313,13523,15075);</v>
      </c>
    </row>
    <row r="10317" spans="1:11" x14ac:dyDescent="0.25">
      <c r="A10317">
        <v>129857</v>
      </c>
      <c r="B10317">
        <v>157</v>
      </c>
      <c r="C10317">
        <v>0</v>
      </c>
      <c r="D10317">
        <v>13524</v>
      </c>
      <c r="E10317">
        <v>17</v>
      </c>
      <c r="F10317">
        <v>280</v>
      </c>
      <c r="G10317" t="s">
        <v>10321</v>
      </c>
      <c r="H10317">
        <f>VLOOKUP(Sheet1!I:I,Sheet3!A:B,2,0)</f>
        <v>280</v>
      </c>
      <c r="I10317" t="str">
        <f>VLOOKUP(E:E,Sheet2!A:B,2,0)</f>
        <v>RAPALA</v>
      </c>
      <c r="J10317">
        <f>VLOOKUP(I:I,Sheet4!A:B,2,0)</f>
        <v>15075</v>
      </c>
      <c r="K10317" t="str">
        <f t="shared" si="161"/>
        <v>INSERT INTO catalog_product_entity_int (attribute_id,row_id,value) VALUES (1313,13524,15075);</v>
      </c>
    </row>
    <row r="10318" spans="1:11" x14ac:dyDescent="0.25">
      <c r="A10318">
        <v>129866</v>
      </c>
      <c r="B10318">
        <v>157</v>
      </c>
      <c r="C10318">
        <v>0</v>
      </c>
      <c r="D10318">
        <v>13525</v>
      </c>
      <c r="E10318">
        <v>17</v>
      </c>
      <c r="F10318">
        <v>280</v>
      </c>
      <c r="G10318" t="s">
        <v>10322</v>
      </c>
      <c r="H10318">
        <f>VLOOKUP(Sheet1!I:I,Sheet3!A:B,2,0)</f>
        <v>280</v>
      </c>
      <c r="I10318" t="str">
        <f>VLOOKUP(E:E,Sheet2!A:B,2,0)</f>
        <v>RAPALA</v>
      </c>
      <c r="J10318">
        <f>VLOOKUP(I:I,Sheet4!A:B,2,0)</f>
        <v>15075</v>
      </c>
      <c r="K10318" t="str">
        <f t="shared" si="161"/>
        <v>INSERT INTO catalog_product_entity_int (attribute_id,row_id,value) VALUES (1313,13525,15075);</v>
      </c>
    </row>
    <row r="10319" spans="1:11" x14ac:dyDescent="0.25">
      <c r="A10319">
        <v>129875</v>
      </c>
      <c r="B10319">
        <v>157</v>
      </c>
      <c r="C10319">
        <v>0</v>
      </c>
      <c r="D10319">
        <v>13526</v>
      </c>
      <c r="E10319">
        <v>17</v>
      </c>
      <c r="F10319">
        <v>280</v>
      </c>
      <c r="G10319" t="s">
        <v>10323</v>
      </c>
      <c r="H10319">
        <f>VLOOKUP(Sheet1!I:I,Sheet3!A:B,2,0)</f>
        <v>280</v>
      </c>
      <c r="I10319" t="str">
        <f>VLOOKUP(E:E,Sheet2!A:B,2,0)</f>
        <v>RAPALA</v>
      </c>
      <c r="J10319">
        <f>VLOOKUP(I:I,Sheet4!A:B,2,0)</f>
        <v>15075</v>
      </c>
      <c r="K10319" t="str">
        <f t="shared" si="161"/>
        <v>INSERT INTO catalog_product_entity_int (attribute_id,row_id,value) VALUES (1313,13526,15075);</v>
      </c>
    </row>
    <row r="10320" spans="1:11" x14ac:dyDescent="0.25">
      <c r="A10320">
        <v>129884</v>
      </c>
      <c r="B10320">
        <v>157</v>
      </c>
      <c r="C10320">
        <v>0</v>
      </c>
      <c r="D10320">
        <v>13527</v>
      </c>
      <c r="E10320">
        <v>17</v>
      </c>
      <c r="F10320">
        <v>280</v>
      </c>
      <c r="G10320" t="s">
        <v>10324</v>
      </c>
      <c r="H10320">
        <f>VLOOKUP(Sheet1!I:I,Sheet3!A:B,2,0)</f>
        <v>280</v>
      </c>
      <c r="I10320" t="str">
        <f>VLOOKUP(E:E,Sheet2!A:B,2,0)</f>
        <v>RAPALA</v>
      </c>
      <c r="J10320">
        <f>VLOOKUP(I:I,Sheet4!A:B,2,0)</f>
        <v>15075</v>
      </c>
      <c r="K10320" t="str">
        <f t="shared" si="161"/>
        <v>INSERT INTO catalog_product_entity_int (attribute_id,row_id,value) VALUES (1313,13527,15075);</v>
      </c>
    </row>
    <row r="10321" spans="1:11" x14ac:dyDescent="0.25">
      <c r="A10321">
        <v>129893</v>
      </c>
      <c r="B10321">
        <v>157</v>
      </c>
      <c r="C10321">
        <v>0</v>
      </c>
      <c r="D10321">
        <v>13528</v>
      </c>
      <c r="E10321">
        <v>17</v>
      </c>
      <c r="F10321">
        <v>280</v>
      </c>
      <c r="G10321" t="s">
        <v>10325</v>
      </c>
      <c r="H10321">
        <f>VLOOKUP(Sheet1!I:I,Sheet3!A:B,2,0)</f>
        <v>280</v>
      </c>
      <c r="I10321" t="str">
        <f>VLOOKUP(E:E,Sheet2!A:B,2,0)</f>
        <v>RAPALA</v>
      </c>
      <c r="J10321">
        <f>VLOOKUP(I:I,Sheet4!A:B,2,0)</f>
        <v>15075</v>
      </c>
      <c r="K10321" t="str">
        <f t="shared" si="161"/>
        <v>INSERT INTO catalog_product_entity_int (attribute_id,row_id,value) VALUES (1313,13528,15075);</v>
      </c>
    </row>
    <row r="10322" spans="1:11" x14ac:dyDescent="0.25">
      <c r="A10322">
        <v>129902</v>
      </c>
      <c r="B10322">
        <v>157</v>
      </c>
      <c r="C10322">
        <v>0</v>
      </c>
      <c r="D10322">
        <v>13529</v>
      </c>
      <c r="E10322">
        <v>17</v>
      </c>
      <c r="F10322">
        <v>280</v>
      </c>
      <c r="G10322" t="s">
        <v>10326</v>
      </c>
      <c r="H10322">
        <f>VLOOKUP(Sheet1!I:I,Sheet3!A:B,2,0)</f>
        <v>280</v>
      </c>
      <c r="I10322" t="str">
        <f>VLOOKUP(E:E,Sheet2!A:B,2,0)</f>
        <v>RAPALA</v>
      </c>
      <c r="J10322">
        <f>VLOOKUP(I:I,Sheet4!A:B,2,0)</f>
        <v>15075</v>
      </c>
      <c r="K10322" t="str">
        <f t="shared" si="161"/>
        <v>INSERT INTO catalog_product_entity_int (attribute_id,row_id,value) VALUES (1313,13529,15075);</v>
      </c>
    </row>
    <row r="10323" spans="1:11" x14ac:dyDescent="0.25">
      <c r="A10323">
        <v>129911</v>
      </c>
      <c r="B10323">
        <v>157</v>
      </c>
      <c r="C10323">
        <v>0</v>
      </c>
      <c r="D10323">
        <v>13530</v>
      </c>
      <c r="E10323">
        <v>17</v>
      </c>
      <c r="F10323">
        <v>280</v>
      </c>
      <c r="G10323" t="s">
        <v>10327</v>
      </c>
      <c r="H10323">
        <f>VLOOKUP(Sheet1!I:I,Sheet3!A:B,2,0)</f>
        <v>280</v>
      </c>
      <c r="I10323" t="str">
        <f>VLOOKUP(E:E,Sheet2!A:B,2,0)</f>
        <v>RAPALA</v>
      </c>
      <c r="J10323">
        <f>VLOOKUP(I:I,Sheet4!A:B,2,0)</f>
        <v>15075</v>
      </c>
      <c r="K10323" t="str">
        <f t="shared" si="161"/>
        <v>INSERT INTO catalog_product_entity_int (attribute_id,row_id,value) VALUES (1313,13530,15075);</v>
      </c>
    </row>
    <row r="10324" spans="1:11" x14ac:dyDescent="0.25">
      <c r="A10324">
        <v>129920</v>
      </c>
      <c r="B10324">
        <v>157</v>
      </c>
      <c r="C10324">
        <v>0</v>
      </c>
      <c r="D10324">
        <v>13531</v>
      </c>
      <c r="E10324">
        <v>17</v>
      </c>
      <c r="F10324">
        <v>280</v>
      </c>
      <c r="G10324" t="s">
        <v>10328</v>
      </c>
      <c r="H10324">
        <f>VLOOKUP(Sheet1!I:I,Sheet3!A:B,2,0)</f>
        <v>280</v>
      </c>
      <c r="I10324" t="str">
        <f>VLOOKUP(E:E,Sheet2!A:B,2,0)</f>
        <v>RAPALA</v>
      </c>
      <c r="J10324">
        <f>VLOOKUP(I:I,Sheet4!A:B,2,0)</f>
        <v>15075</v>
      </c>
      <c r="K10324" t="str">
        <f t="shared" si="161"/>
        <v>INSERT INTO catalog_product_entity_int (attribute_id,row_id,value) VALUES (1313,13531,15075);</v>
      </c>
    </row>
    <row r="10325" spans="1:11" x14ac:dyDescent="0.25">
      <c r="A10325">
        <v>130001</v>
      </c>
      <c r="B10325">
        <v>157</v>
      </c>
      <c r="C10325">
        <v>0</v>
      </c>
      <c r="D10325">
        <v>13532</v>
      </c>
      <c r="E10325">
        <v>158</v>
      </c>
      <c r="F10325">
        <v>421</v>
      </c>
      <c r="G10325" t="s">
        <v>10329</v>
      </c>
      <c r="H10325">
        <f>VLOOKUP(Sheet1!I:I,Sheet3!A:B,2,0)</f>
        <v>421</v>
      </c>
      <c r="I10325" t="str">
        <f>VLOOKUP(E:E,Sheet2!A:B,2,0)</f>
        <v>SAVAGE GEAR</v>
      </c>
      <c r="J10325">
        <f>VLOOKUP(I:I,Sheet4!A:B,2,0)</f>
        <v>15215</v>
      </c>
      <c r="K10325" t="str">
        <f t="shared" si="161"/>
        <v>INSERT INTO catalog_product_entity_int (attribute_id,row_id,value) VALUES (1313,13532,15215);</v>
      </c>
    </row>
    <row r="10326" spans="1:11" x14ac:dyDescent="0.25">
      <c r="A10326">
        <v>130012</v>
      </c>
      <c r="B10326">
        <v>157</v>
      </c>
      <c r="C10326">
        <v>0</v>
      </c>
      <c r="D10326">
        <v>13533</v>
      </c>
      <c r="E10326">
        <v>158</v>
      </c>
      <c r="F10326">
        <v>421</v>
      </c>
      <c r="G10326" t="s">
        <v>10330</v>
      </c>
      <c r="H10326">
        <f>VLOOKUP(Sheet1!I:I,Sheet3!A:B,2,0)</f>
        <v>421</v>
      </c>
      <c r="I10326" t="str">
        <f>VLOOKUP(E:E,Sheet2!A:B,2,0)</f>
        <v>SAVAGE GEAR</v>
      </c>
      <c r="J10326">
        <f>VLOOKUP(I:I,Sheet4!A:B,2,0)</f>
        <v>15215</v>
      </c>
      <c r="K10326" t="str">
        <f t="shared" si="161"/>
        <v>INSERT INTO catalog_product_entity_int (attribute_id,row_id,value) VALUES (1313,13533,15215);</v>
      </c>
    </row>
    <row r="10327" spans="1:11" x14ac:dyDescent="0.25">
      <c r="A10327">
        <v>130023</v>
      </c>
      <c r="B10327">
        <v>157</v>
      </c>
      <c r="C10327">
        <v>0</v>
      </c>
      <c r="D10327">
        <v>13534</v>
      </c>
      <c r="E10327">
        <v>158</v>
      </c>
      <c r="F10327">
        <v>421</v>
      </c>
      <c r="G10327" t="s">
        <v>10331</v>
      </c>
      <c r="H10327">
        <f>VLOOKUP(Sheet1!I:I,Sheet3!A:B,2,0)</f>
        <v>421</v>
      </c>
      <c r="I10327" t="str">
        <f>VLOOKUP(E:E,Sheet2!A:B,2,0)</f>
        <v>SAVAGE GEAR</v>
      </c>
      <c r="J10327">
        <f>VLOOKUP(I:I,Sheet4!A:B,2,0)</f>
        <v>15215</v>
      </c>
      <c r="K10327" t="str">
        <f t="shared" si="161"/>
        <v>INSERT INTO catalog_product_entity_int (attribute_id,row_id,value) VALUES (1313,13534,15215);</v>
      </c>
    </row>
    <row r="10328" spans="1:11" x14ac:dyDescent="0.25">
      <c r="A10328">
        <v>130034</v>
      </c>
      <c r="B10328">
        <v>157</v>
      </c>
      <c r="C10328">
        <v>0</v>
      </c>
      <c r="D10328">
        <v>13535</v>
      </c>
      <c r="E10328">
        <v>158</v>
      </c>
      <c r="F10328">
        <v>421</v>
      </c>
      <c r="G10328" t="s">
        <v>10332</v>
      </c>
      <c r="H10328">
        <f>VLOOKUP(Sheet1!I:I,Sheet3!A:B,2,0)</f>
        <v>421</v>
      </c>
      <c r="I10328" t="str">
        <f>VLOOKUP(E:E,Sheet2!A:B,2,0)</f>
        <v>SAVAGE GEAR</v>
      </c>
      <c r="J10328">
        <f>VLOOKUP(I:I,Sheet4!A:B,2,0)</f>
        <v>15215</v>
      </c>
      <c r="K10328" t="str">
        <f t="shared" si="161"/>
        <v>INSERT INTO catalog_product_entity_int (attribute_id,row_id,value) VALUES (1313,13535,15215);</v>
      </c>
    </row>
    <row r="10329" spans="1:11" x14ac:dyDescent="0.25">
      <c r="A10329">
        <v>130045</v>
      </c>
      <c r="B10329">
        <v>157</v>
      </c>
      <c r="C10329">
        <v>0</v>
      </c>
      <c r="D10329">
        <v>13536</v>
      </c>
      <c r="E10329">
        <v>158</v>
      </c>
      <c r="F10329">
        <v>421</v>
      </c>
      <c r="G10329" t="s">
        <v>10333</v>
      </c>
      <c r="H10329">
        <f>VLOOKUP(Sheet1!I:I,Sheet3!A:B,2,0)</f>
        <v>421</v>
      </c>
      <c r="I10329" t="str">
        <f>VLOOKUP(E:E,Sheet2!A:B,2,0)</f>
        <v>SAVAGE GEAR</v>
      </c>
      <c r="J10329">
        <f>VLOOKUP(I:I,Sheet4!A:B,2,0)</f>
        <v>15215</v>
      </c>
      <c r="K10329" t="str">
        <f t="shared" si="161"/>
        <v>INSERT INTO catalog_product_entity_int (attribute_id,row_id,value) VALUES (1313,13536,15215);</v>
      </c>
    </row>
    <row r="10330" spans="1:11" x14ac:dyDescent="0.25">
      <c r="A10330">
        <v>130056</v>
      </c>
      <c r="B10330">
        <v>157</v>
      </c>
      <c r="C10330">
        <v>0</v>
      </c>
      <c r="D10330">
        <v>13537</v>
      </c>
      <c r="E10330">
        <v>158</v>
      </c>
      <c r="F10330">
        <v>421</v>
      </c>
      <c r="G10330" t="s">
        <v>10334</v>
      </c>
      <c r="H10330">
        <f>VLOOKUP(Sheet1!I:I,Sheet3!A:B,2,0)</f>
        <v>421</v>
      </c>
      <c r="I10330" t="str">
        <f>VLOOKUP(E:E,Sheet2!A:B,2,0)</f>
        <v>SAVAGE GEAR</v>
      </c>
      <c r="J10330">
        <f>VLOOKUP(I:I,Sheet4!A:B,2,0)</f>
        <v>15215</v>
      </c>
      <c r="K10330" t="str">
        <f t="shared" si="161"/>
        <v>INSERT INTO catalog_product_entity_int (attribute_id,row_id,value) VALUES (1313,13537,15215);</v>
      </c>
    </row>
    <row r="10331" spans="1:11" x14ac:dyDescent="0.25">
      <c r="A10331">
        <v>130067</v>
      </c>
      <c r="B10331">
        <v>157</v>
      </c>
      <c r="C10331">
        <v>0</v>
      </c>
      <c r="D10331">
        <v>13538</v>
      </c>
      <c r="E10331">
        <v>158</v>
      </c>
      <c r="F10331">
        <v>421</v>
      </c>
      <c r="G10331" t="s">
        <v>10335</v>
      </c>
      <c r="H10331">
        <f>VLOOKUP(Sheet1!I:I,Sheet3!A:B,2,0)</f>
        <v>421</v>
      </c>
      <c r="I10331" t="str">
        <f>VLOOKUP(E:E,Sheet2!A:B,2,0)</f>
        <v>SAVAGE GEAR</v>
      </c>
      <c r="J10331">
        <f>VLOOKUP(I:I,Sheet4!A:B,2,0)</f>
        <v>15215</v>
      </c>
      <c r="K10331" t="str">
        <f t="shared" si="161"/>
        <v>INSERT INTO catalog_product_entity_int (attribute_id,row_id,value) VALUES (1313,13538,15215);</v>
      </c>
    </row>
    <row r="10332" spans="1:11" x14ac:dyDescent="0.25">
      <c r="A10332">
        <v>130078</v>
      </c>
      <c r="B10332">
        <v>157</v>
      </c>
      <c r="C10332">
        <v>0</v>
      </c>
      <c r="D10332">
        <v>13539</v>
      </c>
      <c r="E10332">
        <v>158</v>
      </c>
      <c r="F10332">
        <v>421</v>
      </c>
      <c r="G10332" t="s">
        <v>10336</v>
      </c>
      <c r="H10332">
        <f>VLOOKUP(Sheet1!I:I,Sheet3!A:B,2,0)</f>
        <v>421</v>
      </c>
      <c r="I10332" t="str">
        <f>VLOOKUP(E:E,Sheet2!A:B,2,0)</f>
        <v>SAVAGE GEAR</v>
      </c>
      <c r="J10332">
        <f>VLOOKUP(I:I,Sheet4!A:B,2,0)</f>
        <v>15215</v>
      </c>
      <c r="K10332" t="str">
        <f t="shared" si="161"/>
        <v>INSERT INTO catalog_product_entity_int (attribute_id,row_id,value) VALUES (1313,13539,15215);</v>
      </c>
    </row>
    <row r="10333" spans="1:11" x14ac:dyDescent="0.25">
      <c r="A10333">
        <v>130089</v>
      </c>
      <c r="B10333">
        <v>157</v>
      </c>
      <c r="C10333">
        <v>0</v>
      </c>
      <c r="D10333">
        <v>13540</v>
      </c>
      <c r="E10333">
        <v>158</v>
      </c>
      <c r="F10333">
        <v>421</v>
      </c>
      <c r="G10333" t="s">
        <v>10337</v>
      </c>
      <c r="H10333">
        <f>VLOOKUP(Sheet1!I:I,Sheet3!A:B,2,0)</f>
        <v>421</v>
      </c>
      <c r="I10333" t="str">
        <f>VLOOKUP(E:E,Sheet2!A:B,2,0)</f>
        <v>SAVAGE GEAR</v>
      </c>
      <c r="J10333">
        <f>VLOOKUP(I:I,Sheet4!A:B,2,0)</f>
        <v>15215</v>
      </c>
      <c r="K10333" t="str">
        <f t="shared" si="161"/>
        <v>INSERT INTO catalog_product_entity_int (attribute_id,row_id,value) VALUES (1313,13540,15215);</v>
      </c>
    </row>
    <row r="10334" spans="1:11" x14ac:dyDescent="0.25">
      <c r="A10334">
        <v>130100</v>
      </c>
      <c r="B10334">
        <v>157</v>
      </c>
      <c r="C10334">
        <v>0</v>
      </c>
      <c r="D10334">
        <v>13541</v>
      </c>
      <c r="E10334">
        <v>158</v>
      </c>
      <c r="F10334">
        <v>421</v>
      </c>
      <c r="G10334" t="s">
        <v>10338</v>
      </c>
      <c r="H10334">
        <f>VLOOKUP(Sheet1!I:I,Sheet3!A:B,2,0)</f>
        <v>421</v>
      </c>
      <c r="I10334" t="str">
        <f>VLOOKUP(E:E,Sheet2!A:B,2,0)</f>
        <v>SAVAGE GEAR</v>
      </c>
      <c r="J10334">
        <f>VLOOKUP(I:I,Sheet4!A:B,2,0)</f>
        <v>15215</v>
      </c>
      <c r="K10334" t="str">
        <f t="shared" si="161"/>
        <v>INSERT INTO catalog_product_entity_int (attribute_id,row_id,value) VALUES (1313,13541,15215);</v>
      </c>
    </row>
    <row r="10335" spans="1:11" x14ac:dyDescent="0.25">
      <c r="A10335">
        <v>130122</v>
      </c>
      <c r="B10335">
        <v>157</v>
      </c>
      <c r="C10335">
        <v>0</v>
      </c>
      <c r="D10335">
        <v>13543</v>
      </c>
      <c r="E10335">
        <v>158</v>
      </c>
      <c r="F10335">
        <v>421</v>
      </c>
      <c r="G10335" t="s">
        <v>10339</v>
      </c>
      <c r="H10335">
        <f>VLOOKUP(Sheet1!I:I,Sheet3!A:B,2,0)</f>
        <v>421</v>
      </c>
      <c r="I10335" t="str">
        <f>VLOOKUP(E:E,Sheet2!A:B,2,0)</f>
        <v>SAVAGE GEAR</v>
      </c>
      <c r="J10335">
        <f>VLOOKUP(I:I,Sheet4!A:B,2,0)</f>
        <v>15215</v>
      </c>
      <c r="K10335" t="str">
        <f t="shared" si="161"/>
        <v>INSERT INTO catalog_product_entity_int (attribute_id,row_id,value) VALUES (1313,13543,15215);</v>
      </c>
    </row>
    <row r="10336" spans="1:11" x14ac:dyDescent="0.25">
      <c r="A10336">
        <v>130133</v>
      </c>
      <c r="B10336">
        <v>157</v>
      </c>
      <c r="C10336">
        <v>0</v>
      </c>
      <c r="D10336">
        <v>13544</v>
      </c>
      <c r="E10336">
        <v>133</v>
      </c>
      <c r="F10336">
        <v>396</v>
      </c>
      <c r="G10336" t="s">
        <v>10340</v>
      </c>
      <c r="H10336" t="e">
        <f>VLOOKUP(Sheet1!I:I,Sheet3!A:B,2,0)</f>
        <v>#N/A</v>
      </c>
      <c r="I10336" t="str">
        <f>VLOOKUP(E:E,Sheet2!A:B,2,0)</f>
        <v>CARBON EXPRESS</v>
      </c>
      <c r="J10336">
        <f>VLOOKUP(I:I,Sheet4!A:B,2,0)</f>
        <v>15190</v>
      </c>
      <c r="K10336" t="str">
        <f t="shared" si="161"/>
        <v>INSERT INTO catalog_product_entity_int (attribute_id,row_id,value) VALUES (1313,13544,15190);</v>
      </c>
    </row>
    <row r="10337" spans="1:11" x14ac:dyDescent="0.25">
      <c r="A10337">
        <v>130140</v>
      </c>
      <c r="B10337">
        <v>157</v>
      </c>
      <c r="C10337">
        <v>0</v>
      </c>
      <c r="D10337">
        <v>13545</v>
      </c>
      <c r="E10337">
        <v>137</v>
      </c>
      <c r="F10337">
        <v>400</v>
      </c>
      <c r="G10337" t="s">
        <v>10341</v>
      </c>
      <c r="H10337">
        <f>VLOOKUP(Sheet1!I:I,Sheet3!A:B,2,0)</f>
        <v>400</v>
      </c>
      <c r="I10337" t="str">
        <f>VLOOKUP(E:E,Sheet2!A:B,2,0)</f>
        <v>MATHEWS</v>
      </c>
      <c r="J10337">
        <f>VLOOKUP(I:I,Sheet4!A:B,2,0)</f>
        <v>15194</v>
      </c>
      <c r="K10337" t="str">
        <f t="shared" si="161"/>
        <v>INSERT INTO catalog_product_entity_int (attribute_id,row_id,value) VALUES (1313,13545,15194);</v>
      </c>
    </row>
    <row r="10338" spans="1:11" x14ac:dyDescent="0.25">
      <c r="A10338">
        <v>130145</v>
      </c>
      <c r="B10338">
        <v>157</v>
      </c>
      <c r="C10338">
        <v>0</v>
      </c>
      <c r="D10338">
        <v>13546</v>
      </c>
      <c r="E10338">
        <v>137</v>
      </c>
      <c r="F10338">
        <v>400</v>
      </c>
      <c r="G10338" t="s">
        <v>10342</v>
      </c>
      <c r="H10338">
        <f>VLOOKUP(Sheet1!I:I,Sheet3!A:B,2,0)</f>
        <v>400</v>
      </c>
      <c r="I10338" t="str">
        <f>VLOOKUP(E:E,Sheet2!A:B,2,0)</f>
        <v>MATHEWS</v>
      </c>
      <c r="J10338">
        <f>VLOOKUP(I:I,Sheet4!A:B,2,0)</f>
        <v>15194</v>
      </c>
      <c r="K10338" t="str">
        <f t="shared" si="161"/>
        <v>INSERT INTO catalog_product_entity_int (attribute_id,row_id,value) VALUES (1313,13546,15194);</v>
      </c>
    </row>
    <row r="10339" spans="1:11" x14ac:dyDescent="0.25">
      <c r="A10339">
        <v>130154</v>
      </c>
      <c r="B10339">
        <v>157</v>
      </c>
      <c r="C10339">
        <v>0</v>
      </c>
      <c r="D10339">
        <v>13548</v>
      </c>
      <c r="E10339">
        <v>137</v>
      </c>
      <c r="F10339">
        <v>400</v>
      </c>
      <c r="G10339" t="s">
        <v>10343</v>
      </c>
      <c r="H10339">
        <f>VLOOKUP(Sheet1!I:I,Sheet3!A:B,2,0)</f>
        <v>400</v>
      </c>
      <c r="I10339" t="str">
        <f>VLOOKUP(E:E,Sheet2!A:B,2,0)</f>
        <v>MATHEWS</v>
      </c>
      <c r="J10339">
        <f>VLOOKUP(I:I,Sheet4!A:B,2,0)</f>
        <v>15194</v>
      </c>
      <c r="K10339" t="str">
        <f t="shared" si="161"/>
        <v>INSERT INTO catalog_product_entity_int (attribute_id,row_id,value) VALUES (1313,13548,15194);</v>
      </c>
    </row>
    <row r="10340" spans="1:11" x14ac:dyDescent="0.25">
      <c r="A10340">
        <v>130159</v>
      </c>
      <c r="B10340">
        <v>157</v>
      </c>
      <c r="C10340">
        <v>0</v>
      </c>
      <c r="D10340">
        <v>13549</v>
      </c>
      <c r="E10340">
        <v>137</v>
      </c>
      <c r="F10340">
        <v>400</v>
      </c>
      <c r="G10340" t="s">
        <v>10344</v>
      </c>
      <c r="H10340">
        <f>VLOOKUP(Sheet1!I:I,Sheet3!A:B,2,0)</f>
        <v>400</v>
      </c>
      <c r="I10340" t="str">
        <f>VLOOKUP(E:E,Sheet2!A:B,2,0)</f>
        <v>MATHEWS</v>
      </c>
      <c r="J10340">
        <f>VLOOKUP(I:I,Sheet4!A:B,2,0)</f>
        <v>15194</v>
      </c>
      <c r="K10340" t="str">
        <f t="shared" si="161"/>
        <v>INSERT INTO catalog_product_entity_int (attribute_id,row_id,value) VALUES (1313,13549,15194);</v>
      </c>
    </row>
    <row r="10341" spans="1:11" x14ac:dyDescent="0.25">
      <c r="A10341">
        <v>130164</v>
      </c>
      <c r="B10341">
        <v>157</v>
      </c>
      <c r="C10341">
        <v>0</v>
      </c>
      <c r="D10341">
        <v>13550</v>
      </c>
      <c r="E10341">
        <v>137</v>
      </c>
      <c r="F10341">
        <v>400</v>
      </c>
      <c r="G10341" t="s">
        <v>10345</v>
      </c>
      <c r="H10341">
        <f>VLOOKUP(Sheet1!I:I,Sheet3!A:B,2,0)</f>
        <v>400</v>
      </c>
      <c r="I10341" t="str">
        <f>VLOOKUP(E:E,Sheet2!A:B,2,0)</f>
        <v>MATHEWS</v>
      </c>
      <c r="J10341">
        <f>VLOOKUP(I:I,Sheet4!A:B,2,0)</f>
        <v>15194</v>
      </c>
      <c r="K10341" t="str">
        <f t="shared" si="161"/>
        <v>INSERT INTO catalog_product_entity_int (attribute_id,row_id,value) VALUES (1313,13550,15194);</v>
      </c>
    </row>
    <row r="10342" spans="1:11" x14ac:dyDescent="0.25">
      <c r="A10342">
        <v>130168</v>
      </c>
      <c r="B10342">
        <v>157</v>
      </c>
      <c r="C10342">
        <v>0</v>
      </c>
      <c r="D10342">
        <v>13551</v>
      </c>
      <c r="E10342">
        <v>17</v>
      </c>
      <c r="F10342">
        <v>280</v>
      </c>
      <c r="G10342" t="s">
        <v>10346</v>
      </c>
      <c r="H10342">
        <f>VLOOKUP(Sheet1!I:I,Sheet3!A:B,2,0)</f>
        <v>280</v>
      </c>
      <c r="I10342" t="str">
        <f>VLOOKUP(E:E,Sheet2!A:B,2,0)</f>
        <v>RAPALA</v>
      </c>
      <c r="J10342">
        <f>VLOOKUP(I:I,Sheet4!A:B,2,0)</f>
        <v>15075</v>
      </c>
      <c r="K10342" t="str">
        <f t="shared" si="161"/>
        <v>INSERT INTO catalog_product_entity_int (attribute_id,row_id,value) VALUES (1313,13551,15075);</v>
      </c>
    </row>
    <row r="10343" spans="1:11" x14ac:dyDescent="0.25">
      <c r="A10343">
        <v>130177</v>
      </c>
      <c r="B10343">
        <v>157</v>
      </c>
      <c r="C10343">
        <v>0</v>
      </c>
      <c r="D10343">
        <v>13552</v>
      </c>
      <c r="E10343">
        <v>17</v>
      </c>
      <c r="F10343">
        <v>280</v>
      </c>
      <c r="G10343" t="s">
        <v>10347</v>
      </c>
      <c r="H10343">
        <f>VLOOKUP(Sheet1!I:I,Sheet3!A:B,2,0)</f>
        <v>280</v>
      </c>
      <c r="I10343" t="str">
        <f>VLOOKUP(E:E,Sheet2!A:B,2,0)</f>
        <v>RAPALA</v>
      </c>
      <c r="J10343">
        <f>VLOOKUP(I:I,Sheet4!A:B,2,0)</f>
        <v>15075</v>
      </c>
      <c r="K10343" t="str">
        <f t="shared" si="161"/>
        <v>INSERT INTO catalog_product_entity_int (attribute_id,row_id,value) VALUES (1313,13552,15075);</v>
      </c>
    </row>
    <row r="10344" spans="1:11" x14ac:dyDescent="0.25">
      <c r="A10344">
        <v>130186</v>
      </c>
      <c r="B10344">
        <v>157</v>
      </c>
      <c r="C10344">
        <v>0</v>
      </c>
      <c r="D10344">
        <v>13553</v>
      </c>
      <c r="E10344">
        <v>17</v>
      </c>
      <c r="F10344">
        <v>280</v>
      </c>
      <c r="G10344" t="s">
        <v>10348</v>
      </c>
      <c r="H10344">
        <f>VLOOKUP(Sheet1!I:I,Sheet3!A:B,2,0)</f>
        <v>280</v>
      </c>
      <c r="I10344" t="str">
        <f>VLOOKUP(E:E,Sheet2!A:B,2,0)</f>
        <v>RAPALA</v>
      </c>
      <c r="J10344">
        <f>VLOOKUP(I:I,Sheet4!A:B,2,0)</f>
        <v>15075</v>
      </c>
      <c r="K10344" t="str">
        <f t="shared" si="161"/>
        <v>INSERT INTO catalog_product_entity_int (attribute_id,row_id,value) VALUES (1313,13553,15075);</v>
      </c>
    </row>
    <row r="10345" spans="1:11" x14ac:dyDescent="0.25">
      <c r="A10345">
        <v>130195</v>
      </c>
      <c r="B10345">
        <v>157</v>
      </c>
      <c r="C10345">
        <v>0</v>
      </c>
      <c r="D10345">
        <v>13554</v>
      </c>
      <c r="E10345">
        <v>17</v>
      </c>
      <c r="F10345">
        <v>280</v>
      </c>
      <c r="G10345" t="s">
        <v>10349</v>
      </c>
      <c r="H10345">
        <f>VLOOKUP(Sheet1!I:I,Sheet3!A:B,2,0)</f>
        <v>280</v>
      </c>
      <c r="I10345" t="str">
        <f>VLOOKUP(E:E,Sheet2!A:B,2,0)</f>
        <v>RAPALA</v>
      </c>
      <c r="J10345">
        <f>VLOOKUP(I:I,Sheet4!A:B,2,0)</f>
        <v>15075</v>
      </c>
      <c r="K10345" t="str">
        <f t="shared" si="161"/>
        <v>INSERT INTO catalog_product_entity_int (attribute_id,row_id,value) VALUES (1313,13554,15075);</v>
      </c>
    </row>
    <row r="10346" spans="1:11" x14ac:dyDescent="0.25">
      <c r="A10346">
        <v>130204</v>
      </c>
      <c r="B10346">
        <v>157</v>
      </c>
      <c r="C10346">
        <v>0</v>
      </c>
      <c r="D10346">
        <v>13555</v>
      </c>
      <c r="E10346">
        <v>17</v>
      </c>
      <c r="F10346">
        <v>280</v>
      </c>
      <c r="G10346" t="s">
        <v>10350</v>
      </c>
      <c r="H10346">
        <f>VLOOKUP(Sheet1!I:I,Sheet3!A:B,2,0)</f>
        <v>280</v>
      </c>
      <c r="I10346" t="str">
        <f>VLOOKUP(E:E,Sheet2!A:B,2,0)</f>
        <v>RAPALA</v>
      </c>
      <c r="J10346">
        <f>VLOOKUP(I:I,Sheet4!A:B,2,0)</f>
        <v>15075</v>
      </c>
      <c r="K10346" t="str">
        <f t="shared" si="161"/>
        <v>INSERT INTO catalog_product_entity_int (attribute_id,row_id,value) VALUES (1313,13555,15075);</v>
      </c>
    </row>
    <row r="10347" spans="1:11" x14ac:dyDescent="0.25">
      <c r="A10347">
        <v>130213</v>
      </c>
      <c r="B10347">
        <v>157</v>
      </c>
      <c r="C10347">
        <v>0</v>
      </c>
      <c r="D10347">
        <v>13556</v>
      </c>
      <c r="E10347">
        <v>17</v>
      </c>
      <c r="F10347">
        <v>280</v>
      </c>
      <c r="G10347" t="s">
        <v>10351</v>
      </c>
      <c r="H10347">
        <f>VLOOKUP(Sheet1!I:I,Sheet3!A:B,2,0)</f>
        <v>280</v>
      </c>
      <c r="I10347" t="str">
        <f>VLOOKUP(E:E,Sheet2!A:B,2,0)</f>
        <v>RAPALA</v>
      </c>
      <c r="J10347">
        <f>VLOOKUP(I:I,Sheet4!A:B,2,0)</f>
        <v>15075</v>
      </c>
      <c r="K10347" t="str">
        <f t="shared" si="161"/>
        <v>INSERT INTO catalog_product_entity_int (attribute_id,row_id,value) VALUES (1313,13556,15075);</v>
      </c>
    </row>
    <row r="10348" spans="1:11" x14ac:dyDescent="0.25">
      <c r="A10348">
        <v>130222</v>
      </c>
      <c r="B10348">
        <v>157</v>
      </c>
      <c r="C10348">
        <v>0</v>
      </c>
      <c r="D10348">
        <v>13557</v>
      </c>
      <c r="E10348">
        <v>17</v>
      </c>
      <c r="F10348">
        <v>280</v>
      </c>
      <c r="G10348" t="s">
        <v>10352</v>
      </c>
      <c r="H10348">
        <f>VLOOKUP(Sheet1!I:I,Sheet3!A:B,2,0)</f>
        <v>280</v>
      </c>
      <c r="I10348" t="str">
        <f>VLOOKUP(E:E,Sheet2!A:B,2,0)</f>
        <v>RAPALA</v>
      </c>
      <c r="J10348">
        <f>VLOOKUP(I:I,Sheet4!A:B,2,0)</f>
        <v>15075</v>
      </c>
      <c r="K10348" t="str">
        <f t="shared" si="161"/>
        <v>INSERT INTO catalog_product_entity_int (attribute_id,row_id,value) VALUES (1313,13557,15075);</v>
      </c>
    </row>
    <row r="10349" spans="1:11" x14ac:dyDescent="0.25">
      <c r="A10349">
        <v>130231</v>
      </c>
      <c r="B10349">
        <v>157</v>
      </c>
      <c r="C10349">
        <v>0</v>
      </c>
      <c r="D10349">
        <v>13558</v>
      </c>
      <c r="E10349">
        <v>17</v>
      </c>
      <c r="F10349">
        <v>280</v>
      </c>
      <c r="G10349" t="s">
        <v>10353</v>
      </c>
      <c r="H10349">
        <f>VLOOKUP(Sheet1!I:I,Sheet3!A:B,2,0)</f>
        <v>280</v>
      </c>
      <c r="I10349" t="str">
        <f>VLOOKUP(E:E,Sheet2!A:B,2,0)</f>
        <v>RAPALA</v>
      </c>
      <c r="J10349">
        <f>VLOOKUP(I:I,Sheet4!A:B,2,0)</f>
        <v>15075</v>
      </c>
      <c r="K10349" t="str">
        <f t="shared" si="161"/>
        <v>INSERT INTO catalog_product_entity_int (attribute_id,row_id,value) VALUES (1313,13558,15075);</v>
      </c>
    </row>
    <row r="10350" spans="1:11" x14ac:dyDescent="0.25">
      <c r="A10350">
        <v>130240</v>
      </c>
      <c r="B10350">
        <v>157</v>
      </c>
      <c r="C10350">
        <v>0</v>
      </c>
      <c r="D10350">
        <v>13559</v>
      </c>
      <c r="E10350">
        <v>17</v>
      </c>
      <c r="F10350">
        <v>280</v>
      </c>
      <c r="G10350" t="s">
        <v>10354</v>
      </c>
      <c r="H10350">
        <f>VLOOKUP(Sheet1!I:I,Sheet3!A:B,2,0)</f>
        <v>280</v>
      </c>
      <c r="I10350" t="str">
        <f>VLOOKUP(E:E,Sheet2!A:B,2,0)</f>
        <v>RAPALA</v>
      </c>
      <c r="J10350">
        <f>VLOOKUP(I:I,Sheet4!A:B,2,0)</f>
        <v>15075</v>
      </c>
      <c r="K10350" t="str">
        <f t="shared" si="161"/>
        <v>INSERT INTO catalog_product_entity_int (attribute_id,row_id,value) VALUES (1313,13559,15075);</v>
      </c>
    </row>
    <row r="10351" spans="1:11" x14ac:dyDescent="0.25">
      <c r="A10351">
        <v>130249</v>
      </c>
      <c r="B10351">
        <v>157</v>
      </c>
      <c r="C10351">
        <v>0</v>
      </c>
      <c r="D10351">
        <v>13560</v>
      </c>
      <c r="E10351">
        <v>17</v>
      </c>
      <c r="F10351">
        <v>280</v>
      </c>
      <c r="G10351" t="s">
        <v>10355</v>
      </c>
      <c r="H10351">
        <f>VLOOKUP(Sheet1!I:I,Sheet3!A:B,2,0)</f>
        <v>280</v>
      </c>
      <c r="I10351" t="str">
        <f>VLOOKUP(E:E,Sheet2!A:B,2,0)</f>
        <v>RAPALA</v>
      </c>
      <c r="J10351">
        <f>VLOOKUP(I:I,Sheet4!A:B,2,0)</f>
        <v>15075</v>
      </c>
      <c r="K10351" t="str">
        <f t="shared" si="161"/>
        <v>INSERT INTO catalog_product_entity_int (attribute_id,row_id,value) VALUES (1313,13560,15075);</v>
      </c>
    </row>
    <row r="10352" spans="1:11" x14ac:dyDescent="0.25">
      <c r="A10352">
        <v>130258</v>
      </c>
      <c r="B10352">
        <v>157</v>
      </c>
      <c r="C10352">
        <v>0</v>
      </c>
      <c r="D10352">
        <v>13561</v>
      </c>
      <c r="E10352">
        <v>17</v>
      </c>
      <c r="F10352">
        <v>280</v>
      </c>
      <c r="G10352" t="s">
        <v>10356</v>
      </c>
      <c r="H10352">
        <f>VLOOKUP(Sheet1!I:I,Sheet3!A:B,2,0)</f>
        <v>280</v>
      </c>
      <c r="I10352" t="str">
        <f>VLOOKUP(E:E,Sheet2!A:B,2,0)</f>
        <v>RAPALA</v>
      </c>
      <c r="J10352">
        <f>VLOOKUP(I:I,Sheet4!A:B,2,0)</f>
        <v>15075</v>
      </c>
      <c r="K10352" t="str">
        <f t="shared" si="161"/>
        <v>INSERT INTO catalog_product_entity_int (attribute_id,row_id,value) VALUES (1313,13561,15075);</v>
      </c>
    </row>
    <row r="10353" spans="1:11" x14ac:dyDescent="0.25">
      <c r="A10353">
        <v>130267</v>
      </c>
      <c r="B10353">
        <v>157</v>
      </c>
      <c r="C10353">
        <v>0</v>
      </c>
      <c r="D10353">
        <v>13562</v>
      </c>
      <c r="E10353">
        <v>17</v>
      </c>
      <c r="F10353">
        <v>280</v>
      </c>
      <c r="G10353" t="s">
        <v>10357</v>
      </c>
      <c r="H10353">
        <f>VLOOKUP(Sheet1!I:I,Sheet3!A:B,2,0)</f>
        <v>280</v>
      </c>
      <c r="I10353" t="str">
        <f>VLOOKUP(E:E,Sheet2!A:B,2,0)</f>
        <v>RAPALA</v>
      </c>
      <c r="J10353">
        <f>VLOOKUP(I:I,Sheet4!A:B,2,0)</f>
        <v>15075</v>
      </c>
      <c r="K10353" t="str">
        <f t="shared" si="161"/>
        <v>INSERT INTO catalog_product_entity_int (attribute_id,row_id,value) VALUES (1313,13562,15075);</v>
      </c>
    </row>
    <row r="10354" spans="1:11" x14ac:dyDescent="0.25">
      <c r="A10354">
        <v>130293</v>
      </c>
      <c r="B10354">
        <v>157</v>
      </c>
      <c r="C10354">
        <v>0</v>
      </c>
      <c r="D10354">
        <v>13563</v>
      </c>
      <c r="E10354">
        <v>17</v>
      </c>
      <c r="F10354">
        <v>280</v>
      </c>
      <c r="G10354" t="s">
        <v>10358</v>
      </c>
      <c r="H10354">
        <f>VLOOKUP(Sheet1!I:I,Sheet3!A:B,2,0)</f>
        <v>280</v>
      </c>
      <c r="I10354" t="str">
        <f>VLOOKUP(E:E,Sheet2!A:B,2,0)</f>
        <v>RAPALA</v>
      </c>
      <c r="J10354">
        <f>VLOOKUP(I:I,Sheet4!A:B,2,0)</f>
        <v>15075</v>
      </c>
      <c r="K10354" t="str">
        <f t="shared" si="161"/>
        <v>INSERT INTO catalog_product_entity_int (attribute_id,row_id,value) VALUES (1313,13563,15075);</v>
      </c>
    </row>
    <row r="10355" spans="1:11" x14ac:dyDescent="0.25">
      <c r="A10355">
        <v>130302</v>
      </c>
      <c r="B10355">
        <v>157</v>
      </c>
      <c r="C10355">
        <v>0</v>
      </c>
      <c r="D10355">
        <v>13564</v>
      </c>
      <c r="E10355">
        <v>17</v>
      </c>
      <c r="F10355">
        <v>280</v>
      </c>
      <c r="G10355" t="s">
        <v>10359</v>
      </c>
      <c r="H10355">
        <f>VLOOKUP(Sheet1!I:I,Sheet3!A:B,2,0)</f>
        <v>280</v>
      </c>
      <c r="I10355" t="str">
        <f>VLOOKUP(E:E,Sheet2!A:B,2,0)</f>
        <v>RAPALA</v>
      </c>
      <c r="J10355">
        <f>VLOOKUP(I:I,Sheet4!A:B,2,0)</f>
        <v>15075</v>
      </c>
      <c r="K10355" t="str">
        <f t="shared" si="161"/>
        <v>INSERT INTO catalog_product_entity_int (attribute_id,row_id,value) VALUES (1313,13564,15075);</v>
      </c>
    </row>
    <row r="10356" spans="1:11" x14ac:dyDescent="0.25">
      <c r="A10356">
        <v>130311</v>
      </c>
      <c r="B10356">
        <v>157</v>
      </c>
      <c r="C10356">
        <v>0</v>
      </c>
      <c r="D10356">
        <v>13565</v>
      </c>
      <c r="E10356">
        <v>17</v>
      </c>
      <c r="F10356">
        <v>280</v>
      </c>
      <c r="G10356" t="s">
        <v>10360</v>
      </c>
      <c r="H10356">
        <f>VLOOKUP(Sheet1!I:I,Sheet3!A:B,2,0)</f>
        <v>280</v>
      </c>
      <c r="I10356" t="str">
        <f>VLOOKUP(E:E,Sheet2!A:B,2,0)</f>
        <v>RAPALA</v>
      </c>
      <c r="J10356">
        <f>VLOOKUP(I:I,Sheet4!A:B,2,0)</f>
        <v>15075</v>
      </c>
      <c r="K10356" t="str">
        <f t="shared" si="161"/>
        <v>INSERT INTO catalog_product_entity_int (attribute_id,row_id,value) VALUES (1313,13565,15075);</v>
      </c>
    </row>
    <row r="10357" spans="1:11" x14ac:dyDescent="0.25">
      <c r="A10357">
        <v>130320</v>
      </c>
      <c r="B10357">
        <v>157</v>
      </c>
      <c r="C10357">
        <v>0</v>
      </c>
      <c r="D10357">
        <v>13566</v>
      </c>
      <c r="E10357">
        <v>17</v>
      </c>
      <c r="F10357">
        <v>280</v>
      </c>
      <c r="G10357" t="s">
        <v>10361</v>
      </c>
      <c r="H10357">
        <f>VLOOKUP(Sheet1!I:I,Sheet3!A:B,2,0)</f>
        <v>280</v>
      </c>
      <c r="I10357" t="str">
        <f>VLOOKUP(E:E,Sheet2!A:B,2,0)</f>
        <v>RAPALA</v>
      </c>
      <c r="J10357">
        <f>VLOOKUP(I:I,Sheet4!A:B,2,0)</f>
        <v>15075</v>
      </c>
      <c r="K10357" t="str">
        <f t="shared" si="161"/>
        <v>INSERT INTO catalog_product_entity_int (attribute_id,row_id,value) VALUES (1313,13566,15075);</v>
      </c>
    </row>
    <row r="10358" spans="1:11" x14ac:dyDescent="0.25">
      <c r="A10358">
        <v>130329</v>
      </c>
      <c r="B10358">
        <v>157</v>
      </c>
      <c r="C10358">
        <v>0</v>
      </c>
      <c r="D10358">
        <v>13567</v>
      </c>
      <c r="E10358">
        <v>17</v>
      </c>
      <c r="F10358">
        <v>280</v>
      </c>
      <c r="G10358" t="s">
        <v>10362</v>
      </c>
      <c r="H10358">
        <f>VLOOKUP(Sheet1!I:I,Sheet3!A:B,2,0)</f>
        <v>280</v>
      </c>
      <c r="I10358" t="str">
        <f>VLOOKUP(E:E,Sheet2!A:B,2,0)</f>
        <v>RAPALA</v>
      </c>
      <c r="J10358">
        <f>VLOOKUP(I:I,Sheet4!A:B,2,0)</f>
        <v>15075</v>
      </c>
      <c r="K10358" t="str">
        <f t="shared" si="161"/>
        <v>INSERT INTO catalog_product_entity_int (attribute_id,row_id,value) VALUES (1313,13567,15075);</v>
      </c>
    </row>
    <row r="10359" spans="1:11" x14ac:dyDescent="0.25">
      <c r="A10359">
        <v>130338</v>
      </c>
      <c r="B10359">
        <v>157</v>
      </c>
      <c r="C10359">
        <v>0</v>
      </c>
      <c r="D10359">
        <v>13568</v>
      </c>
      <c r="E10359">
        <v>17</v>
      </c>
      <c r="F10359">
        <v>280</v>
      </c>
      <c r="G10359" t="s">
        <v>10363</v>
      </c>
      <c r="H10359">
        <f>VLOOKUP(Sheet1!I:I,Sheet3!A:B,2,0)</f>
        <v>280</v>
      </c>
      <c r="I10359" t="str">
        <f>VLOOKUP(E:E,Sheet2!A:B,2,0)</f>
        <v>RAPALA</v>
      </c>
      <c r="J10359">
        <f>VLOOKUP(I:I,Sheet4!A:B,2,0)</f>
        <v>15075</v>
      </c>
      <c r="K10359" t="str">
        <f t="shared" si="161"/>
        <v>INSERT INTO catalog_product_entity_int (attribute_id,row_id,value) VALUES (1313,13568,15075);</v>
      </c>
    </row>
    <row r="10360" spans="1:11" x14ac:dyDescent="0.25">
      <c r="A10360">
        <v>130347</v>
      </c>
      <c r="B10360">
        <v>157</v>
      </c>
      <c r="C10360">
        <v>0</v>
      </c>
      <c r="D10360">
        <v>13569</v>
      </c>
      <c r="E10360">
        <v>17</v>
      </c>
      <c r="F10360">
        <v>280</v>
      </c>
      <c r="G10360" t="s">
        <v>10364</v>
      </c>
      <c r="H10360">
        <f>VLOOKUP(Sheet1!I:I,Sheet3!A:B,2,0)</f>
        <v>280</v>
      </c>
      <c r="I10360" t="str">
        <f>VLOOKUP(E:E,Sheet2!A:B,2,0)</f>
        <v>RAPALA</v>
      </c>
      <c r="J10360">
        <f>VLOOKUP(I:I,Sheet4!A:B,2,0)</f>
        <v>15075</v>
      </c>
      <c r="K10360" t="str">
        <f t="shared" si="161"/>
        <v>INSERT INTO catalog_product_entity_int (attribute_id,row_id,value) VALUES (1313,13569,15075);</v>
      </c>
    </row>
    <row r="10361" spans="1:11" x14ac:dyDescent="0.25">
      <c r="A10361">
        <v>130356</v>
      </c>
      <c r="B10361">
        <v>157</v>
      </c>
      <c r="C10361">
        <v>0</v>
      </c>
      <c r="D10361">
        <v>13570</v>
      </c>
      <c r="E10361">
        <v>17</v>
      </c>
      <c r="F10361">
        <v>280</v>
      </c>
      <c r="G10361" t="s">
        <v>10365</v>
      </c>
      <c r="H10361">
        <f>VLOOKUP(Sheet1!I:I,Sheet3!A:B,2,0)</f>
        <v>280</v>
      </c>
      <c r="I10361" t="str">
        <f>VLOOKUP(E:E,Sheet2!A:B,2,0)</f>
        <v>RAPALA</v>
      </c>
      <c r="J10361">
        <f>VLOOKUP(I:I,Sheet4!A:B,2,0)</f>
        <v>15075</v>
      </c>
      <c r="K10361" t="str">
        <f t="shared" si="161"/>
        <v>INSERT INTO catalog_product_entity_int (attribute_id,row_id,value) VALUES (1313,13570,15075);</v>
      </c>
    </row>
    <row r="10362" spans="1:11" x14ac:dyDescent="0.25">
      <c r="A10362">
        <v>130365</v>
      </c>
      <c r="B10362">
        <v>157</v>
      </c>
      <c r="C10362">
        <v>0</v>
      </c>
      <c r="D10362">
        <v>13571</v>
      </c>
      <c r="E10362">
        <v>17</v>
      </c>
      <c r="F10362">
        <v>280</v>
      </c>
      <c r="G10362" t="s">
        <v>10366</v>
      </c>
      <c r="H10362">
        <f>VLOOKUP(Sheet1!I:I,Sheet3!A:B,2,0)</f>
        <v>280</v>
      </c>
      <c r="I10362" t="str">
        <f>VLOOKUP(E:E,Sheet2!A:B,2,0)</f>
        <v>RAPALA</v>
      </c>
      <c r="J10362">
        <f>VLOOKUP(I:I,Sheet4!A:B,2,0)</f>
        <v>15075</v>
      </c>
      <c r="K10362" t="str">
        <f t="shared" si="161"/>
        <v>INSERT INTO catalog_product_entity_int (attribute_id,row_id,value) VALUES (1313,13571,15075);</v>
      </c>
    </row>
    <row r="10363" spans="1:11" x14ac:dyDescent="0.25">
      <c r="A10363">
        <v>130374</v>
      </c>
      <c r="B10363">
        <v>157</v>
      </c>
      <c r="C10363">
        <v>0</v>
      </c>
      <c r="D10363">
        <v>13572</v>
      </c>
      <c r="E10363">
        <v>17</v>
      </c>
      <c r="F10363">
        <v>280</v>
      </c>
      <c r="G10363" t="s">
        <v>10367</v>
      </c>
      <c r="H10363">
        <f>VLOOKUP(Sheet1!I:I,Sheet3!A:B,2,0)</f>
        <v>280</v>
      </c>
      <c r="I10363" t="str">
        <f>VLOOKUP(E:E,Sheet2!A:B,2,0)</f>
        <v>RAPALA</v>
      </c>
      <c r="J10363">
        <f>VLOOKUP(I:I,Sheet4!A:B,2,0)</f>
        <v>15075</v>
      </c>
      <c r="K10363" t="str">
        <f t="shared" si="161"/>
        <v>INSERT INTO catalog_product_entity_int (attribute_id,row_id,value) VALUES (1313,13572,15075);</v>
      </c>
    </row>
    <row r="10364" spans="1:11" x14ac:dyDescent="0.25">
      <c r="A10364">
        <v>130386</v>
      </c>
      <c r="B10364">
        <v>157</v>
      </c>
      <c r="C10364">
        <v>0</v>
      </c>
      <c r="D10364">
        <v>13573</v>
      </c>
      <c r="E10364">
        <v>163</v>
      </c>
      <c r="F10364">
        <v>426</v>
      </c>
      <c r="G10364" t="s">
        <v>10368</v>
      </c>
      <c r="H10364">
        <f>VLOOKUP(Sheet1!I:I,Sheet3!A:B,2,0)</f>
        <v>426</v>
      </c>
      <c r="I10364" t="str">
        <f>VLOOKUP(E:E,Sheet2!A:B,2,0)</f>
        <v>TROPHY RIDGE</v>
      </c>
      <c r="J10364">
        <f>VLOOKUP(I:I,Sheet4!A:B,2,0)</f>
        <v>15220</v>
      </c>
      <c r="K10364" t="str">
        <f t="shared" si="161"/>
        <v>INSERT INTO catalog_product_entity_int (attribute_id,row_id,value) VALUES (1313,13573,15220);</v>
      </c>
    </row>
    <row r="10365" spans="1:11" x14ac:dyDescent="0.25">
      <c r="A10365">
        <v>130392</v>
      </c>
      <c r="B10365">
        <v>157</v>
      </c>
      <c r="C10365">
        <v>0</v>
      </c>
      <c r="D10365">
        <v>13574</v>
      </c>
      <c r="E10365">
        <v>163</v>
      </c>
      <c r="F10365">
        <v>426</v>
      </c>
      <c r="G10365" t="s">
        <v>10369</v>
      </c>
      <c r="H10365">
        <f>VLOOKUP(Sheet1!I:I,Sheet3!A:B,2,0)</f>
        <v>426</v>
      </c>
      <c r="I10365" t="str">
        <f>VLOOKUP(E:E,Sheet2!A:B,2,0)</f>
        <v>TROPHY RIDGE</v>
      </c>
      <c r="J10365">
        <f>VLOOKUP(I:I,Sheet4!A:B,2,0)</f>
        <v>15220</v>
      </c>
      <c r="K10365" t="str">
        <f t="shared" si="161"/>
        <v>INSERT INTO catalog_product_entity_int (attribute_id,row_id,value) VALUES (1313,13574,15220);</v>
      </c>
    </row>
    <row r="10366" spans="1:11" x14ac:dyDescent="0.25">
      <c r="A10366">
        <v>130398</v>
      </c>
      <c r="B10366">
        <v>157</v>
      </c>
      <c r="C10366">
        <v>0</v>
      </c>
      <c r="D10366">
        <v>13575</v>
      </c>
      <c r="E10366">
        <v>163</v>
      </c>
      <c r="F10366">
        <v>426</v>
      </c>
      <c r="G10366" t="s">
        <v>10370</v>
      </c>
      <c r="H10366">
        <f>VLOOKUP(Sheet1!I:I,Sheet3!A:B,2,0)</f>
        <v>426</v>
      </c>
      <c r="I10366" t="str">
        <f>VLOOKUP(E:E,Sheet2!A:B,2,0)</f>
        <v>TROPHY RIDGE</v>
      </c>
      <c r="J10366">
        <f>VLOOKUP(I:I,Sheet4!A:B,2,0)</f>
        <v>15220</v>
      </c>
      <c r="K10366" t="str">
        <f t="shared" si="161"/>
        <v>INSERT INTO catalog_product_entity_int (attribute_id,row_id,value) VALUES (1313,13575,15220);</v>
      </c>
    </row>
    <row r="10367" spans="1:11" x14ac:dyDescent="0.25">
      <c r="A10367">
        <v>130416</v>
      </c>
      <c r="B10367">
        <v>157</v>
      </c>
      <c r="C10367">
        <v>0</v>
      </c>
      <c r="D10367">
        <v>13576</v>
      </c>
      <c r="E10367">
        <v>164</v>
      </c>
      <c r="F10367">
        <v>427</v>
      </c>
      <c r="G10367" t="s">
        <v>10371</v>
      </c>
      <c r="H10367">
        <f>VLOOKUP(Sheet1!I:I,Sheet3!A:B,2,0)</f>
        <v>427</v>
      </c>
      <c r="I10367" t="str">
        <f>VLOOKUP(E:E,Sheet2!A:B,2,0)</f>
        <v>BLOCK TARGETS</v>
      </c>
      <c r="J10367">
        <f>VLOOKUP(I:I,Sheet4!A:B,2,0)</f>
        <v>15221</v>
      </c>
      <c r="K10367" t="str">
        <f t="shared" si="161"/>
        <v>INSERT INTO catalog_product_entity_int (attribute_id,row_id,value) VALUES (1313,13576,15221);</v>
      </c>
    </row>
    <row r="10368" spans="1:11" x14ac:dyDescent="0.25">
      <c r="A10368">
        <v>130420</v>
      </c>
      <c r="B10368">
        <v>157</v>
      </c>
      <c r="C10368">
        <v>0</v>
      </c>
      <c r="D10368">
        <v>13577</v>
      </c>
      <c r="E10368">
        <v>164</v>
      </c>
      <c r="F10368">
        <v>427</v>
      </c>
      <c r="G10368" t="s">
        <v>10372</v>
      </c>
      <c r="H10368">
        <f>VLOOKUP(Sheet1!I:I,Sheet3!A:B,2,0)</f>
        <v>427</v>
      </c>
      <c r="I10368" t="str">
        <f>VLOOKUP(E:E,Sheet2!A:B,2,0)</f>
        <v>BLOCK TARGETS</v>
      </c>
      <c r="J10368">
        <f>VLOOKUP(I:I,Sheet4!A:B,2,0)</f>
        <v>15221</v>
      </c>
      <c r="K10368" t="str">
        <f t="shared" si="161"/>
        <v>INSERT INTO catalog_product_entity_int (attribute_id,row_id,value) VALUES (1313,13577,15221);</v>
      </c>
    </row>
    <row r="10369" spans="1:11" x14ac:dyDescent="0.25">
      <c r="A10369">
        <v>130425</v>
      </c>
      <c r="B10369">
        <v>157</v>
      </c>
      <c r="C10369">
        <v>0</v>
      </c>
      <c r="D10369">
        <v>13578</v>
      </c>
      <c r="E10369">
        <v>156</v>
      </c>
      <c r="F10369">
        <v>419</v>
      </c>
      <c r="G10369" t="s">
        <v>10373</v>
      </c>
      <c r="H10369">
        <f>VLOOKUP(Sheet1!I:I,Sheet3!A:B,2,0)</f>
        <v>419</v>
      </c>
      <c r="I10369" t="str">
        <f>VLOOKUP(E:E,Sheet2!A:B,2,0)</f>
        <v>VENSE</v>
      </c>
      <c r="J10369">
        <f>VLOOKUP(I:I,Sheet4!A:B,2,0)</f>
        <v>15213</v>
      </c>
      <c r="K10369" t="str">
        <f t="shared" si="161"/>
        <v>INSERT INTO catalog_product_entity_int (attribute_id,row_id,value) VALUES (1313,13578,15213);</v>
      </c>
    </row>
    <row r="10370" spans="1:11" x14ac:dyDescent="0.25">
      <c r="A10370">
        <v>130434</v>
      </c>
      <c r="B10370">
        <v>157</v>
      </c>
      <c r="C10370">
        <v>0</v>
      </c>
      <c r="D10370">
        <v>13579</v>
      </c>
      <c r="E10370">
        <v>156</v>
      </c>
      <c r="F10370">
        <v>419</v>
      </c>
      <c r="G10370" t="s">
        <v>10374</v>
      </c>
      <c r="H10370">
        <f>VLOOKUP(Sheet1!I:I,Sheet3!A:B,2,0)</f>
        <v>419</v>
      </c>
      <c r="I10370" t="str">
        <f>VLOOKUP(E:E,Sheet2!A:B,2,0)</f>
        <v>VENSE</v>
      </c>
      <c r="J10370">
        <f>VLOOKUP(I:I,Sheet4!A:B,2,0)</f>
        <v>15213</v>
      </c>
      <c r="K10370" t="str">
        <f t="shared" si="161"/>
        <v>INSERT INTO catalog_product_entity_int (attribute_id,row_id,value) VALUES (1313,13579,15213);</v>
      </c>
    </row>
    <row r="10371" spans="1:11" x14ac:dyDescent="0.25">
      <c r="A10371">
        <v>130443</v>
      </c>
      <c r="B10371">
        <v>157</v>
      </c>
      <c r="C10371">
        <v>0</v>
      </c>
      <c r="D10371">
        <v>13580</v>
      </c>
      <c r="E10371">
        <v>156</v>
      </c>
      <c r="F10371">
        <v>419</v>
      </c>
      <c r="G10371" t="s">
        <v>10375</v>
      </c>
      <c r="H10371">
        <f>VLOOKUP(Sheet1!I:I,Sheet3!A:B,2,0)</f>
        <v>419</v>
      </c>
      <c r="I10371" t="str">
        <f>VLOOKUP(E:E,Sheet2!A:B,2,0)</f>
        <v>VENSE</v>
      </c>
      <c r="J10371">
        <f>VLOOKUP(I:I,Sheet4!A:B,2,0)</f>
        <v>15213</v>
      </c>
      <c r="K10371" t="str">
        <f t="shared" ref="K10371:K10434" si="162">"INSERT INTO catalog_product_entity_int (attribute_id,row_id,value) VALUES (1313,"&amp;D10371&amp;","&amp;J10371&amp;");"</f>
        <v>INSERT INTO catalog_product_entity_int (attribute_id,row_id,value) VALUES (1313,13580,15213);</v>
      </c>
    </row>
    <row r="10372" spans="1:11" x14ac:dyDescent="0.25">
      <c r="A10372">
        <v>130452</v>
      </c>
      <c r="B10372">
        <v>157</v>
      </c>
      <c r="C10372">
        <v>0</v>
      </c>
      <c r="D10372">
        <v>13581</v>
      </c>
      <c r="E10372">
        <v>156</v>
      </c>
      <c r="F10372">
        <v>419</v>
      </c>
      <c r="G10372" t="s">
        <v>10376</v>
      </c>
      <c r="H10372">
        <f>VLOOKUP(Sheet1!I:I,Sheet3!A:B,2,0)</f>
        <v>419</v>
      </c>
      <c r="I10372" t="str">
        <f>VLOOKUP(E:E,Sheet2!A:B,2,0)</f>
        <v>VENSE</v>
      </c>
      <c r="J10372">
        <f>VLOOKUP(I:I,Sheet4!A:B,2,0)</f>
        <v>15213</v>
      </c>
      <c r="K10372" t="str">
        <f t="shared" si="162"/>
        <v>INSERT INTO catalog_product_entity_int (attribute_id,row_id,value) VALUES (1313,13581,15213);</v>
      </c>
    </row>
    <row r="10373" spans="1:11" x14ac:dyDescent="0.25">
      <c r="A10373">
        <v>130461</v>
      </c>
      <c r="B10373">
        <v>157</v>
      </c>
      <c r="C10373">
        <v>0</v>
      </c>
      <c r="D10373">
        <v>13582</v>
      </c>
      <c r="E10373">
        <v>156</v>
      </c>
      <c r="F10373">
        <v>419</v>
      </c>
      <c r="G10373" t="s">
        <v>10377</v>
      </c>
      <c r="H10373">
        <f>VLOOKUP(Sheet1!I:I,Sheet3!A:B,2,0)</f>
        <v>419</v>
      </c>
      <c r="I10373" t="str">
        <f>VLOOKUP(E:E,Sheet2!A:B,2,0)</f>
        <v>VENSE</v>
      </c>
      <c r="J10373">
        <f>VLOOKUP(I:I,Sheet4!A:B,2,0)</f>
        <v>15213</v>
      </c>
      <c r="K10373" t="str">
        <f t="shared" si="162"/>
        <v>INSERT INTO catalog_product_entity_int (attribute_id,row_id,value) VALUES (1313,13582,15213);</v>
      </c>
    </row>
    <row r="10374" spans="1:11" x14ac:dyDescent="0.25">
      <c r="A10374">
        <v>130470</v>
      </c>
      <c r="B10374">
        <v>157</v>
      </c>
      <c r="C10374">
        <v>0</v>
      </c>
      <c r="D10374">
        <v>13583</v>
      </c>
      <c r="E10374">
        <v>156</v>
      </c>
      <c r="F10374">
        <v>419</v>
      </c>
      <c r="G10374" t="s">
        <v>10378</v>
      </c>
      <c r="H10374">
        <f>VLOOKUP(Sheet1!I:I,Sheet3!A:B,2,0)</f>
        <v>419</v>
      </c>
      <c r="I10374" t="str">
        <f>VLOOKUP(E:E,Sheet2!A:B,2,0)</f>
        <v>VENSE</v>
      </c>
      <c r="J10374">
        <f>VLOOKUP(I:I,Sheet4!A:B,2,0)</f>
        <v>15213</v>
      </c>
      <c r="K10374" t="str">
        <f t="shared" si="162"/>
        <v>INSERT INTO catalog_product_entity_int (attribute_id,row_id,value) VALUES (1313,13583,15213);</v>
      </c>
    </row>
    <row r="10375" spans="1:11" x14ac:dyDescent="0.25">
      <c r="A10375">
        <v>130479</v>
      </c>
      <c r="B10375">
        <v>157</v>
      </c>
      <c r="C10375">
        <v>0</v>
      </c>
      <c r="D10375">
        <v>13584</v>
      </c>
      <c r="E10375">
        <v>156</v>
      </c>
      <c r="F10375">
        <v>419</v>
      </c>
      <c r="G10375" t="s">
        <v>10379</v>
      </c>
      <c r="H10375">
        <f>VLOOKUP(Sheet1!I:I,Sheet3!A:B,2,0)</f>
        <v>419</v>
      </c>
      <c r="I10375" t="str">
        <f>VLOOKUP(E:E,Sheet2!A:B,2,0)</f>
        <v>VENSE</v>
      </c>
      <c r="J10375">
        <f>VLOOKUP(I:I,Sheet4!A:B,2,0)</f>
        <v>15213</v>
      </c>
      <c r="K10375" t="str">
        <f t="shared" si="162"/>
        <v>INSERT INTO catalog_product_entity_int (attribute_id,row_id,value) VALUES (1313,13584,15213);</v>
      </c>
    </row>
    <row r="10376" spans="1:11" x14ac:dyDescent="0.25">
      <c r="A10376">
        <v>130488</v>
      </c>
      <c r="B10376">
        <v>157</v>
      </c>
      <c r="C10376">
        <v>0</v>
      </c>
      <c r="D10376">
        <v>13585</v>
      </c>
      <c r="E10376">
        <v>156</v>
      </c>
      <c r="F10376">
        <v>419</v>
      </c>
      <c r="G10376" t="s">
        <v>10380</v>
      </c>
      <c r="H10376">
        <f>VLOOKUP(Sheet1!I:I,Sheet3!A:B,2,0)</f>
        <v>419</v>
      </c>
      <c r="I10376" t="str">
        <f>VLOOKUP(E:E,Sheet2!A:B,2,0)</f>
        <v>VENSE</v>
      </c>
      <c r="J10376">
        <f>VLOOKUP(I:I,Sheet4!A:B,2,0)</f>
        <v>15213</v>
      </c>
      <c r="K10376" t="str">
        <f t="shared" si="162"/>
        <v>INSERT INTO catalog_product_entity_int (attribute_id,row_id,value) VALUES (1313,13585,15213);</v>
      </c>
    </row>
    <row r="10377" spans="1:11" x14ac:dyDescent="0.25">
      <c r="A10377">
        <v>130497</v>
      </c>
      <c r="B10377">
        <v>157</v>
      </c>
      <c r="C10377">
        <v>0</v>
      </c>
      <c r="D10377">
        <v>13586</v>
      </c>
      <c r="E10377">
        <v>156</v>
      </c>
      <c r="F10377">
        <v>419</v>
      </c>
      <c r="G10377" t="s">
        <v>10381</v>
      </c>
      <c r="H10377">
        <f>VLOOKUP(Sheet1!I:I,Sheet3!A:B,2,0)</f>
        <v>419</v>
      </c>
      <c r="I10377" t="str">
        <f>VLOOKUP(E:E,Sheet2!A:B,2,0)</f>
        <v>VENSE</v>
      </c>
      <c r="J10377">
        <f>VLOOKUP(I:I,Sheet4!A:B,2,0)</f>
        <v>15213</v>
      </c>
      <c r="K10377" t="str">
        <f t="shared" si="162"/>
        <v>INSERT INTO catalog_product_entity_int (attribute_id,row_id,value) VALUES (1313,13586,15213);</v>
      </c>
    </row>
    <row r="10378" spans="1:11" x14ac:dyDescent="0.25">
      <c r="A10378">
        <v>130506</v>
      </c>
      <c r="B10378">
        <v>157</v>
      </c>
      <c r="C10378">
        <v>0</v>
      </c>
      <c r="D10378">
        <v>13587</v>
      </c>
      <c r="E10378">
        <v>156</v>
      </c>
      <c r="F10378">
        <v>419</v>
      </c>
      <c r="G10378" t="s">
        <v>10382</v>
      </c>
      <c r="H10378">
        <f>VLOOKUP(Sheet1!I:I,Sheet3!A:B,2,0)</f>
        <v>419</v>
      </c>
      <c r="I10378" t="str">
        <f>VLOOKUP(E:E,Sheet2!A:B,2,0)</f>
        <v>VENSE</v>
      </c>
      <c r="J10378">
        <f>VLOOKUP(I:I,Sheet4!A:B,2,0)</f>
        <v>15213</v>
      </c>
      <c r="K10378" t="str">
        <f t="shared" si="162"/>
        <v>INSERT INTO catalog_product_entity_int (attribute_id,row_id,value) VALUES (1313,13587,15213);</v>
      </c>
    </row>
    <row r="10379" spans="1:11" x14ac:dyDescent="0.25">
      <c r="A10379">
        <v>130515</v>
      </c>
      <c r="B10379">
        <v>157</v>
      </c>
      <c r="C10379">
        <v>0</v>
      </c>
      <c r="D10379">
        <v>13588</v>
      </c>
      <c r="E10379">
        <v>156</v>
      </c>
      <c r="F10379">
        <v>419</v>
      </c>
      <c r="G10379" t="s">
        <v>10383</v>
      </c>
      <c r="H10379">
        <f>VLOOKUP(Sheet1!I:I,Sheet3!A:B,2,0)</f>
        <v>419</v>
      </c>
      <c r="I10379" t="str">
        <f>VLOOKUP(E:E,Sheet2!A:B,2,0)</f>
        <v>VENSE</v>
      </c>
      <c r="J10379">
        <f>VLOOKUP(I:I,Sheet4!A:B,2,0)</f>
        <v>15213</v>
      </c>
      <c r="K10379" t="str">
        <f t="shared" si="162"/>
        <v>INSERT INTO catalog_product_entity_int (attribute_id,row_id,value) VALUES (1313,13588,15213);</v>
      </c>
    </row>
    <row r="10380" spans="1:11" x14ac:dyDescent="0.25">
      <c r="A10380">
        <v>130552</v>
      </c>
      <c r="B10380">
        <v>157</v>
      </c>
      <c r="C10380">
        <v>0</v>
      </c>
      <c r="D10380">
        <v>13589</v>
      </c>
      <c r="E10380">
        <v>167</v>
      </c>
      <c r="F10380">
        <v>430</v>
      </c>
      <c r="G10380" t="s">
        <v>10384</v>
      </c>
      <c r="H10380">
        <f>VLOOKUP(Sheet1!I:I,Sheet3!A:B,2,0)</f>
        <v>430</v>
      </c>
      <c r="I10380" t="str">
        <f>VLOOKUP(E:E,Sheet2!A:B,2,0)</f>
        <v>CAJUN</v>
      </c>
      <c r="J10380">
        <f>VLOOKUP(I:I,Sheet4!A:B,2,0)</f>
        <v>15224</v>
      </c>
      <c r="K10380" t="str">
        <f t="shared" si="162"/>
        <v>INSERT INTO catalog_product_entity_int (attribute_id,row_id,value) VALUES (1313,13589,15224);</v>
      </c>
    </row>
    <row r="10381" spans="1:11" x14ac:dyDescent="0.25">
      <c r="A10381">
        <v>130556</v>
      </c>
      <c r="B10381">
        <v>157</v>
      </c>
      <c r="C10381">
        <v>0</v>
      </c>
      <c r="D10381">
        <v>13590</v>
      </c>
      <c r="E10381">
        <v>166</v>
      </c>
      <c r="F10381">
        <v>429</v>
      </c>
      <c r="G10381" t="s">
        <v>10385</v>
      </c>
      <c r="H10381" t="e">
        <f>VLOOKUP(Sheet1!I:I,Sheet3!A:B,2,0)</f>
        <v>#N/A</v>
      </c>
      <c r="I10381" t="str">
        <f>VLOOKUP(E:E,Sheet2!A:B,2,0)</f>
        <v>HAMSKEA</v>
      </c>
      <c r="J10381">
        <f>VLOOKUP(I:I,Sheet4!A:B,2,0)</f>
        <v>15223</v>
      </c>
      <c r="K10381" t="str">
        <f t="shared" si="162"/>
        <v>INSERT INTO catalog_product_entity_int (attribute_id,row_id,value) VALUES (1313,13590,15223);</v>
      </c>
    </row>
    <row r="10382" spans="1:11" x14ac:dyDescent="0.25">
      <c r="A10382">
        <v>130561</v>
      </c>
      <c r="B10382">
        <v>157</v>
      </c>
      <c r="C10382">
        <v>0</v>
      </c>
      <c r="D10382">
        <v>13591</v>
      </c>
      <c r="E10382">
        <v>166</v>
      </c>
      <c r="F10382">
        <v>429</v>
      </c>
      <c r="G10382" t="s">
        <v>10386</v>
      </c>
      <c r="H10382" t="e">
        <f>VLOOKUP(Sheet1!I:I,Sheet3!A:B,2,0)</f>
        <v>#N/A</v>
      </c>
      <c r="I10382" t="str">
        <f>VLOOKUP(E:E,Sheet2!A:B,2,0)</f>
        <v>HAMSKEA</v>
      </c>
      <c r="J10382">
        <f>VLOOKUP(I:I,Sheet4!A:B,2,0)</f>
        <v>15223</v>
      </c>
      <c r="K10382" t="str">
        <f t="shared" si="162"/>
        <v>INSERT INTO catalog_product_entity_int (attribute_id,row_id,value) VALUES (1313,13591,15223);</v>
      </c>
    </row>
    <row r="10383" spans="1:11" x14ac:dyDescent="0.25">
      <c r="A10383">
        <v>130566</v>
      </c>
      <c r="B10383">
        <v>157</v>
      </c>
      <c r="C10383">
        <v>0</v>
      </c>
      <c r="D10383">
        <v>13592</v>
      </c>
      <c r="E10383">
        <v>166</v>
      </c>
      <c r="F10383">
        <v>429</v>
      </c>
      <c r="G10383" t="s">
        <v>10387</v>
      </c>
      <c r="H10383" t="e">
        <f>VLOOKUP(Sheet1!I:I,Sheet3!A:B,2,0)</f>
        <v>#N/A</v>
      </c>
      <c r="I10383" t="str">
        <f>VLOOKUP(E:E,Sheet2!A:B,2,0)</f>
        <v>HAMSKEA</v>
      </c>
      <c r="J10383">
        <f>VLOOKUP(I:I,Sheet4!A:B,2,0)</f>
        <v>15223</v>
      </c>
      <c r="K10383" t="str">
        <f t="shared" si="162"/>
        <v>INSERT INTO catalog_product_entity_int (attribute_id,row_id,value) VALUES (1313,13592,15223);</v>
      </c>
    </row>
    <row r="10384" spans="1:11" x14ac:dyDescent="0.25">
      <c r="A10384">
        <v>130571</v>
      </c>
      <c r="B10384">
        <v>157</v>
      </c>
      <c r="C10384">
        <v>0</v>
      </c>
      <c r="D10384">
        <v>13593</v>
      </c>
      <c r="E10384">
        <v>166</v>
      </c>
      <c r="F10384">
        <v>429</v>
      </c>
      <c r="G10384" t="s">
        <v>10388</v>
      </c>
      <c r="H10384" t="e">
        <f>VLOOKUP(Sheet1!I:I,Sheet3!A:B,2,0)</f>
        <v>#N/A</v>
      </c>
      <c r="I10384" t="str">
        <f>VLOOKUP(E:E,Sheet2!A:B,2,0)</f>
        <v>HAMSKEA</v>
      </c>
      <c r="J10384">
        <f>VLOOKUP(I:I,Sheet4!A:B,2,0)</f>
        <v>15223</v>
      </c>
      <c r="K10384" t="str">
        <f t="shared" si="162"/>
        <v>INSERT INTO catalog_product_entity_int (attribute_id,row_id,value) VALUES (1313,13593,15223);</v>
      </c>
    </row>
    <row r="10385" spans="1:11" x14ac:dyDescent="0.25">
      <c r="A10385">
        <v>130576</v>
      </c>
      <c r="B10385">
        <v>157</v>
      </c>
      <c r="C10385">
        <v>0</v>
      </c>
      <c r="D10385">
        <v>13594</v>
      </c>
      <c r="E10385">
        <v>166</v>
      </c>
      <c r="F10385">
        <v>429</v>
      </c>
      <c r="G10385" t="s">
        <v>10389</v>
      </c>
      <c r="H10385" t="e">
        <f>VLOOKUP(Sheet1!I:I,Sheet3!A:B,2,0)</f>
        <v>#N/A</v>
      </c>
      <c r="I10385" t="str">
        <f>VLOOKUP(E:E,Sheet2!A:B,2,0)</f>
        <v>HAMSKEA</v>
      </c>
      <c r="J10385">
        <f>VLOOKUP(I:I,Sheet4!A:B,2,0)</f>
        <v>15223</v>
      </c>
      <c r="K10385" t="str">
        <f t="shared" si="162"/>
        <v>INSERT INTO catalog_product_entity_int (attribute_id,row_id,value) VALUES (1313,13594,15223);</v>
      </c>
    </row>
    <row r="10386" spans="1:11" x14ac:dyDescent="0.25">
      <c r="A10386">
        <v>130581</v>
      </c>
      <c r="B10386">
        <v>157</v>
      </c>
      <c r="C10386">
        <v>0</v>
      </c>
      <c r="D10386">
        <v>13595</v>
      </c>
      <c r="E10386">
        <v>166</v>
      </c>
      <c r="F10386">
        <v>429</v>
      </c>
      <c r="G10386" t="s">
        <v>10390</v>
      </c>
      <c r="H10386" t="e">
        <f>VLOOKUP(Sheet1!I:I,Sheet3!A:B,2,0)</f>
        <v>#N/A</v>
      </c>
      <c r="I10386" t="str">
        <f>VLOOKUP(E:E,Sheet2!A:B,2,0)</f>
        <v>HAMSKEA</v>
      </c>
      <c r="J10386">
        <f>VLOOKUP(I:I,Sheet4!A:B,2,0)</f>
        <v>15223</v>
      </c>
      <c r="K10386" t="str">
        <f t="shared" si="162"/>
        <v>INSERT INTO catalog_product_entity_int (attribute_id,row_id,value) VALUES (1313,13595,15223);</v>
      </c>
    </row>
    <row r="10387" spans="1:11" x14ac:dyDescent="0.25">
      <c r="A10387">
        <v>130585</v>
      </c>
      <c r="B10387">
        <v>157</v>
      </c>
      <c r="C10387">
        <v>0</v>
      </c>
      <c r="D10387">
        <v>13596</v>
      </c>
      <c r="E10387">
        <v>166</v>
      </c>
      <c r="F10387">
        <v>429</v>
      </c>
      <c r="G10387" t="s">
        <v>10391</v>
      </c>
      <c r="H10387" t="e">
        <f>VLOOKUP(Sheet1!I:I,Sheet3!A:B,2,0)</f>
        <v>#N/A</v>
      </c>
      <c r="I10387" t="str">
        <f>VLOOKUP(E:E,Sheet2!A:B,2,0)</f>
        <v>HAMSKEA</v>
      </c>
      <c r="J10387">
        <f>VLOOKUP(I:I,Sheet4!A:B,2,0)</f>
        <v>15223</v>
      </c>
      <c r="K10387" t="str">
        <f t="shared" si="162"/>
        <v>INSERT INTO catalog_product_entity_int (attribute_id,row_id,value) VALUES (1313,13596,15223);</v>
      </c>
    </row>
    <row r="10388" spans="1:11" x14ac:dyDescent="0.25">
      <c r="A10388">
        <v>130590</v>
      </c>
      <c r="B10388">
        <v>157</v>
      </c>
      <c r="C10388">
        <v>0</v>
      </c>
      <c r="D10388">
        <v>13597</v>
      </c>
      <c r="E10388">
        <v>166</v>
      </c>
      <c r="F10388">
        <v>429</v>
      </c>
      <c r="G10388" t="s">
        <v>10392</v>
      </c>
      <c r="H10388" t="e">
        <f>VLOOKUP(Sheet1!I:I,Sheet3!A:B,2,0)</f>
        <v>#N/A</v>
      </c>
      <c r="I10388" t="str">
        <f>VLOOKUP(E:E,Sheet2!A:B,2,0)</f>
        <v>HAMSKEA</v>
      </c>
      <c r="J10388">
        <f>VLOOKUP(I:I,Sheet4!A:B,2,0)</f>
        <v>15223</v>
      </c>
      <c r="K10388" t="str">
        <f t="shared" si="162"/>
        <v>INSERT INTO catalog_product_entity_int (attribute_id,row_id,value) VALUES (1313,13597,15223);</v>
      </c>
    </row>
    <row r="10389" spans="1:11" x14ac:dyDescent="0.25">
      <c r="A10389">
        <v>130595</v>
      </c>
      <c r="B10389">
        <v>157</v>
      </c>
      <c r="C10389">
        <v>0</v>
      </c>
      <c r="D10389">
        <v>13598</v>
      </c>
      <c r="E10389">
        <v>166</v>
      </c>
      <c r="F10389">
        <v>429</v>
      </c>
      <c r="G10389" t="s">
        <v>10393</v>
      </c>
      <c r="H10389" t="e">
        <f>VLOOKUP(Sheet1!I:I,Sheet3!A:B,2,0)</f>
        <v>#N/A</v>
      </c>
      <c r="I10389" t="str">
        <f>VLOOKUP(E:E,Sheet2!A:B,2,0)</f>
        <v>HAMSKEA</v>
      </c>
      <c r="J10389">
        <f>VLOOKUP(I:I,Sheet4!A:B,2,0)</f>
        <v>15223</v>
      </c>
      <c r="K10389" t="str">
        <f t="shared" si="162"/>
        <v>INSERT INTO catalog_product_entity_int (attribute_id,row_id,value) VALUES (1313,13598,15223);</v>
      </c>
    </row>
    <row r="10390" spans="1:11" x14ac:dyDescent="0.25">
      <c r="A10390">
        <v>130599</v>
      </c>
      <c r="B10390">
        <v>157</v>
      </c>
      <c r="C10390">
        <v>0</v>
      </c>
      <c r="D10390">
        <v>13599</v>
      </c>
      <c r="E10390">
        <v>166</v>
      </c>
      <c r="F10390">
        <v>429</v>
      </c>
      <c r="G10390" t="s">
        <v>10394</v>
      </c>
      <c r="H10390" t="e">
        <f>VLOOKUP(Sheet1!I:I,Sheet3!A:B,2,0)</f>
        <v>#N/A</v>
      </c>
      <c r="I10390" t="str">
        <f>VLOOKUP(E:E,Sheet2!A:B,2,0)</f>
        <v>HAMSKEA</v>
      </c>
      <c r="J10390">
        <f>VLOOKUP(I:I,Sheet4!A:B,2,0)</f>
        <v>15223</v>
      </c>
      <c r="K10390" t="str">
        <f t="shared" si="162"/>
        <v>INSERT INTO catalog_product_entity_int (attribute_id,row_id,value) VALUES (1313,13599,15223);</v>
      </c>
    </row>
    <row r="10391" spans="1:11" x14ac:dyDescent="0.25">
      <c r="A10391">
        <v>130603</v>
      </c>
      <c r="B10391">
        <v>157</v>
      </c>
      <c r="C10391">
        <v>0</v>
      </c>
      <c r="D10391">
        <v>13600</v>
      </c>
      <c r="E10391">
        <v>166</v>
      </c>
      <c r="F10391">
        <v>429</v>
      </c>
      <c r="G10391" t="s">
        <v>10395</v>
      </c>
      <c r="H10391" t="e">
        <f>VLOOKUP(Sheet1!I:I,Sheet3!A:B,2,0)</f>
        <v>#N/A</v>
      </c>
      <c r="I10391" t="str">
        <f>VLOOKUP(E:E,Sheet2!A:B,2,0)</f>
        <v>HAMSKEA</v>
      </c>
      <c r="J10391">
        <f>VLOOKUP(I:I,Sheet4!A:B,2,0)</f>
        <v>15223</v>
      </c>
      <c r="K10391" t="str">
        <f t="shared" si="162"/>
        <v>INSERT INTO catalog_product_entity_int (attribute_id,row_id,value) VALUES (1313,13600,15223);</v>
      </c>
    </row>
    <row r="10392" spans="1:11" x14ac:dyDescent="0.25">
      <c r="A10392">
        <v>130607</v>
      </c>
      <c r="B10392">
        <v>157</v>
      </c>
      <c r="C10392">
        <v>0</v>
      </c>
      <c r="D10392">
        <v>13601</v>
      </c>
      <c r="E10392">
        <v>166</v>
      </c>
      <c r="F10392">
        <v>429</v>
      </c>
      <c r="G10392" t="s">
        <v>10396</v>
      </c>
      <c r="H10392" t="e">
        <f>VLOOKUP(Sheet1!I:I,Sheet3!A:B,2,0)</f>
        <v>#N/A</v>
      </c>
      <c r="I10392" t="str">
        <f>VLOOKUP(E:E,Sheet2!A:B,2,0)</f>
        <v>HAMSKEA</v>
      </c>
      <c r="J10392">
        <f>VLOOKUP(I:I,Sheet4!A:B,2,0)</f>
        <v>15223</v>
      </c>
      <c r="K10392" t="str">
        <f t="shared" si="162"/>
        <v>INSERT INTO catalog_product_entity_int (attribute_id,row_id,value) VALUES (1313,13601,15223);</v>
      </c>
    </row>
    <row r="10393" spans="1:11" x14ac:dyDescent="0.25">
      <c r="A10393">
        <v>130611</v>
      </c>
      <c r="B10393">
        <v>157</v>
      </c>
      <c r="C10393">
        <v>0</v>
      </c>
      <c r="D10393">
        <v>13602</v>
      </c>
      <c r="E10393">
        <v>166</v>
      </c>
      <c r="F10393">
        <v>429</v>
      </c>
      <c r="G10393" t="s">
        <v>10397</v>
      </c>
      <c r="H10393" t="e">
        <f>VLOOKUP(Sheet1!I:I,Sheet3!A:B,2,0)</f>
        <v>#N/A</v>
      </c>
      <c r="I10393" t="str">
        <f>VLOOKUP(E:E,Sheet2!A:B,2,0)</f>
        <v>HAMSKEA</v>
      </c>
      <c r="J10393">
        <f>VLOOKUP(I:I,Sheet4!A:B,2,0)</f>
        <v>15223</v>
      </c>
      <c r="K10393" t="str">
        <f t="shared" si="162"/>
        <v>INSERT INTO catalog_product_entity_int (attribute_id,row_id,value) VALUES (1313,13602,15223);</v>
      </c>
    </row>
    <row r="10394" spans="1:11" x14ac:dyDescent="0.25">
      <c r="A10394">
        <v>130615</v>
      </c>
      <c r="B10394">
        <v>157</v>
      </c>
      <c r="C10394">
        <v>0</v>
      </c>
      <c r="D10394">
        <v>13603</v>
      </c>
      <c r="E10394">
        <v>166</v>
      </c>
      <c r="F10394">
        <v>429</v>
      </c>
      <c r="G10394" t="s">
        <v>10398</v>
      </c>
      <c r="H10394" t="e">
        <f>VLOOKUP(Sheet1!I:I,Sheet3!A:B,2,0)</f>
        <v>#N/A</v>
      </c>
      <c r="I10394" t="str">
        <f>VLOOKUP(E:E,Sheet2!A:B,2,0)</f>
        <v>HAMSKEA</v>
      </c>
      <c r="J10394">
        <f>VLOOKUP(I:I,Sheet4!A:B,2,0)</f>
        <v>15223</v>
      </c>
      <c r="K10394" t="str">
        <f t="shared" si="162"/>
        <v>INSERT INTO catalog_product_entity_int (attribute_id,row_id,value) VALUES (1313,13603,15223);</v>
      </c>
    </row>
    <row r="10395" spans="1:11" x14ac:dyDescent="0.25">
      <c r="A10395">
        <v>130619</v>
      </c>
      <c r="B10395">
        <v>157</v>
      </c>
      <c r="C10395">
        <v>0</v>
      </c>
      <c r="D10395">
        <v>13604</v>
      </c>
      <c r="E10395">
        <v>166</v>
      </c>
      <c r="F10395">
        <v>429</v>
      </c>
      <c r="G10395" t="s">
        <v>10399</v>
      </c>
      <c r="H10395" t="e">
        <f>VLOOKUP(Sheet1!I:I,Sheet3!A:B,2,0)</f>
        <v>#N/A</v>
      </c>
      <c r="I10395" t="str">
        <f>VLOOKUP(E:E,Sheet2!A:B,2,0)</f>
        <v>HAMSKEA</v>
      </c>
      <c r="J10395">
        <f>VLOOKUP(I:I,Sheet4!A:B,2,0)</f>
        <v>15223</v>
      </c>
      <c r="K10395" t="str">
        <f t="shared" si="162"/>
        <v>INSERT INTO catalog_product_entity_int (attribute_id,row_id,value) VALUES (1313,13604,15223);</v>
      </c>
    </row>
    <row r="10396" spans="1:11" x14ac:dyDescent="0.25">
      <c r="A10396">
        <v>130626</v>
      </c>
      <c r="B10396">
        <v>157</v>
      </c>
      <c r="C10396">
        <v>0</v>
      </c>
      <c r="D10396">
        <v>13605</v>
      </c>
      <c r="E10396">
        <v>158</v>
      </c>
      <c r="F10396">
        <v>421</v>
      </c>
      <c r="G10396" t="s">
        <v>10400</v>
      </c>
      <c r="H10396">
        <f>VLOOKUP(Sheet1!I:I,Sheet3!A:B,2,0)</f>
        <v>421</v>
      </c>
      <c r="I10396" t="str">
        <f>VLOOKUP(E:E,Sheet2!A:B,2,0)</f>
        <v>SAVAGE GEAR</v>
      </c>
      <c r="J10396">
        <f>VLOOKUP(I:I,Sheet4!A:B,2,0)</f>
        <v>15215</v>
      </c>
      <c r="K10396" t="str">
        <f t="shared" si="162"/>
        <v>INSERT INTO catalog_product_entity_int (attribute_id,row_id,value) VALUES (1313,13605,15215);</v>
      </c>
    </row>
    <row r="10397" spans="1:11" x14ac:dyDescent="0.25">
      <c r="A10397">
        <v>130675</v>
      </c>
      <c r="B10397">
        <v>157</v>
      </c>
      <c r="C10397">
        <v>0</v>
      </c>
      <c r="D10397">
        <v>13606</v>
      </c>
      <c r="E10397">
        <v>30</v>
      </c>
      <c r="F10397">
        <v>293</v>
      </c>
      <c r="G10397" t="s">
        <v>10401</v>
      </c>
      <c r="H10397">
        <f>VLOOKUP(Sheet1!I:I,Sheet3!A:B,2,0)</f>
        <v>293</v>
      </c>
      <c r="I10397" t="str">
        <f>VLOOKUP(E:E,Sheet2!A:B,2,0)</f>
        <v>DAIWA</v>
      </c>
      <c r="J10397">
        <f>VLOOKUP(I:I,Sheet4!A:B,2,0)</f>
        <v>15088</v>
      </c>
      <c r="K10397" t="str">
        <f t="shared" si="162"/>
        <v>INSERT INTO catalog_product_entity_int (attribute_id,row_id,value) VALUES (1313,13606,15088);</v>
      </c>
    </row>
    <row r="10398" spans="1:11" x14ac:dyDescent="0.25">
      <c r="A10398">
        <v>130688</v>
      </c>
      <c r="B10398">
        <v>157</v>
      </c>
      <c r="C10398">
        <v>0</v>
      </c>
      <c r="D10398">
        <v>13607</v>
      </c>
      <c r="E10398">
        <v>30</v>
      </c>
      <c r="F10398">
        <v>293</v>
      </c>
      <c r="G10398" t="s">
        <v>10402</v>
      </c>
      <c r="H10398">
        <f>VLOOKUP(Sheet1!I:I,Sheet3!A:B,2,0)</f>
        <v>293</v>
      </c>
      <c r="I10398" t="str">
        <f>VLOOKUP(E:E,Sheet2!A:B,2,0)</f>
        <v>DAIWA</v>
      </c>
      <c r="J10398">
        <f>VLOOKUP(I:I,Sheet4!A:B,2,0)</f>
        <v>15088</v>
      </c>
      <c r="K10398" t="str">
        <f t="shared" si="162"/>
        <v>INSERT INTO catalog_product_entity_int (attribute_id,row_id,value) VALUES (1313,13607,15088);</v>
      </c>
    </row>
    <row r="10399" spans="1:11" x14ac:dyDescent="0.25">
      <c r="A10399">
        <v>130700</v>
      </c>
      <c r="B10399">
        <v>157</v>
      </c>
      <c r="C10399">
        <v>0</v>
      </c>
      <c r="D10399">
        <v>13608</v>
      </c>
      <c r="E10399">
        <v>30</v>
      </c>
      <c r="F10399">
        <v>293</v>
      </c>
      <c r="G10399" t="s">
        <v>10403</v>
      </c>
      <c r="H10399">
        <f>VLOOKUP(Sheet1!I:I,Sheet3!A:B,2,0)</f>
        <v>293</v>
      </c>
      <c r="I10399" t="str">
        <f>VLOOKUP(E:E,Sheet2!A:B,2,0)</f>
        <v>DAIWA</v>
      </c>
      <c r="J10399">
        <f>VLOOKUP(I:I,Sheet4!A:B,2,0)</f>
        <v>15088</v>
      </c>
      <c r="K10399" t="str">
        <f t="shared" si="162"/>
        <v>INSERT INTO catalog_product_entity_int (attribute_id,row_id,value) VALUES (1313,13608,15088);</v>
      </c>
    </row>
    <row r="10400" spans="1:11" x14ac:dyDescent="0.25">
      <c r="A10400">
        <v>130711</v>
      </c>
      <c r="B10400">
        <v>157</v>
      </c>
      <c r="C10400">
        <v>0</v>
      </c>
      <c r="D10400">
        <v>13609</v>
      </c>
      <c r="E10400">
        <v>30</v>
      </c>
      <c r="F10400">
        <v>293</v>
      </c>
      <c r="G10400" t="s">
        <v>10404</v>
      </c>
      <c r="H10400">
        <f>VLOOKUP(Sheet1!I:I,Sheet3!A:B,2,0)</f>
        <v>293</v>
      </c>
      <c r="I10400" t="str">
        <f>VLOOKUP(E:E,Sheet2!A:B,2,0)</f>
        <v>DAIWA</v>
      </c>
      <c r="J10400">
        <f>VLOOKUP(I:I,Sheet4!A:B,2,0)</f>
        <v>15088</v>
      </c>
      <c r="K10400" t="str">
        <f t="shared" si="162"/>
        <v>INSERT INTO catalog_product_entity_int (attribute_id,row_id,value) VALUES (1313,13609,15088);</v>
      </c>
    </row>
    <row r="10401" spans="1:11" x14ac:dyDescent="0.25">
      <c r="A10401">
        <v>130722</v>
      </c>
      <c r="B10401">
        <v>157</v>
      </c>
      <c r="C10401">
        <v>0</v>
      </c>
      <c r="D10401">
        <v>13610</v>
      </c>
      <c r="E10401">
        <v>30</v>
      </c>
      <c r="F10401">
        <v>293</v>
      </c>
      <c r="G10401" t="s">
        <v>10405</v>
      </c>
      <c r="H10401">
        <f>VLOOKUP(Sheet1!I:I,Sheet3!A:B,2,0)</f>
        <v>293</v>
      </c>
      <c r="I10401" t="str">
        <f>VLOOKUP(E:E,Sheet2!A:B,2,0)</f>
        <v>DAIWA</v>
      </c>
      <c r="J10401">
        <f>VLOOKUP(I:I,Sheet4!A:B,2,0)</f>
        <v>15088</v>
      </c>
      <c r="K10401" t="str">
        <f t="shared" si="162"/>
        <v>INSERT INTO catalog_product_entity_int (attribute_id,row_id,value) VALUES (1313,13610,15088);</v>
      </c>
    </row>
    <row r="10402" spans="1:11" x14ac:dyDescent="0.25">
      <c r="A10402">
        <v>130733</v>
      </c>
      <c r="B10402">
        <v>157</v>
      </c>
      <c r="C10402">
        <v>0</v>
      </c>
      <c r="D10402">
        <v>13611</v>
      </c>
      <c r="E10402">
        <v>30</v>
      </c>
      <c r="F10402">
        <v>293</v>
      </c>
      <c r="G10402" t="s">
        <v>10406</v>
      </c>
      <c r="H10402">
        <f>VLOOKUP(Sheet1!I:I,Sheet3!A:B,2,0)</f>
        <v>293</v>
      </c>
      <c r="I10402" t="str">
        <f>VLOOKUP(E:E,Sheet2!A:B,2,0)</f>
        <v>DAIWA</v>
      </c>
      <c r="J10402">
        <f>VLOOKUP(I:I,Sheet4!A:B,2,0)</f>
        <v>15088</v>
      </c>
      <c r="K10402" t="str">
        <f t="shared" si="162"/>
        <v>INSERT INTO catalog_product_entity_int (attribute_id,row_id,value) VALUES (1313,13611,15088);</v>
      </c>
    </row>
    <row r="10403" spans="1:11" x14ac:dyDescent="0.25">
      <c r="A10403">
        <v>130744</v>
      </c>
      <c r="B10403">
        <v>157</v>
      </c>
      <c r="C10403">
        <v>0</v>
      </c>
      <c r="D10403">
        <v>13612</v>
      </c>
      <c r="E10403">
        <v>30</v>
      </c>
      <c r="F10403">
        <v>293</v>
      </c>
      <c r="G10403" t="s">
        <v>10407</v>
      </c>
      <c r="H10403">
        <f>VLOOKUP(Sheet1!I:I,Sheet3!A:B,2,0)</f>
        <v>293</v>
      </c>
      <c r="I10403" t="str">
        <f>VLOOKUP(E:E,Sheet2!A:B,2,0)</f>
        <v>DAIWA</v>
      </c>
      <c r="J10403">
        <f>VLOOKUP(I:I,Sheet4!A:B,2,0)</f>
        <v>15088</v>
      </c>
      <c r="K10403" t="str">
        <f t="shared" si="162"/>
        <v>INSERT INTO catalog_product_entity_int (attribute_id,row_id,value) VALUES (1313,13612,15088);</v>
      </c>
    </row>
    <row r="10404" spans="1:11" x14ac:dyDescent="0.25">
      <c r="A10404">
        <v>130756</v>
      </c>
      <c r="B10404">
        <v>157</v>
      </c>
      <c r="C10404">
        <v>0</v>
      </c>
      <c r="D10404">
        <v>13613</v>
      </c>
      <c r="E10404">
        <v>30</v>
      </c>
      <c r="F10404">
        <v>293</v>
      </c>
      <c r="G10404" t="s">
        <v>10408</v>
      </c>
      <c r="H10404">
        <f>VLOOKUP(Sheet1!I:I,Sheet3!A:B,2,0)</f>
        <v>293</v>
      </c>
      <c r="I10404" t="str">
        <f>VLOOKUP(E:E,Sheet2!A:B,2,0)</f>
        <v>DAIWA</v>
      </c>
      <c r="J10404">
        <f>VLOOKUP(I:I,Sheet4!A:B,2,0)</f>
        <v>15088</v>
      </c>
      <c r="K10404" t="str">
        <f t="shared" si="162"/>
        <v>INSERT INTO catalog_product_entity_int (attribute_id,row_id,value) VALUES (1313,13613,15088);</v>
      </c>
    </row>
    <row r="10405" spans="1:11" x14ac:dyDescent="0.25">
      <c r="A10405">
        <v>130767</v>
      </c>
      <c r="B10405">
        <v>157</v>
      </c>
      <c r="C10405">
        <v>0</v>
      </c>
      <c r="D10405">
        <v>13614</v>
      </c>
      <c r="E10405">
        <v>30</v>
      </c>
      <c r="F10405">
        <v>293</v>
      </c>
      <c r="G10405" t="s">
        <v>10409</v>
      </c>
      <c r="H10405">
        <f>VLOOKUP(Sheet1!I:I,Sheet3!A:B,2,0)</f>
        <v>293</v>
      </c>
      <c r="I10405" t="str">
        <f>VLOOKUP(E:E,Sheet2!A:B,2,0)</f>
        <v>DAIWA</v>
      </c>
      <c r="J10405">
        <f>VLOOKUP(I:I,Sheet4!A:B,2,0)</f>
        <v>15088</v>
      </c>
      <c r="K10405" t="str">
        <f t="shared" si="162"/>
        <v>INSERT INTO catalog_product_entity_int (attribute_id,row_id,value) VALUES (1313,13614,15088);</v>
      </c>
    </row>
    <row r="10406" spans="1:11" x14ac:dyDescent="0.25">
      <c r="A10406">
        <v>130778</v>
      </c>
      <c r="B10406">
        <v>157</v>
      </c>
      <c r="C10406">
        <v>0</v>
      </c>
      <c r="D10406">
        <v>13615</v>
      </c>
      <c r="E10406">
        <v>30</v>
      </c>
      <c r="F10406">
        <v>293</v>
      </c>
      <c r="G10406" t="s">
        <v>10410</v>
      </c>
      <c r="H10406">
        <f>VLOOKUP(Sheet1!I:I,Sheet3!A:B,2,0)</f>
        <v>293</v>
      </c>
      <c r="I10406" t="str">
        <f>VLOOKUP(E:E,Sheet2!A:B,2,0)</f>
        <v>DAIWA</v>
      </c>
      <c r="J10406">
        <f>VLOOKUP(I:I,Sheet4!A:B,2,0)</f>
        <v>15088</v>
      </c>
      <c r="K10406" t="str">
        <f t="shared" si="162"/>
        <v>INSERT INTO catalog_product_entity_int (attribute_id,row_id,value) VALUES (1313,13615,15088);</v>
      </c>
    </row>
    <row r="10407" spans="1:11" x14ac:dyDescent="0.25">
      <c r="A10407">
        <v>130789</v>
      </c>
      <c r="B10407">
        <v>157</v>
      </c>
      <c r="C10407">
        <v>0</v>
      </c>
      <c r="D10407">
        <v>13616</v>
      </c>
      <c r="E10407">
        <v>30</v>
      </c>
      <c r="F10407">
        <v>293</v>
      </c>
      <c r="G10407" t="s">
        <v>10411</v>
      </c>
      <c r="H10407">
        <f>VLOOKUP(Sheet1!I:I,Sheet3!A:B,2,0)</f>
        <v>293</v>
      </c>
      <c r="I10407" t="str">
        <f>VLOOKUP(E:E,Sheet2!A:B,2,0)</f>
        <v>DAIWA</v>
      </c>
      <c r="J10407">
        <f>VLOOKUP(I:I,Sheet4!A:B,2,0)</f>
        <v>15088</v>
      </c>
      <c r="K10407" t="str">
        <f t="shared" si="162"/>
        <v>INSERT INTO catalog_product_entity_int (attribute_id,row_id,value) VALUES (1313,13616,15088);</v>
      </c>
    </row>
    <row r="10408" spans="1:11" x14ac:dyDescent="0.25">
      <c r="A10408">
        <v>130800</v>
      </c>
      <c r="B10408">
        <v>157</v>
      </c>
      <c r="C10408">
        <v>0</v>
      </c>
      <c r="D10408">
        <v>13617</v>
      </c>
      <c r="E10408">
        <v>30</v>
      </c>
      <c r="F10408">
        <v>293</v>
      </c>
      <c r="G10408" t="s">
        <v>10412</v>
      </c>
      <c r="H10408">
        <f>VLOOKUP(Sheet1!I:I,Sheet3!A:B,2,0)</f>
        <v>293</v>
      </c>
      <c r="I10408" t="str">
        <f>VLOOKUP(E:E,Sheet2!A:B,2,0)</f>
        <v>DAIWA</v>
      </c>
      <c r="J10408">
        <f>VLOOKUP(I:I,Sheet4!A:B,2,0)</f>
        <v>15088</v>
      </c>
      <c r="K10408" t="str">
        <f t="shared" si="162"/>
        <v>INSERT INTO catalog_product_entity_int (attribute_id,row_id,value) VALUES (1313,13617,15088);</v>
      </c>
    </row>
    <row r="10409" spans="1:11" x14ac:dyDescent="0.25">
      <c r="A10409">
        <v>130820</v>
      </c>
      <c r="B10409">
        <v>157</v>
      </c>
      <c r="C10409">
        <v>0</v>
      </c>
      <c r="D10409">
        <v>13618</v>
      </c>
      <c r="E10409">
        <v>158</v>
      </c>
      <c r="F10409">
        <v>421</v>
      </c>
      <c r="G10409" t="s">
        <v>10413</v>
      </c>
      <c r="H10409">
        <f>VLOOKUP(Sheet1!I:I,Sheet3!A:B,2,0)</f>
        <v>421</v>
      </c>
      <c r="I10409" t="str">
        <f>VLOOKUP(E:E,Sheet2!A:B,2,0)</f>
        <v>SAVAGE GEAR</v>
      </c>
      <c r="J10409">
        <f>VLOOKUP(I:I,Sheet4!A:B,2,0)</f>
        <v>15215</v>
      </c>
      <c r="K10409" t="str">
        <f t="shared" si="162"/>
        <v>INSERT INTO catalog_product_entity_int (attribute_id,row_id,value) VALUES (1313,13618,15215);</v>
      </c>
    </row>
    <row r="10410" spans="1:11" x14ac:dyDescent="0.25">
      <c r="A10410">
        <v>130827</v>
      </c>
      <c r="B10410">
        <v>157</v>
      </c>
      <c r="C10410">
        <v>0</v>
      </c>
      <c r="D10410">
        <v>13619</v>
      </c>
      <c r="E10410">
        <v>158</v>
      </c>
      <c r="F10410">
        <v>421</v>
      </c>
      <c r="G10410" t="s">
        <v>10414</v>
      </c>
      <c r="H10410">
        <f>VLOOKUP(Sheet1!I:I,Sheet3!A:B,2,0)</f>
        <v>421</v>
      </c>
      <c r="I10410" t="str">
        <f>VLOOKUP(E:E,Sheet2!A:B,2,0)</f>
        <v>SAVAGE GEAR</v>
      </c>
      <c r="J10410">
        <f>VLOOKUP(I:I,Sheet4!A:B,2,0)</f>
        <v>15215</v>
      </c>
      <c r="K10410" t="str">
        <f t="shared" si="162"/>
        <v>INSERT INTO catalog_product_entity_int (attribute_id,row_id,value) VALUES (1313,13619,15215);</v>
      </c>
    </row>
    <row r="10411" spans="1:11" x14ac:dyDescent="0.25">
      <c r="A10411">
        <v>130834</v>
      </c>
      <c r="B10411">
        <v>157</v>
      </c>
      <c r="C10411">
        <v>0</v>
      </c>
      <c r="D10411">
        <v>13620</v>
      </c>
      <c r="E10411">
        <v>158</v>
      </c>
      <c r="F10411">
        <v>421</v>
      </c>
      <c r="G10411" t="s">
        <v>10415</v>
      </c>
      <c r="H10411">
        <f>VLOOKUP(Sheet1!I:I,Sheet3!A:B,2,0)</f>
        <v>421</v>
      </c>
      <c r="I10411" t="str">
        <f>VLOOKUP(E:E,Sheet2!A:B,2,0)</f>
        <v>SAVAGE GEAR</v>
      </c>
      <c r="J10411">
        <f>VLOOKUP(I:I,Sheet4!A:B,2,0)</f>
        <v>15215</v>
      </c>
      <c r="K10411" t="str">
        <f t="shared" si="162"/>
        <v>INSERT INTO catalog_product_entity_int (attribute_id,row_id,value) VALUES (1313,13620,15215);</v>
      </c>
    </row>
    <row r="10412" spans="1:11" x14ac:dyDescent="0.25">
      <c r="A10412">
        <v>130841</v>
      </c>
      <c r="B10412">
        <v>157</v>
      </c>
      <c r="C10412">
        <v>0</v>
      </c>
      <c r="D10412">
        <v>13621</v>
      </c>
      <c r="E10412">
        <v>158</v>
      </c>
      <c r="F10412">
        <v>421</v>
      </c>
      <c r="G10412" t="s">
        <v>10416</v>
      </c>
      <c r="H10412">
        <f>VLOOKUP(Sheet1!I:I,Sheet3!A:B,2,0)</f>
        <v>421</v>
      </c>
      <c r="I10412" t="str">
        <f>VLOOKUP(E:E,Sheet2!A:B,2,0)</f>
        <v>SAVAGE GEAR</v>
      </c>
      <c r="J10412">
        <f>VLOOKUP(I:I,Sheet4!A:B,2,0)</f>
        <v>15215</v>
      </c>
      <c r="K10412" t="str">
        <f t="shared" si="162"/>
        <v>INSERT INTO catalog_product_entity_int (attribute_id,row_id,value) VALUES (1313,13621,15215);</v>
      </c>
    </row>
    <row r="10413" spans="1:11" x14ac:dyDescent="0.25">
      <c r="A10413">
        <v>130848</v>
      </c>
      <c r="B10413">
        <v>157</v>
      </c>
      <c r="C10413">
        <v>0</v>
      </c>
      <c r="D10413">
        <v>13622</v>
      </c>
      <c r="E10413">
        <v>158</v>
      </c>
      <c r="F10413">
        <v>421</v>
      </c>
      <c r="G10413" t="s">
        <v>10417</v>
      </c>
      <c r="H10413">
        <f>VLOOKUP(Sheet1!I:I,Sheet3!A:B,2,0)</f>
        <v>421</v>
      </c>
      <c r="I10413" t="str">
        <f>VLOOKUP(E:E,Sheet2!A:B,2,0)</f>
        <v>SAVAGE GEAR</v>
      </c>
      <c r="J10413">
        <f>VLOOKUP(I:I,Sheet4!A:B,2,0)</f>
        <v>15215</v>
      </c>
      <c r="K10413" t="str">
        <f t="shared" si="162"/>
        <v>INSERT INTO catalog_product_entity_int (attribute_id,row_id,value) VALUES (1313,13622,15215);</v>
      </c>
    </row>
    <row r="10414" spans="1:11" x14ac:dyDescent="0.25">
      <c r="A10414">
        <v>130855</v>
      </c>
      <c r="B10414">
        <v>157</v>
      </c>
      <c r="C10414">
        <v>0</v>
      </c>
      <c r="D10414">
        <v>13623</v>
      </c>
      <c r="E10414">
        <v>158</v>
      </c>
      <c r="F10414">
        <v>421</v>
      </c>
      <c r="G10414" t="s">
        <v>10418</v>
      </c>
      <c r="H10414">
        <f>VLOOKUP(Sheet1!I:I,Sheet3!A:B,2,0)</f>
        <v>421</v>
      </c>
      <c r="I10414" t="str">
        <f>VLOOKUP(E:E,Sheet2!A:B,2,0)</f>
        <v>SAVAGE GEAR</v>
      </c>
      <c r="J10414">
        <f>VLOOKUP(I:I,Sheet4!A:B,2,0)</f>
        <v>15215</v>
      </c>
      <c r="K10414" t="str">
        <f t="shared" si="162"/>
        <v>INSERT INTO catalog_product_entity_int (attribute_id,row_id,value) VALUES (1313,13623,15215);</v>
      </c>
    </row>
    <row r="10415" spans="1:11" x14ac:dyDescent="0.25">
      <c r="A10415">
        <v>130862</v>
      </c>
      <c r="B10415">
        <v>157</v>
      </c>
      <c r="C10415">
        <v>0</v>
      </c>
      <c r="D10415">
        <v>13624</v>
      </c>
      <c r="E10415">
        <v>158</v>
      </c>
      <c r="F10415">
        <v>421</v>
      </c>
      <c r="G10415" t="s">
        <v>10419</v>
      </c>
      <c r="H10415">
        <f>VLOOKUP(Sheet1!I:I,Sheet3!A:B,2,0)</f>
        <v>421</v>
      </c>
      <c r="I10415" t="str">
        <f>VLOOKUP(E:E,Sheet2!A:B,2,0)</f>
        <v>SAVAGE GEAR</v>
      </c>
      <c r="J10415">
        <f>VLOOKUP(I:I,Sheet4!A:B,2,0)</f>
        <v>15215</v>
      </c>
      <c r="K10415" t="str">
        <f t="shared" si="162"/>
        <v>INSERT INTO catalog_product_entity_int (attribute_id,row_id,value) VALUES (1313,13624,15215);</v>
      </c>
    </row>
    <row r="10416" spans="1:11" x14ac:dyDescent="0.25">
      <c r="A10416">
        <v>130869</v>
      </c>
      <c r="B10416">
        <v>157</v>
      </c>
      <c r="C10416">
        <v>0</v>
      </c>
      <c r="D10416">
        <v>13625</v>
      </c>
      <c r="E10416">
        <v>158</v>
      </c>
      <c r="F10416">
        <v>421</v>
      </c>
      <c r="G10416" t="s">
        <v>10420</v>
      </c>
      <c r="H10416">
        <f>VLOOKUP(Sheet1!I:I,Sheet3!A:B,2,0)</f>
        <v>421</v>
      </c>
      <c r="I10416" t="str">
        <f>VLOOKUP(E:E,Sheet2!A:B,2,0)</f>
        <v>SAVAGE GEAR</v>
      </c>
      <c r="J10416">
        <f>VLOOKUP(I:I,Sheet4!A:B,2,0)</f>
        <v>15215</v>
      </c>
      <c r="K10416" t="str">
        <f t="shared" si="162"/>
        <v>INSERT INTO catalog_product_entity_int (attribute_id,row_id,value) VALUES (1313,13625,15215);</v>
      </c>
    </row>
    <row r="10417" spans="1:11" x14ac:dyDescent="0.25">
      <c r="A10417">
        <v>130876</v>
      </c>
      <c r="B10417">
        <v>157</v>
      </c>
      <c r="C10417">
        <v>0</v>
      </c>
      <c r="D10417">
        <v>13626</v>
      </c>
      <c r="E10417">
        <v>158</v>
      </c>
      <c r="F10417">
        <v>421</v>
      </c>
      <c r="G10417" t="s">
        <v>10421</v>
      </c>
      <c r="H10417">
        <f>VLOOKUP(Sheet1!I:I,Sheet3!A:B,2,0)</f>
        <v>421</v>
      </c>
      <c r="I10417" t="str">
        <f>VLOOKUP(E:E,Sheet2!A:B,2,0)</f>
        <v>SAVAGE GEAR</v>
      </c>
      <c r="J10417">
        <f>VLOOKUP(I:I,Sheet4!A:B,2,0)</f>
        <v>15215</v>
      </c>
      <c r="K10417" t="str">
        <f t="shared" si="162"/>
        <v>INSERT INTO catalog_product_entity_int (attribute_id,row_id,value) VALUES (1313,13626,15215);</v>
      </c>
    </row>
    <row r="10418" spans="1:11" x14ac:dyDescent="0.25">
      <c r="A10418">
        <v>130887</v>
      </c>
      <c r="B10418">
        <v>157</v>
      </c>
      <c r="C10418">
        <v>0</v>
      </c>
      <c r="D10418">
        <v>13627</v>
      </c>
      <c r="E10418">
        <v>158</v>
      </c>
      <c r="F10418">
        <v>421</v>
      </c>
      <c r="G10418" t="s">
        <v>10422</v>
      </c>
      <c r="H10418">
        <f>VLOOKUP(Sheet1!I:I,Sheet3!A:B,2,0)</f>
        <v>421</v>
      </c>
      <c r="I10418" t="str">
        <f>VLOOKUP(E:E,Sheet2!A:B,2,0)</f>
        <v>SAVAGE GEAR</v>
      </c>
      <c r="J10418">
        <f>VLOOKUP(I:I,Sheet4!A:B,2,0)</f>
        <v>15215</v>
      </c>
      <c r="K10418" t="str">
        <f t="shared" si="162"/>
        <v>INSERT INTO catalog_product_entity_int (attribute_id,row_id,value) VALUES (1313,13627,15215);</v>
      </c>
    </row>
    <row r="10419" spans="1:11" x14ac:dyDescent="0.25">
      <c r="A10419">
        <v>130894</v>
      </c>
      <c r="B10419">
        <v>157</v>
      </c>
      <c r="C10419">
        <v>0</v>
      </c>
      <c r="D10419">
        <v>13628</v>
      </c>
      <c r="E10419">
        <v>158</v>
      </c>
      <c r="F10419">
        <v>421</v>
      </c>
      <c r="G10419" t="s">
        <v>10423</v>
      </c>
      <c r="H10419">
        <f>VLOOKUP(Sheet1!I:I,Sheet3!A:B,2,0)</f>
        <v>421</v>
      </c>
      <c r="I10419" t="str">
        <f>VLOOKUP(E:E,Sheet2!A:B,2,0)</f>
        <v>SAVAGE GEAR</v>
      </c>
      <c r="J10419">
        <f>VLOOKUP(I:I,Sheet4!A:B,2,0)</f>
        <v>15215</v>
      </c>
      <c r="K10419" t="str">
        <f t="shared" si="162"/>
        <v>INSERT INTO catalog_product_entity_int (attribute_id,row_id,value) VALUES (1313,13628,15215);</v>
      </c>
    </row>
    <row r="10420" spans="1:11" x14ac:dyDescent="0.25">
      <c r="A10420">
        <v>130901</v>
      </c>
      <c r="B10420">
        <v>157</v>
      </c>
      <c r="C10420">
        <v>0</v>
      </c>
      <c r="D10420">
        <v>13629</v>
      </c>
      <c r="E10420">
        <v>158</v>
      </c>
      <c r="F10420">
        <v>421</v>
      </c>
      <c r="G10420" t="s">
        <v>10424</v>
      </c>
      <c r="H10420">
        <f>VLOOKUP(Sheet1!I:I,Sheet3!A:B,2,0)</f>
        <v>421</v>
      </c>
      <c r="I10420" t="str">
        <f>VLOOKUP(E:E,Sheet2!A:B,2,0)</f>
        <v>SAVAGE GEAR</v>
      </c>
      <c r="J10420">
        <f>VLOOKUP(I:I,Sheet4!A:B,2,0)</f>
        <v>15215</v>
      </c>
      <c r="K10420" t="str">
        <f t="shared" si="162"/>
        <v>INSERT INTO catalog_product_entity_int (attribute_id,row_id,value) VALUES (1313,13629,15215);</v>
      </c>
    </row>
    <row r="10421" spans="1:11" x14ac:dyDescent="0.25">
      <c r="A10421">
        <v>130908</v>
      </c>
      <c r="B10421">
        <v>157</v>
      </c>
      <c r="C10421">
        <v>0</v>
      </c>
      <c r="D10421">
        <v>13630</v>
      </c>
      <c r="E10421">
        <v>158</v>
      </c>
      <c r="F10421">
        <v>421</v>
      </c>
      <c r="G10421" t="s">
        <v>10425</v>
      </c>
      <c r="H10421">
        <f>VLOOKUP(Sheet1!I:I,Sheet3!A:B,2,0)</f>
        <v>421</v>
      </c>
      <c r="I10421" t="str">
        <f>VLOOKUP(E:E,Sheet2!A:B,2,0)</f>
        <v>SAVAGE GEAR</v>
      </c>
      <c r="J10421">
        <f>VLOOKUP(I:I,Sheet4!A:B,2,0)</f>
        <v>15215</v>
      </c>
      <c r="K10421" t="str">
        <f t="shared" si="162"/>
        <v>INSERT INTO catalog_product_entity_int (attribute_id,row_id,value) VALUES (1313,13630,15215);</v>
      </c>
    </row>
    <row r="10422" spans="1:11" x14ac:dyDescent="0.25">
      <c r="A10422">
        <v>130915</v>
      </c>
      <c r="B10422">
        <v>157</v>
      </c>
      <c r="C10422">
        <v>0</v>
      </c>
      <c r="D10422">
        <v>13631</v>
      </c>
      <c r="E10422">
        <v>158</v>
      </c>
      <c r="F10422">
        <v>421</v>
      </c>
      <c r="G10422" t="s">
        <v>10426</v>
      </c>
      <c r="H10422">
        <f>VLOOKUP(Sheet1!I:I,Sheet3!A:B,2,0)</f>
        <v>421</v>
      </c>
      <c r="I10422" t="str">
        <f>VLOOKUP(E:E,Sheet2!A:B,2,0)</f>
        <v>SAVAGE GEAR</v>
      </c>
      <c r="J10422">
        <f>VLOOKUP(I:I,Sheet4!A:B,2,0)</f>
        <v>15215</v>
      </c>
      <c r="K10422" t="str">
        <f t="shared" si="162"/>
        <v>INSERT INTO catalog_product_entity_int (attribute_id,row_id,value) VALUES (1313,13631,15215);</v>
      </c>
    </row>
    <row r="10423" spans="1:11" x14ac:dyDescent="0.25">
      <c r="A10423">
        <v>130922</v>
      </c>
      <c r="B10423">
        <v>157</v>
      </c>
      <c r="C10423">
        <v>0</v>
      </c>
      <c r="D10423">
        <v>13632</v>
      </c>
      <c r="E10423">
        <v>158</v>
      </c>
      <c r="F10423">
        <v>421</v>
      </c>
      <c r="G10423" t="s">
        <v>10427</v>
      </c>
      <c r="H10423">
        <f>VLOOKUP(Sheet1!I:I,Sheet3!A:B,2,0)</f>
        <v>421</v>
      </c>
      <c r="I10423" t="str">
        <f>VLOOKUP(E:E,Sheet2!A:B,2,0)</f>
        <v>SAVAGE GEAR</v>
      </c>
      <c r="J10423">
        <f>VLOOKUP(I:I,Sheet4!A:B,2,0)</f>
        <v>15215</v>
      </c>
      <c r="K10423" t="str">
        <f t="shared" si="162"/>
        <v>INSERT INTO catalog_product_entity_int (attribute_id,row_id,value) VALUES (1313,13632,15215);</v>
      </c>
    </row>
    <row r="10424" spans="1:11" x14ac:dyDescent="0.25">
      <c r="A10424">
        <v>130929</v>
      </c>
      <c r="B10424">
        <v>157</v>
      </c>
      <c r="C10424">
        <v>0</v>
      </c>
      <c r="D10424">
        <v>13633</v>
      </c>
      <c r="E10424">
        <v>158</v>
      </c>
      <c r="F10424">
        <v>421</v>
      </c>
      <c r="G10424" t="s">
        <v>10428</v>
      </c>
      <c r="H10424">
        <f>VLOOKUP(Sheet1!I:I,Sheet3!A:B,2,0)</f>
        <v>421</v>
      </c>
      <c r="I10424" t="str">
        <f>VLOOKUP(E:E,Sheet2!A:B,2,0)</f>
        <v>SAVAGE GEAR</v>
      </c>
      <c r="J10424">
        <f>VLOOKUP(I:I,Sheet4!A:B,2,0)</f>
        <v>15215</v>
      </c>
      <c r="K10424" t="str">
        <f t="shared" si="162"/>
        <v>INSERT INTO catalog_product_entity_int (attribute_id,row_id,value) VALUES (1313,13633,15215);</v>
      </c>
    </row>
    <row r="10425" spans="1:11" x14ac:dyDescent="0.25">
      <c r="A10425">
        <v>130936</v>
      </c>
      <c r="B10425">
        <v>157</v>
      </c>
      <c r="C10425">
        <v>0</v>
      </c>
      <c r="D10425">
        <v>13634</v>
      </c>
      <c r="E10425">
        <v>158</v>
      </c>
      <c r="F10425">
        <v>421</v>
      </c>
      <c r="G10425" t="s">
        <v>10429</v>
      </c>
      <c r="H10425">
        <f>VLOOKUP(Sheet1!I:I,Sheet3!A:B,2,0)</f>
        <v>421</v>
      </c>
      <c r="I10425" t="str">
        <f>VLOOKUP(E:E,Sheet2!A:B,2,0)</f>
        <v>SAVAGE GEAR</v>
      </c>
      <c r="J10425">
        <f>VLOOKUP(I:I,Sheet4!A:B,2,0)</f>
        <v>15215</v>
      </c>
      <c r="K10425" t="str">
        <f t="shared" si="162"/>
        <v>INSERT INTO catalog_product_entity_int (attribute_id,row_id,value) VALUES (1313,13634,15215);</v>
      </c>
    </row>
    <row r="10426" spans="1:11" x14ac:dyDescent="0.25">
      <c r="A10426">
        <v>130943</v>
      </c>
      <c r="B10426">
        <v>157</v>
      </c>
      <c r="C10426">
        <v>0</v>
      </c>
      <c r="D10426">
        <v>13635</v>
      </c>
      <c r="E10426">
        <v>158</v>
      </c>
      <c r="F10426">
        <v>421</v>
      </c>
      <c r="G10426" t="s">
        <v>10430</v>
      </c>
      <c r="H10426">
        <f>VLOOKUP(Sheet1!I:I,Sheet3!A:B,2,0)</f>
        <v>421</v>
      </c>
      <c r="I10426" t="str">
        <f>VLOOKUP(E:E,Sheet2!A:B,2,0)</f>
        <v>SAVAGE GEAR</v>
      </c>
      <c r="J10426">
        <f>VLOOKUP(I:I,Sheet4!A:B,2,0)</f>
        <v>15215</v>
      </c>
      <c r="K10426" t="str">
        <f t="shared" si="162"/>
        <v>INSERT INTO catalog_product_entity_int (attribute_id,row_id,value) VALUES (1313,13635,15215);</v>
      </c>
    </row>
    <row r="10427" spans="1:11" x14ac:dyDescent="0.25">
      <c r="A10427">
        <v>131004</v>
      </c>
      <c r="B10427">
        <v>157</v>
      </c>
      <c r="C10427">
        <v>0</v>
      </c>
      <c r="D10427">
        <v>13636</v>
      </c>
      <c r="E10427">
        <v>168</v>
      </c>
      <c r="F10427">
        <v>431</v>
      </c>
      <c r="G10427" t="s">
        <v>10431</v>
      </c>
      <c r="H10427">
        <f>VLOOKUP(Sheet1!I:I,Sheet3!A:B,2,0)</f>
        <v>431</v>
      </c>
      <c r="I10427" t="str">
        <f>VLOOKUP(E:E,Sheet2!A:B,2,0)</f>
        <v>RUSSELURE</v>
      </c>
      <c r="J10427">
        <f>VLOOKUP(I:I,Sheet4!A:B,2,0)</f>
        <v>15225</v>
      </c>
      <c r="K10427" t="str">
        <f t="shared" si="162"/>
        <v>INSERT INTO catalog_product_entity_int (attribute_id,row_id,value) VALUES (1313,13636,15225);</v>
      </c>
    </row>
    <row r="10428" spans="1:11" x14ac:dyDescent="0.25">
      <c r="A10428">
        <v>131009</v>
      </c>
      <c r="B10428">
        <v>157</v>
      </c>
      <c r="C10428">
        <v>0</v>
      </c>
      <c r="D10428">
        <v>13637</v>
      </c>
      <c r="E10428">
        <v>168</v>
      </c>
      <c r="F10428">
        <v>431</v>
      </c>
      <c r="G10428" t="s">
        <v>10432</v>
      </c>
      <c r="H10428">
        <f>VLOOKUP(Sheet1!I:I,Sheet3!A:B,2,0)</f>
        <v>431</v>
      </c>
      <c r="I10428" t="str">
        <f>VLOOKUP(E:E,Sheet2!A:B,2,0)</f>
        <v>RUSSELURE</v>
      </c>
      <c r="J10428">
        <f>VLOOKUP(I:I,Sheet4!A:B,2,0)</f>
        <v>15225</v>
      </c>
      <c r="K10428" t="str">
        <f t="shared" si="162"/>
        <v>INSERT INTO catalog_product_entity_int (attribute_id,row_id,value) VALUES (1313,13637,15225);</v>
      </c>
    </row>
    <row r="10429" spans="1:11" x14ac:dyDescent="0.25">
      <c r="A10429">
        <v>131014</v>
      </c>
      <c r="B10429">
        <v>157</v>
      </c>
      <c r="C10429">
        <v>0</v>
      </c>
      <c r="D10429">
        <v>13638</v>
      </c>
      <c r="E10429">
        <v>168</v>
      </c>
      <c r="F10429">
        <v>431</v>
      </c>
      <c r="G10429" t="s">
        <v>10433</v>
      </c>
      <c r="H10429">
        <f>VLOOKUP(Sheet1!I:I,Sheet3!A:B,2,0)</f>
        <v>431</v>
      </c>
      <c r="I10429" t="str">
        <f>VLOOKUP(E:E,Sheet2!A:B,2,0)</f>
        <v>RUSSELURE</v>
      </c>
      <c r="J10429">
        <f>VLOOKUP(I:I,Sheet4!A:B,2,0)</f>
        <v>15225</v>
      </c>
      <c r="K10429" t="str">
        <f t="shared" si="162"/>
        <v>INSERT INTO catalog_product_entity_int (attribute_id,row_id,value) VALUES (1313,13638,15225);</v>
      </c>
    </row>
    <row r="10430" spans="1:11" x14ac:dyDescent="0.25">
      <c r="A10430">
        <v>131019</v>
      </c>
      <c r="B10430">
        <v>157</v>
      </c>
      <c r="C10430">
        <v>0</v>
      </c>
      <c r="D10430">
        <v>13639</v>
      </c>
      <c r="E10430">
        <v>168</v>
      </c>
      <c r="F10430">
        <v>431</v>
      </c>
      <c r="G10430" t="s">
        <v>10434</v>
      </c>
      <c r="H10430">
        <f>VLOOKUP(Sheet1!I:I,Sheet3!A:B,2,0)</f>
        <v>431</v>
      </c>
      <c r="I10430" t="str">
        <f>VLOOKUP(E:E,Sheet2!A:B,2,0)</f>
        <v>RUSSELURE</v>
      </c>
      <c r="J10430">
        <f>VLOOKUP(I:I,Sheet4!A:B,2,0)</f>
        <v>15225</v>
      </c>
      <c r="K10430" t="str">
        <f t="shared" si="162"/>
        <v>INSERT INTO catalog_product_entity_int (attribute_id,row_id,value) VALUES (1313,13639,15225);</v>
      </c>
    </row>
    <row r="10431" spans="1:11" x14ac:dyDescent="0.25">
      <c r="A10431">
        <v>131024</v>
      </c>
      <c r="B10431">
        <v>157</v>
      </c>
      <c r="C10431">
        <v>0</v>
      </c>
      <c r="D10431">
        <v>13640</v>
      </c>
      <c r="E10431">
        <v>168</v>
      </c>
      <c r="F10431">
        <v>431</v>
      </c>
      <c r="G10431" t="s">
        <v>10435</v>
      </c>
      <c r="H10431">
        <f>VLOOKUP(Sheet1!I:I,Sheet3!A:B,2,0)</f>
        <v>431</v>
      </c>
      <c r="I10431" t="str">
        <f>VLOOKUP(E:E,Sheet2!A:B,2,0)</f>
        <v>RUSSELURE</v>
      </c>
      <c r="J10431">
        <f>VLOOKUP(I:I,Sheet4!A:B,2,0)</f>
        <v>15225</v>
      </c>
      <c r="K10431" t="str">
        <f t="shared" si="162"/>
        <v>INSERT INTO catalog_product_entity_int (attribute_id,row_id,value) VALUES (1313,13640,15225);</v>
      </c>
    </row>
    <row r="10432" spans="1:11" x14ac:dyDescent="0.25">
      <c r="A10432">
        <v>131039</v>
      </c>
      <c r="B10432">
        <v>157</v>
      </c>
      <c r="C10432">
        <v>0</v>
      </c>
      <c r="D10432">
        <v>13642</v>
      </c>
      <c r="E10432">
        <v>158</v>
      </c>
      <c r="F10432">
        <v>421</v>
      </c>
      <c r="G10432" t="s">
        <v>10436</v>
      </c>
      <c r="H10432">
        <f>VLOOKUP(Sheet1!I:I,Sheet3!A:B,2,0)</f>
        <v>421</v>
      </c>
      <c r="I10432" t="str">
        <f>VLOOKUP(E:E,Sheet2!A:B,2,0)</f>
        <v>SAVAGE GEAR</v>
      </c>
      <c r="J10432">
        <f>VLOOKUP(I:I,Sheet4!A:B,2,0)</f>
        <v>15215</v>
      </c>
      <c r="K10432" t="str">
        <f t="shared" si="162"/>
        <v>INSERT INTO catalog_product_entity_int (attribute_id,row_id,value) VALUES (1313,13642,15215);</v>
      </c>
    </row>
    <row r="10433" spans="1:11" x14ac:dyDescent="0.25">
      <c r="A10433">
        <v>131046</v>
      </c>
      <c r="B10433">
        <v>157</v>
      </c>
      <c r="C10433">
        <v>0</v>
      </c>
      <c r="D10433">
        <v>13643</v>
      </c>
      <c r="E10433">
        <v>158</v>
      </c>
      <c r="F10433">
        <v>421</v>
      </c>
      <c r="G10433" t="s">
        <v>10437</v>
      </c>
      <c r="H10433">
        <f>VLOOKUP(Sheet1!I:I,Sheet3!A:B,2,0)</f>
        <v>421</v>
      </c>
      <c r="I10433" t="str">
        <f>VLOOKUP(E:E,Sheet2!A:B,2,0)</f>
        <v>SAVAGE GEAR</v>
      </c>
      <c r="J10433">
        <f>VLOOKUP(I:I,Sheet4!A:B,2,0)</f>
        <v>15215</v>
      </c>
      <c r="K10433" t="str">
        <f t="shared" si="162"/>
        <v>INSERT INTO catalog_product_entity_int (attribute_id,row_id,value) VALUES (1313,13643,15215);</v>
      </c>
    </row>
    <row r="10434" spans="1:11" x14ac:dyDescent="0.25">
      <c r="A10434">
        <v>131053</v>
      </c>
      <c r="B10434">
        <v>157</v>
      </c>
      <c r="C10434">
        <v>0</v>
      </c>
      <c r="D10434">
        <v>13644</v>
      </c>
      <c r="E10434">
        <v>158</v>
      </c>
      <c r="F10434">
        <v>421</v>
      </c>
      <c r="G10434" t="s">
        <v>10438</v>
      </c>
      <c r="H10434">
        <f>VLOOKUP(Sheet1!I:I,Sheet3!A:B,2,0)</f>
        <v>421</v>
      </c>
      <c r="I10434" t="str">
        <f>VLOOKUP(E:E,Sheet2!A:B,2,0)</f>
        <v>SAVAGE GEAR</v>
      </c>
      <c r="J10434">
        <f>VLOOKUP(I:I,Sheet4!A:B,2,0)</f>
        <v>15215</v>
      </c>
      <c r="K10434" t="str">
        <f t="shared" si="162"/>
        <v>INSERT INTO catalog_product_entity_int (attribute_id,row_id,value) VALUES (1313,13644,15215);</v>
      </c>
    </row>
    <row r="10435" spans="1:11" x14ac:dyDescent="0.25">
      <c r="A10435">
        <v>131060</v>
      </c>
      <c r="B10435">
        <v>157</v>
      </c>
      <c r="C10435">
        <v>0</v>
      </c>
      <c r="D10435">
        <v>13645</v>
      </c>
      <c r="E10435">
        <v>158</v>
      </c>
      <c r="F10435">
        <v>421</v>
      </c>
      <c r="G10435" t="s">
        <v>10439</v>
      </c>
      <c r="H10435">
        <f>VLOOKUP(Sheet1!I:I,Sheet3!A:B,2,0)</f>
        <v>421</v>
      </c>
      <c r="I10435" t="str">
        <f>VLOOKUP(E:E,Sheet2!A:B,2,0)</f>
        <v>SAVAGE GEAR</v>
      </c>
      <c r="J10435">
        <f>VLOOKUP(I:I,Sheet4!A:B,2,0)</f>
        <v>15215</v>
      </c>
      <c r="K10435" t="str">
        <f t="shared" ref="K10435:K10498" si="163">"INSERT INTO catalog_product_entity_int (attribute_id,row_id,value) VALUES (1313,"&amp;D10435&amp;","&amp;J10435&amp;");"</f>
        <v>INSERT INTO catalog_product_entity_int (attribute_id,row_id,value) VALUES (1313,13645,15215);</v>
      </c>
    </row>
    <row r="10436" spans="1:11" x14ac:dyDescent="0.25">
      <c r="A10436">
        <v>131067</v>
      </c>
      <c r="B10436">
        <v>157</v>
      </c>
      <c r="C10436">
        <v>0</v>
      </c>
      <c r="D10436">
        <v>13646</v>
      </c>
      <c r="E10436">
        <v>158</v>
      </c>
      <c r="F10436">
        <v>421</v>
      </c>
      <c r="G10436" t="s">
        <v>10440</v>
      </c>
      <c r="H10436">
        <f>VLOOKUP(Sheet1!I:I,Sheet3!A:B,2,0)</f>
        <v>421</v>
      </c>
      <c r="I10436" t="str">
        <f>VLOOKUP(E:E,Sheet2!A:B,2,0)</f>
        <v>SAVAGE GEAR</v>
      </c>
      <c r="J10436">
        <f>VLOOKUP(I:I,Sheet4!A:B,2,0)</f>
        <v>15215</v>
      </c>
      <c r="K10436" t="str">
        <f t="shared" si="163"/>
        <v>INSERT INTO catalog_product_entity_int (attribute_id,row_id,value) VALUES (1313,13646,15215);</v>
      </c>
    </row>
    <row r="10437" spans="1:11" x14ac:dyDescent="0.25">
      <c r="A10437">
        <v>131096</v>
      </c>
      <c r="B10437">
        <v>157</v>
      </c>
      <c r="C10437">
        <v>0</v>
      </c>
      <c r="D10437">
        <v>13647</v>
      </c>
      <c r="E10437">
        <v>158</v>
      </c>
      <c r="F10437">
        <v>421</v>
      </c>
      <c r="G10437" t="s">
        <v>10441</v>
      </c>
      <c r="H10437">
        <f>VLOOKUP(Sheet1!I:I,Sheet3!A:B,2,0)</f>
        <v>421</v>
      </c>
      <c r="I10437" t="str">
        <f>VLOOKUP(E:E,Sheet2!A:B,2,0)</f>
        <v>SAVAGE GEAR</v>
      </c>
      <c r="J10437">
        <f>VLOOKUP(I:I,Sheet4!A:B,2,0)</f>
        <v>15215</v>
      </c>
      <c r="K10437" t="str">
        <f t="shared" si="163"/>
        <v>INSERT INTO catalog_product_entity_int (attribute_id,row_id,value) VALUES (1313,13647,15215);</v>
      </c>
    </row>
    <row r="10438" spans="1:11" x14ac:dyDescent="0.25">
      <c r="A10438">
        <v>131103</v>
      </c>
      <c r="B10438">
        <v>157</v>
      </c>
      <c r="C10438">
        <v>0</v>
      </c>
      <c r="D10438">
        <v>13648</v>
      </c>
      <c r="E10438">
        <v>158</v>
      </c>
      <c r="F10438">
        <v>421</v>
      </c>
      <c r="G10438" t="s">
        <v>10442</v>
      </c>
      <c r="H10438">
        <f>VLOOKUP(Sheet1!I:I,Sheet3!A:B,2,0)</f>
        <v>421</v>
      </c>
      <c r="I10438" t="str">
        <f>VLOOKUP(E:E,Sheet2!A:B,2,0)</f>
        <v>SAVAGE GEAR</v>
      </c>
      <c r="J10438">
        <f>VLOOKUP(I:I,Sheet4!A:B,2,0)</f>
        <v>15215</v>
      </c>
      <c r="K10438" t="str">
        <f t="shared" si="163"/>
        <v>INSERT INTO catalog_product_entity_int (attribute_id,row_id,value) VALUES (1313,13648,15215);</v>
      </c>
    </row>
    <row r="10439" spans="1:11" x14ac:dyDescent="0.25">
      <c r="A10439">
        <v>131110</v>
      </c>
      <c r="B10439">
        <v>157</v>
      </c>
      <c r="C10439">
        <v>0</v>
      </c>
      <c r="D10439">
        <v>13649</v>
      </c>
      <c r="E10439">
        <v>158</v>
      </c>
      <c r="F10439">
        <v>421</v>
      </c>
      <c r="G10439" t="s">
        <v>10443</v>
      </c>
      <c r="H10439">
        <f>VLOOKUP(Sheet1!I:I,Sheet3!A:B,2,0)</f>
        <v>421</v>
      </c>
      <c r="I10439" t="str">
        <f>VLOOKUP(E:E,Sheet2!A:B,2,0)</f>
        <v>SAVAGE GEAR</v>
      </c>
      <c r="J10439">
        <f>VLOOKUP(I:I,Sheet4!A:B,2,0)</f>
        <v>15215</v>
      </c>
      <c r="K10439" t="str">
        <f t="shared" si="163"/>
        <v>INSERT INTO catalog_product_entity_int (attribute_id,row_id,value) VALUES (1313,13649,15215);</v>
      </c>
    </row>
    <row r="10440" spans="1:11" x14ac:dyDescent="0.25">
      <c r="A10440">
        <v>131117</v>
      </c>
      <c r="B10440">
        <v>157</v>
      </c>
      <c r="C10440">
        <v>0</v>
      </c>
      <c r="D10440">
        <v>13650</v>
      </c>
      <c r="E10440">
        <v>158</v>
      </c>
      <c r="F10440">
        <v>421</v>
      </c>
      <c r="G10440" t="s">
        <v>10444</v>
      </c>
      <c r="H10440">
        <f>VLOOKUP(Sheet1!I:I,Sheet3!A:B,2,0)</f>
        <v>421</v>
      </c>
      <c r="I10440" t="str">
        <f>VLOOKUP(E:E,Sheet2!A:B,2,0)</f>
        <v>SAVAGE GEAR</v>
      </c>
      <c r="J10440">
        <f>VLOOKUP(I:I,Sheet4!A:B,2,0)</f>
        <v>15215</v>
      </c>
      <c r="K10440" t="str">
        <f t="shared" si="163"/>
        <v>INSERT INTO catalog_product_entity_int (attribute_id,row_id,value) VALUES (1313,13650,15215);</v>
      </c>
    </row>
    <row r="10441" spans="1:11" x14ac:dyDescent="0.25">
      <c r="A10441">
        <v>131124</v>
      </c>
      <c r="B10441">
        <v>157</v>
      </c>
      <c r="C10441">
        <v>0</v>
      </c>
      <c r="D10441">
        <v>13651</v>
      </c>
      <c r="E10441">
        <v>158</v>
      </c>
      <c r="F10441">
        <v>421</v>
      </c>
      <c r="G10441" t="s">
        <v>10445</v>
      </c>
      <c r="H10441">
        <f>VLOOKUP(Sheet1!I:I,Sheet3!A:B,2,0)</f>
        <v>421</v>
      </c>
      <c r="I10441" t="str">
        <f>VLOOKUP(E:E,Sheet2!A:B,2,0)</f>
        <v>SAVAGE GEAR</v>
      </c>
      <c r="J10441">
        <f>VLOOKUP(I:I,Sheet4!A:B,2,0)</f>
        <v>15215</v>
      </c>
      <c r="K10441" t="str">
        <f t="shared" si="163"/>
        <v>INSERT INTO catalog_product_entity_int (attribute_id,row_id,value) VALUES (1313,13651,15215);</v>
      </c>
    </row>
    <row r="10442" spans="1:11" x14ac:dyDescent="0.25">
      <c r="A10442">
        <v>131154</v>
      </c>
      <c r="B10442">
        <v>157</v>
      </c>
      <c r="C10442">
        <v>0</v>
      </c>
      <c r="D10442">
        <v>13652</v>
      </c>
      <c r="E10442">
        <v>20</v>
      </c>
      <c r="F10442">
        <v>283</v>
      </c>
      <c r="G10442" t="s">
        <v>10446</v>
      </c>
      <c r="H10442">
        <f>VLOOKUP(Sheet1!I:I,Sheet3!A:B,2,0)</f>
        <v>283</v>
      </c>
      <c r="I10442" t="str">
        <f>VLOOKUP(E:E,Sheet2!A:B,2,0)</f>
        <v>ABU GARCIA</v>
      </c>
      <c r="J10442">
        <f>VLOOKUP(I:I,Sheet4!A:B,2,0)</f>
        <v>15078</v>
      </c>
      <c r="K10442" t="str">
        <f t="shared" si="163"/>
        <v>INSERT INTO catalog_product_entity_int (attribute_id,row_id,value) VALUES (1313,13652,15078);</v>
      </c>
    </row>
    <row r="10443" spans="1:11" x14ac:dyDescent="0.25">
      <c r="A10443">
        <v>131169</v>
      </c>
      <c r="B10443">
        <v>157</v>
      </c>
      <c r="C10443">
        <v>0</v>
      </c>
      <c r="D10443">
        <v>13653</v>
      </c>
      <c r="E10443">
        <v>118</v>
      </c>
      <c r="F10443">
        <v>381</v>
      </c>
      <c r="G10443" t="s">
        <v>10447</v>
      </c>
      <c r="H10443">
        <f>VLOOKUP(Sheet1!I:I,Sheet3!A:B,2,0)</f>
        <v>381</v>
      </c>
      <c r="I10443" t="str">
        <f>VLOOKUP(E:E,Sheet2!A:B,2,0)</f>
        <v>FISHER KING</v>
      </c>
      <c r="J10443">
        <f>VLOOKUP(I:I,Sheet4!A:B,2,0)</f>
        <v>15175</v>
      </c>
      <c r="K10443" t="str">
        <f t="shared" si="163"/>
        <v>INSERT INTO catalog_product_entity_int (attribute_id,row_id,value) VALUES (1313,13653,15175);</v>
      </c>
    </row>
    <row r="10444" spans="1:11" x14ac:dyDescent="0.25">
      <c r="A10444">
        <v>131176</v>
      </c>
      <c r="B10444">
        <v>157</v>
      </c>
      <c r="C10444">
        <v>0</v>
      </c>
      <c r="D10444">
        <v>13654</v>
      </c>
      <c r="E10444">
        <v>118</v>
      </c>
      <c r="F10444">
        <v>381</v>
      </c>
      <c r="G10444" t="s">
        <v>10448</v>
      </c>
      <c r="H10444">
        <f>VLOOKUP(Sheet1!I:I,Sheet3!A:B,2,0)</f>
        <v>381</v>
      </c>
      <c r="I10444" t="str">
        <f>VLOOKUP(E:E,Sheet2!A:B,2,0)</f>
        <v>FISHER KING</v>
      </c>
      <c r="J10444">
        <f>VLOOKUP(I:I,Sheet4!A:B,2,0)</f>
        <v>15175</v>
      </c>
      <c r="K10444" t="str">
        <f t="shared" si="163"/>
        <v>INSERT INTO catalog_product_entity_int (attribute_id,row_id,value) VALUES (1313,13654,15175);</v>
      </c>
    </row>
    <row r="10445" spans="1:11" x14ac:dyDescent="0.25">
      <c r="A10445">
        <v>131183</v>
      </c>
      <c r="B10445">
        <v>157</v>
      </c>
      <c r="C10445">
        <v>0</v>
      </c>
      <c r="D10445">
        <v>13655</v>
      </c>
      <c r="E10445">
        <v>158</v>
      </c>
      <c r="F10445">
        <v>421</v>
      </c>
      <c r="G10445" t="s">
        <v>10449</v>
      </c>
      <c r="H10445">
        <f>VLOOKUP(Sheet1!I:I,Sheet3!A:B,2,0)</f>
        <v>421</v>
      </c>
      <c r="I10445" t="str">
        <f>VLOOKUP(E:E,Sheet2!A:B,2,0)</f>
        <v>SAVAGE GEAR</v>
      </c>
      <c r="J10445">
        <f>VLOOKUP(I:I,Sheet4!A:B,2,0)</f>
        <v>15215</v>
      </c>
      <c r="K10445" t="str">
        <f t="shared" si="163"/>
        <v>INSERT INTO catalog_product_entity_int (attribute_id,row_id,value) VALUES (1313,13655,15215);</v>
      </c>
    </row>
    <row r="10446" spans="1:11" x14ac:dyDescent="0.25">
      <c r="A10446">
        <v>131190</v>
      </c>
      <c r="B10446">
        <v>157</v>
      </c>
      <c r="C10446">
        <v>0</v>
      </c>
      <c r="D10446">
        <v>13656</v>
      </c>
      <c r="E10446">
        <v>158</v>
      </c>
      <c r="F10446">
        <v>421</v>
      </c>
      <c r="G10446" t="s">
        <v>10450</v>
      </c>
      <c r="H10446">
        <f>VLOOKUP(Sheet1!I:I,Sheet3!A:B,2,0)</f>
        <v>421</v>
      </c>
      <c r="I10446" t="str">
        <f>VLOOKUP(E:E,Sheet2!A:B,2,0)</f>
        <v>SAVAGE GEAR</v>
      </c>
      <c r="J10446">
        <f>VLOOKUP(I:I,Sheet4!A:B,2,0)</f>
        <v>15215</v>
      </c>
      <c r="K10446" t="str">
        <f t="shared" si="163"/>
        <v>INSERT INTO catalog_product_entity_int (attribute_id,row_id,value) VALUES (1313,13656,15215);</v>
      </c>
    </row>
    <row r="10447" spans="1:11" x14ac:dyDescent="0.25">
      <c r="A10447">
        <v>131197</v>
      </c>
      <c r="B10447">
        <v>157</v>
      </c>
      <c r="C10447">
        <v>0</v>
      </c>
      <c r="D10447">
        <v>13657</v>
      </c>
      <c r="E10447">
        <v>158</v>
      </c>
      <c r="F10447">
        <v>421</v>
      </c>
      <c r="G10447" t="s">
        <v>10451</v>
      </c>
      <c r="H10447">
        <f>VLOOKUP(Sheet1!I:I,Sheet3!A:B,2,0)</f>
        <v>421</v>
      </c>
      <c r="I10447" t="str">
        <f>VLOOKUP(E:E,Sheet2!A:B,2,0)</f>
        <v>SAVAGE GEAR</v>
      </c>
      <c r="J10447">
        <f>VLOOKUP(I:I,Sheet4!A:B,2,0)</f>
        <v>15215</v>
      </c>
      <c r="K10447" t="str">
        <f t="shared" si="163"/>
        <v>INSERT INTO catalog_product_entity_int (attribute_id,row_id,value) VALUES (1313,13657,15215);</v>
      </c>
    </row>
    <row r="10448" spans="1:11" x14ac:dyDescent="0.25">
      <c r="A10448">
        <v>131204</v>
      </c>
      <c r="B10448">
        <v>157</v>
      </c>
      <c r="C10448">
        <v>0</v>
      </c>
      <c r="D10448">
        <v>13658</v>
      </c>
      <c r="E10448">
        <v>158</v>
      </c>
      <c r="F10448">
        <v>421</v>
      </c>
      <c r="G10448" t="s">
        <v>10452</v>
      </c>
      <c r="H10448">
        <f>VLOOKUP(Sheet1!I:I,Sheet3!A:B,2,0)</f>
        <v>421</v>
      </c>
      <c r="I10448" t="str">
        <f>VLOOKUP(E:E,Sheet2!A:B,2,0)</f>
        <v>SAVAGE GEAR</v>
      </c>
      <c r="J10448">
        <f>VLOOKUP(I:I,Sheet4!A:B,2,0)</f>
        <v>15215</v>
      </c>
      <c r="K10448" t="str">
        <f t="shared" si="163"/>
        <v>INSERT INTO catalog_product_entity_int (attribute_id,row_id,value) VALUES (1313,13658,15215);</v>
      </c>
    </row>
    <row r="10449" spans="1:11" x14ac:dyDescent="0.25">
      <c r="A10449">
        <v>131211</v>
      </c>
      <c r="B10449">
        <v>157</v>
      </c>
      <c r="C10449">
        <v>0</v>
      </c>
      <c r="D10449">
        <v>13659</v>
      </c>
      <c r="E10449">
        <v>158</v>
      </c>
      <c r="F10449">
        <v>421</v>
      </c>
      <c r="G10449" t="s">
        <v>10453</v>
      </c>
      <c r="H10449">
        <f>VLOOKUP(Sheet1!I:I,Sheet3!A:B,2,0)</f>
        <v>421</v>
      </c>
      <c r="I10449" t="str">
        <f>VLOOKUP(E:E,Sheet2!A:B,2,0)</f>
        <v>SAVAGE GEAR</v>
      </c>
      <c r="J10449">
        <f>VLOOKUP(I:I,Sheet4!A:B,2,0)</f>
        <v>15215</v>
      </c>
      <c r="K10449" t="str">
        <f t="shared" si="163"/>
        <v>INSERT INTO catalog_product_entity_int (attribute_id,row_id,value) VALUES (1313,13659,15215);</v>
      </c>
    </row>
    <row r="10450" spans="1:11" x14ac:dyDescent="0.25">
      <c r="A10450">
        <v>131222</v>
      </c>
      <c r="B10450">
        <v>157</v>
      </c>
      <c r="C10450">
        <v>0</v>
      </c>
      <c r="D10450">
        <v>13660</v>
      </c>
      <c r="E10450">
        <v>158</v>
      </c>
      <c r="F10450">
        <v>421</v>
      </c>
      <c r="G10450" t="s">
        <v>10454</v>
      </c>
      <c r="H10450">
        <f>VLOOKUP(Sheet1!I:I,Sheet3!A:B,2,0)</f>
        <v>421</v>
      </c>
      <c r="I10450" t="str">
        <f>VLOOKUP(E:E,Sheet2!A:B,2,0)</f>
        <v>SAVAGE GEAR</v>
      </c>
      <c r="J10450">
        <f>VLOOKUP(I:I,Sheet4!A:B,2,0)</f>
        <v>15215</v>
      </c>
      <c r="K10450" t="str">
        <f t="shared" si="163"/>
        <v>INSERT INTO catalog_product_entity_int (attribute_id,row_id,value) VALUES (1313,13660,15215);</v>
      </c>
    </row>
    <row r="10451" spans="1:11" x14ac:dyDescent="0.25">
      <c r="A10451">
        <v>131229</v>
      </c>
      <c r="B10451">
        <v>157</v>
      </c>
      <c r="C10451">
        <v>0</v>
      </c>
      <c r="D10451">
        <v>13661</v>
      </c>
      <c r="E10451">
        <v>158</v>
      </c>
      <c r="F10451">
        <v>421</v>
      </c>
      <c r="G10451" t="s">
        <v>10455</v>
      </c>
      <c r="H10451">
        <f>VLOOKUP(Sheet1!I:I,Sheet3!A:B,2,0)</f>
        <v>421</v>
      </c>
      <c r="I10451" t="str">
        <f>VLOOKUP(E:E,Sheet2!A:B,2,0)</f>
        <v>SAVAGE GEAR</v>
      </c>
      <c r="J10451">
        <f>VLOOKUP(I:I,Sheet4!A:B,2,0)</f>
        <v>15215</v>
      </c>
      <c r="K10451" t="str">
        <f t="shared" si="163"/>
        <v>INSERT INTO catalog_product_entity_int (attribute_id,row_id,value) VALUES (1313,13661,15215);</v>
      </c>
    </row>
    <row r="10452" spans="1:11" x14ac:dyDescent="0.25">
      <c r="A10452">
        <v>131236</v>
      </c>
      <c r="B10452">
        <v>157</v>
      </c>
      <c r="C10452">
        <v>0</v>
      </c>
      <c r="D10452">
        <v>13662</v>
      </c>
      <c r="E10452">
        <v>158</v>
      </c>
      <c r="F10452">
        <v>421</v>
      </c>
      <c r="G10452" t="s">
        <v>10456</v>
      </c>
      <c r="H10452">
        <f>VLOOKUP(Sheet1!I:I,Sheet3!A:B,2,0)</f>
        <v>421</v>
      </c>
      <c r="I10452" t="str">
        <f>VLOOKUP(E:E,Sheet2!A:B,2,0)</f>
        <v>SAVAGE GEAR</v>
      </c>
      <c r="J10452">
        <f>VLOOKUP(I:I,Sheet4!A:B,2,0)</f>
        <v>15215</v>
      </c>
      <c r="K10452" t="str">
        <f t="shared" si="163"/>
        <v>INSERT INTO catalog_product_entity_int (attribute_id,row_id,value) VALUES (1313,13662,15215);</v>
      </c>
    </row>
    <row r="10453" spans="1:11" x14ac:dyDescent="0.25">
      <c r="A10453">
        <v>131243</v>
      </c>
      <c r="B10453">
        <v>157</v>
      </c>
      <c r="C10453">
        <v>0</v>
      </c>
      <c r="D10453">
        <v>13663</v>
      </c>
      <c r="E10453">
        <v>158</v>
      </c>
      <c r="F10453">
        <v>421</v>
      </c>
      <c r="G10453" t="s">
        <v>10457</v>
      </c>
      <c r="H10453">
        <f>VLOOKUP(Sheet1!I:I,Sheet3!A:B,2,0)</f>
        <v>421</v>
      </c>
      <c r="I10453" t="str">
        <f>VLOOKUP(E:E,Sheet2!A:B,2,0)</f>
        <v>SAVAGE GEAR</v>
      </c>
      <c r="J10453">
        <f>VLOOKUP(I:I,Sheet4!A:B,2,0)</f>
        <v>15215</v>
      </c>
      <c r="K10453" t="str">
        <f t="shared" si="163"/>
        <v>INSERT INTO catalog_product_entity_int (attribute_id,row_id,value) VALUES (1313,13663,15215);</v>
      </c>
    </row>
    <row r="10454" spans="1:11" x14ac:dyDescent="0.25">
      <c r="A10454">
        <v>131250</v>
      </c>
      <c r="B10454">
        <v>157</v>
      </c>
      <c r="C10454">
        <v>0</v>
      </c>
      <c r="D10454">
        <v>13664</v>
      </c>
      <c r="E10454">
        <v>158</v>
      </c>
      <c r="F10454">
        <v>421</v>
      </c>
      <c r="G10454" t="s">
        <v>10458</v>
      </c>
      <c r="H10454">
        <f>VLOOKUP(Sheet1!I:I,Sheet3!A:B,2,0)</f>
        <v>421</v>
      </c>
      <c r="I10454" t="str">
        <f>VLOOKUP(E:E,Sheet2!A:B,2,0)</f>
        <v>SAVAGE GEAR</v>
      </c>
      <c r="J10454">
        <f>VLOOKUP(I:I,Sheet4!A:B,2,0)</f>
        <v>15215</v>
      </c>
      <c r="K10454" t="str">
        <f t="shared" si="163"/>
        <v>INSERT INTO catalog_product_entity_int (attribute_id,row_id,value) VALUES (1313,13664,15215);</v>
      </c>
    </row>
    <row r="10455" spans="1:11" x14ac:dyDescent="0.25">
      <c r="A10455">
        <v>131279</v>
      </c>
      <c r="B10455">
        <v>157</v>
      </c>
      <c r="C10455">
        <v>0</v>
      </c>
      <c r="D10455">
        <v>13665</v>
      </c>
      <c r="E10455">
        <v>158</v>
      </c>
      <c r="F10455">
        <v>421</v>
      </c>
      <c r="G10455" t="s">
        <v>10459</v>
      </c>
      <c r="H10455">
        <f>VLOOKUP(Sheet1!I:I,Sheet3!A:B,2,0)</f>
        <v>421</v>
      </c>
      <c r="I10455" t="str">
        <f>VLOOKUP(E:E,Sheet2!A:B,2,0)</f>
        <v>SAVAGE GEAR</v>
      </c>
      <c r="J10455">
        <f>VLOOKUP(I:I,Sheet4!A:B,2,0)</f>
        <v>15215</v>
      </c>
      <c r="K10455" t="str">
        <f t="shared" si="163"/>
        <v>INSERT INTO catalog_product_entity_int (attribute_id,row_id,value) VALUES (1313,13665,15215);</v>
      </c>
    </row>
    <row r="10456" spans="1:11" x14ac:dyDescent="0.25">
      <c r="A10456">
        <v>131286</v>
      </c>
      <c r="B10456">
        <v>157</v>
      </c>
      <c r="C10456">
        <v>0</v>
      </c>
      <c r="D10456">
        <v>13666</v>
      </c>
      <c r="E10456">
        <v>158</v>
      </c>
      <c r="F10456">
        <v>421</v>
      </c>
      <c r="G10456" t="s">
        <v>10460</v>
      </c>
      <c r="H10456">
        <f>VLOOKUP(Sheet1!I:I,Sheet3!A:B,2,0)</f>
        <v>421</v>
      </c>
      <c r="I10456" t="str">
        <f>VLOOKUP(E:E,Sheet2!A:B,2,0)</f>
        <v>SAVAGE GEAR</v>
      </c>
      <c r="J10456">
        <f>VLOOKUP(I:I,Sheet4!A:B,2,0)</f>
        <v>15215</v>
      </c>
      <c r="K10456" t="str">
        <f t="shared" si="163"/>
        <v>INSERT INTO catalog_product_entity_int (attribute_id,row_id,value) VALUES (1313,13666,15215);</v>
      </c>
    </row>
    <row r="10457" spans="1:11" x14ac:dyDescent="0.25">
      <c r="A10457">
        <v>131293</v>
      </c>
      <c r="B10457">
        <v>157</v>
      </c>
      <c r="C10457">
        <v>0</v>
      </c>
      <c r="D10457">
        <v>13667</v>
      </c>
      <c r="E10457">
        <v>158</v>
      </c>
      <c r="F10457">
        <v>421</v>
      </c>
      <c r="G10457" t="s">
        <v>10461</v>
      </c>
      <c r="H10457">
        <f>VLOOKUP(Sheet1!I:I,Sheet3!A:B,2,0)</f>
        <v>421</v>
      </c>
      <c r="I10457" t="str">
        <f>VLOOKUP(E:E,Sheet2!A:B,2,0)</f>
        <v>SAVAGE GEAR</v>
      </c>
      <c r="J10457">
        <f>VLOOKUP(I:I,Sheet4!A:B,2,0)</f>
        <v>15215</v>
      </c>
      <c r="K10457" t="str">
        <f t="shared" si="163"/>
        <v>INSERT INTO catalog_product_entity_int (attribute_id,row_id,value) VALUES (1313,13667,15215);</v>
      </c>
    </row>
    <row r="10458" spans="1:11" x14ac:dyDescent="0.25">
      <c r="A10458">
        <v>131351</v>
      </c>
      <c r="B10458">
        <v>157</v>
      </c>
      <c r="C10458">
        <v>0</v>
      </c>
      <c r="D10458">
        <v>13668</v>
      </c>
      <c r="E10458">
        <v>137</v>
      </c>
      <c r="F10458">
        <v>400</v>
      </c>
      <c r="G10458" t="s">
        <v>10462</v>
      </c>
      <c r="H10458">
        <f>VLOOKUP(Sheet1!I:I,Sheet3!A:B,2,0)</f>
        <v>400</v>
      </c>
      <c r="I10458" t="str">
        <f>VLOOKUP(E:E,Sheet2!A:B,2,0)</f>
        <v>MATHEWS</v>
      </c>
      <c r="J10458">
        <f>VLOOKUP(I:I,Sheet4!A:B,2,0)</f>
        <v>15194</v>
      </c>
      <c r="K10458" t="str">
        <f t="shared" si="163"/>
        <v>INSERT INTO catalog_product_entity_int (attribute_id,row_id,value) VALUES (1313,13668,15194);</v>
      </c>
    </row>
    <row r="10459" spans="1:11" x14ac:dyDescent="0.25">
      <c r="A10459">
        <v>131361</v>
      </c>
      <c r="B10459">
        <v>157</v>
      </c>
      <c r="C10459">
        <v>0</v>
      </c>
      <c r="D10459">
        <v>13669</v>
      </c>
      <c r="E10459">
        <v>137</v>
      </c>
      <c r="F10459">
        <v>400</v>
      </c>
      <c r="G10459" t="s">
        <v>10463</v>
      </c>
      <c r="H10459">
        <f>VLOOKUP(Sheet1!I:I,Sheet3!A:B,2,0)</f>
        <v>400</v>
      </c>
      <c r="I10459" t="str">
        <f>VLOOKUP(E:E,Sheet2!A:B,2,0)</f>
        <v>MATHEWS</v>
      </c>
      <c r="J10459">
        <f>VLOOKUP(I:I,Sheet4!A:B,2,0)</f>
        <v>15194</v>
      </c>
      <c r="K10459" t="str">
        <f t="shared" si="163"/>
        <v>INSERT INTO catalog_product_entity_int (attribute_id,row_id,value) VALUES (1313,13669,15194);</v>
      </c>
    </row>
    <row r="10460" spans="1:11" x14ac:dyDescent="0.25">
      <c r="A10460">
        <v>131371</v>
      </c>
      <c r="B10460">
        <v>157</v>
      </c>
      <c r="C10460">
        <v>0</v>
      </c>
      <c r="D10460">
        <v>13670</v>
      </c>
      <c r="E10460">
        <v>137</v>
      </c>
      <c r="F10460">
        <v>400</v>
      </c>
      <c r="G10460" t="s">
        <v>10464</v>
      </c>
      <c r="H10460">
        <f>VLOOKUP(Sheet1!I:I,Sheet3!A:B,2,0)</f>
        <v>400</v>
      </c>
      <c r="I10460" t="str">
        <f>VLOOKUP(E:E,Sheet2!A:B,2,0)</f>
        <v>MATHEWS</v>
      </c>
      <c r="J10460">
        <f>VLOOKUP(I:I,Sheet4!A:B,2,0)</f>
        <v>15194</v>
      </c>
      <c r="K10460" t="str">
        <f t="shared" si="163"/>
        <v>INSERT INTO catalog_product_entity_int (attribute_id,row_id,value) VALUES (1313,13670,15194);</v>
      </c>
    </row>
    <row r="10461" spans="1:11" x14ac:dyDescent="0.25">
      <c r="A10461">
        <v>131381</v>
      </c>
      <c r="B10461">
        <v>157</v>
      </c>
      <c r="C10461">
        <v>0</v>
      </c>
      <c r="D10461">
        <v>13671</v>
      </c>
      <c r="E10461">
        <v>137</v>
      </c>
      <c r="F10461">
        <v>400</v>
      </c>
      <c r="G10461" t="s">
        <v>10465</v>
      </c>
      <c r="H10461">
        <f>VLOOKUP(Sheet1!I:I,Sheet3!A:B,2,0)</f>
        <v>400</v>
      </c>
      <c r="I10461" t="str">
        <f>VLOOKUP(E:E,Sheet2!A:B,2,0)</f>
        <v>MATHEWS</v>
      </c>
      <c r="J10461">
        <f>VLOOKUP(I:I,Sheet4!A:B,2,0)</f>
        <v>15194</v>
      </c>
      <c r="K10461" t="str">
        <f t="shared" si="163"/>
        <v>INSERT INTO catalog_product_entity_int (attribute_id,row_id,value) VALUES (1313,13671,15194);</v>
      </c>
    </row>
    <row r="10462" spans="1:11" x14ac:dyDescent="0.25">
      <c r="A10462">
        <v>131391</v>
      </c>
      <c r="B10462">
        <v>157</v>
      </c>
      <c r="C10462">
        <v>0</v>
      </c>
      <c r="D10462">
        <v>13672</v>
      </c>
      <c r="E10462">
        <v>137</v>
      </c>
      <c r="F10462">
        <v>400</v>
      </c>
      <c r="G10462" t="s">
        <v>10466</v>
      </c>
      <c r="H10462">
        <f>VLOOKUP(Sheet1!I:I,Sheet3!A:B,2,0)</f>
        <v>400</v>
      </c>
      <c r="I10462" t="str">
        <f>VLOOKUP(E:E,Sheet2!A:B,2,0)</f>
        <v>MATHEWS</v>
      </c>
      <c r="J10462">
        <f>VLOOKUP(I:I,Sheet4!A:B,2,0)</f>
        <v>15194</v>
      </c>
      <c r="K10462" t="str">
        <f t="shared" si="163"/>
        <v>INSERT INTO catalog_product_entity_int (attribute_id,row_id,value) VALUES (1313,13672,15194);</v>
      </c>
    </row>
    <row r="10463" spans="1:11" x14ac:dyDescent="0.25">
      <c r="A10463">
        <v>131401</v>
      </c>
      <c r="B10463">
        <v>157</v>
      </c>
      <c r="C10463">
        <v>0</v>
      </c>
      <c r="D10463">
        <v>13673</v>
      </c>
      <c r="E10463">
        <v>137</v>
      </c>
      <c r="F10463">
        <v>400</v>
      </c>
      <c r="G10463" t="s">
        <v>10467</v>
      </c>
      <c r="H10463">
        <f>VLOOKUP(Sheet1!I:I,Sheet3!A:B,2,0)</f>
        <v>400</v>
      </c>
      <c r="I10463" t="str">
        <f>VLOOKUP(E:E,Sheet2!A:B,2,0)</f>
        <v>MATHEWS</v>
      </c>
      <c r="J10463">
        <f>VLOOKUP(I:I,Sheet4!A:B,2,0)</f>
        <v>15194</v>
      </c>
      <c r="K10463" t="str">
        <f t="shared" si="163"/>
        <v>INSERT INTO catalog_product_entity_int (attribute_id,row_id,value) VALUES (1313,13673,15194);</v>
      </c>
    </row>
    <row r="10464" spans="1:11" x14ac:dyDescent="0.25">
      <c r="A10464">
        <v>131411</v>
      </c>
      <c r="B10464">
        <v>157</v>
      </c>
      <c r="C10464">
        <v>0</v>
      </c>
      <c r="D10464">
        <v>13674</v>
      </c>
      <c r="E10464">
        <v>137</v>
      </c>
      <c r="F10464">
        <v>400</v>
      </c>
      <c r="G10464" t="s">
        <v>10468</v>
      </c>
      <c r="H10464">
        <f>VLOOKUP(Sheet1!I:I,Sheet3!A:B,2,0)</f>
        <v>400</v>
      </c>
      <c r="I10464" t="str">
        <f>VLOOKUP(E:E,Sheet2!A:B,2,0)</f>
        <v>MATHEWS</v>
      </c>
      <c r="J10464">
        <f>VLOOKUP(I:I,Sheet4!A:B,2,0)</f>
        <v>15194</v>
      </c>
      <c r="K10464" t="str">
        <f t="shared" si="163"/>
        <v>INSERT INTO catalog_product_entity_int (attribute_id,row_id,value) VALUES (1313,13674,15194);</v>
      </c>
    </row>
    <row r="10465" spans="1:11" x14ac:dyDescent="0.25">
      <c r="A10465">
        <v>131451</v>
      </c>
      <c r="B10465">
        <v>157</v>
      </c>
      <c r="C10465">
        <v>0</v>
      </c>
      <c r="D10465">
        <v>13678</v>
      </c>
      <c r="E10465">
        <v>137</v>
      </c>
      <c r="F10465">
        <v>400</v>
      </c>
      <c r="G10465" t="s">
        <v>10469</v>
      </c>
      <c r="H10465">
        <f>VLOOKUP(Sheet1!I:I,Sheet3!A:B,2,0)</f>
        <v>400</v>
      </c>
      <c r="I10465" t="str">
        <f>VLOOKUP(E:E,Sheet2!A:B,2,0)</f>
        <v>MATHEWS</v>
      </c>
      <c r="J10465">
        <f>VLOOKUP(I:I,Sheet4!A:B,2,0)</f>
        <v>15194</v>
      </c>
      <c r="K10465" t="str">
        <f t="shared" si="163"/>
        <v>INSERT INTO catalog_product_entity_int (attribute_id,row_id,value) VALUES (1313,13678,15194);</v>
      </c>
    </row>
    <row r="10466" spans="1:11" x14ac:dyDescent="0.25">
      <c r="A10466">
        <v>131515</v>
      </c>
      <c r="B10466">
        <v>157</v>
      </c>
      <c r="C10466">
        <v>0</v>
      </c>
      <c r="D10466">
        <v>13679</v>
      </c>
      <c r="E10466">
        <v>137</v>
      </c>
      <c r="F10466">
        <v>400</v>
      </c>
      <c r="G10466" t="s">
        <v>10470</v>
      </c>
      <c r="H10466">
        <f>VLOOKUP(Sheet1!I:I,Sheet3!A:B,2,0)</f>
        <v>400</v>
      </c>
      <c r="I10466" t="str">
        <f>VLOOKUP(E:E,Sheet2!A:B,2,0)</f>
        <v>MATHEWS</v>
      </c>
      <c r="J10466">
        <f>VLOOKUP(I:I,Sheet4!A:B,2,0)</f>
        <v>15194</v>
      </c>
      <c r="K10466" t="str">
        <f t="shared" si="163"/>
        <v>INSERT INTO catalog_product_entity_int (attribute_id,row_id,value) VALUES (1313,13679,15194);</v>
      </c>
    </row>
    <row r="10467" spans="1:11" x14ac:dyDescent="0.25">
      <c r="A10467">
        <v>131525</v>
      </c>
      <c r="B10467">
        <v>157</v>
      </c>
      <c r="C10467">
        <v>0</v>
      </c>
      <c r="D10467">
        <v>13680</v>
      </c>
      <c r="E10467">
        <v>137</v>
      </c>
      <c r="F10467">
        <v>400</v>
      </c>
      <c r="G10467" t="s">
        <v>10471</v>
      </c>
      <c r="H10467">
        <f>VLOOKUP(Sheet1!I:I,Sheet3!A:B,2,0)</f>
        <v>400</v>
      </c>
      <c r="I10467" t="str">
        <f>VLOOKUP(E:E,Sheet2!A:B,2,0)</f>
        <v>MATHEWS</v>
      </c>
      <c r="J10467">
        <f>VLOOKUP(I:I,Sheet4!A:B,2,0)</f>
        <v>15194</v>
      </c>
      <c r="K10467" t="str">
        <f t="shared" si="163"/>
        <v>INSERT INTO catalog_product_entity_int (attribute_id,row_id,value) VALUES (1313,13680,15194);</v>
      </c>
    </row>
    <row r="10468" spans="1:11" x14ac:dyDescent="0.25">
      <c r="A10468">
        <v>131535</v>
      </c>
      <c r="B10468">
        <v>157</v>
      </c>
      <c r="C10468">
        <v>0</v>
      </c>
      <c r="D10468">
        <v>13681</v>
      </c>
      <c r="E10468">
        <v>137</v>
      </c>
      <c r="F10468">
        <v>400</v>
      </c>
      <c r="G10468" t="s">
        <v>10472</v>
      </c>
      <c r="H10468">
        <f>VLOOKUP(Sheet1!I:I,Sheet3!A:B,2,0)</f>
        <v>400</v>
      </c>
      <c r="I10468" t="str">
        <f>VLOOKUP(E:E,Sheet2!A:B,2,0)</f>
        <v>MATHEWS</v>
      </c>
      <c r="J10468">
        <f>VLOOKUP(I:I,Sheet4!A:B,2,0)</f>
        <v>15194</v>
      </c>
      <c r="K10468" t="str">
        <f t="shared" si="163"/>
        <v>INSERT INTO catalog_product_entity_int (attribute_id,row_id,value) VALUES (1313,13681,15194);</v>
      </c>
    </row>
    <row r="10469" spans="1:11" x14ac:dyDescent="0.25">
      <c r="A10469">
        <v>131545</v>
      </c>
      <c r="B10469">
        <v>157</v>
      </c>
      <c r="C10469">
        <v>0</v>
      </c>
      <c r="D10469">
        <v>13682</v>
      </c>
      <c r="E10469">
        <v>137</v>
      </c>
      <c r="F10469">
        <v>400</v>
      </c>
      <c r="G10469" t="s">
        <v>10473</v>
      </c>
      <c r="H10469">
        <f>VLOOKUP(Sheet1!I:I,Sheet3!A:B,2,0)</f>
        <v>400</v>
      </c>
      <c r="I10469" t="str">
        <f>VLOOKUP(E:E,Sheet2!A:B,2,0)</f>
        <v>MATHEWS</v>
      </c>
      <c r="J10469">
        <f>VLOOKUP(I:I,Sheet4!A:B,2,0)</f>
        <v>15194</v>
      </c>
      <c r="K10469" t="str">
        <f t="shared" si="163"/>
        <v>INSERT INTO catalog_product_entity_int (attribute_id,row_id,value) VALUES (1313,13682,15194);</v>
      </c>
    </row>
    <row r="10470" spans="1:11" x14ac:dyDescent="0.25">
      <c r="A10470">
        <v>131555</v>
      </c>
      <c r="B10470">
        <v>157</v>
      </c>
      <c r="C10470">
        <v>0</v>
      </c>
      <c r="D10470">
        <v>13683</v>
      </c>
      <c r="E10470">
        <v>137</v>
      </c>
      <c r="F10470">
        <v>400</v>
      </c>
      <c r="G10470" t="s">
        <v>10474</v>
      </c>
      <c r="H10470">
        <f>VLOOKUP(Sheet1!I:I,Sheet3!A:B,2,0)</f>
        <v>400</v>
      </c>
      <c r="I10470" t="str">
        <f>VLOOKUP(E:E,Sheet2!A:B,2,0)</f>
        <v>MATHEWS</v>
      </c>
      <c r="J10470">
        <f>VLOOKUP(I:I,Sheet4!A:B,2,0)</f>
        <v>15194</v>
      </c>
      <c r="K10470" t="str">
        <f t="shared" si="163"/>
        <v>INSERT INTO catalog_product_entity_int (attribute_id,row_id,value) VALUES (1313,13683,15194);</v>
      </c>
    </row>
    <row r="10471" spans="1:11" x14ac:dyDescent="0.25">
      <c r="A10471">
        <v>131565</v>
      </c>
      <c r="B10471">
        <v>157</v>
      </c>
      <c r="C10471">
        <v>0</v>
      </c>
      <c r="D10471">
        <v>13684</v>
      </c>
      <c r="E10471">
        <v>137</v>
      </c>
      <c r="F10471">
        <v>400</v>
      </c>
      <c r="G10471" t="s">
        <v>10475</v>
      </c>
      <c r="H10471">
        <f>VLOOKUP(Sheet1!I:I,Sheet3!A:B,2,0)</f>
        <v>400</v>
      </c>
      <c r="I10471" t="str">
        <f>VLOOKUP(E:E,Sheet2!A:B,2,0)</f>
        <v>MATHEWS</v>
      </c>
      <c r="J10471">
        <f>VLOOKUP(I:I,Sheet4!A:B,2,0)</f>
        <v>15194</v>
      </c>
      <c r="K10471" t="str">
        <f t="shared" si="163"/>
        <v>INSERT INTO catalog_product_entity_int (attribute_id,row_id,value) VALUES (1313,13684,15194);</v>
      </c>
    </row>
    <row r="10472" spans="1:11" x14ac:dyDescent="0.25">
      <c r="A10472">
        <v>131575</v>
      </c>
      <c r="B10472">
        <v>157</v>
      </c>
      <c r="C10472">
        <v>0</v>
      </c>
      <c r="D10472">
        <v>13685</v>
      </c>
      <c r="E10472">
        <v>137</v>
      </c>
      <c r="F10472">
        <v>400</v>
      </c>
      <c r="G10472" t="s">
        <v>10476</v>
      </c>
      <c r="H10472">
        <f>VLOOKUP(Sheet1!I:I,Sheet3!A:B,2,0)</f>
        <v>400</v>
      </c>
      <c r="I10472" t="str">
        <f>VLOOKUP(E:E,Sheet2!A:B,2,0)</f>
        <v>MATHEWS</v>
      </c>
      <c r="J10472">
        <f>VLOOKUP(I:I,Sheet4!A:B,2,0)</f>
        <v>15194</v>
      </c>
      <c r="K10472" t="str">
        <f t="shared" si="163"/>
        <v>INSERT INTO catalog_product_entity_int (attribute_id,row_id,value) VALUES (1313,13685,15194);</v>
      </c>
    </row>
    <row r="10473" spans="1:11" x14ac:dyDescent="0.25">
      <c r="A10473">
        <v>131585</v>
      </c>
      <c r="B10473">
        <v>157</v>
      </c>
      <c r="C10473">
        <v>0</v>
      </c>
      <c r="D10473">
        <v>13686</v>
      </c>
      <c r="E10473">
        <v>137</v>
      </c>
      <c r="F10473">
        <v>400</v>
      </c>
      <c r="G10473" t="s">
        <v>10477</v>
      </c>
      <c r="H10473">
        <f>VLOOKUP(Sheet1!I:I,Sheet3!A:B,2,0)</f>
        <v>400</v>
      </c>
      <c r="I10473" t="str">
        <f>VLOOKUP(E:E,Sheet2!A:B,2,0)</f>
        <v>MATHEWS</v>
      </c>
      <c r="J10473">
        <f>VLOOKUP(I:I,Sheet4!A:B,2,0)</f>
        <v>15194</v>
      </c>
      <c r="K10473" t="str">
        <f t="shared" si="163"/>
        <v>INSERT INTO catalog_product_entity_int (attribute_id,row_id,value) VALUES (1313,13686,15194);</v>
      </c>
    </row>
    <row r="10474" spans="1:11" x14ac:dyDescent="0.25">
      <c r="A10474">
        <v>131595</v>
      </c>
      <c r="B10474">
        <v>157</v>
      </c>
      <c r="C10474">
        <v>0</v>
      </c>
      <c r="D10474">
        <v>13687</v>
      </c>
      <c r="E10474">
        <v>137</v>
      </c>
      <c r="F10474">
        <v>400</v>
      </c>
      <c r="G10474" t="s">
        <v>10478</v>
      </c>
      <c r="H10474">
        <f>VLOOKUP(Sheet1!I:I,Sheet3!A:B,2,0)</f>
        <v>400</v>
      </c>
      <c r="I10474" t="str">
        <f>VLOOKUP(E:E,Sheet2!A:B,2,0)</f>
        <v>MATHEWS</v>
      </c>
      <c r="J10474">
        <f>VLOOKUP(I:I,Sheet4!A:B,2,0)</f>
        <v>15194</v>
      </c>
      <c r="K10474" t="str">
        <f t="shared" si="163"/>
        <v>INSERT INTO catalog_product_entity_int (attribute_id,row_id,value) VALUES (1313,13687,15194);</v>
      </c>
    </row>
    <row r="10475" spans="1:11" x14ac:dyDescent="0.25">
      <c r="A10475">
        <v>131605</v>
      </c>
      <c r="B10475">
        <v>157</v>
      </c>
      <c r="C10475">
        <v>0</v>
      </c>
      <c r="D10475">
        <v>13688</v>
      </c>
      <c r="E10475">
        <v>137</v>
      </c>
      <c r="F10475">
        <v>400</v>
      </c>
      <c r="G10475" t="s">
        <v>10479</v>
      </c>
      <c r="H10475">
        <f>VLOOKUP(Sheet1!I:I,Sheet3!A:B,2,0)</f>
        <v>400</v>
      </c>
      <c r="I10475" t="str">
        <f>VLOOKUP(E:E,Sheet2!A:B,2,0)</f>
        <v>MATHEWS</v>
      </c>
      <c r="J10475">
        <f>VLOOKUP(I:I,Sheet4!A:B,2,0)</f>
        <v>15194</v>
      </c>
      <c r="K10475" t="str">
        <f t="shared" si="163"/>
        <v>INSERT INTO catalog_product_entity_int (attribute_id,row_id,value) VALUES (1313,13688,15194);</v>
      </c>
    </row>
    <row r="10476" spans="1:11" x14ac:dyDescent="0.25">
      <c r="A10476">
        <v>131615</v>
      </c>
      <c r="B10476">
        <v>157</v>
      </c>
      <c r="C10476">
        <v>0</v>
      </c>
      <c r="D10476">
        <v>13689</v>
      </c>
      <c r="E10476">
        <v>137</v>
      </c>
      <c r="F10476">
        <v>400</v>
      </c>
      <c r="G10476" t="s">
        <v>10480</v>
      </c>
      <c r="H10476">
        <f>VLOOKUP(Sheet1!I:I,Sheet3!A:B,2,0)</f>
        <v>400</v>
      </c>
      <c r="I10476" t="str">
        <f>VLOOKUP(E:E,Sheet2!A:B,2,0)</f>
        <v>MATHEWS</v>
      </c>
      <c r="J10476">
        <f>VLOOKUP(I:I,Sheet4!A:B,2,0)</f>
        <v>15194</v>
      </c>
      <c r="K10476" t="str">
        <f t="shared" si="163"/>
        <v>INSERT INTO catalog_product_entity_int (attribute_id,row_id,value) VALUES (1313,13689,15194);</v>
      </c>
    </row>
    <row r="10477" spans="1:11" x14ac:dyDescent="0.25">
      <c r="A10477">
        <v>131625</v>
      </c>
      <c r="B10477">
        <v>157</v>
      </c>
      <c r="C10477">
        <v>0</v>
      </c>
      <c r="D10477">
        <v>13690</v>
      </c>
      <c r="E10477">
        <v>137</v>
      </c>
      <c r="F10477">
        <v>400</v>
      </c>
      <c r="G10477" t="s">
        <v>10481</v>
      </c>
      <c r="H10477">
        <f>VLOOKUP(Sheet1!I:I,Sheet3!A:B,2,0)</f>
        <v>400</v>
      </c>
      <c r="I10477" t="str">
        <f>VLOOKUP(E:E,Sheet2!A:B,2,0)</f>
        <v>MATHEWS</v>
      </c>
      <c r="J10477">
        <f>VLOOKUP(I:I,Sheet4!A:B,2,0)</f>
        <v>15194</v>
      </c>
      <c r="K10477" t="str">
        <f t="shared" si="163"/>
        <v>INSERT INTO catalog_product_entity_int (attribute_id,row_id,value) VALUES (1313,13690,15194);</v>
      </c>
    </row>
    <row r="10478" spans="1:11" x14ac:dyDescent="0.25">
      <c r="A10478">
        <v>131635</v>
      </c>
      <c r="B10478">
        <v>157</v>
      </c>
      <c r="C10478">
        <v>0</v>
      </c>
      <c r="D10478">
        <v>13691</v>
      </c>
      <c r="E10478">
        <v>137</v>
      </c>
      <c r="F10478">
        <v>400</v>
      </c>
      <c r="G10478" t="s">
        <v>10482</v>
      </c>
      <c r="H10478">
        <f>VLOOKUP(Sheet1!I:I,Sheet3!A:B,2,0)</f>
        <v>400</v>
      </c>
      <c r="I10478" t="str">
        <f>VLOOKUP(E:E,Sheet2!A:B,2,0)</f>
        <v>MATHEWS</v>
      </c>
      <c r="J10478">
        <f>VLOOKUP(I:I,Sheet4!A:B,2,0)</f>
        <v>15194</v>
      </c>
      <c r="K10478" t="str">
        <f t="shared" si="163"/>
        <v>INSERT INTO catalog_product_entity_int (attribute_id,row_id,value) VALUES (1313,13691,15194);</v>
      </c>
    </row>
    <row r="10479" spans="1:11" x14ac:dyDescent="0.25">
      <c r="A10479">
        <v>131645</v>
      </c>
      <c r="B10479">
        <v>157</v>
      </c>
      <c r="C10479">
        <v>0</v>
      </c>
      <c r="D10479">
        <v>13692</v>
      </c>
      <c r="E10479">
        <v>137</v>
      </c>
      <c r="F10479">
        <v>400</v>
      </c>
      <c r="G10479" t="s">
        <v>10483</v>
      </c>
      <c r="H10479">
        <f>VLOOKUP(Sheet1!I:I,Sheet3!A:B,2,0)</f>
        <v>400</v>
      </c>
      <c r="I10479" t="str">
        <f>VLOOKUP(E:E,Sheet2!A:B,2,0)</f>
        <v>MATHEWS</v>
      </c>
      <c r="J10479">
        <f>VLOOKUP(I:I,Sheet4!A:B,2,0)</f>
        <v>15194</v>
      </c>
      <c r="K10479" t="str">
        <f t="shared" si="163"/>
        <v>INSERT INTO catalog_product_entity_int (attribute_id,row_id,value) VALUES (1313,13692,15194);</v>
      </c>
    </row>
    <row r="10480" spans="1:11" x14ac:dyDescent="0.25">
      <c r="A10480">
        <v>131655</v>
      </c>
      <c r="B10480">
        <v>157</v>
      </c>
      <c r="C10480">
        <v>0</v>
      </c>
      <c r="D10480">
        <v>13693</v>
      </c>
      <c r="E10480">
        <v>137</v>
      </c>
      <c r="F10480">
        <v>400</v>
      </c>
      <c r="G10480" t="s">
        <v>10484</v>
      </c>
      <c r="H10480">
        <f>VLOOKUP(Sheet1!I:I,Sheet3!A:B,2,0)</f>
        <v>400</v>
      </c>
      <c r="I10480" t="str">
        <f>VLOOKUP(E:E,Sheet2!A:B,2,0)</f>
        <v>MATHEWS</v>
      </c>
      <c r="J10480">
        <f>VLOOKUP(I:I,Sheet4!A:B,2,0)</f>
        <v>15194</v>
      </c>
      <c r="K10480" t="str">
        <f t="shared" si="163"/>
        <v>INSERT INTO catalog_product_entity_int (attribute_id,row_id,value) VALUES (1313,13693,15194);</v>
      </c>
    </row>
    <row r="10481" spans="1:11" x14ac:dyDescent="0.25">
      <c r="A10481">
        <v>131665</v>
      </c>
      <c r="B10481">
        <v>157</v>
      </c>
      <c r="C10481">
        <v>0</v>
      </c>
      <c r="D10481">
        <v>13694</v>
      </c>
      <c r="E10481">
        <v>137</v>
      </c>
      <c r="F10481">
        <v>400</v>
      </c>
      <c r="G10481" t="s">
        <v>10485</v>
      </c>
      <c r="H10481">
        <f>VLOOKUP(Sheet1!I:I,Sheet3!A:B,2,0)</f>
        <v>400</v>
      </c>
      <c r="I10481" t="str">
        <f>VLOOKUP(E:E,Sheet2!A:B,2,0)</f>
        <v>MATHEWS</v>
      </c>
      <c r="J10481">
        <f>VLOOKUP(I:I,Sheet4!A:B,2,0)</f>
        <v>15194</v>
      </c>
      <c r="K10481" t="str">
        <f t="shared" si="163"/>
        <v>INSERT INTO catalog_product_entity_int (attribute_id,row_id,value) VALUES (1313,13694,15194);</v>
      </c>
    </row>
    <row r="10482" spans="1:11" x14ac:dyDescent="0.25">
      <c r="A10482">
        <v>131675</v>
      </c>
      <c r="B10482">
        <v>157</v>
      </c>
      <c r="C10482">
        <v>0</v>
      </c>
      <c r="D10482">
        <v>13695</v>
      </c>
      <c r="E10482">
        <v>137</v>
      </c>
      <c r="F10482">
        <v>400</v>
      </c>
      <c r="G10482" t="s">
        <v>10486</v>
      </c>
      <c r="H10482">
        <f>VLOOKUP(Sheet1!I:I,Sheet3!A:B,2,0)</f>
        <v>400</v>
      </c>
      <c r="I10482" t="str">
        <f>VLOOKUP(E:E,Sheet2!A:B,2,0)</f>
        <v>MATHEWS</v>
      </c>
      <c r="J10482">
        <f>VLOOKUP(I:I,Sheet4!A:B,2,0)</f>
        <v>15194</v>
      </c>
      <c r="K10482" t="str">
        <f t="shared" si="163"/>
        <v>INSERT INTO catalog_product_entity_int (attribute_id,row_id,value) VALUES (1313,13695,15194);</v>
      </c>
    </row>
    <row r="10483" spans="1:11" x14ac:dyDescent="0.25">
      <c r="A10483">
        <v>131685</v>
      </c>
      <c r="B10483">
        <v>157</v>
      </c>
      <c r="C10483">
        <v>0</v>
      </c>
      <c r="D10483">
        <v>13696</v>
      </c>
      <c r="E10483">
        <v>137</v>
      </c>
      <c r="F10483">
        <v>400</v>
      </c>
      <c r="G10483" t="s">
        <v>10487</v>
      </c>
      <c r="H10483">
        <f>VLOOKUP(Sheet1!I:I,Sheet3!A:B,2,0)</f>
        <v>400</v>
      </c>
      <c r="I10483" t="str">
        <f>VLOOKUP(E:E,Sheet2!A:B,2,0)</f>
        <v>MATHEWS</v>
      </c>
      <c r="J10483">
        <f>VLOOKUP(I:I,Sheet4!A:B,2,0)</f>
        <v>15194</v>
      </c>
      <c r="K10483" t="str">
        <f t="shared" si="163"/>
        <v>INSERT INTO catalog_product_entity_int (attribute_id,row_id,value) VALUES (1313,13696,15194);</v>
      </c>
    </row>
    <row r="10484" spans="1:11" x14ac:dyDescent="0.25">
      <c r="A10484">
        <v>131695</v>
      </c>
      <c r="B10484">
        <v>157</v>
      </c>
      <c r="C10484">
        <v>0</v>
      </c>
      <c r="D10484">
        <v>13697</v>
      </c>
      <c r="E10484">
        <v>137</v>
      </c>
      <c r="F10484">
        <v>400</v>
      </c>
      <c r="G10484" t="s">
        <v>10488</v>
      </c>
      <c r="H10484">
        <f>VLOOKUP(Sheet1!I:I,Sheet3!A:B,2,0)</f>
        <v>400</v>
      </c>
      <c r="I10484" t="str">
        <f>VLOOKUP(E:E,Sheet2!A:B,2,0)</f>
        <v>MATHEWS</v>
      </c>
      <c r="J10484">
        <f>VLOOKUP(I:I,Sheet4!A:B,2,0)</f>
        <v>15194</v>
      </c>
      <c r="K10484" t="str">
        <f t="shared" si="163"/>
        <v>INSERT INTO catalog_product_entity_int (attribute_id,row_id,value) VALUES (1313,13697,15194);</v>
      </c>
    </row>
    <row r="10485" spans="1:11" x14ac:dyDescent="0.25">
      <c r="A10485">
        <v>131705</v>
      </c>
      <c r="B10485">
        <v>157</v>
      </c>
      <c r="C10485">
        <v>0</v>
      </c>
      <c r="D10485">
        <v>13698</v>
      </c>
      <c r="E10485">
        <v>137</v>
      </c>
      <c r="F10485">
        <v>400</v>
      </c>
      <c r="G10485" t="s">
        <v>10489</v>
      </c>
      <c r="H10485">
        <f>VLOOKUP(Sheet1!I:I,Sheet3!A:B,2,0)</f>
        <v>400</v>
      </c>
      <c r="I10485" t="str">
        <f>VLOOKUP(E:E,Sheet2!A:B,2,0)</f>
        <v>MATHEWS</v>
      </c>
      <c r="J10485">
        <f>VLOOKUP(I:I,Sheet4!A:B,2,0)</f>
        <v>15194</v>
      </c>
      <c r="K10485" t="str">
        <f t="shared" si="163"/>
        <v>INSERT INTO catalog_product_entity_int (attribute_id,row_id,value) VALUES (1313,13698,15194);</v>
      </c>
    </row>
    <row r="10486" spans="1:11" x14ac:dyDescent="0.25">
      <c r="A10486">
        <v>131715</v>
      </c>
      <c r="B10486">
        <v>157</v>
      </c>
      <c r="C10486">
        <v>0</v>
      </c>
      <c r="D10486">
        <v>13699</v>
      </c>
      <c r="E10486">
        <v>137</v>
      </c>
      <c r="F10486">
        <v>400</v>
      </c>
      <c r="G10486" t="s">
        <v>10490</v>
      </c>
      <c r="H10486">
        <f>VLOOKUP(Sheet1!I:I,Sheet3!A:B,2,0)</f>
        <v>400</v>
      </c>
      <c r="I10486" t="str">
        <f>VLOOKUP(E:E,Sheet2!A:B,2,0)</f>
        <v>MATHEWS</v>
      </c>
      <c r="J10486">
        <f>VLOOKUP(I:I,Sheet4!A:B,2,0)</f>
        <v>15194</v>
      </c>
      <c r="K10486" t="str">
        <f t="shared" si="163"/>
        <v>INSERT INTO catalog_product_entity_int (attribute_id,row_id,value) VALUES (1313,13699,15194);</v>
      </c>
    </row>
    <row r="10487" spans="1:11" x14ac:dyDescent="0.25">
      <c r="A10487">
        <v>131725</v>
      </c>
      <c r="B10487">
        <v>157</v>
      </c>
      <c r="C10487">
        <v>0</v>
      </c>
      <c r="D10487">
        <v>13700</v>
      </c>
      <c r="E10487">
        <v>137</v>
      </c>
      <c r="F10487">
        <v>400</v>
      </c>
      <c r="G10487" t="s">
        <v>10491</v>
      </c>
      <c r="H10487">
        <f>VLOOKUP(Sheet1!I:I,Sheet3!A:B,2,0)</f>
        <v>400</v>
      </c>
      <c r="I10487" t="str">
        <f>VLOOKUP(E:E,Sheet2!A:B,2,0)</f>
        <v>MATHEWS</v>
      </c>
      <c r="J10487">
        <f>VLOOKUP(I:I,Sheet4!A:B,2,0)</f>
        <v>15194</v>
      </c>
      <c r="K10487" t="str">
        <f t="shared" si="163"/>
        <v>INSERT INTO catalog_product_entity_int (attribute_id,row_id,value) VALUES (1313,13700,15194);</v>
      </c>
    </row>
    <row r="10488" spans="1:11" x14ac:dyDescent="0.25">
      <c r="A10488">
        <v>131735</v>
      </c>
      <c r="B10488">
        <v>157</v>
      </c>
      <c r="C10488">
        <v>0</v>
      </c>
      <c r="D10488">
        <v>13701</v>
      </c>
      <c r="E10488">
        <v>137</v>
      </c>
      <c r="F10488">
        <v>400</v>
      </c>
      <c r="G10488" t="s">
        <v>10492</v>
      </c>
      <c r="H10488">
        <f>VLOOKUP(Sheet1!I:I,Sheet3!A:B,2,0)</f>
        <v>400</v>
      </c>
      <c r="I10488" t="str">
        <f>VLOOKUP(E:E,Sheet2!A:B,2,0)</f>
        <v>MATHEWS</v>
      </c>
      <c r="J10488">
        <f>VLOOKUP(I:I,Sheet4!A:B,2,0)</f>
        <v>15194</v>
      </c>
      <c r="K10488" t="str">
        <f t="shared" si="163"/>
        <v>INSERT INTO catalog_product_entity_int (attribute_id,row_id,value) VALUES (1313,13701,15194);</v>
      </c>
    </row>
    <row r="10489" spans="1:11" x14ac:dyDescent="0.25">
      <c r="A10489">
        <v>131745</v>
      </c>
      <c r="B10489">
        <v>157</v>
      </c>
      <c r="C10489">
        <v>0</v>
      </c>
      <c r="D10489">
        <v>13702</v>
      </c>
      <c r="E10489">
        <v>137</v>
      </c>
      <c r="F10489">
        <v>400</v>
      </c>
      <c r="G10489" t="s">
        <v>10493</v>
      </c>
      <c r="H10489">
        <f>VLOOKUP(Sheet1!I:I,Sheet3!A:B,2,0)</f>
        <v>400</v>
      </c>
      <c r="I10489" t="str">
        <f>VLOOKUP(E:E,Sheet2!A:B,2,0)</f>
        <v>MATHEWS</v>
      </c>
      <c r="J10489">
        <f>VLOOKUP(I:I,Sheet4!A:B,2,0)</f>
        <v>15194</v>
      </c>
      <c r="K10489" t="str">
        <f t="shared" si="163"/>
        <v>INSERT INTO catalog_product_entity_int (attribute_id,row_id,value) VALUES (1313,13702,15194);</v>
      </c>
    </row>
    <row r="10490" spans="1:11" x14ac:dyDescent="0.25">
      <c r="A10490">
        <v>131755</v>
      </c>
      <c r="B10490">
        <v>157</v>
      </c>
      <c r="C10490">
        <v>0</v>
      </c>
      <c r="D10490">
        <v>13703</v>
      </c>
      <c r="E10490">
        <v>137</v>
      </c>
      <c r="F10490">
        <v>400</v>
      </c>
      <c r="G10490" t="s">
        <v>10494</v>
      </c>
      <c r="H10490">
        <f>VLOOKUP(Sheet1!I:I,Sheet3!A:B,2,0)</f>
        <v>400</v>
      </c>
      <c r="I10490" t="str">
        <f>VLOOKUP(E:E,Sheet2!A:B,2,0)</f>
        <v>MATHEWS</v>
      </c>
      <c r="J10490">
        <f>VLOOKUP(I:I,Sheet4!A:B,2,0)</f>
        <v>15194</v>
      </c>
      <c r="K10490" t="str">
        <f t="shared" si="163"/>
        <v>INSERT INTO catalog_product_entity_int (attribute_id,row_id,value) VALUES (1313,13703,15194);</v>
      </c>
    </row>
    <row r="10491" spans="1:11" x14ac:dyDescent="0.25">
      <c r="A10491">
        <v>131765</v>
      </c>
      <c r="B10491">
        <v>157</v>
      </c>
      <c r="C10491">
        <v>0</v>
      </c>
      <c r="D10491">
        <v>13704</v>
      </c>
      <c r="E10491">
        <v>137</v>
      </c>
      <c r="F10491">
        <v>400</v>
      </c>
      <c r="G10491" t="s">
        <v>10495</v>
      </c>
      <c r="H10491">
        <f>VLOOKUP(Sheet1!I:I,Sheet3!A:B,2,0)</f>
        <v>400</v>
      </c>
      <c r="I10491" t="str">
        <f>VLOOKUP(E:E,Sheet2!A:B,2,0)</f>
        <v>MATHEWS</v>
      </c>
      <c r="J10491">
        <f>VLOOKUP(I:I,Sheet4!A:B,2,0)</f>
        <v>15194</v>
      </c>
      <c r="K10491" t="str">
        <f t="shared" si="163"/>
        <v>INSERT INTO catalog_product_entity_int (attribute_id,row_id,value) VALUES (1313,13704,15194);</v>
      </c>
    </row>
    <row r="10492" spans="1:11" x14ac:dyDescent="0.25">
      <c r="A10492">
        <v>131775</v>
      </c>
      <c r="B10492">
        <v>157</v>
      </c>
      <c r="C10492">
        <v>0</v>
      </c>
      <c r="D10492">
        <v>13705</v>
      </c>
      <c r="E10492">
        <v>137</v>
      </c>
      <c r="F10492">
        <v>400</v>
      </c>
      <c r="G10492" t="s">
        <v>10496</v>
      </c>
      <c r="H10492">
        <f>VLOOKUP(Sheet1!I:I,Sheet3!A:B,2,0)</f>
        <v>400</v>
      </c>
      <c r="I10492" t="str">
        <f>VLOOKUP(E:E,Sheet2!A:B,2,0)</f>
        <v>MATHEWS</v>
      </c>
      <c r="J10492">
        <f>VLOOKUP(I:I,Sheet4!A:B,2,0)</f>
        <v>15194</v>
      </c>
      <c r="K10492" t="str">
        <f t="shared" si="163"/>
        <v>INSERT INTO catalog_product_entity_int (attribute_id,row_id,value) VALUES (1313,13705,15194);</v>
      </c>
    </row>
    <row r="10493" spans="1:11" x14ac:dyDescent="0.25">
      <c r="A10493">
        <v>131785</v>
      </c>
      <c r="B10493">
        <v>157</v>
      </c>
      <c r="C10493">
        <v>0</v>
      </c>
      <c r="D10493">
        <v>13706</v>
      </c>
      <c r="E10493">
        <v>137</v>
      </c>
      <c r="F10493">
        <v>400</v>
      </c>
      <c r="G10493" t="s">
        <v>10497</v>
      </c>
      <c r="H10493">
        <f>VLOOKUP(Sheet1!I:I,Sheet3!A:B,2,0)</f>
        <v>400</v>
      </c>
      <c r="I10493" t="str">
        <f>VLOOKUP(E:E,Sheet2!A:B,2,0)</f>
        <v>MATHEWS</v>
      </c>
      <c r="J10493">
        <f>VLOOKUP(I:I,Sheet4!A:B,2,0)</f>
        <v>15194</v>
      </c>
      <c r="K10493" t="str">
        <f t="shared" si="163"/>
        <v>INSERT INTO catalog_product_entity_int (attribute_id,row_id,value) VALUES (1313,13706,15194);</v>
      </c>
    </row>
    <row r="10494" spans="1:11" x14ac:dyDescent="0.25">
      <c r="A10494">
        <v>131795</v>
      </c>
      <c r="B10494">
        <v>157</v>
      </c>
      <c r="C10494">
        <v>0</v>
      </c>
      <c r="D10494">
        <v>13707</v>
      </c>
      <c r="E10494">
        <v>137</v>
      </c>
      <c r="F10494">
        <v>400</v>
      </c>
      <c r="G10494" t="s">
        <v>10498</v>
      </c>
      <c r="H10494">
        <f>VLOOKUP(Sheet1!I:I,Sheet3!A:B,2,0)</f>
        <v>400</v>
      </c>
      <c r="I10494" t="str">
        <f>VLOOKUP(E:E,Sheet2!A:B,2,0)</f>
        <v>MATHEWS</v>
      </c>
      <c r="J10494">
        <f>VLOOKUP(I:I,Sheet4!A:B,2,0)</f>
        <v>15194</v>
      </c>
      <c r="K10494" t="str">
        <f t="shared" si="163"/>
        <v>INSERT INTO catalog_product_entity_int (attribute_id,row_id,value) VALUES (1313,13707,15194);</v>
      </c>
    </row>
    <row r="10495" spans="1:11" x14ac:dyDescent="0.25">
      <c r="A10495">
        <v>131805</v>
      </c>
      <c r="B10495">
        <v>157</v>
      </c>
      <c r="C10495">
        <v>0</v>
      </c>
      <c r="D10495">
        <v>13708</v>
      </c>
      <c r="E10495">
        <v>137</v>
      </c>
      <c r="F10495">
        <v>400</v>
      </c>
      <c r="G10495" t="s">
        <v>10499</v>
      </c>
      <c r="H10495">
        <f>VLOOKUP(Sheet1!I:I,Sheet3!A:B,2,0)</f>
        <v>400</v>
      </c>
      <c r="I10495" t="str">
        <f>VLOOKUP(E:E,Sheet2!A:B,2,0)</f>
        <v>MATHEWS</v>
      </c>
      <c r="J10495">
        <f>VLOOKUP(I:I,Sheet4!A:B,2,0)</f>
        <v>15194</v>
      </c>
      <c r="K10495" t="str">
        <f t="shared" si="163"/>
        <v>INSERT INTO catalog_product_entity_int (attribute_id,row_id,value) VALUES (1313,13708,15194);</v>
      </c>
    </row>
    <row r="10496" spans="1:11" x14ac:dyDescent="0.25">
      <c r="A10496">
        <v>131815</v>
      </c>
      <c r="B10496">
        <v>157</v>
      </c>
      <c r="C10496">
        <v>0</v>
      </c>
      <c r="D10496">
        <v>13709</v>
      </c>
      <c r="E10496">
        <v>137</v>
      </c>
      <c r="F10496">
        <v>400</v>
      </c>
      <c r="G10496" t="s">
        <v>10500</v>
      </c>
      <c r="H10496">
        <f>VLOOKUP(Sheet1!I:I,Sheet3!A:B,2,0)</f>
        <v>400</v>
      </c>
      <c r="I10496" t="str">
        <f>VLOOKUP(E:E,Sheet2!A:B,2,0)</f>
        <v>MATHEWS</v>
      </c>
      <c r="J10496">
        <f>VLOOKUP(I:I,Sheet4!A:B,2,0)</f>
        <v>15194</v>
      </c>
      <c r="K10496" t="str">
        <f t="shared" si="163"/>
        <v>INSERT INTO catalog_product_entity_int (attribute_id,row_id,value) VALUES (1313,13709,15194);</v>
      </c>
    </row>
    <row r="10497" spans="1:11" x14ac:dyDescent="0.25">
      <c r="A10497">
        <v>131825</v>
      </c>
      <c r="B10497">
        <v>157</v>
      </c>
      <c r="C10497">
        <v>0</v>
      </c>
      <c r="D10497">
        <v>13710</v>
      </c>
      <c r="E10497">
        <v>137</v>
      </c>
      <c r="F10497">
        <v>400</v>
      </c>
      <c r="G10497" t="s">
        <v>10501</v>
      </c>
      <c r="H10497">
        <f>VLOOKUP(Sheet1!I:I,Sheet3!A:B,2,0)</f>
        <v>400</v>
      </c>
      <c r="I10497" t="str">
        <f>VLOOKUP(E:E,Sheet2!A:B,2,0)</f>
        <v>MATHEWS</v>
      </c>
      <c r="J10497">
        <f>VLOOKUP(I:I,Sheet4!A:B,2,0)</f>
        <v>15194</v>
      </c>
      <c r="K10497" t="str">
        <f t="shared" si="163"/>
        <v>INSERT INTO catalog_product_entity_int (attribute_id,row_id,value) VALUES (1313,13710,15194);</v>
      </c>
    </row>
    <row r="10498" spans="1:11" x14ac:dyDescent="0.25">
      <c r="A10498">
        <v>131835</v>
      </c>
      <c r="B10498">
        <v>157</v>
      </c>
      <c r="C10498">
        <v>0</v>
      </c>
      <c r="D10498">
        <v>13711</v>
      </c>
      <c r="E10498">
        <v>137</v>
      </c>
      <c r="F10498">
        <v>400</v>
      </c>
      <c r="G10498" t="s">
        <v>10502</v>
      </c>
      <c r="H10498">
        <f>VLOOKUP(Sheet1!I:I,Sheet3!A:B,2,0)</f>
        <v>400</v>
      </c>
      <c r="I10498" t="str">
        <f>VLOOKUP(E:E,Sheet2!A:B,2,0)</f>
        <v>MATHEWS</v>
      </c>
      <c r="J10498">
        <f>VLOOKUP(I:I,Sheet4!A:B,2,0)</f>
        <v>15194</v>
      </c>
      <c r="K10498" t="str">
        <f t="shared" si="163"/>
        <v>INSERT INTO catalog_product_entity_int (attribute_id,row_id,value) VALUES (1313,13711,15194);</v>
      </c>
    </row>
    <row r="10499" spans="1:11" x14ac:dyDescent="0.25">
      <c r="A10499">
        <v>131845</v>
      </c>
      <c r="B10499">
        <v>157</v>
      </c>
      <c r="C10499">
        <v>0</v>
      </c>
      <c r="D10499">
        <v>13712</v>
      </c>
      <c r="E10499">
        <v>137</v>
      </c>
      <c r="F10499">
        <v>400</v>
      </c>
      <c r="G10499" t="s">
        <v>10503</v>
      </c>
      <c r="H10499">
        <f>VLOOKUP(Sheet1!I:I,Sheet3!A:B,2,0)</f>
        <v>400</v>
      </c>
      <c r="I10499" t="str">
        <f>VLOOKUP(E:E,Sheet2!A:B,2,0)</f>
        <v>MATHEWS</v>
      </c>
      <c r="J10499">
        <f>VLOOKUP(I:I,Sheet4!A:B,2,0)</f>
        <v>15194</v>
      </c>
      <c r="K10499" t="str">
        <f t="shared" ref="K10499:K10562" si="164">"INSERT INTO catalog_product_entity_int (attribute_id,row_id,value) VALUES (1313,"&amp;D10499&amp;","&amp;J10499&amp;");"</f>
        <v>INSERT INTO catalog_product_entity_int (attribute_id,row_id,value) VALUES (1313,13712,15194);</v>
      </c>
    </row>
    <row r="10500" spans="1:11" x14ac:dyDescent="0.25">
      <c r="A10500">
        <v>131855</v>
      </c>
      <c r="B10500">
        <v>157</v>
      </c>
      <c r="C10500">
        <v>0</v>
      </c>
      <c r="D10500">
        <v>13713</v>
      </c>
      <c r="E10500">
        <v>137</v>
      </c>
      <c r="F10500">
        <v>400</v>
      </c>
      <c r="G10500" t="s">
        <v>10504</v>
      </c>
      <c r="H10500">
        <f>VLOOKUP(Sheet1!I:I,Sheet3!A:B,2,0)</f>
        <v>400</v>
      </c>
      <c r="I10500" t="str">
        <f>VLOOKUP(E:E,Sheet2!A:B,2,0)</f>
        <v>MATHEWS</v>
      </c>
      <c r="J10500">
        <f>VLOOKUP(I:I,Sheet4!A:B,2,0)</f>
        <v>15194</v>
      </c>
      <c r="K10500" t="str">
        <f t="shared" si="164"/>
        <v>INSERT INTO catalog_product_entity_int (attribute_id,row_id,value) VALUES (1313,13713,15194);</v>
      </c>
    </row>
    <row r="10501" spans="1:11" x14ac:dyDescent="0.25">
      <c r="A10501">
        <v>131865</v>
      </c>
      <c r="B10501">
        <v>157</v>
      </c>
      <c r="C10501">
        <v>0</v>
      </c>
      <c r="D10501">
        <v>13714</v>
      </c>
      <c r="E10501">
        <v>137</v>
      </c>
      <c r="F10501">
        <v>400</v>
      </c>
      <c r="G10501" t="s">
        <v>10505</v>
      </c>
      <c r="H10501">
        <f>VLOOKUP(Sheet1!I:I,Sheet3!A:B,2,0)</f>
        <v>400</v>
      </c>
      <c r="I10501" t="str">
        <f>VLOOKUP(E:E,Sheet2!A:B,2,0)</f>
        <v>MATHEWS</v>
      </c>
      <c r="J10501">
        <f>VLOOKUP(I:I,Sheet4!A:B,2,0)</f>
        <v>15194</v>
      </c>
      <c r="K10501" t="str">
        <f t="shared" si="164"/>
        <v>INSERT INTO catalog_product_entity_int (attribute_id,row_id,value) VALUES (1313,13714,15194);</v>
      </c>
    </row>
    <row r="10502" spans="1:11" x14ac:dyDescent="0.25">
      <c r="A10502">
        <v>131875</v>
      </c>
      <c r="B10502">
        <v>157</v>
      </c>
      <c r="C10502">
        <v>0</v>
      </c>
      <c r="D10502">
        <v>13715</v>
      </c>
      <c r="E10502">
        <v>137</v>
      </c>
      <c r="F10502">
        <v>400</v>
      </c>
      <c r="G10502" t="s">
        <v>10506</v>
      </c>
      <c r="H10502">
        <f>VLOOKUP(Sheet1!I:I,Sheet3!A:B,2,0)</f>
        <v>400</v>
      </c>
      <c r="I10502" t="str">
        <f>VLOOKUP(E:E,Sheet2!A:B,2,0)</f>
        <v>MATHEWS</v>
      </c>
      <c r="J10502">
        <f>VLOOKUP(I:I,Sheet4!A:B,2,0)</f>
        <v>15194</v>
      </c>
      <c r="K10502" t="str">
        <f t="shared" si="164"/>
        <v>INSERT INTO catalog_product_entity_int (attribute_id,row_id,value) VALUES (1313,13715,15194);</v>
      </c>
    </row>
    <row r="10503" spans="1:11" x14ac:dyDescent="0.25">
      <c r="A10503">
        <v>131885</v>
      </c>
      <c r="B10503">
        <v>157</v>
      </c>
      <c r="C10503">
        <v>0</v>
      </c>
      <c r="D10503">
        <v>13716</v>
      </c>
      <c r="E10503">
        <v>137</v>
      </c>
      <c r="F10503">
        <v>400</v>
      </c>
      <c r="G10503" t="s">
        <v>10507</v>
      </c>
      <c r="H10503">
        <f>VLOOKUP(Sheet1!I:I,Sheet3!A:B,2,0)</f>
        <v>400</v>
      </c>
      <c r="I10503" t="str">
        <f>VLOOKUP(E:E,Sheet2!A:B,2,0)</f>
        <v>MATHEWS</v>
      </c>
      <c r="J10503">
        <f>VLOOKUP(I:I,Sheet4!A:B,2,0)</f>
        <v>15194</v>
      </c>
      <c r="K10503" t="str">
        <f t="shared" si="164"/>
        <v>INSERT INTO catalog_product_entity_int (attribute_id,row_id,value) VALUES (1313,13716,15194);</v>
      </c>
    </row>
    <row r="10504" spans="1:11" x14ac:dyDescent="0.25">
      <c r="A10504">
        <v>131895</v>
      </c>
      <c r="B10504">
        <v>157</v>
      </c>
      <c r="C10504">
        <v>0</v>
      </c>
      <c r="D10504">
        <v>13717</v>
      </c>
      <c r="E10504">
        <v>137</v>
      </c>
      <c r="F10504">
        <v>400</v>
      </c>
      <c r="G10504" t="s">
        <v>10508</v>
      </c>
      <c r="H10504">
        <f>VLOOKUP(Sheet1!I:I,Sheet3!A:B,2,0)</f>
        <v>400</v>
      </c>
      <c r="I10504" t="str">
        <f>VLOOKUP(E:E,Sheet2!A:B,2,0)</f>
        <v>MATHEWS</v>
      </c>
      <c r="J10504">
        <f>VLOOKUP(I:I,Sheet4!A:B,2,0)</f>
        <v>15194</v>
      </c>
      <c r="K10504" t="str">
        <f t="shared" si="164"/>
        <v>INSERT INTO catalog_product_entity_int (attribute_id,row_id,value) VALUES (1313,13717,15194);</v>
      </c>
    </row>
    <row r="10505" spans="1:11" x14ac:dyDescent="0.25">
      <c r="A10505">
        <v>131905</v>
      </c>
      <c r="B10505">
        <v>157</v>
      </c>
      <c r="C10505">
        <v>0</v>
      </c>
      <c r="D10505">
        <v>13718</v>
      </c>
      <c r="E10505">
        <v>137</v>
      </c>
      <c r="F10505">
        <v>400</v>
      </c>
      <c r="G10505" t="s">
        <v>10509</v>
      </c>
      <c r="H10505">
        <f>VLOOKUP(Sheet1!I:I,Sheet3!A:B,2,0)</f>
        <v>400</v>
      </c>
      <c r="I10505" t="str">
        <f>VLOOKUP(E:E,Sheet2!A:B,2,0)</f>
        <v>MATHEWS</v>
      </c>
      <c r="J10505">
        <f>VLOOKUP(I:I,Sheet4!A:B,2,0)</f>
        <v>15194</v>
      </c>
      <c r="K10505" t="str">
        <f t="shared" si="164"/>
        <v>INSERT INTO catalog_product_entity_int (attribute_id,row_id,value) VALUES (1313,13718,15194);</v>
      </c>
    </row>
    <row r="10506" spans="1:11" x14ac:dyDescent="0.25">
      <c r="A10506">
        <v>131923</v>
      </c>
      <c r="B10506">
        <v>157</v>
      </c>
      <c r="C10506">
        <v>0</v>
      </c>
      <c r="D10506">
        <v>13719</v>
      </c>
      <c r="E10506">
        <v>132</v>
      </c>
      <c r="F10506">
        <v>395</v>
      </c>
      <c r="G10506" t="s">
        <v>10510</v>
      </c>
      <c r="H10506">
        <f>VLOOKUP(Sheet1!I:I,Sheet3!A:B,2,0)</f>
        <v>395</v>
      </c>
      <c r="I10506" t="str">
        <f>VLOOKUP(E:E,Sheet2!A:B,2,0)</f>
        <v>G-LOOMIS</v>
      </c>
      <c r="J10506">
        <f>VLOOKUP(I:I,Sheet4!A:B,2,0)</f>
        <v>15189</v>
      </c>
      <c r="K10506" t="str">
        <f t="shared" si="164"/>
        <v>INSERT INTO catalog_product_entity_int (attribute_id,row_id,value) VALUES (1313,13719,15189);</v>
      </c>
    </row>
    <row r="10507" spans="1:11" x14ac:dyDescent="0.25">
      <c r="A10507">
        <v>131934</v>
      </c>
      <c r="B10507">
        <v>157</v>
      </c>
      <c r="C10507">
        <v>0</v>
      </c>
      <c r="D10507">
        <v>13720</v>
      </c>
      <c r="E10507">
        <v>132</v>
      </c>
      <c r="F10507">
        <v>395</v>
      </c>
      <c r="G10507" t="s">
        <v>10511</v>
      </c>
      <c r="H10507">
        <f>VLOOKUP(Sheet1!I:I,Sheet3!A:B,2,0)</f>
        <v>395</v>
      </c>
      <c r="I10507" t="str">
        <f>VLOOKUP(E:E,Sheet2!A:B,2,0)</f>
        <v>G-LOOMIS</v>
      </c>
      <c r="J10507">
        <f>VLOOKUP(I:I,Sheet4!A:B,2,0)</f>
        <v>15189</v>
      </c>
      <c r="K10507" t="str">
        <f t="shared" si="164"/>
        <v>INSERT INTO catalog_product_entity_int (attribute_id,row_id,value) VALUES (1313,13720,15189);</v>
      </c>
    </row>
    <row r="10508" spans="1:11" x14ac:dyDescent="0.25">
      <c r="A10508">
        <v>131945</v>
      </c>
      <c r="B10508">
        <v>157</v>
      </c>
      <c r="C10508">
        <v>0</v>
      </c>
      <c r="D10508">
        <v>13721</v>
      </c>
      <c r="E10508">
        <v>132</v>
      </c>
      <c r="F10508">
        <v>395</v>
      </c>
      <c r="G10508" t="s">
        <v>10512</v>
      </c>
      <c r="H10508">
        <f>VLOOKUP(Sheet1!I:I,Sheet3!A:B,2,0)</f>
        <v>395</v>
      </c>
      <c r="I10508" t="str">
        <f>VLOOKUP(E:E,Sheet2!A:B,2,0)</f>
        <v>G-LOOMIS</v>
      </c>
      <c r="J10508">
        <f>VLOOKUP(I:I,Sheet4!A:B,2,0)</f>
        <v>15189</v>
      </c>
      <c r="K10508" t="str">
        <f t="shared" si="164"/>
        <v>INSERT INTO catalog_product_entity_int (attribute_id,row_id,value) VALUES (1313,13721,15189);</v>
      </c>
    </row>
    <row r="10509" spans="1:11" x14ac:dyDescent="0.25">
      <c r="A10509">
        <v>131956</v>
      </c>
      <c r="B10509">
        <v>157</v>
      </c>
      <c r="C10509">
        <v>0</v>
      </c>
      <c r="D10509">
        <v>13722</v>
      </c>
      <c r="E10509">
        <v>132</v>
      </c>
      <c r="F10509">
        <v>395</v>
      </c>
      <c r="G10509" t="s">
        <v>10513</v>
      </c>
      <c r="H10509">
        <f>VLOOKUP(Sheet1!I:I,Sheet3!A:B,2,0)</f>
        <v>395</v>
      </c>
      <c r="I10509" t="str">
        <f>VLOOKUP(E:E,Sheet2!A:B,2,0)</f>
        <v>G-LOOMIS</v>
      </c>
      <c r="J10509">
        <f>VLOOKUP(I:I,Sheet4!A:B,2,0)</f>
        <v>15189</v>
      </c>
      <c r="K10509" t="str">
        <f t="shared" si="164"/>
        <v>INSERT INTO catalog_product_entity_int (attribute_id,row_id,value) VALUES (1313,13722,15189);</v>
      </c>
    </row>
    <row r="10510" spans="1:11" x14ac:dyDescent="0.25">
      <c r="A10510">
        <v>131967</v>
      </c>
      <c r="B10510">
        <v>157</v>
      </c>
      <c r="C10510">
        <v>0</v>
      </c>
      <c r="D10510">
        <v>13723</v>
      </c>
      <c r="E10510">
        <v>132</v>
      </c>
      <c r="F10510">
        <v>395</v>
      </c>
      <c r="G10510" t="s">
        <v>10514</v>
      </c>
      <c r="H10510">
        <f>VLOOKUP(Sheet1!I:I,Sheet3!A:B,2,0)</f>
        <v>395</v>
      </c>
      <c r="I10510" t="str">
        <f>VLOOKUP(E:E,Sheet2!A:B,2,0)</f>
        <v>G-LOOMIS</v>
      </c>
      <c r="J10510">
        <f>VLOOKUP(I:I,Sheet4!A:B,2,0)</f>
        <v>15189</v>
      </c>
      <c r="K10510" t="str">
        <f t="shared" si="164"/>
        <v>INSERT INTO catalog_product_entity_int (attribute_id,row_id,value) VALUES (1313,13723,15189);</v>
      </c>
    </row>
    <row r="10511" spans="1:11" x14ac:dyDescent="0.25">
      <c r="A10511">
        <v>131978</v>
      </c>
      <c r="B10511">
        <v>157</v>
      </c>
      <c r="C10511">
        <v>0</v>
      </c>
      <c r="D10511">
        <v>13724</v>
      </c>
      <c r="E10511">
        <v>132</v>
      </c>
      <c r="F10511">
        <v>395</v>
      </c>
      <c r="G10511" t="s">
        <v>10515</v>
      </c>
      <c r="H10511">
        <f>VLOOKUP(Sheet1!I:I,Sheet3!A:B,2,0)</f>
        <v>395</v>
      </c>
      <c r="I10511" t="str">
        <f>VLOOKUP(E:E,Sheet2!A:B,2,0)</f>
        <v>G-LOOMIS</v>
      </c>
      <c r="J10511">
        <f>VLOOKUP(I:I,Sheet4!A:B,2,0)</f>
        <v>15189</v>
      </c>
      <c r="K10511" t="str">
        <f t="shared" si="164"/>
        <v>INSERT INTO catalog_product_entity_int (attribute_id,row_id,value) VALUES (1313,13724,15189);</v>
      </c>
    </row>
    <row r="10512" spans="1:11" x14ac:dyDescent="0.25">
      <c r="A10512">
        <v>131989</v>
      </c>
      <c r="B10512">
        <v>157</v>
      </c>
      <c r="C10512">
        <v>0</v>
      </c>
      <c r="D10512">
        <v>13725</v>
      </c>
      <c r="E10512">
        <v>42</v>
      </c>
      <c r="F10512">
        <v>305</v>
      </c>
      <c r="G10512" t="s">
        <v>10516</v>
      </c>
      <c r="H10512">
        <f>VLOOKUP(Sheet1!I:I,Sheet3!A:B,2,0)</f>
        <v>305</v>
      </c>
      <c r="I10512" t="str">
        <f>VLOOKUP(E:E,Sheet2!A:B,2,0)</f>
        <v>SHIMANO CAÃ‘AS</v>
      </c>
      <c r="J10512">
        <f>VLOOKUP(I:I,Sheet4!A:B,2,0)</f>
        <v>15100</v>
      </c>
      <c r="K10512" t="str">
        <f t="shared" si="164"/>
        <v>INSERT INTO catalog_product_entity_int (attribute_id,row_id,value) VALUES (1313,13725,15100);</v>
      </c>
    </row>
    <row r="10513" spans="1:11" x14ac:dyDescent="0.25">
      <c r="A10513">
        <v>132001</v>
      </c>
      <c r="B10513">
        <v>157</v>
      </c>
      <c r="C10513">
        <v>0</v>
      </c>
      <c r="D10513">
        <v>13726</v>
      </c>
      <c r="E10513">
        <v>53</v>
      </c>
      <c r="F10513">
        <v>316</v>
      </c>
      <c r="G10513" t="s">
        <v>10517</v>
      </c>
      <c r="H10513">
        <f>VLOOKUP(Sheet1!I:I,Sheet3!A:B,2,0)</f>
        <v>316</v>
      </c>
      <c r="I10513" t="str">
        <f>VLOOKUP(E:E,Sheet2!A:B,2,0)</f>
        <v>PENN</v>
      </c>
      <c r="J10513">
        <f>VLOOKUP(I:I,Sheet4!A:B,2,0)</f>
        <v>15111</v>
      </c>
      <c r="K10513" t="str">
        <f t="shared" si="164"/>
        <v>INSERT INTO catalog_product_entity_int (attribute_id,row_id,value) VALUES (1313,13726,15111);</v>
      </c>
    </row>
    <row r="10514" spans="1:11" x14ac:dyDescent="0.25">
      <c r="A10514">
        <v>132010</v>
      </c>
      <c r="B10514">
        <v>157</v>
      </c>
      <c r="C10514">
        <v>0</v>
      </c>
      <c r="D10514">
        <v>13727</v>
      </c>
      <c r="E10514">
        <v>53</v>
      </c>
      <c r="F10514">
        <v>316</v>
      </c>
      <c r="G10514" t="s">
        <v>10518</v>
      </c>
      <c r="H10514">
        <f>VLOOKUP(Sheet1!I:I,Sheet3!A:B,2,0)</f>
        <v>316</v>
      </c>
      <c r="I10514" t="str">
        <f>VLOOKUP(E:E,Sheet2!A:B,2,0)</f>
        <v>PENN</v>
      </c>
      <c r="J10514">
        <f>VLOOKUP(I:I,Sheet4!A:B,2,0)</f>
        <v>15111</v>
      </c>
      <c r="K10514" t="str">
        <f t="shared" si="164"/>
        <v>INSERT INTO catalog_product_entity_int (attribute_id,row_id,value) VALUES (1313,13727,15111);</v>
      </c>
    </row>
    <row r="10515" spans="1:11" x14ac:dyDescent="0.25">
      <c r="A10515">
        <v>132015</v>
      </c>
      <c r="B10515">
        <v>157</v>
      </c>
      <c r="C10515">
        <v>0</v>
      </c>
      <c r="D10515">
        <v>13728</v>
      </c>
      <c r="E10515">
        <v>53</v>
      </c>
      <c r="F10515">
        <v>316</v>
      </c>
      <c r="G10515" t="s">
        <v>10519</v>
      </c>
      <c r="H10515">
        <f>VLOOKUP(Sheet1!I:I,Sheet3!A:B,2,0)</f>
        <v>316</v>
      </c>
      <c r="I10515" t="str">
        <f>VLOOKUP(E:E,Sheet2!A:B,2,0)</f>
        <v>PENN</v>
      </c>
      <c r="J10515">
        <f>VLOOKUP(I:I,Sheet4!A:B,2,0)</f>
        <v>15111</v>
      </c>
      <c r="K10515" t="str">
        <f t="shared" si="164"/>
        <v>INSERT INTO catalog_product_entity_int (attribute_id,row_id,value) VALUES (1313,13728,15111);</v>
      </c>
    </row>
    <row r="10516" spans="1:11" x14ac:dyDescent="0.25">
      <c r="A10516">
        <v>132020</v>
      </c>
      <c r="B10516">
        <v>157</v>
      </c>
      <c r="C10516">
        <v>0</v>
      </c>
      <c r="D10516">
        <v>13729</v>
      </c>
      <c r="E10516">
        <v>53</v>
      </c>
      <c r="F10516">
        <v>316</v>
      </c>
      <c r="G10516" t="s">
        <v>10520</v>
      </c>
      <c r="H10516">
        <f>VLOOKUP(Sheet1!I:I,Sheet3!A:B,2,0)</f>
        <v>316</v>
      </c>
      <c r="I10516" t="str">
        <f>VLOOKUP(E:E,Sheet2!A:B,2,0)</f>
        <v>PENN</v>
      </c>
      <c r="J10516">
        <f>VLOOKUP(I:I,Sheet4!A:B,2,0)</f>
        <v>15111</v>
      </c>
      <c r="K10516" t="str">
        <f t="shared" si="164"/>
        <v>INSERT INTO catalog_product_entity_int (attribute_id,row_id,value) VALUES (1313,13729,15111);</v>
      </c>
    </row>
    <row r="10517" spans="1:11" x14ac:dyDescent="0.25">
      <c r="A10517">
        <v>132025</v>
      </c>
      <c r="B10517">
        <v>157</v>
      </c>
      <c r="C10517">
        <v>0</v>
      </c>
      <c r="D10517">
        <v>13730</v>
      </c>
      <c r="E10517">
        <v>53</v>
      </c>
      <c r="F10517">
        <v>316</v>
      </c>
      <c r="G10517" t="s">
        <v>10521</v>
      </c>
      <c r="H10517">
        <f>VLOOKUP(Sheet1!I:I,Sheet3!A:B,2,0)</f>
        <v>316</v>
      </c>
      <c r="I10517" t="str">
        <f>VLOOKUP(E:E,Sheet2!A:B,2,0)</f>
        <v>PENN</v>
      </c>
      <c r="J10517">
        <f>VLOOKUP(I:I,Sheet4!A:B,2,0)</f>
        <v>15111</v>
      </c>
      <c r="K10517" t="str">
        <f t="shared" si="164"/>
        <v>INSERT INTO catalog_product_entity_int (attribute_id,row_id,value) VALUES (1313,13730,15111);</v>
      </c>
    </row>
    <row r="10518" spans="1:11" x14ac:dyDescent="0.25">
      <c r="A10518">
        <v>132030</v>
      </c>
      <c r="B10518">
        <v>157</v>
      </c>
      <c r="C10518">
        <v>0</v>
      </c>
      <c r="D10518">
        <v>13731</v>
      </c>
      <c r="E10518">
        <v>53</v>
      </c>
      <c r="F10518">
        <v>316</v>
      </c>
      <c r="G10518" t="s">
        <v>10522</v>
      </c>
      <c r="H10518">
        <f>VLOOKUP(Sheet1!I:I,Sheet3!A:B,2,0)</f>
        <v>316</v>
      </c>
      <c r="I10518" t="str">
        <f>VLOOKUP(E:E,Sheet2!A:B,2,0)</f>
        <v>PENN</v>
      </c>
      <c r="J10518">
        <f>VLOOKUP(I:I,Sheet4!A:B,2,0)</f>
        <v>15111</v>
      </c>
      <c r="K10518" t="str">
        <f t="shared" si="164"/>
        <v>INSERT INTO catalog_product_entity_int (attribute_id,row_id,value) VALUES (1313,13731,15111);</v>
      </c>
    </row>
    <row r="10519" spans="1:11" x14ac:dyDescent="0.25">
      <c r="A10519">
        <v>132035</v>
      </c>
      <c r="B10519">
        <v>157</v>
      </c>
      <c r="C10519">
        <v>0</v>
      </c>
      <c r="D10519">
        <v>13732</v>
      </c>
      <c r="E10519">
        <v>42</v>
      </c>
      <c r="F10519">
        <v>305</v>
      </c>
      <c r="G10519" t="s">
        <v>10523</v>
      </c>
      <c r="H10519">
        <f>VLOOKUP(Sheet1!I:I,Sheet3!A:B,2,0)</f>
        <v>305</v>
      </c>
      <c r="I10519" t="str">
        <f>VLOOKUP(E:E,Sheet2!A:B,2,0)</f>
        <v>SHIMANO CAÃ‘AS</v>
      </c>
      <c r="J10519">
        <f>VLOOKUP(I:I,Sheet4!A:B,2,0)</f>
        <v>15100</v>
      </c>
      <c r="K10519" t="str">
        <f t="shared" si="164"/>
        <v>INSERT INTO catalog_product_entity_int (attribute_id,row_id,value) VALUES (1313,13732,15100);</v>
      </c>
    </row>
    <row r="10520" spans="1:11" x14ac:dyDescent="0.25">
      <c r="A10520">
        <v>132045</v>
      </c>
      <c r="B10520">
        <v>157</v>
      </c>
      <c r="C10520">
        <v>0</v>
      </c>
      <c r="D10520">
        <v>13733</v>
      </c>
      <c r="E10520">
        <v>29</v>
      </c>
      <c r="F10520">
        <v>292</v>
      </c>
      <c r="G10520" t="s">
        <v>10524</v>
      </c>
      <c r="H10520">
        <f>VLOOKUP(Sheet1!I:I,Sheet3!A:B,2,0)</f>
        <v>292</v>
      </c>
      <c r="I10520" t="str">
        <f>VLOOKUP(E:E,Sheet2!A:B,2,0)</f>
        <v>SHIMANO CARRETES</v>
      </c>
      <c r="J10520">
        <f>VLOOKUP(I:I,Sheet4!A:B,2,0)</f>
        <v>15087</v>
      </c>
      <c r="K10520" t="str">
        <f t="shared" si="164"/>
        <v>INSERT INTO catalog_product_entity_int (attribute_id,row_id,value) VALUES (1313,13733,15087);</v>
      </c>
    </row>
    <row r="10521" spans="1:11" x14ac:dyDescent="0.25">
      <c r="A10521">
        <v>132056</v>
      </c>
      <c r="B10521">
        <v>157</v>
      </c>
      <c r="C10521">
        <v>0</v>
      </c>
      <c r="D10521">
        <v>13734</v>
      </c>
      <c r="E10521">
        <v>29</v>
      </c>
      <c r="F10521">
        <v>292</v>
      </c>
      <c r="G10521" t="s">
        <v>10525</v>
      </c>
      <c r="H10521">
        <f>VLOOKUP(Sheet1!I:I,Sheet3!A:B,2,0)</f>
        <v>292</v>
      </c>
      <c r="I10521" t="str">
        <f>VLOOKUP(E:E,Sheet2!A:B,2,0)</f>
        <v>SHIMANO CARRETES</v>
      </c>
      <c r="J10521">
        <f>VLOOKUP(I:I,Sheet4!A:B,2,0)</f>
        <v>15087</v>
      </c>
      <c r="K10521" t="str">
        <f t="shared" si="164"/>
        <v>INSERT INTO catalog_product_entity_int (attribute_id,row_id,value) VALUES (1313,13734,15087);</v>
      </c>
    </row>
    <row r="10522" spans="1:11" x14ac:dyDescent="0.25">
      <c r="A10522">
        <v>132067</v>
      </c>
      <c r="B10522">
        <v>157</v>
      </c>
      <c r="C10522">
        <v>0</v>
      </c>
      <c r="D10522">
        <v>13735</v>
      </c>
      <c r="E10522">
        <v>42</v>
      </c>
      <c r="F10522">
        <v>305</v>
      </c>
      <c r="G10522" t="s">
        <v>10526</v>
      </c>
      <c r="H10522">
        <f>VLOOKUP(Sheet1!I:I,Sheet3!A:B,2,0)</f>
        <v>305</v>
      </c>
      <c r="I10522" t="str">
        <f>VLOOKUP(E:E,Sheet2!A:B,2,0)</f>
        <v>SHIMANO CAÃ‘AS</v>
      </c>
      <c r="J10522">
        <f>VLOOKUP(I:I,Sheet4!A:B,2,0)</f>
        <v>15100</v>
      </c>
      <c r="K10522" t="str">
        <f t="shared" si="164"/>
        <v>INSERT INTO catalog_product_entity_int (attribute_id,row_id,value) VALUES (1313,13735,15100);</v>
      </c>
    </row>
    <row r="10523" spans="1:11" x14ac:dyDescent="0.25">
      <c r="A10523">
        <v>132078</v>
      </c>
      <c r="B10523">
        <v>157</v>
      </c>
      <c r="C10523">
        <v>0</v>
      </c>
      <c r="D10523">
        <v>13736</v>
      </c>
      <c r="E10523">
        <v>42</v>
      </c>
      <c r="F10523">
        <v>305</v>
      </c>
      <c r="G10523" t="s">
        <v>10527</v>
      </c>
      <c r="H10523">
        <f>VLOOKUP(Sheet1!I:I,Sheet3!A:B,2,0)</f>
        <v>305</v>
      </c>
      <c r="I10523" t="str">
        <f>VLOOKUP(E:E,Sheet2!A:B,2,0)</f>
        <v>SHIMANO CAÃ‘AS</v>
      </c>
      <c r="J10523">
        <f>VLOOKUP(I:I,Sheet4!A:B,2,0)</f>
        <v>15100</v>
      </c>
      <c r="K10523" t="str">
        <f t="shared" si="164"/>
        <v>INSERT INTO catalog_product_entity_int (attribute_id,row_id,value) VALUES (1313,13736,15100);</v>
      </c>
    </row>
    <row r="10524" spans="1:11" x14ac:dyDescent="0.25">
      <c r="A10524">
        <v>132088</v>
      </c>
      <c r="B10524">
        <v>157</v>
      </c>
      <c r="C10524">
        <v>0</v>
      </c>
      <c r="D10524">
        <v>13737</v>
      </c>
      <c r="E10524">
        <v>132</v>
      </c>
      <c r="F10524">
        <v>395</v>
      </c>
      <c r="G10524" t="s">
        <v>10528</v>
      </c>
      <c r="H10524">
        <f>VLOOKUP(Sheet1!I:I,Sheet3!A:B,2,0)</f>
        <v>395</v>
      </c>
      <c r="I10524" t="str">
        <f>VLOOKUP(E:E,Sheet2!A:B,2,0)</f>
        <v>G-LOOMIS</v>
      </c>
      <c r="J10524">
        <f>VLOOKUP(I:I,Sheet4!A:B,2,0)</f>
        <v>15189</v>
      </c>
      <c r="K10524" t="str">
        <f t="shared" si="164"/>
        <v>INSERT INTO catalog_product_entity_int (attribute_id,row_id,value) VALUES (1313,13737,15189);</v>
      </c>
    </row>
    <row r="10525" spans="1:11" x14ac:dyDescent="0.25">
      <c r="A10525">
        <v>132094</v>
      </c>
      <c r="B10525">
        <v>157</v>
      </c>
      <c r="C10525">
        <v>0</v>
      </c>
      <c r="D10525">
        <v>13738</v>
      </c>
      <c r="E10525">
        <v>132</v>
      </c>
      <c r="F10525">
        <v>395</v>
      </c>
      <c r="G10525" t="s">
        <v>10529</v>
      </c>
      <c r="H10525">
        <f>VLOOKUP(Sheet1!I:I,Sheet3!A:B,2,0)</f>
        <v>395</v>
      </c>
      <c r="I10525" t="str">
        <f>VLOOKUP(E:E,Sheet2!A:B,2,0)</f>
        <v>G-LOOMIS</v>
      </c>
      <c r="J10525">
        <f>VLOOKUP(I:I,Sheet4!A:B,2,0)</f>
        <v>15189</v>
      </c>
      <c r="K10525" t="str">
        <f t="shared" si="164"/>
        <v>INSERT INTO catalog_product_entity_int (attribute_id,row_id,value) VALUES (1313,13738,15189);</v>
      </c>
    </row>
    <row r="10526" spans="1:11" x14ac:dyDescent="0.25">
      <c r="A10526">
        <v>132100</v>
      </c>
      <c r="B10526">
        <v>157</v>
      </c>
      <c r="C10526">
        <v>0</v>
      </c>
      <c r="D10526">
        <v>13739</v>
      </c>
      <c r="E10526">
        <v>132</v>
      </c>
      <c r="F10526">
        <v>395</v>
      </c>
      <c r="G10526" t="s">
        <v>10530</v>
      </c>
      <c r="H10526">
        <f>VLOOKUP(Sheet1!I:I,Sheet3!A:B,2,0)</f>
        <v>395</v>
      </c>
      <c r="I10526" t="str">
        <f>VLOOKUP(E:E,Sheet2!A:B,2,0)</f>
        <v>G-LOOMIS</v>
      </c>
      <c r="J10526">
        <f>VLOOKUP(I:I,Sheet4!A:B,2,0)</f>
        <v>15189</v>
      </c>
      <c r="K10526" t="str">
        <f t="shared" si="164"/>
        <v>INSERT INTO catalog_product_entity_int (attribute_id,row_id,value) VALUES (1313,13739,15189);</v>
      </c>
    </row>
    <row r="10527" spans="1:11" x14ac:dyDescent="0.25">
      <c r="A10527">
        <v>132106</v>
      </c>
      <c r="B10527">
        <v>157</v>
      </c>
      <c r="C10527">
        <v>0</v>
      </c>
      <c r="D10527">
        <v>13740</v>
      </c>
      <c r="E10527">
        <v>132</v>
      </c>
      <c r="F10527">
        <v>395</v>
      </c>
      <c r="G10527" t="s">
        <v>10531</v>
      </c>
      <c r="H10527">
        <f>VLOOKUP(Sheet1!I:I,Sheet3!A:B,2,0)</f>
        <v>395</v>
      </c>
      <c r="I10527" t="str">
        <f>VLOOKUP(E:E,Sheet2!A:B,2,0)</f>
        <v>G-LOOMIS</v>
      </c>
      <c r="J10527">
        <f>VLOOKUP(I:I,Sheet4!A:B,2,0)</f>
        <v>15189</v>
      </c>
      <c r="K10527" t="str">
        <f t="shared" si="164"/>
        <v>INSERT INTO catalog_product_entity_int (attribute_id,row_id,value) VALUES (1313,13740,15189);</v>
      </c>
    </row>
    <row r="10528" spans="1:11" x14ac:dyDescent="0.25">
      <c r="A10528">
        <v>132112</v>
      </c>
      <c r="B10528">
        <v>157</v>
      </c>
      <c r="C10528">
        <v>0</v>
      </c>
      <c r="D10528">
        <v>13741</v>
      </c>
      <c r="E10528">
        <v>132</v>
      </c>
      <c r="F10528">
        <v>395</v>
      </c>
      <c r="G10528" t="s">
        <v>10532</v>
      </c>
      <c r="H10528">
        <f>VLOOKUP(Sheet1!I:I,Sheet3!A:B,2,0)</f>
        <v>395</v>
      </c>
      <c r="I10528" t="str">
        <f>VLOOKUP(E:E,Sheet2!A:B,2,0)</f>
        <v>G-LOOMIS</v>
      </c>
      <c r="J10528">
        <f>VLOOKUP(I:I,Sheet4!A:B,2,0)</f>
        <v>15189</v>
      </c>
      <c r="K10528" t="str">
        <f t="shared" si="164"/>
        <v>INSERT INTO catalog_product_entity_int (attribute_id,row_id,value) VALUES (1313,13741,15189);</v>
      </c>
    </row>
    <row r="10529" spans="1:11" x14ac:dyDescent="0.25">
      <c r="A10529">
        <v>132121</v>
      </c>
      <c r="B10529">
        <v>157</v>
      </c>
      <c r="C10529">
        <v>0</v>
      </c>
      <c r="D10529">
        <v>13742</v>
      </c>
      <c r="E10529">
        <v>71</v>
      </c>
      <c r="F10529">
        <v>333</v>
      </c>
      <c r="G10529" t="s">
        <v>10533</v>
      </c>
      <c r="H10529">
        <f>VLOOKUP(Sheet1!I:I,Sheet3!A:B,2,0)</f>
        <v>333</v>
      </c>
      <c r="I10529" t="str">
        <f>VLOOKUP(E:E,Sheet2!A:B,2,0)</f>
        <v>SAGE</v>
      </c>
      <c r="J10529">
        <f>VLOOKUP(I:I,Sheet4!A:B,2,0)</f>
        <v>15128</v>
      </c>
      <c r="K10529" t="str">
        <f t="shared" si="164"/>
        <v>INSERT INTO catalog_product_entity_int (attribute_id,row_id,value) VALUES (1313,13742,15128);</v>
      </c>
    </row>
    <row r="10530" spans="1:11" x14ac:dyDescent="0.25">
      <c r="A10530">
        <v>132128</v>
      </c>
      <c r="B10530">
        <v>157</v>
      </c>
      <c r="C10530">
        <v>0</v>
      </c>
      <c r="D10530">
        <v>13743</v>
      </c>
      <c r="E10530">
        <v>71</v>
      </c>
      <c r="F10530">
        <v>333</v>
      </c>
      <c r="G10530" t="s">
        <v>10534</v>
      </c>
      <c r="H10530">
        <f>VLOOKUP(Sheet1!I:I,Sheet3!A:B,2,0)</f>
        <v>333</v>
      </c>
      <c r="I10530" t="str">
        <f>VLOOKUP(E:E,Sheet2!A:B,2,0)</f>
        <v>SAGE</v>
      </c>
      <c r="J10530">
        <f>VLOOKUP(I:I,Sheet4!A:B,2,0)</f>
        <v>15128</v>
      </c>
      <c r="K10530" t="str">
        <f t="shared" si="164"/>
        <v>INSERT INTO catalog_product_entity_int (attribute_id,row_id,value) VALUES (1313,13743,15128);</v>
      </c>
    </row>
    <row r="10531" spans="1:11" x14ac:dyDescent="0.25">
      <c r="A10531">
        <v>132135</v>
      </c>
      <c r="B10531">
        <v>157</v>
      </c>
      <c r="C10531">
        <v>0</v>
      </c>
      <c r="D10531">
        <v>13744</v>
      </c>
      <c r="E10531">
        <v>71</v>
      </c>
      <c r="F10531">
        <v>333</v>
      </c>
      <c r="G10531" t="s">
        <v>10535</v>
      </c>
      <c r="H10531">
        <f>VLOOKUP(Sheet1!I:I,Sheet3!A:B,2,0)</f>
        <v>333</v>
      </c>
      <c r="I10531" t="str">
        <f>VLOOKUP(E:E,Sheet2!A:B,2,0)</f>
        <v>SAGE</v>
      </c>
      <c r="J10531">
        <f>VLOOKUP(I:I,Sheet4!A:B,2,0)</f>
        <v>15128</v>
      </c>
      <c r="K10531" t="str">
        <f t="shared" si="164"/>
        <v>INSERT INTO catalog_product_entity_int (attribute_id,row_id,value) VALUES (1313,13744,15128);</v>
      </c>
    </row>
    <row r="10532" spans="1:11" x14ac:dyDescent="0.25">
      <c r="A10532">
        <v>132141</v>
      </c>
      <c r="B10532">
        <v>157</v>
      </c>
      <c r="C10532">
        <v>0</v>
      </c>
      <c r="D10532">
        <v>13745</v>
      </c>
      <c r="E10532">
        <v>71</v>
      </c>
      <c r="F10532">
        <v>333</v>
      </c>
      <c r="G10532" t="s">
        <v>10536</v>
      </c>
      <c r="H10532">
        <f>VLOOKUP(Sheet1!I:I,Sheet3!A:B,2,0)</f>
        <v>333</v>
      </c>
      <c r="I10532" t="str">
        <f>VLOOKUP(E:E,Sheet2!A:B,2,0)</f>
        <v>SAGE</v>
      </c>
      <c r="J10532">
        <f>VLOOKUP(I:I,Sheet4!A:B,2,0)</f>
        <v>15128</v>
      </c>
      <c r="K10532" t="str">
        <f t="shared" si="164"/>
        <v>INSERT INTO catalog_product_entity_int (attribute_id,row_id,value) VALUES (1313,13745,15128);</v>
      </c>
    </row>
    <row r="10533" spans="1:11" x14ac:dyDescent="0.25">
      <c r="A10533">
        <v>132147</v>
      </c>
      <c r="B10533">
        <v>157</v>
      </c>
      <c r="C10533">
        <v>0</v>
      </c>
      <c r="D10533">
        <v>13746</v>
      </c>
      <c r="E10533">
        <v>71</v>
      </c>
      <c r="F10533">
        <v>333</v>
      </c>
      <c r="G10533" t="s">
        <v>10537</v>
      </c>
      <c r="H10533">
        <f>VLOOKUP(Sheet1!I:I,Sheet3!A:B,2,0)</f>
        <v>333</v>
      </c>
      <c r="I10533" t="str">
        <f>VLOOKUP(E:E,Sheet2!A:B,2,0)</f>
        <v>SAGE</v>
      </c>
      <c r="J10533">
        <f>VLOOKUP(I:I,Sheet4!A:B,2,0)</f>
        <v>15128</v>
      </c>
      <c r="K10533" t="str">
        <f t="shared" si="164"/>
        <v>INSERT INTO catalog_product_entity_int (attribute_id,row_id,value) VALUES (1313,13746,15128);</v>
      </c>
    </row>
    <row r="10534" spans="1:11" x14ac:dyDescent="0.25">
      <c r="A10534">
        <v>132152</v>
      </c>
      <c r="B10534">
        <v>157</v>
      </c>
      <c r="C10534">
        <v>0</v>
      </c>
      <c r="D10534">
        <v>13747</v>
      </c>
      <c r="E10534">
        <v>158</v>
      </c>
      <c r="F10534">
        <v>421</v>
      </c>
      <c r="G10534" t="s">
        <v>10538</v>
      </c>
      <c r="H10534">
        <f>VLOOKUP(Sheet1!I:I,Sheet3!A:B,2,0)</f>
        <v>421</v>
      </c>
      <c r="I10534" t="str">
        <f>VLOOKUP(E:E,Sheet2!A:B,2,0)</f>
        <v>SAVAGE GEAR</v>
      </c>
      <c r="J10534">
        <f>VLOOKUP(I:I,Sheet4!A:B,2,0)</f>
        <v>15215</v>
      </c>
      <c r="K10534" t="str">
        <f t="shared" si="164"/>
        <v>INSERT INTO catalog_product_entity_int (attribute_id,row_id,value) VALUES (1313,13747,15215);</v>
      </c>
    </row>
    <row r="10535" spans="1:11" x14ac:dyDescent="0.25">
      <c r="A10535">
        <v>132161</v>
      </c>
      <c r="B10535">
        <v>157</v>
      </c>
      <c r="C10535">
        <v>0</v>
      </c>
      <c r="D10535">
        <v>13748</v>
      </c>
      <c r="E10535">
        <v>158</v>
      </c>
      <c r="F10535">
        <v>421</v>
      </c>
      <c r="G10535" t="s">
        <v>10539</v>
      </c>
      <c r="H10535">
        <f>VLOOKUP(Sheet1!I:I,Sheet3!A:B,2,0)</f>
        <v>421</v>
      </c>
      <c r="I10535" t="str">
        <f>VLOOKUP(E:E,Sheet2!A:B,2,0)</f>
        <v>SAVAGE GEAR</v>
      </c>
      <c r="J10535">
        <f>VLOOKUP(I:I,Sheet4!A:B,2,0)</f>
        <v>15215</v>
      </c>
      <c r="K10535" t="str">
        <f t="shared" si="164"/>
        <v>INSERT INTO catalog_product_entity_int (attribute_id,row_id,value) VALUES (1313,13748,15215);</v>
      </c>
    </row>
    <row r="10536" spans="1:11" x14ac:dyDescent="0.25">
      <c r="A10536">
        <v>132170</v>
      </c>
      <c r="B10536">
        <v>157</v>
      </c>
      <c r="C10536">
        <v>0</v>
      </c>
      <c r="D10536">
        <v>13749</v>
      </c>
      <c r="E10536">
        <v>158</v>
      </c>
      <c r="F10536">
        <v>421</v>
      </c>
      <c r="G10536" t="s">
        <v>10540</v>
      </c>
      <c r="H10536">
        <f>VLOOKUP(Sheet1!I:I,Sheet3!A:B,2,0)</f>
        <v>421</v>
      </c>
      <c r="I10536" t="str">
        <f>VLOOKUP(E:E,Sheet2!A:B,2,0)</f>
        <v>SAVAGE GEAR</v>
      </c>
      <c r="J10536">
        <f>VLOOKUP(I:I,Sheet4!A:B,2,0)</f>
        <v>15215</v>
      </c>
      <c r="K10536" t="str">
        <f t="shared" si="164"/>
        <v>INSERT INTO catalog_product_entity_int (attribute_id,row_id,value) VALUES (1313,13749,15215);</v>
      </c>
    </row>
    <row r="10537" spans="1:11" x14ac:dyDescent="0.25">
      <c r="A10537">
        <v>132179</v>
      </c>
      <c r="B10537">
        <v>157</v>
      </c>
      <c r="C10537">
        <v>0</v>
      </c>
      <c r="D10537">
        <v>13750</v>
      </c>
      <c r="E10537">
        <v>158</v>
      </c>
      <c r="F10537">
        <v>421</v>
      </c>
      <c r="G10537" t="s">
        <v>10541</v>
      </c>
      <c r="H10537">
        <f>VLOOKUP(Sheet1!I:I,Sheet3!A:B,2,0)</f>
        <v>421</v>
      </c>
      <c r="I10537" t="str">
        <f>VLOOKUP(E:E,Sheet2!A:B,2,0)</f>
        <v>SAVAGE GEAR</v>
      </c>
      <c r="J10537">
        <f>VLOOKUP(I:I,Sheet4!A:B,2,0)</f>
        <v>15215</v>
      </c>
      <c r="K10537" t="str">
        <f t="shared" si="164"/>
        <v>INSERT INTO catalog_product_entity_int (attribute_id,row_id,value) VALUES (1313,13750,15215);</v>
      </c>
    </row>
    <row r="10538" spans="1:11" x14ac:dyDescent="0.25">
      <c r="A10538">
        <v>132188</v>
      </c>
      <c r="B10538">
        <v>157</v>
      </c>
      <c r="C10538">
        <v>0</v>
      </c>
      <c r="D10538">
        <v>13751</v>
      </c>
      <c r="E10538">
        <v>158</v>
      </c>
      <c r="F10538">
        <v>421</v>
      </c>
      <c r="G10538" t="s">
        <v>10542</v>
      </c>
      <c r="H10538">
        <f>VLOOKUP(Sheet1!I:I,Sheet3!A:B,2,0)</f>
        <v>421</v>
      </c>
      <c r="I10538" t="str">
        <f>VLOOKUP(E:E,Sheet2!A:B,2,0)</f>
        <v>SAVAGE GEAR</v>
      </c>
      <c r="J10538">
        <f>VLOOKUP(I:I,Sheet4!A:B,2,0)</f>
        <v>15215</v>
      </c>
      <c r="K10538" t="str">
        <f t="shared" si="164"/>
        <v>INSERT INTO catalog_product_entity_int (attribute_id,row_id,value) VALUES (1313,13751,15215);</v>
      </c>
    </row>
    <row r="10539" spans="1:11" x14ac:dyDescent="0.25">
      <c r="A10539">
        <v>132197</v>
      </c>
      <c r="B10539">
        <v>157</v>
      </c>
      <c r="C10539">
        <v>0</v>
      </c>
      <c r="D10539">
        <v>13752</v>
      </c>
      <c r="E10539">
        <v>158</v>
      </c>
      <c r="F10539">
        <v>421</v>
      </c>
      <c r="G10539" t="s">
        <v>10543</v>
      </c>
      <c r="H10539">
        <f>VLOOKUP(Sheet1!I:I,Sheet3!A:B,2,0)</f>
        <v>421</v>
      </c>
      <c r="I10539" t="str">
        <f>VLOOKUP(E:E,Sheet2!A:B,2,0)</f>
        <v>SAVAGE GEAR</v>
      </c>
      <c r="J10539">
        <f>VLOOKUP(I:I,Sheet4!A:B,2,0)</f>
        <v>15215</v>
      </c>
      <c r="K10539" t="str">
        <f t="shared" si="164"/>
        <v>INSERT INTO catalog_product_entity_int (attribute_id,row_id,value) VALUES (1313,13752,15215);</v>
      </c>
    </row>
    <row r="10540" spans="1:11" x14ac:dyDescent="0.25">
      <c r="A10540">
        <v>132371</v>
      </c>
      <c r="B10540">
        <v>157</v>
      </c>
      <c r="C10540">
        <v>0</v>
      </c>
      <c r="D10540">
        <v>13770</v>
      </c>
      <c r="E10540">
        <v>19</v>
      </c>
      <c r="F10540">
        <v>282</v>
      </c>
      <c r="G10540" t="s">
        <v>10544</v>
      </c>
      <c r="H10540">
        <f>VLOOKUP(Sheet1!I:I,Sheet3!A:B,2,0)</f>
        <v>282</v>
      </c>
      <c r="I10540" t="str">
        <f>VLOOKUP(E:E,Sheet2!A:B,2,0)</f>
        <v>13 FISHING</v>
      </c>
      <c r="J10540">
        <f>VLOOKUP(I:I,Sheet4!A:B,2,0)</f>
        <v>15077</v>
      </c>
      <c r="K10540" t="str">
        <f t="shared" si="164"/>
        <v>INSERT INTO catalog_product_entity_int (attribute_id,row_id,value) VALUES (1313,13770,15077);</v>
      </c>
    </row>
    <row r="10541" spans="1:11" x14ac:dyDescent="0.25">
      <c r="A10541">
        <v>132380</v>
      </c>
      <c r="B10541">
        <v>157</v>
      </c>
      <c r="C10541">
        <v>0</v>
      </c>
      <c r="D10541">
        <v>13771</v>
      </c>
      <c r="E10541">
        <v>113</v>
      </c>
      <c r="F10541">
        <v>376</v>
      </c>
      <c r="G10541" t="s">
        <v>10545</v>
      </c>
      <c r="H10541">
        <f>VLOOKUP(Sheet1!I:I,Sheet3!A:B,2,0)</f>
        <v>376</v>
      </c>
      <c r="I10541" t="str">
        <f>VLOOKUP(E:E,Sheet2!A:B,2,0)</f>
        <v>OWNER</v>
      </c>
      <c r="J10541">
        <f>VLOOKUP(I:I,Sheet4!A:B,2,0)</f>
        <v>15170</v>
      </c>
      <c r="K10541" t="str">
        <f t="shared" si="164"/>
        <v>INSERT INTO catalog_product_entity_int (attribute_id,row_id,value) VALUES (1313,13771,15170);</v>
      </c>
    </row>
    <row r="10542" spans="1:11" x14ac:dyDescent="0.25">
      <c r="A10542">
        <v>132385</v>
      </c>
      <c r="B10542">
        <v>157</v>
      </c>
      <c r="C10542">
        <v>0</v>
      </c>
      <c r="D10542">
        <v>13772</v>
      </c>
      <c r="E10542">
        <v>113</v>
      </c>
      <c r="F10542">
        <v>376</v>
      </c>
      <c r="G10542" t="s">
        <v>10546</v>
      </c>
      <c r="H10542">
        <f>VLOOKUP(Sheet1!I:I,Sheet3!A:B,2,0)</f>
        <v>376</v>
      </c>
      <c r="I10542" t="str">
        <f>VLOOKUP(E:E,Sheet2!A:B,2,0)</f>
        <v>OWNER</v>
      </c>
      <c r="J10542">
        <f>VLOOKUP(I:I,Sheet4!A:B,2,0)</f>
        <v>15170</v>
      </c>
      <c r="K10542" t="str">
        <f t="shared" si="164"/>
        <v>INSERT INTO catalog_product_entity_int (attribute_id,row_id,value) VALUES (1313,13772,15170);</v>
      </c>
    </row>
    <row r="10543" spans="1:11" x14ac:dyDescent="0.25">
      <c r="A10543">
        <v>132390</v>
      </c>
      <c r="B10543">
        <v>157</v>
      </c>
      <c r="C10543">
        <v>0</v>
      </c>
      <c r="D10543">
        <v>13773</v>
      </c>
      <c r="E10543">
        <v>113</v>
      </c>
      <c r="F10543">
        <v>376</v>
      </c>
      <c r="G10543" t="s">
        <v>10547</v>
      </c>
      <c r="H10543">
        <f>VLOOKUP(Sheet1!I:I,Sheet3!A:B,2,0)</f>
        <v>376</v>
      </c>
      <c r="I10543" t="str">
        <f>VLOOKUP(E:E,Sheet2!A:B,2,0)</f>
        <v>OWNER</v>
      </c>
      <c r="J10543">
        <f>VLOOKUP(I:I,Sheet4!A:B,2,0)</f>
        <v>15170</v>
      </c>
      <c r="K10543" t="str">
        <f t="shared" si="164"/>
        <v>INSERT INTO catalog_product_entity_int (attribute_id,row_id,value) VALUES (1313,13773,15170);</v>
      </c>
    </row>
    <row r="10544" spans="1:11" x14ac:dyDescent="0.25">
      <c r="A10544">
        <v>132395</v>
      </c>
      <c r="B10544">
        <v>157</v>
      </c>
      <c r="C10544">
        <v>0</v>
      </c>
      <c r="D10544">
        <v>13774</v>
      </c>
      <c r="E10544">
        <v>113</v>
      </c>
      <c r="F10544">
        <v>376</v>
      </c>
      <c r="G10544" t="s">
        <v>10548</v>
      </c>
      <c r="H10544">
        <f>VLOOKUP(Sheet1!I:I,Sheet3!A:B,2,0)</f>
        <v>376</v>
      </c>
      <c r="I10544" t="str">
        <f>VLOOKUP(E:E,Sheet2!A:B,2,0)</f>
        <v>OWNER</v>
      </c>
      <c r="J10544">
        <f>VLOOKUP(I:I,Sheet4!A:B,2,0)</f>
        <v>15170</v>
      </c>
      <c r="K10544" t="str">
        <f t="shared" si="164"/>
        <v>INSERT INTO catalog_product_entity_int (attribute_id,row_id,value) VALUES (1313,13774,15170);</v>
      </c>
    </row>
    <row r="10545" spans="1:11" x14ac:dyDescent="0.25">
      <c r="A10545">
        <v>132400</v>
      </c>
      <c r="B10545">
        <v>157</v>
      </c>
      <c r="C10545">
        <v>0</v>
      </c>
      <c r="D10545">
        <v>13775</v>
      </c>
      <c r="E10545">
        <v>113</v>
      </c>
      <c r="F10545">
        <v>376</v>
      </c>
      <c r="G10545" t="s">
        <v>10549</v>
      </c>
      <c r="H10545">
        <f>VLOOKUP(Sheet1!I:I,Sheet3!A:B,2,0)</f>
        <v>376</v>
      </c>
      <c r="I10545" t="str">
        <f>VLOOKUP(E:E,Sheet2!A:B,2,0)</f>
        <v>OWNER</v>
      </c>
      <c r="J10545">
        <f>VLOOKUP(I:I,Sheet4!A:B,2,0)</f>
        <v>15170</v>
      </c>
      <c r="K10545" t="str">
        <f t="shared" si="164"/>
        <v>INSERT INTO catalog_product_entity_int (attribute_id,row_id,value) VALUES (1313,13775,15170);</v>
      </c>
    </row>
    <row r="10546" spans="1:11" x14ac:dyDescent="0.25">
      <c r="A10546">
        <v>132404</v>
      </c>
      <c r="B10546">
        <v>157</v>
      </c>
      <c r="C10546">
        <v>0</v>
      </c>
      <c r="D10546">
        <v>13776</v>
      </c>
      <c r="E10546">
        <v>42</v>
      </c>
      <c r="F10546">
        <v>305</v>
      </c>
      <c r="G10546" t="s">
        <v>10550</v>
      </c>
      <c r="H10546">
        <f>VLOOKUP(Sheet1!I:I,Sheet3!A:B,2,0)</f>
        <v>305</v>
      </c>
      <c r="I10546" t="str">
        <f>VLOOKUP(E:E,Sheet2!A:B,2,0)</f>
        <v>SHIMANO CAÃ‘AS</v>
      </c>
      <c r="J10546">
        <f>VLOOKUP(I:I,Sheet4!A:B,2,0)</f>
        <v>15100</v>
      </c>
      <c r="K10546" t="str">
        <f t="shared" si="164"/>
        <v>INSERT INTO catalog_product_entity_int (attribute_id,row_id,value) VALUES (1313,13776,15100);</v>
      </c>
    </row>
    <row r="10547" spans="1:11" x14ac:dyDescent="0.25">
      <c r="A10547">
        <v>132409</v>
      </c>
      <c r="B10547">
        <v>157</v>
      </c>
      <c r="C10547">
        <v>0</v>
      </c>
      <c r="D10547">
        <v>13777</v>
      </c>
      <c r="E10547">
        <v>42</v>
      </c>
      <c r="F10547">
        <v>305</v>
      </c>
      <c r="G10547" t="s">
        <v>10551</v>
      </c>
      <c r="H10547">
        <f>VLOOKUP(Sheet1!I:I,Sheet3!A:B,2,0)</f>
        <v>305</v>
      </c>
      <c r="I10547" t="str">
        <f>VLOOKUP(E:E,Sheet2!A:B,2,0)</f>
        <v>SHIMANO CAÃ‘AS</v>
      </c>
      <c r="J10547">
        <f>VLOOKUP(I:I,Sheet4!A:B,2,0)</f>
        <v>15100</v>
      </c>
      <c r="K10547" t="str">
        <f t="shared" si="164"/>
        <v>INSERT INTO catalog_product_entity_int (attribute_id,row_id,value) VALUES (1313,13777,15100);</v>
      </c>
    </row>
    <row r="10548" spans="1:11" x14ac:dyDescent="0.25">
      <c r="A10548">
        <v>132414</v>
      </c>
      <c r="B10548">
        <v>157</v>
      </c>
      <c r="C10548">
        <v>0</v>
      </c>
      <c r="D10548">
        <v>13778</v>
      </c>
      <c r="E10548">
        <v>42</v>
      </c>
      <c r="F10548">
        <v>305</v>
      </c>
      <c r="G10548" t="s">
        <v>10552</v>
      </c>
      <c r="H10548">
        <f>VLOOKUP(Sheet1!I:I,Sheet3!A:B,2,0)</f>
        <v>305</v>
      </c>
      <c r="I10548" t="str">
        <f>VLOOKUP(E:E,Sheet2!A:B,2,0)</f>
        <v>SHIMANO CAÃ‘AS</v>
      </c>
      <c r="J10548">
        <f>VLOOKUP(I:I,Sheet4!A:B,2,0)</f>
        <v>15100</v>
      </c>
      <c r="K10548" t="str">
        <f t="shared" si="164"/>
        <v>INSERT INTO catalog_product_entity_int (attribute_id,row_id,value) VALUES (1313,13778,15100);</v>
      </c>
    </row>
    <row r="10549" spans="1:11" x14ac:dyDescent="0.25">
      <c r="A10549">
        <v>132472</v>
      </c>
      <c r="B10549">
        <v>157</v>
      </c>
      <c r="C10549">
        <v>0</v>
      </c>
      <c r="D10549">
        <v>13779</v>
      </c>
      <c r="E10549">
        <v>165</v>
      </c>
      <c r="F10549">
        <v>428</v>
      </c>
      <c r="G10549" t="s">
        <v>10553</v>
      </c>
      <c r="H10549">
        <f>VLOOKUP(Sheet1!I:I,Sheet3!A:B,2,0)</f>
        <v>428</v>
      </c>
      <c r="I10549" t="str">
        <f>VLOOKUP(E:E,Sheet2!A:B,2,0)</f>
        <v>HOT SHOT</v>
      </c>
      <c r="J10549">
        <f>VLOOKUP(I:I,Sheet4!A:B,2,0)</f>
        <v>15222</v>
      </c>
      <c r="K10549" t="str">
        <f t="shared" si="164"/>
        <v>INSERT INTO catalog_product_entity_int (attribute_id,row_id,value) VALUES (1313,13779,15222);</v>
      </c>
    </row>
    <row r="10550" spans="1:11" x14ac:dyDescent="0.25">
      <c r="A10550">
        <v>132478</v>
      </c>
      <c r="B10550">
        <v>157</v>
      </c>
      <c r="C10550">
        <v>0</v>
      </c>
      <c r="D10550">
        <v>13780</v>
      </c>
      <c r="E10550">
        <v>165</v>
      </c>
      <c r="F10550">
        <v>428</v>
      </c>
      <c r="G10550" t="s">
        <v>10554</v>
      </c>
      <c r="H10550">
        <f>VLOOKUP(Sheet1!I:I,Sheet3!A:B,2,0)</f>
        <v>428</v>
      </c>
      <c r="I10550" t="str">
        <f>VLOOKUP(E:E,Sheet2!A:B,2,0)</f>
        <v>HOT SHOT</v>
      </c>
      <c r="J10550">
        <f>VLOOKUP(I:I,Sheet4!A:B,2,0)</f>
        <v>15222</v>
      </c>
      <c r="K10550" t="str">
        <f t="shared" si="164"/>
        <v>INSERT INTO catalog_product_entity_int (attribute_id,row_id,value) VALUES (1313,13780,15222);</v>
      </c>
    </row>
    <row r="10551" spans="1:11" x14ac:dyDescent="0.25">
      <c r="A10551">
        <v>132484</v>
      </c>
      <c r="B10551">
        <v>157</v>
      </c>
      <c r="C10551">
        <v>0</v>
      </c>
      <c r="D10551">
        <v>13781</v>
      </c>
      <c r="E10551">
        <v>165</v>
      </c>
      <c r="F10551">
        <v>428</v>
      </c>
      <c r="G10551" t="s">
        <v>10555</v>
      </c>
      <c r="H10551">
        <f>VLOOKUP(Sheet1!I:I,Sheet3!A:B,2,0)</f>
        <v>428</v>
      </c>
      <c r="I10551" t="str">
        <f>VLOOKUP(E:E,Sheet2!A:B,2,0)</f>
        <v>HOT SHOT</v>
      </c>
      <c r="J10551">
        <f>VLOOKUP(I:I,Sheet4!A:B,2,0)</f>
        <v>15222</v>
      </c>
      <c r="K10551" t="str">
        <f t="shared" si="164"/>
        <v>INSERT INTO catalog_product_entity_int (attribute_id,row_id,value) VALUES (1313,13781,15222);</v>
      </c>
    </row>
    <row r="10552" spans="1:11" x14ac:dyDescent="0.25">
      <c r="A10552">
        <v>132490</v>
      </c>
      <c r="B10552">
        <v>157</v>
      </c>
      <c r="C10552">
        <v>0</v>
      </c>
      <c r="D10552">
        <v>13782</v>
      </c>
      <c r="E10552">
        <v>165</v>
      </c>
      <c r="F10552">
        <v>428</v>
      </c>
      <c r="G10552" t="s">
        <v>10556</v>
      </c>
      <c r="H10552">
        <f>VLOOKUP(Sheet1!I:I,Sheet3!A:B,2,0)</f>
        <v>428</v>
      </c>
      <c r="I10552" t="str">
        <f>VLOOKUP(E:E,Sheet2!A:B,2,0)</f>
        <v>HOT SHOT</v>
      </c>
      <c r="J10552">
        <f>VLOOKUP(I:I,Sheet4!A:B,2,0)</f>
        <v>15222</v>
      </c>
      <c r="K10552" t="str">
        <f t="shared" si="164"/>
        <v>INSERT INTO catalog_product_entity_int (attribute_id,row_id,value) VALUES (1313,13782,15222);</v>
      </c>
    </row>
    <row r="10553" spans="1:11" x14ac:dyDescent="0.25">
      <c r="A10553">
        <v>132496</v>
      </c>
      <c r="B10553">
        <v>157</v>
      </c>
      <c r="C10553">
        <v>0</v>
      </c>
      <c r="D10553">
        <v>13783</v>
      </c>
      <c r="E10553">
        <v>165</v>
      </c>
      <c r="F10553">
        <v>428</v>
      </c>
      <c r="G10553" t="s">
        <v>10557</v>
      </c>
      <c r="H10553">
        <f>VLOOKUP(Sheet1!I:I,Sheet3!A:B,2,0)</f>
        <v>428</v>
      </c>
      <c r="I10553" t="str">
        <f>VLOOKUP(E:E,Sheet2!A:B,2,0)</f>
        <v>HOT SHOT</v>
      </c>
      <c r="J10553">
        <f>VLOOKUP(I:I,Sheet4!A:B,2,0)</f>
        <v>15222</v>
      </c>
      <c r="K10553" t="str">
        <f t="shared" si="164"/>
        <v>INSERT INTO catalog_product_entity_int (attribute_id,row_id,value) VALUES (1313,13783,15222);</v>
      </c>
    </row>
    <row r="10554" spans="1:11" x14ac:dyDescent="0.25">
      <c r="A10554">
        <v>132502</v>
      </c>
      <c r="B10554">
        <v>157</v>
      </c>
      <c r="C10554">
        <v>0</v>
      </c>
      <c r="D10554">
        <v>13784</v>
      </c>
      <c r="E10554">
        <v>165</v>
      </c>
      <c r="F10554">
        <v>428</v>
      </c>
      <c r="G10554" t="s">
        <v>10558</v>
      </c>
      <c r="H10554">
        <f>VLOOKUP(Sheet1!I:I,Sheet3!A:B,2,0)</f>
        <v>428</v>
      </c>
      <c r="I10554" t="str">
        <f>VLOOKUP(E:E,Sheet2!A:B,2,0)</f>
        <v>HOT SHOT</v>
      </c>
      <c r="J10554">
        <f>VLOOKUP(I:I,Sheet4!A:B,2,0)</f>
        <v>15222</v>
      </c>
      <c r="K10554" t="str">
        <f t="shared" si="164"/>
        <v>INSERT INTO catalog_product_entity_int (attribute_id,row_id,value) VALUES (1313,13784,15222);</v>
      </c>
    </row>
    <row r="10555" spans="1:11" x14ac:dyDescent="0.25">
      <c r="A10555">
        <v>132508</v>
      </c>
      <c r="B10555">
        <v>157</v>
      </c>
      <c r="C10555">
        <v>0</v>
      </c>
      <c r="D10555">
        <v>13785</v>
      </c>
      <c r="E10555">
        <v>165</v>
      </c>
      <c r="F10555">
        <v>428</v>
      </c>
      <c r="G10555" t="s">
        <v>10559</v>
      </c>
      <c r="H10555">
        <f>VLOOKUP(Sheet1!I:I,Sheet3!A:B,2,0)</f>
        <v>428</v>
      </c>
      <c r="I10555" t="str">
        <f>VLOOKUP(E:E,Sheet2!A:B,2,0)</f>
        <v>HOT SHOT</v>
      </c>
      <c r="J10555">
        <f>VLOOKUP(I:I,Sheet4!A:B,2,0)</f>
        <v>15222</v>
      </c>
      <c r="K10555" t="str">
        <f t="shared" si="164"/>
        <v>INSERT INTO catalog_product_entity_int (attribute_id,row_id,value) VALUES (1313,13785,15222);</v>
      </c>
    </row>
    <row r="10556" spans="1:11" x14ac:dyDescent="0.25">
      <c r="A10556">
        <v>132513</v>
      </c>
      <c r="B10556">
        <v>157</v>
      </c>
      <c r="C10556">
        <v>0</v>
      </c>
      <c r="D10556">
        <v>13786</v>
      </c>
      <c r="E10556">
        <v>166</v>
      </c>
      <c r="F10556">
        <v>429</v>
      </c>
      <c r="G10556" t="s">
        <v>10560</v>
      </c>
      <c r="H10556" t="e">
        <f>VLOOKUP(Sheet1!I:I,Sheet3!A:B,2,0)</f>
        <v>#N/A</v>
      </c>
      <c r="I10556" t="str">
        <f>VLOOKUP(E:E,Sheet2!A:B,2,0)</f>
        <v>HAMSKEA</v>
      </c>
      <c r="J10556">
        <f>VLOOKUP(I:I,Sheet4!A:B,2,0)</f>
        <v>15223</v>
      </c>
      <c r="K10556" t="str">
        <f t="shared" si="164"/>
        <v>INSERT INTO catalog_product_entity_int (attribute_id,row_id,value) VALUES (1313,13786,15223);</v>
      </c>
    </row>
    <row r="10557" spans="1:11" x14ac:dyDescent="0.25">
      <c r="A10557">
        <v>132519</v>
      </c>
      <c r="B10557">
        <v>157</v>
      </c>
      <c r="C10557">
        <v>0</v>
      </c>
      <c r="D10557">
        <v>13787</v>
      </c>
      <c r="E10557">
        <v>166</v>
      </c>
      <c r="F10557">
        <v>429</v>
      </c>
      <c r="G10557" t="s">
        <v>10561</v>
      </c>
      <c r="H10557" t="e">
        <f>VLOOKUP(Sheet1!I:I,Sheet3!A:B,2,0)</f>
        <v>#N/A</v>
      </c>
      <c r="I10557" t="str">
        <f>VLOOKUP(E:E,Sheet2!A:B,2,0)</f>
        <v>HAMSKEA</v>
      </c>
      <c r="J10557">
        <f>VLOOKUP(I:I,Sheet4!A:B,2,0)</f>
        <v>15223</v>
      </c>
      <c r="K10557" t="str">
        <f t="shared" si="164"/>
        <v>INSERT INTO catalog_product_entity_int (attribute_id,row_id,value) VALUES (1313,13787,15223);</v>
      </c>
    </row>
    <row r="10558" spans="1:11" x14ac:dyDescent="0.25">
      <c r="A10558">
        <v>132524</v>
      </c>
      <c r="B10558">
        <v>157</v>
      </c>
      <c r="C10558">
        <v>0</v>
      </c>
      <c r="D10558">
        <v>13788</v>
      </c>
      <c r="E10558">
        <v>166</v>
      </c>
      <c r="F10558">
        <v>429</v>
      </c>
      <c r="G10558" t="s">
        <v>10562</v>
      </c>
      <c r="H10558" t="e">
        <f>VLOOKUP(Sheet1!I:I,Sheet3!A:B,2,0)</f>
        <v>#N/A</v>
      </c>
      <c r="I10558" t="str">
        <f>VLOOKUP(E:E,Sheet2!A:B,2,0)</f>
        <v>HAMSKEA</v>
      </c>
      <c r="J10558">
        <f>VLOOKUP(I:I,Sheet4!A:B,2,0)</f>
        <v>15223</v>
      </c>
      <c r="K10558" t="str">
        <f t="shared" si="164"/>
        <v>INSERT INTO catalog_product_entity_int (attribute_id,row_id,value) VALUES (1313,13788,15223);</v>
      </c>
    </row>
    <row r="10559" spans="1:11" x14ac:dyDescent="0.25">
      <c r="A10559">
        <v>132650</v>
      </c>
      <c r="B10559">
        <v>157</v>
      </c>
      <c r="C10559">
        <v>0</v>
      </c>
      <c r="D10559">
        <v>13804</v>
      </c>
      <c r="E10559">
        <v>153</v>
      </c>
      <c r="F10559">
        <v>416</v>
      </c>
      <c r="G10559" t="s">
        <v>10563</v>
      </c>
      <c r="H10559">
        <f>VLOOKUP(Sheet1!I:I,Sheet3!A:B,2,0)</f>
        <v>416</v>
      </c>
      <c r="I10559" t="str">
        <f>VLOOKUP(E:E,Sheet2!A:B,2,0)</f>
        <v>GAMO</v>
      </c>
      <c r="J10559">
        <f>VLOOKUP(I:I,Sheet4!A:B,2,0)</f>
        <v>15210</v>
      </c>
      <c r="K10559" t="str">
        <f t="shared" si="164"/>
        <v>INSERT INTO catalog_product_entity_int (attribute_id,row_id,value) VALUES (1313,13804,15210);</v>
      </c>
    </row>
    <row r="10560" spans="1:11" x14ac:dyDescent="0.25">
      <c r="A10560">
        <v>132657</v>
      </c>
      <c r="B10560">
        <v>157</v>
      </c>
      <c r="C10560">
        <v>0</v>
      </c>
      <c r="D10560">
        <v>13805</v>
      </c>
      <c r="E10560">
        <v>153</v>
      </c>
      <c r="F10560">
        <v>416</v>
      </c>
      <c r="G10560" t="s">
        <v>10564</v>
      </c>
      <c r="H10560">
        <f>VLOOKUP(Sheet1!I:I,Sheet3!A:B,2,0)</f>
        <v>416</v>
      </c>
      <c r="I10560" t="str">
        <f>VLOOKUP(E:E,Sheet2!A:B,2,0)</f>
        <v>GAMO</v>
      </c>
      <c r="J10560">
        <f>VLOOKUP(I:I,Sheet4!A:B,2,0)</f>
        <v>15210</v>
      </c>
      <c r="K10560" t="str">
        <f t="shared" si="164"/>
        <v>INSERT INTO catalog_product_entity_int (attribute_id,row_id,value) VALUES (1313,13805,15210);</v>
      </c>
    </row>
    <row r="10561" spans="1:11" x14ac:dyDescent="0.25">
      <c r="A10561">
        <v>132664</v>
      </c>
      <c r="B10561">
        <v>157</v>
      </c>
      <c r="C10561">
        <v>0</v>
      </c>
      <c r="D10561">
        <v>13806</v>
      </c>
      <c r="E10561">
        <v>153</v>
      </c>
      <c r="F10561">
        <v>416</v>
      </c>
      <c r="G10561" t="s">
        <v>10565</v>
      </c>
      <c r="H10561">
        <f>VLOOKUP(Sheet1!I:I,Sheet3!A:B,2,0)</f>
        <v>416</v>
      </c>
      <c r="I10561" t="str">
        <f>VLOOKUP(E:E,Sheet2!A:B,2,0)</f>
        <v>GAMO</v>
      </c>
      <c r="J10561">
        <f>VLOOKUP(I:I,Sheet4!A:B,2,0)</f>
        <v>15210</v>
      </c>
      <c r="K10561" t="str">
        <f t="shared" si="164"/>
        <v>INSERT INTO catalog_product_entity_int (attribute_id,row_id,value) VALUES (1313,13806,15210);</v>
      </c>
    </row>
    <row r="10562" spans="1:11" x14ac:dyDescent="0.25">
      <c r="A10562">
        <v>132672</v>
      </c>
      <c r="B10562">
        <v>157</v>
      </c>
      <c r="C10562">
        <v>0</v>
      </c>
      <c r="D10562">
        <v>13807</v>
      </c>
      <c r="E10562">
        <v>153</v>
      </c>
      <c r="F10562">
        <v>416</v>
      </c>
      <c r="G10562" t="s">
        <v>10566</v>
      </c>
      <c r="H10562">
        <f>VLOOKUP(Sheet1!I:I,Sheet3!A:B,2,0)</f>
        <v>416</v>
      </c>
      <c r="I10562" t="str">
        <f>VLOOKUP(E:E,Sheet2!A:B,2,0)</f>
        <v>GAMO</v>
      </c>
      <c r="J10562">
        <f>VLOOKUP(I:I,Sheet4!A:B,2,0)</f>
        <v>15210</v>
      </c>
      <c r="K10562" t="str">
        <f t="shared" si="164"/>
        <v>INSERT INTO catalog_product_entity_int (attribute_id,row_id,value) VALUES (1313,13807,15210);</v>
      </c>
    </row>
    <row r="10563" spans="1:11" x14ac:dyDescent="0.25">
      <c r="A10563">
        <v>132679</v>
      </c>
      <c r="B10563">
        <v>157</v>
      </c>
      <c r="C10563">
        <v>0</v>
      </c>
      <c r="D10563">
        <v>13808</v>
      </c>
      <c r="E10563">
        <v>29</v>
      </c>
      <c r="F10563">
        <v>292</v>
      </c>
      <c r="G10563" t="s">
        <v>10567</v>
      </c>
      <c r="H10563">
        <f>VLOOKUP(Sheet1!I:I,Sheet3!A:B,2,0)</f>
        <v>292</v>
      </c>
      <c r="I10563" t="str">
        <f>VLOOKUP(E:E,Sheet2!A:B,2,0)</f>
        <v>SHIMANO CARRETES</v>
      </c>
      <c r="J10563">
        <f>VLOOKUP(I:I,Sheet4!A:B,2,0)</f>
        <v>15087</v>
      </c>
      <c r="K10563" t="str">
        <f t="shared" ref="K10563:K10626" si="165">"INSERT INTO catalog_product_entity_int (attribute_id,row_id,value) VALUES (1313,"&amp;D10563&amp;","&amp;J10563&amp;");"</f>
        <v>INSERT INTO catalog_product_entity_int (attribute_id,row_id,value) VALUES (1313,13808,15087);</v>
      </c>
    </row>
    <row r="10564" spans="1:11" x14ac:dyDescent="0.25">
      <c r="A10564">
        <v>132690</v>
      </c>
      <c r="B10564">
        <v>157</v>
      </c>
      <c r="C10564">
        <v>0</v>
      </c>
      <c r="D10564">
        <v>13809</v>
      </c>
      <c r="E10564">
        <v>29</v>
      </c>
      <c r="F10564">
        <v>292</v>
      </c>
      <c r="G10564" t="s">
        <v>10568</v>
      </c>
      <c r="H10564">
        <f>VLOOKUP(Sheet1!I:I,Sheet3!A:B,2,0)</f>
        <v>292</v>
      </c>
      <c r="I10564" t="str">
        <f>VLOOKUP(E:E,Sheet2!A:B,2,0)</f>
        <v>SHIMANO CARRETES</v>
      </c>
      <c r="J10564">
        <f>VLOOKUP(I:I,Sheet4!A:B,2,0)</f>
        <v>15087</v>
      </c>
      <c r="K10564" t="str">
        <f t="shared" si="165"/>
        <v>INSERT INTO catalog_product_entity_int (attribute_id,row_id,value) VALUES (1313,13809,15087);</v>
      </c>
    </row>
    <row r="10565" spans="1:11" x14ac:dyDescent="0.25">
      <c r="A10565">
        <v>132701</v>
      </c>
      <c r="B10565">
        <v>157</v>
      </c>
      <c r="C10565">
        <v>0</v>
      </c>
      <c r="D10565">
        <v>13810</v>
      </c>
      <c r="E10565">
        <v>29</v>
      </c>
      <c r="F10565">
        <v>292</v>
      </c>
      <c r="G10565" t="s">
        <v>10569</v>
      </c>
      <c r="H10565">
        <f>VLOOKUP(Sheet1!I:I,Sheet3!A:B,2,0)</f>
        <v>292</v>
      </c>
      <c r="I10565" t="str">
        <f>VLOOKUP(E:E,Sheet2!A:B,2,0)</f>
        <v>SHIMANO CARRETES</v>
      </c>
      <c r="J10565">
        <f>VLOOKUP(I:I,Sheet4!A:B,2,0)</f>
        <v>15087</v>
      </c>
      <c r="K10565" t="str">
        <f t="shared" si="165"/>
        <v>INSERT INTO catalog_product_entity_int (attribute_id,row_id,value) VALUES (1313,13810,15087);</v>
      </c>
    </row>
    <row r="10566" spans="1:11" x14ac:dyDescent="0.25">
      <c r="A10566">
        <v>132711</v>
      </c>
      <c r="B10566">
        <v>157</v>
      </c>
      <c r="C10566">
        <v>0</v>
      </c>
      <c r="D10566">
        <v>13811</v>
      </c>
      <c r="E10566">
        <v>29</v>
      </c>
      <c r="F10566">
        <v>292</v>
      </c>
      <c r="G10566" t="s">
        <v>10570</v>
      </c>
      <c r="H10566">
        <f>VLOOKUP(Sheet1!I:I,Sheet3!A:B,2,0)</f>
        <v>292</v>
      </c>
      <c r="I10566" t="str">
        <f>VLOOKUP(E:E,Sheet2!A:B,2,0)</f>
        <v>SHIMANO CARRETES</v>
      </c>
      <c r="J10566">
        <f>VLOOKUP(I:I,Sheet4!A:B,2,0)</f>
        <v>15087</v>
      </c>
      <c r="K10566" t="str">
        <f t="shared" si="165"/>
        <v>INSERT INTO catalog_product_entity_int (attribute_id,row_id,value) VALUES (1313,13811,15087);</v>
      </c>
    </row>
    <row r="10567" spans="1:11" x14ac:dyDescent="0.25">
      <c r="A10567">
        <v>132722</v>
      </c>
      <c r="B10567">
        <v>157</v>
      </c>
      <c r="C10567">
        <v>0</v>
      </c>
      <c r="D10567">
        <v>13812</v>
      </c>
      <c r="E10567">
        <v>29</v>
      </c>
      <c r="F10567">
        <v>292</v>
      </c>
      <c r="G10567" t="s">
        <v>10571</v>
      </c>
      <c r="H10567">
        <f>VLOOKUP(Sheet1!I:I,Sheet3!A:B,2,0)</f>
        <v>292</v>
      </c>
      <c r="I10567" t="str">
        <f>VLOOKUP(E:E,Sheet2!A:B,2,0)</f>
        <v>SHIMANO CARRETES</v>
      </c>
      <c r="J10567">
        <f>VLOOKUP(I:I,Sheet4!A:B,2,0)</f>
        <v>15087</v>
      </c>
      <c r="K10567" t="str">
        <f t="shared" si="165"/>
        <v>INSERT INTO catalog_product_entity_int (attribute_id,row_id,value) VALUES (1313,13812,15087);</v>
      </c>
    </row>
    <row r="10568" spans="1:11" x14ac:dyDescent="0.25">
      <c r="A10568">
        <v>132733</v>
      </c>
      <c r="B10568">
        <v>157</v>
      </c>
      <c r="C10568">
        <v>0</v>
      </c>
      <c r="D10568">
        <v>13813</v>
      </c>
      <c r="E10568">
        <v>29</v>
      </c>
      <c r="F10568">
        <v>292</v>
      </c>
      <c r="G10568" t="s">
        <v>10572</v>
      </c>
      <c r="H10568">
        <f>VLOOKUP(Sheet1!I:I,Sheet3!A:B,2,0)</f>
        <v>292</v>
      </c>
      <c r="I10568" t="str">
        <f>VLOOKUP(E:E,Sheet2!A:B,2,0)</f>
        <v>SHIMANO CARRETES</v>
      </c>
      <c r="J10568">
        <f>VLOOKUP(I:I,Sheet4!A:B,2,0)</f>
        <v>15087</v>
      </c>
      <c r="K10568" t="str">
        <f t="shared" si="165"/>
        <v>INSERT INTO catalog_product_entity_int (attribute_id,row_id,value) VALUES (1313,13813,15087);</v>
      </c>
    </row>
    <row r="10569" spans="1:11" x14ac:dyDescent="0.25">
      <c r="A10569">
        <v>132744</v>
      </c>
      <c r="B10569">
        <v>157</v>
      </c>
      <c r="C10569">
        <v>0</v>
      </c>
      <c r="D10569">
        <v>13814</v>
      </c>
      <c r="E10569">
        <v>29</v>
      </c>
      <c r="F10569">
        <v>292</v>
      </c>
      <c r="G10569" t="s">
        <v>10573</v>
      </c>
      <c r="H10569">
        <f>VLOOKUP(Sheet1!I:I,Sheet3!A:B,2,0)</f>
        <v>292</v>
      </c>
      <c r="I10569" t="str">
        <f>VLOOKUP(E:E,Sheet2!A:B,2,0)</f>
        <v>SHIMANO CARRETES</v>
      </c>
      <c r="J10569">
        <f>VLOOKUP(I:I,Sheet4!A:B,2,0)</f>
        <v>15087</v>
      </c>
      <c r="K10569" t="str">
        <f t="shared" si="165"/>
        <v>INSERT INTO catalog_product_entity_int (attribute_id,row_id,value) VALUES (1313,13814,15087);</v>
      </c>
    </row>
    <row r="10570" spans="1:11" x14ac:dyDescent="0.25">
      <c r="A10570">
        <v>132755</v>
      </c>
      <c r="B10570">
        <v>157</v>
      </c>
      <c r="C10570">
        <v>0</v>
      </c>
      <c r="D10570">
        <v>13815</v>
      </c>
      <c r="E10570">
        <v>29</v>
      </c>
      <c r="F10570">
        <v>292</v>
      </c>
      <c r="G10570" t="s">
        <v>10574</v>
      </c>
      <c r="H10570">
        <f>VLOOKUP(Sheet1!I:I,Sheet3!A:B,2,0)</f>
        <v>292</v>
      </c>
      <c r="I10570" t="str">
        <f>VLOOKUP(E:E,Sheet2!A:B,2,0)</f>
        <v>SHIMANO CARRETES</v>
      </c>
      <c r="J10570">
        <f>VLOOKUP(I:I,Sheet4!A:B,2,0)</f>
        <v>15087</v>
      </c>
      <c r="K10570" t="str">
        <f t="shared" si="165"/>
        <v>INSERT INTO catalog_product_entity_int (attribute_id,row_id,value) VALUES (1313,13815,15087);</v>
      </c>
    </row>
    <row r="10571" spans="1:11" x14ac:dyDescent="0.25">
      <c r="A10571">
        <v>132766</v>
      </c>
      <c r="B10571">
        <v>157</v>
      </c>
      <c r="C10571">
        <v>0</v>
      </c>
      <c r="D10571">
        <v>13816</v>
      </c>
      <c r="E10571">
        <v>29</v>
      </c>
      <c r="F10571">
        <v>292</v>
      </c>
      <c r="G10571" t="s">
        <v>10575</v>
      </c>
      <c r="H10571">
        <f>VLOOKUP(Sheet1!I:I,Sheet3!A:B,2,0)</f>
        <v>292</v>
      </c>
      <c r="I10571" t="str">
        <f>VLOOKUP(E:E,Sheet2!A:B,2,0)</f>
        <v>SHIMANO CARRETES</v>
      </c>
      <c r="J10571">
        <f>VLOOKUP(I:I,Sheet4!A:B,2,0)</f>
        <v>15087</v>
      </c>
      <c r="K10571" t="str">
        <f t="shared" si="165"/>
        <v>INSERT INTO catalog_product_entity_int (attribute_id,row_id,value) VALUES (1313,13816,15087);</v>
      </c>
    </row>
    <row r="10572" spans="1:11" x14ac:dyDescent="0.25">
      <c r="A10572">
        <v>132776</v>
      </c>
      <c r="B10572">
        <v>157</v>
      </c>
      <c r="C10572">
        <v>0</v>
      </c>
      <c r="D10572">
        <v>13817</v>
      </c>
      <c r="E10572">
        <v>90</v>
      </c>
      <c r="F10572">
        <v>353</v>
      </c>
      <c r="G10572" t="s">
        <v>10576</v>
      </c>
      <c r="H10572">
        <f>VLOOKUP(Sheet1!I:I,Sheet3!A:B,2,0)</f>
        <v>353</v>
      </c>
      <c r="I10572" t="str">
        <f>VLOOKUP(E:E,Sheet2!A:B,2,0)</f>
        <v>PELICAN SPORT</v>
      </c>
      <c r="J10572">
        <f>VLOOKUP(I:I,Sheet4!A:B,2,0)</f>
        <v>15147</v>
      </c>
      <c r="K10572" t="str">
        <f t="shared" si="165"/>
        <v>INSERT INTO catalog_product_entity_int (attribute_id,row_id,value) VALUES (1313,13817,15147);</v>
      </c>
    </row>
    <row r="10573" spans="1:11" x14ac:dyDescent="0.25">
      <c r="A10573">
        <v>132780</v>
      </c>
      <c r="B10573">
        <v>157</v>
      </c>
      <c r="C10573">
        <v>0</v>
      </c>
      <c r="D10573">
        <v>13818</v>
      </c>
      <c r="E10573">
        <v>90</v>
      </c>
      <c r="F10573">
        <v>353</v>
      </c>
      <c r="G10573" t="s">
        <v>10577</v>
      </c>
      <c r="H10573">
        <f>VLOOKUP(Sheet1!I:I,Sheet3!A:B,2,0)</f>
        <v>353</v>
      </c>
      <c r="I10573" t="str">
        <f>VLOOKUP(E:E,Sheet2!A:B,2,0)</f>
        <v>PELICAN SPORT</v>
      </c>
      <c r="J10573">
        <f>VLOOKUP(I:I,Sheet4!A:B,2,0)</f>
        <v>15147</v>
      </c>
      <c r="K10573" t="str">
        <f t="shared" si="165"/>
        <v>INSERT INTO catalog_product_entity_int (attribute_id,row_id,value) VALUES (1313,13818,15147);</v>
      </c>
    </row>
    <row r="10574" spans="1:11" x14ac:dyDescent="0.25">
      <c r="A10574">
        <v>132784</v>
      </c>
      <c r="B10574">
        <v>157</v>
      </c>
      <c r="C10574">
        <v>0</v>
      </c>
      <c r="D10574">
        <v>13819</v>
      </c>
      <c r="E10574">
        <v>90</v>
      </c>
      <c r="F10574">
        <v>353</v>
      </c>
      <c r="G10574" t="s">
        <v>10578</v>
      </c>
      <c r="H10574">
        <f>VLOOKUP(Sheet1!I:I,Sheet3!A:B,2,0)</f>
        <v>353</v>
      </c>
      <c r="I10574" t="str">
        <f>VLOOKUP(E:E,Sheet2!A:B,2,0)</f>
        <v>PELICAN SPORT</v>
      </c>
      <c r="J10574">
        <f>VLOOKUP(I:I,Sheet4!A:B,2,0)</f>
        <v>15147</v>
      </c>
      <c r="K10574" t="str">
        <f t="shared" si="165"/>
        <v>INSERT INTO catalog_product_entity_int (attribute_id,row_id,value) VALUES (1313,13819,15147);</v>
      </c>
    </row>
    <row r="10575" spans="1:11" x14ac:dyDescent="0.25">
      <c r="A10575">
        <v>132794</v>
      </c>
      <c r="B10575">
        <v>157</v>
      </c>
      <c r="C10575">
        <v>0</v>
      </c>
      <c r="D10575">
        <v>13821</v>
      </c>
      <c r="E10575">
        <v>90</v>
      </c>
      <c r="F10575">
        <v>353</v>
      </c>
      <c r="G10575" t="s">
        <v>10579</v>
      </c>
      <c r="H10575">
        <f>VLOOKUP(Sheet1!I:I,Sheet3!A:B,2,0)</f>
        <v>353</v>
      </c>
      <c r="I10575" t="str">
        <f>VLOOKUP(E:E,Sheet2!A:B,2,0)</f>
        <v>PELICAN SPORT</v>
      </c>
      <c r="J10575">
        <f>VLOOKUP(I:I,Sheet4!A:B,2,0)</f>
        <v>15147</v>
      </c>
      <c r="K10575" t="str">
        <f t="shared" si="165"/>
        <v>INSERT INTO catalog_product_entity_int (attribute_id,row_id,value) VALUES (1313,13821,15147);</v>
      </c>
    </row>
    <row r="10576" spans="1:11" x14ac:dyDescent="0.25">
      <c r="A10576">
        <v>132799</v>
      </c>
      <c r="B10576">
        <v>157</v>
      </c>
      <c r="C10576">
        <v>0</v>
      </c>
      <c r="D10576">
        <v>13822</v>
      </c>
      <c r="E10576">
        <v>90</v>
      </c>
      <c r="F10576">
        <v>353</v>
      </c>
      <c r="G10576" t="s">
        <v>10580</v>
      </c>
      <c r="H10576">
        <f>VLOOKUP(Sheet1!I:I,Sheet3!A:B,2,0)</f>
        <v>353</v>
      </c>
      <c r="I10576" t="str">
        <f>VLOOKUP(E:E,Sheet2!A:B,2,0)</f>
        <v>PELICAN SPORT</v>
      </c>
      <c r="J10576">
        <f>VLOOKUP(I:I,Sheet4!A:B,2,0)</f>
        <v>15147</v>
      </c>
      <c r="K10576" t="str">
        <f t="shared" si="165"/>
        <v>INSERT INTO catalog_product_entity_int (attribute_id,row_id,value) VALUES (1313,13822,15147);</v>
      </c>
    </row>
    <row r="10577" spans="1:11" x14ac:dyDescent="0.25">
      <c r="A10577">
        <v>132806</v>
      </c>
      <c r="B10577">
        <v>157</v>
      </c>
      <c r="C10577">
        <v>0</v>
      </c>
      <c r="D10577">
        <v>13823</v>
      </c>
      <c r="E10577">
        <v>29</v>
      </c>
      <c r="F10577">
        <v>292</v>
      </c>
      <c r="G10577" t="s">
        <v>10581</v>
      </c>
      <c r="H10577">
        <f>VLOOKUP(Sheet1!I:I,Sheet3!A:B,2,0)</f>
        <v>292</v>
      </c>
      <c r="I10577" t="str">
        <f>VLOOKUP(E:E,Sheet2!A:B,2,0)</f>
        <v>SHIMANO CARRETES</v>
      </c>
      <c r="J10577">
        <f>VLOOKUP(I:I,Sheet4!A:B,2,0)</f>
        <v>15087</v>
      </c>
      <c r="K10577" t="str">
        <f t="shared" si="165"/>
        <v>INSERT INTO catalog_product_entity_int (attribute_id,row_id,value) VALUES (1313,13823,15087);</v>
      </c>
    </row>
    <row r="10578" spans="1:11" x14ac:dyDescent="0.25">
      <c r="A10578">
        <v>132817</v>
      </c>
      <c r="B10578">
        <v>157</v>
      </c>
      <c r="C10578">
        <v>0</v>
      </c>
      <c r="D10578">
        <v>13824</v>
      </c>
      <c r="E10578">
        <v>29</v>
      </c>
      <c r="F10578">
        <v>292</v>
      </c>
      <c r="G10578" t="s">
        <v>10582</v>
      </c>
      <c r="H10578">
        <f>VLOOKUP(Sheet1!I:I,Sheet3!A:B,2,0)</f>
        <v>292</v>
      </c>
      <c r="I10578" t="str">
        <f>VLOOKUP(E:E,Sheet2!A:B,2,0)</f>
        <v>SHIMANO CARRETES</v>
      </c>
      <c r="J10578">
        <f>VLOOKUP(I:I,Sheet4!A:B,2,0)</f>
        <v>15087</v>
      </c>
      <c r="K10578" t="str">
        <f t="shared" si="165"/>
        <v>INSERT INTO catalog_product_entity_int (attribute_id,row_id,value) VALUES (1313,13824,15087);</v>
      </c>
    </row>
    <row r="10579" spans="1:11" x14ac:dyDescent="0.25">
      <c r="A10579">
        <v>132828</v>
      </c>
      <c r="B10579">
        <v>157</v>
      </c>
      <c r="C10579">
        <v>0</v>
      </c>
      <c r="D10579">
        <v>13825</v>
      </c>
      <c r="E10579">
        <v>29</v>
      </c>
      <c r="F10579">
        <v>292</v>
      </c>
      <c r="G10579" t="s">
        <v>10583</v>
      </c>
      <c r="H10579">
        <f>VLOOKUP(Sheet1!I:I,Sheet3!A:B,2,0)</f>
        <v>292</v>
      </c>
      <c r="I10579" t="str">
        <f>VLOOKUP(E:E,Sheet2!A:B,2,0)</f>
        <v>SHIMANO CARRETES</v>
      </c>
      <c r="J10579">
        <f>VLOOKUP(I:I,Sheet4!A:B,2,0)</f>
        <v>15087</v>
      </c>
      <c r="K10579" t="str">
        <f t="shared" si="165"/>
        <v>INSERT INTO catalog_product_entity_int (attribute_id,row_id,value) VALUES (1313,13825,15087);</v>
      </c>
    </row>
    <row r="10580" spans="1:11" x14ac:dyDescent="0.25">
      <c r="A10580">
        <v>132838</v>
      </c>
      <c r="B10580">
        <v>157</v>
      </c>
      <c r="C10580">
        <v>0</v>
      </c>
      <c r="D10580">
        <v>13826</v>
      </c>
      <c r="E10580">
        <v>29</v>
      </c>
      <c r="F10580">
        <v>292</v>
      </c>
      <c r="G10580" t="s">
        <v>10584</v>
      </c>
      <c r="H10580">
        <f>VLOOKUP(Sheet1!I:I,Sheet3!A:B,2,0)</f>
        <v>292</v>
      </c>
      <c r="I10580" t="str">
        <f>VLOOKUP(E:E,Sheet2!A:B,2,0)</f>
        <v>SHIMANO CARRETES</v>
      </c>
      <c r="J10580">
        <f>VLOOKUP(I:I,Sheet4!A:B,2,0)</f>
        <v>15087</v>
      </c>
      <c r="K10580" t="str">
        <f t="shared" si="165"/>
        <v>INSERT INTO catalog_product_entity_int (attribute_id,row_id,value) VALUES (1313,13826,15087);</v>
      </c>
    </row>
    <row r="10581" spans="1:11" x14ac:dyDescent="0.25">
      <c r="A10581">
        <v>132849</v>
      </c>
      <c r="B10581">
        <v>157</v>
      </c>
      <c r="C10581">
        <v>0</v>
      </c>
      <c r="D10581">
        <v>13827</v>
      </c>
      <c r="E10581">
        <v>29</v>
      </c>
      <c r="F10581">
        <v>292</v>
      </c>
      <c r="G10581" t="s">
        <v>10585</v>
      </c>
      <c r="H10581">
        <f>VLOOKUP(Sheet1!I:I,Sheet3!A:B,2,0)</f>
        <v>292</v>
      </c>
      <c r="I10581" t="str">
        <f>VLOOKUP(E:E,Sheet2!A:B,2,0)</f>
        <v>SHIMANO CARRETES</v>
      </c>
      <c r="J10581">
        <f>VLOOKUP(I:I,Sheet4!A:B,2,0)</f>
        <v>15087</v>
      </c>
      <c r="K10581" t="str">
        <f t="shared" si="165"/>
        <v>INSERT INTO catalog_product_entity_int (attribute_id,row_id,value) VALUES (1313,13827,15087);</v>
      </c>
    </row>
    <row r="10582" spans="1:11" x14ac:dyDescent="0.25">
      <c r="A10582">
        <v>132860</v>
      </c>
      <c r="B10582">
        <v>157</v>
      </c>
      <c r="C10582">
        <v>0</v>
      </c>
      <c r="D10582">
        <v>13828</v>
      </c>
      <c r="E10582">
        <v>29</v>
      </c>
      <c r="F10582">
        <v>292</v>
      </c>
      <c r="G10582" t="s">
        <v>10586</v>
      </c>
      <c r="H10582">
        <f>VLOOKUP(Sheet1!I:I,Sheet3!A:B,2,0)</f>
        <v>292</v>
      </c>
      <c r="I10582" t="str">
        <f>VLOOKUP(E:E,Sheet2!A:B,2,0)</f>
        <v>SHIMANO CARRETES</v>
      </c>
      <c r="J10582">
        <f>VLOOKUP(I:I,Sheet4!A:B,2,0)</f>
        <v>15087</v>
      </c>
      <c r="K10582" t="str">
        <f t="shared" si="165"/>
        <v>INSERT INTO catalog_product_entity_int (attribute_id,row_id,value) VALUES (1313,13828,15087);</v>
      </c>
    </row>
    <row r="10583" spans="1:11" x14ac:dyDescent="0.25">
      <c r="A10583">
        <v>132883</v>
      </c>
      <c r="B10583">
        <v>157</v>
      </c>
      <c r="C10583">
        <v>0</v>
      </c>
      <c r="D10583">
        <v>13829</v>
      </c>
      <c r="E10583">
        <v>158</v>
      </c>
      <c r="F10583">
        <v>421</v>
      </c>
      <c r="G10583" t="s">
        <v>10587</v>
      </c>
      <c r="H10583">
        <f>VLOOKUP(Sheet1!I:I,Sheet3!A:B,2,0)</f>
        <v>421</v>
      </c>
      <c r="I10583" t="str">
        <f>VLOOKUP(E:E,Sheet2!A:B,2,0)</f>
        <v>SAVAGE GEAR</v>
      </c>
      <c r="J10583">
        <f>VLOOKUP(I:I,Sheet4!A:B,2,0)</f>
        <v>15215</v>
      </c>
      <c r="K10583" t="str">
        <f t="shared" si="165"/>
        <v>INSERT INTO catalog_product_entity_int (attribute_id,row_id,value) VALUES (1313,13829,15215);</v>
      </c>
    </row>
    <row r="10584" spans="1:11" x14ac:dyDescent="0.25">
      <c r="A10584">
        <v>132888</v>
      </c>
      <c r="B10584">
        <v>157</v>
      </c>
      <c r="C10584">
        <v>0</v>
      </c>
      <c r="D10584">
        <v>13830</v>
      </c>
      <c r="E10584">
        <v>158</v>
      </c>
      <c r="F10584">
        <v>421</v>
      </c>
      <c r="G10584" t="s">
        <v>10588</v>
      </c>
      <c r="H10584">
        <f>VLOOKUP(Sheet1!I:I,Sheet3!A:B,2,0)</f>
        <v>421</v>
      </c>
      <c r="I10584" t="str">
        <f>VLOOKUP(E:E,Sheet2!A:B,2,0)</f>
        <v>SAVAGE GEAR</v>
      </c>
      <c r="J10584">
        <f>VLOOKUP(I:I,Sheet4!A:B,2,0)</f>
        <v>15215</v>
      </c>
      <c r="K10584" t="str">
        <f t="shared" si="165"/>
        <v>INSERT INTO catalog_product_entity_int (attribute_id,row_id,value) VALUES (1313,13830,15215);</v>
      </c>
    </row>
    <row r="10585" spans="1:11" x14ac:dyDescent="0.25">
      <c r="A10585">
        <v>132893</v>
      </c>
      <c r="B10585">
        <v>157</v>
      </c>
      <c r="C10585">
        <v>0</v>
      </c>
      <c r="D10585">
        <v>13831</v>
      </c>
      <c r="E10585">
        <v>158</v>
      </c>
      <c r="F10585">
        <v>421</v>
      </c>
      <c r="G10585" t="s">
        <v>10589</v>
      </c>
      <c r="H10585">
        <f>VLOOKUP(Sheet1!I:I,Sheet3!A:B,2,0)</f>
        <v>421</v>
      </c>
      <c r="I10585" t="str">
        <f>VLOOKUP(E:E,Sheet2!A:B,2,0)</f>
        <v>SAVAGE GEAR</v>
      </c>
      <c r="J10585">
        <f>VLOOKUP(I:I,Sheet4!A:B,2,0)</f>
        <v>15215</v>
      </c>
      <c r="K10585" t="str">
        <f t="shared" si="165"/>
        <v>INSERT INTO catalog_product_entity_int (attribute_id,row_id,value) VALUES (1313,13831,15215);</v>
      </c>
    </row>
    <row r="10586" spans="1:11" x14ac:dyDescent="0.25">
      <c r="A10586">
        <v>132898</v>
      </c>
      <c r="B10586">
        <v>157</v>
      </c>
      <c r="C10586">
        <v>0</v>
      </c>
      <c r="D10586">
        <v>13832</v>
      </c>
      <c r="E10586">
        <v>158</v>
      </c>
      <c r="F10586">
        <v>421</v>
      </c>
      <c r="G10586" t="s">
        <v>10590</v>
      </c>
      <c r="H10586">
        <f>VLOOKUP(Sheet1!I:I,Sheet3!A:B,2,0)</f>
        <v>421</v>
      </c>
      <c r="I10586" t="str">
        <f>VLOOKUP(E:E,Sheet2!A:B,2,0)</f>
        <v>SAVAGE GEAR</v>
      </c>
      <c r="J10586">
        <f>VLOOKUP(I:I,Sheet4!A:B,2,0)</f>
        <v>15215</v>
      </c>
      <c r="K10586" t="str">
        <f t="shared" si="165"/>
        <v>INSERT INTO catalog_product_entity_int (attribute_id,row_id,value) VALUES (1313,13832,15215);</v>
      </c>
    </row>
    <row r="10587" spans="1:11" x14ac:dyDescent="0.25">
      <c r="A10587">
        <v>132902</v>
      </c>
      <c r="B10587">
        <v>157</v>
      </c>
      <c r="C10587">
        <v>0</v>
      </c>
      <c r="D10587">
        <v>13833</v>
      </c>
      <c r="E10587">
        <v>158</v>
      </c>
      <c r="F10587">
        <v>421</v>
      </c>
      <c r="G10587" t="s">
        <v>10591</v>
      </c>
      <c r="H10587">
        <f>VLOOKUP(Sheet1!I:I,Sheet3!A:B,2,0)</f>
        <v>421</v>
      </c>
      <c r="I10587" t="str">
        <f>VLOOKUP(E:E,Sheet2!A:B,2,0)</f>
        <v>SAVAGE GEAR</v>
      </c>
      <c r="J10587">
        <f>VLOOKUP(I:I,Sheet4!A:B,2,0)</f>
        <v>15215</v>
      </c>
      <c r="K10587" t="str">
        <f t="shared" si="165"/>
        <v>INSERT INTO catalog_product_entity_int (attribute_id,row_id,value) VALUES (1313,13833,15215);</v>
      </c>
    </row>
    <row r="10588" spans="1:11" x14ac:dyDescent="0.25">
      <c r="A10588">
        <v>132907</v>
      </c>
      <c r="B10588">
        <v>157</v>
      </c>
      <c r="C10588">
        <v>0</v>
      </c>
      <c r="D10588">
        <v>13834</v>
      </c>
      <c r="E10588">
        <v>158</v>
      </c>
      <c r="F10588">
        <v>421</v>
      </c>
      <c r="G10588" t="s">
        <v>10592</v>
      </c>
      <c r="H10588">
        <f>VLOOKUP(Sheet1!I:I,Sheet3!A:B,2,0)</f>
        <v>421</v>
      </c>
      <c r="I10588" t="str">
        <f>VLOOKUP(E:E,Sheet2!A:B,2,0)</f>
        <v>SAVAGE GEAR</v>
      </c>
      <c r="J10588">
        <f>VLOOKUP(I:I,Sheet4!A:B,2,0)</f>
        <v>15215</v>
      </c>
      <c r="K10588" t="str">
        <f t="shared" si="165"/>
        <v>INSERT INTO catalog_product_entity_int (attribute_id,row_id,value) VALUES (1313,13834,15215);</v>
      </c>
    </row>
    <row r="10589" spans="1:11" x14ac:dyDescent="0.25">
      <c r="A10589">
        <v>132912</v>
      </c>
      <c r="B10589">
        <v>157</v>
      </c>
      <c r="C10589">
        <v>0</v>
      </c>
      <c r="D10589">
        <v>13835</v>
      </c>
      <c r="E10589">
        <v>158</v>
      </c>
      <c r="F10589">
        <v>421</v>
      </c>
      <c r="G10589" t="s">
        <v>10593</v>
      </c>
      <c r="H10589">
        <f>VLOOKUP(Sheet1!I:I,Sheet3!A:B,2,0)</f>
        <v>421</v>
      </c>
      <c r="I10589" t="str">
        <f>VLOOKUP(E:E,Sheet2!A:B,2,0)</f>
        <v>SAVAGE GEAR</v>
      </c>
      <c r="J10589">
        <f>VLOOKUP(I:I,Sheet4!A:B,2,0)</f>
        <v>15215</v>
      </c>
      <c r="K10589" t="str">
        <f t="shared" si="165"/>
        <v>INSERT INTO catalog_product_entity_int (attribute_id,row_id,value) VALUES (1313,13835,15215);</v>
      </c>
    </row>
    <row r="10590" spans="1:11" x14ac:dyDescent="0.25">
      <c r="A10590">
        <v>132917</v>
      </c>
      <c r="B10590">
        <v>157</v>
      </c>
      <c r="C10590">
        <v>0</v>
      </c>
      <c r="D10590">
        <v>13836</v>
      </c>
      <c r="E10590">
        <v>158</v>
      </c>
      <c r="F10590">
        <v>421</v>
      </c>
      <c r="G10590" t="s">
        <v>10594</v>
      </c>
      <c r="H10590">
        <f>VLOOKUP(Sheet1!I:I,Sheet3!A:B,2,0)</f>
        <v>421</v>
      </c>
      <c r="I10590" t="str">
        <f>VLOOKUP(E:E,Sheet2!A:B,2,0)</f>
        <v>SAVAGE GEAR</v>
      </c>
      <c r="J10590">
        <f>VLOOKUP(I:I,Sheet4!A:B,2,0)</f>
        <v>15215</v>
      </c>
      <c r="K10590" t="str">
        <f t="shared" si="165"/>
        <v>INSERT INTO catalog_product_entity_int (attribute_id,row_id,value) VALUES (1313,13836,15215);</v>
      </c>
    </row>
    <row r="10591" spans="1:11" x14ac:dyDescent="0.25">
      <c r="A10591">
        <v>132983</v>
      </c>
      <c r="B10591">
        <v>157</v>
      </c>
      <c r="C10591">
        <v>0</v>
      </c>
      <c r="D10591">
        <v>13837</v>
      </c>
      <c r="E10591">
        <v>169</v>
      </c>
      <c r="F10591">
        <v>432</v>
      </c>
      <c r="G10591" t="s">
        <v>10595</v>
      </c>
      <c r="H10591">
        <f>VLOOKUP(Sheet1!I:I,Sheet3!A:B,2,0)</f>
        <v>432</v>
      </c>
      <c r="I10591" t="str">
        <f>VLOOKUP(E:E,Sheet2!A:B,2,0)</f>
        <v>SURFOX</v>
      </c>
      <c r="J10591">
        <f>VLOOKUP(I:I,Sheet4!A:B,2,0)</f>
        <v>15226</v>
      </c>
      <c r="K10591" t="str">
        <f t="shared" si="165"/>
        <v>INSERT INTO catalog_product_entity_int (attribute_id,row_id,value) VALUES (1313,13837,15226);</v>
      </c>
    </row>
    <row r="10592" spans="1:11" x14ac:dyDescent="0.25">
      <c r="A10592">
        <v>132984</v>
      </c>
      <c r="B10592">
        <v>157</v>
      </c>
      <c r="C10592">
        <v>0</v>
      </c>
      <c r="D10592">
        <v>13838</v>
      </c>
      <c r="E10592">
        <v>169</v>
      </c>
      <c r="F10592">
        <v>432</v>
      </c>
      <c r="G10592" t="s">
        <v>10596</v>
      </c>
      <c r="H10592">
        <f>VLOOKUP(Sheet1!I:I,Sheet3!A:B,2,0)</f>
        <v>432</v>
      </c>
      <c r="I10592" t="str">
        <f>VLOOKUP(E:E,Sheet2!A:B,2,0)</f>
        <v>SURFOX</v>
      </c>
      <c r="J10592">
        <f>VLOOKUP(I:I,Sheet4!A:B,2,0)</f>
        <v>15226</v>
      </c>
      <c r="K10592" t="str">
        <f t="shared" si="165"/>
        <v>INSERT INTO catalog_product_entity_int (attribute_id,row_id,value) VALUES (1313,13838,15226);</v>
      </c>
    </row>
    <row r="10593" spans="1:11" x14ac:dyDescent="0.25">
      <c r="A10593">
        <v>132985</v>
      </c>
      <c r="B10593">
        <v>157</v>
      </c>
      <c r="C10593">
        <v>0</v>
      </c>
      <c r="D10593">
        <v>13839</v>
      </c>
      <c r="E10593">
        <v>169</v>
      </c>
      <c r="F10593">
        <v>432</v>
      </c>
      <c r="G10593" t="s">
        <v>10597</v>
      </c>
      <c r="H10593">
        <f>VLOOKUP(Sheet1!I:I,Sheet3!A:B,2,0)</f>
        <v>432</v>
      </c>
      <c r="I10593" t="str">
        <f>VLOOKUP(E:E,Sheet2!A:B,2,0)</f>
        <v>SURFOX</v>
      </c>
      <c r="J10593">
        <f>VLOOKUP(I:I,Sheet4!A:B,2,0)</f>
        <v>15226</v>
      </c>
      <c r="K10593" t="str">
        <f t="shared" si="165"/>
        <v>INSERT INTO catalog_product_entity_int (attribute_id,row_id,value) VALUES (1313,13839,15226);</v>
      </c>
    </row>
    <row r="10594" spans="1:11" x14ac:dyDescent="0.25">
      <c r="A10594">
        <v>132986</v>
      </c>
      <c r="B10594">
        <v>157</v>
      </c>
      <c r="C10594">
        <v>0</v>
      </c>
      <c r="D10594">
        <v>13840</v>
      </c>
      <c r="E10594">
        <v>169</v>
      </c>
      <c r="F10594">
        <v>432</v>
      </c>
      <c r="G10594" t="s">
        <v>10598</v>
      </c>
      <c r="H10594">
        <f>VLOOKUP(Sheet1!I:I,Sheet3!A:B,2,0)</f>
        <v>432</v>
      </c>
      <c r="I10594" t="str">
        <f>VLOOKUP(E:E,Sheet2!A:B,2,0)</f>
        <v>SURFOX</v>
      </c>
      <c r="J10594">
        <f>VLOOKUP(I:I,Sheet4!A:B,2,0)</f>
        <v>15226</v>
      </c>
      <c r="K10594" t="str">
        <f t="shared" si="165"/>
        <v>INSERT INTO catalog_product_entity_int (attribute_id,row_id,value) VALUES (1313,13840,15226);</v>
      </c>
    </row>
    <row r="10595" spans="1:11" x14ac:dyDescent="0.25">
      <c r="A10595">
        <v>132987</v>
      </c>
      <c r="B10595">
        <v>157</v>
      </c>
      <c r="C10595">
        <v>0</v>
      </c>
      <c r="D10595">
        <v>13841</v>
      </c>
      <c r="E10595">
        <v>169</v>
      </c>
      <c r="F10595">
        <v>432</v>
      </c>
      <c r="G10595" t="s">
        <v>10599</v>
      </c>
      <c r="H10595">
        <f>VLOOKUP(Sheet1!I:I,Sheet3!A:B,2,0)</f>
        <v>432</v>
      </c>
      <c r="I10595" t="str">
        <f>VLOOKUP(E:E,Sheet2!A:B,2,0)</f>
        <v>SURFOX</v>
      </c>
      <c r="J10595">
        <f>VLOOKUP(I:I,Sheet4!A:B,2,0)</f>
        <v>15226</v>
      </c>
      <c r="K10595" t="str">
        <f t="shared" si="165"/>
        <v>INSERT INTO catalog_product_entity_int (attribute_id,row_id,value) VALUES (1313,13841,15226);</v>
      </c>
    </row>
    <row r="10596" spans="1:11" x14ac:dyDescent="0.25">
      <c r="A10596">
        <v>132988</v>
      </c>
      <c r="B10596">
        <v>157</v>
      </c>
      <c r="C10596">
        <v>0</v>
      </c>
      <c r="D10596">
        <v>13842</v>
      </c>
      <c r="E10596">
        <v>169</v>
      </c>
      <c r="F10596">
        <v>432</v>
      </c>
      <c r="G10596" t="s">
        <v>10600</v>
      </c>
      <c r="H10596">
        <f>VLOOKUP(Sheet1!I:I,Sheet3!A:B,2,0)</f>
        <v>432</v>
      </c>
      <c r="I10596" t="str">
        <f>VLOOKUP(E:E,Sheet2!A:B,2,0)</f>
        <v>SURFOX</v>
      </c>
      <c r="J10596">
        <f>VLOOKUP(I:I,Sheet4!A:B,2,0)</f>
        <v>15226</v>
      </c>
      <c r="K10596" t="str">
        <f t="shared" si="165"/>
        <v>INSERT INTO catalog_product_entity_int (attribute_id,row_id,value) VALUES (1313,13842,15226);</v>
      </c>
    </row>
    <row r="10597" spans="1:11" x14ac:dyDescent="0.25">
      <c r="A10597">
        <v>132997</v>
      </c>
      <c r="B10597">
        <v>157</v>
      </c>
      <c r="C10597">
        <v>0</v>
      </c>
      <c r="D10597">
        <v>13843</v>
      </c>
      <c r="E10597">
        <v>90</v>
      </c>
      <c r="F10597">
        <v>353</v>
      </c>
      <c r="G10597" t="s">
        <v>10601</v>
      </c>
      <c r="H10597">
        <f>VLOOKUP(Sheet1!I:I,Sheet3!A:B,2,0)</f>
        <v>353</v>
      </c>
      <c r="I10597" t="str">
        <f>VLOOKUP(E:E,Sheet2!A:B,2,0)</f>
        <v>PELICAN SPORT</v>
      </c>
      <c r="J10597">
        <f>VLOOKUP(I:I,Sheet4!A:B,2,0)</f>
        <v>15147</v>
      </c>
      <c r="K10597" t="str">
        <f t="shared" si="165"/>
        <v>INSERT INTO catalog_product_entity_int (attribute_id,row_id,value) VALUES (1313,13843,15147);</v>
      </c>
    </row>
    <row r="10598" spans="1:11" x14ac:dyDescent="0.25">
      <c r="A10598">
        <v>133019</v>
      </c>
      <c r="B10598">
        <v>157</v>
      </c>
      <c r="C10598">
        <v>0</v>
      </c>
      <c r="D10598">
        <v>13844</v>
      </c>
      <c r="E10598">
        <v>29</v>
      </c>
      <c r="F10598">
        <v>292</v>
      </c>
      <c r="G10598" t="s">
        <v>10602</v>
      </c>
      <c r="H10598">
        <f>VLOOKUP(Sheet1!I:I,Sheet3!A:B,2,0)</f>
        <v>292</v>
      </c>
      <c r="I10598" t="str">
        <f>VLOOKUP(E:E,Sheet2!A:B,2,0)</f>
        <v>SHIMANO CARRETES</v>
      </c>
      <c r="J10598">
        <f>VLOOKUP(I:I,Sheet4!A:B,2,0)</f>
        <v>15087</v>
      </c>
      <c r="K10598" t="str">
        <f t="shared" si="165"/>
        <v>INSERT INTO catalog_product_entity_int (attribute_id,row_id,value) VALUES (1313,13844,15087);</v>
      </c>
    </row>
    <row r="10599" spans="1:11" x14ac:dyDescent="0.25">
      <c r="A10599">
        <v>133030</v>
      </c>
      <c r="B10599">
        <v>157</v>
      </c>
      <c r="C10599">
        <v>0</v>
      </c>
      <c r="D10599">
        <v>13845</v>
      </c>
      <c r="E10599">
        <v>29</v>
      </c>
      <c r="F10599">
        <v>292</v>
      </c>
      <c r="G10599" t="s">
        <v>10603</v>
      </c>
      <c r="H10599">
        <f>VLOOKUP(Sheet1!I:I,Sheet3!A:B,2,0)</f>
        <v>292</v>
      </c>
      <c r="I10599" t="str">
        <f>VLOOKUP(E:E,Sheet2!A:B,2,0)</f>
        <v>SHIMANO CARRETES</v>
      </c>
      <c r="J10599">
        <f>VLOOKUP(I:I,Sheet4!A:B,2,0)</f>
        <v>15087</v>
      </c>
      <c r="K10599" t="str">
        <f t="shared" si="165"/>
        <v>INSERT INTO catalog_product_entity_int (attribute_id,row_id,value) VALUES (1313,13845,15087);</v>
      </c>
    </row>
    <row r="10600" spans="1:11" x14ac:dyDescent="0.25">
      <c r="A10600">
        <v>133041</v>
      </c>
      <c r="B10600">
        <v>157</v>
      </c>
      <c r="C10600">
        <v>0</v>
      </c>
      <c r="D10600">
        <v>13846</v>
      </c>
      <c r="E10600">
        <v>29</v>
      </c>
      <c r="F10600">
        <v>292</v>
      </c>
      <c r="G10600" t="s">
        <v>10604</v>
      </c>
      <c r="H10600">
        <f>VLOOKUP(Sheet1!I:I,Sheet3!A:B,2,0)</f>
        <v>292</v>
      </c>
      <c r="I10600" t="str">
        <f>VLOOKUP(E:E,Sheet2!A:B,2,0)</f>
        <v>SHIMANO CARRETES</v>
      </c>
      <c r="J10600">
        <f>VLOOKUP(I:I,Sheet4!A:B,2,0)</f>
        <v>15087</v>
      </c>
      <c r="K10600" t="str">
        <f t="shared" si="165"/>
        <v>INSERT INTO catalog_product_entity_int (attribute_id,row_id,value) VALUES (1313,13846,15087);</v>
      </c>
    </row>
    <row r="10601" spans="1:11" x14ac:dyDescent="0.25">
      <c r="A10601">
        <v>133051</v>
      </c>
      <c r="B10601">
        <v>157</v>
      </c>
      <c r="C10601">
        <v>0</v>
      </c>
      <c r="D10601">
        <v>13847</v>
      </c>
      <c r="E10601">
        <v>29</v>
      </c>
      <c r="F10601">
        <v>292</v>
      </c>
      <c r="G10601" t="s">
        <v>10605</v>
      </c>
      <c r="H10601">
        <f>VLOOKUP(Sheet1!I:I,Sheet3!A:B,2,0)</f>
        <v>292</v>
      </c>
      <c r="I10601" t="str">
        <f>VLOOKUP(E:E,Sheet2!A:B,2,0)</f>
        <v>SHIMANO CARRETES</v>
      </c>
      <c r="J10601">
        <f>VLOOKUP(I:I,Sheet4!A:B,2,0)</f>
        <v>15087</v>
      </c>
      <c r="K10601" t="str">
        <f t="shared" si="165"/>
        <v>INSERT INTO catalog_product_entity_int (attribute_id,row_id,value) VALUES (1313,13847,15087);</v>
      </c>
    </row>
    <row r="10602" spans="1:11" x14ac:dyDescent="0.25">
      <c r="A10602">
        <v>133091</v>
      </c>
      <c r="B10602">
        <v>157</v>
      </c>
      <c r="C10602">
        <v>0</v>
      </c>
      <c r="D10602">
        <v>13848</v>
      </c>
      <c r="E10602">
        <v>158</v>
      </c>
      <c r="F10602">
        <v>421</v>
      </c>
      <c r="G10602" t="s">
        <v>10606</v>
      </c>
      <c r="H10602">
        <f>VLOOKUP(Sheet1!I:I,Sheet3!A:B,2,0)</f>
        <v>421</v>
      </c>
      <c r="I10602" t="str">
        <f>VLOOKUP(E:E,Sheet2!A:B,2,0)</f>
        <v>SAVAGE GEAR</v>
      </c>
      <c r="J10602">
        <f>VLOOKUP(I:I,Sheet4!A:B,2,0)</f>
        <v>15215</v>
      </c>
      <c r="K10602" t="str">
        <f t="shared" si="165"/>
        <v>INSERT INTO catalog_product_entity_int (attribute_id,row_id,value) VALUES (1313,13848,15215);</v>
      </c>
    </row>
    <row r="10603" spans="1:11" x14ac:dyDescent="0.25">
      <c r="A10603">
        <v>133097</v>
      </c>
      <c r="B10603">
        <v>157</v>
      </c>
      <c r="C10603">
        <v>0</v>
      </c>
      <c r="D10603">
        <v>13849</v>
      </c>
      <c r="E10603">
        <v>158</v>
      </c>
      <c r="F10603">
        <v>421</v>
      </c>
      <c r="G10603" t="s">
        <v>10607</v>
      </c>
      <c r="H10603">
        <f>VLOOKUP(Sheet1!I:I,Sheet3!A:B,2,0)</f>
        <v>421</v>
      </c>
      <c r="I10603" t="str">
        <f>VLOOKUP(E:E,Sheet2!A:B,2,0)</f>
        <v>SAVAGE GEAR</v>
      </c>
      <c r="J10603">
        <f>VLOOKUP(I:I,Sheet4!A:B,2,0)</f>
        <v>15215</v>
      </c>
      <c r="K10603" t="str">
        <f t="shared" si="165"/>
        <v>INSERT INTO catalog_product_entity_int (attribute_id,row_id,value) VALUES (1313,13849,15215);</v>
      </c>
    </row>
    <row r="10604" spans="1:11" x14ac:dyDescent="0.25">
      <c r="A10604">
        <v>133103</v>
      </c>
      <c r="B10604">
        <v>157</v>
      </c>
      <c r="C10604">
        <v>0</v>
      </c>
      <c r="D10604">
        <v>13850</v>
      </c>
      <c r="E10604">
        <v>158</v>
      </c>
      <c r="F10604">
        <v>421</v>
      </c>
      <c r="G10604" t="s">
        <v>10608</v>
      </c>
      <c r="H10604">
        <f>VLOOKUP(Sheet1!I:I,Sheet3!A:B,2,0)</f>
        <v>421</v>
      </c>
      <c r="I10604" t="str">
        <f>VLOOKUP(E:E,Sheet2!A:B,2,0)</f>
        <v>SAVAGE GEAR</v>
      </c>
      <c r="J10604">
        <f>VLOOKUP(I:I,Sheet4!A:B,2,0)</f>
        <v>15215</v>
      </c>
      <c r="K10604" t="str">
        <f t="shared" si="165"/>
        <v>INSERT INTO catalog_product_entity_int (attribute_id,row_id,value) VALUES (1313,13850,15215);</v>
      </c>
    </row>
    <row r="10605" spans="1:11" x14ac:dyDescent="0.25">
      <c r="A10605">
        <v>133109</v>
      </c>
      <c r="B10605">
        <v>157</v>
      </c>
      <c r="C10605">
        <v>0</v>
      </c>
      <c r="D10605">
        <v>13851</v>
      </c>
      <c r="E10605">
        <v>158</v>
      </c>
      <c r="F10605">
        <v>421</v>
      </c>
      <c r="G10605" t="s">
        <v>10609</v>
      </c>
      <c r="H10605">
        <f>VLOOKUP(Sheet1!I:I,Sheet3!A:B,2,0)</f>
        <v>421</v>
      </c>
      <c r="I10605" t="str">
        <f>VLOOKUP(E:E,Sheet2!A:B,2,0)</f>
        <v>SAVAGE GEAR</v>
      </c>
      <c r="J10605">
        <f>VLOOKUP(I:I,Sheet4!A:B,2,0)</f>
        <v>15215</v>
      </c>
      <c r="K10605" t="str">
        <f t="shared" si="165"/>
        <v>INSERT INTO catalog_product_entity_int (attribute_id,row_id,value) VALUES (1313,13851,15215);</v>
      </c>
    </row>
    <row r="10606" spans="1:11" x14ac:dyDescent="0.25">
      <c r="A10606">
        <v>133115</v>
      </c>
      <c r="B10606">
        <v>157</v>
      </c>
      <c r="C10606">
        <v>0</v>
      </c>
      <c r="D10606">
        <v>13852</v>
      </c>
      <c r="E10606">
        <v>158</v>
      </c>
      <c r="F10606">
        <v>421</v>
      </c>
      <c r="G10606" t="s">
        <v>10610</v>
      </c>
      <c r="H10606">
        <f>VLOOKUP(Sheet1!I:I,Sheet3!A:B,2,0)</f>
        <v>421</v>
      </c>
      <c r="I10606" t="str">
        <f>VLOOKUP(E:E,Sheet2!A:B,2,0)</f>
        <v>SAVAGE GEAR</v>
      </c>
      <c r="J10606">
        <f>VLOOKUP(I:I,Sheet4!A:B,2,0)</f>
        <v>15215</v>
      </c>
      <c r="K10606" t="str">
        <f t="shared" si="165"/>
        <v>INSERT INTO catalog_product_entity_int (attribute_id,row_id,value) VALUES (1313,13852,15215);</v>
      </c>
    </row>
    <row r="10607" spans="1:11" x14ac:dyDescent="0.25">
      <c r="A10607">
        <v>133121</v>
      </c>
      <c r="B10607">
        <v>157</v>
      </c>
      <c r="C10607">
        <v>0</v>
      </c>
      <c r="D10607">
        <v>13853</v>
      </c>
      <c r="E10607">
        <v>158</v>
      </c>
      <c r="F10607">
        <v>421</v>
      </c>
      <c r="G10607" t="s">
        <v>10611</v>
      </c>
      <c r="H10607">
        <f>VLOOKUP(Sheet1!I:I,Sheet3!A:B,2,0)</f>
        <v>421</v>
      </c>
      <c r="I10607" t="str">
        <f>VLOOKUP(E:E,Sheet2!A:B,2,0)</f>
        <v>SAVAGE GEAR</v>
      </c>
      <c r="J10607">
        <f>VLOOKUP(I:I,Sheet4!A:B,2,0)</f>
        <v>15215</v>
      </c>
      <c r="K10607" t="str">
        <f t="shared" si="165"/>
        <v>INSERT INTO catalog_product_entity_int (attribute_id,row_id,value) VALUES (1313,13853,15215);</v>
      </c>
    </row>
    <row r="10608" spans="1:11" x14ac:dyDescent="0.25">
      <c r="A10608">
        <v>133127</v>
      </c>
      <c r="B10608">
        <v>157</v>
      </c>
      <c r="C10608">
        <v>0</v>
      </c>
      <c r="D10608">
        <v>13854</v>
      </c>
      <c r="E10608">
        <v>158</v>
      </c>
      <c r="F10608">
        <v>421</v>
      </c>
      <c r="G10608" t="s">
        <v>10612</v>
      </c>
      <c r="H10608">
        <f>VLOOKUP(Sheet1!I:I,Sheet3!A:B,2,0)</f>
        <v>421</v>
      </c>
      <c r="I10608" t="str">
        <f>VLOOKUP(E:E,Sheet2!A:B,2,0)</f>
        <v>SAVAGE GEAR</v>
      </c>
      <c r="J10608">
        <f>VLOOKUP(I:I,Sheet4!A:B,2,0)</f>
        <v>15215</v>
      </c>
      <c r="K10608" t="str">
        <f t="shared" si="165"/>
        <v>INSERT INTO catalog_product_entity_int (attribute_id,row_id,value) VALUES (1313,13854,15215);</v>
      </c>
    </row>
    <row r="10609" spans="1:11" x14ac:dyDescent="0.25">
      <c r="A10609">
        <v>133133</v>
      </c>
      <c r="B10609">
        <v>157</v>
      </c>
      <c r="C10609">
        <v>0</v>
      </c>
      <c r="D10609">
        <v>13855</v>
      </c>
      <c r="E10609">
        <v>158</v>
      </c>
      <c r="F10609">
        <v>421</v>
      </c>
      <c r="G10609" t="s">
        <v>10613</v>
      </c>
      <c r="H10609">
        <f>VLOOKUP(Sheet1!I:I,Sheet3!A:B,2,0)</f>
        <v>421</v>
      </c>
      <c r="I10609" t="str">
        <f>VLOOKUP(E:E,Sheet2!A:B,2,0)</f>
        <v>SAVAGE GEAR</v>
      </c>
      <c r="J10609">
        <f>VLOOKUP(I:I,Sheet4!A:B,2,0)</f>
        <v>15215</v>
      </c>
      <c r="K10609" t="str">
        <f t="shared" si="165"/>
        <v>INSERT INTO catalog_product_entity_int (attribute_id,row_id,value) VALUES (1313,13855,15215);</v>
      </c>
    </row>
    <row r="10610" spans="1:11" x14ac:dyDescent="0.25">
      <c r="A10610">
        <v>133139</v>
      </c>
      <c r="B10610">
        <v>157</v>
      </c>
      <c r="C10610">
        <v>0</v>
      </c>
      <c r="D10610">
        <v>13856</v>
      </c>
      <c r="E10610">
        <v>158</v>
      </c>
      <c r="F10610">
        <v>421</v>
      </c>
      <c r="G10610" t="s">
        <v>10614</v>
      </c>
      <c r="H10610">
        <f>VLOOKUP(Sheet1!I:I,Sheet3!A:B,2,0)</f>
        <v>421</v>
      </c>
      <c r="I10610" t="str">
        <f>VLOOKUP(E:E,Sheet2!A:B,2,0)</f>
        <v>SAVAGE GEAR</v>
      </c>
      <c r="J10610">
        <f>VLOOKUP(I:I,Sheet4!A:B,2,0)</f>
        <v>15215</v>
      </c>
      <c r="K10610" t="str">
        <f t="shared" si="165"/>
        <v>INSERT INTO catalog_product_entity_int (attribute_id,row_id,value) VALUES (1313,13856,15215);</v>
      </c>
    </row>
    <row r="10611" spans="1:11" x14ac:dyDescent="0.25">
      <c r="A10611">
        <v>133145</v>
      </c>
      <c r="B10611">
        <v>157</v>
      </c>
      <c r="C10611">
        <v>0</v>
      </c>
      <c r="D10611">
        <v>13857</v>
      </c>
      <c r="E10611">
        <v>158</v>
      </c>
      <c r="F10611">
        <v>421</v>
      </c>
      <c r="G10611" t="s">
        <v>10615</v>
      </c>
      <c r="H10611">
        <f>VLOOKUP(Sheet1!I:I,Sheet3!A:B,2,0)</f>
        <v>421</v>
      </c>
      <c r="I10611" t="str">
        <f>VLOOKUP(E:E,Sheet2!A:B,2,0)</f>
        <v>SAVAGE GEAR</v>
      </c>
      <c r="J10611">
        <f>VLOOKUP(I:I,Sheet4!A:B,2,0)</f>
        <v>15215</v>
      </c>
      <c r="K10611" t="str">
        <f t="shared" si="165"/>
        <v>INSERT INTO catalog_product_entity_int (attribute_id,row_id,value) VALUES (1313,13857,15215);</v>
      </c>
    </row>
    <row r="10612" spans="1:11" x14ac:dyDescent="0.25">
      <c r="A10612">
        <v>133151</v>
      </c>
      <c r="B10612">
        <v>157</v>
      </c>
      <c r="C10612">
        <v>0</v>
      </c>
      <c r="D10612">
        <v>13858</v>
      </c>
      <c r="E10612">
        <v>158</v>
      </c>
      <c r="F10612">
        <v>421</v>
      </c>
      <c r="G10612" t="s">
        <v>10616</v>
      </c>
      <c r="H10612">
        <f>VLOOKUP(Sheet1!I:I,Sheet3!A:B,2,0)</f>
        <v>421</v>
      </c>
      <c r="I10612" t="str">
        <f>VLOOKUP(E:E,Sheet2!A:B,2,0)</f>
        <v>SAVAGE GEAR</v>
      </c>
      <c r="J10612">
        <f>VLOOKUP(I:I,Sheet4!A:B,2,0)</f>
        <v>15215</v>
      </c>
      <c r="K10612" t="str">
        <f t="shared" si="165"/>
        <v>INSERT INTO catalog_product_entity_int (attribute_id,row_id,value) VALUES (1313,13858,15215);</v>
      </c>
    </row>
    <row r="10613" spans="1:11" x14ac:dyDescent="0.25">
      <c r="A10613">
        <v>133157</v>
      </c>
      <c r="B10613">
        <v>157</v>
      </c>
      <c r="C10613">
        <v>0</v>
      </c>
      <c r="D10613">
        <v>13859</v>
      </c>
      <c r="E10613">
        <v>158</v>
      </c>
      <c r="F10613">
        <v>421</v>
      </c>
      <c r="G10613" t="s">
        <v>10617</v>
      </c>
      <c r="H10613">
        <f>VLOOKUP(Sheet1!I:I,Sheet3!A:B,2,0)</f>
        <v>421</v>
      </c>
      <c r="I10613" t="str">
        <f>VLOOKUP(E:E,Sheet2!A:B,2,0)</f>
        <v>SAVAGE GEAR</v>
      </c>
      <c r="J10613">
        <f>VLOOKUP(I:I,Sheet4!A:B,2,0)</f>
        <v>15215</v>
      </c>
      <c r="K10613" t="str">
        <f t="shared" si="165"/>
        <v>INSERT INTO catalog_product_entity_int (attribute_id,row_id,value) VALUES (1313,13859,15215);</v>
      </c>
    </row>
    <row r="10614" spans="1:11" x14ac:dyDescent="0.25">
      <c r="A10614">
        <v>133163</v>
      </c>
      <c r="B10614">
        <v>157</v>
      </c>
      <c r="C10614">
        <v>0</v>
      </c>
      <c r="D10614">
        <v>13860</v>
      </c>
      <c r="E10614">
        <v>158</v>
      </c>
      <c r="F10614">
        <v>421</v>
      </c>
      <c r="G10614" t="s">
        <v>10618</v>
      </c>
      <c r="H10614">
        <f>VLOOKUP(Sheet1!I:I,Sheet3!A:B,2,0)</f>
        <v>421</v>
      </c>
      <c r="I10614" t="str">
        <f>VLOOKUP(E:E,Sheet2!A:B,2,0)</f>
        <v>SAVAGE GEAR</v>
      </c>
      <c r="J10614">
        <f>VLOOKUP(I:I,Sheet4!A:B,2,0)</f>
        <v>15215</v>
      </c>
      <c r="K10614" t="str">
        <f t="shared" si="165"/>
        <v>INSERT INTO catalog_product_entity_int (attribute_id,row_id,value) VALUES (1313,13860,15215);</v>
      </c>
    </row>
    <row r="10615" spans="1:11" x14ac:dyDescent="0.25">
      <c r="A10615">
        <v>133169</v>
      </c>
      <c r="B10615">
        <v>157</v>
      </c>
      <c r="C10615">
        <v>0</v>
      </c>
      <c r="D10615">
        <v>13861</v>
      </c>
      <c r="E10615">
        <v>158</v>
      </c>
      <c r="F10615">
        <v>421</v>
      </c>
      <c r="G10615" t="s">
        <v>10619</v>
      </c>
      <c r="H10615">
        <f>VLOOKUP(Sheet1!I:I,Sheet3!A:B,2,0)</f>
        <v>421</v>
      </c>
      <c r="I10615" t="str">
        <f>VLOOKUP(E:E,Sheet2!A:B,2,0)</f>
        <v>SAVAGE GEAR</v>
      </c>
      <c r="J10615">
        <f>VLOOKUP(I:I,Sheet4!A:B,2,0)</f>
        <v>15215</v>
      </c>
      <c r="K10615" t="str">
        <f t="shared" si="165"/>
        <v>INSERT INTO catalog_product_entity_int (attribute_id,row_id,value) VALUES (1313,13861,15215);</v>
      </c>
    </row>
    <row r="10616" spans="1:11" x14ac:dyDescent="0.25">
      <c r="A10616">
        <v>133175</v>
      </c>
      <c r="B10616">
        <v>157</v>
      </c>
      <c r="C10616">
        <v>0</v>
      </c>
      <c r="D10616">
        <v>13862</v>
      </c>
      <c r="E10616">
        <v>158</v>
      </c>
      <c r="F10616">
        <v>421</v>
      </c>
      <c r="G10616" t="s">
        <v>10620</v>
      </c>
      <c r="H10616">
        <f>VLOOKUP(Sheet1!I:I,Sheet3!A:B,2,0)</f>
        <v>421</v>
      </c>
      <c r="I10616" t="str">
        <f>VLOOKUP(E:E,Sheet2!A:B,2,0)</f>
        <v>SAVAGE GEAR</v>
      </c>
      <c r="J10616">
        <f>VLOOKUP(I:I,Sheet4!A:B,2,0)</f>
        <v>15215</v>
      </c>
      <c r="K10616" t="str">
        <f t="shared" si="165"/>
        <v>INSERT INTO catalog_product_entity_int (attribute_id,row_id,value) VALUES (1313,13862,15215);</v>
      </c>
    </row>
    <row r="10617" spans="1:11" x14ac:dyDescent="0.25">
      <c r="A10617">
        <v>133181</v>
      </c>
      <c r="B10617">
        <v>157</v>
      </c>
      <c r="C10617">
        <v>0</v>
      </c>
      <c r="D10617">
        <v>13863</v>
      </c>
      <c r="E10617">
        <v>158</v>
      </c>
      <c r="F10617">
        <v>421</v>
      </c>
      <c r="G10617" t="s">
        <v>10621</v>
      </c>
      <c r="H10617">
        <f>VLOOKUP(Sheet1!I:I,Sheet3!A:B,2,0)</f>
        <v>421</v>
      </c>
      <c r="I10617" t="str">
        <f>VLOOKUP(E:E,Sheet2!A:B,2,0)</f>
        <v>SAVAGE GEAR</v>
      </c>
      <c r="J10617">
        <f>VLOOKUP(I:I,Sheet4!A:B,2,0)</f>
        <v>15215</v>
      </c>
      <c r="K10617" t="str">
        <f t="shared" si="165"/>
        <v>INSERT INTO catalog_product_entity_int (attribute_id,row_id,value) VALUES (1313,13863,15215);</v>
      </c>
    </row>
    <row r="10618" spans="1:11" x14ac:dyDescent="0.25">
      <c r="A10618">
        <v>133217</v>
      </c>
      <c r="B10618">
        <v>157</v>
      </c>
      <c r="C10618">
        <v>0</v>
      </c>
      <c r="D10618">
        <v>13869</v>
      </c>
      <c r="E10618">
        <v>158</v>
      </c>
      <c r="F10618">
        <v>421</v>
      </c>
      <c r="G10618" t="s">
        <v>10622</v>
      </c>
      <c r="H10618">
        <f>VLOOKUP(Sheet1!I:I,Sheet3!A:B,2,0)</f>
        <v>421</v>
      </c>
      <c r="I10618" t="str">
        <f>VLOOKUP(E:E,Sheet2!A:B,2,0)</f>
        <v>SAVAGE GEAR</v>
      </c>
      <c r="J10618">
        <f>VLOOKUP(I:I,Sheet4!A:B,2,0)</f>
        <v>15215</v>
      </c>
      <c r="K10618" t="str">
        <f t="shared" si="165"/>
        <v>INSERT INTO catalog_product_entity_int (attribute_id,row_id,value) VALUES (1313,13869,15215);</v>
      </c>
    </row>
    <row r="10619" spans="1:11" x14ac:dyDescent="0.25">
      <c r="A10619">
        <v>133223</v>
      </c>
      <c r="B10619">
        <v>157</v>
      </c>
      <c r="C10619">
        <v>0</v>
      </c>
      <c r="D10619">
        <v>13870</v>
      </c>
      <c r="E10619">
        <v>158</v>
      </c>
      <c r="F10619">
        <v>421</v>
      </c>
      <c r="G10619" t="s">
        <v>10623</v>
      </c>
      <c r="H10619">
        <f>VLOOKUP(Sheet1!I:I,Sheet3!A:B,2,0)</f>
        <v>421</v>
      </c>
      <c r="I10619" t="str">
        <f>VLOOKUP(E:E,Sheet2!A:B,2,0)</f>
        <v>SAVAGE GEAR</v>
      </c>
      <c r="J10619">
        <f>VLOOKUP(I:I,Sheet4!A:B,2,0)</f>
        <v>15215</v>
      </c>
      <c r="K10619" t="str">
        <f t="shared" si="165"/>
        <v>INSERT INTO catalog_product_entity_int (attribute_id,row_id,value) VALUES (1313,13870,15215);</v>
      </c>
    </row>
    <row r="10620" spans="1:11" x14ac:dyDescent="0.25">
      <c r="A10620">
        <v>133229</v>
      </c>
      <c r="B10620">
        <v>157</v>
      </c>
      <c r="C10620">
        <v>0</v>
      </c>
      <c r="D10620">
        <v>13871</v>
      </c>
      <c r="E10620">
        <v>158</v>
      </c>
      <c r="F10620">
        <v>421</v>
      </c>
      <c r="G10620" t="s">
        <v>10624</v>
      </c>
      <c r="H10620">
        <f>VLOOKUP(Sheet1!I:I,Sheet3!A:B,2,0)</f>
        <v>421</v>
      </c>
      <c r="I10620" t="str">
        <f>VLOOKUP(E:E,Sheet2!A:B,2,0)</f>
        <v>SAVAGE GEAR</v>
      </c>
      <c r="J10620">
        <f>VLOOKUP(I:I,Sheet4!A:B,2,0)</f>
        <v>15215</v>
      </c>
      <c r="K10620" t="str">
        <f t="shared" si="165"/>
        <v>INSERT INTO catalog_product_entity_int (attribute_id,row_id,value) VALUES (1313,13871,15215);</v>
      </c>
    </row>
    <row r="10621" spans="1:11" x14ac:dyDescent="0.25">
      <c r="A10621">
        <v>133235</v>
      </c>
      <c r="B10621">
        <v>157</v>
      </c>
      <c r="C10621">
        <v>0</v>
      </c>
      <c r="D10621">
        <v>13872</v>
      </c>
      <c r="E10621">
        <v>158</v>
      </c>
      <c r="F10621">
        <v>421</v>
      </c>
      <c r="G10621" t="s">
        <v>10625</v>
      </c>
      <c r="H10621">
        <f>VLOOKUP(Sheet1!I:I,Sheet3!A:B,2,0)</f>
        <v>421</v>
      </c>
      <c r="I10621" t="str">
        <f>VLOOKUP(E:E,Sheet2!A:B,2,0)</f>
        <v>SAVAGE GEAR</v>
      </c>
      <c r="J10621">
        <f>VLOOKUP(I:I,Sheet4!A:B,2,0)</f>
        <v>15215</v>
      </c>
      <c r="K10621" t="str">
        <f t="shared" si="165"/>
        <v>INSERT INTO catalog_product_entity_int (attribute_id,row_id,value) VALUES (1313,13872,15215);</v>
      </c>
    </row>
    <row r="10622" spans="1:11" x14ac:dyDescent="0.25">
      <c r="A10622">
        <v>133292</v>
      </c>
      <c r="B10622">
        <v>157</v>
      </c>
      <c r="C10622">
        <v>0</v>
      </c>
      <c r="D10622">
        <v>13873</v>
      </c>
      <c r="E10622">
        <v>17</v>
      </c>
      <c r="F10622">
        <v>280</v>
      </c>
      <c r="G10622" t="s">
        <v>10626</v>
      </c>
      <c r="H10622">
        <f>VLOOKUP(Sheet1!I:I,Sheet3!A:B,2,0)</f>
        <v>280</v>
      </c>
      <c r="I10622" t="str">
        <f>VLOOKUP(E:E,Sheet2!A:B,2,0)</f>
        <v>RAPALA</v>
      </c>
      <c r="J10622">
        <f>VLOOKUP(I:I,Sheet4!A:B,2,0)</f>
        <v>15075</v>
      </c>
      <c r="K10622" t="str">
        <f t="shared" si="165"/>
        <v>INSERT INTO catalog_product_entity_int (attribute_id,row_id,value) VALUES (1313,13873,15075);</v>
      </c>
    </row>
    <row r="10623" spans="1:11" x14ac:dyDescent="0.25">
      <c r="A10623">
        <v>133301</v>
      </c>
      <c r="B10623">
        <v>157</v>
      </c>
      <c r="C10623">
        <v>0</v>
      </c>
      <c r="D10623">
        <v>13874</v>
      </c>
      <c r="E10623">
        <v>17</v>
      </c>
      <c r="F10623">
        <v>280</v>
      </c>
      <c r="G10623" t="s">
        <v>10627</v>
      </c>
      <c r="H10623">
        <f>VLOOKUP(Sheet1!I:I,Sheet3!A:B,2,0)</f>
        <v>280</v>
      </c>
      <c r="I10623" t="str">
        <f>VLOOKUP(E:E,Sheet2!A:B,2,0)</f>
        <v>RAPALA</v>
      </c>
      <c r="J10623">
        <f>VLOOKUP(I:I,Sheet4!A:B,2,0)</f>
        <v>15075</v>
      </c>
      <c r="K10623" t="str">
        <f t="shared" si="165"/>
        <v>INSERT INTO catalog_product_entity_int (attribute_id,row_id,value) VALUES (1313,13874,15075);</v>
      </c>
    </row>
    <row r="10624" spans="1:11" x14ac:dyDescent="0.25">
      <c r="A10624">
        <v>133310</v>
      </c>
      <c r="B10624">
        <v>157</v>
      </c>
      <c r="C10624">
        <v>0</v>
      </c>
      <c r="D10624">
        <v>13875</v>
      </c>
      <c r="E10624">
        <v>17</v>
      </c>
      <c r="F10624">
        <v>280</v>
      </c>
      <c r="G10624" t="s">
        <v>10628</v>
      </c>
      <c r="H10624">
        <f>VLOOKUP(Sheet1!I:I,Sheet3!A:B,2,0)</f>
        <v>280</v>
      </c>
      <c r="I10624" t="str">
        <f>VLOOKUP(E:E,Sheet2!A:B,2,0)</f>
        <v>RAPALA</v>
      </c>
      <c r="J10624">
        <f>VLOOKUP(I:I,Sheet4!A:B,2,0)</f>
        <v>15075</v>
      </c>
      <c r="K10624" t="str">
        <f t="shared" si="165"/>
        <v>INSERT INTO catalog_product_entity_int (attribute_id,row_id,value) VALUES (1313,13875,15075);</v>
      </c>
    </row>
    <row r="10625" spans="1:11" x14ac:dyDescent="0.25">
      <c r="A10625">
        <v>133319</v>
      </c>
      <c r="B10625">
        <v>157</v>
      </c>
      <c r="C10625">
        <v>0</v>
      </c>
      <c r="D10625">
        <v>13876</v>
      </c>
      <c r="E10625">
        <v>17</v>
      </c>
      <c r="F10625">
        <v>280</v>
      </c>
      <c r="G10625" t="s">
        <v>10629</v>
      </c>
      <c r="H10625">
        <f>VLOOKUP(Sheet1!I:I,Sheet3!A:B,2,0)</f>
        <v>280</v>
      </c>
      <c r="I10625" t="str">
        <f>VLOOKUP(E:E,Sheet2!A:B,2,0)</f>
        <v>RAPALA</v>
      </c>
      <c r="J10625">
        <f>VLOOKUP(I:I,Sheet4!A:B,2,0)</f>
        <v>15075</v>
      </c>
      <c r="K10625" t="str">
        <f t="shared" si="165"/>
        <v>INSERT INTO catalog_product_entity_int (attribute_id,row_id,value) VALUES (1313,13876,15075);</v>
      </c>
    </row>
    <row r="10626" spans="1:11" x14ac:dyDescent="0.25">
      <c r="A10626">
        <v>133355</v>
      </c>
      <c r="B10626">
        <v>157</v>
      </c>
      <c r="C10626">
        <v>0</v>
      </c>
      <c r="D10626">
        <v>13880</v>
      </c>
      <c r="E10626">
        <v>17</v>
      </c>
      <c r="F10626">
        <v>280</v>
      </c>
      <c r="G10626" t="s">
        <v>10630</v>
      </c>
      <c r="H10626">
        <f>VLOOKUP(Sheet1!I:I,Sheet3!A:B,2,0)</f>
        <v>280</v>
      </c>
      <c r="I10626" t="str">
        <f>VLOOKUP(E:E,Sheet2!A:B,2,0)</f>
        <v>RAPALA</v>
      </c>
      <c r="J10626">
        <f>VLOOKUP(I:I,Sheet4!A:B,2,0)</f>
        <v>15075</v>
      </c>
      <c r="K10626" t="str">
        <f t="shared" si="165"/>
        <v>INSERT INTO catalog_product_entity_int (attribute_id,row_id,value) VALUES (1313,13880,15075);</v>
      </c>
    </row>
    <row r="10627" spans="1:11" x14ac:dyDescent="0.25">
      <c r="A10627">
        <v>133364</v>
      </c>
      <c r="B10627">
        <v>157</v>
      </c>
      <c r="C10627">
        <v>0</v>
      </c>
      <c r="D10627">
        <v>13881</v>
      </c>
      <c r="E10627">
        <v>17</v>
      </c>
      <c r="F10627">
        <v>280</v>
      </c>
      <c r="G10627" t="s">
        <v>10631</v>
      </c>
      <c r="H10627">
        <f>VLOOKUP(Sheet1!I:I,Sheet3!A:B,2,0)</f>
        <v>280</v>
      </c>
      <c r="I10627" t="str">
        <f>VLOOKUP(E:E,Sheet2!A:B,2,0)</f>
        <v>RAPALA</v>
      </c>
      <c r="J10627">
        <f>VLOOKUP(I:I,Sheet4!A:B,2,0)</f>
        <v>15075</v>
      </c>
      <c r="K10627" t="str">
        <f t="shared" ref="K10627:K10690" si="166">"INSERT INTO catalog_product_entity_int (attribute_id,row_id,value) VALUES (1313,"&amp;D10627&amp;","&amp;J10627&amp;");"</f>
        <v>INSERT INTO catalog_product_entity_int (attribute_id,row_id,value) VALUES (1313,13881,15075);</v>
      </c>
    </row>
    <row r="10628" spans="1:11" x14ac:dyDescent="0.25">
      <c r="A10628">
        <v>133373</v>
      </c>
      <c r="B10628">
        <v>157</v>
      </c>
      <c r="C10628">
        <v>0</v>
      </c>
      <c r="D10628">
        <v>13882</v>
      </c>
      <c r="E10628">
        <v>17</v>
      </c>
      <c r="F10628">
        <v>280</v>
      </c>
      <c r="G10628" t="s">
        <v>10632</v>
      </c>
      <c r="H10628">
        <f>VLOOKUP(Sheet1!I:I,Sheet3!A:B,2,0)</f>
        <v>280</v>
      </c>
      <c r="I10628" t="str">
        <f>VLOOKUP(E:E,Sheet2!A:B,2,0)</f>
        <v>RAPALA</v>
      </c>
      <c r="J10628">
        <f>VLOOKUP(I:I,Sheet4!A:B,2,0)</f>
        <v>15075</v>
      </c>
      <c r="K10628" t="str">
        <f t="shared" si="166"/>
        <v>INSERT INTO catalog_product_entity_int (attribute_id,row_id,value) VALUES (1313,13882,15075);</v>
      </c>
    </row>
    <row r="10629" spans="1:11" x14ac:dyDescent="0.25">
      <c r="A10629">
        <v>133382</v>
      </c>
      <c r="B10629">
        <v>157</v>
      </c>
      <c r="C10629">
        <v>0</v>
      </c>
      <c r="D10629">
        <v>13883</v>
      </c>
      <c r="E10629">
        <v>17</v>
      </c>
      <c r="F10629">
        <v>280</v>
      </c>
      <c r="G10629" t="s">
        <v>10633</v>
      </c>
      <c r="H10629">
        <f>VLOOKUP(Sheet1!I:I,Sheet3!A:B,2,0)</f>
        <v>280</v>
      </c>
      <c r="I10629" t="str">
        <f>VLOOKUP(E:E,Sheet2!A:B,2,0)</f>
        <v>RAPALA</v>
      </c>
      <c r="J10629">
        <f>VLOOKUP(I:I,Sheet4!A:B,2,0)</f>
        <v>15075</v>
      </c>
      <c r="K10629" t="str">
        <f t="shared" si="166"/>
        <v>INSERT INTO catalog_product_entity_int (attribute_id,row_id,value) VALUES (1313,13883,15075);</v>
      </c>
    </row>
    <row r="10630" spans="1:11" x14ac:dyDescent="0.25">
      <c r="A10630">
        <v>133391</v>
      </c>
      <c r="B10630">
        <v>157</v>
      </c>
      <c r="C10630">
        <v>0</v>
      </c>
      <c r="D10630">
        <v>13884</v>
      </c>
      <c r="E10630">
        <v>17</v>
      </c>
      <c r="F10630">
        <v>280</v>
      </c>
      <c r="G10630" t="s">
        <v>10634</v>
      </c>
      <c r="H10630">
        <f>VLOOKUP(Sheet1!I:I,Sheet3!A:B,2,0)</f>
        <v>280</v>
      </c>
      <c r="I10630" t="str">
        <f>VLOOKUP(E:E,Sheet2!A:B,2,0)</f>
        <v>RAPALA</v>
      </c>
      <c r="J10630">
        <f>VLOOKUP(I:I,Sheet4!A:B,2,0)</f>
        <v>15075</v>
      </c>
      <c r="K10630" t="str">
        <f t="shared" si="166"/>
        <v>INSERT INTO catalog_product_entity_int (attribute_id,row_id,value) VALUES (1313,13884,15075);</v>
      </c>
    </row>
    <row r="10631" spans="1:11" x14ac:dyDescent="0.25">
      <c r="A10631">
        <v>133400</v>
      </c>
      <c r="B10631">
        <v>157</v>
      </c>
      <c r="C10631">
        <v>0</v>
      </c>
      <c r="D10631">
        <v>13885</v>
      </c>
      <c r="E10631">
        <v>17</v>
      </c>
      <c r="F10631">
        <v>280</v>
      </c>
      <c r="G10631" t="s">
        <v>10635</v>
      </c>
      <c r="H10631">
        <f>VLOOKUP(Sheet1!I:I,Sheet3!A:B,2,0)</f>
        <v>280</v>
      </c>
      <c r="I10631" t="str">
        <f>VLOOKUP(E:E,Sheet2!A:B,2,0)</f>
        <v>RAPALA</v>
      </c>
      <c r="J10631">
        <f>VLOOKUP(I:I,Sheet4!A:B,2,0)</f>
        <v>15075</v>
      </c>
      <c r="K10631" t="str">
        <f t="shared" si="166"/>
        <v>INSERT INTO catalog_product_entity_int (attribute_id,row_id,value) VALUES (1313,13885,15075);</v>
      </c>
    </row>
    <row r="10632" spans="1:11" x14ac:dyDescent="0.25">
      <c r="A10632">
        <v>133409</v>
      </c>
      <c r="B10632">
        <v>157</v>
      </c>
      <c r="C10632">
        <v>0</v>
      </c>
      <c r="D10632">
        <v>13886</v>
      </c>
      <c r="E10632">
        <v>17</v>
      </c>
      <c r="F10632">
        <v>280</v>
      </c>
      <c r="G10632" t="s">
        <v>10636</v>
      </c>
      <c r="H10632">
        <f>VLOOKUP(Sheet1!I:I,Sheet3!A:B,2,0)</f>
        <v>280</v>
      </c>
      <c r="I10632" t="str">
        <f>VLOOKUP(E:E,Sheet2!A:B,2,0)</f>
        <v>RAPALA</v>
      </c>
      <c r="J10632">
        <f>VLOOKUP(I:I,Sheet4!A:B,2,0)</f>
        <v>15075</v>
      </c>
      <c r="K10632" t="str">
        <f t="shared" si="166"/>
        <v>INSERT INTO catalog_product_entity_int (attribute_id,row_id,value) VALUES (1313,13886,15075);</v>
      </c>
    </row>
    <row r="10633" spans="1:11" x14ac:dyDescent="0.25">
      <c r="A10633">
        <v>133418</v>
      </c>
      <c r="B10633">
        <v>157</v>
      </c>
      <c r="C10633">
        <v>0</v>
      </c>
      <c r="D10633">
        <v>13887</v>
      </c>
      <c r="E10633">
        <v>17</v>
      </c>
      <c r="F10633">
        <v>280</v>
      </c>
      <c r="G10633" t="s">
        <v>10637</v>
      </c>
      <c r="H10633">
        <f>VLOOKUP(Sheet1!I:I,Sheet3!A:B,2,0)</f>
        <v>280</v>
      </c>
      <c r="I10633" t="str">
        <f>VLOOKUP(E:E,Sheet2!A:B,2,0)</f>
        <v>RAPALA</v>
      </c>
      <c r="J10633">
        <f>VLOOKUP(I:I,Sheet4!A:B,2,0)</f>
        <v>15075</v>
      </c>
      <c r="K10633" t="str">
        <f t="shared" si="166"/>
        <v>INSERT INTO catalog_product_entity_int (attribute_id,row_id,value) VALUES (1313,13887,15075);</v>
      </c>
    </row>
    <row r="10634" spans="1:11" x14ac:dyDescent="0.25">
      <c r="A10634">
        <v>133427</v>
      </c>
      <c r="B10634">
        <v>157</v>
      </c>
      <c r="C10634">
        <v>0</v>
      </c>
      <c r="D10634">
        <v>13888</v>
      </c>
      <c r="E10634">
        <v>17</v>
      </c>
      <c r="F10634">
        <v>280</v>
      </c>
      <c r="G10634" t="s">
        <v>10638</v>
      </c>
      <c r="H10634">
        <f>VLOOKUP(Sheet1!I:I,Sheet3!A:B,2,0)</f>
        <v>280</v>
      </c>
      <c r="I10634" t="str">
        <f>VLOOKUP(E:E,Sheet2!A:B,2,0)</f>
        <v>RAPALA</v>
      </c>
      <c r="J10634">
        <f>VLOOKUP(I:I,Sheet4!A:B,2,0)</f>
        <v>15075</v>
      </c>
      <c r="K10634" t="str">
        <f t="shared" si="166"/>
        <v>INSERT INTO catalog_product_entity_int (attribute_id,row_id,value) VALUES (1313,13888,15075);</v>
      </c>
    </row>
    <row r="10635" spans="1:11" x14ac:dyDescent="0.25">
      <c r="A10635">
        <v>133436</v>
      </c>
      <c r="B10635">
        <v>157</v>
      </c>
      <c r="C10635">
        <v>0</v>
      </c>
      <c r="D10635">
        <v>13889</v>
      </c>
      <c r="E10635">
        <v>17</v>
      </c>
      <c r="F10635">
        <v>280</v>
      </c>
      <c r="G10635" t="s">
        <v>10639</v>
      </c>
      <c r="H10635">
        <f>VLOOKUP(Sheet1!I:I,Sheet3!A:B,2,0)</f>
        <v>280</v>
      </c>
      <c r="I10635" t="str">
        <f>VLOOKUP(E:E,Sheet2!A:B,2,0)</f>
        <v>RAPALA</v>
      </c>
      <c r="J10635">
        <f>VLOOKUP(I:I,Sheet4!A:B,2,0)</f>
        <v>15075</v>
      </c>
      <c r="K10635" t="str">
        <f t="shared" si="166"/>
        <v>INSERT INTO catalog_product_entity_int (attribute_id,row_id,value) VALUES (1313,13889,15075);</v>
      </c>
    </row>
    <row r="10636" spans="1:11" x14ac:dyDescent="0.25">
      <c r="A10636">
        <v>133445</v>
      </c>
      <c r="B10636">
        <v>157</v>
      </c>
      <c r="C10636">
        <v>0</v>
      </c>
      <c r="D10636">
        <v>13890</v>
      </c>
      <c r="E10636">
        <v>121</v>
      </c>
      <c r="F10636">
        <v>384</v>
      </c>
      <c r="G10636" t="s">
        <v>10640</v>
      </c>
      <c r="H10636">
        <f>VLOOKUP(Sheet1!I:I,Sheet3!A:B,2,0)</f>
        <v>384</v>
      </c>
      <c r="I10636" t="str">
        <f>VLOOKUP(E:E,Sheet2!A:B,2,0)</f>
        <v>SUFIX</v>
      </c>
      <c r="J10636">
        <f>VLOOKUP(I:I,Sheet4!A:B,2,0)</f>
        <v>15178</v>
      </c>
      <c r="K10636" t="str">
        <f t="shared" si="166"/>
        <v>INSERT INTO catalog_product_entity_int (attribute_id,row_id,value) VALUES (1313,13890,15178);</v>
      </c>
    </row>
    <row r="10637" spans="1:11" x14ac:dyDescent="0.25">
      <c r="A10637">
        <v>133451</v>
      </c>
      <c r="B10637">
        <v>157</v>
      </c>
      <c r="C10637">
        <v>0</v>
      </c>
      <c r="D10637">
        <v>13891</v>
      </c>
      <c r="E10637">
        <v>121</v>
      </c>
      <c r="F10637">
        <v>384</v>
      </c>
      <c r="G10637" t="s">
        <v>10641</v>
      </c>
      <c r="H10637">
        <f>VLOOKUP(Sheet1!I:I,Sheet3!A:B,2,0)</f>
        <v>384</v>
      </c>
      <c r="I10637" t="str">
        <f>VLOOKUP(E:E,Sheet2!A:B,2,0)</f>
        <v>SUFIX</v>
      </c>
      <c r="J10637">
        <f>VLOOKUP(I:I,Sheet4!A:B,2,0)</f>
        <v>15178</v>
      </c>
      <c r="K10637" t="str">
        <f t="shared" si="166"/>
        <v>INSERT INTO catalog_product_entity_int (attribute_id,row_id,value) VALUES (1313,13891,15178);</v>
      </c>
    </row>
    <row r="10638" spans="1:11" x14ac:dyDescent="0.25">
      <c r="A10638">
        <v>133457</v>
      </c>
      <c r="B10638">
        <v>157</v>
      </c>
      <c r="C10638">
        <v>0</v>
      </c>
      <c r="D10638">
        <v>13892</v>
      </c>
      <c r="E10638">
        <v>121</v>
      </c>
      <c r="F10638">
        <v>384</v>
      </c>
      <c r="G10638" t="s">
        <v>10642</v>
      </c>
      <c r="H10638">
        <f>VLOOKUP(Sheet1!I:I,Sheet3!A:B,2,0)</f>
        <v>384</v>
      </c>
      <c r="I10638" t="str">
        <f>VLOOKUP(E:E,Sheet2!A:B,2,0)</f>
        <v>SUFIX</v>
      </c>
      <c r="J10638">
        <f>VLOOKUP(I:I,Sheet4!A:B,2,0)</f>
        <v>15178</v>
      </c>
      <c r="K10638" t="str">
        <f t="shared" si="166"/>
        <v>INSERT INTO catalog_product_entity_int (attribute_id,row_id,value) VALUES (1313,13892,15178);</v>
      </c>
    </row>
    <row r="10639" spans="1:11" x14ac:dyDescent="0.25">
      <c r="A10639">
        <v>133463</v>
      </c>
      <c r="B10639">
        <v>157</v>
      </c>
      <c r="C10639">
        <v>0</v>
      </c>
      <c r="D10639">
        <v>13893</v>
      </c>
      <c r="E10639">
        <v>121</v>
      </c>
      <c r="F10639">
        <v>384</v>
      </c>
      <c r="G10639" t="s">
        <v>10643</v>
      </c>
      <c r="H10639">
        <f>VLOOKUP(Sheet1!I:I,Sheet3!A:B,2,0)</f>
        <v>384</v>
      </c>
      <c r="I10639" t="str">
        <f>VLOOKUP(E:E,Sheet2!A:B,2,0)</f>
        <v>SUFIX</v>
      </c>
      <c r="J10639">
        <f>VLOOKUP(I:I,Sheet4!A:B,2,0)</f>
        <v>15178</v>
      </c>
      <c r="K10639" t="str">
        <f t="shared" si="166"/>
        <v>INSERT INTO catalog_product_entity_int (attribute_id,row_id,value) VALUES (1313,13893,15178);</v>
      </c>
    </row>
    <row r="10640" spans="1:11" x14ac:dyDescent="0.25">
      <c r="A10640">
        <v>133469</v>
      </c>
      <c r="B10640">
        <v>157</v>
      </c>
      <c r="C10640">
        <v>0</v>
      </c>
      <c r="D10640">
        <v>13894</v>
      </c>
      <c r="E10640">
        <v>121</v>
      </c>
      <c r="F10640">
        <v>384</v>
      </c>
      <c r="G10640" t="s">
        <v>10644</v>
      </c>
      <c r="H10640">
        <f>VLOOKUP(Sheet1!I:I,Sheet3!A:B,2,0)</f>
        <v>384</v>
      </c>
      <c r="I10640" t="str">
        <f>VLOOKUP(E:E,Sheet2!A:B,2,0)</f>
        <v>SUFIX</v>
      </c>
      <c r="J10640">
        <f>VLOOKUP(I:I,Sheet4!A:B,2,0)</f>
        <v>15178</v>
      </c>
      <c r="K10640" t="str">
        <f t="shared" si="166"/>
        <v>INSERT INTO catalog_product_entity_int (attribute_id,row_id,value) VALUES (1313,13894,15178);</v>
      </c>
    </row>
    <row r="10641" spans="1:11" x14ac:dyDescent="0.25">
      <c r="A10641">
        <v>133475</v>
      </c>
      <c r="B10641">
        <v>157</v>
      </c>
      <c r="C10641">
        <v>0</v>
      </c>
      <c r="D10641">
        <v>13895</v>
      </c>
      <c r="E10641">
        <v>121</v>
      </c>
      <c r="F10641">
        <v>384</v>
      </c>
      <c r="G10641" t="s">
        <v>10645</v>
      </c>
      <c r="H10641">
        <f>VLOOKUP(Sheet1!I:I,Sheet3!A:B,2,0)</f>
        <v>384</v>
      </c>
      <c r="I10641" t="str">
        <f>VLOOKUP(E:E,Sheet2!A:B,2,0)</f>
        <v>SUFIX</v>
      </c>
      <c r="J10641">
        <f>VLOOKUP(I:I,Sheet4!A:B,2,0)</f>
        <v>15178</v>
      </c>
      <c r="K10641" t="str">
        <f t="shared" si="166"/>
        <v>INSERT INTO catalog_product_entity_int (attribute_id,row_id,value) VALUES (1313,13895,15178);</v>
      </c>
    </row>
    <row r="10642" spans="1:11" x14ac:dyDescent="0.25">
      <c r="A10642">
        <v>133492</v>
      </c>
      <c r="B10642">
        <v>157</v>
      </c>
      <c r="C10642">
        <v>0</v>
      </c>
      <c r="D10642">
        <v>13896</v>
      </c>
      <c r="E10642">
        <v>158</v>
      </c>
      <c r="F10642">
        <v>421</v>
      </c>
      <c r="G10642" t="s">
        <v>10646</v>
      </c>
      <c r="H10642">
        <f>VLOOKUP(Sheet1!I:I,Sheet3!A:B,2,0)</f>
        <v>421</v>
      </c>
      <c r="I10642" t="str">
        <f>VLOOKUP(E:E,Sheet2!A:B,2,0)</f>
        <v>SAVAGE GEAR</v>
      </c>
      <c r="J10642">
        <f>VLOOKUP(I:I,Sheet4!A:B,2,0)</f>
        <v>15215</v>
      </c>
      <c r="K10642" t="str">
        <f t="shared" si="166"/>
        <v>INSERT INTO catalog_product_entity_int (attribute_id,row_id,value) VALUES (1313,13896,15215);</v>
      </c>
    </row>
    <row r="10643" spans="1:11" x14ac:dyDescent="0.25">
      <c r="A10643">
        <v>133501</v>
      </c>
      <c r="B10643">
        <v>157</v>
      </c>
      <c r="C10643">
        <v>0</v>
      </c>
      <c r="D10643">
        <v>13897</v>
      </c>
      <c r="E10643">
        <v>158</v>
      </c>
      <c r="F10643">
        <v>421</v>
      </c>
      <c r="G10643" t="s">
        <v>10647</v>
      </c>
      <c r="H10643">
        <f>VLOOKUP(Sheet1!I:I,Sheet3!A:B,2,0)</f>
        <v>421</v>
      </c>
      <c r="I10643" t="str">
        <f>VLOOKUP(E:E,Sheet2!A:B,2,0)</f>
        <v>SAVAGE GEAR</v>
      </c>
      <c r="J10643">
        <f>VLOOKUP(I:I,Sheet4!A:B,2,0)</f>
        <v>15215</v>
      </c>
      <c r="K10643" t="str">
        <f t="shared" si="166"/>
        <v>INSERT INTO catalog_product_entity_int (attribute_id,row_id,value) VALUES (1313,13897,15215);</v>
      </c>
    </row>
    <row r="10644" spans="1:11" x14ac:dyDescent="0.25">
      <c r="A10644">
        <v>133510</v>
      </c>
      <c r="B10644">
        <v>157</v>
      </c>
      <c r="C10644">
        <v>0</v>
      </c>
      <c r="D10644">
        <v>13898</v>
      </c>
      <c r="E10644">
        <v>158</v>
      </c>
      <c r="F10644">
        <v>421</v>
      </c>
      <c r="G10644" t="s">
        <v>10648</v>
      </c>
      <c r="H10644">
        <f>VLOOKUP(Sheet1!I:I,Sheet3!A:B,2,0)</f>
        <v>421</v>
      </c>
      <c r="I10644" t="str">
        <f>VLOOKUP(E:E,Sheet2!A:B,2,0)</f>
        <v>SAVAGE GEAR</v>
      </c>
      <c r="J10644">
        <f>VLOOKUP(I:I,Sheet4!A:B,2,0)</f>
        <v>15215</v>
      </c>
      <c r="K10644" t="str">
        <f t="shared" si="166"/>
        <v>INSERT INTO catalog_product_entity_int (attribute_id,row_id,value) VALUES (1313,13898,15215);</v>
      </c>
    </row>
    <row r="10645" spans="1:11" x14ac:dyDescent="0.25">
      <c r="A10645">
        <v>133519</v>
      </c>
      <c r="B10645">
        <v>157</v>
      </c>
      <c r="C10645">
        <v>0</v>
      </c>
      <c r="D10645">
        <v>13899</v>
      </c>
      <c r="E10645">
        <v>158</v>
      </c>
      <c r="F10645">
        <v>421</v>
      </c>
      <c r="G10645" t="s">
        <v>10649</v>
      </c>
      <c r="H10645">
        <f>VLOOKUP(Sheet1!I:I,Sheet3!A:B,2,0)</f>
        <v>421</v>
      </c>
      <c r="I10645" t="str">
        <f>VLOOKUP(E:E,Sheet2!A:B,2,0)</f>
        <v>SAVAGE GEAR</v>
      </c>
      <c r="J10645">
        <f>VLOOKUP(I:I,Sheet4!A:B,2,0)</f>
        <v>15215</v>
      </c>
      <c r="K10645" t="str">
        <f t="shared" si="166"/>
        <v>INSERT INTO catalog_product_entity_int (attribute_id,row_id,value) VALUES (1313,13899,15215);</v>
      </c>
    </row>
    <row r="10646" spans="1:11" x14ac:dyDescent="0.25">
      <c r="A10646">
        <v>133528</v>
      </c>
      <c r="B10646">
        <v>157</v>
      </c>
      <c r="C10646">
        <v>0</v>
      </c>
      <c r="D10646">
        <v>13900</v>
      </c>
      <c r="E10646">
        <v>158</v>
      </c>
      <c r="F10646">
        <v>421</v>
      </c>
      <c r="G10646" t="s">
        <v>10650</v>
      </c>
      <c r="H10646">
        <f>VLOOKUP(Sheet1!I:I,Sheet3!A:B,2,0)</f>
        <v>421</v>
      </c>
      <c r="I10646" t="str">
        <f>VLOOKUP(E:E,Sheet2!A:B,2,0)</f>
        <v>SAVAGE GEAR</v>
      </c>
      <c r="J10646">
        <f>VLOOKUP(I:I,Sheet4!A:B,2,0)</f>
        <v>15215</v>
      </c>
      <c r="K10646" t="str">
        <f t="shared" si="166"/>
        <v>INSERT INTO catalog_product_entity_int (attribute_id,row_id,value) VALUES (1313,13900,15215);</v>
      </c>
    </row>
    <row r="10647" spans="1:11" x14ac:dyDescent="0.25">
      <c r="A10647">
        <v>133537</v>
      </c>
      <c r="B10647">
        <v>157</v>
      </c>
      <c r="C10647">
        <v>0</v>
      </c>
      <c r="D10647">
        <v>13901</v>
      </c>
      <c r="E10647">
        <v>158</v>
      </c>
      <c r="F10647">
        <v>421</v>
      </c>
      <c r="G10647" t="s">
        <v>10651</v>
      </c>
      <c r="H10647">
        <f>VLOOKUP(Sheet1!I:I,Sheet3!A:B,2,0)</f>
        <v>421</v>
      </c>
      <c r="I10647" t="str">
        <f>VLOOKUP(E:E,Sheet2!A:B,2,0)</f>
        <v>SAVAGE GEAR</v>
      </c>
      <c r="J10647">
        <f>VLOOKUP(I:I,Sheet4!A:B,2,0)</f>
        <v>15215</v>
      </c>
      <c r="K10647" t="str">
        <f t="shared" si="166"/>
        <v>INSERT INTO catalog_product_entity_int (attribute_id,row_id,value) VALUES (1313,13901,15215);</v>
      </c>
    </row>
    <row r="10648" spans="1:11" x14ac:dyDescent="0.25">
      <c r="A10648">
        <v>133546</v>
      </c>
      <c r="B10648">
        <v>157</v>
      </c>
      <c r="C10648">
        <v>0</v>
      </c>
      <c r="D10648">
        <v>13902</v>
      </c>
      <c r="E10648">
        <v>158</v>
      </c>
      <c r="F10648">
        <v>421</v>
      </c>
      <c r="G10648" t="s">
        <v>10652</v>
      </c>
      <c r="H10648">
        <f>VLOOKUP(Sheet1!I:I,Sheet3!A:B,2,0)</f>
        <v>421</v>
      </c>
      <c r="I10648" t="str">
        <f>VLOOKUP(E:E,Sheet2!A:B,2,0)</f>
        <v>SAVAGE GEAR</v>
      </c>
      <c r="J10648">
        <f>VLOOKUP(I:I,Sheet4!A:B,2,0)</f>
        <v>15215</v>
      </c>
      <c r="K10648" t="str">
        <f t="shared" si="166"/>
        <v>INSERT INTO catalog_product_entity_int (attribute_id,row_id,value) VALUES (1313,13902,15215);</v>
      </c>
    </row>
    <row r="10649" spans="1:11" x14ac:dyDescent="0.25">
      <c r="A10649">
        <v>133555</v>
      </c>
      <c r="B10649">
        <v>157</v>
      </c>
      <c r="C10649">
        <v>0</v>
      </c>
      <c r="D10649">
        <v>13903</v>
      </c>
      <c r="E10649">
        <v>42</v>
      </c>
      <c r="F10649">
        <v>305</v>
      </c>
      <c r="G10649" t="s">
        <v>10653</v>
      </c>
      <c r="H10649">
        <f>VLOOKUP(Sheet1!I:I,Sheet3!A:B,2,0)</f>
        <v>305</v>
      </c>
      <c r="I10649" t="str">
        <f>VLOOKUP(E:E,Sheet2!A:B,2,0)</f>
        <v>SHIMANO CAÃ‘AS</v>
      </c>
      <c r="J10649">
        <f>VLOOKUP(I:I,Sheet4!A:B,2,0)</f>
        <v>15100</v>
      </c>
      <c r="K10649" t="str">
        <f t="shared" si="166"/>
        <v>INSERT INTO catalog_product_entity_int (attribute_id,row_id,value) VALUES (1313,13903,15100);</v>
      </c>
    </row>
    <row r="10650" spans="1:11" x14ac:dyDescent="0.25">
      <c r="A10650">
        <v>133564</v>
      </c>
      <c r="B10650">
        <v>157</v>
      </c>
      <c r="C10650">
        <v>0</v>
      </c>
      <c r="D10650">
        <v>13904</v>
      </c>
      <c r="E10650">
        <v>19</v>
      </c>
      <c r="F10650">
        <v>282</v>
      </c>
      <c r="G10650" t="s">
        <v>10654</v>
      </c>
      <c r="H10650">
        <f>VLOOKUP(Sheet1!I:I,Sheet3!A:B,2,0)</f>
        <v>282</v>
      </c>
      <c r="I10650" t="str">
        <f>VLOOKUP(E:E,Sheet2!A:B,2,0)</f>
        <v>13 FISHING</v>
      </c>
      <c r="J10650">
        <f>VLOOKUP(I:I,Sheet4!A:B,2,0)</f>
        <v>15077</v>
      </c>
      <c r="K10650" t="str">
        <f t="shared" si="166"/>
        <v>INSERT INTO catalog_product_entity_int (attribute_id,row_id,value) VALUES (1313,13904,15077);</v>
      </c>
    </row>
    <row r="10651" spans="1:11" x14ac:dyDescent="0.25">
      <c r="A10651">
        <v>133575</v>
      </c>
      <c r="B10651">
        <v>157</v>
      </c>
      <c r="C10651">
        <v>0</v>
      </c>
      <c r="D10651">
        <v>13905</v>
      </c>
      <c r="E10651">
        <v>19</v>
      </c>
      <c r="F10651">
        <v>282</v>
      </c>
      <c r="G10651" t="s">
        <v>10655</v>
      </c>
      <c r="H10651">
        <f>VLOOKUP(Sheet1!I:I,Sheet3!A:B,2,0)</f>
        <v>282</v>
      </c>
      <c r="I10651" t="str">
        <f>VLOOKUP(E:E,Sheet2!A:B,2,0)</f>
        <v>13 FISHING</v>
      </c>
      <c r="J10651">
        <f>VLOOKUP(I:I,Sheet4!A:B,2,0)</f>
        <v>15077</v>
      </c>
      <c r="K10651" t="str">
        <f t="shared" si="166"/>
        <v>INSERT INTO catalog_product_entity_int (attribute_id,row_id,value) VALUES (1313,13905,15077);</v>
      </c>
    </row>
    <row r="10652" spans="1:11" x14ac:dyDescent="0.25">
      <c r="A10652">
        <v>133586</v>
      </c>
      <c r="B10652">
        <v>157</v>
      </c>
      <c r="C10652">
        <v>0</v>
      </c>
      <c r="D10652">
        <v>13906</v>
      </c>
      <c r="E10652">
        <v>19</v>
      </c>
      <c r="F10652">
        <v>282</v>
      </c>
      <c r="G10652" t="s">
        <v>10656</v>
      </c>
      <c r="H10652">
        <f>VLOOKUP(Sheet1!I:I,Sheet3!A:B,2,0)</f>
        <v>282</v>
      </c>
      <c r="I10652" t="str">
        <f>VLOOKUP(E:E,Sheet2!A:B,2,0)</f>
        <v>13 FISHING</v>
      </c>
      <c r="J10652">
        <f>VLOOKUP(I:I,Sheet4!A:B,2,0)</f>
        <v>15077</v>
      </c>
      <c r="K10652" t="str">
        <f t="shared" si="166"/>
        <v>INSERT INTO catalog_product_entity_int (attribute_id,row_id,value) VALUES (1313,13906,15077);</v>
      </c>
    </row>
    <row r="10653" spans="1:11" x14ac:dyDescent="0.25">
      <c r="A10653">
        <v>133597</v>
      </c>
      <c r="B10653">
        <v>157</v>
      </c>
      <c r="C10653">
        <v>0</v>
      </c>
      <c r="D10653">
        <v>13907</v>
      </c>
      <c r="E10653">
        <v>19</v>
      </c>
      <c r="F10653">
        <v>282</v>
      </c>
      <c r="G10653" t="s">
        <v>10657</v>
      </c>
      <c r="H10653">
        <f>VLOOKUP(Sheet1!I:I,Sheet3!A:B,2,0)</f>
        <v>282</v>
      </c>
      <c r="I10653" t="str">
        <f>VLOOKUP(E:E,Sheet2!A:B,2,0)</f>
        <v>13 FISHING</v>
      </c>
      <c r="J10653">
        <f>VLOOKUP(I:I,Sheet4!A:B,2,0)</f>
        <v>15077</v>
      </c>
      <c r="K10653" t="str">
        <f t="shared" si="166"/>
        <v>INSERT INTO catalog_product_entity_int (attribute_id,row_id,value) VALUES (1313,13907,15077);</v>
      </c>
    </row>
    <row r="10654" spans="1:11" x14ac:dyDescent="0.25">
      <c r="A10654">
        <v>133608</v>
      </c>
      <c r="B10654">
        <v>157</v>
      </c>
      <c r="C10654">
        <v>0</v>
      </c>
      <c r="D10654">
        <v>13908</v>
      </c>
      <c r="E10654">
        <v>19</v>
      </c>
      <c r="F10654">
        <v>282</v>
      </c>
      <c r="G10654" t="s">
        <v>10658</v>
      </c>
      <c r="H10654">
        <f>VLOOKUP(Sheet1!I:I,Sheet3!A:B,2,0)</f>
        <v>282</v>
      </c>
      <c r="I10654" t="str">
        <f>VLOOKUP(E:E,Sheet2!A:B,2,0)</f>
        <v>13 FISHING</v>
      </c>
      <c r="J10654">
        <f>VLOOKUP(I:I,Sheet4!A:B,2,0)</f>
        <v>15077</v>
      </c>
      <c r="K10654" t="str">
        <f t="shared" si="166"/>
        <v>INSERT INTO catalog_product_entity_int (attribute_id,row_id,value) VALUES (1313,13908,15077);</v>
      </c>
    </row>
    <row r="10655" spans="1:11" x14ac:dyDescent="0.25">
      <c r="A10655">
        <v>133619</v>
      </c>
      <c r="B10655">
        <v>157</v>
      </c>
      <c r="C10655">
        <v>0</v>
      </c>
      <c r="D10655">
        <v>13909</v>
      </c>
      <c r="E10655">
        <v>17</v>
      </c>
      <c r="F10655">
        <v>280</v>
      </c>
      <c r="G10655" t="s">
        <v>10659</v>
      </c>
      <c r="H10655">
        <f>VLOOKUP(Sheet1!I:I,Sheet3!A:B,2,0)</f>
        <v>280</v>
      </c>
      <c r="I10655" t="str">
        <f>VLOOKUP(E:E,Sheet2!A:B,2,0)</f>
        <v>RAPALA</v>
      </c>
      <c r="J10655">
        <f>VLOOKUP(I:I,Sheet4!A:B,2,0)</f>
        <v>15075</v>
      </c>
      <c r="K10655" t="str">
        <f t="shared" si="166"/>
        <v>INSERT INTO catalog_product_entity_int (attribute_id,row_id,value) VALUES (1313,13909,15075);</v>
      </c>
    </row>
    <row r="10656" spans="1:11" x14ac:dyDescent="0.25">
      <c r="A10656">
        <v>133623</v>
      </c>
      <c r="B10656">
        <v>157</v>
      </c>
      <c r="C10656">
        <v>0</v>
      </c>
      <c r="D10656">
        <v>13910</v>
      </c>
      <c r="E10656">
        <v>17</v>
      </c>
      <c r="F10656">
        <v>280</v>
      </c>
      <c r="G10656" t="s">
        <v>10660</v>
      </c>
      <c r="H10656">
        <f>VLOOKUP(Sheet1!I:I,Sheet3!A:B,2,0)</f>
        <v>280</v>
      </c>
      <c r="I10656" t="str">
        <f>VLOOKUP(E:E,Sheet2!A:B,2,0)</f>
        <v>RAPALA</v>
      </c>
      <c r="J10656">
        <f>VLOOKUP(I:I,Sheet4!A:B,2,0)</f>
        <v>15075</v>
      </c>
      <c r="K10656" t="str">
        <f t="shared" si="166"/>
        <v>INSERT INTO catalog_product_entity_int (attribute_id,row_id,value) VALUES (1313,13910,15075);</v>
      </c>
    </row>
    <row r="10657" spans="1:11" x14ac:dyDescent="0.25">
      <c r="A10657">
        <v>133627</v>
      </c>
      <c r="B10657">
        <v>157</v>
      </c>
      <c r="C10657">
        <v>0</v>
      </c>
      <c r="D10657">
        <v>13911</v>
      </c>
      <c r="E10657">
        <v>17</v>
      </c>
      <c r="F10657">
        <v>280</v>
      </c>
      <c r="G10657" t="s">
        <v>10661</v>
      </c>
      <c r="H10657">
        <f>VLOOKUP(Sheet1!I:I,Sheet3!A:B,2,0)</f>
        <v>280</v>
      </c>
      <c r="I10657" t="str">
        <f>VLOOKUP(E:E,Sheet2!A:B,2,0)</f>
        <v>RAPALA</v>
      </c>
      <c r="J10657">
        <f>VLOOKUP(I:I,Sheet4!A:B,2,0)</f>
        <v>15075</v>
      </c>
      <c r="K10657" t="str">
        <f t="shared" si="166"/>
        <v>INSERT INTO catalog_product_entity_int (attribute_id,row_id,value) VALUES (1313,13911,15075);</v>
      </c>
    </row>
    <row r="10658" spans="1:11" x14ac:dyDescent="0.25">
      <c r="A10658">
        <v>133631</v>
      </c>
      <c r="B10658">
        <v>157</v>
      </c>
      <c r="C10658">
        <v>0</v>
      </c>
      <c r="D10658">
        <v>13912</v>
      </c>
      <c r="E10658">
        <v>17</v>
      </c>
      <c r="F10658">
        <v>280</v>
      </c>
      <c r="G10658" t="s">
        <v>10662</v>
      </c>
      <c r="H10658">
        <f>VLOOKUP(Sheet1!I:I,Sheet3!A:B,2,0)</f>
        <v>280</v>
      </c>
      <c r="I10658" t="str">
        <f>VLOOKUP(E:E,Sheet2!A:B,2,0)</f>
        <v>RAPALA</v>
      </c>
      <c r="J10658">
        <f>VLOOKUP(I:I,Sheet4!A:B,2,0)</f>
        <v>15075</v>
      </c>
      <c r="K10658" t="str">
        <f t="shared" si="166"/>
        <v>INSERT INTO catalog_product_entity_int (attribute_id,row_id,value) VALUES (1313,13912,15075);</v>
      </c>
    </row>
    <row r="10659" spans="1:11" x14ac:dyDescent="0.25">
      <c r="A10659">
        <v>133636</v>
      </c>
      <c r="B10659">
        <v>157</v>
      </c>
      <c r="C10659">
        <v>0</v>
      </c>
      <c r="D10659">
        <v>13913</v>
      </c>
      <c r="E10659">
        <v>17</v>
      </c>
      <c r="F10659">
        <v>280</v>
      </c>
      <c r="G10659" t="s">
        <v>10663</v>
      </c>
      <c r="H10659">
        <f>VLOOKUP(Sheet1!I:I,Sheet3!A:B,2,0)</f>
        <v>280</v>
      </c>
      <c r="I10659" t="str">
        <f>VLOOKUP(E:E,Sheet2!A:B,2,0)</f>
        <v>RAPALA</v>
      </c>
      <c r="J10659">
        <f>VLOOKUP(I:I,Sheet4!A:B,2,0)</f>
        <v>15075</v>
      </c>
      <c r="K10659" t="str">
        <f t="shared" si="166"/>
        <v>INSERT INTO catalog_product_entity_int (attribute_id,row_id,value) VALUES (1313,13913,15075);</v>
      </c>
    </row>
    <row r="10660" spans="1:11" x14ac:dyDescent="0.25">
      <c r="A10660">
        <v>133643</v>
      </c>
      <c r="B10660">
        <v>157</v>
      </c>
      <c r="C10660">
        <v>0</v>
      </c>
      <c r="D10660">
        <v>13915</v>
      </c>
      <c r="E10660">
        <v>17</v>
      </c>
      <c r="F10660">
        <v>280</v>
      </c>
      <c r="G10660" t="s">
        <v>10664</v>
      </c>
      <c r="H10660">
        <f>VLOOKUP(Sheet1!I:I,Sheet3!A:B,2,0)</f>
        <v>280</v>
      </c>
      <c r="I10660" t="str">
        <f>VLOOKUP(E:E,Sheet2!A:B,2,0)</f>
        <v>RAPALA</v>
      </c>
      <c r="J10660">
        <f>VLOOKUP(I:I,Sheet4!A:B,2,0)</f>
        <v>15075</v>
      </c>
      <c r="K10660" t="str">
        <f t="shared" si="166"/>
        <v>INSERT INTO catalog_product_entity_int (attribute_id,row_id,value) VALUES (1313,13915,15075);</v>
      </c>
    </row>
    <row r="10661" spans="1:11" x14ac:dyDescent="0.25">
      <c r="A10661">
        <v>133647</v>
      </c>
      <c r="B10661">
        <v>157</v>
      </c>
      <c r="C10661">
        <v>0</v>
      </c>
      <c r="D10661">
        <v>13916</v>
      </c>
      <c r="E10661">
        <v>17</v>
      </c>
      <c r="F10661">
        <v>280</v>
      </c>
      <c r="G10661" t="s">
        <v>10665</v>
      </c>
      <c r="H10661">
        <f>VLOOKUP(Sheet1!I:I,Sheet3!A:B,2,0)</f>
        <v>280</v>
      </c>
      <c r="I10661" t="str">
        <f>VLOOKUP(E:E,Sheet2!A:B,2,0)</f>
        <v>RAPALA</v>
      </c>
      <c r="J10661">
        <f>VLOOKUP(I:I,Sheet4!A:B,2,0)</f>
        <v>15075</v>
      </c>
      <c r="K10661" t="str">
        <f t="shared" si="166"/>
        <v>INSERT INTO catalog_product_entity_int (attribute_id,row_id,value) VALUES (1313,13916,15075);</v>
      </c>
    </row>
    <row r="10662" spans="1:11" x14ac:dyDescent="0.25">
      <c r="A10662">
        <v>133651</v>
      </c>
      <c r="B10662">
        <v>157</v>
      </c>
      <c r="C10662">
        <v>0</v>
      </c>
      <c r="D10662">
        <v>13917</v>
      </c>
      <c r="E10662">
        <v>17</v>
      </c>
      <c r="F10662">
        <v>280</v>
      </c>
      <c r="G10662" t="s">
        <v>10666</v>
      </c>
      <c r="H10662">
        <f>VLOOKUP(Sheet1!I:I,Sheet3!A:B,2,0)</f>
        <v>280</v>
      </c>
      <c r="I10662" t="str">
        <f>VLOOKUP(E:E,Sheet2!A:B,2,0)</f>
        <v>RAPALA</v>
      </c>
      <c r="J10662">
        <f>VLOOKUP(I:I,Sheet4!A:B,2,0)</f>
        <v>15075</v>
      </c>
      <c r="K10662" t="str">
        <f t="shared" si="166"/>
        <v>INSERT INTO catalog_product_entity_int (attribute_id,row_id,value) VALUES (1313,13917,15075);</v>
      </c>
    </row>
    <row r="10663" spans="1:11" x14ac:dyDescent="0.25">
      <c r="A10663">
        <v>133652</v>
      </c>
      <c r="B10663">
        <v>157</v>
      </c>
      <c r="C10663">
        <v>0</v>
      </c>
      <c r="D10663">
        <v>13914</v>
      </c>
      <c r="E10663">
        <v>17</v>
      </c>
      <c r="F10663">
        <v>280</v>
      </c>
      <c r="G10663" t="s">
        <v>10667</v>
      </c>
      <c r="H10663">
        <f>VLOOKUP(Sheet1!I:I,Sheet3!A:B,2,0)</f>
        <v>280</v>
      </c>
      <c r="I10663" t="str">
        <f>VLOOKUP(E:E,Sheet2!A:B,2,0)</f>
        <v>RAPALA</v>
      </c>
      <c r="J10663">
        <f>VLOOKUP(I:I,Sheet4!A:B,2,0)</f>
        <v>15075</v>
      </c>
      <c r="K10663" t="str">
        <f t="shared" si="166"/>
        <v>INSERT INTO catalog_product_entity_int (attribute_id,row_id,value) VALUES (1313,13914,15075);</v>
      </c>
    </row>
    <row r="10664" spans="1:11" x14ac:dyDescent="0.25">
      <c r="A10664">
        <v>133656</v>
      </c>
      <c r="B10664">
        <v>157</v>
      </c>
      <c r="C10664">
        <v>0</v>
      </c>
      <c r="D10664">
        <v>13918</v>
      </c>
      <c r="E10664">
        <v>17</v>
      </c>
      <c r="F10664">
        <v>280</v>
      </c>
      <c r="G10664" t="s">
        <v>10668</v>
      </c>
      <c r="H10664">
        <f>VLOOKUP(Sheet1!I:I,Sheet3!A:B,2,0)</f>
        <v>280</v>
      </c>
      <c r="I10664" t="str">
        <f>VLOOKUP(E:E,Sheet2!A:B,2,0)</f>
        <v>RAPALA</v>
      </c>
      <c r="J10664">
        <f>VLOOKUP(I:I,Sheet4!A:B,2,0)</f>
        <v>15075</v>
      </c>
      <c r="K10664" t="str">
        <f t="shared" si="166"/>
        <v>INSERT INTO catalog_product_entity_int (attribute_id,row_id,value) VALUES (1313,13918,15075);</v>
      </c>
    </row>
    <row r="10665" spans="1:11" x14ac:dyDescent="0.25">
      <c r="A10665">
        <v>133660</v>
      </c>
      <c r="B10665">
        <v>157</v>
      </c>
      <c r="C10665">
        <v>0</v>
      </c>
      <c r="D10665">
        <v>13919</v>
      </c>
      <c r="E10665">
        <v>17</v>
      </c>
      <c r="F10665">
        <v>280</v>
      </c>
      <c r="G10665" t="s">
        <v>10669</v>
      </c>
      <c r="H10665">
        <f>VLOOKUP(Sheet1!I:I,Sheet3!A:B,2,0)</f>
        <v>280</v>
      </c>
      <c r="I10665" t="str">
        <f>VLOOKUP(E:E,Sheet2!A:B,2,0)</f>
        <v>RAPALA</v>
      </c>
      <c r="J10665">
        <f>VLOOKUP(I:I,Sheet4!A:B,2,0)</f>
        <v>15075</v>
      </c>
      <c r="K10665" t="str">
        <f t="shared" si="166"/>
        <v>INSERT INTO catalog_product_entity_int (attribute_id,row_id,value) VALUES (1313,13919,15075);</v>
      </c>
    </row>
    <row r="10666" spans="1:11" x14ac:dyDescent="0.25">
      <c r="A10666">
        <v>133664</v>
      </c>
      <c r="B10666">
        <v>157</v>
      </c>
      <c r="C10666">
        <v>0</v>
      </c>
      <c r="D10666">
        <v>13920</v>
      </c>
      <c r="E10666">
        <v>17</v>
      </c>
      <c r="F10666">
        <v>280</v>
      </c>
      <c r="G10666" t="s">
        <v>10670</v>
      </c>
      <c r="H10666">
        <f>VLOOKUP(Sheet1!I:I,Sheet3!A:B,2,0)</f>
        <v>280</v>
      </c>
      <c r="I10666" t="str">
        <f>VLOOKUP(E:E,Sheet2!A:B,2,0)</f>
        <v>RAPALA</v>
      </c>
      <c r="J10666">
        <f>VLOOKUP(I:I,Sheet4!A:B,2,0)</f>
        <v>15075</v>
      </c>
      <c r="K10666" t="str">
        <f t="shared" si="166"/>
        <v>INSERT INTO catalog_product_entity_int (attribute_id,row_id,value) VALUES (1313,13920,15075);</v>
      </c>
    </row>
    <row r="10667" spans="1:11" x14ac:dyDescent="0.25">
      <c r="A10667">
        <v>133668</v>
      </c>
      <c r="B10667">
        <v>157</v>
      </c>
      <c r="C10667">
        <v>0</v>
      </c>
      <c r="D10667">
        <v>13921</v>
      </c>
      <c r="E10667">
        <v>17</v>
      </c>
      <c r="F10667">
        <v>280</v>
      </c>
      <c r="G10667" t="s">
        <v>10671</v>
      </c>
      <c r="H10667">
        <f>VLOOKUP(Sheet1!I:I,Sheet3!A:B,2,0)</f>
        <v>280</v>
      </c>
      <c r="I10667" t="str">
        <f>VLOOKUP(E:E,Sheet2!A:B,2,0)</f>
        <v>RAPALA</v>
      </c>
      <c r="J10667">
        <f>VLOOKUP(I:I,Sheet4!A:B,2,0)</f>
        <v>15075</v>
      </c>
      <c r="K10667" t="str">
        <f t="shared" si="166"/>
        <v>INSERT INTO catalog_product_entity_int (attribute_id,row_id,value) VALUES (1313,13921,15075);</v>
      </c>
    </row>
    <row r="10668" spans="1:11" x14ac:dyDescent="0.25">
      <c r="A10668">
        <v>133672</v>
      </c>
      <c r="B10668">
        <v>157</v>
      </c>
      <c r="C10668">
        <v>0</v>
      </c>
      <c r="D10668">
        <v>13922</v>
      </c>
      <c r="E10668">
        <v>17</v>
      </c>
      <c r="F10668">
        <v>280</v>
      </c>
      <c r="G10668" t="s">
        <v>10672</v>
      </c>
      <c r="H10668">
        <f>VLOOKUP(Sheet1!I:I,Sheet3!A:B,2,0)</f>
        <v>280</v>
      </c>
      <c r="I10668" t="str">
        <f>VLOOKUP(E:E,Sheet2!A:B,2,0)</f>
        <v>RAPALA</v>
      </c>
      <c r="J10668">
        <f>VLOOKUP(I:I,Sheet4!A:B,2,0)</f>
        <v>15075</v>
      </c>
      <c r="K10668" t="str">
        <f t="shared" si="166"/>
        <v>INSERT INTO catalog_product_entity_int (attribute_id,row_id,value) VALUES (1313,13922,15075);</v>
      </c>
    </row>
    <row r="10669" spans="1:11" x14ac:dyDescent="0.25">
      <c r="A10669">
        <v>133676</v>
      </c>
      <c r="B10669">
        <v>157</v>
      </c>
      <c r="C10669">
        <v>0</v>
      </c>
      <c r="D10669">
        <v>13923</v>
      </c>
      <c r="E10669">
        <v>17</v>
      </c>
      <c r="F10669">
        <v>280</v>
      </c>
      <c r="G10669" t="s">
        <v>10673</v>
      </c>
      <c r="H10669">
        <f>VLOOKUP(Sheet1!I:I,Sheet3!A:B,2,0)</f>
        <v>280</v>
      </c>
      <c r="I10669" t="str">
        <f>VLOOKUP(E:E,Sheet2!A:B,2,0)</f>
        <v>RAPALA</v>
      </c>
      <c r="J10669">
        <f>VLOOKUP(I:I,Sheet4!A:B,2,0)</f>
        <v>15075</v>
      </c>
      <c r="K10669" t="str">
        <f t="shared" si="166"/>
        <v>INSERT INTO catalog_product_entity_int (attribute_id,row_id,value) VALUES (1313,13923,15075);</v>
      </c>
    </row>
    <row r="10670" spans="1:11" x14ac:dyDescent="0.25">
      <c r="A10670">
        <v>133687</v>
      </c>
      <c r="B10670">
        <v>157</v>
      </c>
      <c r="C10670">
        <v>0</v>
      </c>
      <c r="D10670">
        <v>13924</v>
      </c>
      <c r="E10670">
        <v>167</v>
      </c>
      <c r="F10670">
        <v>430</v>
      </c>
      <c r="G10670" t="s">
        <v>10674</v>
      </c>
      <c r="H10670">
        <f>VLOOKUP(Sheet1!I:I,Sheet3!A:B,2,0)</f>
        <v>430</v>
      </c>
      <c r="I10670" t="str">
        <f>VLOOKUP(E:E,Sheet2!A:B,2,0)</f>
        <v>CAJUN</v>
      </c>
      <c r="J10670">
        <f>VLOOKUP(I:I,Sheet4!A:B,2,0)</f>
        <v>15224</v>
      </c>
      <c r="K10670" t="str">
        <f t="shared" si="166"/>
        <v>INSERT INTO catalog_product_entity_int (attribute_id,row_id,value) VALUES (1313,13924,15224);</v>
      </c>
    </row>
    <row r="10671" spans="1:11" x14ac:dyDescent="0.25">
      <c r="A10671">
        <v>133691</v>
      </c>
      <c r="B10671">
        <v>157</v>
      </c>
      <c r="C10671">
        <v>0</v>
      </c>
      <c r="D10671">
        <v>13925</v>
      </c>
      <c r="E10671">
        <v>167</v>
      </c>
      <c r="F10671">
        <v>430</v>
      </c>
      <c r="G10671" t="s">
        <v>10675</v>
      </c>
      <c r="H10671">
        <f>VLOOKUP(Sheet1!I:I,Sheet3!A:B,2,0)</f>
        <v>430</v>
      </c>
      <c r="I10671" t="str">
        <f>VLOOKUP(E:E,Sheet2!A:B,2,0)</f>
        <v>CAJUN</v>
      </c>
      <c r="J10671">
        <f>VLOOKUP(I:I,Sheet4!A:B,2,0)</f>
        <v>15224</v>
      </c>
      <c r="K10671" t="str">
        <f t="shared" si="166"/>
        <v>INSERT INTO catalog_product_entity_int (attribute_id,row_id,value) VALUES (1313,13925,15224);</v>
      </c>
    </row>
    <row r="10672" spans="1:11" x14ac:dyDescent="0.25">
      <c r="A10672">
        <v>133695</v>
      </c>
      <c r="B10672">
        <v>157</v>
      </c>
      <c r="C10672">
        <v>0</v>
      </c>
      <c r="D10672">
        <v>13926</v>
      </c>
      <c r="E10672">
        <v>167</v>
      </c>
      <c r="F10672">
        <v>430</v>
      </c>
      <c r="G10672" t="s">
        <v>10676</v>
      </c>
      <c r="H10672">
        <f>VLOOKUP(Sheet1!I:I,Sheet3!A:B,2,0)</f>
        <v>430</v>
      </c>
      <c r="I10672" t="str">
        <f>VLOOKUP(E:E,Sheet2!A:B,2,0)</f>
        <v>CAJUN</v>
      </c>
      <c r="J10672">
        <f>VLOOKUP(I:I,Sheet4!A:B,2,0)</f>
        <v>15224</v>
      </c>
      <c r="K10672" t="str">
        <f t="shared" si="166"/>
        <v>INSERT INTO catalog_product_entity_int (attribute_id,row_id,value) VALUES (1313,13926,15224);</v>
      </c>
    </row>
    <row r="10673" spans="1:11" x14ac:dyDescent="0.25">
      <c r="A10673">
        <v>133699</v>
      </c>
      <c r="B10673">
        <v>157</v>
      </c>
      <c r="C10673">
        <v>0</v>
      </c>
      <c r="D10673">
        <v>13927</v>
      </c>
      <c r="E10673">
        <v>167</v>
      </c>
      <c r="F10673">
        <v>430</v>
      </c>
      <c r="G10673" t="s">
        <v>10677</v>
      </c>
      <c r="H10673">
        <f>VLOOKUP(Sheet1!I:I,Sheet3!A:B,2,0)</f>
        <v>430</v>
      </c>
      <c r="I10673" t="str">
        <f>VLOOKUP(E:E,Sheet2!A:B,2,0)</f>
        <v>CAJUN</v>
      </c>
      <c r="J10673">
        <f>VLOOKUP(I:I,Sheet4!A:B,2,0)</f>
        <v>15224</v>
      </c>
      <c r="K10673" t="str">
        <f t="shared" si="166"/>
        <v>INSERT INTO catalog_product_entity_int (attribute_id,row_id,value) VALUES (1313,13927,15224);</v>
      </c>
    </row>
    <row r="10674" spans="1:11" x14ac:dyDescent="0.25">
      <c r="A10674">
        <v>133703</v>
      </c>
      <c r="B10674">
        <v>157</v>
      </c>
      <c r="C10674">
        <v>0</v>
      </c>
      <c r="D10674">
        <v>13928</v>
      </c>
      <c r="E10674">
        <v>109</v>
      </c>
      <c r="F10674">
        <v>372</v>
      </c>
      <c r="G10674" t="s">
        <v>10678</v>
      </c>
      <c r="H10674">
        <f>VLOOKUP(Sheet1!I:I,Sheet3!A:B,2,0)</f>
        <v>372</v>
      </c>
      <c r="I10674" t="str">
        <f>VLOOKUP(E:E,Sheet2!A:B,2,0)</f>
        <v>BULLET WEIGHTS</v>
      </c>
      <c r="J10674">
        <f>VLOOKUP(I:I,Sheet4!A:B,2,0)</f>
        <v>15166</v>
      </c>
      <c r="K10674" t="str">
        <f t="shared" si="166"/>
        <v>INSERT INTO catalog_product_entity_int (attribute_id,row_id,value) VALUES (1313,13928,15166);</v>
      </c>
    </row>
    <row r="10675" spans="1:11" x14ac:dyDescent="0.25">
      <c r="A10675">
        <v>133710</v>
      </c>
      <c r="B10675">
        <v>157</v>
      </c>
      <c r="C10675">
        <v>0</v>
      </c>
      <c r="D10675">
        <v>13929</v>
      </c>
      <c r="E10675">
        <v>109</v>
      </c>
      <c r="F10675">
        <v>372</v>
      </c>
      <c r="G10675" t="s">
        <v>10679</v>
      </c>
      <c r="H10675">
        <f>VLOOKUP(Sheet1!I:I,Sheet3!A:B,2,0)</f>
        <v>372</v>
      </c>
      <c r="I10675" t="str">
        <f>VLOOKUP(E:E,Sheet2!A:B,2,0)</f>
        <v>BULLET WEIGHTS</v>
      </c>
      <c r="J10675">
        <f>VLOOKUP(I:I,Sheet4!A:B,2,0)</f>
        <v>15166</v>
      </c>
      <c r="K10675" t="str">
        <f t="shared" si="166"/>
        <v>INSERT INTO catalog_product_entity_int (attribute_id,row_id,value) VALUES (1313,13929,15166);</v>
      </c>
    </row>
    <row r="10676" spans="1:11" x14ac:dyDescent="0.25">
      <c r="A10676">
        <v>133717</v>
      </c>
      <c r="B10676">
        <v>157</v>
      </c>
      <c r="C10676">
        <v>0</v>
      </c>
      <c r="D10676">
        <v>13930</v>
      </c>
      <c r="E10676">
        <v>109</v>
      </c>
      <c r="F10676">
        <v>372</v>
      </c>
      <c r="G10676" t="s">
        <v>10680</v>
      </c>
      <c r="H10676">
        <f>VLOOKUP(Sheet1!I:I,Sheet3!A:B,2,0)</f>
        <v>372</v>
      </c>
      <c r="I10676" t="str">
        <f>VLOOKUP(E:E,Sheet2!A:B,2,0)</f>
        <v>BULLET WEIGHTS</v>
      </c>
      <c r="J10676">
        <f>VLOOKUP(I:I,Sheet4!A:B,2,0)</f>
        <v>15166</v>
      </c>
      <c r="K10676" t="str">
        <f t="shared" si="166"/>
        <v>INSERT INTO catalog_product_entity_int (attribute_id,row_id,value) VALUES (1313,13930,15166);</v>
      </c>
    </row>
    <row r="10677" spans="1:11" x14ac:dyDescent="0.25">
      <c r="A10677">
        <v>133784</v>
      </c>
      <c r="B10677">
        <v>157</v>
      </c>
      <c r="C10677">
        <v>0</v>
      </c>
      <c r="D10677">
        <v>13931</v>
      </c>
      <c r="E10677">
        <v>118</v>
      </c>
      <c r="F10677">
        <v>381</v>
      </c>
      <c r="G10677" t="s">
        <v>10681</v>
      </c>
      <c r="H10677">
        <f>VLOOKUP(Sheet1!I:I,Sheet3!A:B,2,0)</f>
        <v>381</v>
      </c>
      <c r="I10677" t="str">
        <f>VLOOKUP(E:E,Sheet2!A:B,2,0)</f>
        <v>FISHER KING</v>
      </c>
      <c r="J10677">
        <f>VLOOKUP(I:I,Sheet4!A:B,2,0)</f>
        <v>15175</v>
      </c>
      <c r="K10677" t="str">
        <f t="shared" si="166"/>
        <v>INSERT INTO catalog_product_entity_int (attribute_id,row_id,value) VALUES (1313,13931,15175);</v>
      </c>
    </row>
    <row r="10678" spans="1:11" x14ac:dyDescent="0.25">
      <c r="A10678">
        <v>133792</v>
      </c>
      <c r="B10678">
        <v>157</v>
      </c>
      <c r="C10678">
        <v>0</v>
      </c>
      <c r="D10678">
        <v>13932</v>
      </c>
      <c r="E10678">
        <v>118</v>
      </c>
      <c r="F10678">
        <v>381</v>
      </c>
      <c r="G10678" t="s">
        <v>10682</v>
      </c>
      <c r="H10678">
        <f>VLOOKUP(Sheet1!I:I,Sheet3!A:B,2,0)</f>
        <v>381</v>
      </c>
      <c r="I10678" t="str">
        <f>VLOOKUP(E:E,Sheet2!A:B,2,0)</f>
        <v>FISHER KING</v>
      </c>
      <c r="J10678">
        <f>VLOOKUP(I:I,Sheet4!A:B,2,0)</f>
        <v>15175</v>
      </c>
      <c r="K10678" t="str">
        <f t="shared" si="166"/>
        <v>INSERT INTO catalog_product_entity_int (attribute_id,row_id,value) VALUES (1313,13932,15175);</v>
      </c>
    </row>
    <row r="10679" spans="1:11" x14ac:dyDescent="0.25">
      <c r="A10679">
        <v>133800</v>
      </c>
      <c r="B10679">
        <v>157</v>
      </c>
      <c r="C10679">
        <v>0</v>
      </c>
      <c r="D10679">
        <v>13933</v>
      </c>
      <c r="E10679">
        <v>118</v>
      </c>
      <c r="F10679">
        <v>381</v>
      </c>
      <c r="G10679" t="s">
        <v>10683</v>
      </c>
      <c r="H10679">
        <f>VLOOKUP(Sheet1!I:I,Sheet3!A:B,2,0)</f>
        <v>381</v>
      </c>
      <c r="I10679" t="str">
        <f>VLOOKUP(E:E,Sheet2!A:B,2,0)</f>
        <v>FISHER KING</v>
      </c>
      <c r="J10679">
        <f>VLOOKUP(I:I,Sheet4!A:B,2,0)</f>
        <v>15175</v>
      </c>
      <c r="K10679" t="str">
        <f t="shared" si="166"/>
        <v>INSERT INTO catalog_product_entity_int (attribute_id,row_id,value) VALUES (1313,13933,15175);</v>
      </c>
    </row>
    <row r="10680" spans="1:11" x14ac:dyDescent="0.25">
      <c r="A10680">
        <v>133808</v>
      </c>
      <c r="B10680">
        <v>157</v>
      </c>
      <c r="C10680">
        <v>0</v>
      </c>
      <c r="D10680">
        <v>13934</v>
      </c>
      <c r="E10680">
        <v>118</v>
      </c>
      <c r="F10680">
        <v>381</v>
      </c>
      <c r="G10680" t="s">
        <v>10684</v>
      </c>
      <c r="H10680">
        <f>VLOOKUP(Sheet1!I:I,Sheet3!A:B,2,0)</f>
        <v>381</v>
      </c>
      <c r="I10680" t="str">
        <f>VLOOKUP(E:E,Sheet2!A:B,2,0)</f>
        <v>FISHER KING</v>
      </c>
      <c r="J10680">
        <f>VLOOKUP(I:I,Sheet4!A:B,2,0)</f>
        <v>15175</v>
      </c>
      <c r="K10680" t="str">
        <f t="shared" si="166"/>
        <v>INSERT INTO catalog_product_entity_int (attribute_id,row_id,value) VALUES (1313,13934,15175);</v>
      </c>
    </row>
    <row r="10681" spans="1:11" x14ac:dyDescent="0.25">
      <c r="A10681">
        <v>133816</v>
      </c>
      <c r="B10681">
        <v>157</v>
      </c>
      <c r="C10681">
        <v>0</v>
      </c>
      <c r="D10681">
        <v>13935</v>
      </c>
      <c r="E10681">
        <v>118</v>
      </c>
      <c r="F10681">
        <v>381</v>
      </c>
      <c r="G10681" t="s">
        <v>10685</v>
      </c>
      <c r="H10681">
        <f>VLOOKUP(Sheet1!I:I,Sheet3!A:B,2,0)</f>
        <v>381</v>
      </c>
      <c r="I10681" t="str">
        <f>VLOOKUP(E:E,Sheet2!A:B,2,0)</f>
        <v>FISHER KING</v>
      </c>
      <c r="J10681">
        <f>VLOOKUP(I:I,Sheet4!A:B,2,0)</f>
        <v>15175</v>
      </c>
      <c r="K10681" t="str">
        <f t="shared" si="166"/>
        <v>INSERT INTO catalog_product_entity_int (attribute_id,row_id,value) VALUES (1313,13935,15175);</v>
      </c>
    </row>
    <row r="10682" spans="1:11" x14ac:dyDescent="0.25">
      <c r="A10682">
        <v>133834</v>
      </c>
      <c r="B10682">
        <v>157</v>
      </c>
      <c r="C10682">
        <v>0</v>
      </c>
      <c r="D10682">
        <v>13936</v>
      </c>
      <c r="E10682">
        <v>135</v>
      </c>
      <c r="F10682">
        <v>398</v>
      </c>
      <c r="G10682" t="s">
        <v>10686</v>
      </c>
      <c r="H10682">
        <f>VLOOKUP(Sheet1!I:I,Sheet3!A:B,2,0)</f>
        <v>398</v>
      </c>
      <c r="I10682" t="str">
        <f>VLOOKUP(E:E,Sheet2!A:B,2,0)</f>
        <v>COLOR-FISH</v>
      </c>
      <c r="J10682">
        <f>VLOOKUP(I:I,Sheet4!A:B,2,0)</f>
        <v>15192</v>
      </c>
      <c r="K10682" t="str">
        <f t="shared" si="166"/>
        <v>INSERT INTO catalog_product_entity_int (attribute_id,row_id,value) VALUES (1313,13936,15192);</v>
      </c>
    </row>
    <row r="10683" spans="1:11" x14ac:dyDescent="0.25">
      <c r="A10683">
        <v>133841</v>
      </c>
      <c r="B10683">
        <v>157</v>
      </c>
      <c r="C10683">
        <v>0</v>
      </c>
      <c r="D10683">
        <v>13937</v>
      </c>
      <c r="E10683">
        <v>135</v>
      </c>
      <c r="F10683">
        <v>398</v>
      </c>
      <c r="G10683" t="s">
        <v>10687</v>
      </c>
      <c r="H10683">
        <f>VLOOKUP(Sheet1!I:I,Sheet3!A:B,2,0)</f>
        <v>398</v>
      </c>
      <c r="I10683" t="str">
        <f>VLOOKUP(E:E,Sheet2!A:B,2,0)</f>
        <v>COLOR-FISH</v>
      </c>
      <c r="J10683">
        <f>VLOOKUP(I:I,Sheet4!A:B,2,0)</f>
        <v>15192</v>
      </c>
      <c r="K10683" t="str">
        <f t="shared" si="166"/>
        <v>INSERT INTO catalog_product_entity_int (attribute_id,row_id,value) VALUES (1313,13937,15192);</v>
      </c>
    </row>
    <row r="10684" spans="1:11" x14ac:dyDescent="0.25">
      <c r="A10684">
        <v>133848</v>
      </c>
      <c r="B10684">
        <v>157</v>
      </c>
      <c r="C10684">
        <v>0</v>
      </c>
      <c r="D10684">
        <v>13938</v>
      </c>
      <c r="E10684">
        <v>135</v>
      </c>
      <c r="F10684">
        <v>398</v>
      </c>
      <c r="G10684" t="s">
        <v>10688</v>
      </c>
      <c r="H10684">
        <f>VLOOKUP(Sheet1!I:I,Sheet3!A:B,2,0)</f>
        <v>398</v>
      </c>
      <c r="I10684" t="str">
        <f>VLOOKUP(E:E,Sheet2!A:B,2,0)</f>
        <v>COLOR-FISH</v>
      </c>
      <c r="J10684">
        <f>VLOOKUP(I:I,Sheet4!A:B,2,0)</f>
        <v>15192</v>
      </c>
      <c r="K10684" t="str">
        <f t="shared" si="166"/>
        <v>INSERT INTO catalog_product_entity_int (attribute_id,row_id,value) VALUES (1313,13938,15192);</v>
      </c>
    </row>
    <row r="10685" spans="1:11" x14ac:dyDescent="0.25">
      <c r="A10685">
        <v>133855</v>
      </c>
      <c r="B10685">
        <v>157</v>
      </c>
      <c r="C10685">
        <v>0</v>
      </c>
      <c r="D10685">
        <v>13939</v>
      </c>
      <c r="E10685">
        <v>135</v>
      </c>
      <c r="F10685">
        <v>398</v>
      </c>
      <c r="G10685" t="s">
        <v>10689</v>
      </c>
      <c r="H10685">
        <f>VLOOKUP(Sheet1!I:I,Sheet3!A:B,2,0)</f>
        <v>398</v>
      </c>
      <c r="I10685" t="str">
        <f>VLOOKUP(E:E,Sheet2!A:B,2,0)</f>
        <v>COLOR-FISH</v>
      </c>
      <c r="J10685">
        <f>VLOOKUP(I:I,Sheet4!A:B,2,0)</f>
        <v>15192</v>
      </c>
      <c r="K10685" t="str">
        <f t="shared" si="166"/>
        <v>INSERT INTO catalog_product_entity_int (attribute_id,row_id,value) VALUES (1313,13939,15192);</v>
      </c>
    </row>
    <row r="10686" spans="1:11" x14ac:dyDescent="0.25">
      <c r="A10686">
        <v>133862</v>
      </c>
      <c r="B10686">
        <v>157</v>
      </c>
      <c r="C10686">
        <v>0</v>
      </c>
      <c r="D10686">
        <v>13940</v>
      </c>
      <c r="E10686">
        <v>135</v>
      </c>
      <c r="F10686">
        <v>398</v>
      </c>
      <c r="G10686" t="s">
        <v>10690</v>
      </c>
      <c r="H10686">
        <f>VLOOKUP(Sheet1!I:I,Sheet3!A:B,2,0)</f>
        <v>398</v>
      </c>
      <c r="I10686" t="str">
        <f>VLOOKUP(E:E,Sheet2!A:B,2,0)</f>
        <v>COLOR-FISH</v>
      </c>
      <c r="J10686">
        <f>VLOOKUP(I:I,Sheet4!A:B,2,0)</f>
        <v>15192</v>
      </c>
      <c r="K10686" t="str">
        <f t="shared" si="166"/>
        <v>INSERT INTO catalog_product_entity_int (attribute_id,row_id,value) VALUES (1313,13940,15192);</v>
      </c>
    </row>
    <row r="10687" spans="1:11" x14ac:dyDescent="0.25">
      <c r="A10687">
        <v>133869</v>
      </c>
      <c r="B10687">
        <v>157</v>
      </c>
      <c r="C10687">
        <v>0</v>
      </c>
      <c r="D10687">
        <v>13941</v>
      </c>
      <c r="E10687">
        <v>135</v>
      </c>
      <c r="F10687">
        <v>398</v>
      </c>
      <c r="G10687" t="s">
        <v>10691</v>
      </c>
      <c r="H10687">
        <f>VLOOKUP(Sheet1!I:I,Sheet3!A:B,2,0)</f>
        <v>398</v>
      </c>
      <c r="I10687" t="str">
        <f>VLOOKUP(E:E,Sheet2!A:B,2,0)</f>
        <v>COLOR-FISH</v>
      </c>
      <c r="J10687">
        <f>VLOOKUP(I:I,Sheet4!A:B,2,0)</f>
        <v>15192</v>
      </c>
      <c r="K10687" t="str">
        <f t="shared" si="166"/>
        <v>INSERT INTO catalog_product_entity_int (attribute_id,row_id,value) VALUES (1313,13941,15192);</v>
      </c>
    </row>
    <row r="10688" spans="1:11" x14ac:dyDescent="0.25">
      <c r="A10688">
        <v>133876</v>
      </c>
      <c r="B10688">
        <v>157</v>
      </c>
      <c r="C10688">
        <v>0</v>
      </c>
      <c r="D10688">
        <v>13942</v>
      </c>
      <c r="E10688">
        <v>135</v>
      </c>
      <c r="F10688">
        <v>398</v>
      </c>
      <c r="G10688" t="s">
        <v>10692</v>
      </c>
      <c r="H10688">
        <f>VLOOKUP(Sheet1!I:I,Sheet3!A:B,2,0)</f>
        <v>398</v>
      </c>
      <c r="I10688" t="str">
        <f>VLOOKUP(E:E,Sheet2!A:B,2,0)</f>
        <v>COLOR-FISH</v>
      </c>
      <c r="J10688">
        <f>VLOOKUP(I:I,Sheet4!A:B,2,0)</f>
        <v>15192</v>
      </c>
      <c r="K10688" t="str">
        <f t="shared" si="166"/>
        <v>INSERT INTO catalog_product_entity_int (attribute_id,row_id,value) VALUES (1313,13942,15192);</v>
      </c>
    </row>
    <row r="10689" spans="1:11" x14ac:dyDescent="0.25">
      <c r="A10689">
        <v>133883</v>
      </c>
      <c r="B10689">
        <v>157</v>
      </c>
      <c r="C10689">
        <v>0</v>
      </c>
      <c r="D10689">
        <v>13943</v>
      </c>
      <c r="E10689">
        <v>135</v>
      </c>
      <c r="F10689">
        <v>398</v>
      </c>
      <c r="G10689" t="s">
        <v>10693</v>
      </c>
      <c r="H10689">
        <f>VLOOKUP(Sheet1!I:I,Sheet3!A:B,2,0)</f>
        <v>398</v>
      </c>
      <c r="I10689" t="str">
        <f>VLOOKUP(E:E,Sheet2!A:B,2,0)</f>
        <v>COLOR-FISH</v>
      </c>
      <c r="J10689">
        <f>VLOOKUP(I:I,Sheet4!A:B,2,0)</f>
        <v>15192</v>
      </c>
      <c r="K10689" t="str">
        <f t="shared" si="166"/>
        <v>INSERT INTO catalog_product_entity_int (attribute_id,row_id,value) VALUES (1313,13943,15192);</v>
      </c>
    </row>
    <row r="10690" spans="1:11" x14ac:dyDescent="0.25">
      <c r="A10690">
        <v>133890</v>
      </c>
      <c r="B10690">
        <v>157</v>
      </c>
      <c r="C10690">
        <v>0</v>
      </c>
      <c r="D10690">
        <v>13944</v>
      </c>
      <c r="E10690">
        <v>135</v>
      </c>
      <c r="F10690">
        <v>398</v>
      </c>
      <c r="G10690" t="s">
        <v>10694</v>
      </c>
      <c r="H10690">
        <f>VLOOKUP(Sheet1!I:I,Sheet3!A:B,2,0)</f>
        <v>398</v>
      </c>
      <c r="I10690" t="str">
        <f>VLOOKUP(E:E,Sheet2!A:B,2,0)</f>
        <v>COLOR-FISH</v>
      </c>
      <c r="J10690">
        <f>VLOOKUP(I:I,Sheet4!A:B,2,0)</f>
        <v>15192</v>
      </c>
      <c r="K10690" t="str">
        <f t="shared" si="166"/>
        <v>INSERT INTO catalog_product_entity_int (attribute_id,row_id,value) VALUES (1313,13944,15192);</v>
      </c>
    </row>
    <row r="10691" spans="1:11" x14ac:dyDescent="0.25">
      <c r="A10691">
        <v>133897</v>
      </c>
      <c r="B10691">
        <v>157</v>
      </c>
      <c r="C10691">
        <v>0</v>
      </c>
      <c r="D10691">
        <v>13945</v>
      </c>
      <c r="E10691">
        <v>135</v>
      </c>
      <c r="F10691">
        <v>398</v>
      </c>
      <c r="G10691" t="s">
        <v>10695</v>
      </c>
      <c r="H10691">
        <f>VLOOKUP(Sheet1!I:I,Sheet3!A:B,2,0)</f>
        <v>398</v>
      </c>
      <c r="I10691" t="str">
        <f>VLOOKUP(E:E,Sheet2!A:B,2,0)</f>
        <v>COLOR-FISH</v>
      </c>
      <c r="J10691">
        <f>VLOOKUP(I:I,Sheet4!A:B,2,0)</f>
        <v>15192</v>
      </c>
      <c r="K10691" t="str">
        <f t="shared" ref="K10691:K10754" si="167">"INSERT INTO catalog_product_entity_int (attribute_id,row_id,value) VALUES (1313,"&amp;D10691&amp;","&amp;J10691&amp;");"</f>
        <v>INSERT INTO catalog_product_entity_int (attribute_id,row_id,value) VALUES (1313,13945,15192);</v>
      </c>
    </row>
    <row r="10692" spans="1:11" x14ac:dyDescent="0.25">
      <c r="A10692">
        <v>133904</v>
      </c>
      <c r="B10692">
        <v>157</v>
      </c>
      <c r="C10692">
        <v>0</v>
      </c>
      <c r="D10692">
        <v>13946</v>
      </c>
      <c r="E10692">
        <v>135</v>
      </c>
      <c r="F10692">
        <v>398</v>
      </c>
      <c r="G10692" t="s">
        <v>10696</v>
      </c>
      <c r="H10692">
        <f>VLOOKUP(Sheet1!I:I,Sheet3!A:B,2,0)</f>
        <v>398</v>
      </c>
      <c r="I10692" t="str">
        <f>VLOOKUP(E:E,Sheet2!A:B,2,0)</f>
        <v>COLOR-FISH</v>
      </c>
      <c r="J10692">
        <f>VLOOKUP(I:I,Sheet4!A:B,2,0)</f>
        <v>15192</v>
      </c>
      <c r="K10692" t="str">
        <f t="shared" si="167"/>
        <v>INSERT INTO catalog_product_entity_int (attribute_id,row_id,value) VALUES (1313,13946,15192);</v>
      </c>
    </row>
    <row r="10693" spans="1:11" x14ac:dyDescent="0.25">
      <c r="A10693">
        <v>133916</v>
      </c>
      <c r="B10693">
        <v>157</v>
      </c>
      <c r="C10693">
        <v>0</v>
      </c>
      <c r="D10693">
        <v>13947</v>
      </c>
      <c r="E10693">
        <v>135</v>
      </c>
      <c r="F10693">
        <v>398</v>
      </c>
      <c r="G10693" t="s">
        <v>10697</v>
      </c>
      <c r="H10693">
        <f>VLOOKUP(Sheet1!I:I,Sheet3!A:B,2,0)</f>
        <v>398</v>
      </c>
      <c r="I10693" t="str">
        <f>VLOOKUP(E:E,Sheet2!A:B,2,0)</f>
        <v>COLOR-FISH</v>
      </c>
      <c r="J10693">
        <f>VLOOKUP(I:I,Sheet4!A:B,2,0)</f>
        <v>15192</v>
      </c>
      <c r="K10693" t="str">
        <f t="shared" si="167"/>
        <v>INSERT INTO catalog_product_entity_int (attribute_id,row_id,value) VALUES (1313,13947,15192);</v>
      </c>
    </row>
    <row r="10694" spans="1:11" x14ac:dyDescent="0.25">
      <c r="A10694">
        <v>133923</v>
      </c>
      <c r="B10694">
        <v>157</v>
      </c>
      <c r="C10694">
        <v>0</v>
      </c>
      <c r="D10694">
        <v>13948</v>
      </c>
      <c r="E10694">
        <v>135</v>
      </c>
      <c r="F10694">
        <v>398</v>
      </c>
      <c r="G10694" t="s">
        <v>10698</v>
      </c>
      <c r="H10694">
        <f>VLOOKUP(Sheet1!I:I,Sheet3!A:B,2,0)</f>
        <v>398</v>
      </c>
      <c r="I10694" t="str">
        <f>VLOOKUP(E:E,Sheet2!A:B,2,0)</f>
        <v>COLOR-FISH</v>
      </c>
      <c r="J10694">
        <f>VLOOKUP(I:I,Sheet4!A:B,2,0)</f>
        <v>15192</v>
      </c>
      <c r="K10694" t="str">
        <f t="shared" si="167"/>
        <v>INSERT INTO catalog_product_entity_int (attribute_id,row_id,value) VALUES (1313,13948,15192);</v>
      </c>
    </row>
    <row r="10695" spans="1:11" x14ac:dyDescent="0.25">
      <c r="A10695">
        <v>133930</v>
      </c>
      <c r="B10695">
        <v>157</v>
      </c>
      <c r="C10695">
        <v>0</v>
      </c>
      <c r="D10695">
        <v>13949</v>
      </c>
      <c r="E10695">
        <v>135</v>
      </c>
      <c r="F10695">
        <v>398</v>
      </c>
      <c r="G10695" t="s">
        <v>10699</v>
      </c>
      <c r="H10695">
        <f>VLOOKUP(Sheet1!I:I,Sheet3!A:B,2,0)</f>
        <v>398</v>
      </c>
      <c r="I10695" t="str">
        <f>VLOOKUP(E:E,Sheet2!A:B,2,0)</f>
        <v>COLOR-FISH</v>
      </c>
      <c r="J10695">
        <f>VLOOKUP(I:I,Sheet4!A:B,2,0)</f>
        <v>15192</v>
      </c>
      <c r="K10695" t="str">
        <f t="shared" si="167"/>
        <v>INSERT INTO catalog_product_entity_int (attribute_id,row_id,value) VALUES (1313,13949,15192);</v>
      </c>
    </row>
    <row r="10696" spans="1:11" x14ac:dyDescent="0.25">
      <c r="A10696">
        <v>133937</v>
      </c>
      <c r="B10696">
        <v>157</v>
      </c>
      <c r="C10696">
        <v>0</v>
      </c>
      <c r="D10696">
        <v>13950</v>
      </c>
      <c r="E10696">
        <v>135</v>
      </c>
      <c r="F10696">
        <v>398</v>
      </c>
      <c r="G10696" t="s">
        <v>10700</v>
      </c>
      <c r="H10696">
        <f>VLOOKUP(Sheet1!I:I,Sheet3!A:B,2,0)</f>
        <v>398</v>
      </c>
      <c r="I10696" t="str">
        <f>VLOOKUP(E:E,Sheet2!A:B,2,0)</f>
        <v>COLOR-FISH</v>
      </c>
      <c r="J10696">
        <f>VLOOKUP(I:I,Sheet4!A:B,2,0)</f>
        <v>15192</v>
      </c>
      <c r="K10696" t="str">
        <f t="shared" si="167"/>
        <v>INSERT INTO catalog_product_entity_int (attribute_id,row_id,value) VALUES (1313,13950,15192);</v>
      </c>
    </row>
    <row r="10697" spans="1:11" x14ac:dyDescent="0.25">
      <c r="A10697">
        <v>133944</v>
      </c>
      <c r="B10697">
        <v>157</v>
      </c>
      <c r="C10697">
        <v>0</v>
      </c>
      <c r="D10697">
        <v>13951</v>
      </c>
      <c r="E10697">
        <v>135</v>
      </c>
      <c r="F10697">
        <v>398</v>
      </c>
      <c r="G10697" t="s">
        <v>10701</v>
      </c>
      <c r="H10697">
        <f>VLOOKUP(Sheet1!I:I,Sheet3!A:B,2,0)</f>
        <v>398</v>
      </c>
      <c r="I10697" t="str">
        <f>VLOOKUP(E:E,Sheet2!A:B,2,0)</f>
        <v>COLOR-FISH</v>
      </c>
      <c r="J10697">
        <f>VLOOKUP(I:I,Sheet4!A:B,2,0)</f>
        <v>15192</v>
      </c>
      <c r="K10697" t="str">
        <f t="shared" si="167"/>
        <v>INSERT INTO catalog_product_entity_int (attribute_id,row_id,value) VALUES (1313,13951,15192);</v>
      </c>
    </row>
    <row r="10698" spans="1:11" x14ac:dyDescent="0.25">
      <c r="A10698">
        <v>133951</v>
      </c>
      <c r="B10698">
        <v>157</v>
      </c>
      <c r="C10698">
        <v>0</v>
      </c>
      <c r="D10698">
        <v>13952</v>
      </c>
      <c r="E10698">
        <v>135</v>
      </c>
      <c r="F10698">
        <v>398</v>
      </c>
      <c r="G10698" t="s">
        <v>10702</v>
      </c>
      <c r="H10698">
        <f>VLOOKUP(Sheet1!I:I,Sheet3!A:B,2,0)</f>
        <v>398</v>
      </c>
      <c r="I10698" t="str">
        <f>VLOOKUP(E:E,Sheet2!A:B,2,0)</f>
        <v>COLOR-FISH</v>
      </c>
      <c r="J10698">
        <f>VLOOKUP(I:I,Sheet4!A:B,2,0)</f>
        <v>15192</v>
      </c>
      <c r="K10698" t="str">
        <f t="shared" si="167"/>
        <v>INSERT INTO catalog_product_entity_int (attribute_id,row_id,value) VALUES (1313,13952,15192);</v>
      </c>
    </row>
    <row r="10699" spans="1:11" x14ac:dyDescent="0.25">
      <c r="A10699">
        <v>133958</v>
      </c>
      <c r="B10699">
        <v>157</v>
      </c>
      <c r="C10699">
        <v>0</v>
      </c>
      <c r="D10699">
        <v>13953</v>
      </c>
      <c r="E10699">
        <v>135</v>
      </c>
      <c r="F10699">
        <v>398</v>
      </c>
      <c r="G10699" t="s">
        <v>10703</v>
      </c>
      <c r="H10699">
        <f>VLOOKUP(Sheet1!I:I,Sheet3!A:B,2,0)</f>
        <v>398</v>
      </c>
      <c r="I10699" t="str">
        <f>VLOOKUP(E:E,Sheet2!A:B,2,0)</f>
        <v>COLOR-FISH</v>
      </c>
      <c r="J10699">
        <f>VLOOKUP(I:I,Sheet4!A:B,2,0)</f>
        <v>15192</v>
      </c>
      <c r="K10699" t="str">
        <f t="shared" si="167"/>
        <v>INSERT INTO catalog_product_entity_int (attribute_id,row_id,value) VALUES (1313,13953,15192);</v>
      </c>
    </row>
    <row r="10700" spans="1:11" x14ac:dyDescent="0.25">
      <c r="A10700">
        <v>133965</v>
      </c>
      <c r="B10700">
        <v>157</v>
      </c>
      <c r="C10700">
        <v>0</v>
      </c>
      <c r="D10700">
        <v>13954</v>
      </c>
      <c r="E10700">
        <v>135</v>
      </c>
      <c r="F10700">
        <v>398</v>
      </c>
      <c r="G10700" t="s">
        <v>10704</v>
      </c>
      <c r="H10700">
        <f>VLOOKUP(Sheet1!I:I,Sheet3!A:B,2,0)</f>
        <v>398</v>
      </c>
      <c r="I10700" t="str">
        <f>VLOOKUP(E:E,Sheet2!A:B,2,0)</f>
        <v>COLOR-FISH</v>
      </c>
      <c r="J10700">
        <f>VLOOKUP(I:I,Sheet4!A:B,2,0)</f>
        <v>15192</v>
      </c>
      <c r="K10700" t="str">
        <f t="shared" si="167"/>
        <v>INSERT INTO catalog_product_entity_int (attribute_id,row_id,value) VALUES (1313,13954,15192);</v>
      </c>
    </row>
    <row r="10701" spans="1:11" x14ac:dyDescent="0.25">
      <c r="A10701">
        <v>133972</v>
      </c>
      <c r="B10701">
        <v>157</v>
      </c>
      <c r="C10701">
        <v>0</v>
      </c>
      <c r="D10701">
        <v>13955</v>
      </c>
      <c r="E10701">
        <v>135</v>
      </c>
      <c r="F10701">
        <v>398</v>
      </c>
      <c r="G10701" t="s">
        <v>10705</v>
      </c>
      <c r="H10701">
        <f>VLOOKUP(Sheet1!I:I,Sheet3!A:B,2,0)</f>
        <v>398</v>
      </c>
      <c r="I10701" t="str">
        <f>VLOOKUP(E:E,Sheet2!A:B,2,0)</f>
        <v>COLOR-FISH</v>
      </c>
      <c r="J10701">
        <f>VLOOKUP(I:I,Sheet4!A:B,2,0)</f>
        <v>15192</v>
      </c>
      <c r="K10701" t="str">
        <f t="shared" si="167"/>
        <v>INSERT INTO catalog_product_entity_int (attribute_id,row_id,value) VALUES (1313,13955,15192);</v>
      </c>
    </row>
    <row r="10702" spans="1:11" x14ac:dyDescent="0.25">
      <c r="A10702">
        <v>133979</v>
      </c>
      <c r="B10702">
        <v>157</v>
      </c>
      <c r="C10702">
        <v>0</v>
      </c>
      <c r="D10702">
        <v>13956</v>
      </c>
      <c r="E10702">
        <v>135</v>
      </c>
      <c r="F10702">
        <v>398</v>
      </c>
      <c r="G10702" t="s">
        <v>10706</v>
      </c>
      <c r="H10702">
        <f>VLOOKUP(Sheet1!I:I,Sheet3!A:B,2,0)</f>
        <v>398</v>
      </c>
      <c r="I10702" t="str">
        <f>VLOOKUP(E:E,Sheet2!A:B,2,0)</f>
        <v>COLOR-FISH</v>
      </c>
      <c r="J10702">
        <f>VLOOKUP(I:I,Sheet4!A:B,2,0)</f>
        <v>15192</v>
      </c>
      <c r="K10702" t="str">
        <f t="shared" si="167"/>
        <v>INSERT INTO catalog_product_entity_int (attribute_id,row_id,value) VALUES (1313,13956,15192);</v>
      </c>
    </row>
    <row r="10703" spans="1:11" x14ac:dyDescent="0.25">
      <c r="A10703">
        <v>133986</v>
      </c>
      <c r="B10703">
        <v>157</v>
      </c>
      <c r="C10703">
        <v>0</v>
      </c>
      <c r="D10703">
        <v>13957</v>
      </c>
      <c r="E10703">
        <v>135</v>
      </c>
      <c r="F10703">
        <v>398</v>
      </c>
      <c r="G10703" t="s">
        <v>10707</v>
      </c>
      <c r="H10703">
        <f>VLOOKUP(Sheet1!I:I,Sheet3!A:B,2,0)</f>
        <v>398</v>
      </c>
      <c r="I10703" t="str">
        <f>VLOOKUP(E:E,Sheet2!A:B,2,0)</f>
        <v>COLOR-FISH</v>
      </c>
      <c r="J10703">
        <f>VLOOKUP(I:I,Sheet4!A:B,2,0)</f>
        <v>15192</v>
      </c>
      <c r="K10703" t="str">
        <f t="shared" si="167"/>
        <v>INSERT INTO catalog_product_entity_int (attribute_id,row_id,value) VALUES (1313,13957,15192);</v>
      </c>
    </row>
    <row r="10704" spans="1:11" x14ac:dyDescent="0.25">
      <c r="A10704">
        <v>133993</v>
      </c>
      <c r="B10704">
        <v>157</v>
      </c>
      <c r="C10704">
        <v>0</v>
      </c>
      <c r="D10704">
        <v>13958</v>
      </c>
      <c r="E10704">
        <v>135</v>
      </c>
      <c r="F10704">
        <v>398</v>
      </c>
      <c r="G10704" t="s">
        <v>10708</v>
      </c>
      <c r="H10704">
        <f>VLOOKUP(Sheet1!I:I,Sheet3!A:B,2,0)</f>
        <v>398</v>
      </c>
      <c r="I10704" t="str">
        <f>VLOOKUP(E:E,Sheet2!A:B,2,0)</f>
        <v>COLOR-FISH</v>
      </c>
      <c r="J10704">
        <f>VLOOKUP(I:I,Sheet4!A:B,2,0)</f>
        <v>15192</v>
      </c>
      <c r="K10704" t="str">
        <f t="shared" si="167"/>
        <v>INSERT INTO catalog_product_entity_int (attribute_id,row_id,value) VALUES (1313,13958,15192);</v>
      </c>
    </row>
    <row r="10705" spans="1:11" x14ac:dyDescent="0.25">
      <c r="A10705">
        <v>134000</v>
      </c>
      <c r="B10705">
        <v>157</v>
      </c>
      <c r="C10705">
        <v>0</v>
      </c>
      <c r="D10705">
        <v>13959</v>
      </c>
      <c r="E10705">
        <v>135</v>
      </c>
      <c r="F10705">
        <v>398</v>
      </c>
      <c r="G10705" t="s">
        <v>10709</v>
      </c>
      <c r="H10705">
        <f>VLOOKUP(Sheet1!I:I,Sheet3!A:B,2,0)</f>
        <v>398</v>
      </c>
      <c r="I10705" t="str">
        <f>VLOOKUP(E:E,Sheet2!A:B,2,0)</f>
        <v>COLOR-FISH</v>
      </c>
      <c r="J10705">
        <f>VLOOKUP(I:I,Sheet4!A:B,2,0)</f>
        <v>15192</v>
      </c>
      <c r="K10705" t="str">
        <f t="shared" si="167"/>
        <v>INSERT INTO catalog_product_entity_int (attribute_id,row_id,value) VALUES (1313,13959,15192);</v>
      </c>
    </row>
    <row r="10706" spans="1:11" x14ac:dyDescent="0.25">
      <c r="A10706">
        <v>134007</v>
      </c>
      <c r="B10706">
        <v>157</v>
      </c>
      <c r="C10706">
        <v>0</v>
      </c>
      <c r="D10706">
        <v>13960</v>
      </c>
      <c r="E10706">
        <v>135</v>
      </c>
      <c r="F10706">
        <v>398</v>
      </c>
      <c r="G10706" t="s">
        <v>10710</v>
      </c>
      <c r="H10706">
        <f>VLOOKUP(Sheet1!I:I,Sheet3!A:B,2,0)</f>
        <v>398</v>
      </c>
      <c r="I10706" t="str">
        <f>VLOOKUP(E:E,Sheet2!A:B,2,0)</f>
        <v>COLOR-FISH</v>
      </c>
      <c r="J10706">
        <f>VLOOKUP(I:I,Sheet4!A:B,2,0)</f>
        <v>15192</v>
      </c>
      <c r="K10706" t="str">
        <f t="shared" si="167"/>
        <v>INSERT INTO catalog_product_entity_int (attribute_id,row_id,value) VALUES (1313,13960,15192);</v>
      </c>
    </row>
    <row r="10707" spans="1:11" x14ac:dyDescent="0.25">
      <c r="A10707">
        <v>134014</v>
      </c>
      <c r="B10707">
        <v>157</v>
      </c>
      <c r="C10707">
        <v>0</v>
      </c>
      <c r="D10707">
        <v>13961</v>
      </c>
      <c r="E10707">
        <v>135</v>
      </c>
      <c r="F10707">
        <v>398</v>
      </c>
      <c r="G10707" t="s">
        <v>10711</v>
      </c>
      <c r="H10707">
        <f>VLOOKUP(Sheet1!I:I,Sheet3!A:B,2,0)</f>
        <v>398</v>
      </c>
      <c r="I10707" t="str">
        <f>VLOOKUP(E:E,Sheet2!A:B,2,0)</f>
        <v>COLOR-FISH</v>
      </c>
      <c r="J10707">
        <f>VLOOKUP(I:I,Sheet4!A:B,2,0)</f>
        <v>15192</v>
      </c>
      <c r="K10707" t="str">
        <f t="shared" si="167"/>
        <v>INSERT INTO catalog_product_entity_int (attribute_id,row_id,value) VALUES (1313,13961,15192);</v>
      </c>
    </row>
    <row r="10708" spans="1:11" x14ac:dyDescent="0.25">
      <c r="A10708">
        <v>134021</v>
      </c>
      <c r="B10708">
        <v>157</v>
      </c>
      <c r="C10708">
        <v>0</v>
      </c>
      <c r="D10708">
        <v>13962</v>
      </c>
      <c r="E10708">
        <v>135</v>
      </c>
      <c r="F10708">
        <v>398</v>
      </c>
      <c r="G10708" t="s">
        <v>10712</v>
      </c>
      <c r="H10708">
        <f>VLOOKUP(Sheet1!I:I,Sheet3!A:B,2,0)</f>
        <v>398</v>
      </c>
      <c r="I10708" t="str">
        <f>VLOOKUP(E:E,Sheet2!A:B,2,0)</f>
        <v>COLOR-FISH</v>
      </c>
      <c r="J10708">
        <f>VLOOKUP(I:I,Sheet4!A:B,2,0)</f>
        <v>15192</v>
      </c>
      <c r="K10708" t="str">
        <f t="shared" si="167"/>
        <v>INSERT INTO catalog_product_entity_int (attribute_id,row_id,value) VALUES (1313,13962,15192);</v>
      </c>
    </row>
    <row r="10709" spans="1:11" x14ac:dyDescent="0.25">
      <c r="A10709">
        <v>134082</v>
      </c>
      <c r="B10709">
        <v>157</v>
      </c>
      <c r="C10709">
        <v>0</v>
      </c>
      <c r="D10709">
        <v>13963</v>
      </c>
      <c r="E10709">
        <v>135</v>
      </c>
      <c r="F10709">
        <v>398</v>
      </c>
      <c r="G10709" t="s">
        <v>10713</v>
      </c>
      <c r="H10709">
        <f>VLOOKUP(Sheet1!I:I,Sheet3!A:B,2,0)</f>
        <v>398</v>
      </c>
      <c r="I10709" t="str">
        <f>VLOOKUP(E:E,Sheet2!A:B,2,0)</f>
        <v>COLOR-FISH</v>
      </c>
      <c r="J10709">
        <f>VLOOKUP(I:I,Sheet4!A:B,2,0)</f>
        <v>15192</v>
      </c>
      <c r="K10709" t="str">
        <f t="shared" si="167"/>
        <v>INSERT INTO catalog_product_entity_int (attribute_id,row_id,value) VALUES (1313,13963,15192);</v>
      </c>
    </row>
    <row r="10710" spans="1:11" x14ac:dyDescent="0.25">
      <c r="A10710">
        <v>134089</v>
      </c>
      <c r="B10710">
        <v>157</v>
      </c>
      <c r="C10710">
        <v>0</v>
      </c>
      <c r="D10710">
        <v>13964</v>
      </c>
      <c r="E10710">
        <v>135</v>
      </c>
      <c r="F10710">
        <v>398</v>
      </c>
      <c r="G10710" t="s">
        <v>10714</v>
      </c>
      <c r="H10710">
        <f>VLOOKUP(Sheet1!I:I,Sheet3!A:B,2,0)</f>
        <v>398</v>
      </c>
      <c r="I10710" t="str">
        <f>VLOOKUP(E:E,Sheet2!A:B,2,0)</f>
        <v>COLOR-FISH</v>
      </c>
      <c r="J10710">
        <f>VLOOKUP(I:I,Sheet4!A:B,2,0)</f>
        <v>15192</v>
      </c>
      <c r="K10710" t="str">
        <f t="shared" si="167"/>
        <v>INSERT INTO catalog_product_entity_int (attribute_id,row_id,value) VALUES (1313,13964,15192);</v>
      </c>
    </row>
    <row r="10711" spans="1:11" x14ac:dyDescent="0.25">
      <c r="A10711">
        <v>134096</v>
      </c>
      <c r="B10711">
        <v>157</v>
      </c>
      <c r="C10711">
        <v>0</v>
      </c>
      <c r="D10711">
        <v>13965</v>
      </c>
      <c r="E10711">
        <v>135</v>
      </c>
      <c r="F10711">
        <v>398</v>
      </c>
      <c r="G10711" t="s">
        <v>10715</v>
      </c>
      <c r="H10711">
        <f>VLOOKUP(Sheet1!I:I,Sheet3!A:B,2,0)</f>
        <v>398</v>
      </c>
      <c r="I10711" t="str">
        <f>VLOOKUP(E:E,Sheet2!A:B,2,0)</f>
        <v>COLOR-FISH</v>
      </c>
      <c r="J10711">
        <f>VLOOKUP(I:I,Sheet4!A:B,2,0)</f>
        <v>15192</v>
      </c>
      <c r="K10711" t="str">
        <f t="shared" si="167"/>
        <v>INSERT INTO catalog_product_entity_int (attribute_id,row_id,value) VALUES (1313,13965,15192);</v>
      </c>
    </row>
    <row r="10712" spans="1:11" x14ac:dyDescent="0.25">
      <c r="A10712">
        <v>134103</v>
      </c>
      <c r="B10712">
        <v>157</v>
      </c>
      <c r="C10712">
        <v>0</v>
      </c>
      <c r="D10712">
        <v>13966</v>
      </c>
      <c r="E10712">
        <v>135</v>
      </c>
      <c r="F10712">
        <v>398</v>
      </c>
      <c r="G10712" t="s">
        <v>10716</v>
      </c>
      <c r="H10712">
        <f>VLOOKUP(Sheet1!I:I,Sheet3!A:B,2,0)</f>
        <v>398</v>
      </c>
      <c r="I10712" t="str">
        <f>VLOOKUP(E:E,Sheet2!A:B,2,0)</f>
        <v>COLOR-FISH</v>
      </c>
      <c r="J10712">
        <f>VLOOKUP(I:I,Sheet4!A:B,2,0)</f>
        <v>15192</v>
      </c>
      <c r="K10712" t="str">
        <f t="shared" si="167"/>
        <v>INSERT INTO catalog_product_entity_int (attribute_id,row_id,value) VALUES (1313,13966,15192);</v>
      </c>
    </row>
    <row r="10713" spans="1:11" x14ac:dyDescent="0.25">
      <c r="A10713">
        <v>134110</v>
      </c>
      <c r="B10713">
        <v>157</v>
      </c>
      <c r="C10713">
        <v>0</v>
      </c>
      <c r="D10713">
        <v>13967</v>
      </c>
      <c r="E10713">
        <v>135</v>
      </c>
      <c r="F10713">
        <v>398</v>
      </c>
      <c r="G10713" t="s">
        <v>10717</v>
      </c>
      <c r="H10713">
        <f>VLOOKUP(Sheet1!I:I,Sheet3!A:B,2,0)</f>
        <v>398</v>
      </c>
      <c r="I10713" t="str">
        <f>VLOOKUP(E:E,Sheet2!A:B,2,0)</f>
        <v>COLOR-FISH</v>
      </c>
      <c r="J10713">
        <f>VLOOKUP(I:I,Sheet4!A:B,2,0)</f>
        <v>15192</v>
      </c>
      <c r="K10713" t="str">
        <f t="shared" si="167"/>
        <v>INSERT INTO catalog_product_entity_int (attribute_id,row_id,value) VALUES (1313,13967,15192);</v>
      </c>
    </row>
    <row r="10714" spans="1:11" x14ac:dyDescent="0.25">
      <c r="A10714">
        <v>134117</v>
      </c>
      <c r="B10714">
        <v>157</v>
      </c>
      <c r="C10714">
        <v>0</v>
      </c>
      <c r="D10714">
        <v>13968</v>
      </c>
      <c r="E10714">
        <v>135</v>
      </c>
      <c r="F10714">
        <v>398</v>
      </c>
      <c r="G10714" t="s">
        <v>10718</v>
      </c>
      <c r="H10714">
        <f>VLOOKUP(Sheet1!I:I,Sheet3!A:B,2,0)</f>
        <v>398</v>
      </c>
      <c r="I10714" t="str">
        <f>VLOOKUP(E:E,Sheet2!A:B,2,0)</f>
        <v>COLOR-FISH</v>
      </c>
      <c r="J10714">
        <f>VLOOKUP(I:I,Sheet4!A:B,2,0)</f>
        <v>15192</v>
      </c>
      <c r="K10714" t="str">
        <f t="shared" si="167"/>
        <v>INSERT INTO catalog_product_entity_int (attribute_id,row_id,value) VALUES (1313,13968,15192);</v>
      </c>
    </row>
    <row r="10715" spans="1:11" x14ac:dyDescent="0.25">
      <c r="A10715">
        <v>134124</v>
      </c>
      <c r="B10715">
        <v>157</v>
      </c>
      <c r="C10715">
        <v>0</v>
      </c>
      <c r="D10715">
        <v>13969</v>
      </c>
      <c r="E10715">
        <v>135</v>
      </c>
      <c r="F10715">
        <v>398</v>
      </c>
      <c r="G10715" t="s">
        <v>10719</v>
      </c>
      <c r="H10715">
        <f>VLOOKUP(Sheet1!I:I,Sheet3!A:B,2,0)</f>
        <v>398</v>
      </c>
      <c r="I10715" t="str">
        <f>VLOOKUP(E:E,Sheet2!A:B,2,0)</f>
        <v>COLOR-FISH</v>
      </c>
      <c r="J10715">
        <f>VLOOKUP(I:I,Sheet4!A:B,2,0)</f>
        <v>15192</v>
      </c>
      <c r="K10715" t="str">
        <f t="shared" si="167"/>
        <v>INSERT INTO catalog_product_entity_int (attribute_id,row_id,value) VALUES (1313,13969,15192);</v>
      </c>
    </row>
    <row r="10716" spans="1:11" x14ac:dyDescent="0.25">
      <c r="A10716">
        <v>134131</v>
      </c>
      <c r="B10716">
        <v>157</v>
      </c>
      <c r="C10716">
        <v>0</v>
      </c>
      <c r="D10716">
        <v>13970</v>
      </c>
      <c r="E10716">
        <v>135</v>
      </c>
      <c r="F10716">
        <v>398</v>
      </c>
      <c r="G10716" t="s">
        <v>10720</v>
      </c>
      <c r="H10716">
        <f>VLOOKUP(Sheet1!I:I,Sheet3!A:B,2,0)</f>
        <v>398</v>
      </c>
      <c r="I10716" t="str">
        <f>VLOOKUP(E:E,Sheet2!A:B,2,0)</f>
        <v>COLOR-FISH</v>
      </c>
      <c r="J10716">
        <f>VLOOKUP(I:I,Sheet4!A:B,2,0)</f>
        <v>15192</v>
      </c>
      <c r="K10716" t="str">
        <f t="shared" si="167"/>
        <v>INSERT INTO catalog_product_entity_int (attribute_id,row_id,value) VALUES (1313,13970,15192);</v>
      </c>
    </row>
    <row r="10717" spans="1:11" x14ac:dyDescent="0.25">
      <c r="A10717">
        <v>134138</v>
      </c>
      <c r="B10717">
        <v>157</v>
      </c>
      <c r="C10717">
        <v>0</v>
      </c>
      <c r="D10717">
        <v>13971</v>
      </c>
      <c r="E10717">
        <v>135</v>
      </c>
      <c r="F10717">
        <v>398</v>
      </c>
      <c r="G10717" t="s">
        <v>10721</v>
      </c>
      <c r="H10717">
        <f>VLOOKUP(Sheet1!I:I,Sheet3!A:B,2,0)</f>
        <v>398</v>
      </c>
      <c r="I10717" t="str">
        <f>VLOOKUP(E:E,Sheet2!A:B,2,0)</f>
        <v>COLOR-FISH</v>
      </c>
      <c r="J10717">
        <f>VLOOKUP(I:I,Sheet4!A:B,2,0)</f>
        <v>15192</v>
      </c>
      <c r="K10717" t="str">
        <f t="shared" si="167"/>
        <v>INSERT INTO catalog_product_entity_int (attribute_id,row_id,value) VALUES (1313,13971,15192);</v>
      </c>
    </row>
    <row r="10718" spans="1:11" x14ac:dyDescent="0.25">
      <c r="A10718">
        <v>134155</v>
      </c>
      <c r="B10718">
        <v>157</v>
      </c>
      <c r="C10718">
        <v>0</v>
      </c>
      <c r="D10718">
        <v>13973</v>
      </c>
      <c r="E10718">
        <v>166</v>
      </c>
      <c r="F10718">
        <v>429</v>
      </c>
      <c r="G10718" t="s">
        <v>10722</v>
      </c>
      <c r="H10718" t="e">
        <f>VLOOKUP(Sheet1!I:I,Sheet3!A:B,2,0)</f>
        <v>#N/A</v>
      </c>
      <c r="I10718" t="str">
        <f>VLOOKUP(E:E,Sheet2!A:B,2,0)</f>
        <v>HAMSKEA</v>
      </c>
      <c r="J10718">
        <f>VLOOKUP(I:I,Sheet4!A:B,2,0)</f>
        <v>15223</v>
      </c>
      <c r="K10718" t="str">
        <f t="shared" si="167"/>
        <v>INSERT INTO catalog_product_entity_int (attribute_id,row_id,value) VALUES (1313,13973,15223);</v>
      </c>
    </row>
    <row r="10719" spans="1:11" x14ac:dyDescent="0.25">
      <c r="A10719">
        <v>134161</v>
      </c>
      <c r="B10719">
        <v>157</v>
      </c>
      <c r="C10719">
        <v>0</v>
      </c>
      <c r="D10719">
        <v>13974</v>
      </c>
      <c r="E10719">
        <v>63</v>
      </c>
      <c r="F10719">
        <v>325</v>
      </c>
      <c r="G10719" t="s">
        <v>10723</v>
      </c>
      <c r="H10719">
        <f>VLOOKUP(Sheet1!I:I,Sheet3!A:B,2,0)</f>
        <v>325</v>
      </c>
      <c r="I10719" t="str">
        <f>VLOOKUP(E:E,Sheet2!A:B,2,0)</f>
        <v>BOONE</v>
      </c>
      <c r="J10719">
        <f>VLOOKUP(I:I,Sheet4!A:B,2,0)</f>
        <v>15120</v>
      </c>
      <c r="K10719" t="str">
        <f t="shared" si="167"/>
        <v>INSERT INTO catalog_product_entity_int (attribute_id,row_id,value) VALUES (1313,13974,15120);</v>
      </c>
    </row>
    <row r="10720" spans="1:11" x14ac:dyDescent="0.25">
      <c r="A10720">
        <v>134165</v>
      </c>
      <c r="B10720">
        <v>157</v>
      </c>
      <c r="C10720">
        <v>0</v>
      </c>
      <c r="D10720">
        <v>13975</v>
      </c>
      <c r="E10720">
        <v>29</v>
      </c>
      <c r="F10720">
        <v>292</v>
      </c>
      <c r="G10720" t="s">
        <v>10724</v>
      </c>
      <c r="H10720">
        <f>VLOOKUP(Sheet1!I:I,Sheet3!A:B,2,0)</f>
        <v>292</v>
      </c>
      <c r="I10720" t="str">
        <f>VLOOKUP(E:E,Sheet2!A:B,2,0)</f>
        <v>SHIMANO CARRETES</v>
      </c>
      <c r="J10720">
        <f>VLOOKUP(I:I,Sheet4!A:B,2,0)</f>
        <v>15087</v>
      </c>
      <c r="K10720" t="str">
        <f t="shared" si="167"/>
        <v>INSERT INTO catalog_product_entity_int (attribute_id,row_id,value) VALUES (1313,13975,15087);</v>
      </c>
    </row>
    <row r="10721" spans="1:11" x14ac:dyDescent="0.25">
      <c r="A10721">
        <v>134176</v>
      </c>
      <c r="B10721">
        <v>157</v>
      </c>
      <c r="C10721">
        <v>0</v>
      </c>
      <c r="D10721">
        <v>13976</v>
      </c>
      <c r="E10721">
        <v>29</v>
      </c>
      <c r="F10721">
        <v>292</v>
      </c>
      <c r="G10721" t="s">
        <v>10725</v>
      </c>
      <c r="H10721">
        <f>VLOOKUP(Sheet1!I:I,Sheet3!A:B,2,0)</f>
        <v>292</v>
      </c>
      <c r="I10721" t="str">
        <f>VLOOKUP(E:E,Sheet2!A:B,2,0)</f>
        <v>SHIMANO CARRETES</v>
      </c>
      <c r="J10721">
        <f>VLOOKUP(I:I,Sheet4!A:B,2,0)</f>
        <v>15087</v>
      </c>
      <c r="K10721" t="str">
        <f t="shared" si="167"/>
        <v>INSERT INTO catalog_product_entity_int (attribute_id,row_id,value) VALUES (1313,13976,15087);</v>
      </c>
    </row>
    <row r="10722" spans="1:11" x14ac:dyDescent="0.25">
      <c r="A10722">
        <v>134187</v>
      </c>
      <c r="B10722">
        <v>157</v>
      </c>
      <c r="C10722">
        <v>0</v>
      </c>
      <c r="D10722">
        <v>13977</v>
      </c>
      <c r="E10722">
        <v>29</v>
      </c>
      <c r="F10722">
        <v>292</v>
      </c>
      <c r="G10722" t="s">
        <v>10726</v>
      </c>
      <c r="H10722">
        <f>VLOOKUP(Sheet1!I:I,Sheet3!A:B,2,0)</f>
        <v>292</v>
      </c>
      <c r="I10722" t="str">
        <f>VLOOKUP(E:E,Sheet2!A:B,2,0)</f>
        <v>SHIMANO CARRETES</v>
      </c>
      <c r="J10722">
        <f>VLOOKUP(I:I,Sheet4!A:B,2,0)</f>
        <v>15087</v>
      </c>
      <c r="K10722" t="str">
        <f t="shared" si="167"/>
        <v>INSERT INTO catalog_product_entity_int (attribute_id,row_id,value) VALUES (1313,13977,15087);</v>
      </c>
    </row>
    <row r="10723" spans="1:11" x14ac:dyDescent="0.25">
      <c r="A10723">
        <v>134198</v>
      </c>
      <c r="B10723">
        <v>157</v>
      </c>
      <c r="C10723">
        <v>0</v>
      </c>
      <c r="D10723">
        <v>13978</v>
      </c>
      <c r="E10723">
        <v>29</v>
      </c>
      <c r="F10723">
        <v>292</v>
      </c>
      <c r="G10723" t="s">
        <v>10727</v>
      </c>
      <c r="H10723">
        <f>VLOOKUP(Sheet1!I:I,Sheet3!A:B,2,0)</f>
        <v>292</v>
      </c>
      <c r="I10723" t="str">
        <f>VLOOKUP(E:E,Sheet2!A:B,2,0)</f>
        <v>SHIMANO CARRETES</v>
      </c>
      <c r="J10723">
        <f>VLOOKUP(I:I,Sheet4!A:B,2,0)</f>
        <v>15087</v>
      </c>
      <c r="K10723" t="str">
        <f t="shared" si="167"/>
        <v>INSERT INTO catalog_product_entity_int (attribute_id,row_id,value) VALUES (1313,13978,15087);</v>
      </c>
    </row>
    <row r="10724" spans="1:11" x14ac:dyDescent="0.25">
      <c r="A10724">
        <v>134209</v>
      </c>
      <c r="B10724">
        <v>157</v>
      </c>
      <c r="C10724">
        <v>0</v>
      </c>
      <c r="D10724">
        <v>13979</v>
      </c>
      <c r="E10724">
        <v>29</v>
      </c>
      <c r="F10724">
        <v>292</v>
      </c>
      <c r="G10724" t="s">
        <v>10728</v>
      </c>
      <c r="H10724">
        <f>VLOOKUP(Sheet1!I:I,Sheet3!A:B,2,0)</f>
        <v>292</v>
      </c>
      <c r="I10724" t="str">
        <f>VLOOKUP(E:E,Sheet2!A:B,2,0)</f>
        <v>SHIMANO CARRETES</v>
      </c>
      <c r="J10724">
        <f>VLOOKUP(I:I,Sheet4!A:B,2,0)</f>
        <v>15087</v>
      </c>
      <c r="K10724" t="str">
        <f t="shared" si="167"/>
        <v>INSERT INTO catalog_product_entity_int (attribute_id,row_id,value) VALUES (1313,13979,15087);</v>
      </c>
    </row>
    <row r="10725" spans="1:11" x14ac:dyDescent="0.25">
      <c r="A10725">
        <v>134219</v>
      </c>
      <c r="B10725">
        <v>157</v>
      </c>
      <c r="C10725">
        <v>0</v>
      </c>
      <c r="D10725">
        <v>13980</v>
      </c>
      <c r="E10725">
        <v>29</v>
      </c>
      <c r="F10725">
        <v>292</v>
      </c>
      <c r="G10725" t="s">
        <v>10729</v>
      </c>
      <c r="H10725">
        <f>VLOOKUP(Sheet1!I:I,Sheet3!A:B,2,0)</f>
        <v>292</v>
      </c>
      <c r="I10725" t="str">
        <f>VLOOKUP(E:E,Sheet2!A:B,2,0)</f>
        <v>SHIMANO CARRETES</v>
      </c>
      <c r="J10725">
        <f>VLOOKUP(I:I,Sheet4!A:B,2,0)</f>
        <v>15087</v>
      </c>
      <c r="K10725" t="str">
        <f t="shared" si="167"/>
        <v>INSERT INTO catalog_product_entity_int (attribute_id,row_id,value) VALUES (1313,13980,15087);</v>
      </c>
    </row>
    <row r="10726" spans="1:11" x14ac:dyDescent="0.25">
      <c r="A10726">
        <v>134230</v>
      </c>
      <c r="B10726">
        <v>157</v>
      </c>
      <c r="C10726">
        <v>0</v>
      </c>
      <c r="D10726">
        <v>13981</v>
      </c>
      <c r="E10726">
        <v>29</v>
      </c>
      <c r="F10726">
        <v>292</v>
      </c>
      <c r="G10726" t="s">
        <v>10730</v>
      </c>
      <c r="H10726">
        <f>VLOOKUP(Sheet1!I:I,Sheet3!A:B,2,0)</f>
        <v>292</v>
      </c>
      <c r="I10726" t="str">
        <f>VLOOKUP(E:E,Sheet2!A:B,2,0)</f>
        <v>SHIMANO CARRETES</v>
      </c>
      <c r="J10726">
        <f>VLOOKUP(I:I,Sheet4!A:B,2,0)</f>
        <v>15087</v>
      </c>
      <c r="K10726" t="str">
        <f t="shared" si="167"/>
        <v>INSERT INTO catalog_product_entity_int (attribute_id,row_id,value) VALUES (1313,13981,15087);</v>
      </c>
    </row>
    <row r="10727" spans="1:11" x14ac:dyDescent="0.25">
      <c r="A10727">
        <v>134241</v>
      </c>
      <c r="B10727">
        <v>157</v>
      </c>
      <c r="C10727">
        <v>0</v>
      </c>
      <c r="D10727">
        <v>13982</v>
      </c>
      <c r="E10727">
        <v>29</v>
      </c>
      <c r="F10727">
        <v>292</v>
      </c>
      <c r="G10727" t="s">
        <v>10731</v>
      </c>
      <c r="H10727">
        <f>VLOOKUP(Sheet1!I:I,Sheet3!A:B,2,0)</f>
        <v>292</v>
      </c>
      <c r="I10727" t="str">
        <f>VLOOKUP(E:E,Sheet2!A:B,2,0)</f>
        <v>SHIMANO CARRETES</v>
      </c>
      <c r="J10727">
        <f>VLOOKUP(I:I,Sheet4!A:B,2,0)</f>
        <v>15087</v>
      </c>
      <c r="K10727" t="str">
        <f t="shared" si="167"/>
        <v>INSERT INTO catalog_product_entity_int (attribute_id,row_id,value) VALUES (1313,13982,15087);</v>
      </c>
    </row>
    <row r="10728" spans="1:11" x14ac:dyDescent="0.25">
      <c r="A10728">
        <v>134251</v>
      </c>
      <c r="B10728">
        <v>157</v>
      </c>
      <c r="C10728">
        <v>0</v>
      </c>
      <c r="D10728">
        <v>13983</v>
      </c>
      <c r="E10728">
        <v>29</v>
      </c>
      <c r="F10728">
        <v>292</v>
      </c>
      <c r="G10728" t="s">
        <v>10732</v>
      </c>
      <c r="H10728">
        <f>VLOOKUP(Sheet1!I:I,Sheet3!A:B,2,0)</f>
        <v>292</v>
      </c>
      <c r="I10728" t="str">
        <f>VLOOKUP(E:E,Sheet2!A:B,2,0)</f>
        <v>SHIMANO CARRETES</v>
      </c>
      <c r="J10728">
        <f>VLOOKUP(I:I,Sheet4!A:B,2,0)</f>
        <v>15087</v>
      </c>
      <c r="K10728" t="str">
        <f t="shared" si="167"/>
        <v>INSERT INTO catalog_product_entity_int (attribute_id,row_id,value) VALUES (1313,13983,15087);</v>
      </c>
    </row>
    <row r="10729" spans="1:11" x14ac:dyDescent="0.25">
      <c r="A10729">
        <v>134269</v>
      </c>
      <c r="B10729">
        <v>157</v>
      </c>
      <c r="C10729">
        <v>0</v>
      </c>
      <c r="D10729">
        <v>13984</v>
      </c>
      <c r="E10729">
        <v>17</v>
      </c>
      <c r="F10729">
        <v>280</v>
      </c>
      <c r="G10729" t="s">
        <v>10733</v>
      </c>
      <c r="H10729">
        <f>VLOOKUP(Sheet1!I:I,Sheet3!A:B,2,0)</f>
        <v>280</v>
      </c>
      <c r="I10729" t="str">
        <f>VLOOKUP(E:E,Sheet2!A:B,2,0)</f>
        <v>RAPALA</v>
      </c>
      <c r="J10729">
        <f>VLOOKUP(I:I,Sheet4!A:B,2,0)</f>
        <v>15075</v>
      </c>
      <c r="K10729" t="str">
        <f t="shared" si="167"/>
        <v>INSERT INTO catalog_product_entity_int (attribute_id,row_id,value) VALUES (1313,13984,15075);</v>
      </c>
    </row>
    <row r="10730" spans="1:11" x14ac:dyDescent="0.25">
      <c r="A10730">
        <v>134273</v>
      </c>
      <c r="B10730">
        <v>157</v>
      </c>
      <c r="C10730">
        <v>0</v>
      </c>
      <c r="D10730">
        <v>13985</v>
      </c>
      <c r="E10730">
        <v>17</v>
      </c>
      <c r="F10730">
        <v>280</v>
      </c>
      <c r="G10730" t="s">
        <v>10734</v>
      </c>
      <c r="H10730">
        <f>VLOOKUP(Sheet1!I:I,Sheet3!A:B,2,0)</f>
        <v>280</v>
      </c>
      <c r="I10730" t="str">
        <f>VLOOKUP(E:E,Sheet2!A:B,2,0)</f>
        <v>RAPALA</v>
      </c>
      <c r="J10730">
        <f>VLOOKUP(I:I,Sheet4!A:B,2,0)</f>
        <v>15075</v>
      </c>
      <c r="K10730" t="str">
        <f t="shared" si="167"/>
        <v>INSERT INTO catalog_product_entity_int (attribute_id,row_id,value) VALUES (1313,13985,15075);</v>
      </c>
    </row>
    <row r="10731" spans="1:11" x14ac:dyDescent="0.25">
      <c r="A10731">
        <v>134277</v>
      </c>
      <c r="B10731">
        <v>157</v>
      </c>
      <c r="C10731">
        <v>0</v>
      </c>
      <c r="D10731">
        <v>13986</v>
      </c>
      <c r="E10731">
        <v>17</v>
      </c>
      <c r="F10731">
        <v>280</v>
      </c>
      <c r="G10731" t="s">
        <v>10735</v>
      </c>
      <c r="H10731">
        <f>VLOOKUP(Sheet1!I:I,Sheet3!A:B,2,0)</f>
        <v>280</v>
      </c>
      <c r="I10731" t="str">
        <f>VLOOKUP(E:E,Sheet2!A:B,2,0)</f>
        <v>RAPALA</v>
      </c>
      <c r="J10731">
        <f>VLOOKUP(I:I,Sheet4!A:B,2,0)</f>
        <v>15075</v>
      </c>
      <c r="K10731" t="str">
        <f t="shared" si="167"/>
        <v>INSERT INTO catalog_product_entity_int (attribute_id,row_id,value) VALUES (1313,13986,15075);</v>
      </c>
    </row>
    <row r="10732" spans="1:11" x14ac:dyDescent="0.25">
      <c r="A10732">
        <v>134281</v>
      </c>
      <c r="B10732">
        <v>157</v>
      </c>
      <c r="C10732">
        <v>0</v>
      </c>
      <c r="D10732">
        <v>13987</v>
      </c>
      <c r="E10732">
        <v>17</v>
      </c>
      <c r="F10732">
        <v>280</v>
      </c>
      <c r="G10732" t="s">
        <v>10736</v>
      </c>
      <c r="H10732">
        <f>VLOOKUP(Sheet1!I:I,Sheet3!A:B,2,0)</f>
        <v>280</v>
      </c>
      <c r="I10732" t="str">
        <f>VLOOKUP(E:E,Sheet2!A:B,2,0)</f>
        <v>RAPALA</v>
      </c>
      <c r="J10732">
        <f>VLOOKUP(I:I,Sheet4!A:B,2,0)</f>
        <v>15075</v>
      </c>
      <c r="K10732" t="str">
        <f t="shared" si="167"/>
        <v>INSERT INTO catalog_product_entity_int (attribute_id,row_id,value) VALUES (1313,13987,15075);</v>
      </c>
    </row>
    <row r="10733" spans="1:11" x14ac:dyDescent="0.25">
      <c r="A10733">
        <v>134285</v>
      </c>
      <c r="B10733">
        <v>157</v>
      </c>
      <c r="C10733">
        <v>0</v>
      </c>
      <c r="D10733">
        <v>13988</v>
      </c>
      <c r="E10733">
        <v>17</v>
      </c>
      <c r="F10733">
        <v>280</v>
      </c>
      <c r="G10733" t="s">
        <v>10737</v>
      </c>
      <c r="H10733">
        <f>VLOOKUP(Sheet1!I:I,Sheet3!A:B,2,0)</f>
        <v>280</v>
      </c>
      <c r="I10733" t="str">
        <f>VLOOKUP(E:E,Sheet2!A:B,2,0)</f>
        <v>RAPALA</v>
      </c>
      <c r="J10733">
        <f>VLOOKUP(I:I,Sheet4!A:B,2,0)</f>
        <v>15075</v>
      </c>
      <c r="K10733" t="str">
        <f t="shared" si="167"/>
        <v>INSERT INTO catalog_product_entity_int (attribute_id,row_id,value) VALUES (1313,13988,15075);</v>
      </c>
    </row>
    <row r="10734" spans="1:11" x14ac:dyDescent="0.25">
      <c r="A10734">
        <v>134335</v>
      </c>
      <c r="B10734">
        <v>157</v>
      </c>
      <c r="C10734">
        <v>0</v>
      </c>
      <c r="D10734">
        <v>13989</v>
      </c>
      <c r="E10734">
        <v>158</v>
      </c>
      <c r="F10734">
        <v>421</v>
      </c>
      <c r="G10734" t="s">
        <v>10738</v>
      </c>
      <c r="H10734">
        <f>VLOOKUP(Sheet1!I:I,Sheet3!A:B,2,0)</f>
        <v>421</v>
      </c>
      <c r="I10734" t="str">
        <f>VLOOKUP(E:E,Sheet2!A:B,2,0)</f>
        <v>SAVAGE GEAR</v>
      </c>
      <c r="J10734">
        <f>VLOOKUP(I:I,Sheet4!A:B,2,0)</f>
        <v>15215</v>
      </c>
      <c r="K10734" t="str">
        <f t="shared" si="167"/>
        <v>INSERT INTO catalog_product_entity_int (attribute_id,row_id,value) VALUES (1313,13989,15215);</v>
      </c>
    </row>
    <row r="10735" spans="1:11" x14ac:dyDescent="0.25">
      <c r="A10735">
        <v>134342</v>
      </c>
      <c r="B10735">
        <v>157</v>
      </c>
      <c r="C10735">
        <v>0</v>
      </c>
      <c r="D10735">
        <v>13990</v>
      </c>
      <c r="E10735">
        <v>158</v>
      </c>
      <c r="F10735">
        <v>421</v>
      </c>
      <c r="G10735" t="s">
        <v>10739</v>
      </c>
      <c r="H10735">
        <f>VLOOKUP(Sheet1!I:I,Sheet3!A:B,2,0)</f>
        <v>421</v>
      </c>
      <c r="I10735" t="str">
        <f>VLOOKUP(E:E,Sheet2!A:B,2,0)</f>
        <v>SAVAGE GEAR</v>
      </c>
      <c r="J10735">
        <f>VLOOKUP(I:I,Sheet4!A:B,2,0)</f>
        <v>15215</v>
      </c>
      <c r="K10735" t="str">
        <f t="shared" si="167"/>
        <v>INSERT INTO catalog_product_entity_int (attribute_id,row_id,value) VALUES (1313,13990,15215);</v>
      </c>
    </row>
    <row r="10736" spans="1:11" x14ac:dyDescent="0.25">
      <c r="A10736">
        <v>134349</v>
      </c>
      <c r="B10736">
        <v>157</v>
      </c>
      <c r="C10736">
        <v>0</v>
      </c>
      <c r="D10736">
        <v>13991</v>
      </c>
      <c r="E10736">
        <v>158</v>
      </c>
      <c r="F10736">
        <v>421</v>
      </c>
      <c r="G10736" t="s">
        <v>10740</v>
      </c>
      <c r="H10736">
        <f>VLOOKUP(Sheet1!I:I,Sheet3!A:B,2,0)</f>
        <v>421</v>
      </c>
      <c r="I10736" t="str">
        <f>VLOOKUP(E:E,Sheet2!A:B,2,0)</f>
        <v>SAVAGE GEAR</v>
      </c>
      <c r="J10736">
        <f>VLOOKUP(I:I,Sheet4!A:B,2,0)</f>
        <v>15215</v>
      </c>
      <c r="K10736" t="str">
        <f t="shared" si="167"/>
        <v>INSERT INTO catalog_product_entity_int (attribute_id,row_id,value) VALUES (1313,13991,15215);</v>
      </c>
    </row>
    <row r="10737" spans="1:11" x14ac:dyDescent="0.25">
      <c r="A10737">
        <v>134356</v>
      </c>
      <c r="B10737">
        <v>157</v>
      </c>
      <c r="C10737">
        <v>0</v>
      </c>
      <c r="D10737">
        <v>13992</v>
      </c>
      <c r="E10737">
        <v>158</v>
      </c>
      <c r="F10737">
        <v>421</v>
      </c>
      <c r="G10737" t="s">
        <v>10741</v>
      </c>
      <c r="H10737">
        <f>VLOOKUP(Sheet1!I:I,Sheet3!A:B,2,0)</f>
        <v>421</v>
      </c>
      <c r="I10737" t="str">
        <f>VLOOKUP(E:E,Sheet2!A:B,2,0)</f>
        <v>SAVAGE GEAR</v>
      </c>
      <c r="J10737">
        <f>VLOOKUP(I:I,Sheet4!A:B,2,0)</f>
        <v>15215</v>
      </c>
      <c r="K10737" t="str">
        <f t="shared" si="167"/>
        <v>INSERT INTO catalog_product_entity_int (attribute_id,row_id,value) VALUES (1313,13992,15215);</v>
      </c>
    </row>
    <row r="10738" spans="1:11" x14ac:dyDescent="0.25">
      <c r="A10738">
        <v>134363</v>
      </c>
      <c r="B10738">
        <v>157</v>
      </c>
      <c r="C10738">
        <v>0</v>
      </c>
      <c r="D10738">
        <v>13993</v>
      </c>
      <c r="E10738">
        <v>158</v>
      </c>
      <c r="F10738">
        <v>421</v>
      </c>
      <c r="G10738" t="s">
        <v>10742</v>
      </c>
      <c r="H10738">
        <f>VLOOKUP(Sheet1!I:I,Sheet3!A:B,2,0)</f>
        <v>421</v>
      </c>
      <c r="I10738" t="str">
        <f>VLOOKUP(E:E,Sheet2!A:B,2,0)</f>
        <v>SAVAGE GEAR</v>
      </c>
      <c r="J10738">
        <f>VLOOKUP(I:I,Sheet4!A:B,2,0)</f>
        <v>15215</v>
      </c>
      <c r="K10738" t="str">
        <f t="shared" si="167"/>
        <v>INSERT INTO catalog_product_entity_int (attribute_id,row_id,value) VALUES (1313,13993,15215);</v>
      </c>
    </row>
    <row r="10739" spans="1:11" x14ac:dyDescent="0.25">
      <c r="A10739">
        <v>134374</v>
      </c>
      <c r="B10739">
        <v>157</v>
      </c>
      <c r="C10739">
        <v>0</v>
      </c>
      <c r="D10739">
        <v>13994</v>
      </c>
      <c r="E10739">
        <v>166</v>
      </c>
      <c r="F10739">
        <v>429</v>
      </c>
      <c r="G10739" t="s">
        <v>10743</v>
      </c>
      <c r="H10739" t="e">
        <f>VLOOKUP(Sheet1!I:I,Sheet3!A:B,2,0)</f>
        <v>#N/A</v>
      </c>
      <c r="I10739" t="str">
        <f>VLOOKUP(E:E,Sheet2!A:B,2,0)</f>
        <v>HAMSKEA</v>
      </c>
      <c r="J10739">
        <f>VLOOKUP(I:I,Sheet4!A:B,2,0)</f>
        <v>15223</v>
      </c>
      <c r="K10739" t="str">
        <f t="shared" si="167"/>
        <v>INSERT INTO catalog_product_entity_int (attribute_id,row_id,value) VALUES (1313,13994,15223);</v>
      </c>
    </row>
    <row r="10740" spans="1:11" x14ac:dyDescent="0.25">
      <c r="A10740">
        <v>134380</v>
      </c>
      <c r="B10740">
        <v>157</v>
      </c>
      <c r="C10740">
        <v>0</v>
      </c>
      <c r="D10740">
        <v>13995</v>
      </c>
      <c r="E10740">
        <v>166</v>
      </c>
      <c r="F10740">
        <v>429</v>
      </c>
      <c r="G10740" t="s">
        <v>10744</v>
      </c>
      <c r="H10740" t="e">
        <f>VLOOKUP(Sheet1!I:I,Sheet3!A:B,2,0)</f>
        <v>#N/A</v>
      </c>
      <c r="I10740" t="str">
        <f>VLOOKUP(E:E,Sheet2!A:B,2,0)</f>
        <v>HAMSKEA</v>
      </c>
      <c r="J10740">
        <f>VLOOKUP(I:I,Sheet4!A:B,2,0)</f>
        <v>15223</v>
      </c>
      <c r="K10740" t="str">
        <f t="shared" si="167"/>
        <v>INSERT INTO catalog_product_entity_int (attribute_id,row_id,value) VALUES (1313,13995,15223);</v>
      </c>
    </row>
    <row r="10741" spans="1:11" x14ac:dyDescent="0.25">
      <c r="A10741">
        <v>134386</v>
      </c>
      <c r="B10741">
        <v>157</v>
      </c>
      <c r="C10741">
        <v>0</v>
      </c>
      <c r="D10741">
        <v>13996</v>
      </c>
      <c r="E10741">
        <v>166</v>
      </c>
      <c r="F10741">
        <v>429</v>
      </c>
      <c r="G10741" t="s">
        <v>10745</v>
      </c>
      <c r="H10741" t="e">
        <f>VLOOKUP(Sheet1!I:I,Sheet3!A:B,2,0)</f>
        <v>#N/A</v>
      </c>
      <c r="I10741" t="str">
        <f>VLOOKUP(E:E,Sheet2!A:B,2,0)</f>
        <v>HAMSKEA</v>
      </c>
      <c r="J10741">
        <f>VLOOKUP(I:I,Sheet4!A:B,2,0)</f>
        <v>15223</v>
      </c>
      <c r="K10741" t="str">
        <f t="shared" si="167"/>
        <v>INSERT INTO catalog_product_entity_int (attribute_id,row_id,value) VALUES (1313,13996,15223);</v>
      </c>
    </row>
    <row r="10742" spans="1:11" x14ac:dyDescent="0.25">
      <c r="A10742">
        <v>134406</v>
      </c>
      <c r="B10742">
        <v>157</v>
      </c>
      <c r="C10742">
        <v>0</v>
      </c>
      <c r="D10742">
        <v>13997</v>
      </c>
      <c r="E10742">
        <v>17</v>
      </c>
      <c r="F10742">
        <v>280</v>
      </c>
      <c r="G10742" t="s">
        <v>10746</v>
      </c>
      <c r="H10742">
        <f>VLOOKUP(Sheet1!I:I,Sheet3!A:B,2,0)</f>
        <v>280</v>
      </c>
      <c r="I10742" t="str">
        <f>VLOOKUP(E:E,Sheet2!A:B,2,0)</f>
        <v>RAPALA</v>
      </c>
      <c r="J10742">
        <f>VLOOKUP(I:I,Sheet4!A:B,2,0)</f>
        <v>15075</v>
      </c>
      <c r="K10742" t="str">
        <f t="shared" si="167"/>
        <v>INSERT INTO catalog_product_entity_int (attribute_id,row_id,value) VALUES (1313,13997,15075);</v>
      </c>
    </row>
    <row r="10743" spans="1:11" x14ac:dyDescent="0.25">
      <c r="A10743">
        <v>134410</v>
      </c>
      <c r="B10743">
        <v>157</v>
      </c>
      <c r="C10743">
        <v>0</v>
      </c>
      <c r="D10743">
        <v>13998</v>
      </c>
      <c r="E10743">
        <v>17</v>
      </c>
      <c r="F10743">
        <v>280</v>
      </c>
      <c r="G10743" t="s">
        <v>10747</v>
      </c>
      <c r="H10743">
        <f>VLOOKUP(Sheet1!I:I,Sheet3!A:B,2,0)</f>
        <v>280</v>
      </c>
      <c r="I10743" t="str">
        <f>VLOOKUP(E:E,Sheet2!A:B,2,0)</f>
        <v>RAPALA</v>
      </c>
      <c r="J10743">
        <f>VLOOKUP(I:I,Sheet4!A:B,2,0)</f>
        <v>15075</v>
      </c>
      <c r="K10743" t="str">
        <f t="shared" si="167"/>
        <v>INSERT INTO catalog_product_entity_int (attribute_id,row_id,value) VALUES (1313,13998,15075);</v>
      </c>
    </row>
    <row r="10744" spans="1:11" x14ac:dyDescent="0.25">
      <c r="A10744">
        <v>134414</v>
      </c>
      <c r="B10744">
        <v>157</v>
      </c>
      <c r="C10744">
        <v>0</v>
      </c>
      <c r="D10744">
        <v>13999</v>
      </c>
      <c r="E10744">
        <v>17</v>
      </c>
      <c r="F10744">
        <v>280</v>
      </c>
      <c r="G10744" t="s">
        <v>10748</v>
      </c>
      <c r="H10744">
        <f>VLOOKUP(Sheet1!I:I,Sheet3!A:B,2,0)</f>
        <v>280</v>
      </c>
      <c r="I10744" t="str">
        <f>VLOOKUP(E:E,Sheet2!A:B,2,0)</f>
        <v>RAPALA</v>
      </c>
      <c r="J10744">
        <f>VLOOKUP(I:I,Sheet4!A:B,2,0)</f>
        <v>15075</v>
      </c>
      <c r="K10744" t="str">
        <f t="shared" si="167"/>
        <v>INSERT INTO catalog_product_entity_int (attribute_id,row_id,value) VALUES (1313,13999,15075);</v>
      </c>
    </row>
    <row r="10745" spans="1:11" x14ac:dyDescent="0.25">
      <c r="A10745">
        <v>134442</v>
      </c>
      <c r="B10745">
        <v>157</v>
      </c>
      <c r="C10745">
        <v>0</v>
      </c>
      <c r="D10745">
        <v>14000</v>
      </c>
      <c r="E10745">
        <v>39</v>
      </c>
      <c r="F10745">
        <v>302</v>
      </c>
      <c r="G10745" t="s">
        <v>10749</v>
      </c>
      <c r="H10745">
        <f>VLOOKUP(Sheet1!I:I,Sheet3!A:B,2,0)</f>
        <v>302</v>
      </c>
      <c r="I10745" t="str">
        <f>VLOOKUP(E:E,Sheet2!A:B,2,0)</f>
        <v>WILLIAMSON</v>
      </c>
      <c r="J10745">
        <f>VLOOKUP(I:I,Sheet4!A:B,2,0)</f>
        <v>15097</v>
      </c>
      <c r="K10745" t="str">
        <f t="shared" si="167"/>
        <v>INSERT INTO catalog_product_entity_int (attribute_id,row_id,value) VALUES (1313,14000,15097);</v>
      </c>
    </row>
    <row r="10746" spans="1:11" x14ac:dyDescent="0.25">
      <c r="A10746">
        <v>134447</v>
      </c>
      <c r="B10746">
        <v>157</v>
      </c>
      <c r="C10746">
        <v>0</v>
      </c>
      <c r="D10746">
        <v>14001</v>
      </c>
      <c r="E10746">
        <v>39</v>
      </c>
      <c r="F10746">
        <v>302</v>
      </c>
      <c r="G10746" t="s">
        <v>10750</v>
      </c>
      <c r="H10746">
        <f>VLOOKUP(Sheet1!I:I,Sheet3!A:B,2,0)</f>
        <v>302</v>
      </c>
      <c r="I10746" t="str">
        <f>VLOOKUP(E:E,Sheet2!A:B,2,0)</f>
        <v>WILLIAMSON</v>
      </c>
      <c r="J10746">
        <f>VLOOKUP(I:I,Sheet4!A:B,2,0)</f>
        <v>15097</v>
      </c>
      <c r="K10746" t="str">
        <f t="shared" si="167"/>
        <v>INSERT INTO catalog_product_entity_int (attribute_id,row_id,value) VALUES (1313,14001,15097);</v>
      </c>
    </row>
    <row r="10747" spans="1:11" x14ac:dyDescent="0.25">
      <c r="A10747">
        <v>134452</v>
      </c>
      <c r="B10747">
        <v>157</v>
      </c>
      <c r="C10747">
        <v>0</v>
      </c>
      <c r="D10747">
        <v>14002</v>
      </c>
      <c r="E10747">
        <v>39</v>
      </c>
      <c r="F10747">
        <v>302</v>
      </c>
      <c r="G10747" t="s">
        <v>10751</v>
      </c>
      <c r="H10747">
        <f>VLOOKUP(Sheet1!I:I,Sheet3!A:B,2,0)</f>
        <v>302</v>
      </c>
      <c r="I10747" t="str">
        <f>VLOOKUP(E:E,Sheet2!A:B,2,0)</f>
        <v>WILLIAMSON</v>
      </c>
      <c r="J10747">
        <f>VLOOKUP(I:I,Sheet4!A:B,2,0)</f>
        <v>15097</v>
      </c>
      <c r="K10747" t="str">
        <f t="shared" si="167"/>
        <v>INSERT INTO catalog_product_entity_int (attribute_id,row_id,value) VALUES (1313,14002,15097);</v>
      </c>
    </row>
    <row r="10748" spans="1:11" x14ac:dyDescent="0.25">
      <c r="A10748">
        <v>134456</v>
      </c>
      <c r="B10748">
        <v>157</v>
      </c>
      <c r="C10748">
        <v>0</v>
      </c>
      <c r="D10748">
        <v>14003</v>
      </c>
      <c r="E10748">
        <v>37</v>
      </c>
      <c r="F10748">
        <v>300</v>
      </c>
      <c r="G10748" t="s">
        <v>10752</v>
      </c>
      <c r="H10748">
        <f>VLOOKUP(Sheet1!I:I,Sheet3!A:B,2,0)</f>
        <v>300</v>
      </c>
      <c r="I10748" t="str">
        <f>VLOOKUP(E:E,Sheet2!A:B,2,0)</f>
        <v>STORM</v>
      </c>
      <c r="J10748">
        <f>VLOOKUP(I:I,Sheet4!A:B,2,0)</f>
        <v>15095</v>
      </c>
      <c r="K10748" t="str">
        <f t="shared" si="167"/>
        <v>INSERT INTO catalog_product_entity_int (attribute_id,row_id,value) VALUES (1313,14003,15095);</v>
      </c>
    </row>
    <row r="10749" spans="1:11" x14ac:dyDescent="0.25">
      <c r="A10749">
        <v>134460</v>
      </c>
      <c r="B10749">
        <v>157</v>
      </c>
      <c r="C10749">
        <v>0</v>
      </c>
      <c r="D10749">
        <v>14004</v>
      </c>
      <c r="E10749">
        <v>37</v>
      </c>
      <c r="F10749">
        <v>300</v>
      </c>
      <c r="G10749" t="s">
        <v>10753</v>
      </c>
      <c r="H10749">
        <f>VLOOKUP(Sheet1!I:I,Sheet3!A:B,2,0)</f>
        <v>300</v>
      </c>
      <c r="I10749" t="str">
        <f>VLOOKUP(E:E,Sheet2!A:B,2,0)</f>
        <v>STORM</v>
      </c>
      <c r="J10749">
        <f>VLOOKUP(I:I,Sheet4!A:B,2,0)</f>
        <v>15095</v>
      </c>
      <c r="K10749" t="str">
        <f t="shared" si="167"/>
        <v>INSERT INTO catalog_product_entity_int (attribute_id,row_id,value) VALUES (1313,14004,15095);</v>
      </c>
    </row>
    <row r="10750" spans="1:11" x14ac:dyDescent="0.25">
      <c r="A10750">
        <v>134464</v>
      </c>
      <c r="B10750">
        <v>157</v>
      </c>
      <c r="C10750">
        <v>0</v>
      </c>
      <c r="D10750">
        <v>14005</v>
      </c>
      <c r="E10750">
        <v>19</v>
      </c>
      <c r="F10750">
        <v>282</v>
      </c>
      <c r="G10750" t="s">
        <v>10754</v>
      </c>
      <c r="H10750">
        <f>VLOOKUP(Sheet1!I:I,Sheet3!A:B,2,0)</f>
        <v>282</v>
      </c>
      <c r="I10750" t="str">
        <f>VLOOKUP(E:E,Sheet2!A:B,2,0)</f>
        <v>13 FISHING</v>
      </c>
      <c r="J10750">
        <f>VLOOKUP(I:I,Sheet4!A:B,2,0)</f>
        <v>15077</v>
      </c>
      <c r="K10750" t="str">
        <f t="shared" si="167"/>
        <v>INSERT INTO catalog_product_entity_int (attribute_id,row_id,value) VALUES (1313,14005,15077);</v>
      </c>
    </row>
    <row r="10751" spans="1:11" x14ac:dyDescent="0.25">
      <c r="A10751">
        <v>134475</v>
      </c>
      <c r="B10751">
        <v>157</v>
      </c>
      <c r="C10751">
        <v>0</v>
      </c>
      <c r="D10751">
        <v>14006</v>
      </c>
      <c r="E10751">
        <v>19</v>
      </c>
      <c r="F10751">
        <v>282</v>
      </c>
      <c r="G10751" t="s">
        <v>10755</v>
      </c>
      <c r="H10751">
        <f>VLOOKUP(Sheet1!I:I,Sheet3!A:B,2,0)</f>
        <v>282</v>
      </c>
      <c r="I10751" t="str">
        <f>VLOOKUP(E:E,Sheet2!A:B,2,0)</f>
        <v>13 FISHING</v>
      </c>
      <c r="J10751">
        <f>VLOOKUP(I:I,Sheet4!A:B,2,0)</f>
        <v>15077</v>
      </c>
      <c r="K10751" t="str">
        <f t="shared" si="167"/>
        <v>INSERT INTO catalog_product_entity_int (attribute_id,row_id,value) VALUES (1313,14006,15077);</v>
      </c>
    </row>
    <row r="10752" spans="1:11" x14ac:dyDescent="0.25">
      <c r="A10752">
        <v>134486</v>
      </c>
      <c r="B10752">
        <v>157</v>
      </c>
      <c r="C10752">
        <v>0</v>
      </c>
      <c r="D10752">
        <v>14007</v>
      </c>
      <c r="E10752">
        <v>39</v>
      </c>
      <c r="F10752">
        <v>302</v>
      </c>
      <c r="G10752" t="s">
        <v>10756</v>
      </c>
      <c r="H10752">
        <f>VLOOKUP(Sheet1!I:I,Sheet3!A:B,2,0)</f>
        <v>302</v>
      </c>
      <c r="I10752" t="str">
        <f>VLOOKUP(E:E,Sheet2!A:B,2,0)</f>
        <v>WILLIAMSON</v>
      </c>
      <c r="J10752">
        <f>VLOOKUP(I:I,Sheet4!A:B,2,0)</f>
        <v>15097</v>
      </c>
      <c r="K10752" t="str">
        <f t="shared" si="167"/>
        <v>INSERT INTO catalog_product_entity_int (attribute_id,row_id,value) VALUES (1313,14007,15097);</v>
      </c>
    </row>
    <row r="10753" spans="1:11" x14ac:dyDescent="0.25">
      <c r="A10753">
        <v>134493</v>
      </c>
      <c r="B10753">
        <v>157</v>
      </c>
      <c r="C10753">
        <v>0</v>
      </c>
      <c r="D10753">
        <v>14008</v>
      </c>
      <c r="E10753">
        <v>114</v>
      </c>
      <c r="F10753">
        <v>377</v>
      </c>
      <c r="G10753" t="s">
        <v>10757</v>
      </c>
      <c r="H10753">
        <f>VLOOKUP(Sheet1!I:I,Sheet3!A:B,2,0)</f>
        <v>377</v>
      </c>
      <c r="I10753" t="str">
        <f>VLOOKUP(E:E,Sheet2!A:B,2,0)</f>
        <v>VMC</v>
      </c>
      <c r="J10753">
        <f>VLOOKUP(I:I,Sheet4!A:B,2,0)</f>
        <v>15171</v>
      </c>
      <c r="K10753" t="str">
        <f t="shared" si="167"/>
        <v>INSERT INTO catalog_product_entity_int (attribute_id,row_id,value) VALUES (1313,14008,15171);</v>
      </c>
    </row>
    <row r="10754" spans="1:11" x14ac:dyDescent="0.25">
      <c r="A10754">
        <v>134498</v>
      </c>
      <c r="B10754">
        <v>157</v>
      </c>
      <c r="C10754">
        <v>0</v>
      </c>
      <c r="D10754">
        <v>14009</v>
      </c>
      <c r="E10754">
        <v>114</v>
      </c>
      <c r="F10754">
        <v>377</v>
      </c>
      <c r="G10754" t="s">
        <v>10758</v>
      </c>
      <c r="H10754">
        <f>VLOOKUP(Sheet1!I:I,Sheet3!A:B,2,0)</f>
        <v>377</v>
      </c>
      <c r="I10754" t="str">
        <f>VLOOKUP(E:E,Sheet2!A:B,2,0)</f>
        <v>VMC</v>
      </c>
      <c r="J10754">
        <f>VLOOKUP(I:I,Sheet4!A:B,2,0)</f>
        <v>15171</v>
      </c>
      <c r="K10754" t="str">
        <f t="shared" si="167"/>
        <v>INSERT INTO catalog_product_entity_int (attribute_id,row_id,value) VALUES (1313,14009,15171);</v>
      </c>
    </row>
    <row r="10755" spans="1:11" x14ac:dyDescent="0.25">
      <c r="A10755">
        <v>134503</v>
      </c>
      <c r="B10755">
        <v>157</v>
      </c>
      <c r="C10755">
        <v>0</v>
      </c>
      <c r="D10755">
        <v>14010</v>
      </c>
      <c r="E10755">
        <v>114</v>
      </c>
      <c r="F10755">
        <v>377</v>
      </c>
      <c r="G10755" t="s">
        <v>10759</v>
      </c>
      <c r="H10755">
        <f>VLOOKUP(Sheet1!I:I,Sheet3!A:B,2,0)</f>
        <v>377</v>
      </c>
      <c r="I10755" t="str">
        <f>VLOOKUP(E:E,Sheet2!A:B,2,0)</f>
        <v>VMC</v>
      </c>
      <c r="J10755">
        <f>VLOOKUP(I:I,Sheet4!A:B,2,0)</f>
        <v>15171</v>
      </c>
      <c r="K10755" t="str">
        <f t="shared" ref="K10755:K10818" si="168">"INSERT INTO catalog_product_entity_int (attribute_id,row_id,value) VALUES (1313,"&amp;D10755&amp;","&amp;J10755&amp;");"</f>
        <v>INSERT INTO catalog_product_entity_int (attribute_id,row_id,value) VALUES (1313,14010,15171);</v>
      </c>
    </row>
    <row r="10756" spans="1:11" x14ac:dyDescent="0.25">
      <c r="A10756">
        <v>134509</v>
      </c>
      <c r="B10756">
        <v>157</v>
      </c>
      <c r="C10756">
        <v>0</v>
      </c>
      <c r="D10756">
        <v>14011</v>
      </c>
      <c r="E10756">
        <v>31</v>
      </c>
      <c r="F10756">
        <v>294</v>
      </c>
      <c r="G10756" t="s">
        <v>10760</v>
      </c>
      <c r="H10756">
        <f>VLOOKUP(Sheet1!I:I,Sheet3!A:B,2,0)</f>
        <v>294</v>
      </c>
      <c r="I10756" t="str">
        <f>VLOOKUP(E:E,Sheet2!A:B,2,0)</f>
        <v>OKUMA</v>
      </c>
      <c r="J10756">
        <f>VLOOKUP(I:I,Sheet4!A:B,2,0)</f>
        <v>15089</v>
      </c>
      <c r="K10756" t="str">
        <f t="shared" si="168"/>
        <v>INSERT INTO catalog_product_entity_int (attribute_id,row_id,value) VALUES (1313,14011,15089);</v>
      </c>
    </row>
    <row r="10757" spans="1:11" x14ac:dyDescent="0.25">
      <c r="A10757">
        <v>134520</v>
      </c>
      <c r="B10757">
        <v>157</v>
      </c>
      <c r="C10757">
        <v>0</v>
      </c>
      <c r="D10757">
        <v>14012</v>
      </c>
      <c r="E10757">
        <v>31</v>
      </c>
      <c r="F10757">
        <v>294</v>
      </c>
      <c r="G10757" t="s">
        <v>10761</v>
      </c>
      <c r="H10757">
        <f>VLOOKUP(Sheet1!I:I,Sheet3!A:B,2,0)</f>
        <v>294</v>
      </c>
      <c r="I10757" t="str">
        <f>VLOOKUP(E:E,Sheet2!A:B,2,0)</f>
        <v>OKUMA</v>
      </c>
      <c r="J10757">
        <f>VLOOKUP(I:I,Sheet4!A:B,2,0)</f>
        <v>15089</v>
      </c>
      <c r="K10757" t="str">
        <f t="shared" si="168"/>
        <v>INSERT INTO catalog_product_entity_int (attribute_id,row_id,value) VALUES (1313,14012,15089);</v>
      </c>
    </row>
    <row r="10758" spans="1:11" x14ac:dyDescent="0.25">
      <c r="A10758">
        <v>134531</v>
      </c>
      <c r="B10758">
        <v>157</v>
      </c>
      <c r="C10758">
        <v>0</v>
      </c>
      <c r="D10758">
        <v>14013</v>
      </c>
      <c r="E10758">
        <v>31</v>
      </c>
      <c r="F10758">
        <v>294</v>
      </c>
      <c r="G10758" t="s">
        <v>10762</v>
      </c>
      <c r="H10758">
        <f>VLOOKUP(Sheet1!I:I,Sheet3!A:B,2,0)</f>
        <v>294</v>
      </c>
      <c r="I10758" t="str">
        <f>VLOOKUP(E:E,Sheet2!A:B,2,0)</f>
        <v>OKUMA</v>
      </c>
      <c r="J10758">
        <f>VLOOKUP(I:I,Sheet4!A:B,2,0)</f>
        <v>15089</v>
      </c>
      <c r="K10758" t="str">
        <f t="shared" si="168"/>
        <v>INSERT INTO catalog_product_entity_int (attribute_id,row_id,value) VALUES (1313,14013,15089);</v>
      </c>
    </row>
    <row r="10759" spans="1:11" x14ac:dyDescent="0.25">
      <c r="A10759">
        <v>134550</v>
      </c>
      <c r="B10759">
        <v>157</v>
      </c>
      <c r="C10759">
        <v>0</v>
      </c>
      <c r="D10759">
        <v>14014</v>
      </c>
      <c r="E10759">
        <v>37</v>
      </c>
      <c r="F10759">
        <v>300</v>
      </c>
      <c r="G10759" t="s">
        <v>10763</v>
      </c>
      <c r="H10759">
        <f>VLOOKUP(Sheet1!I:I,Sheet3!A:B,2,0)</f>
        <v>300</v>
      </c>
      <c r="I10759" t="str">
        <f>VLOOKUP(E:E,Sheet2!A:B,2,0)</f>
        <v>STORM</v>
      </c>
      <c r="J10759">
        <f>VLOOKUP(I:I,Sheet4!A:B,2,0)</f>
        <v>15095</v>
      </c>
      <c r="K10759" t="str">
        <f t="shared" si="168"/>
        <v>INSERT INTO catalog_product_entity_int (attribute_id,row_id,value) VALUES (1313,14014,15095);</v>
      </c>
    </row>
    <row r="10760" spans="1:11" x14ac:dyDescent="0.25">
      <c r="A10760">
        <v>134560</v>
      </c>
      <c r="B10760">
        <v>157</v>
      </c>
      <c r="C10760">
        <v>0</v>
      </c>
      <c r="D10760">
        <v>14015</v>
      </c>
      <c r="E10760">
        <v>37</v>
      </c>
      <c r="F10760">
        <v>300</v>
      </c>
      <c r="G10760" t="s">
        <v>10764</v>
      </c>
      <c r="H10760">
        <f>VLOOKUP(Sheet1!I:I,Sheet3!A:B,2,0)</f>
        <v>300</v>
      </c>
      <c r="I10760" t="str">
        <f>VLOOKUP(E:E,Sheet2!A:B,2,0)</f>
        <v>STORM</v>
      </c>
      <c r="J10760">
        <f>VLOOKUP(I:I,Sheet4!A:B,2,0)</f>
        <v>15095</v>
      </c>
      <c r="K10760" t="str">
        <f t="shared" si="168"/>
        <v>INSERT INTO catalog_product_entity_int (attribute_id,row_id,value) VALUES (1313,14015,15095);</v>
      </c>
    </row>
    <row r="10761" spans="1:11" x14ac:dyDescent="0.25">
      <c r="A10761">
        <v>134570</v>
      </c>
      <c r="B10761">
        <v>157</v>
      </c>
      <c r="C10761">
        <v>0</v>
      </c>
      <c r="D10761">
        <v>14016</v>
      </c>
      <c r="E10761">
        <v>37</v>
      </c>
      <c r="F10761">
        <v>300</v>
      </c>
      <c r="G10761" t="s">
        <v>10765</v>
      </c>
      <c r="H10761">
        <f>VLOOKUP(Sheet1!I:I,Sheet3!A:B,2,0)</f>
        <v>300</v>
      </c>
      <c r="I10761" t="str">
        <f>VLOOKUP(E:E,Sheet2!A:B,2,0)</f>
        <v>STORM</v>
      </c>
      <c r="J10761">
        <f>VLOOKUP(I:I,Sheet4!A:B,2,0)</f>
        <v>15095</v>
      </c>
      <c r="K10761" t="str">
        <f t="shared" si="168"/>
        <v>INSERT INTO catalog_product_entity_int (attribute_id,row_id,value) VALUES (1313,14016,15095);</v>
      </c>
    </row>
    <row r="10762" spans="1:11" x14ac:dyDescent="0.25">
      <c r="A10762">
        <v>134580</v>
      </c>
      <c r="B10762">
        <v>157</v>
      </c>
      <c r="C10762">
        <v>0</v>
      </c>
      <c r="D10762">
        <v>14017</v>
      </c>
      <c r="E10762">
        <v>37</v>
      </c>
      <c r="F10762">
        <v>300</v>
      </c>
      <c r="G10762" t="s">
        <v>10766</v>
      </c>
      <c r="H10762">
        <f>VLOOKUP(Sheet1!I:I,Sheet3!A:B,2,0)</f>
        <v>300</v>
      </c>
      <c r="I10762" t="str">
        <f>VLOOKUP(E:E,Sheet2!A:B,2,0)</f>
        <v>STORM</v>
      </c>
      <c r="J10762">
        <f>VLOOKUP(I:I,Sheet4!A:B,2,0)</f>
        <v>15095</v>
      </c>
      <c r="K10762" t="str">
        <f t="shared" si="168"/>
        <v>INSERT INTO catalog_product_entity_int (attribute_id,row_id,value) VALUES (1313,14017,15095);</v>
      </c>
    </row>
    <row r="10763" spans="1:11" x14ac:dyDescent="0.25">
      <c r="A10763">
        <v>134590</v>
      </c>
      <c r="B10763">
        <v>157</v>
      </c>
      <c r="C10763">
        <v>0</v>
      </c>
      <c r="D10763">
        <v>14018</v>
      </c>
      <c r="E10763">
        <v>37</v>
      </c>
      <c r="F10763">
        <v>300</v>
      </c>
      <c r="G10763" t="s">
        <v>10767</v>
      </c>
      <c r="H10763">
        <f>VLOOKUP(Sheet1!I:I,Sheet3!A:B,2,0)</f>
        <v>300</v>
      </c>
      <c r="I10763" t="str">
        <f>VLOOKUP(E:E,Sheet2!A:B,2,0)</f>
        <v>STORM</v>
      </c>
      <c r="J10763">
        <f>VLOOKUP(I:I,Sheet4!A:B,2,0)</f>
        <v>15095</v>
      </c>
      <c r="K10763" t="str">
        <f t="shared" si="168"/>
        <v>INSERT INTO catalog_product_entity_int (attribute_id,row_id,value) VALUES (1313,14018,15095);</v>
      </c>
    </row>
    <row r="10764" spans="1:11" x14ac:dyDescent="0.25">
      <c r="A10764">
        <v>134600</v>
      </c>
      <c r="B10764">
        <v>157</v>
      </c>
      <c r="C10764">
        <v>0</v>
      </c>
      <c r="D10764">
        <v>14019</v>
      </c>
      <c r="E10764">
        <v>37</v>
      </c>
      <c r="F10764">
        <v>300</v>
      </c>
      <c r="G10764" t="s">
        <v>10768</v>
      </c>
      <c r="H10764">
        <f>VLOOKUP(Sheet1!I:I,Sheet3!A:B,2,0)</f>
        <v>300</v>
      </c>
      <c r="I10764" t="str">
        <f>VLOOKUP(E:E,Sheet2!A:B,2,0)</f>
        <v>STORM</v>
      </c>
      <c r="J10764">
        <f>VLOOKUP(I:I,Sheet4!A:B,2,0)</f>
        <v>15095</v>
      </c>
      <c r="K10764" t="str">
        <f t="shared" si="168"/>
        <v>INSERT INTO catalog_product_entity_int (attribute_id,row_id,value) VALUES (1313,14019,15095);</v>
      </c>
    </row>
    <row r="10765" spans="1:11" x14ac:dyDescent="0.25">
      <c r="A10765">
        <v>134610</v>
      </c>
      <c r="B10765">
        <v>157</v>
      </c>
      <c r="C10765">
        <v>0</v>
      </c>
      <c r="D10765">
        <v>14020</v>
      </c>
      <c r="E10765">
        <v>37</v>
      </c>
      <c r="F10765">
        <v>300</v>
      </c>
      <c r="G10765" t="s">
        <v>10769</v>
      </c>
      <c r="H10765">
        <f>VLOOKUP(Sheet1!I:I,Sheet3!A:B,2,0)</f>
        <v>300</v>
      </c>
      <c r="I10765" t="str">
        <f>VLOOKUP(E:E,Sheet2!A:B,2,0)</f>
        <v>STORM</v>
      </c>
      <c r="J10765">
        <f>VLOOKUP(I:I,Sheet4!A:B,2,0)</f>
        <v>15095</v>
      </c>
      <c r="K10765" t="str">
        <f t="shared" si="168"/>
        <v>INSERT INTO catalog_product_entity_int (attribute_id,row_id,value) VALUES (1313,14020,15095);</v>
      </c>
    </row>
    <row r="10766" spans="1:11" x14ac:dyDescent="0.25">
      <c r="A10766">
        <v>134629</v>
      </c>
      <c r="B10766">
        <v>157</v>
      </c>
      <c r="C10766">
        <v>0</v>
      </c>
      <c r="D10766">
        <v>14021</v>
      </c>
      <c r="E10766">
        <v>135</v>
      </c>
      <c r="F10766">
        <v>398</v>
      </c>
      <c r="G10766" t="s">
        <v>10770</v>
      </c>
      <c r="H10766">
        <f>VLOOKUP(Sheet1!I:I,Sheet3!A:B,2,0)</f>
        <v>398</v>
      </c>
      <c r="I10766" t="str">
        <f>VLOOKUP(E:E,Sheet2!A:B,2,0)</f>
        <v>COLOR-FISH</v>
      </c>
      <c r="J10766">
        <f>VLOOKUP(I:I,Sheet4!A:B,2,0)</f>
        <v>15192</v>
      </c>
      <c r="K10766" t="str">
        <f t="shared" si="168"/>
        <v>INSERT INTO catalog_product_entity_int (attribute_id,row_id,value) VALUES (1313,14021,15192);</v>
      </c>
    </row>
    <row r="10767" spans="1:11" x14ac:dyDescent="0.25">
      <c r="A10767">
        <v>134636</v>
      </c>
      <c r="B10767">
        <v>157</v>
      </c>
      <c r="C10767">
        <v>0</v>
      </c>
      <c r="D10767">
        <v>14022</v>
      </c>
      <c r="E10767">
        <v>135</v>
      </c>
      <c r="F10767">
        <v>398</v>
      </c>
      <c r="G10767" t="s">
        <v>10771</v>
      </c>
      <c r="H10767">
        <f>VLOOKUP(Sheet1!I:I,Sheet3!A:B,2,0)</f>
        <v>398</v>
      </c>
      <c r="I10767" t="str">
        <f>VLOOKUP(E:E,Sheet2!A:B,2,0)</f>
        <v>COLOR-FISH</v>
      </c>
      <c r="J10767">
        <f>VLOOKUP(I:I,Sheet4!A:B,2,0)</f>
        <v>15192</v>
      </c>
      <c r="K10767" t="str">
        <f t="shared" si="168"/>
        <v>INSERT INTO catalog_product_entity_int (attribute_id,row_id,value) VALUES (1313,14022,15192);</v>
      </c>
    </row>
    <row r="10768" spans="1:11" x14ac:dyDescent="0.25">
      <c r="A10768">
        <v>134643</v>
      </c>
      <c r="B10768">
        <v>157</v>
      </c>
      <c r="C10768">
        <v>0</v>
      </c>
      <c r="D10768">
        <v>14023</v>
      </c>
      <c r="E10768">
        <v>135</v>
      </c>
      <c r="F10768">
        <v>398</v>
      </c>
      <c r="G10768" t="s">
        <v>10772</v>
      </c>
      <c r="H10768">
        <f>VLOOKUP(Sheet1!I:I,Sheet3!A:B,2,0)</f>
        <v>398</v>
      </c>
      <c r="I10768" t="str">
        <f>VLOOKUP(E:E,Sheet2!A:B,2,0)</f>
        <v>COLOR-FISH</v>
      </c>
      <c r="J10768">
        <f>VLOOKUP(I:I,Sheet4!A:B,2,0)</f>
        <v>15192</v>
      </c>
      <c r="K10768" t="str">
        <f t="shared" si="168"/>
        <v>INSERT INTO catalog_product_entity_int (attribute_id,row_id,value) VALUES (1313,14023,15192);</v>
      </c>
    </row>
    <row r="10769" spans="1:11" x14ac:dyDescent="0.25">
      <c r="A10769">
        <v>134650</v>
      </c>
      <c r="B10769">
        <v>157</v>
      </c>
      <c r="C10769">
        <v>0</v>
      </c>
      <c r="D10769">
        <v>14024</v>
      </c>
      <c r="E10769">
        <v>135</v>
      </c>
      <c r="F10769">
        <v>398</v>
      </c>
      <c r="G10769" t="s">
        <v>10773</v>
      </c>
      <c r="H10769">
        <f>VLOOKUP(Sheet1!I:I,Sheet3!A:B,2,0)</f>
        <v>398</v>
      </c>
      <c r="I10769" t="str">
        <f>VLOOKUP(E:E,Sheet2!A:B,2,0)</f>
        <v>COLOR-FISH</v>
      </c>
      <c r="J10769">
        <f>VLOOKUP(I:I,Sheet4!A:B,2,0)</f>
        <v>15192</v>
      </c>
      <c r="K10769" t="str">
        <f t="shared" si="168"/>
        <v>INSERT INTO catalog_product_entity_int (attribute_id,row_id,value) VALUES (1313,14024,15192);</v>
      </c>
    </row>
    <row r="10770" spans="1:11" x14ac:dyDescent="0.25">
      <c r="A10770">
        <v>134657</v>
      </c>
      <c r="B10770">
        <v>157</v>
      </c>
      <c r="C10770">
        <v>0</v>
      </c>
      <c r="D10770">
        <v>14025</v>
      </c>
      <c r="E10770">
        <v>135</v>
      </c>
      <c r="F10770">
        <v>398</v>
      </c>
      <c r="G10770" t="s">
        <v>10774</v>
      </c>
      <c r="H10770">
        <f>VLOOKUP(Sheet1!I:I,Sheet3!A:B,2,0)</f>
        <v>398</v>
      </c>
      <c r="I10770" t="str">
        <f>VLOOKUP(E:E,Sheet2!A:B,2,0)</f>
        <v>COLOR-FISH</v>
      </c>
      <c r="J10770">
        <f>VLOOKUP(I:I,Sheet4!A:B,2,0)</f>
        <v>15192</v>
      </c>
      <c r="K10770" t="str">
        <f t="shared" si="168"/>
        <v>INSERT INTO catalog_product_entity_int (attribute_id,row_id,value) VALUES (1313,14025,15192);</v>
      </c>
    </row>
    <row r="10771" spans="1:11" x14ac:dyDescent="0.25">
      <c r="A10771">
        <v>134664</v>
      </c>
      <c r="B10771">
        <v>157</v>
      </c>
      <c r="C10771">
        <v>0</v>
      </c>
      <c r="D10771">
        <v>14026</v>
      </c>
      <c r="E10771">
        <v>135</v>
      </c>
      <c r="F10771">
        <v>398</v>
      </c>
      <c r="G10771" t="s">
        <v>10775</v>
      </c>
      <c r="H10771">
        <f>VLOOKUP(Sheet1!I:I,Sheet3!A:B,2,0)</f>
        <v>398</v>
      </c>
      <c r="I10771" t="str">
        <f>VLOOKUP(E:E,Sheet2!A:B,2,0)</f>
        <v>COLOR-FISH</v>
      </c>
      <c r="J10771">
        <f>VLOOKUP(I:I,Sheet4!A:B,2,0)</f>
        <v>15192</v>
      </c>
      <c r="K10771" t="str">
        <f t="shared" si="168"/>
        <v>INSERT INTO catalog_product_entity_int (attribute_id,row_id,value) VALUES (1313,14026,15192);</v>
      </c>
    </row>
    <row r="10772" spans="1:11" x14ac:dyDescent="0.25">
      <c r="A10772">
        <v>134671</v>
      </c>
      <c r="B10772">
        <v>157</v>
      </c>
      <c r="C10772">
        <v>0</v>
      </c>
      <c r="D10772">
        <v>14027</v>
      </c>
      <c r="E10772">
        <v>135</v>
      </c>
      <c r="F10772">
        <v>398</v>
      </c>
      <c r="G10772" t="s">
        <v>10776</v>
      </c>
      <c r="H10772">
        <f>VLOOKUP(Sheet1!I:I,Sheet3!A:B,2,0)</f>
        <v>398</v>
      </c>
      <c r="I10772" t="str">
        <f>VLOOKUP(E:E,Sheet2!A:B,2,0)</f>
        <v>COLOR-FISH</v>
      </c>
      <c r="J10772">
        <f>VLOOKUP(I:I,Sheet4!A:B,2,0)</f>
        <v>15192</v>
      </c>
      <c r="K10772" t="str">
        <f t="shared" si="168"/>
        <v>INSERT INTO catalog_product_entity_int (attribute_id,row_id,value) VALUES (1313,14027,15192);</v>
      </c>
    </row>
    <row r="10773" spans="1:11" x14ac:dyDescent="0.25">
      <c r="A10773">
        <v>134678</v>
      </c>
      <c r="B10773">
        <v>157</v>
      </c>
      <c r="C10773">
        <v>0</v>
      </c>
      <c r="D10773">
        <v>14028</v>
      </c>
      <c r="E10773">
        <v>135</v>
      </c>
      <c r="F10773">
        <v>398</v>
      </c>
      <c r="G10773" t="s">
        <v>10777</v>
      </c>
      <c r="H10773">
        <f>VLOOKUP(Sheet1!I:I,Sheet3!A:B,2,0)</f>
        <v>398</v>
      </c>
      <c r="I10773" t="str">
        <f>VLOOKUP(E:E,Sheet2!A:B,2,0)</f>
        <v>COLOR-FISH</v>
      </c>
      <c r="J10773">
        <f>VLOOKUP(I:I,Sheet4!A:B,2,0)</f>
        <v>15192</v>
      </c>
      <c r="K10773" t="str">
        <f t="shared" si="168"/>
        <v>INSERT INTO catalog_product_entity_int (attribute_id,row_id,value) VALUES (1313,14028,15192);</v>
      </c>
    </row>
    <row r="10774" spans="1:11" x14ac:dyDescent="0.25">
      <c r="A10774">
        <v>134685</v>
      </c>
      <c r="B10774">
        <v>157</v>
      </c>
      <c r="C10774">
        <v>0</v>
      </c>
      <c r="D10774">
        <v>14029</v>
      </c>
      <c r="E10774">
        <v>135</v>
      </c>
      <c r="F10774">
        <v>398</v>
      </c>
      <c r="G10774" t="s">
        <v>10778</v>
      </c>
      <c r="H10774">
        <f>VLOOKUP(Sheet1!I:I,Sheet3!A:B,2,0)</f>
        <v>398</v>
      </c>
      <c r="I10774" t="str">
        <f>VLOOKUP(E:E,Sheet2!A:B,2,0)</f>
        <v>COLOR-FISH</v>
      </c>
      <c r="J10774">
        <f>VLOOKUP(I:I,Sheet4!A:B,2,0)</f>
        <v>15192</v>
      </c>
      <c r="K10774" t="str">
        <f t="shared" si="168"/>
        <v>INSERT INTO catalog_product_entity_int (attribute_id,row_id,value) VALUES (1313,14029,15192);</v>
      </c>
    </row>
    <row r="10775" spans="1:11" x14ac:dyDescent="0.25">
      <c r="A10775">
        <v>134692</v>
      </c>
      <c r="B10775">
        <v>157</v>
      </c>
      <c r="C10775">
        <v>0</v>
      </c>
      <c r="D10775">
        <v>14030</v>
      </c>
      <c r="E10775">
        <v>135</v>
      </c>
      <c r="F10775">
        <v>398</v>
      </c>
      <c r="G10775" t="s">
        <v>10779</v>
      </c>
      <c r="H10775">
        <f>VLOOKUP(Sheet1!I:I,Sheet3!A:B,2,0)</f>
        <v>398</v>
      </c>
      <c r="I10775" t="str">
        <f>VLOOKUP(E:E,Sheet2!A:B,2,0)</f>
        <v>COLOR-FISH</v>
      </c>
      <c r="J10775">
        <f>VLOOKUP(I:I,Sheet4!A:B,2,0)</f>
        <v>15192</v>
      </c>
      <c r="K10775" t="str">
        <f t="shared" si="168"/>
        <v>INSERT INTO catalog_product_entity_int (attribute_id,row_id,value) VALUES (1313,14030,15192);</v>
      </c>
    </row>
    <row r="10776" spans="1:11" x14ac:dyDescent="0.25">
      <c r="A10776">
        <v>134699</v>
      </c>
      <c r="B10776">
        <v>157</v>
      </c>
      <c r="C10776">
        <v>0</v>
      </c>
      <c r="D10776">
        <v>14031</v>
      </c>
      <c r="E10776">
        <v>135</v>
      </c>
      <c r="F10776">
        <v>398</v>
      </c>
      <c r="G10776" t="s">
        <v>10780</v>
      </c>
      <c r="H10776">
        <f>VLOOKUP(Sheet1!I:I,Sheet3!A:B,2,0)</f>
        <v>398</v>
      </c>
      <c r="I10776" t="str">
        <f>VLOOKUP(E:E,Sheet2!A:B,2,0)</f>
        <v>COLOR-FISH</v>
      </c>
      <c r="J10776">
        <f>VLOOKUP(I:I,Sheet4!A:B,2,0)</f>
        <v>15192</v>
      </c>
      <c r="K10776" t="str">
        <f t="shared" si="168"/>
        <v>INSERT INTO catalog_product_entity_int (attribute_id,row_id,value) VALUES (1313,14031,15192);</v>
      </c>
    </row>
    <row r="10777" spans="1:11" x14ac:dyDescent="0.25">
      <c r="A10777">
        <v>134706</v>
      </c>
      <c r="B10777">
        <v>157</v>
      </c>
      <c r="C10777">
        <v>0</v>
      </c>
      <c r="D10777">
        <v>14032</v>
      </c>
      <c r="E10777">
        <v>135</v>
      </c>
      <c r="F10777">
        <v>398</v>
      </c>
      <c r="G10777" t="s">
        <v>10781</v>
      </c>
      <c r="H10777">
        <f>VLOOKUP(Sheet1!I:I,Sheet3!A:B,2,0)</f>
        <v>398</v>
      </c>
      <c r="I10777" t="str">
        <f>VLOOKUP(E:E,Sheet2!A:B,2,0)</f>
        <v>COLOR-FISH</v>
      </c>
      <c r="J10777">
        <f>VLOOKUP(I:I,Sheet4!A:B,2,0)</f>
        <v>15192</v>
      </c>
      <c r="K10777" t="str">
        <f t="shared" si="168"/>
        <v>INSERT INTO catalog_product_entity_int (attribute_id,row_id,value) VALUES (1313,14032,15192);</v>
      </c>
    </row>
    <row r="10778" spans="1:11" x14ac:dyDescent="0.25">
      <c r="A10778">
        <v>134722</v>
      </c>
      <c r="B10778">
        <v>157</v>
      </c>
      <c r="C10778">
        <v>0</v>
      </c>
      <c r="D10778">
        <v>14033</v>
      </c>
      <c r="E10778">
        <v>31</v>
      </c>
      <c r="F10778">
        <v>294</v>
      </c>
      <c r="G10778" t="s">
        <v>10782</v>
      </c>
      <c r="H10778">
        <f>VLOOKUP(Sheet1!I:I,Sheet3!A:B,2,0)</f>
        <v>294</v>
      </c>
      <c r="I10778" t="str">
        <f>VLOOKUP(E:E,Sheet2!A:B,2,0)</f>
        <v>OKUMA</v>
      </c>
      <c r="J10778">
        <f>VLOOKUP(I:I,Sheet4!A:B,2,0)</f>
        <v>15089</v>
      </c>
      <c r="K10778" t="str">
        <f t="shared" si="168"/>
        <v>INSERT INTO catalog_product_entity_int (attribute_id,row_id,value) VALUES (1313,14033,15089);</v>
      </c>
    </row>
    <row r="10779" spans="1:11" x14ac:dyDescent="0.25">
      <c r="A10779">
        <v>134731</v>
      </c>
      <c r="B10779">
        <v>157</v>
      </c>
      <c r="C10779">
        <v>0</v>
      </c>
      <c r="D10779">
        <v>14034</v>
      </c>
      <c r="E10779">
        <v>31</v>
      </c>
      <c r="F10779">
        <v>294</v>
      </c>
      <c r="G10779" t="s">
        <v>10783</v>
      </c>
      <c r="H10779">
        <f>VLOOKUP(Sheet1!I:I,Sheet3!A:B,2,0)</f>
        <v>294</v>
      </c>
      <c r="I10779" t="str">
        <f>VLOOKUP(E:E,Sheet2!A:B,2,0)</f>
        <v>OKUMA</v>
      </c>
      <c r="J10779">
        <f>VLOOKUP(I:I,Sheet4!A:B,2,0)</f>
        <v>15089</v>
      </c>
      <c r="K10779" t="str">
        <f t="shared" si="168"/>
        <v>INSERT INTO catalog_product_entity_int (attribute_id,row_id,value) VALUES (1313,14034,15089);</v>
      </c>
    </row>
    <row r="10780" spans="1:11" x14ac:dyDescent="0.25">
      <c r="A10780">
        <v>134740</v>
      </c>
      <c r="B10780">
        <v>157</v>
      </c>
      <c r="C10780">
        <v>0</v>
      </c>
      <c r="D10780">
        <v>14035</v>
      </c>
      <c r="E10780">
        <v>30</v>
      </c>
      <c r="F10780">
        <v>293</v>
      </c>
      <c r="G10780" t="s">
        <v>10784</v>
      </c>
      <c r="H10780">
        <f>VLOOKUP(Sheet1!I:I,Sheet3!A:B,2,0)</f>
        <v>293</v>
      </c>
      <c r="I10780" t="str">
        <f>VLOOKUP(E:E,Sheet2!A:B,2,0)</f>
        <v>DAIWA</v>
      </c>
      <c r="J10780">
        <f>VLOOKUP(I:I,Sheet4!A:B,2,0)</f>
        <v>15088</v>
      </c>
      <c r="K10780" t="str">
        <f t="shared" si="168"/>
        <v>INSERT INTO catalog_product_entity_int (attribute_id,row_id,value) VALUES (1313,14035,15088);</v>
      </c>
    </row>
    <row r="10781" spans="1:11" x14ac:dyDescent="0.25">
      <c r="A10781">
        <v>134756</v>
      </c>
      <c r="B10781">
        <v>157</v>
      </c>
      <c r="C10781">
        <v>0</v>
      </c>
      <c r="D10781">
        <v>11410</v>
      </c>
      <c r="E10781">
        <v>93</v>
      </c>
      <c r="F10781">
        <v>356</v>
      </c>
      <c r="G10781" t="s">
        <v>10785</v>
      </c>
      <c r="H10781">
        <f>VLOOKUP(Sheet1!I:I,Sheet3!A:B,2,0)</f>
        <v>356</v>
      </c>
      <c r="I10781" t="str">
        <f>VLOOKUP(E:E,Sheet2!A:B,2,0)</f>
        <v>HUMMINBIRD</v>
      </c>
      <c r="J10781">
        <f>VLOOKUP(I:I,Sheet4!A:B,2,0)</f>
        <v>15150</v>
      </c>
      <c r="K10781" t="str">
        <f t="shared" si="168"/>
        <v>INSERT INTO catalog_product_entity_int (attribute_id,row_id,value) VALUES (1313,11410,15150);</v>
      </c>
    </row>
    <row r="10782" spans="1:11" x14ac:dyDescent="0.25">
      <c r="A10782">
        <v>134852</v>
      </c>
      <c r="B10782">
        <v>157</v>
      </c>
      <c r="C10782">
        <v>0</v>
      </c>
      <c r="D10782">
        <v>14036</v>
      </c>
      <c r="E10782">
        <v>19</v>
      </c>
      <c r="F10782">
        <v>282</v>
      </c>
      <c r="G10782" t="s">
        <v>10786</v>
      </c>
      <c r="H10782">
        <f>VLOOKUP(Sheet1!I:I,Sheet3!A:B,2,0)</f>
        <v>282</v>
      </c>
      <c r="I10782" t="str">
        <f>VLOOKUP(E:E,Sheet2!A:B,2,0)</f>
        <v>13 FISHING</v>
      </c>
      <c r="J10782">
        <f>VLOOKUP(I:I,Sheet4!A:B,2,0)</f>
        <v>15077</v>
      </c>
      <c r="K10782" t="str">
        <f t="shared" si="168"/>
        <v>INSERT INTO catalog_product_entity_int (attribute_id,row_id,value) VALUES (1313,14036,15077);</v>
      </c>
    </row>
    <row r="10783" spans="1:11" x14ac:dyDescent="0.25">
      <c r="A10783">
        <v>134861</v>
      </c>
      <c r="B10783">
        <v>157</v>
      </c>
      <c r="C10783">
        <v>0</v>
      </c>
      <c r="D10783">
        <v>14037</v>
      </c>
      <c r="E10783">
        <v>19</v>
      </c>
      <c r="F10783">
        <v>282</v>
      </c>
      <c r="G10783" t="s">
        <v>10787</v>
      </c>
      <c r="H10783">
        <f>VLOOKUP(Sheet1!I:I,Sheet3!A:B,2,0)</f>
        <v>282</v>
      </c>
      <c r="I10783" t="str">
        <f>VLOOKUP(E:E,Sheet2!A:B,2,0)</f>
        <v>13 FISHING</v>
      </c>
      <c r="J10783">
        <f>VLOOKUP(I:I,Sheet4!A:B,2,0)</f>
        <v>15077</v>
      </c>
      <c r="K10783" t="str">
        <f t="shared" si="168"/>
        <v>INSERT INTO catalog_product_entity_int (attribute_id,row_id,value) VALUES (1313,14037,15077);</v>
      </c>
    </row>
    <row r="10784" spans="1:11" x14ac:dyDescent="0.25">
      <c r="A10784">
        <v>134870</v>
      </c>
      <c r="B10784">
        <v>157</v>
      </c>
      <c r="C10784">
        <v>0</v>
      </c>
      <c r="D10784">
        <v>14038</v>
      </c>
      <c r="E10784">
        <v>19</v>
      </c>
      <c r="F10784">
        <v>282</v>
      </c>
      <c r="G10784" t="s">
        <v>10788</v>
      </c>
      <c r="H10784">
        <f>VLOOKUP(Sheet1!I:I,Sheet3!A:B,2,0)</f>
        <v>282</v>
      </c>
      <c r="I10784" t="str">
        <f>VLOOKUP(E:E,Sheet2!A:B,2,0)</f>
        <v>13 FISHING</v>
      </c>
      <c r="J10784">
        <f>VLOOKUP(I:I,Sheet4!A:B,2,0)</f>
        <v>15077</v>
      </c>
      <c r="K10784" t="str">
        <f t="shared" si="168"/>
        <v>INSERT INTO catalog_product_entity_int (attribute_id,row_id,value) VALUES (1313,14038,15077);</v>
      </c>
    </row>
    <row r="10785" spans="1:11" x14ac:dyDescent="0.25">
      <c r="A10785">
        <v>134879</v>
      </c>
      <c r="B10785">
        <v>157</v>
      </c>
      <c r="C10785">
        <v>0</v>
      </c>
      <c r="D10785">
        <v>14039</v>
      </c>
      <c r="E10785">
        <v>19</v>
      </c>
      <c r="F10785">
        <v>282</v>
      </c>
      <c r="G10785" t="s">
        <v>10789</v>
      </c>
      <c r="H10785">
        <f>VLOOKUP(Sheet1!I:I,Sheet3!A:B,2,0)</f>
        <v>282</v>
      </c>
      <c r="I10785" t="str">
        <f>VLOOKUP(E:E,Sheet2!A:B,2,0)</f>
        <v>13 FISHING</v>
      </c>
      <c r="J10785">
        <f>VLOOKUP(I:I,Sheet4!A:B,2,0)</f>
        <v>15077</v>
      </c>
      <c r="K10785" t="str">
        <f t="shared" si="168"/>
        <v>INSERT INTO catalog_product_entity_int (attribute_id,row_id,value) VALUES (1313,14039,15077);</v>
      </c>
    </row>
    <row r="10786" spans="1:11" x14ac:dyDescent="0.25">
      <c r="A10786">
        <v>134888</v>
      </c>
      <c r="B10786">
        <v>157</v>
      </c>
      <c r="C10786">
        <v>0</v>
      </c>
      <c r="D10786">
        <v>14040</v>
      </c>
      <c r="E10786">
        <v>19</v>
      </c>
      <c r="F10786">
        <v>282</v>
      </c>
      <c r="G10786" t="s">
        <v>10790</v>
      </c>
      <c r="H10786">
        <f>VLOOKUP(Sheet1!I:I,Sheet3!A:B,2,0)</f>
        <v>282</v>
      </c>
      <c r="I10786" t="str">
        <f>VLOOKUP(E:E,Sheet2!A:B,2,0)</f>
        <v>13 FISHING</v>
      </c>
      <c r="J10786">
        <f>VLOOKUP(I:I,Sheet4!A:B,2,0)</f>
        <v>15077</v>
      </c>
      <c r="K10786" t="str">
        <f t="shared" si="168"/>
        <v>INSERT INTO catalog_product_entity_int (attribute_id,row_id,value) VALUES (1313,14040,15077);</v>
      </c>
    </row>
    <row r="10787" spans="1:11" x14ac:dyDescent="0.25">
      <c r="A10787">
        <v>134897</v>
      </c>
      <c r="B10787">
        <v>157</v>
      </c>
      <c r="C10787">
        <v>0</v>
      </c>
      <c r="D10787">
        <v>14041</v>
      </c>
      <c r="E10787">
        <v>19</v>
      </c>
      <c r="F10787">
        <v>282</v>
      </c>
      <c r="G10787" t="s">
        <v>10791</v>
      </c>
      <c r="H10787">
        <f>VLOOKUP(Sheet1!I:I,Sheet3!A:B,2,0)</f>
        <v>282</v>
      </c>
      <c r="I10787" t="str">
        <f>VLOOKUP(E:E,Sheet2!A:B,2,0)</f>
        <v>13 FISHING</v>
      </c>
      <c r="J10787">
        <f>VLOOKUP(I:I,Sheet4!A:B,2,0)</f>
        <v>15077</v>
      </c>
      <c r="K10787" t="str">
        <f t="shared" si="168"/>
        <v>INSERT INTO catalog_product_entity_int (attribute_id,row_id,value) VALUES (1313,14041,15077);</v>
      </c>
    </row>
    <row r="10788" spans="1:11" x14ac:dyDescent="0.25">
      <c r="A10788">
        <v>134906</v>
      </c>
      <c r="B10788">
        <v>157</v>
      </c>
      <c r="C10788">
        <v>0</v>
      </c>
      <c r="D10788">
        <v>14042</v>
      </c>
      <c r="E10788">
        <v>19</v>
      </c>
      <c r="F10788">
        <v>282</v>
      </c>
      <c r="G10788" t="s">
        <v>10792</v>
      </c>
      <c r="H10788">
        <f>VLOOKUP(Sheet1!I:I,Sheet3!A:B,2,0)</f>
        <v>282</v>
      </c>
      <c r="I10788" t="str">
        <f>VLOOKUP(E:E,Sheet2!A:B,2,0)</f>
        <v>13 FISHING</v>
      </c>
      <c r="J10788">
        <f>VLOOKUP(I:I,Sheet4!A:B,2,0)</f>
        <v>15077</v>
      </c>
      <c r="K10788" t="str">
        <f t="shared" si="168"/>
        <v>INSERT INTO catalog_product_entity_int (attribute_id,row_id,value) VALUES (1313,14042,15077);</v>
      </c>
    </row>
    <row r="10789" spans="1:11" x14ac:dyDescent="0.25">
      <c r="A10789">
        <v>135014</v>
      </c>
      <c r="B10789">
        <v>157</v>
      </c>
      <c r="C10789">
        <v>0</v>
      </c>
      <c r="D10789">
        <v>201</v>
      </c>
      <c r="E10789">
        <v>19</v>
      </c>
      <c r="F10789">
        <v>282</v>
      </c>
      <c r="G10789" t="s">
        <v>10793</v>
      </c>
      <c r="H10789">
        <f>VLOOKUP(Sheet1!I:I,Sheet3!A:B,2,0)</f>
        <v>282</v>
      </c>
      <c r="I10789" t="str">
        <f>VLOOKUP(E:E,Sheet2!A:B,2,0)</f>
        <v>13 FISHING</v>
      </c>
      <c r="J10789">
        <f>VLOOKUP(I:I,Sheet4!A:B,2,0)</f>
        <v>15077</v>
      </c>
      <c r="K10789" t="str">
        <f t="shared" si="168"/>
        <v>INSERT INTO catalog_product_entity_int (attribute_id,row_id,value) VALUES (1313,201,15077);</v>
      </c>
    </row>
    <row r="10790" spans="1:11" x14ac:dyDescent="0.25">
      <c r="A10790">
        <v>135015</v>
      </c>
      <c r="B10790">
        <v>157</v>
      </c>
      <c r="C10790">
        <v>0</v>
      </c>
      <c r="D10790">
        <v>202</v>
      </c>
      <c r="E10790">
        <v>19</v>
      </c>
      <c r="F10790">
        <v>282</v>
      </c>
      <c r="G10790" t="s">
        <v>10794</v>
      </c>
      <c r="H10790">
        <f>VLOOKUP(Sheet1!I:I,Sheet3!A:B,2,0)</f>
        <v>282</v>
      </c>
      <c r="I10790" t="str">
        <f>VLOOKUP(E:E,Sheet2!A:B,2,0)</f>
        <v>13 FISHING</v>
      </c>
      <c r="J10790">
        <f>VLOOKUP(I:I,Sheet4!A:B,2,0)</f>
        <v>15077</v>
      </c>
      <c r="K10790" t="str">
        <f t="shared" si="168"/>
        <v>INSERT INTO catalog_product_entity_int (attribute_id,row_id,value) VALUES (1313,202,15077);</v>
      </c>
    </row>
    <row r="10791" spans="1:11" x14ac:dyDescent="0.25">
      <c r="A10791">
        <v>135016</v>
      </c>
      <c r="B10791">
        <v>157</v>
      </c>
      <c r="C10791">
        <v>0</v>
      </c>
      <c r="D10791">
        <v>203</v>
      </c>
      <c r="E10791">
        <v>19</v>
      </c>
      <c r="F10791">
        <v>282</v>
      </c>
      <c r="G10791" t="s">
        <v>10795</v>
      </c>
      <c r="H10791">
        <f>VLOOKUP(Sheet1!I:I,Sheet3!A:B,2,0)</f>
        <v>282</v>
      </c>
      <c r="I10791" t="str">
        <f>VLOOKUP(E:E,Sheet2!A:B,2,0)</f>
        <v>13 FISHING</v>
      </c>
      <c r="J10791">
        <f>VLOOKUP(I:I,Sheet4!A:B,2,0)</f>
        <v>15077</v>
      </c>
      <c r="K10791" t="str">
        <f t="shared" si="168"/>
        <v>INSERT INTO catalog_product_entity_int (attribute_id,row_id,value) VALUES (1313,203,15077);</v>
      </c>
    </row>
    <row r="10792" spans="1:11" x14ac:dyDescent="0.25">
      <c r="A10792">
        <v>135017</v>
      </c>
      <c r="B10792">
        <v>157</v>
      </c>
      <c r="C10792">
        <v>0</v>
      </c>
      <c r="D10792">
        <v>206</v>
      </c>
      <c r="E10792">
        <v>19</v>
      </c>
      <c r="F10792">
        <v>282</v>
      </c>
      <c r="G10792" t="s">
        <v>10796</v>
      </c>
      <c r="H10792">
        <f>VLOOKUP(Sheet1!I:I,Sheet3!A:B,2,0)</f>
        <v>282</v>
      </c>
      <c r="I10792" t="str">
        <f>VLOOKUP(E:E,Sheet2!A:B,2,0)</f>
        <v>13 FISHING</v>
      </c>
      <c r="J10792">
        <f>VLOOKUP(I:I,Sheet4!A:B,2,0)</f>
        <v>15077</v>
      </c>
      <c r="K10792" t="str">
        <f t="shared" si="168"/>
        <v>INSERT INTO catalog_product_entity_int (attribute_id,row_id,value) VALUES (1313,206,15077);</v>
      </c>
    </row>
    <row r="10793" spans="1:11" x14ac:dyDescent="0.25">
      <c r="A10793">
        <v>135018</v>
      </c>
      <c r="B10793">
        <v>157</v>
      </c>
      <c r="C10793">
        <v>0</v>
      </c>
      <c r="D10793">
        <v>207</v>
      </c>
      <c r="E10793">
        <v>19</v>
      </c>
      <c r="F10793">
        <v>282</v>
      </c>
      <c r="G10793" t="s">
        <v>10797</v>
      </c>
      <c r="H10793">
        <f>VLOOKUP(Sheet1!I:I,Sheet3!A:B,2,0)</f>
        <v>282</v>
      </c>
      <c r="I10793" t="str">
        <f>VLOOKUP(E:E,Sheet2!A:B,2,0)</f>
        <v>13 FISHING</v>
      </c>
      <c r="J10793">
        <f>VLOOKUP(I:I,Sheet4!A:B,2,0)</f>
        <v>15077</v>
      </c>
      <c r="K10793" t="str">
        <f t="shared" si="168"/>
        <v>INSERT INTO catalog_product_entity_int (attribute_id,row_id,value) VALUES (1313,207,15077);</v>
      </c>
    </row>
    <row r="10794" spans="1:11" x14ac:dyDescent="0.25">
      <c r="A10794">
        <v>135019</v>
      </c>
      <c r="B10794">
        <v>157</v>
      </c>
      <c r="C10794">
        <v>0</v>
      </c>
      <c r="D10794">
        <v>208</v>
      </c>
      <c r="E10794">
        <v>19</v>
      </c>
      <c r="F10794">
        <v>282</v>
      </c>
      <c r="G10794" t="s">
        <v>10798</v>
      </c>
      <c r="H10794">
        <f>VLOOKUP(Sheet1!I:I,Sheet3!A:B,2,0)</f>
        <v>282</v>
      </c>
      <c r="I10794" t="str">
        <f>VLOOKUP(E:E,Sheet2!A:B,2,0)</f>
        <v>13 FISHING</v>
      </c>
      <c r="J10794">
        <f>VLOOKUP(I:I,Sheet4!A:B,2,0)</f>
        <v>15077</v>
      </c>
      <c r="K10794" t="str">
        <f t="shared" si="168"/>
        <v>INSERT INTO catalog_product_entity_int (attribute_id,row_id,value) VALUES (1313,208,15077);</v>
      </c>
    </row>
    <row r="10795" spans="1:11" x14ac:dyDescent="0.25">
      <c r="A10795">
        <v>135020</v>
      </c>
      <c r="B10795">
        <v>157</v>
      </c>
      <c r="C10795">
        <v>0</v>
      </c>
      <c r="D10795">
        <v>209</v>
      </c>
      <c r="E10795">
        <v>19</v>
      </c>
      <c r="F10795">
        <v>282</v>
      </c>
      <c r="G10795" t="s">
        <v>10799</v>
      </c>
      <c r="H10795">
        <f>VLOOKUP(Sheet1!I:I,Sheet3!A:B,2,0)</f>
        <v>282</v>
      </c>
      <c r="I10795" t="str">
        <f>VLOOKUP(E:E,Sheet2!A:B,2,0)</f>
        <v>13 FISHING</v>
      </c>
      <c r="J10795">
        <f>VLOOKUP(I:I,Sheet4!A:B,2,0)</f>
        <v>15077</v>
      </c>
      <c r="K10795" t="str">
        <f t="shared" si="168"/>
        <v>INSERT INTO catalog_product_entity_int (attribute_id,row_id,value) VALUES (1313,209,15077);</v>
      </c>
    </row>
    <row r="10796" spans="1:11" x14ac:dyDescent="0.25">
      <c r="A10796">
        <v>135021</v>
      </c>
      <c r="B10796">
        <v>157</v>
      </c>
      <c r="C10796">
        <v>0</v>
      </c>
      <c r="D10796">
        <v>221</v>
      </c>
      <c r="E10796">
        <v>19</v>
      </c>
      <c r="F10796">
        <v>282</v>
      </c>
      <c r="G10796" t="s">
        <v>10800</v>
      </c>
      <c r="H10796">
        <f>VLOOKUP(Sheet1!I:I,Sheet3!A:B,2,0)</f>
        <v>282</v>
      </c>
      <c r="I10796" t="str">
        <f>VLOOKUP(E:E,Sheet2!A:B,2,0)</f>
        <v>13 FISHING</v>
      </c>
      <c r="J10796">
        <f>VLOOKUP(I:I,Sheet4!A:B,2,0)</f>
        <v>15077</v>
      </c>
      <c r="K10796" t="str">
        <f t="shared" si="168"/>
        <v>INSERT INTO catalog_product_entity_int (attribute_id,row_id,value) VALUES (1313,221,15077);</v>
      </c>
    </row>
    <row r="10797" spans="1:11" x14ac:dyDescent="0.25">
      <c r="A10797">
        <v>135022</v>
      </c>
      <c r="B10797">
        <v>157</v>
      </c>
      <c r="C10797">
        <v>0</v>
      </c>
      <c r="D10797">
        <v>222</v>
      </c>
      <c r="E10797">
        <v>19</v>
      </c>
      <c r="F10797">
        <v>282</v>
      </c>
      <c r="G10797" t="s">
        <v>10801</v>
      </c>
      <c r="H10797">
        <f>VLOOKUP(Sheet1!I:I,Sheet3!A:B,2,0)</f>
        <v>282</v>
      </c>
      <c r="I10797" t="str">
        <f>VLOOKUP(E:E,Sheet2!A:B,2,0)</f>
        <v>13 FISHING</v>
      </c>
      <c r="J10797">
        <f>VLOOKUP(I:I,Sheet4!A:B,2,0)</f>
        <v>15077</v>
      </c>
      <c r="K10797" t="str">
        <f t="shared" si="168"/>
        <v>INSERT INTO catalog_product_entity_int (attribute_id,row_id,value) VALUES (1313,222,15077);</v>
      </c>
    </row>
    <row r="10798" spans="1:11" x14ac:dyDescent="0.25">
      <c r="A10798">
        <v>135023</v>
      </c>
      <c r="B10798">
        <v>157</v>
      </c>
      <c r="C10798">
        <v>0</v>
      </c>
      <c r="D10798">
        <v>223</v>
      </c>
      <c r="E10798">
        <v>19</v>
      </c>
      <c r="F10798">
        <v>282</v>
      </c>
      <c r="G10798" t="s">
        <v>10802</v>
      </c>
      <c r="H10798">
        <f>VLOOKUP(Sheet1!I:I,Sheet3!A:B,2,0)</f>
        <v>282</v>
      </c>
      <c r="I10798" t="str">
        <f>VLOOKUP(E:E,Sheet2!A:B,2,0)</f>
        <v>13 FISHING</v>
      </c>
      <c r="J10798">
        <f>VLOOKUP(I:I,Sheet4!A:B,2,0)</f>
        <v>15077</v>
      </c>
      <c r="K10798" t="str">
        <f t="shared" si="168"/>
        <v>INSERT INTO catalog_product_entity_int (attribute_id,row_id,value) VALUES (1313,223,15077);</v>
      </c>
    </row>
    <row r="10799" spans="1:11" x14ac:dyDescent="0.25">
      <c r="A10799">
        <v>135024</v>
      </c>
      <c r="B10799">
        <v>157</v>
      </c>
      <c r="C10799">
        <v>0</v>
      </c>
      <c r="D10799">
        <v>224</v>
      </c>
      <c r="E10799">
        <v>19</v>
      </c>
      <c r="F10799">
        <v>282</v>
      </c>
      <c r="G10799" t="s">
        <v>10803</v>
      </c>
      <c r="H10799">
        <f>VLOOKUP(Sheet1!I:I,Sheet3!A:B,2,0)</f>
        <v>282</v>
      </c>
      <c r="I10799" t="str">
        <f>VLOOKUP(E:E,Sheet2!A:B,2,0)</f>
        <v>13 FISHING</v>
      </c>
      <c r="J10799">
        <f>VLOOKUP(I:I,Sheet4!A:B,2,0)</f>
        <v>15077</v>
      </c>
      <c r="K10799" t="str">
        <f t="shared" si="168"/>
        <v>INSERT INTO catalog_product_entity_int (attribute_id,row_id,value) VALUES (1313,224,15077);</v>
      </c>
    </row>
    <row r="10800" spans="1:11" x14ac:dyDescent="0.25">
      <c r="A10800">
        <v>135025</v>
      </c>
      <c r="B10800">
        <v>157</v>
      </c>
      <c r="C10800">
        <v>0</v>
      </c>
      <c r="D10800">
        <v>225</v>
      </c>
      <c r="E10800">
        <v>19</v>
      </c>
      <c r="F10800">
        <v>282</v>
      </c>
      <c r="G10800" t="s">
        <v>10804</v>
      </c>
      <c r="H10800">
        <f>VLOOKUP(Sheet1!I:I,Sheet3!A:B,2,0)</f>
        <v>282</v>
      </c>
      <c r="I10800" t="str">
        <f>VLOOKUP(E:E,Sheet2!A:B,2,0)</f>
        <v>13 FISHING</v>
      </c>
      <c r="J10800">
        <f>VLOOKUP(I:I,Sheet4!A:B,2,0)</f>
        <v>15077</v>
      </c>
      <c r="K10800" t="str">
        <f t="shared" si="168"/>
        <v>INSERT INTO catalog_product_entity_int (attribute_id,row_id,value) VALUES (1313,225,15077);</v>
      </c>
    </row>
    <row r="10801" spans="1:11" x14ac:dyDescent="0.25">
      <c r="A10801">
        <v>135026</v>
      </c>
      <c r="B10801">
        <v>157</v>
      </c>
      <c r="C10801">
        <v>0</v>
      </c>
      <c r="D10801">
        <v>226</v>
      </c>
      <c r="E10801">
        <v>19</v>
      </c>
      <c r="F10801">
        <v>282</v>
      </c>
      <c r="G10801" t="s">
        <v>10805</v>
      </c>
      <c r="H10801">
        <f>VLOOKUP(Sheet1!I:I,Sheet3!A:B,2,0)</f>
        <v>282</v>
      </c>
      <c r="I10801" t="str">
        <f>VLOOKUP(E:E,Sheet2!A:B,2,0)</f>
        <v>13 FISHING</v>
      </c>
      <c r="J10801">
        <f>VLOOKUP(I:I,Sheet4!A:B,2,0)</f>
        <v>15077</v>
      </c>
      <c r="K10801" t="str">
        <f t="shared" si="168"/>
        <v>INSERT INTO catalog_product_entity_int (attribute_id,row_id,value) VALUES (1313,226,15077);</v>
      </c>
    </row>
    <row r="10802" spans="1:11" x14ac:dyDescent="0.25">
      <c r="A10802">
        <v>135027</v>
      </c>
      <c r="B10802">
        <v>157</v>
      </c>
      <c r="C10802">
        <v>0</v>
      </c>
      <c r="D10802">
        <v>13756</v>
      </c>
      <c r="E10802">
        <v>19</v>
      </c>
      <c r="F10802">
        <v>282</v>
      </c>
      <c r="G10802" t="s">
        <v>10806</v>
      </c>
      <c r="H10802">
        <f>VLOOKUP(Sheet1!I:I,Sheet3!A:B,2,0)</f>
        <v>282</v>
      </c>
      <c r="I10802" t="str">
        <f>VLOOKUP(E:E,Sheet2!A:B,2,0)</f>
        <v>13 FISHING</v>
      </c>
      <c r="J10802">
        <f>VLOOKUP(I:I,Sheet4!A:B,2,0)</f>
        <v>15077</v>
      </c>
      <c r="K10802" t="str">
        <f t="shared" si="168"/>
        <v>INSERT INTO catalog_product_entity_int (attribute_id,row_id,value) VALUES (1313,13756,15077);</v>
      </c>
    </row>
    <row r="10803" spans="1:11" x14ac:dyDescent="0.25">
      <c r="A10803">
        <v>135028</v>
      </c>
      <c r="B10803">
        <v>157</v>
      </c>
      <c r="C10803">
        <v>0</v>
      </c>
      <c r="D10803">
        <v>13757</v>
      </c>
      <c r="E10803">
        <v>19</v>
      </c>
      <c r="F10803">
        <v>282</v>
      </c>
      <c r="G10803" t="s">
        <v>10807</v>
      </c>
      <c r="H10803">
        <f>VLOOKUP(Sheet1!I:I,Sheet3!A:B,2,0)</f>
        <v>282</v>
      </c>
      <c r="I10803" t="str">
        <f>VLOOKUP(E:E,Sheet2!A:B,2,0)</f>
        <v>13 FISHING</v>
      </c>
      <c r="J10803">
        <f>VLOOKUP(I:I,Sheet4!A:B,2,0)</f>
        <v>15077</v>
      </c>
      <c r="K10803" t="str">
        <f t="shared" si="168"/>
        <v>INSERT INTO catalog_product_entity_int (attribute_id,row_id,value) VALUES (1313,13757,15077);</v>
      </c>
    </row>
    <row r="10804" spans="1:11" x14ac:dyDescent="0.25">
      <c r="A10804">
        <v>135029</v>
      </c>
      <c r="B10804">
        <v>157</v>
      </c>
      <c r="C10804">
        <v>0</v>
      </c>
      <c r="D10804">
        <v>13758</v>
      </c>
      <c r="E10804">
        <v>19</v>
      </c>
      <c r="F10804">
        <v>282</v>
      </c>
      <c r="G10804" t="s">
        <v>10808</v>
      </c>
      <c r="H10804">
        <f>VLOOKUP(Sheet1!I:I,Sheet3!A:B,2,0)</f>
        <v>282</v>
      </c>
      <c r="I10804" t="str">
        <f>VLOOKUP(E:E,Sheet2!A:B,2,0)</f>
        <v>13 FISHING</v>
      </c>
      <c r="J10804">
        <f>VLOOKUP(I:I,Sheet4!A:B,2,0)</f>
        <v>15077</v>
      </c>
      <c r="K10804" t="str">
        <f t="shared" si="168"/>
        <v>INSERT INTO catalog_product_entity_int (attribute_id,row_id,value) VALUES (1313,13758,15077);</v>
      </c>
    </row>
    <row r="10805" spans="1:11" x14ac:dyDescent="0.25">
      <c r="A10805">
        <v>135030</v>
      </c>
      <c r="B10805">
        <v>157</v>
      </c>
      <c r="C10805">
        <v>0</v>
      </c>
      <c r="D10805">
        <v>13759</v>
      </c>
      <c r="E10805">
        <v>19</v>
      </c>
      <c r="F10805">
        <v>282</v>
      </c>
      <c r="G10805" t="s">
        <v>10809</v>
      </c>
      <c r="H10805">
        <f>VLOOKUP(Sheet1!I:I,Sheet3!A:B,2,0)</f>
        <v>282</v>
      </c>
      <c r="I10805" t="str">
        <f>VLOOKUP(E:E,Sheet2!A:B,2,0)</f>
        <v>13 FISHING</v>
      </c>
      <c r="J10805">
        <f>VLOOKUP(I:I,Sheet4!A:B,2,0)</f>
        <v>15077</v>
      </c>
      <c r="K10805" t="str">
        <f t="shared" si="168"/>
        <v>INSERT INTO catalog_product_entity_int (attribute_id,row_id,value) VALUES (1313,13759,15077);</v>
      </c>
    </row>
    <row r="10806" spans="1:11" x14ac:dyDescent="0.25">
      <c r="A10806">
        <v>135031</v>
      </c>
      <c r="B10806">
        <v>157</v>
      </c>
      <c r="C10806">
        <v>0</v>
      </c>
      <c r="D10806">
        <v>13760</v>
      </c>
      <c r="E10806">
        <v>19</v>
      </c>
      <c r="F10806">
        <v>282</v>
      </c>
      <c r="G10806" t="s">
        <v>10810</v>
      </c>
      <c r="H10806">
        <f>VLOOKUP(Sheet1!I:I,Sheet3!A:B,2,0)</f>
        <v>282</v>
      </c>
      <c r="I10806" t="str">
        <f>VLOOKUP(E:E,Sheet2!A:B,2,0)</f>
        <v>13 FISHING</v>
      </c>
      <c r="J10806">
        <f>VLOOKUP(I:I,Sheet4!A:B,2,0)</f>
        <v>15077</v>
      </c>
      <c r="K10806" t="str">
        <f t="shared" si="168"/>
        <v>INSERT INTO catalog_product_entity_int (attribute_id,row_id,value) VALUES (1313,13760,15077);</v>
      </c>
    </row>
    <row r="10807" spans="1:11" x14ac:dyDescent="0.25">
      <c r="A10807">
        <v>135032</v>
      </c>
      <c r="B10807">
        <v>157</v>
      </c>
      <c r="C10807">
        <v>0</v>
      </c>
      <c r="D10807">
        <v>13761</v>
      </c>
      <c r="E10807">
        <v>19</v>
      </c>
      <c r="F10807">
        <v>282</v>
      </c>
      <c r="G10807" t="s">
        <v>10811</v>
      </c>
      <c r="H10807">
        <f>VLOOKUP(Sheet1!I:I,Sheet3!A:B,2,0)</f>
        <v>282</v>
      </c>
      <c r="I10807" t="str">
        <f>VLOOKUP(E:E,Sheet2!A:B,2,0)</f>
        <v>13 FISHING</v>
      </c>
      <c r="J10807">
        <f>VLOOKUP(I:I,Sheet4!A:B,2,0)</f>
        <v>15077</v>
      </c>
      <c r="K10807" t="str">
        <f t="shared" si="168"/>
        <v>INSERT INTO catalog_product_entity_int (attribute_id,row_id,value) VALUES (1313,13761,15077);</v>
      </c>
    </row>
    <row r="10808" spans="1:11" x14ac:dyDescent="0.25">
      <c r="A10808">
        <v>135033</v>
      </c>
      <c r="B10808">
        <v>157</v>
      </c>
      <c r="C10808">
        <v>0</v>
      </c>
      <c r="D10808">
        <v>13762</v>
      </c>
      <c r="E10808">
        <v>19</v>
      </c>
      <c r="F10808">
        <v>282</v>
      </c>
      <c r="G10808" t="s">
        <v>10812</v>
      </c>
      <c r="H10808">
        <f>VLOOKUP(Sheet1!I:I,Sheet3!A:B,2,0)</f>
        <v>282</v>
      </c>
      <c r="I10808" t="str">
        <f>VLOOKUP(E:E,Sheet2!A:B,2,0)</f>
        <v>13 FISHING</v>
      </c>
      <c r="J10808">
        <f>VLOOKUP(I:I,Sheet4!A:B,2,0)</f>
        <v>15077</v>
      </c>
      <c r="K10808" t="str">
        <f t="shared" si="168"/>
        <v>INSERT INTO catalog_product_entity_int (attribute_id,row_id,value) VALUES (1313,13762,15077);</v>
      </c>
    </row>
    <row r="10809" spans="1:11" x14ac:dyDescent="0.25">
      <c r="A10809">
        <v>135034</v>
      </c>
      <c r="B10809">
        <v>157</v>
      </c>
      <c r="C10809">
        <v>0</v>
      </c>
      <c r="D10809">
        <v>13763</v>
      </c>
      <c r="E10809">
        <v>19</v>
      </c>
      <c r="F10809">
        <v>282</v>
      </c>
      <c r="G10809" t="s">
        <v>10813</v>
      </c>
      <c r="H10809">
        <f>VLOOKUP(Sheet1!I:I,Sheet3!A:B,2,0)</f>
        <v>282</v>
      </c>
      <c r="I10809" t="str">
        <f>VLOOKUP(E:E,Sheet2!A:B,2,0)</f>
        <v>13 FISHING</v>
      </c>
      <c r="J10809">
        <f>VLOOKUP(I:I,Sheet4!A:B,2,0)</f>
        <v>15077</v>
      </c>
      <c r="K10809" t="str">
        <f t="shared" si="168"/>
        <v>INSERT INTO catalog_product_entity_int (attribute_id,row_id,value) VALUES (1313,13763,15077);</v>
      </c>
    </row>
    <row r="10810" spans="1:11" x14ac:dyDescent="0.25">
      <c r="A10810">
        <v>135035</v>
      </c>
      <c r="B10810">
        <v>157</v>
      </c>
      <c r="C10810">
        <v>0</v>
      </c>
      <c r="D10810">
        <v>13764</v>
      </c>
      <c r="E10810">
        <v>19</v>
      </c>
      <c r="F10810">
        <v>282</v>
      </c>
      <c r="G10810" t="s">
        <v>10814</v>
      </c>
      <c r="H10810">
        <f>VLOOKUP(Sheet1!I:I,Sheet3!A:B,2,0)</f>
        <v>282</v>
      </c>
      <c r="I10810" t="str">
        <f>VLOOKUP(E:E,Sheet2!A:B,2,0)</f>
        <v>13 FISHING</v>
      </c>
      <c r="J10810">
        <f>VLOOKUP(I:I,Sheet4!A:B,2,0)</f>
        <v>15077</v>
      </c>
      <c r="K10810" t="str">
        <f t="shared" si="168"/>
        <v>INSERT INTO catalog_product_entity_int (attribute_id,row_id,value) VALUES (1313,13764,15077);</v>
      </c>
    </row>
    <row r="10811" spans="1:11" x14ac:dyDescent="0.25">
      <c r="A10811">
        <v>135036</v>
      </c>
      <c r="B10811">
        <v>157</v>
      </c>
      <c r="C10811">
        <v>0</v>
      </c>
      <c r="D10811">
        <v>13765</v>
      </c>
      <c r="E10811">
        <v>19</v>
      </c>
      <c r="F10811">
        <v>282</v>
      </c>
      <c r="G10811" t="s">
        <v>10815</v>
      </c>
      <c r="H10811">
        <f>VLOOKUP(Sheet1!I:I,Sheet3!A:B,2,0)</f>
        <v>282</v>
      </c>
      <c r="I10811" t="str">
        <f>VLOOKUP(E:E,Sheet2!A:B,2,0)</f>
        <v>13 FISHING</v>
      </c>
      <c r="J10811">
        <f>VLOOKUP(I:I,Sheet4!A:B,2,0)</f>
        <v>15077</v>
      </c>
      <c r="K10811" t="str">
        <f t="shared" si="168"/>
        <v>INSERT INTO catalog_product_entity_int (attribute_id,row_id,value) VALUES (1313,13765,15077);</v>
      </c>
    </row>
    <row r="10812" spans="1:11" x14ac:dyDescent="0.25">
      <c r="A10812">
        <v>135037</v>
      </c>
      <c r="B10812">
        <v>157</v>
      </c>
      <c r="C10812">
        <v>0</v>
      </c>
      <c r="D10812">
        <v>13766</v>
      </c>
      <c r="E10812">
        <v>19</v>
      </c>
      <c r="F10812">
        <v>282</v>
      </c>
      <c r="G10812" t="s">
        <v>10816</v>
      </c>
      <c r="H10812">
        <f>VLOOKUP(Sheet1!I:I,Sheet3!A:B,2,0)</f>
        <v>282</v>
      </c>
      <c r="I10812" t="str">
        <f>VLOOKUP(E:E,Sheet2!A:B,2,0)</f>
        <v>13 FISHING</v>
      </c>
      <c r="J10812">
        <f>VLOOKUP(I:I,Sheet4!A:B,2,0)</f>
        <v>15077</v>
      </c>
      <c r="K10812" t="str">
        <f t="shared" si="168"/>
        <v>INSERT INTO catalog_product_entity_int (attribute_id,row_id,value) VALUES (1313,13766,15077);</v>
      </c>
    </row>
    <row r="10813" spans="1:11" x14ac:dyDescent="0.25">
      <c r="A10813">
        <v>135038</v>
      </c>
      <c r="B10813">
        <v>157</v>
      </c>
      <c r="C10813">
        <v>0</v>
      </c>
      <c r="D10813">
        <v>13767</v>
      </c>
      <c r="E10813">
        <v>19</v>
      </c>
      <c r="F10813">
        <v>282</v>
      </c>
      <c r="G10813" t="s">
        <v>10817</v>
      </c>
      <c r="H10813">
        <f>VLOOKUP(Sheet1!I:I,Sheet3!A:B,2,0)</f>
        <v>282</v>
      </c>
      <c r="I10813" t="str">
        <f>VLOOKUP(E:E,Sheet2!A:B,2,0)</f>
        <v>13 FISHING</v>
      </c>
      <c r="J10813">
        <f>VLOOKUP(I:I,Sheet4!A:B,2,0)</f>
        <v>15077</v>
      </c>
      <c r="K10813" t="str">
        <f t="shared" si="168"/>
        <v>INSERT INTO catalog_product_entity_int (attribute_id,row_id,value) VALUES (1313,13767,15077);</v>
      </c>
    </row>
    <row r="10814" spans="1:11" x14ac:dyDescent="0.25">
      <c r="A10814">
        <v>135039</v>
      </c>
      <c r="B10814">
        <v>157</v>
      </c>
      <c r="C10814">
        <v>0</v>
      </c>
      <c r="D10814">
        <v>13768</v>
      </c>
      <c r="E10814">
        <v>19</v>
      </c>
      <c r="F10814">
        <v>282</v>
      </c>
      <c r="G10814" t="s">
        <v>10818</v>
      </c>
      <c r="H10814">
        <f>VLOOKUP(Sheet1!I:I,Sheet3!A:B,2,0)</f>
        <v>282</v>
      </c>
      <c r="I10814" t="str">
        <f>VLOOKUP(E:E,Sheet2!A:B,2,0)</f>
        <v>13 FISHING</v>
      </c>
      <c r="J10814">
        <f>VLOOKUP(I:I,Sheet4!A:B,2,0)</f>
        <v>15077</v>
      </c>
      <c r="K10814" t="str">
        <f t="shared" si="168"/>
        <v>INSERT INTO catalog_product_entity_int (attribute_id,row_id,value) VALUES (1313,13768,15077);</v>
      </c>
    </row>
    <row r="10815" spans="1:11" x14ac:dyDescent="0.25">
      <c r="A10815">
        <v>135040</v>
      </c>
      <c r="B10815">
        <v>157</v>
      </c>
      <c r="C10815">
        <v>0</v>
      </c>
      <c r="D10815">
        <v>13769</v>
      </c>
      <c r="E10815">
        <v>19</v>
      </c>
      <c r="F10815">
        <v>282</v>
      </c>
      <c r="G10815" t="s">
        <v>10819</v>
      </c>
      <c r="H10815">
        <f>VLOOKUP(Sheet1!I:I,Sheet3!A:B,2,0)</f>
        <v>282</v>
      </c>
      <c r="I10815" t="str">
        <f>VLOOKUP(E:E,Sheet2!A:B,2,0)</f>
        <v>13 FISHING</v>
      </c>
      <c r="J10815">
        <f>VLOOKUP(I:I,Sheet4!A:B,2,0)</f>
        <v>15077</v>
      </c>
      <c r="K10815" t="str">
        <f t="shared" si="168"/>
        <v>INSERT INTO catalog_product_entity_int (attribute_id,row_id,value) VALUES (1313,13769,15077);</v>
      </c>
    </row>
    <row r="10816" spans="1:11" x14ac:dyDescent="0.25">
      <c r="A10816">
        <v>135077</v>
      </c>
      <c r="B10816">
        <v>157</v>
      </c>
      <c r="C10816">
        <v>0</v>
      </c>
      <c r="D10816">
        <v>14043</v>
      </c>
      <c r="E10816">
        <v>19</v>
      </c>
      <c r="F10816">
        <v>282</v>
      </c>
      <c r="G10816" t="s">
        <v>10820</v>
      </c>
      <c r="H10816">
        <f>VLOOKUP(Sheet1!I:I,Sheet3!A:B,2,0)</f>
        <v>282</v>
      </c>
      <c r="I10816" t="str">
        <f>VLOOKUP(E:E,Sheet2!A:B,2,0)</f>
        <v>13 FISHING</v>
      </c>
      <c r="J10816">
        <f>VLOOKUP(I:I,Sheet4!A:B,2,0)</f>
        <v>15077</v>
      </c>
      <c r="K10816" t="str">
        <f t="shared" si="168"/>
        <v>INSERT INTO catalog_product_entity_int (attribute_id,row_id,value) VALUES (1313,14043,15077);</v>
      </c>
    </row>
    <row r="10817" spans="1:11" x14ac:dyDescent="0.25">
      <c r="A10817">
        <v>135086</v>
      </c>
      <c r="B10817">
        <v>157</v>
      </c>
      <c r="C10817">
        <v>0</v>
      </c>
      <c r="D10817">
        <v>14044</v>
      </c>
      <c r="E10817">
        <v>19</v>
      </c>
      <c r="F10817">
        <v>282</v>
      </c>
      <c r="G10817" t="s">
        <v>10821</v>
      </c>
      <c r="H10817">
        <f>VLOOKUP(Sheet1!I:I,Sheet3!A:B,2,0)</f>
        <v>282</v>
      </c>
      <c r="I10817" t="str">
        <f>VLOOKUP(E:E,Sheet2!A:B,2,0)</f>
        <v>13 FISHING</v>
      </c>
      <c r="J10817">
        <f>VLOOKUP(I:I,Sheet4!A:B,2,0)</f>
        <v>15077</v>
      </c>
      <c r="K10817" t="str">
        <f t="shared" si="168"/>
        <v>INSERT INTO catalog_product_entity_int (attribute_id,row_id,value) VALUES (1313,14044,15077);</v>
      </c>
    </row>
    <row r="10818" spans="1:11" x14ac:dyDescent="0.25">
      <c r="A10818">
        <v>135095</v>
      </c>
      <c r="B10818">
        <v>157</v>
      </c>
      <c r="C10818">
        <v>0</v>
      </c>
      <c r="D10818">
        <v>14045</v>
      </c>
      <c r="E10818">
        <v>29</v>
      </c>
      <c r="F10818">
        <v>292</v>
      </c>
      <c r="G10818" t="s">
        <v>10822</v>
      </c>
      <c r="H10818">
        <f>VLOOKUP(Sheet1!I:I,Sheet3!A:B,2,0)</f>
        <v>292</v>
      </c>
      <c r="I10818" t="str">
        <f>VLOOKUP(E:E,Sheet2!A:B,2,0)</f>
        <v>SHIMANO CARRETES</v>
      </c>
      <c r="J10818">
        <f>VLOOKUP(I:I,Sheet4!A:B,2,0)</f>
        <v>15087</v>
      </c>
      <c r="K10818" t="str">
        <f t="shared" si="168"/>
        <v>INSERT INTO catalog_product_entity_int (attribute_id,row_id,value) VALUES (1313,14045,15087);</v>
      </c>
    </row>
    <row r="10819" spans="1:11" x14ac:dyDescent="0.25">
      <c r="A10819">
        <v>135106</v>
      </c>
      <c r="B10819">
        <v>157</v>
      </c>
      <c r="C10819">
        <v>0</v>
      </c>
      <c r="D10819">
        <v>14046</v>
      </c>
      <c r="E10819">
        <v>132</v>
      </c>
      <c r="F10819">
        <v>395</v>
      </c>
      <c r="G10819" t="s">
        <v>10823</v>
      </c>
      <c r="H10819">
        <f>VLOOKUP(Sheet1!I:I,Sheet3!A:B,2,0)</f>
        <v>395</v>
      </c>
      <c r="I10819" t="str">
        <f>VLOOKUP(E:E,Sheet2!A:B,2,0)</f>
        <v>G-LOOMIS</v>
      </c>
      <c r="J10819">
        <f>VLOOKUP(I:I,Sheet4!A:B,2,0)</f>
        <v>15189</v>
      </c>
      <c r="K10819" t="str">
        <f t="shared" ref="K10819:K10882" si="169">"INSERT INTO catalog_product_entity_int (attribute_id,row_id,value) VALUES (1313,"&amp;D10819&amp;","&amp;J10819&amp;");"</f>
        <v>INSERT INTO catalog_product_entity_int (attribute_id,row_id,value) VALUES (1313,14046,15189);</v>
      </c>
    </row>
    <row r="10820" spans="1:11" x14ac:dyDescent="0.25">
      <c r="A10820">
        <v>135117</v>
      </c>
      <c r="B10820">
        <v>157</v>
      </c>
      <c r="C10820">
        <v>0</v>
      </c>
      <c r="D10820">
        <v>14047</v>
      </c>
      <c r="E10820">
        <v>132</v>
      </c>
      <c r="F10820">
        <v>395</v>
      </c>
      <c r="G10820" t="s">
        <v>10824</v>
      </c>
      <c r="H10820">
        <f>VLOOKUP(Sheet1!I:I,Sheet3!A:B,2,0)</f>
        <v>395</v>
      </c>
      <c r="I10820" t="str">
        <f>VLOOKUP(E:E,Sheet2!A:B,2,0)</f>
        <v>G-LOOMIS</v>
      </c>
      <c r="J10820">
        <f>VLOOKUP(I:I,Sheet4!A:B,2,0)</f>
        <v>15189</v>
      </c>
      <c r="K10820" t="str">
        <f t="shared" si="169"/>
        <v>INSERT INTO catalog_product_entity_int (attribute_id,row_id,value) VALUES (1313,14047,15189);</v>
      </c>
    </row>
    <row r="10821" spans="1:11" x14ac:dyDescent="0.25">
      <c r="A10821">
        <v>135150</v>
      </c>
      <c r="B10821">
        <v>157</v>
      </c>
      <c r="C10821">
        <v>0</v>
      </c>
      <c r="D10821">
        <v>14050</v>
      </c>
      <c r="E10821">
        <v>132</v>
      </c>
      <c r="F10821">
        <v>395</v>
      </c>
      <c r="G10821" t="s">
        <v>10825</v>
      </c>
      <c r="H10821">
        <f>VLOOKUP(Sheet1!I:I,Sheet3!A:B,2,0)</f>
        <v>395</v>
      </c>
      <c r="I10821" t="str">
        <f>VLOOKUP(E:E,Sheet2!A:B,2,0)</f>
        <v>G-LOOMIS</v>
      </c>
      <c r="J10821">
        <f>VLOOKUP(I:I,Sheet4!A:B,2,0)</f>
        <v>15189</v>
      </c>
      <c r="K10821" t="str">
        <f t="shared" si="169"/>
        <v>INSERT INTO catalog_product_entity_int (attribute_id,row_id,value) VALUES (1313,14050,15189);</v>
      </c>
    </row>
    <row r="10822" spans="1:11" x14ac:dyDescent="0.25">
      <c r="A10822">
        <v>135161</v>
      </c>
      <c r="B10822">
        <v>157</v>
      </c>
      <c r="C10822">
        <v>0</v>
      </c>
      <c r="D10822">
        <v>14051</v>
      </c>
      <c r="E10822">
        <v>132</v>
      </c>
      <c r="F10822">
        <v>395</v>
      </c>
      <c r="G10822" t="s">
        <v>10826</v>
      </c>
      <c r="H10822">
        <f>VLOOKUP(Sheet1!I:I,Sheet3!A:B,2,0)</f>
        <v>395</v>
      </c>
      <c r="I10822" t="str">
        <f>VLOOKUP(E:E,Sheet2!A:B,2,0)</f>
        <v>G-LOOMIS</v>
      </c>
      <c r="J10822">
        <f>VLOOKUP(I:I,Sheet4!A:B,2,0)</f>
        <v>15189</v>
      </c>
      <c r="K10822" t="str">
        <f t="shared" si="169"/>
        <v>INSERT INTO catalog_product_entity_int (attribute_id,row_id,value) VALUES (1313,14051,15189);</v>
      </c>
    </row>
    <row r="10823" spans="1:11" x14ac:dyDescent="0.25">
      <c r="A10823">
        <v>135172</v>
      </c>
      <c r="B10823">
        <v>157</v>
      </c>
      <c r="C10823">
        <v>0</v>
      </c>
      <c r="D10823">
        <v>14052</v>
      </c>
      <c r="E10823">
        <v>132</v>
      </c>
      <c r="F10823">
        <v>395</v>
      </c>
      <c r="G10823" t="s">
        <v>10827</v>
      </c>
      <c r="H10823">
        <f>VLOOKUP(Sheet1!I:I,Sheet3!A:B,2,0)</f>
        <v>395</v>
      </c>
      <c r="I10823" t="str">
        <f>VLOOKUP(E:E,Sheet2!A:B,2,0)</f>
        <v>G-LOOMIS</v>
      </c>
      <c r="J10823">
        <f>VLOOKUP(I:I,Sheet4!A:B,2,0)</f>
        <v>15189</v>
      </c>
      <c r="K10823" t="str">
        <f t="shared" si="169"/>
        <v>INSERT INTO catalog_product_entity_int (attribute_id,row_id,value) VALUES (1313,14052,15189);</v>
      </c>
    </row>
    <row r="10824" spans="1:11" x14ac:dyDescent="0.25">
      <c r="A10824">
        <v>135183</v>
      </c>
      <c r="B10824">
        <v>157</v>
      </c>
      <c r="C10824">
        <v>0</v>
      </c>
      <c r="D10824">
        <v>14053</v>
      </c>
      <c r="E10824">
        <v>132</v>
      </c>
      <c r="F10824">
        <v>395</v>
      </c>
      <c r="G10824" t="s">
        <v>10828</v>
      </c>
      <c r="H10824">
        <f>VLOOKUP(Sheet1!I:I,Sheet3!A:B,2,0)</f>
        <v>395</v>
      </c>
      <c r="I10824" t="str">
        <f>VLOOKUP(E:E,Sheet2!A:B,2,0)</f>
        <v>G-LOOMIS</v>
      </c>
      <c r="J10824">
        <f>VLOOKUP(I:I,Sheet4!A:B,2,0)</f>
        <v>15189</v>
      </c>
      <c r="K10824" t="str">
        <f t="shared" si="169"/>
        <v>INSERT INTO catalog_product_entity_int (attribute_id,row_id,value) VALUES (1313,14053,15189);</v>
      </c>
    </row>
    <row r="10825" spans="1:11" x14ac:dyDescent="0.25">
      <c r="A10825">
        <v>135194</v>
      </c>
      <c r="B10825">
        <v>157</v>
      </c>
      <c r="C10825">
        <v>0</v>
      </c>
      <c r="D10825">
        <v>14054</v>
      </c>
      <c r="E10825">
        <v>132</v>
      </c>
      <c r="F10825">
        <v>395</v>
      </c>
      <c r="G10825" t="s">
        <v>10829</v>
      </c>
      <c r="H10825">
        <f>VLOOKUP(Sheet1!I:I,Sheet3!A:B,2,0)</f>
        <v>395</v>
      </c>
      <c r="I10825" t="str">
        <f>VLOOKUP(E:E,Sheet2!A:B,2,0)</f>
        <v>G-LOOMIS</v>
      </c>
      <c r="J10825">
        <f>VLOOKUP(I:I,Sheet4!A:B,2,0)</f>
        <v>15189</v>
      </c>
      <c r="K10825" t="str">
        <f t="shared" si="169"/>
        <v>INSERT INTO catalog_product_entity_int (attribute_id,row_id,value) VALUES (1313,14054,15189);</v>
      </c>
    </row>
    <row r="10826" spans="1:11" x14ac:dyDescent="0.25">
      <c r="A10826">
        <v>135200</v>
      </c>
      <c r="B10826">
        <v>157</v>
      </c>
      <c r="C10826">
        <v>0</v>
      </c>
      <c r="D10826">
        <v>14055</v>
      </c>
      <c r="E10826">
        <v>132</v>
      </c>
      <c r="F10826">
        <v>395</v>
      </c>
      <c r="G10826" t="s">
        <v>10830</v>
      </c>
      <c r="H10826">
        <f>VLOOKUP(Sheet1!I:I,Sheet3!A:B,2,0)</f>
        <v>395</v>
      </c>
      <c r="I10826" t="str">
        <f>VLOOKUP(E:E,Sheet2!A:B,2,0)</f>
        <v>G-LOOMIS</v>
      </c>
      <c r="J10826">
        <f>VLOOKUP(I:I,Sheet4!A:B,2,0)</f>
        <v>15189</v>
      </c>
      <c r="K10826" t="str">
        <f t="shared" si="169"/>
        <v>INSERT INTO catalog_product_entity_int (attribute_id,row_id,value) VALUES (1313,14055,15189);</v>
      </c>
    </row>
    <row r="10827" spans="1:11" x14ac:dyDescent="0.25">
      <c r="A10827">
        <v>135206</v>
      </c>
      <c r="B10827">
        <v>157</v>
      </c>
      <c r="C10827">
        <v>0</v>
      </c>
      <c r="D10827">
        <v>14056</v>
      </c>
      <c r="E10827">
        <v>132</v>
      </c>
      <c r="F10827">
        <v>395</v>
      </c>
      <c r="G10827" t="s">
        <v>10831</v>
      </c>
      <c r="H10827">
        <f>VLOOKUP(Sheet1!I:I,Sheet3!A:B,2,0)</f>
        <v>395</v>
      </c>
      <c r="I10827" t="str">
        <f>VLOOKUP(E:E,Sheet2!A:B,2,0)</f>
        <v>G-LOOMIS</v>
      </c>
      <c r="J10827">
        <f>VLOOKUP(I:I,Sheet4!A:B,2,0)</f>
        <v>15189</v>
      </c>
      <c r="K10827" t="str">
        <f t="shared" si="169"/>
        <v>INSERT INTO catalog_product_entity_int (attribute_id,row_id,value) VALUES (1313,14056,15189);</v>
      </c>
    </row>
    <row r="10828" spans="1:11" x14ac:dyDescent="0.25">
      <c r="A10828">
        <v>135212</v>
      </c>
      <c r="B10828">
        <v>157</v>
      </c>
      <c r="C10828">
        <v>0</v>
      </c>
      <c r="D10828">
        <v>14057</v>
      </c>
      <c r="E10828">
        <v>132</v>
      </c>
      <c r="F10828">
        <v>395</v>
      </c>
      <c r="G10828" t="s">
        <v>10832</v>
      </c>
      <c r="H10828">
        <f>VLOOKUP(Sheet1!I:I,Sheet3!A:B,2,0)</f>
        <v>395</v>
      </c>
      <c r="I10828" t="str">
        <f>VLOOKUP(E:E,Sheet2!A:B,2,0)</f>
        <v>G-LOOMIS</v>
      </c>
      <c r="J10828">
        <f>VLOOKUP(I:I,Sheet4!A:B,2,0)</f>
        <v>15189</v>
      </c>
      <c r="K10828" t="str">
        <f t="shared" si="169"/>
        <v>INSERT INTO catalog_product_entity_int (attribute_id,row_id,value) VALUES (1313,14057,15189);</v>
      </c>
    </row>
    <row r="10829" spans="1:11" x14ac:dyDescent="0.25">
      <c r="A10829">
        <v>135218</v>
      </c>
      <c r="B10829">
        <v>157</v>
      </c>
      <c r="C10829">
        <v>0</v>
      </c>
      <c r="D10829">
        <v>14058</v>
      </c>
      <c r="E10829">
        <v>132</v>
      </c>
      <c r="F10829">
        <v>395</v>
      </c>
      <c r="G10829" t="s">
        <v>10833</v>
      </c>
      <c r="H10829">
        <f>VLOOKUP(Sheet1!I:I,Sheet3!A:B,2,0)</f>
        <v>395</v>
      </c>
      <c r="I10829" t="str">
        <f>VLOOKUP(E:E,Sheet2!A:B,2,0)</f>
        <v>G-LOOMIS</v>
      </c>
      <c r="J10829">
        <f>VLOOKUP(I:I,Sheet4!A:B,2,0)</f>
        <v>15189</v>
      </c>
      <c r="K10829" t="str">
        <f t="shared" si="169"/>
        <v>INSERT INTO catalog_product_entity_int (attribute_id,row_id,value) VALUES (1313,14058,15189);</v>
      </c>
    </row>
    <row r="10830" spans="1:11" x14ac:dyDescent="0.25">
      <c r="A10830">
        <v>135224</v>
      </c>
      <c r="B10830">
        <v>157</v>
      </c>
      <c r="C10830">
        <v>0</v>
      </c>
      <c r="D10830">
        <v>14059</v>
      </c>
      <c r="E10830">
        <v>132</v>
      </c>
      <c r="F10830">
        <v>395</v>
      </c>
      <c r="G10830" t="s">
        <v>10834</v>
      </c>
      <c r="H10830">
        <f>VLOOKUP(Sheet1!I:I,Sheet3!A:B,2,0)</f>
        <v>395</v>
      </c>
      <c r="I10830" t="str">
        <f>VLOOKUP(E:E,Sheet2!A:B,2,0)</f>
        <v>G-LOOMIS</v>
      </c>
      <c r="J10830">
        <f>VLOOKUP(I:I,Sheet4!A:B,2,0)</f>
        <v>15189</v>
      </c>
      <c r="K10830" t="str">
        <f t="shared" si="169"/>
        <v>INSERT INTO catalog_product_entity_int (attribute_id,row_id,value) VALUES (1313,14059,15189);</v>
      </c>
    </row>
    <row r="10831" spans="1:11" x14ac:dyDescent="0.25">
      <c r="A10831">
        <v>135230</v>
      </c>
      <c r="B10831">
        <v>157</v>
      </c>
      <c r="C10831">
        <v>0</v>
      </c>
      <c r="D10831">
        <v>14060</v>
      </c>
      <c r="E10831">
        <v>132</v>
      </c>
      <c r="F10831">
        <v>395</v>
      </c>
      <c r="G10831" t="s">
        <v>10835</v>
      </c>
      <c r="H10831">
        <f>VLOOKUP(Sheet1!I:I,Sheet3!A:B,2,0)</f>
        <v>395</v>
      </c>
      <c r="I10831" t="str">
        <f>VLOOKUP(E:E,Sheet2!A:B,2,0)</f>
        <v>G-LOOMIS</v>
      </c>
      <c r="J10831">
        <f>VLOOKUP(I:I,Sheet4!A:B,2,0)</f>
        <v>15189</v>
      </c>
      <c r="K10831" t="str">
        <f t="shared" si="169"/>
        <v>INSERT INTO catalog_product_entity_int (attribute_id,row_id,value) VALUES (1313,14060,15189);</v>
      </c>
    </row>
    <row r="10832" spans="1:11" x14ac:dyDescent="0.25">
      <c r="A10832">
        <v>135246</v>
      </c>
      <c r="B10832">
        <v>157</v>
      </c>
      <c r="C10832">
        <v>0</v>
      </c>
      <c r="D10832">
        <v>13798</v>
      </c>
      <c r="E10832">
        <v>20</v>
      </c>
      <c r="F10832">
        <v>283</v>
      </c>
      <c r="G10832" t="s">
        <v>10836</v>
      </c>
      <c r="H10832">
        <f>VLOOKUP(Sheet1!I:I,Sheet3!A:B,2,0)</f>
        <v>283</v>
      </c>
      <c r="I10832" t="str">
        <f>VLOOKUP(E:E,Sheet2!A:B,2,0)</f>
        <v>ABU GARCIA</v>
      </c>
      <c r="J10832">
        <f>VLOOKUP(I:I,Sheet4!A:B,2,0)</f>
        <v>15078</v>
      </c>
      <c r="K10832" t="str">
        <f t="shared" si="169"/>
        <v>INSERT INTO catalog_product_entity_int (attribute_id,row_id,value) VALUES (1313,13798,15078);</v>
      </c>
    </row>
    <row r="10833" spans="1:11" x14ac:dyDescent="0.25">
      <c r="A10833">
        <v>135247</v>
      </c>
      <c r="B10833">
        <v>157</v>
      </c>
      <c r="C10833">
        <v>0</v>
      </c>
      <c r="D10833">
        <v>13799</v>
      </c>
      <c r="E10833">
        <v>20</v>
      </c>
      <c r="F10833">
        <v>283</v>
      </c>
      <c r="G10833" t="s">
        <v>10837</v>
      </c>
      <c r="H10833">
        <f>VLOOKUP(Sheet1!I:I,Sheet3!A:B,2,0)</f>
        <v>283</v>
      </c>
      <c r="I10833" t="str">
        <f>VLOOKUP(E:E,Sheet2!A:B,2,0)</f>
        <v>ABU GARCIA</v>
      </c>
      <c r="J10833">
        <f>VLOOKUP(I:I,Sheet4!A:B,2,0)</f>
        <v>15078</v>
      </c>
      <c r="K10833" t="str">
        <f t="shared" si="169"/>
        <v>INSERT INTO catalog_product_entity_int (attribute_id,row_id,value) VALUES (1313,13799,15078);</v>
      </c>
    </row>
    <row r="10834" spans="1:11" x14ac:dyDescent="0.25">
      <c r="A10834">
        <v>135248</v>
      </c>
      <c r="B10834">
        <v>157</v>
      </c>
      <c r="C10834">
        <v>0</v>
      </c>
      <c r="D10834">
        <v>13800</v>
      </c>
      <c r="E10834">
        <v>20</v>
      </c>
      <c r="F10834">
        <v>283</v>
      </c>
      <c r="G10834" t="s">
        <v>10838</v>
      </c>
      <c r="H10834">
        <f>VLOOKUP(Sheet1!I:I,Sheet3!A:B,2,0)</f>
        <v>283</v>
      </c>
      <c r="I10834" t="str">
        <f>VLOOKUP(E:E,Sheet2!A:B,2,0)</f>
        <v>ABU GARCIA</v>
      </c>
      <c r="J10834">
        <f>VLOOKUP(I:I,Sheet4!A:B,2,0)</f>
        <v>15078</v>
      </c>
      <c r="K10834" t="str">
        <f t="shared" si="169"/>
        <v>INSERT INTO catalog_product_entity_int (attribute_id,row_id,value) VALUES (1313,13800,15078);</v>
      </c>
    </row>
    <row r="10835" spans="1:11" x14ac:dyDescent="0.25">
      <c r="A10835">
        <v>135249</v>
      </c>
      <c r="B10835">
        <v>157</v>
      </c>
      <c r="C10835">
        <v>0</v>
      </c>
      <c r="D10835">
        <v>13801</v>
      </c>
      <c r="E10835">
        <v>20</v>
      </c>
      <c r="F10835">
        <v>283</v>
      </c>
      <c r="G10835" t="s">
        <v>10839</v>
      </c>
      <c r="H10835">
        <f>VLOOKUP(Sheet1!I:I,Sheet3!A:B,2,0)</f>
        <v>283</v>
      </c>
      <c r="I10835" t="str">
        <f>VLOOKUP(E:E,Sheet2!A:B,2,0)</f>
        <v>ABU GARCIA</v>
      </c>
      <c r="J10835">
        <f>VLOOKUP(I:I,Sheet4!A:B,2,0)</f>
        <v>15078</v>
      </c>
      <c r="K10835" t="str">
        <f t="shared" si="169"/>
        <v>INSERT INTO catalog_product_entity_int (attribute_id,row_id,value) VALUES (1313,13801,15078);</v>
      </c>
    </row>
    <row r="10836" spans="1:11" x14ac:dyDescent="0.25">
      <c r="A10836">
        <v>135250</v>
      </c>
      <c r="B10836">
        <v>157</v>
      </c>
      <c r="C10836">
        <v>0</v>
      </c>
      <c r="D10836">
        <v>13802</v>
      </c>
      <c r="E10836">
        <v>20</v>
      </c>
      <c r="F10836">
        <v>283</v>
      </c>
      <c r="G10836" t="s">
        <v>10840</v>
      </c>
      <c r="H10836">
        <f>VLOOKUP(Sheet1!I:I,Sheet3!A:B,2,0)</f>
        <v>283</v>
      </c>
      <c r="I10836" t="str">
        <f>VLOOKUP(E:E,Sheet2!A:B,2,0)</f>
        <v>ABU GARCIA</v>
      </c>
      <c r="J10836">
        <f>VLOOKUP(I:I,Sheet4!A:B,2,0)</f>
        <v>15078</v>
      </c>
      <c r="K10836" t="str">
        <f t="shared" si="169"/>
        <v>INSERT INTO catalog_product_entity_int (attribute_id,row_id,value) VALUES (1313,13802,15078);</v>
      </c>
    </row>
    <row r="10837" spans="1:11" x14ac:dyDescent="0.25">
      <c r="A10837">
        <v>135251</v>
      </c>
      <c r="B10837">
        <v>157</v>
      </c>
      <c r="C10837">
        <v>0</v>
      </c>
      <c r="D10837">
        <v>13803</v>
      </c>
      <c r="E10837">
        <v>20</v>
      </c>
      <c r="F10837">
        <v>283</v>
      </c>
      <c r="G10837" t="s">
        <v>10841</v>
      </c>
      <c r="H10837">
        <f>VLOOKUP(Sheet1!I:I,Sheet3!A:B,2,0)</f>
        <v>283</v>
      </c>
      <c r="I10837" t="str">
        <f>VLOOKUP(E:E,Sheet2!A:B,2,0)</f>
        <v>ABU GARCIA</v>
      </c>
      <c r="J10837">
        <f>VLOOKUP(I:I,Sheet4!A:B,2,0)</f>
        <v>15078</v>
      </c>
      <c r="K10837" t="str">
        <f t="shared" si="169"/>
        <v>INSERT INTO catalog_product_entity_int (attribute_id,row_id,value) VALUES (1313,13803,15078);</v>
      </c>
    </row>
    <row r="10838" spans="1:11" x14ac:dyDescent="0.25">
      <c r="A10838">
        <v>135252</v>
      </c>
      <c r="B10838">
        <v>157</v>
      </c>
      <c r="C10838">
        <v>0</v>
      </c>
      <c r="D10838">
        <v>429</v>
      </c>
      <c r="E10838">
        <v>20</v>
      </c>
      <c r="F10838">
        <v>283</v>
      </c>
      <c r="G10838" t="s">
        <v>10842</v>
      </c>
      <c r="H10838">
        <f>VLOOKUP(Sheet1!I:I,Sheet3!A:B,2,0)</f>
        <v>283</v>
      </c>
      <c r="I10838" t="str">
        <f>VLOOKUP(E:E,Sheet2!A:B,2,0)</f>
        <v>ABU GARCIA</v>
      </c>
      <c r="J10838">
        <f>VLOOKUP(I:I,Sheet4!A:B,2,0)</f>
        <v>15078</v>
      </c>
      <c r="K10838" t="str">
        <f t="shared" si="169"/>
        <v>INSERT INTO catalog_product_entity_int (attribute_id,row_id,value) VALUES (1313,429,15078);</v>
      </c>
    </row>
    <row r="10839" spans="1:11" x14ac:dyDescent="0.25">
      <c r="A10839">
        <v>135253</v>
      </c>
      <c r="B10839">
        <v>157</v>
      </c>
      <c r="C10839">
        <v>0</v>
      </c>
      <c r="D10839">
        <v>430</v>
      </c>
      <c r="E10839">
        <v>20</v>
      </c>
      <c r="F10839">
        <v>283</v>
      </c>
      <c r="G10839" t="s">
        <v>10843</v>
      </c>
      <c r="H10839">
        <f>VLOOKUP(Sheet1!I:I,Sheet3!A:B,2,0)</f>
        <v>283</v>
      </c>
      <c r="I10839" t="str">
        <f>VLOOKUP(E:E,Sheet2!A:B,2,0)</f>
        <v>ABU GARCIA</v>
      </c>
      <c r="J10839">
        <f>VLOOKUP(I:I,Sheet4!A:B,2,0)</f>
        <v>15078</v>
      </c>
      <c r="K10839" t="str">
        <f t="shared" si="169"/>
        <v>INSERT INTO catalog_product_entity_int (attribute_id,row_id,value) VALUES (1313,430,15078);</v>
      </c>
    </row>
    <row r="10840" spans="1:11" x14ac:dyDescent="0.25">
      <c r="A10840">
        <v>135254</v>
      </c>
      <c r="B10840">
        <v>157</v>
      </c>
      <c r="C10840">
        <v>0</v>
      </c>
      <c r="D10840">
        <v>431</v>
      </c>
      <c r="E10840">
        <v>20</v>
      </c>
      <c r="F10840">
        <v>283</v>
      </c>
      <c r="G10840" t="s">
        <v>10844</v>
      </c>
      <c r="H10840">
        <f>VLOOKUP(Sheet1!I:I,Sheet3!A:B,2,0)</f>
        <v>283</v>
      </c>
      <c r="I10840" t="str">
        <f>VLOOKUP(E:E,Sheet2!A:B,2,0)</f>
        <v>ABU GARCIA</v>
      </c>
      <c r="J10840">
        <f>VLOOKUP(I:I,Sheet4!A:B,2,0)</f>
        <v>15078</v>
      </c>
      <c r="K10840" t="str">
        <f t="shared" si="169"/>
        <v>INSERT INTO catalog_product_entity_int (attribute_id,row_id,value) VALUES (1313,431,15078);</v>
      </c>
    </row>
    <row r="10841" spans="1:11" x14ac:dyDescent="0.25">
      <c r="A10841">
        <v>135255</v>
      </c>
      <c r="B10841">
        <v>157</v>
      </c>
      <c r="C10841">
        <v>0</v>
      </c>
      <c r="D10841">
        <v>432</v>
      </c>
      <c r="E10841">
        <v>20</v>
      </c>
      <c r="F10841">
        <v>283</v>
      </c>
      <c r="G10841" t="s">
        <v>10845</v>
      </c>
      <c r="H10841">
        <f>VLOOKUP(Sheet1!I:I,Sheet3!A:B,2,0)</f>
        <v>283</v>
      </c>
      <c r="I10841" t="str">
        <f>VLOOKUP(E:E,Sheet2!A:B,2,0)</f>
        <v>ABU GARCIA</v>
      </c>
      <c r="J10841">
        <f>VLOOKUP(I:I,Sheet4!A:B,2,0)</f>
        <v>15078</v>
      </c>
      <c r="K10841" t="str">
        <f t="shared" si="169"/>
        <v>INSERT INTO catalog_product_entity_int (attribute_id,row_id,value) VALUES (1313,432,15078);</v>
      </c>
    </row>
    <row r="10842" spans="1:11" x14ac:dyDescent="0.25">
      <c r="A10842">
        <v>135256</v>
      </c>
      <c r="B10842">
        <v>157</v>
      </c>
      <c r="C10842">
        <v>0</v>
      </c>
      <c r="D10842">
        <v>433</v>
      </c>
      <c r="E10842">
        <v>20</v>
      </c>
      <c r="F10842">
        <v>283</v>
      </c>
      <c r="G10842" t="s">
        <v>10846</v>
      </c>
      <c r="H10842">
        <f>VLOOKUP(Sheet1!I:I,Sheet3!A:B,2,0)</f>
        <v>283</v>
      </c>
      <c r="I10842" t="str">
        <f>VLOOKUP(E:E,Sheet2!A:B,2,0)</f>
        <v>ABU GARCIA</v>
      </c>
      <c r="J10842">
        <f>VLOOKUP(I:I,Sheet4!A:B,2,0)</f>
        <v>15078</v>
      </c>
      <c r="K10842" t="str">
        <f t="shared" si="169"/>
        <v>INSERT INTO catalog_product_entity_int (attribute_id,row_id,value) VALUES (1313,433,15078);</v>
      </c>
    </row>
    <row r="10843" spans="1:11" x14ac:dyDescent="0.25">
      <c r="A10843">
        <v>135257</v>
      </c>
      <c r="B10843">
        <v>157</v>
      </c>
      <c r="C10843">
        <v>0</v>
      </c>
      <c r="D10843">
        <v>434</v>
      </c>
      <c r="E10843">
        <v>20</v>
      </c>
      <c r="F10843">
        <v>283</v>
      </c>
      <c r="G10843" t="s">
        <v>10847</v>
      </c>
      <c r="H10843">
        <f>VLOOKUP(Sheet1!I:I,Sheet3!A:B,2,0)</f>
        <v>283</v>
      </c>
      <c r="I10843" t="str">
        <f>VLOOKUP(E:E,Sheet2!A:B,2,0)</f>
        <v>ABU GARCIA</v>
      </c>
      <c r="J10843">
        <f>VLOOKUP(I:I,Sheet4!A:B,2,0)</f>
        <v>15078</v>
      </c>
      <c r="K10843" t="str">
        <f t="shared" si="169"/>
        <v>INSERT INTO catalog_product_entity_int (attribute_id,row_id,value) VALUES (1313,434,15078);</v>
      </c>
    </row>
    <row r="10844" spans="1:11" x14ac:dyDescent="0.25">
      <c r="A10844">
        <v>135258</v>
      </c>
      <c r="B10844">
        <v>157</v>
      </c>
      <c r="C10844">
        <v>0</v>
      </c>
      <c r="D10844">
        <v>435</v>
      </c>
      <c r="E10844">
        <v>20</v>
      </c>
      <c r="F10844">
        <v>283</v>
      </c>
      <c r="G10844" t="s">
        <v>10848</v>
      </c>
      <c r="H10844">
        <f>VLOOKUP(Sheet1!I:I,Sheet3!A:B,2,0)</f>
        <v>283</v>
      </c>
      <c r="I10844" t="str">
        <f>VLOOKUP(E:E,Sheet2!A:B,2,0)</f>
        <v>ABU GARCIA</v>
      </c>
      <c r="J10844">
        <f>VLOOKUP(I:I,Sheet4!A:B,2,0)</f>
        <v>15078</v>
      </c>
      <c r="K10844" t="str">
        <f t="shared" si="169"/>
        <v>INSERT INTO catalog_product_entity_int (attribute_id,row_id,value) VALUES (1313,435,15078);</v>
      </c>
    </row>
    <row r="10845" spans="1:11" x14ac:dyDescent="0.25">
      <c r="A10845">
        <v>135259</v>
      </c>
      <c r="B10845">
        <v>157</v>
      </c>
      <c r="C10845">
        <v>0</v>
      </c>
      <c r="D10845">
        <v>436</v>
      </c>
      <c r="E10845">
        <v>20</v>
      </c>
      <c r="F10845">
        <v>283</v>
      </c>
      <c r="G10845" t="s">
        <v>10849</v>
      </c>
      <c r="H10845">
        <f>VLOOKUP(Sheet1!I:I,Sheet3!A:B,2,0)</f>
        <v>283</v>
      </c>
      <c r="I10845" t="str">
        <f>VLOOKUP(E:E,Sheet2!A:B,2,0)</f>
        <v>ABU GARCIA</v>
      </c>
      <c r="J10845">
        <f>VLOOKUP(I:I,Sheet4!A:B,2,0)</f>
        <v>15078</v>
      </c>
      <c r="K10845" t="str">
        <f t="shared" si="169"/>
        <v>INSERT INTO catalog_product_entity_int (attribute_id,row_id,value) VALUES (1313,436,15078);</v>
      </c>
    </row>
    <row r="10846" spans="1:11" x14ac:dyDescent="0.25">
      <c r="A10846">
        <v>135260</v>
      </c>
      <c r="B10846">
        <v>157</v>
      </c>
      <c r="C10846">
        <v>0</v>
      </c>
      <c r="D10846">
        <v>437</v>
      </c>
      <c r="E10846">
        <v>20</v>
      </c>
      <c r="F10846">
        <v>283</v>
      </c>
      <c r="G10846" t="s">
        <v>10850</v>
      </c>
      <c r="H10846">
        <f>VLOOKUP(Sheet1!I:I,Sheet3!A:B,2,0)</f>
        <v>283</v>
      </c>
      <c r="I10846" t="str">
        <f>VLOOKUP(E:E,Sheet2!A:B,2,0)</f>
        <v>ABU GARCIA</v>
      </c>
      <c r="J10846">
        <f>VLOOKUP(I:I,Sheet4!A:B,2,0)</f>
        <v>15078</v>
      </c>
      <c r="K10846" t="str">
        <f t="shared" si="169"/>
        <v>INSERT INTO catalog_product_entity_int (attribute_id,row_id,value) VALUES (1313,437,15078);</v>
      </c>
    </row>
    <row r="10847" spans="1:11" x14ac:dyDescent="0.25">
      <c r="A10847">
        <v>135261</v>
      </c>
      <c r="B10847">
        <v>157</v>
      </c>
      <c r="C10847">
        <v>0</v>
      </c>
      <c r="D10847">
        <v>438</v>
      </c>
      <c r="E10847">
        <v>20</v>
      </c>
      <c r="F10847">
        <v>283</v>
      </c>
      <c r="G10847" t="s">
        <v>10851</v>
      </c>
      <c r="H10847">
        <f>VLOOKUP(Sheet1!I:I,Sheet3!A:B,2,0)</f>
        <v>283</v>
      </c>
      <c r="I10847" t="str">
        <f>VLOOKUP(E:E,Sheet2!A:B,2,0)</f>
        <v>ABU GARCIA</v>
      </c>
      <c r="J10847">
        <f>VLOOKUP(I:I,Sheet4!A:B,2,0)</f>
        <v>15078</v>
      </c>
      <c r="K10847" t="str">
        <f t="shared" si="169"/>
        <v>INSERT INTO catalog_product_entity_int (attribute_id,row_id,value) VALUES (1313,438,15078);</v>
      </c>
    </row>
    <row r="10848" spans="1:11" x14ac:dyDescent="0.25">
      <c r="A10848">
        <v>135262</v>
      </c>
      <c r="B10848">
        <v>157</v>
      </c>
      <c r="C10848">
        <v>0</v>
      </c>
      <c r="D10848">
        <v>439</v>
      </c>
      <c r="E10848">
        <v>20</v>
      </c>
      <c r="F10848">
        <v>283</v>
      </c>
      <c r="G10848" t="s">
        <v>10852</v>
      </c>
      <c r="H10848">
        <f>VLOOKUP(Sheet1!I:I,Sheet3!A:B,2,0)</f>
        <v>283</v>
      </c>
      <c r="I10848" t="str">
        <f>VLOOKUP(E:E,Sheet2!A:B,2,0)</f>
        <v>ABU GARCIA</v>
      </c>
      <c r="J10848">
        <f>VLOOKUP(I:I,Sheet4!A:B,2,0)</f>
        <v>15078</v>
      </c>
      <c r="K10848" t="str">
        <f t="shared" si="169"/>
        <v>INSERT INTO catalog_product_entity_int (attribute_id,row_id,value) VALUES (1313,439,15078);</v>
      </c>
    </row>
    <row r="10849" spans="1:11" x14ac:dyDescent="0.25">
      <c r="A10849">
        <v>135263</v>
      </c>
      <c r="B10849">
        <v>157</v>
      </c>
      <c r="C10849">
        <v>0</v>
      </c>
      <c r="D10849">
        <v>440</v>
      </c>
      <c r="E10849">
        <v>20</v>
      </c>
      <c r="F10849">
        <v>283</v>
      </c>
      <c r="G10849" t="s">
        <v>10853</v>
      </c>
      <c r="H10849">
        <f>VLOOKUP(Sheet1!I:I,Sheet3!A:B,2,0)</f>
        <v>283</v>
      </c>
      <c r="I10849" t="str">
        <f>VLOOKUP(E:E,Sheet2!A:B,2,0)</f>
        <v>ABU GARCIA</v>
      </c>
      <c r="J10849">
        <f>VLOOKUP(I:I,Sheet4!A:B,2,0)</f>
        <v>15078</v>
      </c>
      <c r="K10849" t="str">
        <f t="shared" si="169"/>
        <v>INSERT INTO catalog_product_entity_int (attribute_id,row_id,value) VALUES (1313,440,15078);</v>
      </c>
    </row>
    <row r="10850" spans="1:11" x14ac:dyDescent="0.25">
      <c r="A10850">
        <v>135264</v>
      </c>
      <c r="B10850">
        <v>157</v>
      </c>
      <c r="C10850">
        <v>0</v>
      </c>
      <c r="D10850">
        <v>442</v>
      </c>
      <c r="E10850">
        <v>20</v>
      </c>
      <c r="F10850">
        <v>283</v>
      </c>
      <c r="G10850" t="s">
        <v>10854</v>
      </c>
      <c r="H10850">
        <f>VLOOKUP(Sheet1!I:I,Sheet3!A:B,2,0)</f>
        <v>283</v>
      </c>
      <c r="I10850" t="str">
        <f>VLOOKUP(E:E,Sheet2!A:B,2,0)</f>
        <v>ABU GARCIA</v>
      </c>
      <c r="J10850">
        <f>VLOOKUP(I:I,Sheet4!A:B,2,0)</f>
        <v>15078</v>
      </c>
      <c r="K10850" t="str">
        <f t="shared" si="169"/>
        <v>INSERT INTO catalog_product_entity_int (attribute_id,row_id,value) VALUES (1313,442,15078);</v>
      </c>
    </row>
    <row r="10851" spans="1:11" x14ac:dyDescent="0.25">
      <c r="A10851">
        <v>135265</v>
      </c>
      <c r="B10851">
        <v>157</v>
      </c>
      <c r="C10851">
        <v>0</v>
      </c>
      <c r="D10851">
        <v>443</v>
      </c>
      <c r="E10851">
        <v>20</v>
      </c>
      <c r="F10851">
        <v>283</v>
      </c>
      <c r="G10851" t="s">
        <v>10855</v>
      </c>
      <c r="H10851">
        <f>VLOOKUP(Sheet1!I:I,Sheet3!A:B,2,0)</f>
        <v>283</v>
      </c>
      <c r="I10851" t="str">
        <f>VLOOKUP(E:E,Sheet2!A:B,2,0)</f>
        <v>ABU GARCIA</v>
      </c>
      <c r="J10851">
        <f>VLOOKUP(I:I,Sheet4!A:B,2,0)</f>
        <v>15078</v>
      </c>
      <c r="K10851" t="str">
        <f t="shared" si="169"/>
        <v>INSERT INTO catalog_product_entity_int (attribute_id,row_id,value) VALUES (1313,443,15078);</v>
      </c>
    </row>
    <row r="10852" spans="1:11" x14ac:dyDescent="0.25">
      <c r="A10852">
        <v>135266</v>
      </c>
      <c r="B10852">
        <v>157</v>
      </c>
      <c r="C10852">
        <v>0</v>
      </c>
      <c r="D10852">
        <v>1961</v>
      </c>
      <c r="E10852">
        <v>20</v>
      </c>
      <c r="F10852">
        <v>283</v>
      </c>
      <c r="G10852" t="s">
        <v>10856</v>
      </c>
      <c r="H10852">
        <f>VLOOKUP(Sheet1!I:I,Sheet3!A:B,2,0)</f>
        <v>283</v>
      </c>
      <c r="I10852" t="str">
        <f>VLOOKUP(E:E,Sheet2!A:B,2,0)</f>
        <v>ABU GARCIA</v>
      </c>
      <c r="J10852">
        <f>VLOOKUP(I:I,Sheet4!A:B,2,0)</f>
        <v>15078</v>
      </c>
      <c r="K10852" t="str">
        <f t="shared" si="169"/>
        <v>INSERT INTO catalog_product_entity_int (attribute_id,row_id,value) VALUES (1313,1961,15078);</v>
      </c>
    </row>
    <row r="10853" spans="1:11" x14ac:dyDescent="0.25">
      <c r="A10853">
        <v>135267</v>
      </c>
      <c r="B10853">
        <v>157</v>
      </c>
      <c r="C10853">
        <v>0</v>
      </c>
      <c r="D10853">
        <v>1962</v>
      </c>
      <c r="E10853">
        <v>20</v>
      </c>
      <c r="F10853">
        <v>283</v>
      </c>
      <c r="G10853" t="s">
        <v>10857</v>
      </c>
      <c r="H10853">
        <f>VLOOKUP(Sheet1!I:I,Sheet3!A:B,2,0)</f>
        <v>283</v>
      </c>
      <c r="I10853" t="str">
        <f>VLOOKUP(E:E,Sheet2!A:B,2,0)</f>
        <v>ABU GARCIA</v>
      </c>
      <c r="J10853">
        <f>VLOOKUP(I:I,Sheet4!A:B,2,0)</f>
        <v>15078</v>
      </c>
      <c r="K10853" t="str">
        <f t="shared" si="169"/>
        <v>INSERT INTO catalog_product_entity_int (attribute_id,row_id,value) VALUES (1313,1962,15078);</v>
      </c>
    </row>
    <row r="10854" spans="1:11" x14ac:dyDescent="0.25">
      <c r="A10854">
        <v>135268</v>
      </c>
      <c r="B10854">
        <v>157</v>
      </c>
      <c r="C10854">
        <v>0</v>
      </c>
      <c r="D10854">
        <v>1963</v>
      </c>
      <c r="E10854">
        <v>20</v>
      </c>
      <c r="F10854">
        <v>283</v>
      </c>
      <c r="G10854" t="s">
        <v>10858</v>
      </c>
      <c r="H10854">
        <f>VLOOKUP(Sheet1!I:I,Sheet3!A:B,2,0)</f>
        <v>283</v>
      </c>
      <c r="I10854" t="str">
        <f>VLOOKUP(E:E,Sheet2!A:B,2,0)</f>
        <v>ABU GARCIA</v>
      </c>
      <c r="J10854">
        <f>VLOOKUP(I:I,Sheet4!A:B,2,0)</f>
        <v>15078</v>
      </c>
      <c r="K10854" t="str">
        <f t="shared" si="169"/>
        <v>INSERT INTO catalog_product_entity_int (attribute_id,row_id,value) VALUES (1313,1963,15078);</v>
      </c>
    </row>
    <row r="10855" spans="1:11" x14ac:dyDescent="0.25">
      <c r="A10855">
        <v>135269</v>
      </c>
      <c r="B10855">
        <v>157</v>
      </c>
      <c r="C10855">
        <v>0</v>
      </c>
      <c r="D10855">
        <v>1964</v>
      </c>
      <c r="E10855">
        <v>20</v>
      </c>
      <c r="F10855">
        <v>283</v>
      </c>
      <c r="G10855" t="s">
        <v>10859</v>
      </c>
      <c r="H10855">
        <f>VLOOKUP(Sheet1!I:I,Sheet3!A:B,2,0)</f>
        <v>283</v>
      </c>
      <c r="I10855" t="str">
        <f>VLOOKUP(E:E,Sheet2!A:B,2,0)</f>
        <v>ABU GARCIA</v>
      </c>
      <c r="J10855">
        <f>VLOOKUP(I:I,Sheet4!A:B,2,0)</f>
        <v>15078</v>
      </c>
      <c r="K10855" t="str">
        <f t="shared" si="169"/>
        <v>INSERT INTO catalog_product_entity_int (attribute_id,row_id,value) VALUES (1313,1964,15078);</v>
      </c>
    </row>
    <row r="10856" spans="1:11" x14ac:dyDescent="0.25">
      <c r="A10856">
        <v>135270</v>
      </c>
      <c r="B10856">
        <v>157</v>
      </c>
      <c r="C10856">
        <v>0</v>
      </c>
      <c r="D10856">
        <v>1965</v>
      </c>
      <c r="E10856">
        <v>20</v>
      </c>
      <c r="F10856">
        <v>283</v>
      </c>
      <c r="G10856" t="s">
        <v>10860</v>
      </c>
      <c r="H10856">
        <f>VLOOKUP(Sheet1!I:I,Sheet3!A:B,2,0)</f>
        <v>283</v>
      </c>
      <c r="I10856" t="str">
        <f>VLOOKUP(E:E,Sheet2!A:B,2,0)</f>
        <v>ABU GARCIA</v>
      </c>
      <c r="J10856">
        <f>VLOOKUP(I:I,Sheet4!A:B,2,0)</f>
        <v>15078</v>
      </c>
      <c r="K10856" t="str">
        <f t="shared" si="169"/>
        <v>INSERT INTO catalog_product_entity_int (attribute_id,row_id,value) VALUES (1313,1965,15078);</v>
      </c>
    </row>
    <row r="10857" spans="1:11" x14ac:dyDescent="0.25">
      <c r="A10857">
        <v>135271</v>
      </c>
      <c r="B10857">
        <v>157</v>
      </c>
      <c r="C10857">
        <v>0</v>
      </c>
      <c r="D10857">
        <v>1966</v>
      </c>
      <c r="E10857">
        <v>20</v>
      </c>
      <c r="F10857">
        <v>283</v>
      </c>
      <c r="G10857" t="s">
        <v>10861</v>
      </c>
      <c r="H10857">
        <f>VLOOKUP(Sheet1!I:I,Sheet3!A:B,2,0)</f>
        <v>283</v>
      </c>
      <c r="I10857" t="str">
        <f>VLOOKUP(E:E,Sheet2!A:B,2,0)</f>
        <v>ABU GARCIA</v>
      </c>
      <c r="J10857">
        <f>VLOOKUP(I:I,Sheet4!A:B,2,0)</f>
        <v>15078</v>
      </c>
      <c r="K10857" t="str">
        <f t="shared" si="169"/>
        <v>INSERT INTO catalog_product_entity_int (attribute_id,row_id,value) VALUES (1313,1966,15078);</v>
      </c>
    </row>
    <row r="10858" spans="1:11" x14ac:dyDescent="0.25">
      <c r="A10858">
        <v>135272</v>
      </c>
      <c r="B10858">
        <v>157</v>
      </c>
      <c r="C10858">
        <v>0</v>
      </c>
      <c r="D10858">
        <v>1967</v>
      </c>
      <c r="E10858">
        <v>20</v>
      </c>
      <c r="F10858">
        <v>283</v>
      </c>
      <c r="G10858" t="s">
        <v>10862</v>
      </c>
      <c r="H10858">
        <f>VLOOKUP(Sheet1!I:I,Sheet3!A:B,2,0)</f>
        <v>283</v>
      </c>
      <c r="I10858" t="str">
        <f>VLOOKUP(E:E,Sheet2!A:B,2,0)</f>
        <v>ABU GARCIA</v>
      </c>
      <c r="J10858">
        <f>VLOOKUP(I:I,Sheet4!A:B,2,0)</f>
        <v>15078</v>
      </c>
      <c r="K10858" t="str">
        <f t="shared" si="169"/>
        <v>INSERT INTO catalog_product_entity_int (attribute_id,row_id,value) VALUES (1313,1967,15078);</v>
      </c>
    </row>
    <row r="10859" spans="1:11" x14ac:dyDescent="0.25">
      <c r="A10859">
        <v>135273</v>
      </c>
      <c r="B10859">
        <v>157</v>
      </c>
      <c r="C10859">
        <v>0</v>
      </c>
      <c r="D10859">
        <v>1968</v>
      </c>
      <c r="E10859">
        <v>20</v>
      </c>
      <c r="F10859">
        <v>283</v>
      </c>
      <c r="G10859" t="s">
        <v>10863</v>
      </c>
      <c r="H10859">
        <f>VLOOKUP(Sheet1!I:I,Sheet3!A:B,2,0)</f>
        <v>283</v>
      </c>
      <c r="I10859" t="str">
        <f>VLOOKUP(E:E,Sheet2!A:B,2,0)</f>
        <v>ABU GARCIA</v>
      </c>
      <c r="J10859">
        <f>VLOOKUP(I:I,Sheet4!A:B,2,0)</f>
        <v>15078</v>
      </c>
      <c r="K10859" t="str">
        <f t="shared" si="169"/>
        <v>INSERT INTO catalog_product_entity_int (attribute_id,row_id,value) VALUES (1313,1968,15078);</v>
      </c>
    </row>
    <row r="10860" spans="1:11" x14ac:dyDescent="0.25">
      <c r="A10860">
        <v>135274</v>
      </c>
      <c r="B10860">
        <v>157</v>
      </c>
      <c r="C10860">
        <v>0</v>
      </c>
      <c r="D10860">
        <v>1969</v>
      </c>
      <c r="E10860">
        <v>20</v>
      </c>
      <c r="F10860">
        <v>283</v>
      </c>
      <c r="G10860" t="s">
        <v>10864</v>
      </c>
      <c r="H10860">
        <f>VLOOKUP(Sheet1!I:I,Sheet3!A:B,2,0)</f>
        <v>283</v>
      </c>
      <c r="I10860" t="str">
        <f>VLOOKUP(E:E,Sheet2!A:B,2,0)</f>
        <v>ABU GARCIA</v>
      </c>
      <c r="J10860">
        <f>VLOOKUP(I:I,Sheet4!A:B,2,0)</f>
        <v>15078</v>
      </c>
      <c r="K10860" t="str">
        <f t="shared" si="169"/>
        <v>INSERT INTO catalog_product_entity_int (attribute_id,row_id,value) VALUES (1313,1969,15078);</v>
      </c>
    </row>
    <row r="10861" spans="1:11" x14ac:dyDescent="0.25">
      <c r="A10861">
        <v>135275</v>
      </c>
      <c r="B10861">
        <v>157</v>
      </c>
      <c r="C10861">
        <v>0</v>
      </c>
      <c r="D10861">
        <v>1970</v>
      </c>
      <c r="E10861">
        <v>20</v>
      </c>
      <c r="F10861">
        <v>283</v>
      </c>
      <c r="G10861" t="s">
        <v>10865</v>
      </c>
      <c r="H10861">
        <f>VLOOKUP(Sheet1!I:I,Sheet3!A:B,2,0)</f>
        <v>283</v>
      </c>
      <c r="I10861" t="str">
        <f>VLOOKUP(E:E,Sheet2!A:B,2,0)</f>
        <v>ABU GARCIA</v>
      </c>
      <c r="J10861">
        <f>VLOOKUP(I:I,Sheet4!A:B,2,0)</f>
        <v>15078</v>
      </c>
      <c r="K10861" t="str">
        <f t="shared" si="169"/>
        <v>INSERT INTO catalog_product_entity_int (attribute_id,row_id,value) VALUES (1313,1970,15078);</v>
      </c>
    </row>
    <row r="10862" spans="1:11" x14ac:dyDescent="0.25">
      <c r="A10862">
        <v>135276</v>
      </c>
      <c r="B10862">
        <v>157</v>
      </c>
      <c r="C10862">
        <v>0</v>
      </c>
      <c r="D10862">
        <v>1971</v>
      </c>
      <c r="E10862">
        <v>20</v>
      </c>
      <c r="F10862">
        <v>283</v>
      </c>
      <c r="G10862" t="s">
        <v>10866</v>
      </c>
      <c r="H10862">
        <f>VLOOKUP(Sheet1!I:I,Sheet3!A:B,2,0)</f>
        <v>283</v>
      </c>
      <c r="I10862" t="str">
        <f>VLOOKUP(E:E,Sheet2!A:B,2,0)</f>
        <v>ABU GARCIA</v>
      </c>
      <c r="J10862">
        <f>VLOOKUP(I:I,Sheet4!A:B,2,0)</f>
        <v>15078</v>
      </c>
      <c r="K10862" t="str">
        <f t="shared" si="169"/>
        <v>INSERT INTO catalog_product_entity_int (attribute_id,row_id,value) VALUES (1313,1971,15078);</v>
      </c>
    </row>
    <row r="10863" spans="1:11" x14ac:dyDescent="0.25">
      <c r="A10863">
        <v>135277</v>
      </c>
      <c r="B10863">
        <v>157</v>
      </c>
      <c r="C10863">
        <v>0</v>
      </c>
      <c r="D10863">
        <v>1972</v>
      </c>
      <c r="E10863">
        <v>20</v>
      </c>
      <c r="F10863">
        <v>283</v>
      </c>
      <c r="G10863" t="s">
        <v>10867</v>
      </c>
      <c r="H10863">
        <f>VLOOKUP(Sheet1!I:I,Sheet3!A:B,2,0)</f>
        <v>283</v>
      </c>
      <c r="I10863" t="str">
        <f>VLOOKUP(E:E,Sheet2!A:B,2,0)</f>
        <v>ABU GARCIA</v>
      </c>
      <c r="J10863">
        <f>VLOOKUP(I:I,Sheet4!A:B,2,0)</f>
        <v>15078</v>
      </c>
      <c r="K10863" t="str">
        <f t="shared" si="169"/>
        <v>INSERT INTO catalog_product_entity_int (attribute_id,row_id,value) VALUES (1313,1972,15078);</v>
      </c>
    </row>
    <row r="10864" spans="1:11" x14ac:dyDescent="0.25">
      <c r="A10864">
        <v>135278</v>
      </c>
      <c r="B10864">
        <v>157</v>
      </c>
      <c r="C10864">
        <v>0</v>
      </c>
      <c r="D10864">
        <v>1973</v>
      </c>
      <c r="E10864">
        <v>20</v>
      </c>
      <c r="F10864">
        <v>283</v>
      </c>
      <c r="G10864" t="s">
        <v>10868</v>
      </c>
      <c r="H10864">
        <f>VLOOKUP(Sheet1!I:I,Sheet3!A:B,2,0)</f>
        <v>283</v>
      </c>
      <c r="I10864" t="str">
        <f>VLOOKUP(E:E,Sheet2!A:B,2,0)</f>
        <v>ABU GARCIA</v>
      </c>
      <c r="J10864">
        <f>VLOOKUP(I:I,Sheet4!A:B,2,0)</f>
        <v>15078</v>
      </c>
      <c r="K10864" t="str">
        <f t="shared" si="169"/>
        <v>INSERT INTO catalog_product_entity_int (attribute_id,row_id,value) VALUES (1313,1973,15078);</v>
      </c>
    </row>
    <row r="10865" spans="1:11" x14ac:dyDescent="0.25">
      <c r="A10865">
        <v>135279</v>
      </c>
      <c r="B10865">
        <v>157</v>
      </c>
      <c r="C10865">
        <v>0</v>
      </c>
      <c r="D10865">
        <v>1974</v>
      </c>
      <c r="E10865">
        <v>20</v>
      </c>
      <c r="F10865">
        <v>283</v>
      </c>
      <c r="G10865" t="s">
        <v>10869</v>
      </c>
      <c r="H10865">
        <f>VLOOKUP(Sheet1!I:I,Sheet3!A:B,2,0)</f>
        <v>283</v>
      </c>
      <c r="I10865" t="str">
        <f>VLOOKUP(E:E,Sheet2!A:B,2,0)</f>
        <v>ABU GARCIA</v>
      </c>
      <c r="J10865">
        <f>VLOOKUP(I:I,Sheet4!A:B,2,0)</f>
        <v>15078</v>
      </c>
      <c r="K10865" t="str">
        <f t="shared" si="169"/>
        <v>INSERT INTO catalog_product_entity_int (attribute_id,row_id,value) VALUES (1313,1974,15078);</v>
      </c>
    </row>
    <row r="10866" spans="1:11" x14ac:dyDescent="0.25">
      <c r="A10866">
        <v>135280</v>
      </c>
      <c r="B10866">
        <v>157</v>
      </c>
      <c r="C10866">
        <v>0</v>
      </c>
      <c r="D10866">
        <v>1975</v>
      </c>
      <c r="E10866">
        <v>20</v>
      </c>
      <c r="F10866">
        <v>283</v>
      </c>
      <c r="G10866" t="s">
        <v>10870</v>
      </c>
      <c r="H10866">
        <f>VLOOKUP(Sheet1!I:I,Sheet3!A:B,2,0)</f>
        <v>283</v>
      </c>
      <c r="I10866" t="str">
        <f>VLOOKUP(E:E,Sheet2!A:B,2,0)</f>
        <v>ABU GARCIA</v>
      </c>
      <c r="J10866">
        <f>VLOOKUP(I:I,Sheet4!A:B,2,0)</f>
        <v>15078</v>
      </c>
      <c r="K10866" t="str">
        <f t="shared" si="169"/>
        <v>INSERT INTO catalog_product_entity_int (attribute_id,row_id,value) VALUES (1313,1975,15078);</v>
      </c>
    </row>
    <row r="10867" spans="1:11" x14ac:dyDescent="0.25">
      <c r="A10867">
        <v>135281</v>
      </c>
      <c r="B10867">
        <v>157</v>
      </c>
      <c r="C10867">
        <v>0</v>
      </c>
      <c r="D10867">
        <v>1976</v>
      </c>
      <c r="E10867">
        <v>20</v>
      </c>
      <c r="F10867">
        <v>283</v>
      </c>
      <c r="G10867" t="s">
        <v>10871</v>
      </c>
      <c r="H10867">
        <f>VLOOKUP(Sheet1!I:I,Sheet3!A:B,2,0)</f>
        <v>283</v>
      </c>
      <c r="I10867" t="str">
        <f>VLOOKUP(E:E,Sheet2!A:B,2,0)</f>
        <v>ABU GARCIA</v>
      </c>
      <c r="J10867">
        <f>VLOOKUP(I:I,Sheet4!A:B,2,0)</f>
        <v>15078</v>
      </c>
      <c r="K10867" t="str">
        <f t="shared" si="169"/>
        <v>INSERT INTO catalog_product_entity_int (attribute_id,row_id,value) VALUES (1313,1976,15078);</v>
      </c>
    </row>
    <row r="10868" spans="1:11" x14ac:dyDescent="0.25">
      <c r="A10868">
        <v>135282</v>
      </c>
      <c r="B10868">
        <v>157</v>
      </c>
      <c r="C10868">
        <v>0</v>
      </c>
      <c r="D10868">
        <v>1977</v>
      </c>
      <c r="E10868">
        <v>20</v>
      </c>
      <c r="F10868">
        <v>283</v>
      </c>
      <c r="G10868" t="s">
        <v>10872</v>
      </c>
      <c r="H10868">
        <f>VLOOKUP(Sheet1!I:I,Sheet3!A:B,2,0)</f>
        <v>283</v>
      </c>
      <c r="I10868" t="str">
        <f>VLOOKUP(E:E,Sheet2!A:B,2,0)</f>
        <v>ABU GARCIA</v>
      </c>
      <c r="J10868">
        <f>VLOOKUP(I:I,Sheet4!A:B,2,0)</f>
        <v>15078</v>
      </c>
      <c r="K10868" t="str">
        <f t="shared" si="169"/>
        <v>INSERT INTO catalog_product_entity_int (attribute_id,row_id,value) VALUES (1313,1977,15078);</v>
      </c>
    </row>
    <row r="10869" spans="1:11" x14ac:dyDescent="0.25">
      <c r="A10869">
        <v>135283</v>
      </c>
      <c r="B10869">
        <v>157</v>
      </c>
      <c r="C10869">
        <v>0</v>
      </c>
      <c r="D10869">
        <v>1978</v>
      </c>
      <c r="E10869">
        <v>20</v>
      </c>
      <c r="F10869">
        <v>283</v>
      </c>
      <c r="G10869" t="s">
        <v>10873</v>
      </c>
      <c r="H10869">
        <f>VLOOKUP(Sheet1!I:I,Sheet3!A:B,2,0)</f>
        <v>283</v>
      </c>
      <c r="I10869" t="str">
        <f>VLOOKUP(E:E,Sheet2!A:B,2,0)</f>
        <v>ABU GARCIA</v>
      </c>
      <c r="J10869">
        <f>VLOOKUP(I:I,Sheet4!A:B,2,0)</f>
        <v>15078</v>
      </c>
      <c r="K10869" t="str">
        <f t="shared" si="169"/>
        <v>INSERT INTO catalog_product_entity_int (attribute_id,row_id,value) VALUES (1313,1978,15078);</v>
      </c>
    </row>
    <row r="10870" spans="1:11" x14ac:dyDescent="0.25">
      <c r="A10870">
        <v>135284</v>
      </c>
      <c r="B10870">
        <v>157</v>
      </c>
      <c r="C10870">
        <v>0</v>
      </c>
      <c r="D10870">
        <v>1979</v>
      </c>
      <c r="E10870">
        <v>20</v>
      </c>
      <c r="F10870">
        <v>283</v>
      </c>
      <c r="G10870" t="s">
        <v>10874</v>
      </c>
      <c r="H10870">
        <f>VLOOKUP(Sheet1!I:I,Sheet3!A:B,2,0)</f>
        <v>283</v>
      </c>
      <c r="I10870" t="str">
        <f>VLOOKUP(E:E,Sheet2!A:B,2,0)</f>
        <v>ABU GARCIA</v>
      </c>
      <c r="J10870">
        <f>VLOOKUP(I:I,Sheet4!A:B,2,0)</f>
        <v>15078</v>
      </c>
      <c r="K10870" t="str">
        <f t="shared" si="169"/>
        <v>INSERT INTO catalog_product_entity_int (attribute_id,row_id,value) VALUES (1313,1979,15078);</v>
      </c>
    </row>
    <row r="10871" spans="1:11" x14ac:dyDescent="0.25">
      <c r="A10871">
        <v>135285</v>
      </c>
      <c r="B10871">
        <v>157</v>
      </c>
      <c r="C10871">
        <v>0</v>
      </c>
      <c r="D10871">
        <v>1980</v>
      </c>
      <c r="E10871">
        <v>20</v>
      </c>
      <c r="F10871">
        <v>283</v>
      </c>
      <c r="G10871" t="s">
        <v>10875</v>
      </c>
      <c r="H10871">
        <f>VLOOKUP(Sheet1!I:I,Sheet3!A:B,2,0)</f>
        <v>283</v>
      </c>
      <c r="I10871" t="str">
        <f>VLOOKUP(E:E,Sheet2!A:B,2,0)</f>
        <v>ABU GARCIA</v>
      </c>
      <c r="J10871">
        <f>VLOOKUP(I:I,Sheet4!A:B,2,0)</f>
        <v>15078</v>
      </c>
      <c r="K10871" t="str">
        <f t="shared" si="169"/>
        <v>INSERT INTO catalog_product_entity_int (attribute_id,row_id,value) VALUES (1313,1980,15078);</v>
      </c>
    </row>
    <row r="10872" spans="1:11" x14ac:dyDescent="0.25">
      <c r="A10872">
        <v>135286</v>
      </c>
      <c r="B10872">
        <v>157</v>
      </c>
      <c r="C10872">
        <v>0</v>
      </c>
      <c r="D10872">
        <v>1981</v>
      </c>
      <c r="E10872">
        <v>20</v>
      </c>
      <c r="F10872">
        <v>283</v>
      </c>
      <c r="G10872" t="s">
        <v>10876</v>
      </c>
      <c r="H10872">
        <f>VLOOKUP(Sheet1!I:I,Sheet3!A:B,2,0)</f>
        <v>283</v>
      </c>
      <c r="I10872" t="str">
        <f>VLOOKUP(E:E,Sheet2!A:B,2,0)</f>
        <v>ABU GARCIA</v>
      </c>
      <c r="J10872">
        <f>VLOOKUP(I:I,Sheet4!A:B,2,0)</f>
        <v>15078</v>
      </c>
      <c r="K10872" t="str">
        <f t="shared" si="169"/>
        <v>INSERT INTO catalog_product_entity_int (attribute_id,row_id,value) VALUES (1313,1981,15078);</v>
      </c>
    </row>
    <row r="10873" spans="1:11" x14ac:dyDescent="0.25">
      <c r="A10873">
        <v>135287</v>
      </c>
      <c r="B10873">
        <v>157</v>
      </c>
      <c r="C10873">
        <v>0</v>
      </c>
      <c r="D10873">
        <v>1982</v>
      </c>
      <c r="E10873">
        <v>20</v>
      </c>
      <c r="F10873">
        <v>283</v>
      </c>
      <c r="G10873" t="s">
        <v>10877</v>
      </c>
      <c r="H10873">
        <f>VLOOKUP(Sheet1!I:I,Sheet3!A:B,2,0)</f>
        <v>283</v>
      </c>
      <c r="I10873" t="str">
        <f>VLOOKUP(E:E,Sheet2!A:B,2,0)</f>
        <v>ABU GARCIA</v>
      </c>
      <c r="J10873">
        <f>VLOOKUP(I:I,Sheet4!A:B,2,0)</f>
        <v>15078</v>
      </c>
      <c r="K10873" t="str">
        <f t="shared" si="169"/>
        <v>INSERT INTO catalog_product_entity_int (attribute_id,row_id,value) VALUES (1313,1982,15078);</v>
      </c>
    </row>
    <row r="10874" spans="1:11" x14ac:dyDescent="0.25">
      <c r="A10874">
        <v>135295</v>
      </c>
      <c r="B10874">
        <v>157</v>
      </c>
      <c r="C10874">
        <v>0</v>
      </c>
      <c r="D10874">
        <v>14061</v>
      </c>
      <c r="E10874">
        <v>29</v>
      </c>
      <c r="F10874">
        <v>292</v>
      </c>
      <c r="G10874" t="s">
        <v>10878</v>
      </c>
      <c r="H10874">
        <f>VLOOKUP(Sheet1!I:I,Sheet3!A:B,2,0)</f>
        <v>292</v>
      </c>
      <c r="I10874" t="str">
        <f>VLOOKUP(E:E,Sheet2!A:B,2,0)</f>
        <v>SHIMANO CARRETES</v>
      </c>
      <c r="J10874">
        <f>VLOOKUP(I:I,Sheet4!A:B,2,0)</f>
        <v>15087</v>
      </c>
      <c r="K10874" t="str">
        <f t="shared" si="169"/>
        <v>INSERT INTO catalog_product_entity_int (attribute_id,row_id,value) VALUES (1313,14061,15087);</v>
      </c>
    </row>
    <row r="10875" spans="1:11" x14ac:dyDescent="0.25">
      <c r="A10875">
        <v>135306</v>
      </c>
      <c r="B10875">
        <v>157</v>
      </c>
      <c r="C10875">
        <v>0</v>
      </c>
      <c r="D10875">
        <v>14062</v>
      </c>
      <c r="E10875">
        <v>29</v>
      </c>
      <c r="F10875">
        <v>292</v>
      </c>
      <c r="G10875" t="s">
        <v>10879</v>
      </c>
      <c r="H10875">
        <f>VLOOKUP(Sheet1!I:I,Sheet3!A:B,2,0)</f>
        <v>292</v>
      </c>
      <c r="I10875" t="str">
        <f>VLOOKUP(E:E,Sheet2!A:B,2,0)</f>
        <v>SHIMANO CARRETES</v>
      </c>
      <c r="J10875">
        <f>VLOOKUP(I:I,Sheet4!A:B,2,0)</f>
        <v>15087</v>
      </c>
      <c r="K10875" t="str">
        <f t="shared" si="169"/>
        <v>INSERT INTO catalog_product_entity_int (attribute_id,row_id,value) VALUES (1313,14062,15087);</v>
      </c>
    </row>
    <row r="10876" spans="1:11" x14ac:dyDescent="0.25">
      <c r="A10876">
        <v>135317</v>
      </c>
      <c r="B10876">
        <v>157</v>
      </c>
      <c r="C10876">
        <v>0</v>
      </c>
      <c r="D10876">
        <v>14063</v>
      </c>
      <c r="E10876">
        <v>29</v>
      </c>
      <c r="F10876">
        <v>292</v>
      </c>
      <c r="G10876" t="s">
        <v>10880</v>
      </c>
      <c r="H10876">
        <f>VLOOKUP(Sheet1!I:I,Sheet3!A:B,2,0)</f>
        <v>292</v>
      </c>
      <c r="I10876" t="str">
        <f>VLOOKUP(E:E,Sheet2!A:B,2,0)</f>
        <v>SHIMANO CARRETES</v>
      </c>
      <c r="J10876">
        <f>VLOOKUP(I:I,Sheet4!A:B,2,0)</f>
        <v>15087</v>
      </c>
      <c r="K10876" t="str">
        <f t="shared" si="169"/>
        <v>INSERT INTO catalog_product_entity_int (attribute_id,row_id,value) VALUES (1313,14063,15087);</v>
      </c>
    </row>
    <row r="10877" spans="1:11" x14ac:dyDescent="0.25">
      <c r="A10877">
        <v>135328</v>
      </c>
      <c r="B10877">
        <v>157</v>
      </c>
      <c r="C10877">
        <v>0</v>
      </c>
      <c r="D10877">
        <v>14064</v>
      </c>
      <c r="E10877">
        <v>42</v>
      </c>
      <c r="F10877">
        <v>305</v>
      </c>
      <c r="G10877" t="s">
        <v>10881</v>
      </c>
      <c r="H10877">
        <f>VLOOKUP(Sheet1!I:I,Sheet3!A:B,2,0)</f>
        <v>305</v>
      </c>
      <c r="I10877" t="str">
        <f>VLOOKUP(E:E,Sheet2!A:B,2,0)</f>
        <v>SHIMANO CAÃ‘AS</v>
      </c>
      <c r="J10877">
        <f>VLOOKUP(I:I,Sheet4!A:B,2,0)</f>
        <v>15100</v>
      </c>
      <c r="K10877" t="str">
        <f t="shared" si="169"/>
        <v>INSERT INTO catalog_product_entity_int (attribute_id,row_id,value) VALUES (1313,14064,15100);</v>
      </c>
    </row>
    <row r="10878" spans="1:11" x14ac:dyDescent="0.25">
      <c r="A10878">
        <v>135339</v>
      </c>
      <c r="B10878">
        <v>157</v>
      </c>
      <c r="C10878">
        <v>0</v>
      </c>
      <c r="D10878">
        <v>14065</v>
      </c>
      <c r="E10878">
        <v>42</v>
      </c>
      <c r="F10878">
        <v>305</v>
      </c>
      <c r="G10878" t="s">
        <v>10882</v>
      </c>
      <c r="H10878">
        <f>VLOOKUP(Sheet1!I:I,Sheet3!A:B,2,0)</f>
        <v>305</v>
      </c>
      <c r="I10878" t="str">
        <f>VLOOKUP(E:E,Sheet2!A:B,2,0)</f>
        <v>SHIMANO CAÃ‘AS</v>
      </c>
      <c r="J10878">
        <f>VLOOKUP(I:I,Sheet4!A:B,2,0)</f>
        <v>15100</v>
      </c>
      <c r="K10878" t="str">
        <f t="shared" si="169"/>
        <v>INSERT INTO catalog_product_entity_int (attribute_id,row_id,value) VALUES (1313,14065,15100);</v>
      </c>
    </row>
    <row r="10879" spans="1:11" x14ac:dyDescent="0.25">
      <c r="A10879">
        <v>135350</v>
      </c>
      <c r="B10879">
        <v>157</v>
      </c>
      <c r="C10879">
        <v>0</v>
      </c>
      <c r="D10879">
        <v>14066</v>
      </c>
      <c r="E10879">
        <v>42</v>
      </c>
      <c r="F10879">
        <v>305</v>
      </c>
      <c r="G10879" t="s">
        <v>10883</v>
      </c>
      <c r="H10879">
        <f>VLOOKUP(Sheet1!I:I,Sheet3!A:B,2,0)</f>
        <v>305</v>
      </c>
      <c r="I10879" t="str">
        <f>VLOOKUP(E:E,Sheet2!A:B,2,0)</f>
        <v>SHIMANO CAÃ‘AS</v>
      </c>
      <c r="J10879">
        <f>VLOOKUP(I:I,Sheet4!A:B,2,0)</f>
        <v>15100</v>
      </c>
      <c r="K10879" t="str">
        <f t="shared" si="169"/>
        <v>INSERT INTO catalog_product_entity_int (attribute_id,row_id,value) VALUES (1313,14066,15100);</v>
      </c>
    </row>
    <row r="10880" spans="1:11" x14ac:dyDescent="0.25">
      <c r="A10880">
        <v>135360</v>
      </c>
      <c r="B10880">
        <v>157</v>
      </c>
      <c r="C10880">
        <v>0</v>
      </c>
      <c r="D10880">
        <v>14067</v>
      </c>
      <c r="E10880">
        <v>42</v>
      </c>
      <c r="F10880">
        <v>305</v>
      </c>
      <c r="G10880" t="s">
        <v>10884</v>
      </c>
      <c r="H10880">
        <f>VLOOKUP(Sheet1!I:I,Sheet3!A:B,2,0)</f>
        <v>305</v>
      </c>
      <c r="I10880" t="str">
        <f>VLOOKUP(E:E,Sheet2!A:B,2,0)</f>
        <v>SHIMANO CAÃ‘AS</v>
      </c>
      <c r="J10880">
        <f>VLOOKUP(I:I,Sheet4!A:B,2,0)</f>
        <v>15100</v>
      </c>
      <c r="K10880" t="str">
        <f t="shared" si="169"/>
        <v>INSERT INTO catalog_product_entity_int (attribute_id,row_id,value) VALUES (1313,14067,15100);</v>
      </c>
    </row>
    <row r="10881" spans="1:11" x14ac:dyDescent="0.25">
      <c r="A10881">
        <v>135370</v>
      </c>
      <c r="B10881">
        <v>157</v>
      </c>
      <c r="C10881">
        <v>0</v>
      </c>
      <c r="D10881">
        <v>14068</v>
      </c>
      <c r="E10881">
        <v>29</v>
      </c>
      <c r="F10881">
        <v>292</v>
      </c>
      <c r="G10881" t="s">
        <v>10885</v>
      </c>
      <c r="H10881">
        <f>VLOOKUP(Sheet1!I:I,Sheet3!A:B,2,0)</f>
        <v>292</v>
      </c>
      <c r="I10881" t="str">
        <f>VLOOKUP(E:E,Sheet2!A:B,2,0)</f>
        <v>SHIMANO CARRETES</v>
      </c>
      <c r="J10881">
        <f>VLOOKUP(I:I,Sheet4!A:B,2,0)</f>
        <v>15087</v>
      </c>
      <c r="K10881" t="str">
        <f t="shared" si="169"/>
        <v>INSERT INTO catalog_product_entity_int (attribute_id,row_id,value) VALUES (1313,14068,15087);</v>
      </c>
    </row>
    <row r="10882" spans="1:11" x14ac:dyDescent="0.25">
      <c r="A10882">
        <v>135384</v>
      </c>
      <c r="B10882">
        <v>157</v>
      </c>
      <c r="C10882">
        <v>0</v>
      </c>
      <c r="D10882">
        <v>14069</v>
      </c>
      <c r="E10882">
        <v>167</v>
      </c>
      <c r="F10882">
        <v>430</v>
      </c>
      <c r="G10882" t="s">
        <v>10886</v>
      </c>
      <c r="H10882">
        <f>VLOOKUP(Sheet1!I:I,Sheet3!A:B,2,0)</f>
        <v>430</v>
      </c>
      <c r="I10882" t="str">
        <f>VLOOKUP(E:E,Sheet2!A:B,2,0)</f>
        <v>CAJUN</v>
      </c>
      <c r="J10882">
        <f>VLOOKUP(I:I,Sheet4!A:B,2,0)</f>
        <v>15224</v>
      </c>
      <c r="K10882" t="str">
        <f t="shared" si="169"/>
        <v>INSERT INTO catalog_product_entity_int (attribute_id,row_id,value) VALUES (1313,14069,15224);</v>
      </c>
    </row>
    <row r="10883" spans="1:11" x14ac:dyDescent="0.25">
      <c r="A10883">
        <v>135388</v>
      </c>
      <c r="B10883">
        <v>157</v>
      </c>
      <c r="C10883">
        <v>0</v>
      </c>
      <c r="D10883">
        <v>14070</v>
      </c>
      <c r="E10883">
        <v>133</v>
      </c>
      <c r="F10883">
        <v>396</v>
      </c>
      <c r="G10883" t="s">
        <v>10887</v>
      </c>
      <c r="H10883" t="e">
        <f>VLOOKUP(Sheet1!I:I,Sheet3!A:B,2,0)</f>
        <v>#N/A</v>
      </c>
      <c r="I10883" t="str">
        <f>VLOOKUP(E:E,Sheet2!A:B,2,0)</f>
        <v>CARBON EXPRESS</v>
      </c>
      <c r="J10883">
        <f>VLOOKUP(I:I,Sheet4!A:B,2,0)</f>
        <v>15190</v>
      </c>
      <c r="K10883" t="str">
        <f t="shared" ref="K10883:K10946" si="170">"INSERT INTO catalog_product_entity_int (attribute_id,row_id,value) VALUES (1313,"&amp;D10883&amp;","&amp;J10883&amp;");"</f>
        <v>INSERT INTO catalog_product_entity_int (attribute_id,row_id,value) VALUES (1313,14070,15190);</v>
      </c>
    </row>
    <row r="10884" spans="1:11" x14ac:dyDescent="0.25">
      <c r="A10884">
        <v>135395</v>
      </c>
      <c r="B10884">
        <v>157</v>
      </c>
      <c r="C10884">
        <v>0</v>
      </c>
      <c r="D10884">
        <v>14071</v>
      </c>
      <c r="E10884">
        <v>137</v>
      </c>
      <c r="F10884">
        <v>400</v>
      </c>
      <c r="G10884" t="s">
        <v>10888</v>
      </c>
      <c r="H10884">
        <f>VLOOKUP(Sheet1!I:I,Sheet3!A:B,2,0)</f>
        <v>400</v>
      </c>
      <c r="I10884" t="str">
        <f>VLOOKUP(E:E,Sheet2!A:B,2,0)</f>
        <v>MATHEWS</v>
      </c>
      <c r="J10884">
        <f>VLOOKUP(I:I,Sheet4!A:B,2,0)</f>
        <v>15194</v>
      </c>
      <c r="K10884" t="str">
        <f t="shared" si="170"/>
        <v>INSERT INTO catalog_product_entity_int (attribute_id,row_id,value) VALUES (1313,14071,15194);</v>
      </c>
    </row>
    <row r="10885" spans="1:11" x14ac:dyDescent="0.25">
      <c r="A10885">
        <v>135443</v>
      </c>
      <c r="B10885">
        <v>157</v>
      </c>
      <c r="C10885">
        <v>0</v>
      </c>
      <c r="D10885">
        <v>14072</v>
      </c>
      <c r="E10885">
        <v>118</v>
      </c>
      <c r="F10885">
        <v>381</v>
      </c>
      <c r="G10885" t="s">
        <v>10889</v>
      </c>
      <c r="H10885">
        <f>VLOOKUP(Sheet1!I:I,Sheet3!A:B,2,0)</f>
        <v>381</v>
      </c>
      <c r="I10885" t="str">
        <f>VLOOKUP(E:E,Sheet2!A:B,2,0)</f>
        <v>FISHER KING</v>
      </c>
      <c r="J10885">
        <f>VLOOKUP(I:I,Sheet4!A:B,2,0)</f>
        <v>15175</v>
      </c>
      <c r="K10885" t="str">
        <f t="shared" si="170"/>
        <v>INSERT INTO catalog_product_entity_int (attribute_id,row_id,value) VALUES (1313,14072,15175);</v>
      </c>
    </row>
    <row r="10886" spans="1:11" x14ac:dyDescent="0.25">
      <c r="A10886">
        <v>135451</v>
      </c>
      <c r="B10886">
        <v>157</v>
      </c>
      <c r="C10886">
        <v>0</v>
      </c>
      <c r="D10886">
        <v>14073</v>
      </c>
      <c r="E10886">
        <v>118</v>
      </c>
      <c r="F10886">
        <v>381</v>
      </c>
      <c r="G10886" t="s">
        <v>10890</v>
      </c>
      <c r="H10886">
        <f>VLOOKUP(Sheet1!I:I,Sheet3!A:B,2,0)</f>
        <v>381</v>
      </c>
      <c r="I10886" t="str">
        <f>VLOOKUP(E:E,Sheet2!A:B,2,0)</f>
        <v>FISHER KING</v>
      </c>
      <c r="J10886">
        <f>VLOOKUP(I:I,Sheet4!A:B,2,0)</f>
        <v>15175</v>
      </c>
      <c r="K10886" t="str">
        <f t="shared" si="170"/>
        <v>INSERT INTO catalog_product_entity_int (attribute_id,row_id,value) VALUES (1313,14073,15175);</v>
      </c>
    </row>
    <row r="10887" spans="1:11" x14ac:dyDescent="0.25">
      <c r="A10887">
        <v>135458</v>
      </c>
      <c r="B10887">
        <v>157</v>
      </c>
      <c r="C10887">
        <v>0</v>
      </c>
      <c r="D10887">
        <v>14074</v>
      </c>
      <c r="E10887">
        <v>118</v>
      </c>
      <c r="F10887">
        <v>381</v>
      </c>
      <c r="G10887" t="s">
        <v>10891</v>
      </c>
      <c r="H10887">
        <f>VLOOKUP(Sheet1!I:I,Sheet3!A:B,2,0)</f>
        <v>381</v>
      </c>
      <c r="I10887" t="str">
        <f>VLOOKUP(E:E,Sheet2!A:B,2,0)</f>
        <v>FISHER KING</v>
      </c>
      <c r="J10887">
        <f>VLOOKUP(I:I,Sheet4!A:B,2,0)</f>
        <v>15175</v>
      </c>
      <c r="K10887" t="str">
        <f t="shared" si="170"/>
        <v>INSERT INTO catalog_product_entity_int (attribute_id,row_id,value) VALUES (1313,14074,15175);</v>
      </c>
    </row>
    <row r="10888" spans="1:11" x14ac:dyDescent="0.25">
      <c r="A10888">
        <v>135465</v>
      </c>
      <c r="B10888">
        <v>157</v>
      </c>
      <c r="C10888">
        <v>0</v>
      </c>
      <c r="D10888">
        <v>14075</v>
      </c>
      <c r="E10888">
        <v>118</v>
      </c>
      <c r="F10888">
        <v>381</v>
      </c>
      <c r="G10888" t="s">
        <v>10892</v>
      </c>
      <c r="H10888">
        <f>VLOOKUP(Sheet1!I:I,Sheet3!A:B,2,0)</f>
        <v>381</v>
      </c>
      <c r="I10888" t="str">
        <f>VLOOKUP(E:E,Sheet2!A:B,2,0)</f>
        <v>FISHER KING</v>
      </c>
      <c r="J10888">
        <f>VLOOKUP(I:I,Sheet4!A:B,2,0)</f>
        <v>15175</v>
      </c>
      <c r="K10888" t="str">
        <f t="shared" si="170"/>
        <v>INSERT INTO catalog_product_entity_int (attribute_id,row_id,value) VALUES (1313,14075,15175);</v>
      </c>
    </row>
    <row r="10889" spans="1:11" x14ac:dyDescent="0.25">
      <c r="A10889">
        <v>135473</v>
      </c>
      <c r="B10889">
        <v>157</v>
      </c>
      <c r="C10889">
        <v>0</v>
      </c>
      <c r="D10889">
        <v>1619</v>
      </c>
      <c r="E10889">
        <v>26</v>
      </c>
      <c r="F10889">
        <v>289</v>
      </c>
      <c r="G10889" t="s">
        <v>10893</v>
      </c>
      <c r="H10889">
        <f>VLOOKUP(Sheet1!I:I,Sheet3!A:B,2,0)</f>
        <v>289</v>
      </c>
      <c r="I10889" t="str">
        <f>VLOOKUP(E:E,Sheet2!A:B,2,0)</f>
        <v>REBEL</v>
      </c>
      <c r="J10889">
        <f>VLOOKUP(I:I,Sheet4!A:B,2,0)</f>
        <v>15084</v>
      </c>
      <c r="K10889" t="str">
        <f t="shared" si="170"/>
        <v>INSERT INTO catalog_product_entity_int (attribute_id,row_id,value) VALUES (1313,1619,15084);</v>
      </c>
    </row>
    <row r="10890" spans="1:11" x14ac:dyDescent="0.25">
      <c r="A10890">
        <v>135474</v>
      </c>
      <c r="B10890">
        <v>157</v>
      </c>
      <c r="C10890">
        <v>0</v>
      </c>
      <c r="D10890">
        <v>1620</v>
      </c>
      <c r="E10890">
        <v>26</v>
      </c>
      <c r="F10890">
        <v>289</v>
      </c>
      <c r="G10890" t="s">
        <v>10894</v>
      </c>
      <c r="H10890">
        <f>VLOOKUP(Sheet1!I:I,Sheet3!A:B,2,0)</f>
        <v>289</v>
      </c>
      <c r="I10890" t="str">
        <f>VLOOKUP(E:E,Sheet2!A:B,2,0)</f>
        <v>REBEL</v>
      </c>
      <c r="J10890">
        <f>VLOOKUP(I:I,Sheet4!A:B,2,0)</f>
        <v>15084</v>
      </c>
      <c r="K10890" t="str">
        <f t="shared" si="170"/>
        <v>INSERT INTO catalog_product_entity_int (attribute_id,row_id,value) VALUES (1313,1620,15084);</v>
      </c>
    </row>
    <row r="10891" spans="1:11" x14ac:dyDescent="0.25">
      <c r="A10891">
        <v>135475</v>
      </c>
      <c r="B10891">
        <v>157</v>
      </c>
      <c r="C10891">
        <v>0</v>
      </c>
      <c r="D10891">
        <v>1621</v>
      </c>
      <c r="E10891">
        <v>26</v>
      </c>
      <c r="F10891">
        <v>289</v>
      </c>
      <c r="G10891" t="s">
        <v>10895</v>
      </c>
      <c r="H10891">
        <f>VLOOKUP(Sheet1!I:I,Sheet3!A:B,2,0)</f>
        <v>289</v>
      </c>
      <c r="I10891" t="str">
        <f>VLOOKUP(E:E,Sheet2!A:B,2,0)</f>
        <v>REBEL</v>
      </c>
      <c r="J10891">
        <f>VLOOKUP(I:I,Sheet4!A:B,2,0)</f>
        <v>15084</v>
      </c>
      <c r="K10891" t="str">
        <f t="shared" si="170"/>
        <v>INSERT INTO catalog_product_entity_int (attribute_id,row_id,value) VALUES (1313,1621,15084);</v>
      </c>
    </row>
    <row r="10892" spans="1:11" x14ac:dyDescent="0.25">
      <c r="A10892">
        <v>135476</v>
      </c>
      <c r="B10892">
        <v>157</v>
      </c>
      <c r="C10892">
        <v>0</v>
      </c>
      <c r="D10892">
        <v>1622</v>
      </c>
      <c r="E10892">
        <v>26</v>
      </c>
      <c r="F10892">
        <v>289</v>
      </c>
      <c r="G10892" t="s">
        <v>10896</v>
      </c>
      <c r="H10892">
        <f>VLOOKUP(Sheet1!I:I,Sheet3!A:B,2,0)</f>
        <v>289</v>
      </c>
      <c r="I10892" t="str">
        <f>VLOOKUP(E:E,Sheet2!A:B,2,0)</f>
        <v>REBEL</v>
      </c>
      <c r="J10892">
        <f>VLOOKUP(I:I,Sheet4!A:B,2,0)</f>
        <v>15084</v>
      </c>
      <c r="K10892" t="str">
        <f t="shared" si="170"/>
        <v>INSERT INTO catalog_product_entity_int (attribute_id,row_id,value) VALUES (1313,1622,15084);</v>
      </c>
    </row>
    <row r="10893" spans="1:11" x14ac:dyDescent="0.25">
      <c r="A10893">
        <v>135477</v>
      </c>
      <c r="B10893">
        <v>157</v>
      </c>
      <c r="C10893">
        <v>0</v>
      </c>
      <c r="D10893">
        <v>1623</v>
      </c>
      <c r="E10893">
        <v>26</v>
      </c>
      <c r="F10893">
        <v>289</v>
      </c>
      <c r="G10893" t="s">
        <v>10897</v>
      </c>
      <c r="H10893">
        <f>VLOOKUP(Sheet1!I:I,Sheet3!A:B,2,0)</f>
        <v>289</v>
      </c>
      <c r="I10893" t="str">
        <f>VLOOKUP(E:E,Sheet2!A:B,2,0)</f>
        <v>REBEL</v>
      </c>
      <c r="J10893">
        <f>VLOOKUP(I:I,Sheet4!A:B,2,0)</f>
        <v>15084</v>
      </c>
      <c r="K10893" t="str">
        <f t="shared" si="170"/>
        <v>INSERT INTO catalog_product_entity_int (attribute_id,row_id,value) VALUES (1313,1623,15084);</v>
      </c>
    </row>
    <row r="10894" spans="1:11" x14ac:dyDescent="0.25">
      <c r="A10894">
        <v>135478</v>
      </c>
      <c r="B10894">
        <v>157</v>
      </c>
      <c r="C10894">
        <v>0</v>
      </c>
      <c r="D10894">
        <v>1624</v>
      </c>
      <c r="E10894">
        <v>26</v>
      </c>
      <c r="F10894">
        <v>289</v>
      </c>
      <c r="G10894" t="s">
        <v>10898</v>
      </c>
      <c r="H10894">
        <f>VLOOKUP(Sheet1!I:I,Sheet3!A:B,2,0)</f>
        <v>289</v>
      </c>
      <c r="I10894" t="str">
        <f>VLOOKUP(E:E,Sheet2!A:B,2,0)</f>
        <v>REBEL</v>
      </c>
      <c r="J10894">
        <f>VLOOKUP(I:I,Sheet4!A:B,2,0)</f>
        <v>15084</v>
      </c>
      <c r="K10894" t="str">
        <f t="shared" si="170"/>
        <v>INSERT INTO catalog_product_entity_int (attribute_id,row_id,value) VALUES (1313,1624,15084);</v>
      </c>
    </row>
    <row r="10895" spans="1:11" x14ac:dyDescent="0.25">
      <c r="A10895">
        <v>135479</v>
      </c>
      <c r="B10895">
        <v>157</v>
      </c>
      <c r="C10895">
        <v>0</v>
      </c>
      <c r="D10895">
        <v>1625</v>
      </c>
      <c r="E10895">
        <v>26</v>
      </c>
      <c r="F10895">
        <v>289</v>
      </c>
      <c r="G10895" t="s">
        <v>10899</v>
      </c>
      <c r="H10895">
        <f>VLOOKUP(Sheet1!I:I,Sheet3!A:B,2,0)</f>
        <v>289</v>
      </c>
      <c r="I10895" t="str">
        <f>VLOOKUP(E:E,Sheet2!A:B,2,0)</f>
        <v>REBEL</v>
      </c>
      <c r="J10895">
        <f>VLOOKUP(I:I,Sheet4!A:B,2,0)</f>
        <v>15084</v>
      </c>
      <c r="K10895" t="str">
        <f t="shared" si="170"/>
        <v>INSERT INTO catalog_product_entity_int (attribute_id,row_id,value) VALUES (1313,1625,15084);</v>
      </c>
    </row>
    <row r="10896" spans="1:11" x14ac:dyDescent="0.25">
      <c r="A10896">
        <v>135480</v>
      </c>
      <c r="B10896">
        <v>157</v>
      </c>
      <c r="C10896">
        <v>0</v>
      </c>
      <c r="D10896">
        <v>1626</v>
      </c>
      <c r="E10896">
        <v>26</v>
      </c>
      <c r="F10896">
        <v>289</v>
      </c>
      <c r="G10896" t="s">
        <v>10900</v>
      </c>
      <c r="H10896">
        <f>VLOOKUP(Sheet1!I:I,Sheet3!A:B,2,0)</f>
        <v>289</v>
      </c>
      <c r="I10896" t="str">
        <f>VLOOKUP(E:E,Sheet2!A:B,2,0)</f>
        <v>REBEL</v>
      </c>
      <c r="J10896">
        <f>VLOOKUP(I:I,Sheet4!A:B,2,0)</f>
        <v>15084</v>
      </c>
      <c r="K10896" t="str">
        <f t="shared" si="170"/>
        <v>INSERT INTO catalog_product_entity_int (attribute_id,row_id,value) VALUES (1313,1626,15084);</v>
      </c>
    </row>
    <row r="10897" spans="1:11" x14ac:dyDescent="0.25">
      <c r="A10897">
        <v>135481</v>
      </c>
      <c r="B10897">
        <v>157</v>
      </c>
      <c r="C10897">
        <v>0</v>
      </c>
      <c r="D10897">
        <v>1627</v>
      </c>
      <c r="E10897">
        <v>26</v>
      </c>
      <c r="F10897">
        <v>289</v>
      </c>
      <c r="G10897" t="s">
        <v>10901</v>
      </c>
      <c r="H10897">
        <f>VLOOKUP(Sheet1!I:I,Sheet3!A:B,2,0)</f>
        <v>289</v>
      </c>
      <c r="I10897" t="str">
        <f>VLOOKUP(E:E,Sheet2!A:B,2,0)</f>
        <v>REBEL</v>
      </c>
      <c r="J10897">
        <f>VLOOKUP(I:I,Sheet4!A:B,2,0)</f>
        <v>15084</v>
      </c>
      <c r="K10897" t="str">
        <f t="shared" si="170"/>
        <v>INSERT INTO catalog_product_entity_int (attribute_id,row_id,value) VALUES (1313,1627,15084);</v>
      </c>
    </row>
    <row r="10898" spans="1:11" x14ac:dyDescent="0.25">
      <c r="A10898">
        <v>135482</v>
      </c>
      <c r="B10898">
        <v>157</v>
      </c>
      <c r="C10898">
        <v>0</v>
      </c>
      <c r="D10898">
        <v>1628</v>
      </c>
      <c r="E10898">
        <v>26</v>
      </c>
      <c r="F10898">
        <v>289</v>
      </c>
      <c r="G10898" t="s">
        <v>10902</v>
      </c>
      <c r="H10898">
        <f>VLOOKUP(Sheet1!I:I,Sheet3!A:B,2,0)</f>
        <v>289</v>
      </c>
      <c r="I10898" t="str">
        <f>VLOOKUP(E:E,Sheet2!A:B,2,0)</f>
        <v>REBEL</v>
      </c>
      <c r="J10898">
        <f>VLOOKUP(I:I,Sheet4!A:B,2,0)</f>
        <v>15084</v>
      </c>
      <c r="K10898" t="str">
        <f t="shared" si="170"/>
        <v>INSERT INTO catalog_product_entity_int (attribute_id,row_id,value) VALUES (1313,1628,15084);</v>
      </c>
    </row>
    <row r="10899" spans="1:11" x14ac:dyDescent="0.25">
      <c r="A10899">
        <v>135483</v>
      </c>
      <c r="B10899">
        <v>157</v>
      </c>
      <c r="C10899">
        <v>0</v>
      </c>
      <c r="D10899">
        <v>1629</v>
      </c>
      <c r="E10899">
        <v>26</v>
      </c>
      <c r="F10899">
        <v>289</v>
      </c>
      <c r="G10899" t="s">
        <v>10903</v>
      </c>
      <c r="H10899">
        <f>VLOOKUP(Sheet1!I:I,Sheet3!A:B,2,0)</f>
        <v>289</v>
      </c>
      <c r="I10899" t="str">
        <f>VLOOKUP(E:E,Sheet2!A:B,2,0)</f>
        <v>REBEL</v>
      </c>
      <c r="J10899">
        <f>VLOOKUP(I:I,Sheet4!A:B,2,0)</f>
        <v>15084</v>
      </c>
      <c r="K10899" t="str">
        <f t="shared" si="170"/>
        <v>INSERT INTO catalog_product_entity_int (attribute_id,row_id,value) VALUES (1313,1629,15084);</v>
      </c>
    </row>
    <row r="10900" spans="1:11" x14ac:dyDescent="0.25">
      <c r="A10900">
        <v>135484</v>
      </c>
      <c r="B10900">
        <v>157</v>
      </c>
      <c r="C10900">
        <v>0</v>
      </c>
      <c r="D10900">
        <v>1630</v>
      </c>
      <c r="E10900">
        <v>26</v>
      </c>
      <c r="F10900">
        <v>289</v>
      </c>
      <c r="G10900" t="s">
        <v>10904</v>
      </c>
      <c r="H10900">
        <f>VLOOKUP(Sheet1!I:I,Sheet3!A:B,2,0)</f>
        <v>289</v>
      </c>
      <c r="I10900" t="str">
        <f>VLOOKUP(E:E,Sheet2!A:B,2,0)</f>
        <v>REBEL</v>
      </c>
      <c r="J10900">
        <f>VLOOKUP(I:I,Sheet4!A:B,2,0)</f>
        <v>15084</v>
      </c>
      <c r="K10900" t="str">
        <f t="shared" si="170"/>
        <v>INSERT INTO catalog_product_entity_int (attribute_id,row_id,value) VALUES (1313,1630,15084);</v>
      </c>
    </row>
    <row r="10901" spans="1:11" x14ac:dyDescent="0.25">
      <c r="A10901">
        <v>135485</v>
      </c>
      <c r="B10901">
        <v>157</v>
      </c>
      <c r="C10901">
        <v>0</v>
      </c>
      <c r="D10901">
        <v>1631</v>
      </c>
      <c r="E10901">
        <v>26</v>
      </c>
      <c r="F10901">
        <v>289</v>
      </c>
      <c r="G10901" t="s">
        <v>10905</v>
      </c>
      <c r="H10901">
        <f>VLOOKUP(Sheet1!I:I,Sheet3!A:B,2,0)</f>
        <v>289</v>
      </c>
      <c r="I10901" t="str">
        <f>VLOOKUP(E:E,Sheet2!A:B,2,0)</f>
        <v>REBEL</v>
      </c>
      <c r="J10901">
        <f>VLOOKUP(I:I,Sheet4!A:B,2,0)</f>
        <v>15084</v>
      </c>
      <c r="K10901" t="str">
        <f t="shared" si="170"/>
        <v>INSERT INTO catalog_product_entity_int (attribute_id,row_id,value) VALUES (1313,1631,15084);</v>
      </c>
    </row>
    <row r="10902" spans="1:11" x14ac:dyDescent="0.25">
      <c r="A10902">
        <v>135486</v>
      </c>
      <c r="B10902">
        <v>157</v>
      </c>
      <c r="C10902">
        <v>0</v>
      </c>
      <c r="D10902">
        <v>1769</v>
      </c>
      <c r="E10902">
        <v>26</v>
      </c>
      <c r="F10902">
        <v>289</v>
      </c>
      <c r="G10902" t="s">
        <v>10906</v>
      </c>
      <c r="H10902">
        <f>VLOOKUP(Sheet1!I:I,Sheet3!A:B,2,0)</f>
        <v>289</v>
      </c>
      <c r="I10902" t="str">
        <f>VLOOKUP(E:E,Sheet2!A:B,2,0)</f>
        <v>REBEL</v>
      </c>
      <c r="J10902">
        <f>VLOOKUP(I:I,Sheet4!A:B,2,0)</f>
        <v>15084</v>
      </c>
      <c r="K10902" t="str">
        <f t="shared" si="170"/>
        <v>INSERT INTO catalog_product_entity_int (attribute_id,row_id,value) VALUES (1313,1769,15084);</v>
      </c>
    </row>
    <row r="10903" spans="1:11" x14ac:dyDescent="0.25">
      <c r="A10903">
        <v>135487</v>
      </c>
      <c r="B10903">
        <v>157</v>
      </c>
      <c r="C10903">
        <v>0</v>
      </c>
      <c r="D10903">
        <v>1770</v>
      </c>
      <c r="E10903">
        <v>26</v>
      </c>
      <c r="F10903">
        <v>289</v>
      </c>
      <c r="G10903" t="s">
        <v>10907</v>
      </c>
      <c r="H10903">
        <f>VLOOKUP(Sheet1!I:I,Sheet3!A:B,2,0)</f>
        <v>289</v>
      </c>
      <c r="I10903" t="str">
        <f>VLOOKUP(E:E,Sheet2!A:B,2,0)</f>
        <v>REBEL</v>
      </c>
      <c r="J10903">
        <f>VLOOKUP(I:I,Sheet4!A:B,2,0)</f>
        <v>15084</v>
      </c>
      <c r="K10903" t="str">
        <f t="shared" si="170"/>
        <v>INSERT INTO catalog_product_entity_int (attribute_id,row_id,value) VALUES (1313,1770,15084);</v>
      </c>
    </row>
    <row r="10904" spans="1:11" x14ac:dyDescent="0.25">
      <c r="A10904">
        <v>135488</v>
      </c>
      <c r="B10904">
        <v>157</v>
      </c>
      <c r="C10904">
        <v>0</v>
      </c>
      <c r="D10904">
        <v>1771</v>
      </c>
      <c r="E10904">
        <v>26</v>
      </c>
      <c r="F10904">
        <v>289</v>
      </c>
      <c r="G10904" t="s">
        <v>10908</v>
      </c>
      <c r="H10904">
        <f>VLOOKUP(Sheet1!I:I,Sheet3!A:B,2,0)</f>
        <v>289</v>
      </c>
      <c r="I10904" t="str">
        <f>VLOOKUP(E:E,Sheet2!A:B,2,0)</f>
        <v>REBEL</v>
      </c>
      <c r="J10904">
        <f>VLOOKUP(I:I,Sheet4!A:B,2,0)</f>
        <v>15084</v>
      </c>
      <c r="K10904" t="str">
        <f t="shared" si="170"/>
        <v>INSERT INTO catalog_product_entity_int (attribute_id,row_id,value) VALUES (1313,1771,15084);</v>
      </c>
    </row>
    <row r="10905" spans="1:11" x14ac:dyDescent="0.25">
      <c r="A10905">
        <v>135489</v>
      </c>
      <c r="B10905">
        <v>157</v>
      </c>
      <c r="C10905">
        <v>0</v>
      </c>
      <c r="D10905">
        <v>1772</v>
      </c>
      <c r="E10905">
        <v>26</v>
      </c>
      <c r="F10905">
        <v>289</v>
      </c>
      <c r="G10905" t="s">
        <v>10909</v>
      </c>
      <c r="H10905">
        <f>VLOOKUP(Sheet1!I:I,Sheet3!A:B,2,0)</f>
        <v>289</v>
      </c>
      <c r="I10905" t="str">
        <f>VLOOKUP(E:E,Sheet2!A:B,2,0)</f>
        <v>REBEL</v>
      </c>
      <c r="J10905">
        <f>VLOOKUP(I:I,Sheet4!A:B,2,0)</f>
        <v>15084</v>
      </c>
      <c r="K10905" t="str">
        <f t="shared" si="170"/>
        <v>INSERT INTO catalog_product_entity_int (attribute_id,row_id,value) VALUES (1313,1772,15084);</v>
      </c>
    </row>
    <row r="10906" spans="1:11" x14ac:dyDescent="0.25">
      <c r="A10906">
        <v>135490</v>
      </c>
      <c r="B10906">
        <v>157</v>
      </c>
      <c r="C10906">
        <v>0</v>
      </c>
      <c r="D10906">
        <v>1773</v>
      </c>
      <c r="E10906">
        <v>26</v>
      </c>
      <c r="F10906">
        <v>289</v>
      </c>
      <c r="G10906" t="s">
        <v>10910</v>
      </c>
      <c r="H10906">
        <f>VLOOKUP(Sheet1!I:I,Sheet3!A:B,2,0)</f>
        <v>289</v>
      </c>
      <c r="I10906" t="str">
        <f>VLOOKUP(E:E,Sheet2!A:B,2,0)</f>
        <v>REBEL</v>
      </c>
      <c r="J10906">
        <f>VLOOKUP(I:I,Sheet4!A:B,2,0)</f>
        <v>15084</v>
      </c>
      <c r="K10906" t="str">
        <f t="shared" si="170"/>
        <v>INSERT INTO catalog_product_entity_int (attribute_id,row_id,value) VALUES (1313,1773,15084);</v>
      </c>
    </row>
    <row r="10907" spans="1:11" x14ac:dyDescent="0.25">
      <c r="A10907">
        <v>135491</v>
      </c>
      <c r="B10907">
        <v>157</v>
      </c>
      <c r="C10907">
        <v>0</v>
      </c>
      <c r="D10907">
        <v>1774</v>
      </c>
      <c r="E10907">
        <v>26</v>
      </c>
      <c r="F10907">
        <v>289</v>
      </c>
      <c r="G10907" t="s">
        <v>10911</v>
      </c>
      <c r="H10907">
        <f>VLOOKUP(Sheet1!I:I,Sheet3!A:B,2,0)</f>
        <v>289</v>
      </c>
      <c r="I10907" t="str">
        <f>VLOOKUP(E:E,Sheet2!A:B,2,0)</f>
        <v>REBEL</v>
      </c>
      <c r="J10907">
        <f>VLOOKUP(I:I,Sheet4!A:B,2,0)</f>
        <v>15084</v>
      </c>
      <c r="K10907" t="str">
        <f t="shared" si="170"/>
        <v>INSERT INTO catalog_product_entity_int (attribute_id,row_id,value) VALUES (1313,1774,15084);</v>
      </c>
    </row>
    <row r="10908" spans="1:11" x14ac:dyDescent="0.25">
      <c r="A10908">
        <v>135492</v>
      </c>
      <c r="B10908">
        <v>157</v>
      </c>
      <c r="C10908">
        <v>0</v>
      </c>
      <c r="D10908">
        <v>1775</v>
      </c>
      <c r="E10908">
        <v>26</v>
      </c>
      <c r="F10908">
        <v>289</v>
      </c>
      <c r="G10908" t="s">
        <v>10912</v>
      </c>
      <c r="H10908">
        <f>VLOOKUP(Sheet1!I:I,Sheet3!A:B,2,0)</f>
        <v>289</v>
      </c>
      <c r="I10908" t="str">
        <f>VLOOKUP(E:E,Sheet2!A:B,2,0)</f>
        <v>REBEL</v>
      </c>
      <c r="J10908">
        <f>VLOOKUP(I:I,Sheet4!A:B,2,0)</f>
        <v>15084</v>
      </c>
      <c r="K10908" t="str">
        <f t="shared" si="170"/>
        <v>INSERT INTO catalog_product_entity_int (attribute_id,row_id,value) VALUES (1313,1775,15084);</v>
      </c>
    </row>
    <row r="10909" spans="1:11" x14ac:dyDescent="0.25">
      <c r="A10909">
        <v>135493</v>
      </c>
      <c r="B10909">
        <v>157</v>
      </c>
      <c r="C10909">
        <v>0</v>
      </c>
      <c r="D10909">
        <v>1776</v>
      </c>
      <c r="E10909">
        <v>26</v>
      </c>
      <c r="F10909">
        <v>289</v>
      </c>
      <c r="G10909" t="s">
        <v>10913</v>
      </c>
      <c r="H10909">
        <f>VLOOKUP(Sheet1!I:I,Sheet3!A:B,2,0)</f>
        <v>289</v>
      </c>
      <c r="I10909" t="str">
        <f>VLOOKUP(E:E,Sheet2!A:B,2,0)</f>
        <v>REBEL</v>
      </c>
      <c r="J10909">
        <f>VLOOKUP(I:I,Sheet4!A:B,2,0)</f>
        <v>15084</v>
      </c>
      <c r="K10909" t="str">
        <f t="shared" si="170"/>
        <v>INSERT INTO catalog_product_entity_int (attribute_id,row_id,value) VALUES (1313,1776,15084);</v>
      </c>
    </row>
    <row r="10910" spans="1:11" x14ac:dyDescent="0.25">
      <c r="A10910">
        <v>135494</v>
      </c>
      <c r="B10910">
        <v>157</v>
      </c>
      <c r="C10910">
        <v>0</v>
      </c>
      <c r="D10910">
        <v>1777</v>
      </c>
      <c r="E10910">
        <v>26</v>
      </c>
      <c r="F10910">
        <v>289</v>
      </c>
      <c r="G10910" t="s">
        <v>10914</v>
      </c>
      <c r="H10910">
        <f>VLOOKUP(Sheet1!I:I,Sheet3!A:B,2,0)</f>
        <v>289</v>
      </c>
      <c r="I10910" t="str">
        <f>VLOOKUP(E:E,Sheet2!A:B,2,0)</f>
        <v>REBEL</v>
      </c>
      <c r="J10910">
        <f>VLOOKUP(I:I,Sheet4!A:B,2,0)</f>
        <v>15084</v>
      </c>
      <c r="K10910" t="str">
        <f t="shared" si="170"/>
        <v>INSERT INTO catalog_product_entity_int (attribute_id,row_id,value) VALUES (1313,1777,15084);</v>
      </c>
    </row>
    <row r="10911" spans="1:11" x14ac:dyDescent="0.25">
      <c r="A10911">
        <v>135495</v>
      </c>
      <c r="B10911">
        <v>157</v>
      </c>
      <c r="C10911">
        <v>0</v>
      </c>
      <c r="D10911">
        <v>1778</v>
      </c>
      <c r="E10911">
        <v>26</v>
      </c>
      <c r="F10911">
        <v>289</v>
      </c>
      <c r="G10911" t="s">
        <v>10915</v>
      </c>
      <c r="H10911">
        <f>VLOOKUP(Sheet1!I:I,Sheet3!A:B,2,0)</f>
        <v>289</v>
      </c>
      <c r="I10911" t="str">
        <f>VLOOKUP(E:E,Sheet2!A:B,2,0)</f>
        <v>REBEL</v>
      </c>
      <c r="J10911">
        <f>VLOOKUP(I:I,Sheet4!A:B,2,0)</f>
        <v>15084</v>
      </c>
      <c r="K10911" t="str">
        <f t="shared" si="170"/>
        <v>INSERT INTO catalog_product_entity_int (attribute_id,row_id,value) VALUES (1313,1778,15084);</v>
      </c>
    </row>
    <row r="10912" spans="1:11" x14ac:dyDescent="0.25">
      <c r="A10912">
        <v>135496</v>
      </c>
      <c r="B10912">
        <v>157</v>
      </c>
      <c r="C10912">
        <v>0</v>
      </c>
      <c r="D10912">
        <v>1779</v>
      </c>
      <c r="E10912">
        <v>26</v>
      </c>
      <c r="F10912">
        <v>289</v>
      </c>
      <c r="G10912" t="s">
        <v>10916</v>
      </c>
      <c r="H10912">
        <f>VLOOKUP(Sheet1!I:I,Sheet3!A:B,2,0)</f>
        <v>289</v>
      </c>
      <c r="I10912" t="str">
        <f>VLOOKUP(E:E,Sheet2!A:B,2,0)</f>
        <v>REBEL</v>
      </c>
      <c r="J10912">
        <f>VLOOKUP(I:I,Sheet4!A:B,2,0)</f>
        <v>15084</v>
      </c>
      <c r="K10912" t="str">
        <f t="shared" si="170"/>
        <v>INSERT INTO catalog_product_entity_int (attribute_id,row_id,value) VALUES (1313,1779,15084);</v>
      </c>
    </row>
    <row r="10913" spans="1:11" x14ac:dyDescent="0.25">
      <c r="A10913">
        <v>135497</v>
      </c>
      <c r="B10913">
        <v>157</v>
      </c>
      <c r="C10913">
        <v>0</v>
      </c>
      <c r="D10913">
        <v>1780</v>
      </c>
      <c r="E10913">
        <v>26</v>
      </c>
      <c r="F10913">
        <v>289</v>
      </c>
      <c r="G10913" t="s">
        <v>10917</v>
      </c>
      <c r="H10913">
        <f>VLOOKUP(Sheet1!I:I,Sheet3!A:B,2,0)</f>
        <v>289</v>
      </c>
      <c r="I10913" t="str">
        <f>VLOOKUP(E:E,Sheet2!A:B,2,0)</f>
        <v>REBEL</v>
      </c>
      <c r="J10913">
        <f>VLOOKUP(I:I,Sheet4!A:B,2,0)</f>
        <v>15084</v>
      </c>
      <c r="K10913" t="str">
        <f t="shared" si="170"/>
        <v>INSERT INTO catalog_product_entity_int (attribute_id,row_id,value) VALUES (1313,1780,15084);</v>
      </c>
    </row>
    <row r="10914" spans="1:11" x14ac:dyDescent="0.25">
      <c r="A10914">
        <v>135498</v>
      </c>
      <c r="B10914">
        <v>157</v>
      </c>
      <c r="C10914">
        <v>0</v>
      </c>
      <c r="D10914">
        <v>1781</v>
      </c>
      <c r="E10914">
        <v>26</v>
      </c>
      <c r="F10914">
        <v>289</v>
      </c>
      <c r="G10914" t="s">
        <v>10918</v>
      </c>
      <c r="H10914">
        <f>VLOOKUP(Sheet1!I:I,Sheet3!A:B,2,0)</f>
        <v>289</v>
      </c>
      <c r="I10914" t="str">
        <f>VLOOKUP(E:E,Sheet2!A:B,2,0)</f>
        <v>REBEL</v>
      </c>
      <c r="J10914">
        <f>VLOOKUP(I:I,Sheet4!A:B,2,0)</f>
        <v>15084</v>
      </c>
      <c r="K10914" t="str">
        <f t="shared" si="170"/>
        <v>INSERT INTO catalog_product_entity_int (attribute_id,row_id,value) VALUES (1313,1781,15084);</v>
      </c>
    </row>
    <row r="10915" spans="1:11" x14ac:dyDescent="0.25">
      <c r="A10915">
        <v>135499</v>
      </c>
      <c r="B10915">
        <v>157</v>
      </c>
      <c r="C10915">
        <v>0</v>
      </c>
      <c r="D10915">
        <v>1782</v>
      </c>
      <c r="E10915">
        <v>26</v>
      </c>
      <c r="F10915">
        <v>289</v>
      </c>
      <c r="G10915" t="s">
        <v>10919</v>
      </c>
      <c r="H10915">
        <f>VLOOKUP(Sheet1!I:I,Sheet3!A:B,2,0)</f>
        <v>289</v>
      </c>
      <c r="I10915" t="str">
        <f>VLOOKUP(E:E,Sheet2!A:B,2,0)</f>
        <v>REBEL</v>
      </c>
      <c r="J10915">
        <f>VLOOKUP(I:I,Sheet4!A:B,2,0)</f>
        <v>15084</v>
      </c>
      <c r="K10915" t="str">
        <f t="shared" si="170"/>
        <v>INSERT INTO catalog_product_entity_int (attribute_id,row_id,value) VALUES (1313,1782,15084);</v>
      </c>
    </row>
    <row r="10916" spans="1:11" x14ac:dyDescent="0.25">
      <c r="A10916">
        <v>135500</v>
      </c>
      <c r="B10916">
        <v>157</v>
      </c>
      <c r="C10916">
        <v>0</v>
      </c>
      <c r="D10916">
        <v>1783</v>
      </c>
      <c r="E10916">
        <v>26</v>
      </c>
      <c r="F10916">
        <v>289</v>
      </c>
      <c r="G10916" t="s">
        <v>10920</v>
      </c>
      <c r="H10916">
        <f>VLOOKUP(Sheet1!I:I,Sheet3!A:B,2,0)</f>
        <v>289</v>
      </c>
      <c r="I10916" t="str">
        <f>VLOOKUP(E:E,Sheet2!A:B,2,0)</f>
        <v>REBEL</v>
      </c>
      <c r="J10916">
        <f>VLOOKUP(I:I,Sheet4!A:B,2,0)</f>
        <v>15084</v>
      </c>
      <c r="K10916" t="str">
        <f t="shared" si="170"/>
        <v>INSERT INTO catalog_product_entity_int (attribute_id,row_id,value) VALUES (1313,1783,15084);</v>
      </c>
    </row>
    <row r="10917" spans="1:11" x14ac:dyDescent="0.25">
      <c r="A10917">
        <v>135501</v>
      </c>
      <c r="B10917">
        <v>157</v>
      </c>
      <c r="C10917">
        <v>0</v>
      </c>
      <c r="D10917">
        <v>1784</v>
      </c>
      <c r="E10917">
        <v>26</v>
      </c>
      <c r="F10917">
        <v>289</v>
      </c>
      <c r="G10917" t="s">
        <v>10921</v>
      </c>
      <c r="H10917">
        <f>VLOOKUP(Sheet1!I:I,Sheet3!A:B,2,0)</f>
        <v>289</v>
      </c>
      <c r="I10917" t="str">
        <f>VLOOKUP(E:E,Sheet2!A:B,2,0)</f>
        <v>REBEL</v>
      </c>
      <c r="J10917">
        <f>VLOOKUP(I:I,Sheet4!A:B,2,0)</f>
        <v>15084</v>
      </c>
      <c r="K10917" t="str">
        <f t="shared" si="170"/>
        <v>INSERT INTO catalog_product_entity_int (attribute_id,row_id,value) VALUES (1313,1784,15084);</v>
      </c>
    </row>
    <row r="10918" spans="1:11" x14ac:dyDescent="0.25">
      <c r="A10918">
        <v>135502</v>
      </c>
      <c r="B10918">
        <v>157</v>
      </c>
      <c r="C10918">
        <v>0</v>
      </c>
      <c r="D10918">
        <v>1785</v>
      </c>
      <c r="E10918">
        <v>26</v>
      </c>
      <c r="F10918">
        <v>289</v>
      </c>
      <c r="G10918" t="s">
        <v>10922</v>
      </c>
      <c r="H10918">
        <f>VLOOKUP(Sheet1!I:I,Sheet3!A:B,2,0)</f>
        <v>289</v>
      </c>
      <c r="I10918" t="str">
        <f>VLOOKUP(E:E,Sheet2!A:B,2,0)</f>
        <v>REBEL</v>
      </c>
      <c r="J10918">
        <f>VLOOKUP(I:I,Sheet4!A:B,2,0)</f>
        <v>15084</v>
      </c>
      <c r="K10918" t="str">
        <f t="shared" si="170"/>
        <v>INSERT INTO catalog_product_entity_int (attribute_id,row_id,value) VALUES (1313,1785,15084);</v>
      </c>
    </row>
    <row r="10919" spans="1:11" x14ac:dyDescent="0.25">
      <c r="A10919">
        <v>135503</v>
      </c>
      <c r="B10919">
        <v>157</v>
      </c>
      <c r="C10919">
        <v>0</v>
      </c>
      <c r="D10919">
        <v>1786</v>
      </c>
      <c r="E10919">
        <v>26</v>
      </c>
      <c r="F10919">
        <v>289</v>
      </c>
      <c r="G10919" t="s">
        <v>10923</v>
      </c>
      <c r="H10919">
        <f>VLOOKUP(Sheet1!I:I,Sheet3!A:B,2,0)</f>
        <v>289</v>
      </c>
      <c r="I10919" t="str">
        <f>VLOOKUP(E:E,Sheet2!A:B,2,0)</f>
        <v>REBEL</v>
      </c>
      <c r="J10919">
        <f>VLOOKUP(I:I,Sheet4!A:B,2,0)</f>
        <v>15084</v>
      </c>
      <c r="K10919" t="str">
        <f t="shared" si="170"/>
        <v>INSERT INTO catalog_product_entity_int (attribute_id,row_id,value) VALUES (1313,1786,15084);</v>
      </c>
    </row>
    <row r="10920" spans="1:11" x14ac:dyDescent="0.25">
      <c r="A10920">
        <v>135504</v>
      </c>
      <c r="B10920">
        <v>157</v>
      </c>
      <c r="C10920">
        <v>0</v>
      </c>
      <c r="D10920">
        <v>1787</v>
      </c>
      <c r="E10920">
        <v>26</v>
      </c>
      <c r="F10920">
        <v>289</v>
      </c>
      <c r="G10920" t="s">
        <v>10924</v>
      </c>
      <c r="H10920">
        <f>VLOOKUP(Sheet1!I:I,Sheet3!A:B,2,0)</f>
        <v>289</v>
      </c>
      <c r="I10920" t="str">
        <f>VLOOKUP(E:E,Sheet2!A:B,2,0)</f>
        <v>REBEL</v>
      </c>
      <c r="J10920">
        <f>VLOOKUP(I:I,Sheet4!A:B,2,0)</f>
        <v>15084</v>
      </c>
      <c r="K10920" t="str">
        <f t="shared" si="170"/>
        <v>INSERT INTO catalog_product_entity_int (attribute_id,row_id,value) VALUES (1313,1787,15084);</v>
      </c>
    </row>
    <row r="10921" spans="1:11" x14ac:dyDescent="0.25">
      <c r="A10921">
        <v>135505</v>
      </c>
      <c r="B10921">
        <v>157</v>
      </c>
      <c r="C10921">
        <v>0</v>
      </c>
      <c r="D10921">
        <v>1788</v>
      </c>
      <c r="E10921">
        <v>26</v>
      </c>
      <c r="F10921">
        <v>289</v>
      </c>
      <c r="G10921" t="s">
        <v>10925</v>
      </c>
      <c r="H10921">
        <f>VLOOKUP(Sheet1!I:I,Sheet3!A:B,2,0)</f>
        <v>289</v>
      </c>
      <c r="I10921" t="str">
        <f>VLOOKUP(E:E,Sheet2!A:B,2,0)</f>
        <v>REBEL</v>
      </c>
      <c r="J10921">
        <f>VLOOKUP(I:I,Sheet4!A:B,2,0)</f>
        <v>15084</v>
      </c>
      <c r="K10921" t="str">
        <f t="shared" si="170"/>
        <v>INSERT INTO catalog_product_entity_int (attribute_id,row_id,value) VALUES (1313,1788,15084);</v>
      </c>
    </row>
    <row r="10922" spans="1:11" x14ac:dyDescent="0.25">
      <c r="A10922">
        <v>135506</v>
      </c>
      <c r="B10922">
        <v>157</v>
      </c>
      <c r="C10922">
        <v>0</v>
      </c>
      <c r="D10922">
        <v>1789</v>
      </c>
      <c r="E10922">
        <v>26</v>
      </c>
      <c r="F10922">
        <v>289</v>
      </c>
      <c r="G10922" t="s">
        <v>10926</v>
      </c>
      <c r="H10922">
        <f>VLOOKUP(Sheet1!I:I,Sheet3!A:B,2,0)</f>
        <v>289</v>
      </c>
      <c r="I10922" t="str">
        <f>VLOOKUP(E:E,Sheet2!A:B,2,0)</f>
        <v>REBEL</v>
      </c>
      <c r="J10922">
        <f>VLOOKUP(I:I,Sheet4!A:B,2,0)</f>
        <v>15084</v>
      </c>
      <c r="K10922" t="str">
        <f t="shared" si="170"/>
        <v>INSERT INTO catalog_product_entity_int (attribute_id,row_id,value) VALUES (1313,1789,15084);</v>
      </c>
    </row>
    <row r="10923" spans="1:11" x14ac:dyDescent="0.25">
      <c r="A10923">
        <v>135507</v>
      </c>
      <c r="B10923">
        <v>157</v>
      </c>
      <c r="C10923">
        <v>0</v>
      </c>
      <c r="D10923">
        <v>1790</v>
      </c>
      <c r="E10923">
        <v>26</v>
      </c>
      <c r="F10923">
        <v>289</v>
      </c>
      <c r="G10923" t="s">
        <v>10927</v>
      </c>
      <c r="H10923">
        <f>VLOOKUP(Sheet1!I:I,Sheet3!A:B,2,0)</f>
        <v>289</v>
      </c>
      <c r="I10923" t="str">
        <f>VLOOKUP(E:E,Sheet2!A:B,2,0)</f>
        <v>REBEL</v>
      </c>
      <c r="J10923">
        <f>VLOOKUP(I:I,Sheet4!A:B,2,0)</f>
        <v>15084</v>
      </c>
      <c r="K10923" t="str">
        <f t="shared" si="170"/>
        <v>INSERT INTO catalog_product_entity_int (attribute_id,row_id,value) VALUES (1313,1790,15084);</v>
      </c>
    </row>
    <row r="10924" spans="1:11" x14ac:dyDescent="0.25">
      <c r="A10924">
        <v>135508</v>
      </c>
      <c r="B10924">
        <v>157</v>
      </c>
      <c r="C10924">
        <v>0</v>
      </c>
      <c r="D10924">
        <v>1791</v>
      </c>
      <c r="E10924">
        <v>26</v>
      </c>
      <c r="F10924">
        <v>289</v>
      </c>
      <c r="G10924" t="s">
        <v>10928</v>
      </c>
      <c r="H10924">
        <f>VLOOKUP(Sheet1!I:I,Sheet3!A:B,2,0)</f>
        <v>289</v>
      </c>
      <c r="I10924" t="str">
        <f>VLOOKUP(E:E,Sheet2!A:B,2,0)</f>
        <v>REBEL</v>
      </c>
      <c r="J10924">
        <f>VLOOKUP(I:I,Sheet4!A:B,2,0)</f>
        <v>15084</v>
      </c>
      <c r="K10924" t="str">
        <f t="shared" si="170"/>
        <v>INSERT INTO catalog_product_entity_int (attribute_id,row_id,value) VALUES (1313,1791,15084);</v>
      </c>
    </row>
    <row r="10925" spans="1:11" x14ac:dyDescent="0.25">
      <c r="A10925">
        <v>135509</v>
      </c>
      <c r="B10925">
        <v>157</v>
      </c>
      <c r="C10925">
        <v>0</v>
      </c>
      <c r="D10925">
        <v>1792</v>
      </c>
      <c r="E10925">
        <v>26</v>
      </c>
      <c r="F10925">
        <v>289</v>
      </c>
      <c r="G10925" t="s">
        <v>10929</v>
      </c>
      <c r="H10925">
        <f>VLOOKUP(Sheet1!I:I,Sheet3!A:B,2,0)</f>
        <v>289</v>
      </c>
      <c r="I10925" t="str">
        <f>VLOOKUP(E:E,Sheet2!A:B,2,0)</f>
        <v>REBEL</v>
      </c>
      <c r="J10925">
        <f>VLOOKUP(I:I,Sheet4!A:B,2,0)</f>
        <v>15084</v>
      </c>
      <c r="K10925" t="str">
        <f t="shared" si="170"/>
        <v>INSERT INTO catalog_product_entity_int (attribute_id,row_id,value) VALUES (1313,1792,15084);</v>
      </c>
    </row>
    <row r="10926" spans="1:11" x14ac:dyDescent="0.25">
      <c r="A10926">
        <v>135510</v>
      </c>
      <c r="B10926">
        <v>157</v>
      </c>
      <c r="C10926">
        <v>0</v>
      </c>
      <c r="D10926">
        <v>1793</v>
      </c>
      <c r="E10926">
        <v>26</v>
      </c>
      <c r="F10926">
        <v>289</v>
      </c>
      <c r="G10926" t="s">
        <v>10930</v>
      </c>
      <c r="H10926">
        <f>VLOOKUP(Sheet1!I:I,Sheet3!A:B,2,0)</f>
        <v>289</v>
      </c>
      <c r="I10926" t="str">
        <f>VLOOKUP(E:E,Sheet2!A:B,2,0)</f>
        <v>REBEL</v>
      </c>
      <c r="J10926">
        <f>VLOOKUP(I:I,Sheet4!A:B,2,0)</f>
        <v>15084</v>
      </c>
      <c r="K10926" t="str">
        <f t="shared" si="170"/>
        <v>INSERT INTO catalog_product_entity_int (attribute_id,row_id,value) VALUES (1313,1793,15084);</v>
      </c>
    </row>
    <row r="10927" spans="1:11" x14ac:dyDescent="0.25">
      <c r="A10927">
        <v>135511</v>
      </c>
      <c r="B10927">
        <v>157</v>
      </c>
      <c r="C10927">
        <v>0</v>
      </c>
      <c r="D10927">
        <v>1794</v>
      </c>
      <c r="E10927">
        <v>26</v>
      </c>
      <c r="F10927">
        <v>289</v>
      </c>
      <c r="G10927" t="s">
        <v>10931</v>
      </c>
      <c r="H10927">
        <f>VLOOKUP(Sheet1!I:I,Sheet3!A:B,2,0)</f>
        <v>289</v>
      </c>
      <c r="I10927" t="str">
        <f>VLOOKUP(E:E,Sheet2!A:B,2,0)</f>
        <v>REBEL</v>
      </c>
      <c r="J10927">
        <f>VLOOKUP(I:I,Sheet4!A:B,2,0)</f>
        <v>15084</v>
      </c>
      <c r="K10927" t="str">
        <f t="shared" si="170"/>
        <v>INSERT INTO catalog_product_entity_int (attribute_id,row_id,value) VALUES (1313,1794,15084);</v>
      </c>
    </row>
    <row r="10928" spans="1:11" x14ac:dyDescent="0.25">
      <c r="A10928">
        <v>135512</v>
      </c>
      <c r="B10928">
        <v>157</v>
      </c>
      <c r="C10928">
        <v>0</v>
      </c>
      <c r="D10928">
        <v>1795</v>
      </c>
      <c r="E10928">
        <v>26</v>
      </c>
      <c r="F10928">
        <v>289</v>
      </c>
      <c r="G10928" t="s">
        <v>10932</v>
      </c>
      <c r="H10928">
        <f>VLOOKUP(Sheet1!I:I,Sheet3!A:B,2,0)</f>
        <v>289</v>
      </c>
      <c r="I10928" t="str">
        <f>VLOOKUP(E:E,Sheet2!A:B,2,0)</f>
        <v>REBEL</v>
      </c>
      <c r="J10928">
        <f>VLOOKUP(I:I,Sheet4!A:B,2,0)</f>
        <v>15084</v>
      </c>
      <c r="K10928" t="str">
        <f t="shared" si="170"/>
        <v>INSERT INTO catalog_product_entity_int (attribute_id,row_id,value) VALUES (1313,1795,15084);</v>
      </c>
    </row>
    <row r="10929" spans="1:11" x14ac:dyDescent="0.25">
      <c r="A10929">
        <v>135513</v>
      </c>
      <c r="B10929">
        <v>157</v>
      </c>
      <c r="C10929">
        <v>0</v>
      </c>
      <c r="D10929">
        <v>1796</v>
      </c>
      <c r="E10929">
        <v>26</v>
      </c>
      <c r="F10929">
        <v>289</v>
      </c>
      <c r="G10929" t="s">
        <v>10933</v>
      </c>
      <c r="H10929">
        <f>VLOOKUP(Sheet1!I:I,Sheet3!A:B,2,0)</f>
        <v>289</v>
      </c>
      <c r="I10929" t="str">
        <f>VLOOKUP(E:E,Sheet2!A:B,2,0)</f>
        <v>REBEL</v>
      </c>
      <c r="J10929">
        <f>VLOOKUP(I:I,Sheet4!A:B,2,0)</f>
        <v>15084</v>
      </c>
      <c r="K10929" t="str">
        <f t="shared" si="170"/>
        <v>INSERT INTO catalog_product_entity_int (attribute_id,row_id,value) VALUES (1313,1796,15084);</v>
      </c>
    </row>
    <row r="10930" spans="1:11" x14ac:dyDescent="0.25">
      <c r="A10930">
        <v>135514</v>
      </c>
      <c r="B10930">
        <v>157</v>
      </c>
      <c r="C10930">
        <v>0</v>
      </c>
      <c r="D10930">
        <v>1797</v>
      </c>
      <c r="E10930">
        <v>26</v>
      </c>
      <c r="F10930">
        <v>289</v>
      </c>
      <c r="G10930" t="s">
        <v>10934</v>
      </c>
      <c r="H10930">
        <f>VLOOKUP(Sheet1!I:I,Sheet3!A:B,2,0)</f>
        <v>289</v>
      </c>
      <c r="I10930" t="str">
        <f>VLOOKUP(E:E,Sheet2!A:B,2,0)</f>
        <v>REBEL</v>
      </c>
      <c r="J10930">
        <f>VLOOKUP(I:I,Sheet4!A:B,2,0)</f>
        <v>15084</v>
      </c>
      <c r="K10930" t="str">
        <f t="shared" si="170"/>
        <v>INSERT INTO catalog_product_entity_int (attribute_id,row_id,value) VALUES (1313,1797,15084);</v>
      </c>
    </row>
    <row r="10931" spans="1:11" x14ac:dyDescent="0.25">
      <c r="A10931">
        <v>135515</v>
      </c>
      <c r="B10931">
        <v>157</v>
      </c>
      <c r="C10931">
        <v>0</v>
      </c>
      <c r="D10931">
        <v>1798</v>
      </c>
      <c r="E10931">
        <v>26</v>
      </c>
      <c r="F10931">
        <v>289</v>
      </c>
      <c r="G10931" t="s">
        <v>10935</v>
      </c>
      <c r="H10931">
        <f>VLOOKUP(Sheet1!I:I,Sheet3!A:B,2,0)</f>
        <v>289</v>
      </c>
      <c r="I10931" t="str">
        <f>VLOOKUP(E:E,Sheet2!A:B,2,0)</f>
        <v>REBEL</v>
      </c>
      <c r="J10931">
        <f>VLOOKUP(I:I,Sheet4!A:B,2,0)</f>
        <v>15084</v>
      </c>
      <c r="K10931" t="str">
        <f t="shared" si="170"/>
        <v>INSERT INTO catalog_product_entity_int (attribute_id,row_id,value) VALUES (1313,1798,15084);</v>
      </c>
    </row>
    <row r="10932" spans="1:11" x14ac:dyDescent="0.25">
      <c r="A10932">
        <v>135516</v>
      </c>
      <c r="B10932">
        <v>157</v>
      </c>
      <c r="C10932">
        <v>0</v>
      </c>
      <c r="D10932">
        <v>1799</v>
      </c>
      <c r="E10932">
        <v>26</v>
      </c>
      <c r="F10932">
        <v>289</v>
      </c>
      <c r="G10932" t="s">
        <v>10936</v>
      </c>
      <c r="H10932">
        <f>VLOOKUP(Sheet1!I:I,Sheet3!A:B,2,0)</f>
        <v>289</v>
      </c>
      <c r="I10932" t="str">
        <f>VLOOKUP(E:E,Sheet2!A:B,2,0)</f>
        <v>REBEL</v>
      </c>
      <c r="J10932">
        <f>VLOOKUP(I:I,Sheet4!A:B,2,0)</f>
        <v>15084</v>
      </c>
      <c r="K10932" t="str">
        <f t="shared" si="170"/>
        <v>INSERT INTO catalog_product_entity_int (attribute_id,row_id,value) VALUES (1313,1799,15084);</v>
      </c>
    </row>
    <row r="10933" spans="1:11" x14ac:dyDescent="0.25">
      <c r="A10933">
        <v>135517</v>
      </c>
      <c r="B10933">
        <v>157</v>
      </c>
      <c r="C10933">
        <v>0</v>
      </c>
      <c r="D10933">
        <v>1800</v>
      </c>
      <c r="E10933">
        <v>26</v>
      </c>
      <c r="F10933">
        <v>289</v>
      </c>
      <c r="G10933" t="s">
        <v>10937</v>
      </c>
      <c r="H10933">
        <f>VLOOKUP(Sheet1!I:I,Sheet3!A:B,2,0)</f>
        <v>289</v>
      </c>
      <c r="I10933" t="str">
        <f>VLOOKUP(E:E,Sheet2!A:B,2,0)</f>
        <v>REBEL</v>
      </c>
      <c r="J10933">
        <f>VLOOKUP(I:I,Sheet4!A:B,2,0)</f>
        <v>15084</v>
      </c>
      <c r="K10933" t="str">
        <f t="shared" si="170"/>
        <v>INSERT INTO catalog_product_entity_int (attribute_id,row_id,value) VALUES (1313,1800,15084);</v>
      </c>
    </row>
    <row r="10934" spans="1:11" x14ac:dyDescent="0.25">
      <c r="A10934">
        <v>135518</v>
      </c>
      <c r="B10934">
        <v>157</v>
      </c>
      <c r="C10934">
        <v>0</v>
      </c>
      <c r="D10934">
        <v>1802</v>
      </c>
      <c r="E10934">
        <v>26</v>
      </c>
      <c r="F10934">
        <v>289</v>
      </c>
      <c r="G10934" t="s">
        <v>10938</v>
      </c>
      <c r="H10934">
        <f>VLOOKUP(Sheet1!I:I,Sheet3!A:B,2,0)</f>
        <v>289</v>
      </c>
      <c r="I10934" t="str">
        <f>VLOOKUP(E:E,Sheet2!A:B,2,0)</f>
        <v>REBEL</v>
      </c>
      <c r="J10934">
        <f>VLOOKUP(I:I,Sheet4!A:B,2,0)</f>
        <v>15084</v>
      </c>
      <c r="K10934" t="str">
        <f t="shared" si="170"/>
        <v>INSERT INTO catalog_product_entity_int (attribute_id,row_id,value) VALUES (1313,1802,15084);</v>
      </c>
    </row>
    <row r="10935" spans="1:11" x14ac:dyDescent="0.25">
      <c r="A10935">
        <v>135519</v>
      </c>
      <c r="B10935">
        <v>157</v>
      </c>
      <c r="C10935">
        <v>0</v>
      </c>
      <c r="D10935">
        <v>1803</v>
      </c>
      <c r="E10935">
        <v>26</v>
      </c>
      <c r="F10935">
        <v>289</v>
      </c>
      <c r="G10935" t="s">
        <v>10939</v>
      </c>
      <c r="H10935">
        <f>VLOOKUP(Sheet1!I:I,Sheet3!A:B,2,0)</f>
        <v>289</v>
      </c>
      <c r="I10935" t="str">
        <f>VLOOKUP(E:E,Sheet2!A:B,2,0)</f>
        <v>REBEL</v>
      </c>
      <c r="J10935">
        <f>VLOOKUP(I:I,Sheet4!A:B,2,0)</f>
        <v>15084</v>
      </c>
      <c r="K10935" t="str">
        <f t="shared" si="170"/>
        <v>INSERT INTO catalog_product_entity_int (attribute_id,row_id,value) VALUES (1313,1803,15084);</v>
      </c>
    </row>
    <row r="10936" spans="1:11" x14ac:dyDescent="0.25">
      <c r="A10936">
        <v>135520</v>
      </c>
      <c r="B10936">
        <v>157</v>
      </c>
      <c r="C10936">
        <v>0</v>
      </c>
      <c r="D10936">
        <v>1804</v>
      </c>
      <c r="E10936">
        <v>26</v>
      </c>
      <c r="F10936">
        <v>289</v>
      </c>
      <c r="G10936" t="s">
        <v>10940</v>
      </c>
      <c r="H10936">
        <f>VLOOKUP(Sheet1!I:I,Sheet3!A:B,2,0)</f>
        <v>289</v>
      </c>
      <c r="I10936" t="str">
        <f>VLOOKUP(E:E,Sheet2!A:B,2,0)</f>
        <v>REBEL</v>
      </c>
      <c r="J10936">
        <f>VLOOKUP(I:I,Sheet4!A:B,2,0)</f>
        <v>15084</v>
      </c>
      <c r="K10936" t="str">
        <f t="shared" si="170"/>
        <v>INSERT INTO catalog_product_entity_int (attribute_id,row_id,value) VALUES (1313,1804,15084);</v>
      </c>
    </row>
    <row r="10937" spans="1:11" x14ac:dyDescent="0.25">
      <c r="A10937">
        <v>135521</v>
      </c>
      <c r="B10937">
        <v>157</v>
      </c>
      <c r="C10937">
        <v>0</v>
      </c>
      <c r="D10937">
        <v>1805</v>
      </c>
      <c r="E10937">
        <v>26</v>
      </c>
      <c r="F10937">
        <v>289</v>
      </c>
      <c r="G10937" t="s">
        <v>10941</v>
      </c>
      <c r="H10937">
        <f>VLOOKUP(Sheet1!I:I,Sheet3!A:B,2,0)</f>
        <v>289</v>
      </c>
      <c r="I10937" t="str">
        <f>VLOOKUP(E:E,Sheet2!A:B,2,0)</f>
        <v>REBEL</v>
      </c>
      <c r="J10937">
        <f>VLOOKUP(I:I,Sheet4!A:B,2,0)</f>
        <v>15084</v>
      </c>
      <c r="K10937" t="str">
        <f t="shared" si="170"/>
        <v>INSERT INTO catalog_product_entity_int (attribute_id,row_id,value) VALUES (1313,1805,15084);</v>
      </c>
    </row>
    <row r="10938" spans="1:11" x14ac:dyDescent="0.25">
      <c r="A10938">
        <v>135522</v>
      </c>
      <c r="B10938">
        <v>157</v>
      </c>
      <c r="C10938">
        <v>0</v>
      </c>
      <c r="D10938">
        <v>1806</v>
      </c>
      <c r="E10938">
        <v>26</v>
      </c>
      <c r="F10938">
        <v>289</v>
      </c>
      <c r="G10938" t="s">
        <v>10942</v>
      </c>
      <c r="H10938">
        <f>VLOOKUP(Sheet1!I:I,Sheet3!A:B,2,0)</f>
        <v>289</v>
      </c>
      <c r="I10938" t="str">
        <f>VLOOKUP(E:E,Sheet2!A:B,2,0)</f>
        <v>REBEL</v>
      </c>
      <c r="J10938">
        <f>VLOOKUP(I:I,Sheet4!A:B,2,0)</f>
        <v>15084</v>
      </c>
      <c r="K10938" t="str">
        <f t="shared" si="170"/>
        <v>INSERT INTO catalog_product_entity_int (attribute_id,row_id,value) VALUES (1313,1806,15084);</v>
      </c>
    </row>
    <row r="10939" spans="1:11" x14ac:dyDescent="0.25">
      <c r="A10939">
        <v>135523</v>
      </c>
      <c r="B10939">
        <v>157</v>
      </c>
      <c r="C10939">
        <v>0</v>
      </c>
      <c r="D10939">
        <v>1807</v>
      </c>
      <c r="E10939">
        <v>26</v>
      </c>
      <c r="F10939">
        <v>289</v>
      </c>
      <c r="G10939" t="s">
        <v>10943</v>
      </c>
      <c r="H10939">
        <f>VLOOKUP(Sheet1!I:I,Sheet3!A:B,2,0)</f>
        <v>289</v>
      </c>
      <c r="I10939" t="str">
        <f>VLOOKUP(E:E,Sheet2!A:B,2,0)</f>
        <v>REBEL</v>
      </c>
      <c r="J10939">
        <f>VLOOKUP(I:I,Sheet4!A:B,2,0)</f>
        <v>15084</v>
      </c>
      <c r="K10939" t="str">
        <f t="shared" si="170"/>
        <v>INSERT INTO catalog_product_entity_int (attribute_id,row_id,value) VALUES (1313,1807,15084);</v>
      </c>
    </row>
    <row r="10940" spans="1:11" x14ac:dyDescent="0.25">
      <c r="A10940">
        <v>135524</v>
      </c>
      <c r="B10940">
        <v>157</v>
      </c>
      <c r="C10940">
        <v>0</v>
      </c>
      <c r="D10940">
        <v>1808</v>
      </c>
      <c r="E10940">
        <v>26</v>
      </c>
      <c r="F10940">
        <v>289</v>
      </c>
      <c r="G10940" t="s">
        <v>10944</v>
      </c>
      <c r="H10940">
        <f>VLOOKUP(Sheet1!I:I,Sheet3!A:B,2,0)</f>
        <v>289</v>
      </c>
      <c r="I10940" t="str">
        <f>VLOOKUP(E:E,Sheet2!A:B,2,0)</f>
        <v>REBEL</v>
      </c>
      <c r="J10940">
        <f>VLOOKUP(I:I,Sheet4!A:B,2,0)</f>
        <v>15084</v>
      </c>
      <c r="K10940" t="str">
        <f t="shared" si="170"/>
        <v>INSERT INTO catalog_product_entity_int (attribute_id,row_id,value) VALUES (1313,1808,15084);</v>
      </c>
    </row>
    <row r="10941" spans="1:11" x14ac:dyDescent="0.25">
      <c r="A10941">
        <v>135525</v>
      </c>
      <c r="B10941">
        <v>157</v>
      </c>
      <c r="C10941">
        <v>0</v>
      </c>
      <c r="D10941">
        <v>1809</v>
      </c>
      <c r="E10941">
        <v>26</v>
      </c>
      <c r="F10941">
        <v>289</v>
      </c>
      <c r="G10941" t="s">
        <v>10945</v>
      </c>
      <c r="H10941">
        <f>VLOOKUP(Sheet1!I:I,Sheet3!A:B,2,0)</f>
        <v>289</v>
      </c>
      <c r="I10941" t="str">
        <f>VLOOKUP(E:E,Sheet2!A:B,2,0)</f>
        <v>REBEL</v>
      </c>
      <c r="J10941">
        <f>VLOOKUP(I:I,Sheet4!A:B,2,0)</f>
        <v>15084</v>
      </c>
      <c r="K10941" t="str">
        <f t="shared" si="170"/>
        <v>INSERT INTO catalog_product_entity_int (attribute_id,row_id,value) VALUES (1313,1809,15084);</v>
      </c>
    </row>
    <row r="10942" spans="1:11" x14ac:dyDescent="0.25">
      <c r="A10942">
        <v>135526</v>
      </c>
      <c r="B10942">
        <v>157</v>
      </c>
      <c r="C10942">
        <v>0</v>
      </c>
      <c r="D10942">
        <v>1810</v>
      </c>
      <c r="E10942">
        <v>26</v>
      </c>
      <c r="F10942">
        <v>289</v>
      </c>
      <c r="G10942" t="s">
        <v>10946</v>
      </c>
      <c r="H10942">
        <f>VLOOKUP(Sheet1!I:I,Sheet3!A:B,2,0)</f>
        <v>289</v>
      </c>
      <c r="I10942" t="str">
        <f>VLOOKUP(E:E,Sheet2!A:B,2,0)</f>
        <v>REBEL</v>
      </c>
      <c r="J10942">
        <f>VLOOKUP(I:I,Sheet4!A:B,2,0)</f>
        <v>15084</v>
      </c>
      <c r="K10942" t="str">
        <f t="shared" si="170"/>
        <v>INSERT INTO catalog_product_entity_int (attribute_id,row_id,value) VALUES (1313,1810,15084);</v>
      </c>
    </row>
    <row r="10943" spans="1:11" x14ac:dyDescent="0.25">
      <c r="A10943">
        <v>135527</v>
      </c>
      <c r="B10943">
        <v>157</v>
      </c>
      <c r="C10943">
        <v>0</v>
      </c>
      <c r="D10943">
        <v>1811</v>
      </c>
      <c r="E10943">
        <v>26</v>
      </c>
      <c r="F10943">
        <v>289</v>
      </c>
      <c r="G10943" t="s">
        <v>10947</v>
      </c>
      <c r="H10943">
        <f>VLOOKUP(Sheet1!I:I,Sheet3!A:B,2,0)</f>
        <v>289</v>
      </c>
      <c r="I10943" t="str">
        <f>VLOOKUP(E:E,Sheet2!A:B,2,0)</f>
        <v>REBEL</v>
      </c>
      <c r="J10943">
        <f>VLOOKUP(I:I,Sheet4!A:B,2,0)</f>
        <v>15084</v>
      </c>
      <c r="K10943" t="str">
        <f t="shared" si="170"/>
        <v>INSERT INTO catalog_product_entity_int (attribute_id,row_id,value) VALUES (1313,1811,15084);</v>
      </c>
    </row>
    <row r="10944" spans="1:11" x14ac:dyDescent="0.25">
      <c r="A10944">
        <v>135528</v>
      </c>
      <c r="B10944">
        <v>157</v>
      </c>
      <c r="C10944">
        <v>0</v>
      </c>
      <c r="D10944">
        <v>1812</v>
      </c>
      <c r="E10944">
        <v>26</v>
      </c>
      <c r="F10944">
        <v>289</v>
      </c>
      <c r="G10944" t="s">
        <v>10948</v>
      </c>
      <c r="H10944">
        <f>VLOOKUP(Sheet1!I:I,Sheet3!A:B,2,0)</f>
        <v>289</v>
      </c>
      <c r="I10944" t="str">
        <f>VLOOKUP(E:E,Sheet2!A:B,2,0)</f>
        <v>REBEL</v>
      </c>
      <c r="J10944">
        <f>VLOOKUP(I:I,Sheet4!A:B,2,0)</f>
        <v>15084</v>
      </c>
      <c r="K10944" t="str">
        <f t="shared" si="170"/>
        <v>INSERT INTO catalog_product_entity_int (attribute_id,row_id,value) VALUES (1313,1812,15084);</v>
      </c>
    </row>
    <row r="10945" spans="1:11" x14ac:dyDescent="0.25">
      <c r="A10945">
        <v>135529</v>
      </c>
      <c r="B10945">
        <v>157</v>
      </c>
      <c r="C10945">
        <v>0</v>
      </c>
      <c r="D10945">
        <v>1813</v>
      </c>
      <c r="E10945">
        <v>26</v>
      </c>
      <c r="F10945">
        <v>289</v>
      </c>
      <c r="G10945" t="s">
        <v>10949</v>
      </c>
      <c r="H10945">
        <f>VLOOKUP(Sheet1!I:I,Sheet3!A:B,2,0)</f>
        <v>289</v>
      </c>
      <c r="I10945" t="str">
        <f>VLOOKUP(E:E,Sheet2!A:B,2,0)</f>
        <v>REBEL</v>
      </c>
      <c r="J10945">
        <f>VLOOKUP(I:I,Sheet4!A:B,2,0)</f>
        <v>15084</v>
      </c>
      <c r="K10945" t="str">
        <f t="shared" si="170"/>
        <v>INSERT INTO catalog_product_entity_int (attribute_id,row_id,value) VALUES (1313,1813,15084);</v>
      </c>
    </row>
    <row r="10946" spans="1:11" x14ac:dyDescent="0.25">
      <c r="A10946">
        <v>135530</v>
      </c>
      <c r="B10946">
        <v>157</v>
      </c>
      <c r="C10946">
        <v>0</v>
      </c>
      <c r="D10946">
        <v>1814</v>
      </c>
      <c r="E10946">
        <v>26</v>
      </c>
      <c r="F10946">
        <v>289</v>
      </c>
      <c r="G10946" t="s">
        <v>10950</v>
      </c>
      <c r="H10946">
        <f>VLOOKUP(Sheet1!I:I,Sheet3!A:B,2,0)</f>
        <v>289</v>
      </c>
      <c r="I10946" t="str">
        <f>VLOOKUP(E:E,Sheet2!A:B,2,0)</f>
        <v>REBEL</v>
      </c>
      <c r="J10946">
        <f>VLOOKUP(I:I,Sheet4!A:B,2,0)</f>
        <v>15084</v>
      </c>
      <c r="K10946" t="str">
        <f t="shared" si="170"/>
        <v>INSERT INTO catalog_product_entity_int (attribute_id,row_id,value) VALUES (1313,1814,15084);</v>
      </c>
    </row>
    <row r="10947" spans="1:11" x14ac:dyDescent="0.25">
      <c r="A10947">
        <v>135531</v>
      </c>
      <c r="B10947">
        <v>157</v>
      </c>
      <c r="C10947">
        <v>0</v>
      </c>
      <c r="D10947">
        <v>1815</v>
      </c>
      <c r="E10947">
        <v>26</v>
      </c>
      <c r="F10947">
        <v>289</v>
      </c>
      <c r="G10947" t="s">
        <v>10951</v>
      </c>
      <c r="H10947">
        <f>VLOOKUP(Sheet1!I:I,Sheet3!A:B,2,0)</f>
        <v>289</v>
      </c>
      <c r="I10947" t="str">
        <f>VLOOKUP(E:E,Sheet2!A:B,2,0)</f>
        <v>REBEL</v>
      </c>
      <c r="J10947">
        <f>VLOOKUP(I:I,Sheet4!A:B,2,0)</f>
        <v>15084</v>
      </c>
      <c r="K10947" t="str">
        <f t="shared" ref="K10947:K11010" si="171">"INSERT INTO catalog_product_entity_int (attribute_id,row_id,value) VALUES (1313,"&amp;D10947&amp;","&amp;J10947&amp;");"</f>
        <v>INSERT INTO catalog_product_entity_int (attribute_id,row_id,value) VALUES (1313,1815,15084);</v>
      </c>
    </row>
    <row r="10948" spans="1:11" x14ac:dyDescent="0.25">
      <c r="A10948">
        <v>135532</v>
      </c>
      <c r="B10948">
        <v>157</v>
      </c>
      <c r="C10948">
        <v>0</v>
      </c>
      <c r="D10948">
        <v>1816</v>
      </c>
      <c r="E10948">
        <v>26</v>
      </c>
      <c r="F10948">
        <v>289</v>
      </c>
      <c r="G10948" t="s">
        <v>10952</v>
      </c>
      <c r="H10948">
        <f>VLOOKUP(Sheet1!I:I,Sheet3!A:B,2,0)</f>
        <v>289</v>
      </c>
      <c r="I10948" t="str">
        <f>VLOOKUP(E:E,Sheet2!A:B,2,0)</f>
        <v>REBEL</v>
      </c>
      <c r="J10948">
        <f>VLOOKUP(I:I,Sheet4!A:B,2,0)</f>
        <v>15084</v>
      </c>
      <c r="K10948" t="str">
        <f t="shared" si="171"/>
        <v>INSERT INTO catalog_product_entity_int (attribute_id,row_id,value) VALUES (1313,1816,15084);</v>
      </c>
    </row>
    <row r="10949" spans="1:11" x14ac:dyDescent="0.25">
      <c r="A10949">
        <v>135534</v>
      </c>
      <c r="B10949">
        <v>157</v>
      </c>
      <c r="C10949">
        <v>0</v>
      </c>
      <c r="D10949">
        <v>6248</v>
      </c>
      <c r="E10949">
        <v>67</v>
      </c>
      <c r="F10949">
        <v>329</v>
      </c>
      <c r="G10949" t="s">
        <v>10953</v>
      </c>
      <c r="H10949">
        <f>VLOOKUP(Sheet1!I:I,Sheet3!A:B,2,0)</f>
        <v>329</v>
      </c>
      <c r="I10949" t="str">
        <f>VLOOKUP(E:E,Sheet2!A:B,2,0)</f>
        <v>ILAND LURES</v>
      </c>
      <c r="J10949">
        <f>VLOOKUP(I:I,Sheet4!A:B,2,0)</f>
        <v>15124</v>
      </c>
      <c r="K10949" t="str">
        <f t="shared" si="171"/>
        <v>INSERT INTO catalog_product_entity_int (attribute_id,row_id,value) VALUES (1313,6248,15124);</v>
      </c>
    </row>
    <row r="10950" spans="1:11" x14ac:dyDescent="0.25">
      <c r="A10950">
        <v>135535</v>
      </c>
      <c r="B10950">
        <v>157</v>
      </c>
      <c r="C10950">
        <v>0</v>
      </c>
      <c r="D10950">
        <v>6249</v>
      </c>
      <c r="E10950">
        <v>67</v>
      </c>
      <c r="F10950">
        <v>329</v>
      </c>
      <c r="G10950" t="s">
        <v>10954</v>
      </c>
      <c r="H10950">
        <f>VLOOKUP(Sheet1!I:I,Sheet3!A:B,2,0)</f>
        <v>329</v>
      </c>
      <c r="I10950" t="str">
        <f>VLOOKUP(E:E,Sheet2!A:B,2,0)</f>
        <v>ILAND LURES</v>
      </c>
      <c r="J10950">
        <f>VLOOKUP(I:I,Sheet4!A:B,2,0)</f>
        <v>15124</v>
      </c>
      <c r="K10950" t="str">
        <f t="shared" si="171"/>
        <v>INSERT INTO catalog_product_entity_int (attribute_id,row_id,value) VALUES (1313,6249,15124);</v>
      </c>
    </row>
    <row r="10951" spans="1:11" x14ac:dyDescent="0.25">
      <c r="A10951">
        <v>135536</v>
      </c>
      <c r="B10951">
        <v>157</v>
      </c>
      <c r="C10951">
        <v>0</v>
      </c>
      <c r="D10951">
        <v>6250</v>
      </c>
      <c r="E10951">
        <v>67</v>
      </c>
      <c r="F10951">
        <v>329</v>
      </c>
      <c r="G10951" t="s">
        <v>10955</v>
      </c>
      <c r="H10951">
        <f>VLOOKUP(Sheet1!I:I,Sheet3!A:B,2,0)</f>
        <v>329</v>
      </c>
      <c r="I10951" t="str">
        <f>VLOOKUP(E:E,Sheet2!A:B,2,0)</f>
        <v>ILAND LURES</v>
      </c>
      <c r="J10951">
        <f>VLOOKUP(I:I,Sheet4!A:B,2,0)</f>
        <v>15124</v>
      </c>
      <c r="K10951" t="str">
        <f t="shared" si="171"/>
        <v>INSERT INTO catalog_product_entity_int (attribute_id,row_id,value) VALUES (1313,6250,15124);</v>
      </c>
    </row>
    <row r="10952" spans="1:11" x14ac:dyDescent="0.25">
      <c r="A10952">
        <v>135537</v>
      </c>
      <c r="B10952">
        <v>157</v>
      </c>
      <c r="C10952">
        <v>0</v>
      </c>
      <c r="D10952">
        <v>6251</v>
      </c>
      <c r="E10952">
        <v>67</v>
      </c>
      <c r="F10952">
        <v>329</v>
      </c>
      <c r="G10952" t="s">
        <v>10956</v>
      </c>
      <c r="H10952">
        <f>VLOOKUP(Sheet1!I:I,Sheet3!A:B,2,0)</f>
        <v>329</v>
      </c>
      <c r="I10952" t="str">
        <f>VLOOKUP(E:E,Sheet2!A:B,2,0)</f>
        <v>ILAND LURES</v>
      </c>
      <c r="J10952">
        <f>VLOOKUP(I:I,Sheet4!A:B,2,0)</f>
        <v>15124</v>
      </c>
      <c r="K10952" t="str">
        <f t="shared" si="171"/>
        <v>INSERT INTO catalog_product_entity_int (attribute_id,row_id,value) VALUES (1313,6251,15124);</v>
      </c>
    </row>
    <row r="10953" spans="1:11" x14ac:dyDescent="0.25">
      <c r="A10953">
        <v>135538</v>
      </c>
      <c r="B10953">
        <v>157</v>
      </c>
      <c r="C10953">
        <v>0</v>
      </c>
      <c r="D10953">
        <v>6252</v>
      </c>
      <c r="E10953">
        <v>67</v>
      </c>
      <c r="F10953">
        <v>329</v>
      </c>
      <c r="G10953" t="s">
        <v>10957</v>
      </c>
      <c r="H10953">
        <f>VLOOKUP(Sheet1!I:I,Sheet3!A:B,2,0)</f>
        <v>329</v>
      </c>
      <c r="I10953" t="str">
        <f>VLOOKUP(E:E,Sheet2!A:B,2,0)</f>
        <v>ILAND LURES</v>
      </c>
      <c r="J10953">
        <f>VLOOKUP(I:I,Sheet4!A:B,2,0)</f>
        <v>15124</v>
      </c>
      <c r="K10953" t="str">
        <f t="shared" si="171"/>
        <v>INSERT INTO catalog_product_entity_int (attribute_id,row_id,value) VALUES (1313,6252,15124);</v>
      </c>
    </row>
    <row r="10954" spans="1:11" x14ac:dyDescent="0.25">
      <c r="A10954">
        <v>135539</v>
      </c>
      <c r="B10954">
        <v>157</v>
      </c>
      <c r="C10954">
        <v>0</v>
      </c>
      <c r="D10954">
        <v>6253</v>
      </c>
      <c r="E10954">
        <v>67</v>
      </c>
      <c r="F10954">
        <v>329</v>
      </c>
      <c r="G10954" t="s">
        <v>10958</v>
      </c>
      <c r="H10954">
        <f>VLOOKUP(Sheet1!I:I,Sheet3!A:B,2,0)</f>
        <v>329</v>
      </c>
      <c r="I10954" t="str">
        <f>VLOOKUP(E:E,Sheet2!A:B,2,0)</f>
        <v>ILAND LURES</v>
      </c>
      <c r="J10954">
        <f>VLOOKUP(I:I,Sheet4!A:B,2,0)</f>
        <v>15124</v>
      </c>
      <c r="K10954" t="str">
        <f t="shared" si="171"/>
        <v>INSERT INTO catalog_product_entity_int (attribute_id,row_id,value) VALUES (1313,6253,15124);</v>
      </c>
    </row>
    <row r="10955" spans="1:11" x14ac:dyDescent="0.25">
      <c r="A10955">
        <v>135540</v>
      </c>
      <c r="B10955">
        <v>157</v>
      </c>
      <c r="C10955">
        <v>0</v>
      </c>
      <c r="D10955">
        <v>6254</v>
      </c>
      <c r="E10955">
        <v>67</v>
      </c>
      <c r="F10955">
        <v>329</v>
      </c>
      <c r="G10955" t="s">
        <v>10959</v>
      </c>
      <c r="H10955">
        <f>VLOOKUP(Sheet1!I:I,Sheet3!A:B,2,0)</f>
        <v>329</v>
      </c>
      <c r="I10955" t="str">
        <f>VLOOKUP(E:E,Sheet2!A:B,2,0)</f>
        <v>ILAND LURES</v>
      </c>
      <c r="J10955">
        <f>VLOOKUP(I:I,Sheet4!A:B,2,0)</f>
        <v>15124</v>
      </c>
      <c r="K10955" t="str">
        <f t="shared" si="171"/>
        <v>INSERT INTO catalog_product_entity_int (attribute_id,row_id,value) VALUES (1313,6254,15124);</v>
      </c>
    </row>
    <row r="10956" spans="1:11" x14ac:dyDescent="0.25">
      <c r="A10956">
        <v>135541</v>
      </c>
      <c r="B10956">
        <v>157</v>
      </c>
      <c r="C10956">
        <v>0</v>
      </c>
      <c r="D10956">
        <v>13437</v>
      </c>
      <c r="E10956">
        <v>150</v>
      </c>
      <c r="F10956">
        <v>413</v>
      </c>
      <c r="G10956" t="s">
        <v>10960</v>
      </c>
      <c r="H10956">
        <f>VLOOKUP(Sheet1!I:I,Sheet3!A:B,2,0)</f>
        <v>413</v>
      </c>
      <c r="I10956" t="str">
        <f>VLOOKUP(E:E,Sheet2!A:B,2,0)</f>
        <v>CARTEL</v>
      </c>
      <c r="J10956">
        <f>VLOOKUP(I:I,Sheet4!A:B,2,0)</f>
        <v>15207</v>
      </c>
      <c r="K10956" t="str">
        <f t="shared" si="171"/>
        <v>INSERT INTO catalog_product_entity_int (attribute_id,row_id,value) VALUES (1313,13437,15207);</v>
      </c>
    </row>
    <row r="10957" spans="1:11" x14ac:dyDescent="0.25">
      <c r="A10957">
        <v>135542</v>
      </c>
      <c r="B10957">
        <v>157</v>
      </c>
      <c r="C10957">
        <v>0</v>
      </c>
      <c r="D10957">
        <v>12293</v>
      </c>
      <c r="E10957">
        <v>79</v>
      </c>
      <c r="F10957">
        <v>341</v>
      </c>
      <c r="G10957" t="s">
        <v>10961</v>
      </c>
      <c r="H10957">
        <f>VLOOKUP(Sheet1!I:I,Sheet3!A:B,2,0)</f>
        <v>341</v>
      </c>
      <c r="I10957" t="str">
        <f>VLOOKUP(E:E,Sheet2!A:B,2,0)</f>
        <v>BOHNING</v>
      </c>
      <c r="J10957">
        <f>VLOOKUP(I:I,Sheet4!A:B,2,0)</f>
        <v>15136</v>
      </c>
      <c r="K10957" t="str">
        <f t="shared" si="171"/>
        <v>INSERT INTO catalog_product_entity_int (attribute_id,row_id,value) VALUES (1313,12293,15136);</v>
      </c>
    </row>
    <row r="10958" spans="1:11" x14ac:dyDescent="0.25">
      <c r="A10958">
        <v>135543</v>
      </c>
      <c r="B10958">
        <v>157</v>
      </c>
      <c r="C10958">
        <v>0</v>
      </c>
      <c r="D10958">
        <v>12294</v>
      </c>
      <c r="E10958">
        <v>79</v>
      </c>
      <c r="F10958">
        <v>341</v>
      </c>
      <c r="G10958" t="s">
        <v>10962</v>
      </c>
      <c r="H10958">
        <f>VLOOKUP(Sheet1!I:I,Sheet3!A:B,2,0)</f>
        <v>341</v>
      </c>
      <c r="I10958" t="str">
        <f>VLOOKUP(E:E,Sheet2!A:B,2,0)</f>
        <v>BOHNING</v>
      </c>
      <c r="J10958">
        <f>VLOOKUP(I:I,Sheet4!A:B,2,0)</f>
        <v>15136</v>
      </c>
      <c r="K10958" t="str">
        <f t="shared" si="171"/>
        <v>INSERT INTO catalog_product_entity_int (attribute_id,row_id,value) VALUES (1313,12294,15136);</v>
      </c>
    </row>
    <row r="10959" spans="1:11" x14ac:dyDescent="0.25">
      <c r="A10959">
        <v>135544</v>
      </c>
      <c r="B10959">
        <v>157</v>
      </c>
      <c r="C10959">
        <v>0</v>
      </c>
      <c r="D10959">
        <v>12295</v>
      </c>
      <c r="E10959">
        <v>79</v>
      </c>
      <c r="F10959">
        <v>341</v>
      </c>
      <c r="G10959" t="s">
        <v>10963</v>
      </c>
      <c r="H10959">
        <f>VLOOKUP(Sheet1!I:I,Sheet3!A:B,2,0)</f>
        <v>341</v>
      </c>
      <c r="I10959" t="str">
        <f>VLOOKUP(E:E,Sheet2!A:B,2,0)</f>
        <v>BOHNING</v>
      </c>
      <c r="J10959">
        <f>VLOOKUP(I:I,Sheet4!A:B,2,0)</f>
        <v>15136</v>
      </c>
      <c r="K10959" t="str">
        <f t="shared" si="171"/>
        <v>INSERT INTO catalog_product_entity_int (attribute_id,row_id,value) VALUES (1313,12295,15136);</v>
      </c>
    </row>
    <row r="10960" spans="1:11" x14ac:dyDescent="0.25">
      <c r="A10960">
        <v>135545</v>
      </c>
      <c r="B10960">
        <v>157</v>
      </c>
      <c r="C10960">
        <v>0</v>
      </c>
      <c r="D10960">
        <v>12296</v>
      </c>
      <c r="E10960">
        <v>79</v>
      </c>
      <c r="F10960">
        <v>341</v>
      </c>
      <c r="G10960" t="s">
        <v>10964</v>
      </c>
      <c r="H10960">
        <f>VLOOKUP(Sheet1!I:I,Sheet3!A:B,2,0)</f>
        <v>341</v>
      </c>
      <c r="I10960" t="str">
        <f>VLOOKUP(E:E,Sheet2!A:B,2,0)</f>
        <v>BOHNING</v>
      </c>
      <c r="J10960">
        <f>VLOOKUP(I:I,Sheet4!A:B,2,0)</f>
        <v>15136</v>
      </c>
      <c r="K10960" t="str">
        <f t="shared" si="171"/>
        <v>INSERT INTO catalog_product_entity_int (attribute_id,row_id,value) VALUES (1313,12296,15136);</v>
      </c>
    </row>
    <row r="10961" spans="1:11" x14ac:dyDescent="0.25">
      <c r="A10961">
        <v>135546</v>
      </c>
      <c r="B10961">
        <v>157</v>
      </c>
      <c r="C10961">
        <v>0</v>
      </c>
      <c r="D10961">
        <v>12297</v>
      </c>
      <c r="E10961">
        <v>79</v>
      </c>
      <c r="F10961">
        <v>341</v>
      </c>
      <c r="G10961" t="s">
        <v>10965</v>
      </c>
      <c r="H10961">
        <f>VLOOKUP(Sheet1!I:I,Sheet3!A:B,2,0)</f>
        <v>341</v>
      </c>
      <c r="I10961" t="str">
        <f>VLOOKUP(E:E,Sheet2!A:B,2,0)</f>
        <v>BOHNING</v>
      </c>
      <c r="J10961">
        <f>VLOOKUP(I:I,Sheet4!A:B,2,0)</f>
        <v>15136</v>
      </c>
      <c r="K10961" t="str">
        <f t="shared" si="171"/>
        <v>INSERT INTO catalog_product_entity_int (attribute_id,row_id,value) VALUES (1313,12297,15136);</v>
      </c>
    </row>
    <row r="10962" spans="1:11" x14ac:dyDescent="0.25">
      <c r="A10962">
        <v>135547</v>
      </c>
      <c r="B10962">
        <v>157</v>
      </c>
      <c r="C10962">
        <v>0</v>
      </c>
      <c r="D10962">
        <v>12298</v>
      </c>
      <c r="E10962">
        <v>79</v>
      </c>
      <c r="F10962">
        <v>341</v>
      </c>
      <c r="G10962" t="s">
        <v>10966</v>
      </c>
      <c r="H10962">
        <f>VLOOKUP(Sheet1!I:I,Sheet3!A:B,2,0)</f>
        <v>341</v>
      </c>
      <c r="I10962" t="str">
        <f>VLOOKUP(E:E,Sheet2!A:B,2,0)</f>
        <v>BOHNING</v>
      </c>
      <c r="J10962">
        <f>VLOOKUP(I:I,Sheet4!A:B,2,0)</f>
        <v>15136</v>
      </c>
      <c r="K10962" t="str">
        <f t="shared" si="171"/>
        <v>INSERT INTO catalog_product_entity_int (attribute_id,row_id,value) VALUES (1313,12298,15136);</v>
      </c>
    </row>
    <row r="10963" spans="1:11" x14ac:dyDescent="0.25">
      <c r="A10963">
        <v>135548</v>
      </c>
      <c r="B10963">
        <v>157</v>
      </c>
      <c r="C10963">
        <v>0</v>
      </c>
      <c r="D10963">
        <v>12299</v>
      </c>
      <c r="E10963">
        <v>79</v>
      </c>
      <c r="F10963">
        <v>341</v>
      </c>
      <c r="G10963" t="s">
        <v>10967</v>
      </c>
      <c r="H10963">
        <f>VLOOKUP(Sheet1!I:I,Sheet3!A:B,2,0)</f>
        <v>341</v>
      </c>
      <c r="I10963" t="str">
        <f>VLOOKUP(E:E,Sheet2!A:B,2,0)</f>
        <v>BOHNING</v>
      </c>
      <c r="J10963">
        <f>VLOOKUP(I:I,Sheet4!A:B,2,0)</f>
        <v>15136</v>
      </c>
      <c r="K10963" t="str">
        <f t="shared" si="171"/>
        <v>INSERT INTO catalog_product_entity_int (attribute_id,row_id,value) VALUES (1313,12299,15136);</v>
      </c>
    </row>
    <row r="10964" spans="1:11" x14ac:dyDescent="0.25">
      <c r="A10964">
        <v>135549</v>
      </c>
      <c r="B10964">
        <v>157</v>
      </c>
      <c r="C10964">
        <v>0</v>
      </c>
      <c r="D10964">
        <v>1408</v>
      </c>
      <c r="E10964">
        <v>23</v>
      </c>
      <c r="F10964">
        <v>286</v>
      </c>
      <c r="G10964" t="s">
        <v>10968</v>
      </c>
      <c r="H10964">
        <f>VLOOKUP(Sheet1!I:I,Sheet3!A:B,2,0)</f>
        <v>286</v>
      </c>
      <c r="I10964" t="str">
        <f>VLOOKUP(E:E,Sheet2!A:B,2,0)</f>
        <v>COTTON CORDELL</v>
      </c>
      <c r="J10964">
        <f>VLOOKUP(I:I,Sheet4!A:B,2,0)</f>
        <v>15081</v>
      </c>
      <c r="K10964" t="str">
        <f t="shared" si="171"/>
        <v>INSERT INTO catalog_product_entity_int (attribute_id,row_id,value) VALUES (1313,1408,15081);</v>
      </c>
    </row>
    <row r="10965" spans="1:11" x14ac:dyDescent="0.25">
      <c r="A10965">
        <v>135550</v>
      </c>
      <c r="B10965">
        <v>157</v>
      </c>
      <c r="C10965">
        <v>0</v>
      </c>
      <c r="D10965">
        <v>1409</v>
      </c>
      <c r="E10965">
        <v>23</v>
      </c>
      <c r="F10965">
        <v>286</v>
      </c>
      <c r="G10965" t="s">
        <v>10969</v>
      </c>
      <c r="H10965">
        <f>VLOOKUP(Sheet1!I:I,Sheet3!A:B,2,0)</f>
        <v>286</v>
      </c>
      <c r="I10965" t="str">
        <f>VLOOKUP(E:E,Sheet2!A:B,2,0)</f>
        <v>COTTON CORDELL</v>
      </c>
      <c r="J10965">
        <f>VLOOKUP(I:I,Sheet4!A:B,2,0)</f>
        <v>15081</v>
      </c>
      <c r="K10965" t="str">
        <f t="shared" si="171"/>
        <v>INSERT INTO catalog_product_entity_int (attribute_id,row_id,value) VALUES (1313,1409,15081);</v>
      </c>
    </row>
    <row r="10966" spans="1:11" x14ac:dyDescent="0.25">
      <c r="A10966">
        <v>135551</v>
      </c>
      <c r="B10966">
        <v>157</v>
      </c>
      <c r="C10966">
        <v>0</v>
      </c>
      <c r="D10966">
        <v>1407</v>
      </c>
      <c r="E10966">
        <v>23</v>
      </c>
      <c r="F10966">
        <v>286</v>
      </c>
      <c r="G10966" t="s">
        <v>10970</v>
      </c>
      <c r="H10966">
        <f>VLOOKUP(Sheet1!I:I,Sheet3!A:B,2,0)</f>
        <v>286</v>
      </c>
      <c r="I10966" t="str">
        <f>VLOOKUP(E:E,Sheet2!A:B,2,0)</f>
        <v>COTTON CORDELL</v>
      </c>
      <c r="J10966">
        <f>VLOOKUP(I:I,Sheet4!A:B,2,0)</f>
        <v>15081</v>
      </c>
      <c r="K10966" t="str">
        <f t="shared" si="171"/>
        <v>INSERT INTO catalog_product_entity_int (attribute_id,row_id,value) VALUES (1313,1407,15081);</v>
      </c>
    </row>
    <row r="10967" spans="1:11" x14ac:dyDescent="0.25">
      <c r="A10967">
        <v>135553</v>
      </c>
      <c r="B10967">
        <v>157</v>
      </c>
      <c r="C10967">
        <v>0</v>
      </c>
      <c r="D10967">
        <v>6145</v>
      </c>
      <c r="E10967">
        <v>61</v>
      </c>
      <c r="F10967">
        <v>324</v>
      </c>
      <c r="G10967" t="s">
        <v>10971</v>
      </c>
      <c r="H10967">
        <f>VLOOKUP(Sheet1!I:I,Sheet3!A:B,2,0)</f>
        <v>324</v>
      </c>
      <c r="I10967" t="str">
        <f>VLOOKUP(E:E,Sheet2!A:B,2,0)</f>
        <v>SHIMANO LURES</v>
      </c>
      <c r="J10967">
        <f>VLOOKUP(I:I,Sheet4!A:B,2,0)</f>
        <v>15119</v>
      </c>
      <c r="K10967" t="str">
        <f t="shared" si="171"/>
        <v>INSERT INTO catalog_product_entity_int (attribute_id,row_id,value) VALUES (1313,6145,15119);</v>
      </c>
    </row>
    <row r="10968" spans="1:11" x14ac:dyDescent="0.25">
      <c r="A10968">
        <v>135554</v>
      </c>
      <c r="B10968">
        <v>157</v>
      </c>
      <c r="C10968">
        <v>0</v>
      </c>
      <c r="D10968">
        <v>6146</v>
      </c>
      <c r="E10968">
        <v>61</v>
      </c>
      <c r="F10968">
        <v>324</v>
      </c>
      <c r="G10968" t="s">
        <v>10972</v>
      </c>
      <c r="H10968">
        <f>VLOOKUP(Sheet1!I:I,Sheet3!A:B,2,0)</f>
        <v>324</v>
      </c>
      <c r="I10968" t="str">
        <f>VLOOKUP(E:E,Sheet2!A:B,2,0)</f>
        <v>SHIMANO LURES</v>
      </c>
      <c r="J10968">
        <f>VLOOKUP(I:I,Sheet4!A:B,2,0)</f>
        <v>15119</v>
      </c>
      <c r="K10968" t="str">
        <f t="shared" si="171"/>
        <v>INSERT INTO catalog_product_entity_int (attribute_id,row_id,value) VALUES (1313,6146,15119);</v>
      </c>
    </row>
    <row r="10969" spans="1:11" x14ac:dyDescent="0.25">
      <c r="A10969">
        <v>135555</v>
      </c>
      <c r="B10969">
        <v>157</v>
      </c>
      <c r="C10969">
        <v>0</v>
      </c>
      <c r="D10969">
        <v>6147</v>
      </c>
      <c r="E10969">
        <v>61</v>
      </c>
      <c r="F10969">
        <v>324</v>
      </c>
      <c r="G10969" t="s">
        <v>10973</v>
      </c>
      <c r="H10969">
        <f>VLOOKUP(Sheet1!I:I,Sheet3!A:B,2,0)</f>
        <v>324</v>
      </c>
      <c r="I10969" t="str">
        <f>VLOOKUP(E:E,Sheet2!A:B,2,0)</f>
        <v>SHIMANO LURES</v>
      </c>
      <c r="J10969">
        <f>VLOOKUP(I:I,Sheet4!A:B,2,0)</f>
        <v>15119</v>
      </c>
      <c r="K10969" t="str">
        <f t="shared" si="171"/>
        <v>INSERT INTO catalog_product_entity_int (attribute_id,row_id,value) VALUES (1313,6147,15119);</v>
      </c>
    </row>
    <row r="10970" spans="1:11" x14ac:dyDescent="0.25">
      <c r="A10970">
        <v>135556</v>
      </c>
      <c r="B10970">
        <v>157</v>
      </c>
      <c r="C10970">
        <v>0</v>
      </c>
      <c r="D10970">
        <v>6148</v>
      </c>
      <c r="E10970">
        <v>61</v>
      </c>
      <c r="F10970">
        <v>324</v>
      </c>
      <c r="G10970" t="s">
        <v>10974</v>
      </c>
      <c r="H10970">
        <f>VLOOKUP(Sheet1!I:I,Sheet3!A:B,2,0)</f>
        <v>324</v>
      </c>
      <c r="I10970" t="str">
        <f>VLOOKUP(E:E,Sheet2!A:B,2,0)</f>
        <v>SHIMANO LURES</v>
      </c>
      <c r="J10970">
        <f>VLOOKUP(I:I,Sheet4!A:B,2,0)</f>
        <v>15119</v>
      </c>
      <c r="K10970" t="str">
        <f t="shared" si="171"/>
        <v>INSERT INTO catalog_product_entity_int (attribute_id,row_id,value) VALUES (1313,6148,15119);</v>
      </c>
    </row>
    <row r="10971" spans="1:11" x14ac:dyDescent="0.25">
      <c r="A10971">
        <v>135557</v>
      </c>
      <c r="B10971">
        <v>157</v>
      </c>
      <c r="C10971">
        <v>0</v>
      </c>
      <c r="D10971">
        <v>6149</v>
      </c>
      <c r="E10971">
        <v>61</v>
      </c>
      <c r="F10971">
        <v>324</v>
      </c>
      <c r="G10971" t="s">
        <v>10975</v>
      </c>
      <c r="H10971">
        <f>VLOOKUP(Sheet1!I:I,Sheet3!A:B,2,0)</f>
        <v>324</v>
      </c>
      <c r="I10971" t="str">
        <f>VLOOKUP(E:E,Sheet2!A:B,2,0)</f>
        <v>SHIMANO LURES</v>
      </c>
      <c r="J10971">
        <f>VLOOKUP(I:I,Sheet4!A:B,2,0)</f>
        <v>15119</v>
      </c>
      <c r="K10971" t="str">
        <f t="shared" si="171"/>
        <v>INSERT INTO catalog_product_entity_int (attribute_id,row_id,value) VALUES (1313,6149,15119);</v>
      </c>
    </row>
    <row r="10972" spans="1:11" x14ac:dyDescent="0.25">
      <c r="A10972">
        <v>135558</v>
      </c>
      <c r="B10972">
        <v>157</v>
      </c>
      <c r="C10972">
        <v>0</v>
      </c>
      <c r="D10972">
        <v>6150</v>
      </c>
      <c r="E10972">
        <v>61</v>
      </c>
      <c r="F10972">
        <v>324</v>
      </c>
      <c r="G10972" t="s">
        <v>10976</v>
      </c>
      <c r="H10972">
        <f>VLOOKUP(Sheet1!I:I,Sheet3!A:B,2,0)</f>
        <v>324</v>
      </c>
      <c r="I10972" t="str">
        <f>VLOOKUP(E:E,Sheet2!A:B,2,0)</f>
        <v>SHIMANO LURES</v>
      </c>
      <c r="J10972">
        <f>VLOOKUP(I:I,Sheet4!A:B,2,0)</f>
        <v>15119</v>
      </c>
      <c r="K10972" t="str">
        <f t="shared" si="171"/>
        <v>INSERT INTO catalog_product_entity_int (attribute_id,row_id,value) VALUES (1313,6150,15119);</v>
      </c>
    </row>
    <row r="10973" spans="1:11" x14ac:dyDescent="0.25">
      <c r="A10973">
        <v>135559</v>
      </c>
      <c r="B10973">
        <v>157</v>
      </c>
      <c r="C10973">
        <v>0</v>
      </c>
      <c r="D10973">
        <v>6151</v>
      </c>
      <c r="E10973">
        <v>61</v>
      </c>
      <c r="F10973">
        <v>324</v>
      </c>
      <c r="G10973" t="s">
        <v>10977</v>
      </c>
      <c r="H10973">
        <f>VLOOKUP(Sheet1!I:I,Sheet3!A:B,2,0)</f>
        <v>324</v>
      </c>
      <c r="I10973" t="str">
        <f>VLOOKUP(E:E,Sheet2!A:B,2,0)</f>
        <v>SHIMANO LURES</v>
      </c>
      <c r="J10973">
        <f>VLOOKUP(I:I,Sheet4!A:B,2,0)</f>
        <v>15119</v>
      </c>
      <c r="K10973" t="str">
        <f t="shared" si="171"/>
        <v>INSERT INTO catalog_product_entity_int (attribute_id,row_id,value) VALUES (1313,6151,15119);</v>
      </c>
    </row>
    <row r="10974" spans="1:11" x14ac:dyDescent="0.25">
      <c r="A10974">
        <v>135560</v>
      </c>
      <c r="B10974">
        <v>157</v>
      </c>
      <c r="C10974">
        <v>0</v>
      </c>
      <c r="D10974">
        <v>6152</v>
      </c>
      <c r="E10974">
        <v>61</v>
      </c>
      <c r="F10974">
        <v>324</v>
      </c>
      <c r="G10974" t="s">
        <v>10978</v>
      </c>
      <c r="H10974">
        <f>VLOOKUP(Sheet1!I:I,Sheet3!A:B,2,0)</f>
        <v>324</v>
      </c>
      <c r="I10974" t="str">
        <f>VLOOKUP(E:E,Sheet2!A:B,2,0)</f>
        <v>SHIMANO LURES</v>
      </c>
      <c r="J10974">
        <f>VLOOKUP(I:I,Sheet4!A:B,2,0)</f>
        <v>15119</v>
      </c>
      <c r="K10974" t="str">
        <f t="shared" si="171"/>
        <v>INSERT INTO catalog_product_entity_int (attribute_id,row_id,value) VALUES (1313,6152,15119);</v>
      </c>
    </row>
    <row r="10975" spans="1:11" x14ac:dyDescent="0.25">
      <c r="A10975">
        <v>135561</v>
      </c>
      <c r="B10975">
        <v>157</v>
      </c>
      <c r="C10975">
        <v>0</v>
      </c>
      <c r="D10975">
        <v>888</v>
      </c>
      <c r="E10975">
        <v>29</v>
      </c>
      <c r="F10975">
        <v>292</v>
      </c>
      <c r="G10975" t="s">
        <v>10979</v>
      </c>
      <c r="H10975">
        <f>VLOOKUP(Sheet1!I:I,Sheet3!A:B,2,0)</f>
        <v>292</v>
      </c>
      <c r="I10975" t="str">
        <f>VLOOKUP(E:E,Sheet2!A:B,2,0)</f>
        <v>SHIMANO CARRETES</v>
      </c>
      <c r="J10975">
        <f>VLOOKUP(I:I,Sheet4!A:B,2,0)</f>
        <v>15087</v>
      </c>
      <c r="K10975" t="str">
        <f t="shared" si="171"/>
        <v>INSERT INTO catalog_product_entity_int (attribute_id,row_id,value) VALUES (1313,888,15087);</v>
      </c>
    </row>
    <row r="10976" spans="1:11" x14ac:dyDescent="0.25">
      <c r="A10976">
        <v>135562</v>
      </c>
      <c r="B10976">
        <v>157</v>
      </c>
      <c r="C10976">
        <v>0</v>
      </c>
      <c r="D10976">
        <v>889</v>
      </c>
      <c r="E10976">
        <v>29</v>
      </c>
      <c r="F10976">
        <v>292</v>
      </c>
      <c r="G10976" t="s">
        <v>10980</v>
      </c>
      <c r="H10976">
        <f>VLOOKUP(Sheet1!I:I,Sheet3!A:B,2,0)</f>
        <v>292</v>
      </c>
      <c r="I10976" t="str">
        <f>VLOOKUP(E:E,Sheet2!A:B,2,0)</f>
        <v>SHIMANO CARRETES</v>
      </c>
      <c r="J10976">
        <f>VLOOKUP(I:I,Sheet4!A:B,2,0)</f>
        <v>15087</v>
      </c>
      <c r="K10976" t="str">
        <f t="shared" si="171"/>
        <v>INSERT INTO catalog_product_entity_int (attribute_id,row_id,value) VALUES (1313,889,15087);</v>
      </c>
    </row>
    <row r="10977" spans="1:11" x14ac:dyDescent="0.25">
      <c r="A10977">
        <v>135563</v>
      </c>
      <c r="B10977">
        <v>157</v>
      </c>
      <c r="C10977">
        <v>0</v>
      </c>
      <c r="D10977">
        <v>891</v>
      </c>
      <c r="E10977">
        <v>29</v>
      </c>
      <c r="F10977">
        <v>292</v>
      </c>
      <c r="G10977" t="s">
        <v>10981</v>
      </c>
      <c r="H10977">
        <f>VLOOKUP(Sheet1!I:I,Sheet3!A:B,2,0)</f>
        <v>292</v>
      </c>
      <c r="I10977" t="str">
        <f>VLOOKUP(E:E,Sheet2!A:B,2,0)</f>
        <v>SHIMANO CARRETES</v>
      </c>
      <c r="J10977">
        <f>VLOOKUP(I:I,Sheet4!A:B,2,0)</f>
        <v>15087</v>
      </c>
      <c r="K10977" t="str">
        <f t="shared" si="171"/>
        <v>INSERT INTO catalog_product_entity_int (attribute_id,row_id,value) VALUES (1313,891,15087);</v>
      </c>
    </row>
    <row r="10978" spans="1:11" x14ac:dyDescent="0.25">
      <c r="A10978">
        <v>135564</v>
      </c>
      <c r="B10978">
        <v>157</v>
      </c>
      <c r="C10978">
        <v>0</v>
      </c>
      <c r="D10978">
        <v>892</v>
      </c>
      <c r="E10978">
        <v>29</v>
      </c>
      <c r="F10978">
        <v>292</v>
      </c>
      <c r="G10978" t="s">
        <v>10982</v>
      </c>
      <c r="H10978">
        <f>VLOOKUP(Sheet1!I:I,Sheet3!A:B,2,0)</f>
        <v>292</v>
      </c>
      <c r="I10978" t="str">
        <f>VLOOKUP(E:E,Sheet2!A:B,2,0)</f>
        <v>SHIMANO CARRETES</v>
      </c>
      <c r="J10978">
        <f>VLOOKUP(I:I,Sheet4!A:B,2,0)</f>
        <v>15087</v>
      </c>
      <c r="K10978" t="str">
        <f t="shared" si="171"/>
        <v>INSERT INTO catalog_product_entity_int (attribute_id,row_id,value) VALUES (1313,892,15087);</v>
      </c>
    </row>
    <row r="10979" spans="1:11" x14ac:dyDescent="0.25">
      <c r="A10979">
        <v>135565</v>
      </c>
      <c r="B10979">
        <v>157</v>
      </c>
      <c r="C10979">
        <v>0</v>
      </c>
      <c r="D10979">
        <v>893</v>
      </c>
      <c r="E10979">
        <v>29</v>
      </c>
      <c r="F10979">
        <v>292</v>
      </c>
      <c r="G10979" t="s">
        <v>10983</v>
      </c>
      <c r="H10979">
        <f>VLOOKUP(Sheet1!I:I,Sheet3!A:B,2,0)</f>
        <v>292</v>
      </c>
      <c r="I10979" t="str">
        <f>VLOOKUP(E:E,Sheet2!A:B,2,0)</f>
        <v>SHIMANO CARRETES</v>
      </c>
      <c r="J10979">
        <f>VLOOKUP(I:I,Sheet4!A:B,2,0)</f>
        <v>15087</v>
      </c>
      <c r="K10979" t="str">
        <f t="shared" si="171"/>
        <v>INSERT INTO catalog_product_entity_int (attribute_id,row_id,value) VALUES (1313,893,15087);</v>
      </c>
    </row>
    <row r="10980" spans="1:11" x14ac:dyDescent="0.25">
      <c r="A10980">
        <v>135566</v>
      </c>
      <c r="B10980">
        <v>157</v>
      </c>
      <c r="C10980">
        <v>0</v>
      </c>
      <c r="D10980">
        <v>905</v>
      </c>
      <c r="E10980">
        <v>29</v>
      </c>
      <c r="F10980">
        <v>292</v>
      </c>
      <c r="G10980" t="s">
        <v>10984</v>
      </c>
      <c r="H10980">
        <f>VLOOKUP(Sheet1!I:I,Sheet3!A:B,2,0)</f>
        <v>292</v>
      </c>
      <c r="I10980" t="str">
        <f>VLOOKUP(E:E,Sheet2!A:B,2,0)</f>
        <v>SHIMANO CARRETES</v>
      </c>
      <c r="J10980">
        <f>VLOOKUP(I:I,Sheet4!A:B,2,0)</f>
        <v>15087</v>
      </c>
      <c r="K10980" t="str">
        <f t="shared" si="171"/>
        <v>INSERT INTO catalog_product_entity_int (attribute_id,row_id,value) VALUES (1313,905,15087);</v>
      </c>
    </row>
    <row r="10981" spans="1:11" x14ac:dyDescent="0.25">
      <c r="A10981">
        <v>135567</v>
      </c>
      <c r="B10981">
        <v>157</v>
      </c>
      <c r="C10981">
        <v>0</v>
      </c>
      <c r="D10981">
        <v>906</v>
      </c>
      <c r="E10981">
        <v>29</v>
      </c>
      <c r="F10981">
        <v>292</v>
      </c>
      <c r="G10981" t="s">
        <v>10985</v>
      </c>
      <c r="H10981">
        <f>VLOOKUP(Sheet1!I:I,Sheet3!A:B,2,0)</f>
        <v>292</v>
      </c>
      <c r="I10981" t="str">
        <f>VLOOKUP(E:E,Sheet2!A:B,2,0)</f>
        <v>SHIMANO CARRETES</v>
      </c>
      <c r="J10981">
        <f>VLOOKUP(I:I,Sheet4!A:B,2,0)</f>
        <v>15087</v>
      </c>
      <c r="K10981" t="str">
        <f t="shared" si="171"/>
        <v>INSERT INTO catalog_product_entity_int (attribute_id,row_id,value) VALUES (1313,906,15087);</v>
      </c>
    </row>
    <row r="10982" spans="1:11" x14ac:dyDescent="0.25">
      <c r="A10982">
        <v>135568</v>
      </c>
      <c r="B10982">
        <v>157</v>
      </c>
      <c r="C10982">
        <v>0</v>
      </c>
      <c r="D10982">
        <v>907</v>
      </c>
      <c r="E10982">
        <v>29</v>
      </c>
      <c r="F10982">
        <v>292</v>
      </c>
      <c r="G10982" t="s">
        <v>10986</v>
      </c>
      <c r="H10982">
        <f>VLOOKUP(Sheet1!I:I,Sheet3!A:B,2,0)</f>
        <v>292</v>
      </c>
      <c r="I10982" t="str">
        <f>VLOOKUP(E:E,Sheet2!A:B,2,0)</f>
        <v>SHIMANO CARRETES</v>
      </c>
      <c r="J10982">
        <f>VLOOKUP(I:I,Sheet4!A:B,2,0)</f>
        <v>15087</v>
      </c>
      <c r="K10982" t="str">
        <f t="shared" si="171"/>
        <v>INSERT INTO catalog_product_entity_int (attribute_id,row_id,value) VALUES (1313,907,15087);</v>
      </c>
    </row>
    <row r="10983" spans="1:11" x14ac:dyDescent="0.25">
      <c r="A10983">
        <v>135569</v>
      </c>
      <c r="B10983">
        <v>157</v>
      </c>
      <c r="C10983">
        <v>0</v>
      </c>
      <c r="D10983">
        <v>908</v>
      </c>
      <c r="E10983">
        <v>29</v>
      </c>
      <c r="F10983">
        <v>292</v>
      </c>
      <c r="G10983" t="s">
        <v>10987</v>
      </c>
      <c r="H10983">
        <f>VLOOKUP(Sheet1!I:I,Sheet3!A:B,2,0)</f>
        <v>292</v>
      </c>
      <c r="I10983" t="str">
        <f>VLOOKUP(E:E,Sheet2!A:B,2,0)</f>
        <v>SHIMANO CARRETES</v>
      </c>
      <c r="J10983">
        <f>VLOOKUP(I:I,Sheet4!A:B,2,0)</f>
        <v>15087</v>
      </c>
      <c r="K10983" t="str">
        <f t="shared" si="171"/>
        <v>INSERT INTO catalog_product_entity_int (attribute_id,row_id,value) VALUES (1313,908,15087);</v>
      </c>
    </row>
    <row r="10984" spans="1:11" x14ac:dyDescent="0.25">
      <c r="A10984">
        <v>135570</v>
      </c>
      <c r="B10984">
        <v>157</v>
      </c>
      <c r="C10984">
        <v>0</v>
      </c>
      <c r="D10984">
        <v>909</v>
      </c>
      <c r="E10984">
        <v>29</v>
      </c>
      <c r="F10984">
        <v>292</v>
      </c>
      <c r="G10984" t="s">
        <v>10988</v>
      </c>
      <c r="H10984">
        <f>VLOOKUP(Sheet1!I:I,Sheet3!A:B,2,0)</f>
        <v>292</v>
      </c>
      <c r="I10984" t="str">
        <f>VLOOKUP(E:E,Sheet2!A:B,2,0)</f>
        <v>SHIMANO CARRETES</v>
      </c>
      <c r="J10984">
        <f>VLOOKUP(I:I,Sheet4!A:B,2,0)</f>
        <v>15087</v>
      </c>
      <c r="K10984" t="str">
        <f t="shared" si="171"/>
        <v>INSERT INTO catalog_product_entity_int (attribute_id,row_id,value) VALUES (1313,909,15087);</v>
      </c>
    </row>
    <row r="10985" spans="1:11" x14ac:dyDescent="0.25">
      <c r="A10985">
        <v>135571</v>
      </c>
      <c r="B10985">
        <v>157</v>
      </c>
      <c r="C10985">
        <v>0</v>
      </c>
      <c r="D10985">
        <v>910</v>
      </c>
      <c r="E10985">
        <v>29</v>
      </c>
      <c r="F10985">
        <v>292</v>
      </c>
      <c r="G10985" t="s">
        <v>10989</v>
      </c>
      <c r="H10985">
        <f>VLOOKUP(Sheet1!I:I,Sheet3!A:B,2,0)</f>
        <v>292</v>
      </c>
      <c r="I10985" t="str">
        <f>VLOOKUP(E:E,Sheet2!A:B,2,0)</f>
        <v>SHIMANO CARRETES</v>
      </c>
      <c r="J10985">
        <f>VLOOKUP(I:I,Sheet4!A:B,2,0)</f>
        <v>15087</v>
      </c>
      <c r="K10985" t="str">
        <f t="shared" si="171"/>
        <v>INSERT INTO catalog_product_entity_int (attribute_id,row_id,value) VALUES (1313,910,15087);</v>
      </c>
    </row>
    <row r="10986" spans="1:11" x14ac:dyDescent="0.25">
      <c r="A10986">
        <v>135572</v>
      </c>
      <c r="B10986">
        <v>157</v>
      </c>
      <c r="C10986">
        <v>0</v>
      </c>
      <c r="D10986">
        <v>1932</v>
      </c>
      <c r="E10986">
        <v>17</v>
      </c>
      <c r="F10986">
        <v>280</v>
      </c>
      <c r="G10986" t="s">
        <v>10990</v>
      </c>
      <c r="H10986">
        <f>VLOOKUP(Sheet1!I:I,Sheet3!A:B,2,0)</f>
        <v>280</v>
      </c>
      <c r="I10986" t="str">
        <f>VLOOKUP(E:E,Sheet2!A:B,2,0)</f>
        <v>RAPALA</v>
      </c>
      <c r="J10986">
        <f>VLOOKUP(I:I,Sheet4!A:B,2,0)</f>
        <v>15075</v>
      </c>
      <c r="K10986" t="str">
        <f t="shared" si="171"/>
        <v>INSERT INTO catalog_product_entity_int (attribute_id,row_id,value) VALUES (1313,1932,15075);</v>
      </c>
    </row>
    <row r="10987" spans="1:11" x14ac:dyDescent="0.25">
      <c r="A10987">
        <v>135573</v>
      </c>
      <c r="B10987">
        <v>157</v>
      </c>
      <c r="C10987">
        <v>0</v>
      </c>
      <c r="D10987">
        <v>1933</v>
      </c>
      <c r="E10987">
        <v>17</v>
      </c>
      <c r="F10987">
        <v>280</v>
      </c>
      <c r="G10987" t="s">
        <v>10991</v>
      </c>
      <c r="H10987">
        <f>VLOOKUP(Sheet1!I:I,Sheet3!A:B,2,0)</f>
        <v>280</v>
      </c>
      <c r="I10987" t="str">
        <f>VLOOKUP(E:E,Sheet2!A:B,2,0)</f>
        <v>RAPALA</v>
      </c>
      <c r="J10987">
        <f>VLOOKUP(I:I,Sheet4!A:B,2,0)</f>
        <v>15075</v>
      </c>
      <c r="K10987" t="str">
        <f t="shared" si="171"/>
        <v>INSERT INTO catalog_product_entity_int (attribute_id,row_id,value) VALUES (1313,1933,15075);</v>
      </c>
    </row>
    <row r="10988" spans="1:11" x14ac:dyDescent="0.25">
      <c r="A10988">
        <v>135574</v>
      </c>
      <c r="B10988">
        <v>157</v>
      </c>
      <c r="C10988">
        <v>0</v>
      </c>
      <c r="D10988">
        <v>1934</v>
      </c>
      <c r="E10988">
        <v>17</v>
      </c>
      <c r="F10988">
        <v>280</v>
      </c>
      <c r="G10988" t="s">
        <v>10992</v>
      </c>
      <c r="H10988">
        <f>VLOOKUP(Sheet1!I:I,Sheet3!A:B,2,0)</f>
        <v>280</v>
      </c>
      <c r="I10988" t="str">
        <f>VLOOKUP(E:E,Sheet2!A:B,2,0)</f>
        <v>RAPALA</v>
      </c>
      <c r="J10988">
        <f>VLOOKUP(I:I,Sheet4!A:B,2,0)</f>
        <v>15075</v>
      </c>
      <c r="K10988" t="str">
        <f t="shared" si="171"/>
        <v>INSERT INTO catalog_product_entity_int (attribute_id,row_id,value) VALUES (1313,1934,15075);</v>
      </c>
    </row>
    <row r="10989" spans="1:11" x14ac:dyDescent="0.25">
      <c r="A10989">
        <v>135575</v>
      </c>
      <c r="B10989">
        <v>157</v>
      </c>
      <c r="C10989">
        <v>0</v>
      </c>
      <c r="D10989">
        <v>1935</v>
      </c>
      <c r="E10989">
        <v>17</v>
      </c>
      <c r="F10989">
        <v>280</v>
      </c>
      <c r="G10989" t="s">
        <v>10993</v>
      </c>
      <c r="H10989">
        <f>VLOOKUP(Sheet1!I:I,Sheet3!A:B,2,0)</f>
        <v>280</v>
      </c>
      <c r="I10989" t="str">
        <f>VLOOKUP(E:E,Sheet2!A:B,2,0)</f>
        <v>RAPALA</v>
      </c>
      <c r="J10989">
        <f>VLOOKUP(I:I,Sheet4!A:B,2,0)</f>
        <v>15075</v>
      </c>
      <c r="K10989" t="str">
        <f t="shared" si="171"/>
        <v>INSERT INTO catalog_product_entity_int (attribute_id,row_id,value) VALUES (1313,1935,15075);</v>
      </c>
    </row>
    <row r="10990" spans="1:11" x14ac:dyDescent="0.25">
      <c r="A10990">
        <v>135576</v>
      </c>
      <c r="B10990">
        <v>157</v>
      </c>
      <c r="C10990">
        <v>0</v>
      </c>
      <c r="D10990">
        <v>1987</v>
      </c>
      <c r="E10990">
        <v>17</v>
      </c>
      <c r="F10990">
        <v>280</v>
      </c>
      <c r="G10990" t="s">
        <v>10994</v>
      </c>
      <c r="H10990">
        <f>VLOOKUP(Sheet1!I:I,Sheet3!A:B,2,0)</f>
        <v>280</v>
      </c>
      <c r="I10990" t="str">
        <f>VLOOKUP(E:E,Sheet2!A:B,2,0)</f>
        <v>RAPALA</v>
      </c>
      <c r="J10990">
        <f>VLOOKUP(I:I,Sheet4!A:B,2,0)</f>
        <v>15075</v>
      </c>
      <c r="K10990" t="str">
        <f t="shared" si="171"/>
        <v>INSERT INTO catalog_product_entity_int (attribute_id,row_id,value) VALUES (1313,1987,15075);</v>
      </c>
    </row>
    <row r="10991" spans="1:11" x14ac:dyDescent="0.25">
      <c r="A10991">
        <v>135577</v>
      </c>
      <c r="B10991">
        <v>157</v>
      </c>
      <c r="C10991">
        <v>0</v>
      </c>
      <c r="D10991">
        <v>1988</v>
      </c>
      <c r="E10991">
        <v>17</v>
      </c>
      <c r="F10991">
        <v>280</v>
      </c>
      <c r="G10991" t="s">
        <v>10995</v>
      </c>
      <c r="H10991">
        <f>VLOOKUP(Sheet1!I:I,Sheet3!A:B,2,0)</f>
        <v>280</v>
      </c>
      <c r="I10991" t="str">
        <f>VLOOKUP(E:E,Sheet2!A:B,2,0)</f>
        <v>RAPALA</v>
      </c>
      <c r="J10991">
        <f>VLOOKUP(I:I,Sheet4!A:B,2,0)</f>
        <v>15075</v>
      </c>
      <c r="K10991" t="str">
        <f t="shared" si="171"/>
        <v>INSERT INTO catalog_product_entity_int (attribute_id,row_id,value) VALUES (1313,1988,15075);</v>
      </c>
    </row>
    <row r="10992" spans="1:11" x14ac:dyDescent="0.25">
      <c r="A10992">
        <v>135578</v>
      </c>
      <c r="B10992">
        <v>157</v>
      </c>
      <c r="C10992">
        <v>0</v>
      </c>
      <c r="D10992">
        <v>1989</v>
      </c>
      <c r="E10992">
        <v>17</v>
      </c>
      <c r="F10992">
        <v>280</v>
      </c>
      <c r="G10992" t="s">
        <v>10996</v>
      </c>
      <c r="H10992">
        <f>VLOOKUP(Sheet1!I:I,Sheet3!A:B,2,0)</f>
        <v>280</v>
      </c>
      <c r="I10992" t="str">
        <f>VLOOKUP(E:E,Sheet2!A:B,2,0)</f>
        <v>RAPALA</v>
      </c>
      <c r="J10992">
        <f>VLOOKUP(I:I,Sheet4!A:B,2,0)</f>
        <v>15075</v>
      </c>
      <c r="K10992" t="str">
        <f t="shared" si="171"/>
        <v>INSERT INTO catalog_product_entity_int (attribute_id,row_id,value) VALUES (1313,1989,15075);</v>
      </c>
    </row>
    <row r="10993" spans="1:11" x14ac:dyDescent="0.25">
      <c r="A10993">
        <v>135579</v>
      </c>
      <c r="B10993">
        <v>157</v>
      </c>
      <c r="C10993">
        <v>0</v>
      </c>
      <c r="D10993">
        <v>1990</v>
      </c>
      <c r="E10993">
        <v>17</v>
      </c>
      <c r="F10993">
        <v>280</v>
      </c>
      <c r="G10993" t="s">
        <v>10997</v>
      </c>
      <c r="H10993">
        <f>VLOOKUP(Sheet1!I:I,Sheet3!A:B,2,0)</f>
        <v>280</v>
      </c>
      <c r="I10993" t="str">
        <f>VLOOKUP(E:E,Sheet2!A:B,2,0)</f>
        <v>RAPALA</v>
      </c>
      <c r="J10993">
        <f>VLOOKUP(I:I,Sheet4!A:B,2,0)</f>
        <v>15075</v>
      </c>
      <c r="K10993" t="str">
        <f t="shared" si="171"/>
        <v>INSERT INTO catalog_product_entity_int (attribute_id,row_id,value) VALUES (1313,1990,15075);</v>
      </c>
    </row>
    <row r="10994" spans="1:11" x14ac:dyDescent="0.25">
      <c r="A10994">
        <v>135580</v>
      </c>
      <c r="B10994">
        <v>157</v>
      </c>
      <c r="C10994">
        <v>0</v>
      </c>
      <c r="D10994">
        <v>1991</v>
      </c>
      <c r="E10994">
        <v>17</v>
      </c>
      <c r="F10994">
        <v>280</v>
      </c>
      <c r="G10994" t="s">
        <v>10998</v>
      </c>
      <c r="H10994">
        <f>VLOOKUP(Sheet1!I:I,Sheet3!A:B,2,0)</f>
        <v>280</v>
      </c>
      <c r="I10994" t="str">
        <f>VLOOKUP(E:E,Sheet2!A:B,2,0)</f>
        <v>RAPALA</v>
      </c>
      <c r="J10994">
        <f>VLOOKUP(I:I,Sheet4!A:B,2,0)</f>
        <v>15075</v>
      </c>
      <c r="K10994" t="str">
        <f t="shared" si="171"/>
        <v>INSERT INTO catalog_product_entity_int (attribute_id,row_id,value) VALUES (1313,1991,15075);</v>
      </c>
    </row>
    <row r="10995" spans="1:11" x14ac:dyDescent="0.25">
      <c r="A10995">
        <v>135581</v>
      </c>
      <c r="B10995">
        <v>157</v>
      </c>
      <c r="C10995">
        <v>0</v>
      </c>
      <c r="D10995">
        <v>1992</v>
      </c>
      <c r="E10995">
        <v>17</v>
      </c>
      <c r="F10995">
        <v>280</v>
      </c>
      <c r="G10995" t="s">
        <v>10999</v>
      </c>
      <c r="H10995">
        <f>VLOOKUP(Sheet1!I:I,Sheet3!A:B,2,0)</f>
        <v>280</v>
      </c>
      <c r="I10995" t="str">
        <f>VLOOKUP(E:E,Sheet2!A:B,2,0)</f>
        <v>RAPALA</v>
      </c>
      <c r="J10995">
        <f>VLOOKUP(I:I,Sheet4!A:B,2,0)</f>
        <v>15075</v>
      </c>
      <c r="K10995" t="str">
        <f t="shared" si="171"/>
        <v>INSERT INTO catalog_product_entity_int (attribute_id,row_id,value) VALUES (1313,1992,15075);</v>
      </c>
    </row>
    <row r="10996" spans="1:11" x14ac:dyDescent="0.25">
      <c r="A10996">
        <v>135582</v>
      </c>
      <c r="B10996">
        <v>157</v>
      </c>
      <c r="C10996">
        <v>0</v>
      </c>
      <c r="D10996">
        <v>1993</v>
      </c>
      <c r="E10996">
        <v>17</v>
      </c>
      <c r="F10996">
        <v>280</v>
      </c>
      <c r="G10996" t="s">
        <v>11000</v>
      </c>
      <c r="H10996">
        <f>VLOOKUP(Sheet1!I:I,Sheet3!A:B,2,0)</f>
        <v>280</v>
      </c>
      <c r="I10996" t="str">
        <f>VLOOKUP(E:E,Sheet2!A:B,2,0)</f>
        <v>RAPALA</v>
      </c>
      <c r="J10996">
        <f>VLOOKUP(I:I,Sheet4!A:B,2,0)</f>
        <v>15075</v>
      </c>
      <c r="K10996" t="str">
        <f t="shared" si="171"/>
        <v>INSERT INTO catalog_product_entity_int (attribute_id,row_id,value) VALUES (1313,1993,15075);</v>
      </c>
    </row>
    <row r="10997" spans="1:11" x14ac:dyDescent="0.25">
      <c r="A10997">
        <v>135583</v>
      </c>
      <c r="B10997">
        <v>157</v>
      </c>
      <c r="C10997">
        <v>0</v>
      </c>
      <c r="D10997">
        <v>1994</v>
      </c>
      <c r="E10997">
        <v>17</v>
      </c>
      <c r="F10997">
        <v>280</v>
      </c>
      <c r="G10997" t="s">
        <v>11001</v>
      </c>
      <c r="H10997">
        <f>VLOOKUP(Sheet1!I:I,Sheet3!A:B,2,0)</f>
        <v>280</v>
      </c>
      <c r="I10997" t="str">
        <f>VLOOKUP(E:E,Sheet2!A:B,2,0)</f>
        <v>RAPALA</v>
      </c>
      <c r="J10997">
        <f>VLOOKUP(I:I,Sheet4!A:B,2,0)</f>
        <v>15075</v>
      </c>
      <c r="K10997" t="str">
        <f t="shared" si="171"/>
        <v>INSERT INTO catalog_product_entity_int (attribute_id,row_id,value) VALUES (1313,1994,15075);</v>
      </c>
    </row>
    <row r="10998" spans="1:11" x14ac:dyDescent="0.25">
      <c r="A10998">
        <v>135584</v>
      </c>
      <c r="B10998">
        <v>157</v>
      </c>
      <c r="C10998">
        <v>0</v>
      </c>
      <c r="D10998">
        <v>1995</v>
      </c>
      <c r="E10998">
        <v>17</v>
      </c>
      <c r="F10998">
        <v>280</v>
      </c>
      <c r="G10998" t="s">
        <v>11002</v>
      </c>
      <c r="H10998">
        <f>VLOOKUP(Sheet1!I:I,Sheet3!A:B,2,0)</f>
        <v>280</v>
      </c>
      <c r="I10998" t="str">
        <f>VLOOKUP(E:E,Sheet2!A:B,2,0)</f>
        <v>RAPALA</v>
      </c>
      <c r="J10998">
        <f>VLOOKUP(I:I,Sheet4!A:B,2,0)</f>
        <v>15075</v>
      </c>
      <c r="K10998" t="str">
        <f t="shared" si="171"/>
        <v>INSERT INTO catalog_product_entity_int (attribute_id,row_id,value) VALUES (1313,1995,15075);</v>
      </c>
    </row>
    <row r="10999" spans="1:11" x14ac:dyDescent="0.25">
      <c r="A10999">
        <v>135585</v>
      </c>
      <c r="B10999">
        <v>157</v>
      </c>
      <c r="C10999">
        <v>0</v>
      </c>
      <c r="D10999">
        <v>1996</v>
      </c>
      <c r="E10999">
        <v>17</v>
      </c>
      <c r="F10999">
        <v>280</v>
      </c>
      <c r="G10999" t="s">
        <v>11003</v>
      </c>
      <c r="H10999">
        <f>VLOOKUP(Sheet1!I:I,Sheet3!A:B,2,0)</f>
        <v>280</v>
      </c>
      <c r="I10999" t="str">
        <f>VLOOKUP(E:E,Sheet2!A:B,2,0)</f>
        <v>RAPALA</v>
      </c>
      <c r="J10999">
        <f>VLOOKUP(I:I,Sheet4!A:B,2,0)</f>
        <v>15075</v>
      </c>
      <c r="K10999" t="str">
        <f t="shared" si="171"/>
        <v>INSERT INTO catalog_product_entity_int (attribute_id,row_id,value) VALUES (1313,1996,15075);</v>
      </c>
    </row>
    <row r="11000" spans="1:11" x14ac:dyDescent="0.25">
      <c r="A11000">
        <v>135586</v>
      </c>
      <c r="B11000">
        <v>157</v>
      </c>
      <c r="C11000">
        <v>0</v>
      </c>
      <c r="D11000">
        <v>1997</v>
      </c>
      <c r="E11000">
        <v>17</v>
      </c>
      <c r="F11000">
        <v>280</v>
      </c>
      <c r="G11000" t="s">
        <v>11004</v>
      </c>
      <c r="H11000">
        <f>VLOOKUP(Sheet1!I:I,Sheet3!A:B,2,0)</f>
        <v>280</v>
      </c>
      <c r="I11000" t="str">
        <f>VLOOKUP(E:E,Sheet2!A:B,2,0)</f>
        <v>RAPALA</v>
      </c>
      <c r="J11000">
        <f>VLOOKUP(I:I,Sheet4!A:B,2,0)</f>
        <v>15075</v>
      </c>
      <c r="K11000" t="str">
        <f t="shared" si="171"/>
        <v>INSERT INTO catalog_product_entity_int (attribute_id,row_id,value) VALUES (1313,1997,15075);</v>
      </c>
    </row>
    <row r="11001" spans="1:11" x14ac:dyDescent="0.25">
      <c r="A11001">
        <v>135587</v>
      </c>
      <c r="B11001">
        <v>157</v>
      </c>
      <c r="C11001">
        <v>0</v>
      </c>
      <c r="D11001">
        <v>1998</v>
      </c>
      <c r="E11001">
        <v>17</v>
      </c>
      <c r="F11001">
        <v>280</v>
      </c>
      <c r="G11001" t="s">
        <v>11005</v>
      </c>
      <c r="H11001">
        <f>VLOOKUP(Sheet1!I:I,Sheet3!A:B,2,0)</f>
        <v>280</v>
      </c>
      <c r="I11001" t="str">
        <f>VLOOKUP(E:E,Sheet2!A:B,2,0)</f>
        <v>RAPALA</v>
      </c>
      <c r="J11001">
        <f>VLOOKUP(I:I,Sheet4!A:B,2,0)</f>
        <v>15075</v>
      </c>
      <c r="K11001" t="str">
        <f t="shared" si="171"/>
        <v>INSERT INTO catalog_product_entity_int (attribute_id,row_id,value) VALUES (1313,1998,15075);</v>
      </c>
    </row>
    <row r="11002" spans="1:11" x14ac:dyDescent="0.25">
      <c r="A11002">
        <v>135588</v>
      </c>
      <c r="B11002">
        <v>157</v>
      </c>
      <c r="C11002">
        <v>0</v>
      </c>
      <c r="D11002">
        <v>1999</v>
      </c>
      <c r="E11002">
        <v>17</v>
      </c>
      <c r="F11002">
        <v>280</v>
      </c>
      <c r="G11002" t="s">
        <v>11006</v>
      </c>
      <c r="H11002">
        <f>VLOOKUP(Sheet1!I:I,Sheet3!A:B,2,0)</f>
        <v>280</v>
      </c>
      <c r="I11002" t="str">
        <f>VLOOKUP(E:E,Sheet2!A:B,2,0)</f>
        <v>RAPALA</v>
      </c>
      <c r="J11002">
        <f>VLOOKUP(I:I,Sheet4!A:B,2,0)</f>
        <v>15075</v>
      </c>
      <c r="K11002" t="str">
        <f t="shared" si="171"/>
        <v>INSERT INTO catalog_product_entity_int (attribute_id,row_id,value) VALUES (1313,1999,15075);</v>
      </c>
    </row>
    <row r="11003" spans="1:11" x14ac:dyDescent="0.25">
      <c r="A11003">
        <v>135589</v>
      </c>
      <c r="B11003">
        <v>157</v>
      </c>
      <c r="C11003">
        <v>0</v>
      </c>
      <c r="D11003">
        <v>2000</v>
      </c>
      <c r="E11003">
        <v>17</v>
      </c>
      <c r="F11003">
        <v>280</v>
      </c>
      <c r="G11003" t="s">
        <v>11007</v>
      </c>
      <c r="H11003">
        <f>VLOOKUP(Sheet1!I:I,Sheet3!A:B,2,0)</f>
        <v>280</v>
      </c>
      <c r="I11003" t="str">
        <f>VLOOKUP(E:E,Sheet2!A:B,2,0)</f>
        <v>RAPALA</v>
      </c>
      <c r="J11003">
        <f>VLOOKUP(I:I,Sheet4!A:B,2,0)</f>
        <v>15075</v>
      </c>
      <c r="K11003" t="str">
        <f t="shared" si="171"/>
        <v>INSERT INTO catalog_product_entity_int (attribute_id,row_id,value) VALUES (1313,2000,15075);</v>
      </c>
    </row>
    <row r="11004" spans="1:11" x14ac:dyDescent="0.25">
      <c r="A11004">
        <v>135590</v>
      </c>
      <c r="B11004">
        <v>157</v>
      </c>
      <c r="C11004">
        <v>0</v>
      </c>
      <c r="D11004">
        <v>2001</v>
      </c>
      <c r="E11004">
        <v>17</v>
      </c>
      <c r="F11004">
        <v>280</v>
      </c>
      <c r="G11004" t="s">
        <v>11008</v>
      </c>
      <c r="H11004">
        <f>VLOOKUP(Sheet1!I:I,Sheet3!A:B,2,0)</f>
        <v>280</v>
      </c>
      <c r="I11004" t="str">
        <f>VLOOKUP(E:E,Sheet2!A:B,2,0)</f>
        <v>RAPALA</v>
      </c>
      <c r="J11004">
        <f>VLOOKUP(I:I,Sheet4!A:B,2,0)</f>
        <v>15075</v>
      </c>
      <c r="K11004" t="str">
        <f t="shared" si="171"/>
        <v>INSERT INTO catalog_product_entity_int (attribute_id,row_id,value) VALUES (1313,2001,15075);</v>
      </c>
    </row>
    <row r="11005" spans="1:11" x14ac:dyDescent="0.25">
      <c r="A11005">
        <v>135591</v>
      </c>
      <c r="B11005">
        <v>157</v>
      </c>
      <c r="C11005">
        <v>0</v>
      </c>
      <c r="D11005">
        <v>2002</v>
      </c>
      <c r="E11005">
        <v>17</v>
      </c>
      <c r="F11005">
        <v>280</v>
      </c>
      <c r="G11005" t="s">
        <v>11009</v>
      </c>
      <c r="H11005">
        <f>VLOOKUP(Sheet1!I:I,Sheet3!A:B,2,0)</f>
        <v>280</v>
      </c>
      <c r="I11005" t="str">
        <f>VLOOKUP(E:E,Sheet2!A:B,2,0)</f>
        <v>RAPALA</v>
      </c>
      <c r="J11005">
        <f>VLOOKUP(I:I,Sheet4!A:B,2,0)</f>
        <v>15075</v>
      </c>
      <c r="K11005" t="str">
        <f t="shared" si="171"/>
        <v>INSERT INTO catalog_product_entity_int (attribute_id,row_id,value) VALUES (1313,2002,15075);</v>
      </c>
    </row>
    <row r="11006" spans="1:11" x14ac:dyDescent="0.25">
      <c r="A11006">
        <v>135592</v>
      </c>
      <c r="B11006">
        <v>157</v>
      </c>
      <c r="C11006">
        <v>0</v>
      </c>
      <c r="D11006">
        <v>2003</v>
      </c>
      <c r="E11006">
        <v>17</v>
      </c>
      <c r="F11006">
        <v>280</v>
      </c>
      <c r="G11006" t="s">
        <v>11010</v>
      </c>
      <c r="H11006">
        <f>VLOOKUP(Sheet1!I:I,Sheet3!A:B,2,0)</f>
        <v>280</v>
      </c>
      <c r="I11006" t="str">
        <f>VLOOKUP(E:E,Sheet2!A:B,2,0)</f>
        <v>RAPALA</v>
      </c>
      <c r="J11006">
        <f>VLOOKUP(I:I,Sheet4!A:B,2,0)</f>
        <v>15075</v>
      </c>
      <c r="K11006" t="str">
        <f t="shared" si="171"/>
        <v>INSERT INTO catalog_product_entity_int (attribute_id,row_id,value) VALUES (1313,2003,15075);</v>
      </c>
    </row>
    <row r="11007" spans="1:11" x14ac:dyDescent="0.25">
      <c r="A11007">
        <v>135593</v>
      </c>
      <c r="B11007">
        <v>157</v>
      </c>
      <c r="C11007">
        <v>0</v>
      </c>
      <c r="D11007">
        <v>2004</v>
      </c>
      <c r="E11007">
        <v>17</v>
      </c>
      <c r="F11007">
        <v>280</v>
      </c>
      <c r="G11007" t="s">
        <v>11011</v>
      </c>
      <c r="H11007">
        <f>VLOOKUP(Sheet1!I:I,Sheet3!A:B,2,0)</f>
        <v>280</v>
      </c>
      <c r="I11007" t="str">
        <f>VLOOKUP(E:E,Sheet2!A:B,2,0)</f>
        <v>RAPALA</v>
      </c>
      <c r="J11007">
        <f>VLOOKUP(I:I,Sheet4!A:B,2,0)</f>
        <v>15075</v>
      </c>
      <c r="K11007" t="str">
        <f t="shared" si="171"/>
        <v>INSERT INTO catalog_product_entity_int (attribute_id,row_id,value) VALUES (1313,2004,15075);</v>
      </c>
    </row>
    <row r="11008" spans="1:11" x14ac:dyDescent="0.25">
      <c r="A11008">
        <v>135594</v>
      </c>
      <c r="B11008">
        <v>157</v>
      </c>
      <c r="C11008">
        <v>0</v>
      </c>
      <c r="D11008">
        <v>2005</v>
      </c>
      <c r="E11008">
        <v>17</v>
      </c>
      <c r="F11008">
        <v>280</v>
      </c>
      <c r="G11008" t="s">
        <v>11012</v>
      </c>
      <c r="H11008">
        <f>VLOOKUP(Sheet1!I:I,Sheet3!A:B,2,0)</f>
        <v>280</v>
      </c>
      <c r="I11008" t="str">
        <f>VLOOKUP(E:E,Sheet2!A:B,2,0)</f>
        <v>RAPALA</v>
      </c>
      <c r="J11008">
        <f>VLOOKUP(I:I,Sheet4!A:B,2,0)</f>
        <v>15075</v>
      </c>
      <c r="K11008" t="str">
        <f t="shared" si="171"/>
        <v>INSERT INTO catalog_product_entity_int (attribute_id,row_id,value) VALUES (1313,2005,15075);</v>
      </c>
    </row>
    <row r="11009" spans="1:11" x14ac:dyDescent="0.25">
      <c r="A11009">
        <v>135595</v>
      </c>
      <c r="B11009">
        <v>157</v>
      </c>
      <c r="C11009">
        <v>0</v>
      </c>
      <c r="D11009">
        <v>2006</v>
      </c>
      <c r="E11009">
        <v>17</v>
      </c>
      <c r="F11009">
        <v>280</v>
      </c>
      <c r="G11009" t="s">
        <v>11013</v>
      </c>
      <c r="H11009">
        <f>VLOOKUP(Sheet1!I:I,Sheet3!A:B,2,0)</f>
        <v>280</v>
      </c>
      <c r="I11009" t="str">
        <f>VLOOKUP(E:E,Sheet2!A:B,2,0)</f>
        <v>RAPALA</v>
      </c>
      <c r="J11009">
        <f>VLOOKUP(I:I,Sheet4!A:B,2,0)</f>
        <v>15075</v>
      </c>
      <c r="K11009" t="str">
        <f t="shared" si="171"/>
        <v>INSERT INTO catalog_product_entity_int (attribute_id,row_id,value) VALUES (1313,2006,15075);</v>
      </c>
    </row>
    <row r="11010" spans="1:11" x14ac:dyDescent="0.25">
      <c r="A11010">
        <v>135596</v>
      </c>
      <c r="B11010">
        <v>157</v>
      </c>
      <c r="C11010">
        <v>0</v>
      </c>
      <c r="D11010">
        <v>2007</v>
      </c>
      <c r="E11010">
        <v>17</v>
      </c>
      <c r="F11010">
        <v>280</v>
      </c>
      <c r="G11010" t="s">
        <v>11014</v>
      </c>
      <c r="H11010">
        <f>VLOOKUP(Sheet1!I:I,Sheet3!A:B,2,0)</f>
        <v>280</v>
      </c>
      <c r="I11010" t="str">
        <f>VLOOKUP(E:E,Sheet2!A:B,2,0)</f>
        <v>RAPALA</v>
      </c>
      <c r="J11010">
        <f>VLOOKUP(I:I,Sheet4!A:B,2,0)</f>
        <v>15075</v>
      </c>
      <c r="K11010" t="str">
        <f t="shared" si="171"/>
        <v>INSERT INTO catalog_product_entity_int (attribute_id,row_id,value) VALUES (1313,2007,15075);</v>
      </c>
    </row>
    <row r="11011" spans="1:11" x14ac:dyDescent="0.25">
      <c r="A11011">
        <v>135597</v>
      </c>
      <c r="B11011">
        <v>157</v>
      </c>
      <c r="C11011">
        <v>0</v>
      </c>
      <c r="D11011">
        <v>2008</v>
      </c>
      <c r="E11011">
        <v>17</v>
      </c>
      <c r="F11011">
        <v>280</v>
      </c>
      <c r="G11011" t="s">
        <v>11015</v>
      </c>
      <c r="H11011">
        <f>VLOOKUP(Sheet1!I:I,Sheet3!A:B,2,0)</f>
        <v>280</v>
      </c>
      <c r="I11011" t="str">
        <f>VLOOKUP(E:E,Sheet2!A:B,2,0)</f>
        <v>RAPALA</v>
      </c>
      <c r="J11011">
        <f>VLOOKUP(I:I,Sheet4!A:B,2,0)</f>
        <v>15075</v>
      </c>
      <c r="K11011" t="str">
        <f t="shared" ref="K11011:K11074" si="172">"INSERT INTO catalog_product_entity_int (attribute_id,row_id,value) VALUES (1313,"&amp;D11011&amp;","&amp;J11011&amp;");"</f>
        <v>INSERT INTO catalog_product_entity_int (attribute_id,row_id,value) VALUES (1313,2008,15075);</v>
      </c>
    </row>
    <row r="11012" spans="1:11" x14ac:dyDescent="0.25">
      <c r="A11012">
        <v>135598</v>
      </c>
      <c r="B11012">
        <v>157</v>
      </c>
      <c r="C11012">
        <v>0</v>
      </c>
      <c r="D11012">
        <v>2009</v>
      </c>
      <c r="E11012">
        <v>17</v>
      </c>
      <c r="F11012">
        <v>280</v>
      </c>
      <c r="G11012" t="s">
        <v>11016</v>
      </c>
      <c r="H11012">
        <f>VLOOKUP(Sheet1!I:I,Sheet3!A:B,2,0)</f>
        <v>280</v>
      </c>
      <c r="I11012" t="str">
        <f>VLOOKUP(E:E,Sheet2!A:B,2,0)</f>
        <v>RAPALA</v>
      </c>
      <c r="J11012">
        <f>VLOOKUP(I:I,Sheet4!A:B,2,0)</f>
        <v>15075</v>
      </c>
      <c r="K11012" t="str">
        <f t="shared" si="172"/>
        <v>INSERT INTO catalog_product_entity_int (attribute_id,row_id,value) VALUES (1313,2009,15075);</v>
      </c>
    </row>
    <row r="11013" spans="1:11" x14ac:dyDescent="0.25">
      <c r="A11013">
        <v>135599</v>
      </c>
      <c r="B11013">
        <v>157</v>
      </c>
      <c r="C11013">
        <v>0</v>
      </c>
      <c r="D11013">
        <v>2010</v>
      </c>
      <c r="E11013">
        <v>17</v>
      </c>
      <c r="F11013">
        <v>280</v>
      </c>
      <c r="G11013" t="s">
        <v>11017</v>
      </c>
      <c r="H11013">
        <f>VLOOKUP(Sheet1!I:I,Sheet3!A:B,2,0)</f>
        <v>280</v>
      </c>
      <c r="I11013" t="str">
        <f>VLOOKUP(E:E,Sheet2!A:B,2,0)</f>
        <v>RAPALA</v>
      </c>
      <c r="J11013">
        <f>VLOOKUP(I:I,Sheet4!A:B,2,0)</f>
        <v>15075</v>
      </c>
      <c r="K11013" t="str">
        <f t="shared" si="172"/>
        <v>INSERT INTO catalog_product_entity_int (attribute_id,row_id,value) VALUES (1313,2010,15075);</v>
      </c>
    </row>
    <row r="11014" spans="1:11" x14ac:dyDescent="0.25">
      <c r="A11014">
        <v>135600</v>
      </c>
      <c r="B11014">
        <v>157</v>
      </c>
      <c r="C11014">
        <v>0</v>
      </c>
      <c r="D11014">
        <v>2011</v>
      </c>
      <c r="E11014">
        <v>17</v>
      </c>
      <c r="F11014">
        <v>280</v>
      </c>
      <c r="G11014" t="s">
        <v>11018</v>
      </c>
      <c r="H11014">
        <f>VLOOKUP(Sheet1!I:I,Sheet3!A:B,2,0)</f>
        <v>280</v>
      </c>
      <c r="I11014" t="str">
        <f>VLOOKUP(E:E,Sheet2!A:B,2,0)</f>
        <v>RAPALA</v>
      </c>
      <c r="J11014">
        <f>VLOOKUP(I:I,Sheet4!A:B,2,0)</f>
        <v>15075</v>
      </c>
      <c r="K11014" t="str">
        <f t="shared" si="172"/>
        <v>INSERT INTO catalog_product_entity_int (attribute_id,row_id,value) VALUES (1313,2011,15075);</v>
      </c>
    </row>
    <row r="11015" spans="1:11" x14ac:dyDescent="0.25">
      <c r="A11015">
        <v>135601</v>
      </c>
      <c r="B11015">
        <v>157</v>
      </c>
      <c r="C11015">
        <v>0</v>
      </c>
      <c r="D11015">
        <v>2012</v>
      </c>
      <c r="E11015">
        <v>17</v>
      </c>
      <c r="F11015">
        <v>280</v>
      </c>
      <c r="G11015" t="s">
        <v>11019</v>
      </c>
      <c r="H11015">
        <f>VLOOKUP(Sheet1!I:I,Sheet3!A:B,2,0)</f>
        <v>280</v>
      </c>
      <c r="I11015" t="str">
        <f>VLOOKUP(E:E,Sheet2!A:B,2,0)</f>
        <v>RAPALA</v>
      </c>
      <c r="J11015">
        <f>VLOOKUP(I:I,Sheet4!A:B,2,0)</f>
        <v>15075</v>
      </c>
      <c r="K11015" t="str">
        <f t="shared" si="172"/>
        <v>INSERT INTO catalog_product_entity_int (attribute_id,row_id,value) VALUES (1313,2012,15075);</v>
      </c>
    </row>
    <row r="11016" spans="1:11" x14ac:dyDescent="0.25">
      <c r="A11016">
        <v>135602</v>
      </c>
      <c r="B11016">
        <v>157</v>
      </c>
      <c r="C11016">
        <v>0</v>
      </c>
      <c r="D11016">
        <v>2013</v>
      </c>
      <c r="E11016">
        <v>17</v>
      </c>
      <c r="F11016">
        <v>280</v>
      </c>
      <c r="G11016" t="s">
        <v>11020</v>
      </c>
      <c r="H11016">
        <f>VLOOKUP(Sheet1!I:I,Sheet3!A:B,2,0)</f>
        <v>280</v>
      </c>
      <c r="I11016" t="str">
        <f>VLOOKUP(E:E,Sheet2!A:B,2,0)</f>
        <v>RAPALA</v>
      </c>
      <c r="J11016">
        <f>VLOOKUP(I:I,Sheet4!A:B,2,0)</f>
        <v>15075</v>
      </c>
      <c r="K11016" t="str">
        <f t="shared" si="172"/>
        <v>INSERT INTO catalog_product_entity_int (attribute_id,row_id,value) VALUES (1313,2013,15075);</v>
      </c>
    </row>
    <row r="11017" spans="1:11" x14ac:dyDescent="0.25">
      <c r="A11017">
        <v>135603</v>
      </c>
      <c r="B11017">
        <v>157</v>
      </c>
      <c r="C11017">
        <v>0</v>
      </c>
      <c r="D11017">
        <v>2014</v>
      </c>
      <c r="E11017">
        <v>17</v>
      </c>
      <c r="F11017">
        <v>280</v>
      </c>
      <c r="G11017" t="s">
        <v>11021</v>
      </c>
      <c r="H11017">
        <f>VLOOKUP(Sheet1!I:I,Sheet3!A:B,2,0)</f>
        <v>280</v>
      </c>
      <c r="I11017" t="str">
        <f>VLOOKUP(E:E,Sheet2!A:B,2,0)</f>
        <v>RAPALA</v>
      </c>
      <c r="J11017">
        <f>VLOOKUP(I:I,Sheet4!A:B,2,0)</f>
        <v>15075</v>
      </c>
      <c r="K11017" t="str">
        <f t="shared" si="172"/>
        <v>INSERT INTO catalog_product_entity_int (attribute_id,row_id,value) VALUES (1313,2014,15075);</v>
      </c>
    </row>
    <row r="11018" spans="1:11" x14ac:dyDescent="0.25">
      <c r="A11018">
        <v>135604</v>
      </c>
      <c r="B11018">
        <v>157</v>
      </c>
      <c r="C11018">
        <v>0</v>
      </c>
      <c r="D11018">
        <v>2015</v>
      </c>
      <c r="E11018">
        <v>17</v>
      </c>
      <c r="F11018">
        <v>280</v>
      </c>
      <c r="G11018" t="s">
        <v>11022</v>
      </c>
      <c r="H11018">
        <f>VLOOKUP(Sheet1!I:I,Sheet3!A:B,2,0)</f>
        <v>280</v>
      </c>
      <c r="I11018" t="str">
        <f>VLOOKUP(E:E,Sheet2!A:B,2,0)</f>
        <v>RAPALA</v>
      </c>
      <c r="J11018">
        <f>VLOOKUP(I:I,Sheet4!A:B,2,0)</f>
        <v>15075</v>
      </c>
      <c r="K11018" t="str">
        <f t="shared" si="172"/>
        <v>INSERT INTO catalog_product_entity_int (attribute_id,row_id,value) VALUES (1313,2015,15075);</v>
      </c>
    </row>
    <row r="11019" spans="1:11" x14ac:dyDescent="0.25">
      <c r="A11019">
        <v>135605</v>
      </c>
      <c r="B11019">
        <v>157</v>
      </c>
      <c r="C11019">
        <v>0</v>
      </c>
      <c r="D11019">
        <v>2016</v>
      </c>
      <c r="E11019">
        <v>17</v>
      </c>
      <c r="F11019">
        <v>280</v>
      </c>
      <c r="G11019" t="s">
        <v>11023</v>
      </c>
      <c r="H11019">
        <f>VLOOKUP(Sheet1!I:I,Sheet3!A:B,2,0)</f>
        <v>280</v>
      </c>
      <c r="I11019" t="str">
        <f>VLOOKUP(E:E,Sheet2!A:B,2,0)</f>
        <v>RAPALA</v>
      </c>
      <c r="J11019">
        <f>VLOOKUP(I:I,Sheet4!A:B,2,0)</f>
        <v>15075</v>
      </c>
      <c r="K11019" t="str">
        <f t="shared" si="172"/>
        <v>INSERT INTO catalog_product_entity_int (attribute_id,row_id,value) VALUES (1313,2016,15075);</v>
      </c>
    </row>
    <row r="11020" spans="1:11" x14ac:dyDescent="0.25">
      <c r="A11020">
        <v>135606</v>
      </c>
      <c r="B11020">
        <v>157</v>
      </c>
      <c r="C11020">
        <v>0</v>
      </c>
      <c r="D11020">
        <v>2017</v>
      </c>
      <c r="E11020">
        <v>17</v>
      </c>
      <c r="F11020">
        <v>280</v>
      </c>
      <c r="G11020" t="s">
        <v>11024</v>
      </c>
      <c r="H11020">
        <f>VLOOKUP(Sheet1!I:I,Sheet3!A:B,2,0)</f>
        <v>280</v>
      </c>
      <c r="I11020" t="str">
        <f>VLOOKUP(E:E,Sheet2!A:B,2,0)</f>
        <v>RAPALA</v>
      </c>
      <c r="J11020">
        <f>VLOOKUP(I:I,Sheet4!A:B,2,0)</f>
        <v>15075</v>
      </c>
      <c r="K11020" t="str">
        <f t="shared" si="172"/>
        <v>INSERT INTO catalog_product_entity_int (attribute_id,row_id,value) VALUES (1313,2017,15075);</v>
      </c>
    </row>
    <row r="11021" spans="1:11" x14ac:dyDescent="0.25">
      <c r="A11021">
        <v>135607</v>
      </c>
      <c r="B11021">
        <v>157</v>
      </c>
      <c r="C11021">
        <v>0</v>
      </c>
      <c r="D11021">
        <v>2018</v>
      </c>
      <c r="E11021">
        <v>17</v>
      </c>
      <c r="F11021">
        <v>280</v>
      </c>
      <c r="G11021" t="s">
        <v>11025</v>
      </c>
      <c r="H11021">
        <f>VLOOKUP(Sheet1!I:I,Sheet3!A:B,2,0)</f>
        <v>280</v>
      </c>
      <c r="I11021" t="str">
        <f>VLOOKUP(E:E,Sheet2!A:B,2,0)</f>
        <v>RAPALA</v>
      </c>
      <c r="J11021">
        <f>VLOOKUP(I:I,Sheet4!A:B,2,0)</f>
        <v>15075</v>
      </c>
      <c r="K11021" t="str">
        <f t="shared" si="172"/>
        <v>INSERT INTO catalog_product_entity_int (attribute_id,row_id,value) VALUES (1313,2018,15075);</v>
      </c>
    </row>
    <row r="11022" spans="1:11" x14ac:dyDescent="0.25">
      <c r="A11022">
        <v>135608</v>
      </c>
      <c r="B11022">
        <v>157</v>
      </c>
      <c r="C11022">
        <v>0</v>
      </c>
      <c r="D11022">
        <v>2019</v>
      </c>
      <c r="E11022">
        <v>17</v>
      </c>
      <c r="F11022">
        <v>280</v>
      </c>
      <c r="G11022" t="s">
        <v>11026</v>
      </c>
      <c r="H11022">
        <f>VLOOKUP(Sheet1!I:I,Sheet3!A:B,2,0)</f>
        <v>280</v>
      </c>
      <c r="I11022" t="str">
        <f>VLOOKUP(E:E,Sheet2!A:B,2,0)</f>
        <v>RAPALA</v>
      </c>
      <c r="J11022">
        <f>VLOOKUP(I:I,Sheet4!A:B,2,0)</f>
        <v>15075</v>
      </c>
      <c r="K11022" t="str">
        <f t="shared" si="172"/>
        <v>INSERT INTO catalog_product_entity_int (attribute_id,row_id,value) VALUES (1313,2019,15075);</v>
      </c>
    </row>
    <row r="11023" spans="1:11" x14ac:dyDescent="0.25">
      <c r="A11023">
        <v>135609</v>
      </c>
      <c r="B11023">
        <v>157</v>
      </c>
      <c r="C11023">
        <v>0</v>
      </c>
      <c r="D11023">
        <v>2020</v>
      </c>
      <c r="E11023">
        <v>17</v>
      </c>
      <c r="F11023">
        <v>280</v>
      </c>
      <c r="G11023" t="s">
        <v>11027</v>
      </c>
      <c r="H11023">
        <f>VLOOKUP(Sheet1!I:I,Sheet3!A:B,2,0)</f>
        <v>280</v>
      </c>
      <c r="I11023" t="str">
        <f>VLOOKUP(E:E,Sheet2!A:B,2,0)</f>
        <v>RAPALA</v>
      </c>
      <c r="J11023">
        <f>VLOOKUP(I:I,Sheet4!A:B,2,0)</f>
        <v>15075</v>
      </c>
      <c r="K11023" t="str">
        <f t="shared" si="172"/>
        <v>INSERT INTO catalog_product_entity_int (attribute_id,row_id,value) VALUES (1313,2020,15075);</v>
      </c>
    </row>
    <row r="11024" spans="1:11" x14ac:dyDescent="0.25">
      <c r="A11024">
        <v>135610</v>
      </c>
      <c r="B11024">
        <v>157</v>
      </c>
      <c r="C11024">
        <v>0</v>
      </c>
      <c r="D11024">
        <v>2021</v>
      </c>
      <c r="E11024">
        <v>17</v>
      </c>
      <c r="F11024">
        <v>280</v>
      </c>
      <c r="G11024" t="s">
        <v>11028</v>
      </c>
      <c r="H11024">
        <f>VLOOKUP(Sheet1!I:I,Sheet3!A:B,2,0)</f>
        <v>280</v>
      </c>
      <c r="I11024" t="str">
        <f>VLOOKUP(E:E,Sheet2!A:B,2,0)</f>
        <v>RAPALA</v>
      </c>
      <c r="J11024">
        <f>VLOOKUP(I:I,Sheet4!A:B,2,0)</f>
        <v>15075</v>
      </c>
      <c r="K11024" t="str">
        <f t="shared" si="172"/>
        <v>INSERT INTO catalog_product_entity_int (attribute_id,row_id,value) VALUES (1313,2021,15075);</v>
      </c>
    </row>
    <row r="11025" spans="1:11" x14ac:dyDescent="0.25">
      <c r="A11025">
        <v>135611</v>
      </c>
      <c r="B11025">
        <v>157</v>
      </c>
      <c r="C11025">
        <v>0</v>
      </c>
      <c r="D11025">
        <v>2022</v>
      </c>
      <c r="E11025">
        <v>17</v>
      </c>
      <c r="F11025">
        <v>280</v>
      </c>
      <c r="G11025" t="s">
        <v>11029</v>
      </c>
      <c r="H11025">
        <f>VLOOKUP(Sheet1!I:I,Sheet3!A:B,2,0)</f>
        <v>280</v>
      </c>
      <c r="I11025" t="str">
        <f>VLOOKUP(E:E,Sheet2!A:B,2,0)</f>
        <v>RAPALA</v>
      </c>
      <c r="J11025">
        <f>VLOOKUP(I:I,Sheet4!A:B,2,0)</f>
        <v>15075</v>
      </c>
      <c r="K11025" t="str">
        <f t="shared" si="172"/>
        <v>INSERT INTO catalog_product_entity_int (attribute_id,row_id,value) VALUES (1313,2022,15075);</v>
      </c>
    </row>
    <row r="11026" spans="1:11" x14ac:dyDescent="0.25">
      <c r="A11026">
        <v>135612</v>
      </c>
      <c r="B11026">
        <v>157</v>
      </c>
      <c r="C11026">
        <v>0</v>
      </c>
      <c r="D11026">
        <v>2023</v>
      </c>
      <c r="E11026">
        <v>17</v>
      </c>
      <c r="F11026">
        <v>280</v>
      </c>
      <c r="G11026" t="s">
        <v>11030</v>
      </c>
      <c r="H11026">
        <f>VLOOKUP(Sheet1!I:I,Sheet3!A:B,2,0)</f>
        <v>280</v>
      </c>
      <c r="I11026" t="str">
        <f>VLOOKUP(E:E,Sheet2!A:B,2,0)</f>
        <v>RAPALA</v>
      </c>
      <c r="J11026">
        <f>VLOOKUP(I:I,Sheet4!A:B,2,0)</f>
        <v>15075</v>
      </c>
      <c r="K11026" t="str">
        <f t="shared" si="172"/>
        <v>INSERT INTO catalog_product_entity_int (attribute_id,row_id,value) VALUES (1313,2023,15075);</v>
      </c>
    </row>
    <row r="11027" spans="1:11" x14ac:dyDescent="0.25">
      <c r="A11027">
        <v>135613</v>
      </c>
      <c r="B11027">
        <v>157</v>
      </c>
      <c r="C11027">
        <v>0</v>
      </c>
      <c r="D11027">
        <v>2024</v>
      </c>
      <c r="E11027">
        <v>17</v>
      </c>
      <c r="F11027">
        <v>280</v>
      </c>
      <c r="G11027" t="s">
        <v>11031</v>
      </c>
      <c r="H11027">
        <f>VLOOKUP(Sheet1!I:I,Sheet3!A:B,2,0)</f>
        <v>280</v>
      </c>
      <c r="I11027" t="str">
        <f>VLOOKUP(E:E,Sheet2!A:B,2,0)</f>
        <v>RAPALA</v>
      </c>
      <c r="J11027">
        <f>VLOOKUP(I:I,Sheet4!A:B,2,0)</f>
        <v>15075</v>
      </c>
      <c r="K11027" t="str">
        <f t="shared" si="172"/>
        <v>INSERT INTO catalog_product_entity_int (attribute_id,row_id,value) VALUES (1313,2024,15075);</v>
      </c>
    </row>
    <row r="11028" spans="1:11" x14ac:dyDescent="0.25">
      <c r="A11028">
        <v>135614</v>
      </c>
      <c r="B11028">
        <v>157</v>
      </c>
      <c r="C11028">
        <v>0</v>
      </c>
      <c r="D11028">
        <v>2025</v>
      </c>
      <c r="E11028">
        <v>17</v>
      </c>
      <c r="F11028">
        <v>280</v>
      </c>
      <c r="G11028" t="s">
        <v>11032</v>
      </c>
      <c r="H11028">
        <f>VLOOKUP(Sheet1!I:I,Sheet3!A:B,2,0)</f>
        <v>280</v>
      </c>
      <c r="I11028" t="str">
        <f>VLOOKUP(E:E,Sheet2!A:B,2,0)</f>
        <v>RAPALA</v>
      </c>
      <c r="J11028">
        <f>VLOOKUP(I:I,Sheet4!A:B,2,0)</f>
        <v>15075</v>
      </c>
      <c r="K11028" t="str">
        <f t="shared" si="172"/>
        <v>INSERT INTO catalog_product_entity_int (attribute_id,row_id,value) VALUES (1313,2025,15075);</v>
      </c>
    </row>
    <row r="11029" spans="1:11" x14ac:dyDescent="0.25">
      <c r="A11029">
        <v>135615</v>
      </c>
      <c r="B11029">
        <v>157</v>
      </c>
      <c r="C11029">
        <v>0</v>
      </c>
      <c r="D11029">
        <v>2026</v>
      </c>
      <c r="E11029">
        <v>17</v>
      </c>
      <c r="F11029">
        <v>280</v>
      </c>
      <c r="G11029" t="s">
        <v>11033</v>
      </c>
      <c r="H11029">
        <f>VLOOKUP(Sheet1!I:I,Sheet3!A:B,2,0)</f>
        <v>280</v>
      </c>
      <c r="I11029" t="str">
        <f>VLOOKUP(E:E,Sheet2!A:B,2,0)</f>
        <v>RAPALA</v>
      </c>
      <c r="J11029">
        <f>VLOOKUP(I:I,Sheet4!A:B,2,0)</f>
        <v>15075</v>
      </c>
      <c r="K11029" t="str">
        <f t="shared" si="172"/>
        <v>INSERT INTO catalog_product_entity_int (attribute_id,row_id,value) VALUES (1313,2026,15075);</v>
      </c>
    </row>
    <row r="11030" spans="1:11" x14ac:dyDescent="0.25">
      <c r="A11030">
        <v>135616</v>
      </c>
      <c r="B11030">
        <v>157</v>
      </c>
      <c r="C11030">
        <v>0</v>
      </c>
      <c r="D11030">
        <v>2027</v>
      </c>
      <c r="E11030">
        <v>17</v>
      </c>
      <c r="F11030">
        <v>280</v>
      </c>
      <c r="G11030" t="s">
        <v>11034</v>
      </c>
      <c r="H11030">
        <f>VLOOKUP(Sheet1!I:I,Sheet3!A:B,2,0)</f>
        <v>280</v>
      </c>
      <c r="I11030" t="str">
        <f>VLOOKUP(E:E,Sheet2!A:B,2,0)</f>
        <v>RAPALA</v>
      </c>
      <c r="J11030">
        <f>VLOOKUP(I:I,Sheet4!A:B,2,0)</f>
        <v>15075</v>
      </c>
      <c r="K11030" t="str">
        <f t="shared" si="172"/>
        <v>INSERT INTO catalog_product_entity_int (attribute_id,row_id,value) VALUES (1313,2027,15075);</v>
      </c>
    </row>
    <row r="11031" spans="1:11" x14ac:dyDescent="0.25">
      <c r="A11031">
        <v>135617</v>
      </c>
      <c r="B11031">
        <v>157</v>
      </c>
      <c r="C11031">
        <v>0</v>
      </c>
      <c r="D11031">
        <v>2028</v>
      </c>
      <c r="E11031">
        <v>17</v>
      </c>
      <c r="F11031">
        <v>280</v>
      </c>
      <c r="G11031" t="s">
        <v>11035</v>
      </c>
      <c r="H11031">
        <f>VLOOKUP(Sheet1!I:I,Sheet3!A:B,2,0)</f>
        <v>280</v>
      </c>
      <c r="I11031" t="str">
        <f>VLOOKUP(E:E,Sheet2!A:B,2,0)</f>
        <v>RAPALA</v>
      </c>
      <c r="J11031">
        <f>VLOOKUP(I:I,Sheet4!A:B,2,0)</f>
        <v>15075</v>
      </c>
      <c r="K11031" t="str">
        <f t="shared" si="172"/>
        <v>INSERT INTO catalog_product_entity_int (attribute_id,row_id,value) VALUES (1313,2028,15075);</v>
      </c>
    </row>
    <row r="11032" spans="1:11" x14ac:dyDescent="0.25">
      <c r="A11032">
        <v>135618</v>
      </c>
      <c r="B11032">
        <v>157</v>
      </c>
      <c r="C11032">
        <v>0</v>
      </c>
      <c r="D11032">
        <v>2029</v>
      </c>
      <c r="E11032">
        <v>17</v>
      </c>
      <c r="F11032">
        <v>280</v>
      </c>
      <c r="G11032" t="s">
        <v>11036</v>
      </c>
      <c r="H11032">
        <f>VLOOKUP(Sheet1!I:I,Sheet3!A:B,2,0)</f>
        <v>280</v>
      </c>
      <c r="I11032" t="str">
        <f>VLOOKUP(E:E,Sheet2!A:B,2,0)</f>
        <v>RAPALA</v>
      </c>
      <c r="J11032">
        <f>VLOOKUP(I:I,Sheet4!A:B,2,0)</f>
        <v>15075</v>
      </c>
      <c r="K11032" t="str">
        <f t="shared" si="172"/>
        <v>INSERT INTO catalog_product_entity_int (attribute_id,row_id,value) VALUES (1313,2029,15075);</v>
      </c>
    </row>
    <row r="11033" spans="1:11" x14ac:dyDescent="0.25">
      <c r="A11033">
        <v>135619</v>
      </c>
      <c r="B11033">
        <v>157</v>
      </c>
      <c r="C11033">
        <v>0</v>
      </c>
      <c r="D11033">
        <v>2030</v>
      </c>
      <c r="E11033">
        <v>17</v>
      </c>
      <c r="F11033">
        <v>280</v>
      </c>
      <c r="G11033" t="s">
        <v>11037</v>
      </c>
      <c r="H11033">
        <f>VLOOKUP(Sheet1!I:I,Sheet3!A:B,2,0)</f>
        <v>280</v>
      </c>
      <c r="I11033" t="str">
        <f>VLOOKUP(E:E,Sheet2!A:B,2,0)</f>
        <v>RAPALA</v>
      </c>
      <c r="J11033">
        <f>VLOOKUP(I:I,Sheet4!A:B,2,0)</f>
        <v>15075</v>
      </c>
      <c r="K11033" t="str">
        <f t="shared" si="172"/>
        <v>INSERT INTO catalog_product_entity_int (attribute_id,row_id,value) VALUES (1313,2030,15075);</v>
      </c>
    </row>
    <row r="11034" spans="1:11" x14ac:dyDescent="0.25">
      <c r="A11034">
        <v>135620</v>
      </c>
      <c r="B11034">
        <v>157</v>
      </c>
      <c r="C11034">
        <v>0</v>
      </c>
      <c r="D11034">
        <v>2031</v>
      </c>
      <c r="E11034">
        <v>17</v>
      </c>
      <c r="F11034">
        <v>280</v>
      </c>
      <c r="G11034" t="s">
        <v>11038</v>
      </c>
      <c r="H11034">
        <f>VLOOKUP(Sheet1!I:I,Sheet3!A:B,2,0)</f>
        <v>280</v>
      </c>
      <c r="I11034" t="str">
        <f>VLOOKUP(E:E,Sheet2!A:B,2,0)</f>
        <v>RAPALA</v>
      </c>
      <c r="J11034">
        <f>VLOOKUP(I:I,Sheet4!A:B,2,0)</f>
        <v>15075</v>
      </c>
      <c r="K11034" t="str">
        <f t="shared" si="172"/>
        <v>INSERT INTO catalog_product_entity_int (attribute_id,row_id,value) VALUES (1313,2031,15075);</v>
      </c>
    </row>
    <row r="11035" spans="1:11" x14ac:dyDescent="0.25">
      <c r="A11035">
        <v>135621</v>
      </c>
      <c r="B11035">
        <v>157</v>
      </c>
      <c r="C11035">
        <v>0</v>
      </c>
      <c r="D11035">
        <v>2032</v>
      </c>
      <c r="E11035">
        <v>17</v>
      </c>
      <c r="F11035">
        <v>280</v>
      </c>
      <c r="G11035" t="s">
        <v>11039</v>
      </c>
      <c r="H11035">
        <f>VLOOKUP(Sheet1!I:I,Sheet3!A:B,2,0)</f>
        <v>280</v>
      </c>
      <c r="I11035" t="str">
        <f>VLOOKUP(E:E,Sheet2!A:B,2,0)</f>
        <v>RAPALA</v>
      </c>
      <c r="J11035">
        <f>VLOOKUP(I:I,Sheet4!A:B,2,0)</f>
        <v>15075</v>
      </c>
      <c r="K11035" t="str">
        <f t="shared" si="172"/>
        <v>INSERT INTO catalog_product_entity_int (attribute_id,row_id,value) VALUES (1313,2032,15075);</v>
      </c>
    </row>
    <row r="11036" spans="1:11" x14ac:dyDescent="0.25">
      <c r="A11036">
        <v>135622</v>
      </c>
      <c r="B11036">
        <v>157</v>
      </c>
      <c r="C11036">
        <v>0</v>
      </c>
      <c r="D11036">
        <v>2033</v>
      </c>
      <c r="E11036">
        <v>17</v>
      </c>
      <c r="F11036">
        <v>280</v>
      </c>
      <c r="G11036" t="s">
        <v>11040</v>
      </c>
      <c r="H11036">
        <f>VLOOKUP(Sheet1!I:I,Sheet3!A:B,2,0)</f>
        <v>280</v>
      </c>
      <c r="I11036" t="str">
        <f>VLOOKUP(E:E,Sheet2!A:B,2,0)</f>
        <v>RAPALA</v>
      </c>
      <c r="J11036">
        <f>VLOOKUP(I:I,Sheet4!A:B,2,0)</f>
        <v>15075</v>
      </c>
      <c r="K11036" t="str">
        <f t="shared" si="172"/>
        <v>INSERT INTO catalog_product_entity_int (attribute_id,row_id,value) VALUES (1313,2033,15075);</v>
      </c>
    </row>
    <row r="11037" spans="1:11" x14ac:dyDescent="0.25">
      <c r="A11037">
        <v>135623</v>
      </c>
      <c r="B11037">
        <v>157</v>
      </c>
      <c r="C11037">
        <v>0</v>
      </c>
      <c r="D11037">
        <v>2034</v>
      </c>
      <c r="E11037">
        <v>17</v>
      </c>
      <c r="F11037">
        <v>280</v>
      </c>
      <c r="G11037" t="s">
        <v>11041</v>
      </c>
      <c r="H11037">
        <f>VLOOKUP(Sheet1!I:I,Sheet3!A:B,2,0)</f>
        <v>280</v>
      </c>
      <c r="I11037" t="str">
        <f>VLOOKUP(E:E,Sheet2!A:B,2,0)</f>
        <v>RAPALA</v>
      </c>
      <c r="J11037">
        <f>VLOOKUP(I:I,Sheet4!A:B,2,0)</f>
        <v>15075</v>
      </c>
      <c r="K11037" t="str">
        <f t="shared" si="172"/>
        <v>INSERT INTO catalog_product_entity_int (attribute_id,row_id,value) VALUES (1313,2034,15075);</v>
      </c>
    </row>
    <row r="11038" spans="1:11" x14ac:dyDescent="0.25">
      <c r="A11038">
        <v>135624</v>
      </c>
      <c r="B11038">
        <v>157</v>
      </c>
      <c r="C11038">
        <v>0</v>
      </c>
      <c r="D11038">
        <v>2035</v>
      </c>
      <c r="E11038">
        <v>17</v>
      </c>
      <c r="F11038">
        <v>280</v>
      </c>
      <c r="G11038" t="s">
        <v>11042</v>
      </c>
      <c r="H11038">
        <f>VLOOKUP(Sheet1!I:I,Sheet3!A:B,2,0)</f>
        <v>280</v>
      </c>
      <c r="I11038" t="str">
        <f>VLOOKUP(E:E,Sheet2!A:B,2,0)</f>
        <v>RAPALA</v>
      </c>
      <c r="J11038">
        <f>VLOOKUP(I:I,Sheet4!A:B,2,0)</f>
        <v>15075</v>
      </c>
      <c r="K11038" t="str">
        <f t="shared" si="172"/>
        <v>INSERT INTO catalog_product_entity_int (attribute_id,row_id,value) VALUES (1313,2035,15075);</v>
      </c>
    </row>
    <row r="11039" spans="1:11" x14ac:dyDescent="0.25">
      <c r="A11039">
        <v>135625</v>
      </c>
      <c r="B11039">
        <v>157</v>
      </c>
      <c r="C11039">
        <v>0</v>
      </c>
      <c r="D11039">
        <v>2036</v>
      </c>
      <c r="E11039">
        <v>17</v>
      </c>
      <c r="F11039">
        <v>280</v>
      </c>
      <c r="G11039" t="s">
        <v>11043</v>
      </c>
      <c r="H11039">
        <f>VLOOKUP(Sheet1!I:I,Sheet3!A:B,2,0)</f>
        <v>280</v>
      </c>
      <c r="I11039" t="str">
        <f>VLOOKUP(E:E,Sheet2!A:B,2,0)</f>
        <v>RAPALA</v>
      </c>
      <c r="J11039">
        <f>VLOOKUP(I:I,Sheet4!A:B,2,0)</f>
        <v>15075</v>
      </c>
      <c r="K11039" t="str">
        <f t="shared" si="172"/>
        <v>INSERT INTO catalog_product_entity_int (attribute_id,row_id,value) VALUES (1313,2036,15075);</v>
      </c>
    </row>
    <row r="11040" spans="1:11" x14ac:dyDescent="0.25">
      <c r="A11040">
        <v>135626</v>
      </c>
      <c r="B11040">
        <v>157</v>
      </c>
      <c r="C11040">
        <v>0</v>
      </c>
      <c r="D11040">
        <v>2037</v>
      </c>
      <c r="E11040">
        <v>17</v>
      </c>
      <c r="F11040">
        <v>280</v>
      </c>
      <c r="G11040" t="s">
        <v>11044</v>
      </c>
      <c r="H11040">
        <f>VLOOKUP(Sheet1!I:I,Sheet3!A:B,2,0)</f>
        <v>280</v>
      </c>
      <c r="I11040" t="str">
        <f>VLOOKUP(E:E,Sheet2!A:B,2,0)</f>
        <v>RAPALA</v>
      </c>
      <c r="J11040">
        <f>VLOOKUP(I:I,Sheet4!A:B,2,0)</f>
        <v>15075</v>
      </c>
      <c r="K11040" t="str">
        <f t="shared" si="172"/>
        <v>INSERT INTO catalog_product_entity_int (attribute_id,row_id,value) VALUES (1313,2037,15075);</v>
      </c>
    </row>
    <row r="11041" spans="1:11" x14ac:dyDescent="0.25">
      <c r="A11041">
        <v>135627</v>
      </c>
      <c r="B11041">
        <v>157</v>
      </c>
      <c r="C11041">
        <v>0</v>
      </c>
      <c r="D11041">
        <v>2038</v>
      </c>
      <c r="E11041">
        <v>17</v>
      </c>
      <c r="F11041">
        <v>280</v>
      </c>
      <c r="G11041" t="s">
        <v>11045</v>
      </c>
      <c r="H11041">
        <f>VLOOKUP(Sheet1!I:I,Sheet3!A:B,2,0)</f>
        <v>280</v>
      </c>
      <c r="I11041" t="str">
        <f>VLOOKUP(E:E,Sheet2!A:B,2,0)</f>
        <v>RAPALA</v>
      </c>
      <c r="J11041">
        <f>VLOOKUP(I:I,Sheet4!A:B,2,0)</f>
        <v>15075</v>
      </c>
      <c r="K11041" t="str">
        <f t="shared" si="172"/>
        <v>INSERT INTO catalog_product_entity_int (attribute_id,row_id,value) VALUES (1313,2038,15075);</v>
      </c>
    </row>
    <row r="11042" spans="1:11" x14ac:dyDescent="0.25">
      <c r="A11042">
        <v>135628</v>
      </c>
      <c r="B11042">
        <v>157</v>
      </c>
      <c r="C11042">
        <v>0</v>
      </c>
      <c r="D11042">
        <v>2039</v>
      </c>
      <c r="E11042">
        <v>17</v>
      </c>
      <c r="F11042">
        <v>280</v>
      </c>
      <c r="G11042" t="s">
        <v>11046</v>
      </c>
      <c r="H11042">
        <f>VLOOKUP(Sheet1!I:I,Sheet3!A:B,2,0)</f>
        <v>280</v>
      </c>
      <c r="I11042" t="str">
        <f>VLOOKUP(E:E,Sheet2!A:B,2,0)</f>
        <v>RAPALA</v>
      </c>
      <c r="J11042">
        <f>VLOOKUP(I:I,Sheet4!A:B,2,0)</f>
        <v>15075</v>
      </c>
      <c r="K11042" t="str">
        <f t="shared" si="172"/>
        <v>INSERT INTO catalog_product_entity_int (attribute_id,row_id,value) VALUES (1313,2039,15075);</v>
      </c>
    </row>
    <row r="11043" spans="1:11" x14ac:dyDescent="0.25">
      <c r="A11043">
        <v>135629</v>
      </c>
      <c r="B11043">
        <v>157</v>
      </c>
      <c r="C11043">
        <v>0</v>
      </c>
      <c r="D11043">
        <v>2040</v>
      </c>
      <c r="E11043">
        <v>17</v>
      </c>
      <c r="F11043">
        <v>280</v>
      </c>
      <c r="G11043" t="s">
        <v>11047</v>
      </c>
      <c r="H11043">
        <f>VLOOKUP(Sheet1!I:I,Sheet3!A:B,2,0)</f>
        <v>280</v>
      </c>
      <c r="I11043" t="str">
        <f>VLOOKUP(E:E,Sheet2!A:B,2,0)</f>
        <v>RAPALA</v>
      </c>
      <c r="J11043">
        <f>VLOOKUP(I:I,Sheet4!A:B,2,0)</f>
        <v>15075</v>
      </c>
      <c r="K11043" t="str">
        <f t="shared" si="172"/>
        <v>INSERT INTO catalog_product_entity_int (attribute_id,row_id,value) VALUES (1313,2040,15075);</v>
      </c>
    </row>
    <row r="11044" spans="1:11" x14ac:dyDescent="0.25">
      <c r="A11044">
        <v>135630</v>
      </c>
      <c r="B11044">
        <v>157</v>
      </c>
      <c r="C11044">
        <v>0</v>
      </c>
      <c r="D11044">
        <v>2041</v>
      </c>
      <c r="E11044">
        <v>17</v>
      </c>
      <c r="F11044">
        <v>280</v>
      </c>
      <c r="G11044" t="s">
        <v>11048</v>
      </c>
      <c r="H11044">
        <f>VLOOKUP(Sheet1!I:I,Sheet3!A:B,2,0)</f>
        <v>280</v>
      </c>
      <c r="I11044" t="str">
        <f>VLOOKUP(E:E,Sheet2!A:B,2,0)</f>
        <v>RAPALA</v>
      </c>
      <c r="J11044">
        <f>VLOOKUP(I:I,Sheet4!A:B,2,0)</f>
        <v>15075</v>
      </c>
      <c r="K11044" t="str">
        <f t="shared" si="172"/>
        <v>INSERT INTO catalog_product_entity_int (attribute_id,row_id,value) VALUES (1313,2041,15075);</v>
      </c>
    </row>
    <row r="11045" spans="1:11" x14ac:dyDescent="0.25">
      <c r="A11045">
        <v>135631</v>
      </c>
      <c r="B11045">
        <v>157</v>
      </c>
      <c r="C11045">
        <v>0</v>
      </c>
      <c r="D11045">
        <v>2042</v>
      </c>
      <c r="E11045">
        <v>17</v>
      </c>
      <c r="F11045">
        <v>280</v>
      </c>
      <c r="G11045" t="s">
        <v>11049</v>
      </c>
      <c r="H11045">
        <f>VLOOKUP(Sheet1!I:I,Sheet3!A:B,2,0)</f>
        <v>280</v>
      </c>
      <c r="I11045" t="str">
        <f>VLOOKUP(E:E,Sheet2!A:B,2,0)</f>
        <v>RAPALA</v>
      </c>
      <c r="J11045">
        <f>VLOOKUP(I:I,Sheet4!A:B,2,0)</f>
        <v>15075</v>
      </c>
      <c r="K11045" t="str">
        <f t="shared" si="172"/>
        <v>INSERT INTO catalog_product_entity_int (attribute_id,row_id,value) VALUES (1313,2042,15075);</v>
      </c>
    </row>
    <row r="11046" spans="1:11" x14ac:dyDescent="0.25">
      <c r="A11046">
        <v>135632</v>
      </c>
      <c r="B11046">
        <v>157</v>
      </c>
      <c r="C11046">
        <v>0</v>
      </c>
      <c r="D11046">
        <v>2043</v>
      </c>
      <c r="E11046">
        <v>17</v>
      </c>
      <c r="F11046">
        <v>280</v>
      </c>
      <c r="G11046" t="s">
        <v>11050</v>
      </c>
      <c r="H11046">
        <f>VLOOKUP(Sheet1!I:I,Sheet3!A:B,2,0)</f>
        <v>280</v>
      </c>
      <c r="I11046" t="str">
        <f>VLOOKUP(E:E,Sheet2!A:B,2,0)</f>
        <v>RAPALA</v>
      </c>
      <c r="J11046">
        <f>VLOOKUP(I:I,Sheet4!A:B,2,0)</f>
        <v>15075</v>
      </c>
      <c r="K11046" t="str">
        <f t="shared" si="172"/>
        <v>INSERT INTO catalog_product_entity_int (attribute_id,row_id,value) VALUES (1313,2043,15075);</v>
      </c>
    </row>
    <row r="11047" spans="1:11" x14ac:dyDescent="0.25">
      <c r="A11047">
        <v>135633</v>
      </c>
      <c r="B11047">
        <v>157</v>
      </c>
      <c r="C11047">
        <v>0</v>
      </c>
      <c r="D11047">
        <v>2044</v>
      </c>
      <c r="E11047">
        <v>17</v>
      </c>
      <c r="F11047">
        <v>280</v>
      </c>
      <c r="G11047" t="s">
        <v>11051</v>
      </c>
      <c r="H11047">
        <f>VLOOKUP(Sheet1!I:I,Sheet3!A:B,2,0)</f>
        <v>280</v>
      </c>
      <c r="I11047" t="str">
        <f>VLOOKUP(E:E,Sheet2!A:B,2,0)</f>
        <v>RAPALA</v>
      </c>
      <c r="J11047">
        <f>VLOOKUP(I:I,Sheet4!A:B,2,0)</f>
        <v>15075</v>
      </c>
      <c r="K11047" t="str">
        <f t="shared" si="172"/>
        <v>INSERT INTO catalog_product_entity_int (attribute_id,row_id,value) VALUES (1313,2044,15075);</v>
      </c>
    </row>
    <row r="11048" spans="1:11" x14ac:dyDescent="0.25">
      <c r="A11048">
        <v>135634</v>
      </c>
      <c r="B11048">
        <v>157</v>
      </c>
      <c r="C11048">
        <v>0</v>
      </c>
      <c r="D11048">
        <v>2045</v>
      </c>
      <c r="E11048">
        <v>17</v>
      </c>
      <c r="F11048">
        <v>280</v>
      </c>
      <c r="G11048" t="s">
        <v>11052</v>
      </c>
      <c r="H11048">
        <f>VLOOKUP(Sheet1!I:I,Sheet3!A:B,2,0)</f>
        <v>280</v>
      </c>
      <c r="I11048" t="str">
        <f>VLOOKUP(E:E,Sheet2!A:B,2,0)</f>
        <v>RAPALA</v>
      </c>
      <c r="J11048">
        <f>VLOOKUP(I:I,Sheet4!A:B,2,0)</f>
        <v>15075</v>
      </c>
      <c r="K11048" t="str">
        <f t="shared" si="172"/>
        <v>INSERT INTO catalog_product_entity_int (attribute_id,row_id,value) VALUES (1313,2045,15075);</v>
      </c>
    </row>
    <row r="11049" spans="1:11" x14ac:dyDescent="0.25">
      <c r="A11049">
        <v>135635</v>
      </c>
      <c r="B11049">
        <v>157</v>
      </c>
      <c r="C11049">
        <v>0</v>
      </c>
      <c r="D11049">
        <v>2046</v>
      </c>
      <c r="E11049">
        <v>17</v>
      </c>
      <c r="F11049">
        <v>280</v>
      </c>
      <c r="G11049" t="s">
        <v>11053</v>
      </c>
      <c r="H11049">
        <f>VLOOKUP(Sheet1!I:I,Sheet3!A:B,2,0)</f>
        <v>280</v>
      </c>
      <c r="I11049" t="str">
        <f>VLOOKUP(E:E,Sheet2!A:B,2,0)</f>
        <v>RAPALA</v>
      </c>
      <c r="J11049">
        <f>VLOOKUP(I:I,Sheet4!A:B,2,0)</f>
        <v>15075</v>
      </c>
      <c r="K11049" t="str">
        <f t="shared" si="172"/>
        <v>INSERT INTO catalog_product_entity_int (attribute_id,row_id,value) VALUES (1313,2046,15075);</v>
      </c>
    </row>
    <row r="11050" spans="1:11" x14ac:dyDescent="0.25">
      <c r="A11050">
        <v>135636</v>
      </c>
      <c r="B11050">
        <v>157</v>
      </c>
      <c r="C11050">
        <v>0</v>
      </c>
      <c r="D11050">
        <v>2047</v>
      </c>
      <c r="E11050">
        <v>17</v>
      </c>
      <c r="F11050">
        <v>280</v>
      </c>
      <c r="G11050" t="s">
        <v>11054</v>
      </c>
      <c r="H11050">
        <f>VLOOKUP(Sheet1!I:I,Sheet3!A:B,2,0)</f>
        <v>280</v>
      </c>
      <c r="I11050" t="str">
        <f>VLOOKUP(E:E,Sheet2!A:B,2,0)</f>
        <v>RAPALA</v>
      </c>
      <c r="J11050">
        <f>VLOOKUP(I:I,Sheet4!A:B,2,0)</f>
        <v>15075</v>
      </c>
      <c r="K11050" t="str">
        <f t="shared" si="172"/>
        <v>INSERT INTO catalog_product_entity_int (attribute_id,row_id,value) VALUES (1313,2047,15075);</v>
      </c>
    </row>
    <row r="11051" spans="1:11" x14ac:dyDescent="0.25">
      <c r="A11051">
        <v>135637</v>
      </c>
      <c r="B11051">
        <v>157</v>
      </c>
      <c r="C11051">
        <v>0</v>
      </c>
      <c r="D11051">
        <v>2048</v>
      </c>
      <c r="E11051">
        <v>17</v>
      </c>
      <c r="F11051">
        <v>280</v>
      </c>
      <c r="G11051" t="s">
        <v>11055</v>
      </c>
      <c r="H11051">
        <f>VLOOKUP(Sheet1!I:I,Sheet3!A:B,2,0)</f>
        <v>280</v>
      </c>
      <c r="I11051" t="str">
        <f>VLOOKUP(E:E,Sheet2!A:B,2,0)</f>
        <v>RAPALA</v>
      </c>
      <c r="J11051">
        <f>VLOOKUP(I:I,Sheet4!A:B,2,0)</f>
        <v>15075</v>
      </c>
      <c r="K11051" t="str">
        <f t="shared" si="172"/>
        <v>INSERT INTO catalog_product_entity_int (attribute_id,row_id,value) VALUES (1313,2048,15075);</v>
      </c>
    </row>
    <row r="11052" spans="1:11" x14ac:dyDescent="0.25">
      <c r="A11052">
        <v>135638</v>
      </c>
      <c r="B11052">
        <v>157</v>
      </c>
      <c r="C11052">
        <v>0</v>
      </c>
      <c r="D11052">
        <v>2049</v>
      </c>
      <c r="E11052">
        <v>17</v>
      </c>
      <c r="F11052">
        <v>280</v>
      </c>
      <c r="G11052" t="s">
        <v>11056</v>
      </c>
      <c r="H11052">
        <f>VLOOKUP(Sheet1!I:I,Sheet3!A:B,2,0)</f>
        <v>280</v>
      </c>
      <c r="I11052" t="str">
        <f>VLOOKUP(E:E,Sheet2!A:B,2,0)</f>
        <v>RAPALA</v>
      </c>
      <c r="J11052">
        <f>VLOOKUP(I:I,Sheet4!A:B,2,0)</f>
        <v>15075</v>
      </c>
      <c r="K11052" t="str">
        <f t="shared" si="172"/>
        <v>INSERT INTO catalog_product_entity_int (attribute_id,row_id,value) VALUES (1313,2049,15075);</v>
      </c>
    </row>
    <row r="11053" spans="1:11" x14ac:dyDescent="0.25">
      <c r="A11053">
        <v>135639</v>
      </c>
      <c r="B11053">
        <v>157</v>
      </c>
      <c r="C11053">
        <v>0</v>
      </c>
      <c r="D11053">
        <v>2050</v>
      </c>
      <c r="E11053">
        <v>17</v>
      </c>
      <c r="F11053">
        <v>280</v>
      </c>
      <c r="G11053" t="s">
        <v>11057</v>
      </c>
      <c r="H11053">
        <f>VLOOKUP(Sheet1!I:I,Sheet3!A:B,2,0)</f>
        <v>280</v>
      </c>
      <c r="I11053" t="str">
        <f>VLOOKUP(E:E,Sheet2!A:B,2,0)</f>
        <v>RAPALA</v>
      </c>
      <c r="J11053">
        <f>VLOOKUP(I:I,Sheet4!A:B,2,0)</f>
        <v>15075</v>
      </c>
      <c r="K11053" t="str">
        <f t="shared" si="172"/>
        <v>INSERT INTO catalog_product_entity_int (attribute_id,row_id,value) VALUES (1313,2050,15075);</v>
      </c>
    </row>
    <row r="11054" spans="1:11" x14ac:dyDescent="0.25">
      <c r="A11054">
        <v>135640</v>
      </c>
      <c r="B11054">
        <v>157</v>
      </c>
      <c r="C11054">
        <v>0</v>
      </c>
      <c r="D11054">
        <v>2051</v>
      </c>
      <c r="E11054">
        <v>17</v>
      </c>
      <c r="F11054">
        <v>280</v>
      </c>
      <c r="G11054" t="s">
        <v>11058</v>
      </c>
      <c r="H11054">
        <f>VLOOKUP(Sheet1!I:I,Sheet3!A:B,2,0)</f>
        <v>280</v>
      </c>
      <c r="I11054" t="str">
        <f>VLOOKUP(E:E,Sheet2!A:B,2,0)</f>
        <v>RAPALA</v>
      </c>
      <c r="J11054">
        <f>VLOOKUP(I:I,Sheet4!A:B,2,0)</f>
        <v>15075</v>
      </c>
      <c r="K11054" t="str">
        <f t="shared" si="172"/>
        <v>INSERT INTO catalog_product_entity_int (attribute_id,row_id,value) VALUES (1313,2051,15075);</v>
      </c>
    </row>
    <row r="11055" spans="1:11" x14ac:dyDescent="0.25">
      <c r="A11055">
        <v>135641</v>
      </c>
      <c r="B11055">
        <v>157</v>
      </c>
      <c r="C11055">
        <v>0</v>
      </c>
      <c r="D11055">
        <v>2052</v>
      </c>
      <c r="E11055">
        <v>17</v>
      </c>
      <c r="F11055">
        <v>280</v>
      </c>
      <c r="G11055" t="s">
        <v>11059</v>
      </c>
      <c r="H11055">
        <f>VLOOKUP(Sheet1!I:I,Sheet3!A:B,2,0)</f>
        <v>280</v>
      </c>
      <c r="I11055" t="str">
        <f>VLOOKUP(E:E,Sheet2!A:B,2,0)</f>
        <v>RAPALA</v>
      </c>
      <c r="J11055">
        <f>VLOOKUP(I:I,Sheet4!A:B,2,0)</f>
        <v>15075</v>
      </c>
      <c r="K11055" t="str">
        <f t="shared" si="172"/>
        <v>INSERT INTO catalog_product_entity_int (attribute_id,row_id,value) VALUES (1313,2052,15075);</v>
      </c>
    </row>
    <row r="11056" spans="1:11" x14ac:dyDescent="0.25">
      <c r="A11056">
        <v>135642</v>
      </c>
      <c r="B11056">
        <v>157</v>
      </c>
      <c r="C11056">
        <v>0</v>
      </c>
      <c r="D11056">
        <v>2053</v>
      </c>
      <c r="E11056">
        <v>17</v>
      </c>
      <c r="F11056">
        <v>280</v>
      </c>
      <c r="G11056" t="s">
        <v>11060</v>
      </c>
      <c r="H11056">
        <f>VLOOKUP(Sheet1!I:I,Sheet3!A:B,2,0)</f>
        <v>280</v>
      </c>
      <c r="I11056" t="str">
        <f>VLOOKUP(E:E,Sheet2!A:B,2,0)</f>
        <v>RAPALA</v>
      </c>
      <c r="J11056">
        <f>VLOOKUP(I:I,Sheet4!A:B,2,0)</f>
        <v>15075</v>
      </c>
      <c r="K11056" t="str">
        <f t="shared" si="172"/>
        <v>INSERT INTO catalog_product_entity_int (attribute_id,row_id,value) VALUES (1313,2053,15075);</v>
      </c>
    </row>
    <row r="11057" spans="1:11" x14ac:dyDescent="0.25">
      <c r="A11057">
        <v>135643</v>
      </c>
      <c r="B11057">
        <v>157</v>
      </c>
      <c r="C11057">
        <v>0</v>
      </c>
      <c r="D11057">
        <v>2054</v>
      </c>
      <c r="E11057">
        <v>17</v>
      </c>
      <c r="F11057">
        <v>280</v>
      </c>
      <c r="G11057" t="s">
        <v>11061</v>
      </c>
      <c r="H11057">
        <f>VLOOKUP(Sheet1!I:I,Sheet3!A:B,2,0)</f>
        <v>280</v>
      </c>
      <c r="I11057" t="str">
        <f>VLOOKUP(E:E,Sheet2!A:B,2,0)</f>
        <v>RAPALA</v>
      </c>
      <c r="J11057">
        <f>VLOOKUP(I:I,Sheet4!A:B,2,0)</f>
        <v>15075</v>
      </c>
      <c r="K11057" t="str">
        <f t="shared" si="172"/>
        <v>INSERT INTO catalog_product_entity_int (attribute_id,row_id,value) VALUES (1313,2054,15075);</v>
      </c>
    </row>
    <row r="11058" spans="1:11" x14ac:dyDescent="0.25">
      <c r="A11058">
        <v>135644</v>
      </c>
      <c r="B11058">
        <v>157</v>
      </c>
      <c r="C11058">
        <v>0</v>
      </c>
      <c r="D11058">
        <v>2055</v>
      </c>
      <c r="E11058">
        <v>17</v>
      </c>
      <c r="F11058">
        <v>280</v>
      </c>
      <c r="G11058" t="s">
        <v>11062</v>
      </c>
      <c r="H11058">
        <f>VLOOKUP(Sheet1!I:I,Sheet3!A:B,2,0)</f>
        <v>280</v>
      </c>
      <c r="I11058" t="str">
        <f>VLOOKUP(E:E,Sheet2!A:B,2,0)</f>
        <v>RAPALA</v>
      </c>
      <c r="J11058">
        <f>VLOOKUP(I:I,Sheet4!A:B,2,0)</f>
        <v>15075</v>
      </c>
      <c r="K11058" t="str">
        <f t="shared" si="172"/>
        <v>INSERT INTO catalog_product_entity_int (attribute_id,row_id,value) VALUES (1313,2055,15075);</v>
      </c>
    </row>
    <row r="11059" spans="1:11" x14ac:dyDescent="0.25">
      <c r="A11059">
        <v>135645</v>
      </c>
      <c r="B11059">
        <v>157</v>
      </c>
      <c r="C11059">
        <v>0</v>
      </c>
      <c r="D11059">
        <v>2056</v>
      </c>
      <c r="E11059">
        <v>17</v>
      </c>
      <c r="F11059">
        <v>280</v>
      </c>
      <c r="G11059" t="s">
        <v>11063</v>
      </c>
      <c r="H11059">
        <f>VLOOKUP(Sheet1!I:I,Sheet3!A:B,2,0)</f>
        <v>280</v>
      </c>
      <c r="I11059" t="str">
        <f>VLOOKUP(E:E,Sheet2!A:B,2,0)</f>
        <v>RAPALA</v>
      </c>
      <c r="J11059">
        <f>VLOOKUP(I:I,Sheet4!A:B,2,0)</f>
        <v>15075</v>
      </c>
      <c r="K11059" t="str">
        <f t="shared" si="172"/>
        <v>INSERT INTO catalog_product_entity_int (attribute_id,row_id,value) VALUES (1313,2056,15075);</v>
      </c>
    </row>
    <row r="11060" spans="1:11" x14ac:dyDescent="0.25">
      <c r="A11060">
        <v>135646</v>
      </c>
      <c r="B11060">
        <v>157</v>
      </c>
      <c r="C11060">
        <v>0</v>
      </c>
      <c r="D11060">
        <v>2057</v>
      </c>
      <c r="E11060">
        <v>17</v>
      </c>
      <c r="F11060">
        <v>280</v>
      </c>
      <c r="G11060" t="s">
        <v>11064</v>
      </c>
      <c r="H11060">
        <f>VLOOKUP(Sheet1!I:I,Sheet3!A:B,2,0)</f>
        <v>280</v>
      </c>
      <c r="I11060" t="str">
        <f>VLOOKUP(E:E,Sheet2!A:B,2,0)</f>
        <v>RAPALA</v>
      </c>
      <c r="J11060">
        <f>VLOOKUP(I:I,Sheet4!A:B,2,0)</f>
        <v>15075</v>
      </c>
      <c r="K11060" t="str">
        <f t="shared" si="172"/>
        <v>INSERT INTO catalog_product_entity_int (attribute_id,row_id,value) VALUES (1313,2057,15075);</v>
      </c>
    </row>
    <row r="11061" spans="1:11" x14ac:dyDescent="0.25">
      <c r="A11061">
        <v>135647</v>
      </c>
      <c r="B11061">
        <v>157</v>
      </c>
      <c r="C11061">
        <v>0</v>
      </c>
      <c r="D11061">
        <v>2058</v>
      </c>
      <c r="E11061">
        <v>17</v>
      </c>
      <c r="F11061">
        <v>280</v>
      </c>
      <c r="G11061" t="s">
        <v>11065</v>
      </c>
      <c r="H11061">
        <f>VLOOKUP(Sheet1!I:I,Sheet3!A:B,2,0)</f>
        <v>280</v>
      </c>
      <c r="I11061" t="str">
        <f>VLOOKUP(E:E,Sheet2!A:B,2,0)</f>
        <v>RAPALA</v>
      </c>
      <c r="J11061">
        <f>VLOOKUP(I:I,Sheet4!A:B,2,0)</f>
        <v>15075</v>
      </c>
      <c r="K11061" t="str">
        <f t="shared" si="172"/>
        <v>INSERT INTO catalog_product_entity_int (attribute_id,row_id,value) VALUES (1313,2058,15075);</v>
      </c>
    </row>
    <row r="11062" spans="1:11" x14ac:dyDescent="0.25">
      <c r="A11062">
        <v>135648</v>
      </c>
      <c r="B11062">
        <v>157</v>
      </c>
      <c r="C11062">
        <v>0</v>
      </c>
      <c r="D11062">
        <v>2059</v>
      </c>
      <c r="E11062">
        <v>17</v>
      </c>
      <c r="F11062">
        <v>280</v>
      </c>
      <c r="G11062" t="s">
        <v>11066</v>
      </c>
      <c r="H11062">
        <f>VLOOKUP(Sheet1!I:I,Sheet3!A:B,2,0)</f>
        <v>280</v>
      </c>
      <c r="I11062" t="str">
        <f>VLOOKUP(E:E,Sheet2!A:B,2,0)</f>
        <v>RAPALA</v>
      </c>
      <c r="J11062">
        <f>VLOOKUP(I:I,Sheet4!A:B,2,0)</f>
        <v>15075</v>
      </c>
      <c r="K11062" t="str">
        <f t="shared" si="172"/>
        <v>INSERT INTO catalog_product_entity_int (attribute_id,row_id,value) VALUES (1313,2059,15075);</v>
      </c>
    </row>
    <row r="11063" spans="1:11" x14ac:dyDescent="0.25">
      <c r="A11063">
        <v>135649</v>
      </c>
      <c r="B11063">
        <v>157</v>
      </c>
      <c r="C11063">
        <v>0</v>
      </c>
      <c r="D11063">
        <v>2060</v>
      </c>
      <c r="E11063">
        <v>17</v>
      </c>
      <c r="F11063">
        <v>280</v>
      </c>
      <c r="G11063" t="s">
        <v>11067</v>
      </c>
      <c r="H11063">
        <f>VLOOKUP(Sheet1!I:I,Sheet3!A:B,2,0)</f>
        <v>280</v>
      </c>
      <c r="I11063" t="str">
        <f>VLOOKUP(E:E,Sheet2!A:B,2,0)</f>
        <v>RAPALA</v>
      </c>
      <c r="J11063">
        <f>VLOOKUP(I:I,Sheet4!A:B,2,0)</f>
        <v>15075</v>
      </c>
      <c r="K11063" t="str">
        <f t="shared" si="172"/>
        <v>INSERT INTO catalog_product_entity_int (attribute_id,row_id,value) VALUES (1313,2060,15075);</v>
      </c>
    </row>
    <row r="11064" spans="1:11" x14ac:dyDescent="0.25">
      <c r="A11064">
        <v>135650</v>
      </c>
      <c r="B11064">
        <v>157</v>
      </c>
      <c r="C11064">
        <v>0</v>
      </c>
      <c r="D11064">
        <v>2061</v>
      </c>
      <c r="E11064">
        <v>17</v>
      </c>
      <c r="F11064">
        <v>280</v>
      </c>
      <c r="G11064" t="s">
        <v>11068</v>
      </c>
      <c r="H11064">
        <f>VLOOKUP(Sheet1!I:I,Sheet3!A:B,2,0)</f>
        <v>280</v>
      </c>
      <c r="I11064" t="str">
        <f>VLOOKUP(E:E,Sheet2!A:B,2,0)</f>
        <v>RAPALA</v>
      </c>
      <c r="J11064">
        <f>VLOOKUP(I:I,Sheet4!A:B,2,0)</f>
        <v>15075</v>
      </c>
      <c r="K11064" t="str">
        <f t="shared" si="172"/>
        <v>INSERT INTO catalog_product_entity_int (attribute_id,row_id,value) VALUES (1313,2061,15075);</v>
      </c>
    </row>
    <row r="11065" spans="1:11" x14ac:dyDescent="0.25">
      <c r="A11065">
        <v>135651</v>
      </c>
      <c r="B11065">
        <v>157</v>
      </c>
      <c r="C11065">
        <v>0</v>
      </c>
      <c r="D11065">
        <v>2062</v>
      </c>
      <c r="E11065">
        <v>17</v>
      </c>
      <c r="F11065">
        <v>280</v>
      </c>
      <c r="G11065" t="s">
        <v>11069</v>
      </c>
      <c r="H11065">
        <f>VLOOKUP(Sheet1!I:I,Sheet3!A:B,2,0)</f>
        <v>280</v>
      </c>
      <c r="I11065" t="str">
        <f>VLOOKUP(E:E,Sheet2!A:B,2,0)</f>
        <v>RAPALA</v>
      </c>
      <c r="J11065">
        <f>VLOOKUP(I:I,Sheet4!A:B,2,0)</f>
        <v>15075</v>
      </c>
      <c r="K11065" t="str">
        <f t="shared" si="172"/>
        <v>INSERT INTO catalog_product_entity_int (attribute_id,row_id,value) VALUES (1313,2062,15075);</v>
      </c>
    </row>
    <row r="11066" spans="1:11" x14ac:dyDescent="0.25">
      <c r="A11066">
        <v>135652</v>
      </c>
      <c r="B11066">
        <v>157</v>
      </c>
      <c r="C11066">
        <v>0</v>
      </c>
      <c r="D11066">
        <v>2063</v>
      </c>
      <c r="E11066">
        <v>17</v>
      </c>
      <c r="F11066">
        <v>280</v>
      </c>
      <c r="G11066" t="s">
        <v>11070</v>
      </c>
      <c r="H11066">
        <f>VLOOKUP(Sheet1!I:I,Sheet3!A:B,2,0)</f>
        <v>280</v>
      </c>
      <c r="I11066" t="str">
        <f>VLOOKUP(E:E,Sheet2!A:B,2,0)</f>
        <v>RAPALA</v>
      </c>
      <c r="J11066">
        <f>VLOOKUP(I:I,Sheet4!A:B,2,0)</f>
        <v>15075</v>
      </c>
      <c r="K11066" t="str">
        <f t="shared" si="172"/>
        <v>INSERT INTO catalog_product_entity_int (attribute_id,row_id,value) VALUES (1313,2063,15075);</v>
      </c>
    </row>
    <row r="11067" spans="1:11" x14ac:dyDescent="0.25">
      <c r="A11067">
        <v>135653</v>
      </c>
      <c r="B11067">
        <v>157</v>
      </c>
      <c r="C11067">
        <v>0</v>
      </c>
      <c r="D11067">
        <v>2064</v>
      </c>
      <c r="E11067">
        <v>17</v>
      </c>
      <c r="F11067">
        <v>280</v>
      </c>
      <c r="G11067" t="s">
        <v>11071</v>
      </c>
      <c r="H11067">
        <f>VLOOKUP(Sheet1!I:I,Sheet3!A:B,2,0)</f>
        <v>280</v>
      </c>
      <c r="I11067" t="str">
        <f>VLOOKUP(E:E,Sheet2!A:B,2,0)</f>
        <v>RAPALA</v>
      </c>
      <c r="J11067">
        <f>VLOOKUP(I:I,Sheet4!A:B,2,0)</f>
        <v>15075</v>
      </c>
      <c r="K11067" t="str">
        <f t="shared" si="172"/>
        <v>INSERT INTO catalog_product_entity_int (attribute_id,row_id,value) VALUES (1313,2064,15075);</v>
      </c>
    </row>
    <row r="11068" spans="1:11" x14ac:dyDescent="0.25">
      <c r="A11068">
        <v>135654</v>
      </c>
      <c r="B11068">
        <v>157</v>
      </c>
      <c r="C11068">
        <v>0</v>
      </c>
      <c r="D11068">
        <v>2065</v>
      </c>
      <c r="E11068">
        <v>17</v>
      </c>
      <c r="F11068">
        <v>280</v>
      </c>
      <c r="G11068" t="s">
        <v>11072</v>
      </c>
      <c r="H11068">
        <f>VLOOKUP(Sheet1!I:I,Sheet3!A:B,2,0)</f>
        <v>280</v>
      </c>
      <c r="I11068" t="str">
        <f>VLOOKUP(E:E,Sheet2!A:B,2,0)</f>
        <v>RAPALA</v>
      </c>
      <c r="J11068">
        <f>VLOOKUP(I:I,Sheet4!A:B,2,0)</f>
        <v>15075</v>
      </c>
      <c r="K11068" t="str">
        <f t="shared" si="172"/>
        <v>INSERT INTO catalog_product_entity_int (attribute_id,row_id,value) VALUES (1313,2065,15075);</v>
      </c>
    </row>
    <row r="11069" spans="1:11" x14ac:dyDescent="0.25">
      <c r="A11069">
        <v>135655</v>
      </c>
      <c r="B11069">
        <v>157</v>
      </c>
      <c r="C11069">
        <v>0</v>
      </c>
      <c r="D11069">
        <v>2066</v>
      </c>
      <c r="E11069">
        <v>17</v>
      </c>
      <c r="F11069">
        <v>280</v>
      </c>
      <c r="G11069" t="s">
        <v>11073</v>
      </c>
      <c r="H11069">
        <f>VLOOKUP(Sheet1!I:I,Sheet3!A:B,2,0)</f>
        <v>280</v>
      </c>
      <c r="I11069" t="str">
        <f>VLOOKUP(E:E,Sheet2!A:B,2,0)</f>
        <v>RAPALA</v>
      </c>
      <c r="J11069">
        <f>VLOOKUP(I:I,Sheet4!A:B,2,0)</f>
        <v>15075</v>
      </c>
      <c r="K11069" t="str">
        <f t="shared" si="172"/>
        <v>INSERT INTO catalog_product_entity_int (attribute_id,row_id,value) VALUES (1313,2066,15075);</v>
      </c>
    </row>
    <row r="11070" spans="1:11" x14ac:dyDescent="0.25">
      <c r="A11070">
        <v>135656</v>
      </c>
      <c r="B11070">
        <v>157</v>
      </c>
      <c r="C11070">
        <v>0</v>
      </c>
      <c r="D11070">
        <v>2067</v>
      </c>
      <c r="E11070">
        <v>17</v>
      </c>
      <c r="F11070">
        <v>280</v>
      </c>
      <c r="G11070" t="s">
        <v>11074</v>
      </c>
      <c r="H11070">
        <f>VLOOKUP(Sheet1!I:I,Sheet3!A:B,2,0)</f>
        <v>280</v>
      </c>
      <c r="I11070" t="str">
        <f>VLOOKUP(E:E,Sheet2!A:B,2,0)</f>
        <v>RAPALA</v>
      </c>
      <c r="J11070">
        <f>VLOOKUP(I:I,Sheet4!A:B,2,0)</f>
        <v>15075</v>
      </c>
      <c r="K11070" t="str">
        <f t="shared" si="172"/>
        <v>INSERT INTO catalog_product_entity_int (attribute_id,row_id,value) VALUES (1313,2067,15075);</v>
      </c>
    </row>
    <row r="11071" spans="1:11" x14ac:dyDescent="0.25">
      <c r="A11071">
        <v>135657</v>
      </c>
      <c r="B11071">
        <v>157</v>
      </c>
      <c r="C11071">
        <v>0</v>
      </c>
      <c r="D11071">
        <v>2068</v>
      </c>
      <c r="E11071">
        <v>17</v>
      </c>
      <c r="F11071">
        <v>280</v>
      </c>
      <c r="G11071" t="s">
        <v>11075</v>
      </c>
      <c r="H11071">
        <f>VLOOKUP(Sheet1!I:I,Sheet3!A:B,2,0)</f>
        <v>280</v>
      </c>
      <c r="I11071" t="str">
        <f>VLOOKUP(E:E,Sheet2!A:B,2,0)</f>
        <v>RAPALA</v>
      </c>
      <c r="J11071">
        <f>VLOOKUP(I:I,Sheet4!A:B,2,0)</f>
        <v>15075</v>
      </c>
      <c r="K11071" t="str">
        <f t="shared" si="172"/>
        <v>INSERT INTO catalog_product_entity_int (attribute_id,row_id,value) VALUES (1313,2068,15075);</v>
      </c>
    </row>
    <row r="11072" spans="1:11" x14ac:dyDescent="0.25">
      <c r="A11072">
        <v>135658</v>
      </c>
      <c r="B11072">
        <v>157</v>
      </c>
      <c r="C11072">
        <v>0</v>
      </c>
      <c r="D11072">
        <v>2069</v>
      </c>
      <c r="E11072">
        <v>17</v>
      </c>
      <c r="F11072">
        <v>280</v>
      </c>
      <c r="G11072" t="s">
        <v>11076</v>
      </c>
      <c r="H11072">
        <f>VLOOKUP(Sheet1!I:I,Sheet3!A:B,2,0)</f>
        <v>280</v>
      </c>
      <c r="I11072" t="str">
        <f>VLOOKUP(E:E,Sheet2!A:B,2,0)</f>
        <v>RAPALA</v>
      </c>
      <c r="J11072">
        <f>VLOOKUP(I:I,Sheet4!A:B,2,0)</f>
        <v>15075</v>
      </c>
      <c r="K11072" t="str">
        <f t="shared" si="172"/>
        <v>INSERT INTO catalog_product_entity_int (attribute_id,row_id,value) VALUES (1313,2069,15075);</v>
      </c>
    </row>
    <row r="11073" spans="1:11" x14ac:dyDescent="0.25">
      <c r="A11073">
        <v>135659</v>
      </c>
      <c r="B11073">
        <v>157</v>
      </c>
      <c r="C11073">
        <v>0</v>
      </c>
      <c r="D11073">
        <v>2070</v>
      </c>
      <c r="E11073">
        <v>17</v>
      </c>
      <c r="F11073">
        <v>280</v>
      </c>
      <c r="G11073" t="s">
        <v>11077</v>
      </c>
      <c r="H11073">
        <f>VLOOKUP(Sheet1!I:I,Sheet3!A:B,2,0)</f>
        <v>280</v>
      </c>
      <c r="I11073" t="str">
        <f>VLOOKUP(E:E,Sheet2!A:B,2,0)</f>
        <v>RAPALA</v>
      </c>
      <c r="J11073">
        <f>VLOOKUP(I:I,Sheet4!A:B,2,0)</f>
        <v>15075</v>
      </c>
      <c r="K11073" t="str">
        <f t="shared" si="172"/>
        <v>INSERT INTO catalog_product_entity_int (attribute_id,row_id,value) VALUES (1313,2070,15075);</v>
      </c>
    </row>
    <row r="11074" spans="1:11" x14ac:dyDescent="0.25">
      <c r="A11074">
        <v>135660</v>
      </c>
      <c r="B11074">
        <v>157</v>
      </c>
      <c r="C11074">
        <v>0</v>
      </c>
      <c r="D11074">
        <v>2071</v>
      </c>
      <c r="E11074">
        <v>17</v>
      </c>
      <c r="F11074">
        <v>280</v>
      </c>
      <c r="G11074" t="s">
        <v>11078</v>
      </c>
      <c r="H11074">
        <f>VLOOKUP(Sheet1!I:I,Sheet3!A:B,2,0)</f>
        <v>280</v>
      </c>
      <c r="I11074" t="str">
        <f>VLOOKUP(E:E,Sheet2!A:B,2,0)</f>
        <v>RAPALA</v>
      </c>
      <c r="J11074">
        <f>VLOOKUP(I:I,Sheet4!A:B,2,0)</f>
        <v>15075</v>
      </c>
      <c r="K11074" t="str">
        <f t="shared" si="172"/>
        <v>INSERT INTO catalog_product_entity_int (attribute_id,row_id,value) VALUES (1313,2071,15075);</v>
      </c>
    </row>
    <row r="11075" spans="1:11" x14ac:dyDescent="0.25">
      <c r="A11075">
        <v>135661</v>
      </c>
      <c r="B11075">
        <v>157</v>
      </c>
      <c r="C11075">
        <v>0</v>
      </c>
      <c r="D11075">
        <v>2072</v>
      </c>
      <c r="E11075">
        <v>17</v>
      </c>
      <c r="F11075">
        <v>280</v>
      </c>
      <c r="G11075" t="s">
        <v>11079</v>
      </c>
      <c r="H11075">
        <f>VLOOKUP(Sheet1!I:I,Sheet3!A:B,2,0)</f>
        <v>280</v>
      </c>
      <c r="I11075" t="str">
        <f>VLOOKUP(E:E,Sheet2!A:B,2,0)</f>
        <v>RAPALA</v>
      </c>
      <c r="J11075">
        <f>VLOOKUP(I:I,Sheet4!A:B,2,0)</f>
        <v>15075</v>
      </c>
      <c r="K11075" t="str">
        <f t="shared" ref="K11075:K11138" si="173">"INSERT INTO catalog_product_entity_int (attribute_id,row_id,value) VALUES (1313,"&amp;D11075&amp;","&amp;J11075&amp;");"</f>
        <v>INSERT INTO catalog_product_entity_int (attribute_id,row_id,value) VALUES (1313,2072,15075);</v>
      </c>
    </row>
    <row r="11076" spans="1:11" x14ac:dyDescent="0.25">
      <c r="A11076">
        <v>135662</v>
      </c>
      <c r="B11076">
        <v>157</v>
      </c>
      <c r="C11076">
        <v>0</v>
      </c>
      <c r="D11076">
        <v>2073</v>
      </c>
      <c r="E11076">
        <v>17</v>
      </c>
      <c r="F11076">
        <v>280</v>
      </c>
      <c r="G11076" t="s">
        <v>11080</v>
      </c>
      <c r="H11076">
        <f>VLOOKUP(Sheet1!I:I,Sheet3!A:B,2,0)</f>
        <v>280</v>
      </c>
      <c r="I11076" t="str">
        <f>VLOOKUP(E:E,Sheet2!A:B,2,0)</f>
        <v>RAPALA</v>
      </c>
      <c r="J11076">
        <f>VLOOKUP(I:I,Sheet4!A:B,2,0)</f>
        <v>15075</v>
      </c>
      <c r="K11076" t="str">
        <f t="shared" si="173"/>
        <v>INSERT INTO catalog_product_entity_int (attribute_id,row_id,value) VALUES (1313,2073,15075);</v>
      </c>
    </row>
    <row r="11077" spans="1:11" x14ac:dyDescent="0.25">
      <c r="A11077">
        <v>135663</v>
      </c>
      <c r="B11077">
        <v>157</v>
      </c>
      <c r="C11077">
        <v>0</v>
      </c>
      <c r="D11077">
        <v>2074</v>
      </c>
      <c r="E11077">
        <v>17</v>
      </c>
      <c r="F11077">
        <v>280</v>
      </c>
      <c r="G11077" t="s">
        <v>11081</v>
      </c>
      <c r="H11077">
        <f>VLOOKUP(Sheet1!I:I,Sheet3!A:B,2,0)</f>
        <v>280</v>
      </c>
      <c r="I11077" t="str">
        <f>VLOOKUP(E:E,Sheet2!A:B,2,0)</f>
        <v>RAPALA</v>
      </c>
      <c r="J11077">
        <f>VLOOKUP(I:I,Sheet4!A:B,2,0)</f>
        <v>15075</v>
      </c>
      <c r="K11077" t="str">
        <f t="shared" si="173"/>
        <v>INSERT INTO catalog_product_entity_int (attribute_id,row_id,value) VALUES (1313,2074,15075);</v>
      </c>
    </row>
    <row r="11078" spans="1:11" x14ac:dyDescent="0.25">
      <c r="A11078">
        <v>135664</v>
      </c>
      <c r="B11078">
        <v>157</v>
      </c>
      <c r="C11078">
        <v>0</v>
      </c>
      <c r="D11078">
        <v>2075</v>
      </c>
      <c r="E11078">
        <v>17</v>
      </c>
      <c r="F11078">
        <v>280</v>
      </c>
      <c r="G11078" t="s">
        <v>11082</v>
      </c>
      <c r="H11078">
        <f>VLOOKUP(Sheet1!I:I,Sheet3!A:B,2,0)</f>
        <v>280</v>
      </c>
      <c r="I11078" t="str">
        <f>VLOOKUP(E:E,Sheet2!A:B,2,0)</f>
        <v>RAPALA</v>
      </c>
      <c r="J11078">
        <f>VLOOKUP(I:I,Sheet4!A:B,2,0)</f>
        <v>15075</v>
      </c>
      <c r="K11078" t="str">
        <f t="shared" si="173"/>
        <v>INSERT INTO catalog_product_entity_int (attribute_id,row_id,value) VALUES (1313,2075,15075);</v>
      </c>
    </row>
    <row r="11079" spans="1:11" x14ac:dyDescent="0.25">
      <c r="A11079">
        <v>135665</v>
      </c>
      <c r="B11079">
        <v>157</v>
      </c>
      <c r="C11079">
        <v>0</v>
      </c>
      <c r="D11079">
        <v>2076</v>
      </c>
      <c r="E11079">
        <v>17</v>
      </c>
      <c r="F11079">
        <v>280</v>
      </c>
      <c r="G11079" t="s">
        <v>11083</v>
      </c>
      <c r="H11079">
        <f>VLOOKUP(Sheet1!I:I,Sheet3!A:B,2,0)</f>
        <v>280</v>
      </c>
      <c r="I11079" t="str">
        <f>VLOOKUP(E:E,Sheet2!A:B,2,0)</f>
        <v>RAPALA</v>
      </c>
      <c r="J11079">
        <f>VLOOKUP(I:I,Sheet4!A:B,2,0)</f>
        <v>15075</v>
      </c>
      <c r="K11079" t="str">
        <f t="shared" si="173"/>
        <v>INSERT INTO catalog_product_entity_int (attribute_id,row_id,value) VALUES (1313,2076,15075);</v>
      </c>
    </row>
    <row r="11080" spans="1:11" x14ac:dyDescent="0.25">
      <c r="A11080">
        <v>135666</v>
      </c>
      <c r="B11080">
        <v>157</v>
      </c>
      <c r="C11080">
        <v>0</v>
      </c>
      <c r="D11080">
        <v>2077</v>
      </c>
      <c r="E11080">
        <v>17</v>
      </c>
      <c r="F11080">
        <v>280</v>
      </c>
      <c r="G11080" t="s">
        <v>11084</v>
      </c>
      <c r="H11080">
        <f>VLOOKUP(Sheet1!I:I,Sheet3!A:B,2,0)</f>
        <v>280</v>
      </c>
      <c r="I11080" t="str">
        <f>VLOOKUP(E:E,Sheet2!A:B,2,0)</f>
        <v>RAPALA</v>
      </c>
      <c r="J11080">
        <f>VLOOKUP(I:I,Sheet4!A:B,2,0)</f>
        <v>15075</v>
      </c>
      <c r="K11080" t="str">
        <f t="shared" si="173"/>
        <v>INSERT INTO catalog_product_entity_int (attribute_id,row_id,value) VALUES (1313,2077,15075);</v>
      </c>
    </row>
    <row r="11081" spans="1:11" x14ac:dyDescent="0.25">
      <c r="A11081">
        <v>135667</v>
      </c>
      <c r="B11081">
        <v>157</v>
      </c>
      <c r="C11081">
        <v>0</v>
      </c>
      <c r="D11081">
        <v>2078</v>
      </c>
      <c r="E11081">
        <v>17</v>
      </c>
      <c r="F11081">
        <v>280</v>
      </c>
      <c r="G11081" t="s">
        <v>11085</v>
      </c>
      <c r="H11081">
        <f>VLOOKUP(Sheet1!I:I,Sheet3!A:B,2,0)</f>
        <v>280</v>
      </c>
      <c r="I11081" t="str">
        <f>VLOOKUP(E:E,Sheet2!A:B,2,0)</f>
        <v>RAPALA</v>
      </c>
      <c r="J11081">
        <f>VLOOKUP(I:I,Sheet4!A:B,2,0)</f>
        <v>15075</v>
      </c>
      <c r="K11081" t="str">
        <f t="shared" si="173"/>
        <v>INSERT INTO catalog_product_entity_int (attribute_id,row_id,value) VALUES (1313,2078,15075);</v>
      </c>
    </row>
    <row r="11082" spans="1:11" x14ac:dyDescent="0.25">
      <c r="A11082">
        <v>135668</v>
      </c>
      <c r="B11082">
        <v>157</v>
      </c>
      <c r="C11082">
        <v>0</v>
      </c>
      <c r="D11082">
        <v>2079</v>
      </c>
      <c r="E11082">
        <v>17</v>
      </c>
      <c r="F11082">
        <v>280</v>
      </c>
      <c r="G11082" t="s">
        <v>11086</v>
      </c>
      <c r="H11082">
        <f>VLOOKUP(Sheet1!I:I,Sheet3!A:B,2,0)</f>
        <v>280</v>
      </c>
      <c r="I11082" t="str">
        <f>VLOOKUP(E:E,Sheet2!A:B,2,0)</f>
        <v>RAPALA</v>
      </c>
      <c r="J11082">
        <f>VLOOKUP(I:I,Sheet4!A:B,2,0)</f>
        <v>15075</v>
      </c>
      <c r="K11082" t="str">
        <f t="shared" si="173"/>
        <v>INSERT INTO catalog_product_entity_int (attribute_id,row_id,value) VALUES (1313,2079,15075);</v>
      </c>
    </row>
    <row r="11083" spans="1:11" x14ac:dyDescent="0.25">
      <c r="A11083">
        <v>135669</v>
      </c>
      <c r="B11083">
        <v>157</v>
      </c>
      <c r="C11083">
        <v>0</v>
      </c>
      <c r="D11083">
        <v>2080</v>
      </c>
      <c r="E11083">
        <v>17</v>
      </c>
      <c r="F11083">
        <v>280</v>
      </c>
      <c r="G11083" t="s">
        <v>11087</v>
      </c>
      <c r="H11083">
        <f>VLOOKUP(Sheet1!I:I,Sheet3!A:B,2,0)</f>
        <v>280</v>
      </c>
      <c r="I11083" t="str">
        <f>VLOOKUP(E:E,Sheet2!A:B,2,0)</f>
        <v>RAPALA</v>
      </c>
      <c r="J11083">
        <f>VLOOKUP(I:I,Sheet4!A:B,2,0)</f>
        <v>15075</v>
      </c>
      <c r="K11083" t="str">
        <f t="shared" si="173"/>
        <v>INSERT INTO catalog_product_entity_int (attribute_id,row_id,value) VALUES (1313,2080,15075);</v>
      </c>
    </row>
    <row r="11084" spans="1:11" x14ac:dyDescent="0.25">
      <c r="A11084">
        <v>135670</v>
      </c>
      <c r="B11084">
        <v>157</v>
      </c>
      <c r="C11084">
        <v>0</v>
      </c>
      <c r="D11084">
        <v>285</v>
      </c>
      <c r="E11084">
        <v>17</v>
      </c>
      <c r="F11084">
        <v>280</v>
      </c>
      <c r="G11084" t="s">
        <v>11088</v>
      </c>
      <c r="H11084">
        <f>VLOOKUP(Sheet1!I:I,Sheet3!A:B,2,0)</f>
        <v>280</v>
      </c>
      <c r="I11084" t="str">
        <f>VLOOKUP(E:E,Sheet2!A:B,2,0)</f>
        <v>RAPALA</v>
      </c>
      <c r="J11084">
        <f>VLOOKUP(I:I,Sheet4!A:B,2,0)</f>
        <v>15075</v>
      </c>
      <c r="K11084" t="str">
        <f t="shared" si="173"/>
        <v>INSERT INTO catalog_product_entity_int (attribute_id,row_id,value) VALUES (1313,285,15075);</v>
      </c>
    </row>
    <row r="11085" spans="1:11" x14ac:dyDescent="0.25">
      <c r="A11085">
        <v>135671</v>
      </c>
      <c r="B11085">
        <v>157</v>
      </c>
      <c r="C11085">
        <v>0</v>
      </c>
      <c r="D11085">
        <v>286</v>
      </c>
      <c r="E11085">
        <v>17</v>
      </c>
      <c r="F11085">
        <v>280</v>
      </c>
      <c r="G11085" t="s">
        <v>11089</v>
      </c>
      <c r="H11085">
        <f>VLOOKUP(Sheet1!I:I,Sheet3!A:B,2,0)</f>
        <v>280</v>
      </c>
      <c r="I11085" t="str">
        <f>VLOOKUP(E:E,Sheet2!A:B,2,0)</f>
        <v>RAPALA</v>
      </c>
      <c r="J11085">
        <f>VLOOKUP(I:I,Sheet4!A:B,2,0)</f>
        <v>15075</v>
      </c>
      <c r="K11085" t="str">
        <f t="shared" si="173"/>
        <v>INSERT INTO catalog_product_entity_int (attribute_id,row_id,value) VALUES (1313,286,15075);</v>
      </c>
    </row>
    <row r="11086" spans="1:11" x14ac:dyDescent="0.25">
      <c r="A11086">
        <v>135672</v>
      </c>
      <c r="B11086">
        <v>157</v>
      </c>
      <c r="C11086">
        <v>0</v>
      </c>
      <c r="D11086">
        <v>287</v>
      </c>
      <c r="E11086">
        <v>17</v>
      </c>
      <c r="F11086">
        <v>280</v>
      </c>
      <c r="G11086" t="s">
        <v>11090</v>
      </c>
      <c r="H11086">
        <f>VLOOKUP(Sheet1!I:I,Sheet3!A:B,2,0)</f>
        <v>280</v>
      </c>
      <c r="I11086" t="str">
        <f>VLOOKUP(E:E,Sheet2!A:B,2,0)</f>
        <v>RAPALA</v>
      </c>
      <c r="J11086">
        <f>VLOOKUP(I:I,Sheet4!A:B,2,0)</f>
        <v>15075</v>
      </c>
      <c r="K11086" t="str">
        <f t="shared" si="173"/>
        <v>INSERT INTO catalog_product_entity_int (attribute_id,row_id,value) VALUES (1313,287,15075);</v>
      </c>
    </row>
    <row r="11087" spans="1:11" x14ac:dyDescent="0.25">
      <c r="A11087">
        <v>135673</v>
      </c>
      <c r="B11087">
        <v>157</v>
      </c>
      <c r="C11087">
        <v>0</v>
      </c>
      <c r="D11087">
        <v>288</v>
      </c>
      <c r="E11087">
        <v>17</v>
      </c>
      <c r="F11087">
        <v>280</v>
      </c>
      <c r="G11087" t="s">
        <v>11091</v>
      </c>
      <c r="H11087">
        <f>VLOOKUP(Sheet1!I:I,Sheet3!A:B,2,0)</f>
        <v>280</v>
      </c>
      <c r="I11087" t="str">
        <f>VLOOKUP(E:E,Sheet2!A:B,2,0)</f>
        <v>RAPALA</v>
      </c>
      <c r="J11087">
        <f>VLOOKUP(I:I,Sheet4!A:B,2,0)</f>
        <v>15075</v>
      </c>
      <c r="K11087" t="str">
        <f t="shared" si="173"/>
        <v>INSERT INTO catalog_product_entity_int (attribute_id,row_id,value) VALUES (1313,288,15075);</v>
      </c>
    </row>
    <row r="11088" spans="1:11" x14ac:dyDescent="0.25">
      <c r="A11088">
        <v>135674</v>
      </c>
      <c r="B11088">
        <v>157</v>
      </c>
      <c r="C11088">
        <v>0</v>
      </c>
      <c r="D11088">
        <v>289</v>
      </c>
      <c r="E11088">
        <v>17</v>
      </c>
      <c r="F11088">
        <v>280</v>
      </c>
      <c r="G11088" t="s">
        <v>11092</v>
      </c>
      <c r="H11088">
        <f>VLOOKUP(Sheet1!I:I,Sheet3!A:B,2,0)</f>
        <v>280</v>
      </c>
      <c r="I11088" t="str">
        <f>VLOOKUP(E:E,Sheet2!A:B,2,0)</f>
        <v>RAPALA</v>
      </c>
      <c r="J11088">
        <f>VLOOKUP(I:I,Sheet4!A:B,2,0)</f>
        <v>15075</v>
      </c>
      <c r="K11088" t="str">
        <f t="shared" si="173"/>
        <v>INSERT INTO catalog_product_entity_int (attribute_id,row_id,value) VALUES (1313,289,15075);</v>
      </c>
    </row>
    <row r="11089" spans="1:11" x14ac:dyDescent="0.25">
      <c r="A11089">
        <v>135675</v>
      </c>
      <c r="B11089">
        <v>157</v>
      </c>
      <c r="C11089">
        <v>0</v>
      </c>
      <c r="D11089">
        <v>290</v>
      </c>
      <c r="E11089">
        <v>17</v>
      </c>
      <c r="F11089">
        <v>280</v>
      </c>
      <c r="G11089" t="s">
        <v>11093</v>
      </c>
      <c r="H11089">
        <f>VLOOKUP(Sheet1!I:I,Sheet3!A:B,2,0)</f>
        <v>280</v>
      </c>
      <c r="I11089" t="str">
        <f>VLOOKUP(E:E,Sheet2!A:B,2,0)</f>
        <v>RAPALA</v>
      </c>
      <c r="J11089">
        <f>VLOOKUP(I:I,Sheet4!A:B,2,0)</f>
        <v>15075</v>
      </c>
      <c r="K11089" t="str">
        <f t="shared" si="173"/>
        <v>INSERT INTO catalog_product_entity_int (attribute_id,row_id,value) VALUES (1313,290,15075);</v>
      </c>
    </row>
    <row r="11090" spans="1:11" x14ac:dyDescent="0.25">
      <c r="A11090">
        <v>135676</v>
      </c>
      <c r="B11090">
        <v>157</v>
      </c>
      <c r="C11090">
        <v>0</v>
      </c>
      <c r="D11090">
        <v>291</v>
      </c>
      <c r="E11090">
        <v>17</v>
      </c>
      <c r="F11090">
        <v>280</v>
      </c>
      <c r="G11090" t="s">
        <v>11094</v>
      </c>
      <c r="H11090">
        <f>VLOOKUP(Sheet1!I:I,Sheet3!A:B,2,0)</f>
        <v>280</v>
      </c>
      <c r="I11090" t="str">
        <f>VLOOKUP(E:E,Sheet2!A:B,2,0)</f>
        <v>RAPALA</v>
      </c>
      <c r="J11090">
        <f>VLOOKUP(I:I,Sheet4!A:B,2,0)</f>
        <v>15075</v>
      </c>
      <c r="K11090" t="str">
        <f t="shared" si="173"/>
        <v>INSERT INTO catalog_product_entity_int (attribute_id,row_id,value) VALUES (1313,291,15075);</v>
      </c>
    </row>
    <row r="11091" spans="1:11" x14ac:dyDescent="0.25">
      <c r="A11091">
        <v>135677</v>
      </c>
      <c r="B11091">
        <v>157</v>
      </c>
      <c r="C11091">
        <v>0</v>
      </c>
      <c r="D11091">
        <v>292</v>
      </c>
      <c r="E11091">
        <v>17</v>
      </c>
      <c r="F11091">
        <v>280</v>
      </c>
      <c r="G11091" t="s">
        <v>11095</v>
      </c>
      <c r="H11091">
        <f>VLOOKUP(Sheet1!I:I,Sheet3!A:B,2,0)</f>
        <v>280</v>
      </c>
      <c r="I11091" t="str">
        <f>VLOOKUP(E:E,Sheet2!A:B,2,0)</f>
        <v>RAPALA</v>
      </c>
      <c r="J11091">
        <f>VLOOKUP(I:I,Sheet4!A:B,2,0)</f>
        <v>15075</v>
      </c>
      <c r="K11091" t="str">
        <f t="shared" si="173"/>
        <v>INSERT INTO catalog_product_entity_int (attribute_id,row_id,value) VALUES (1313,292,15075);</v>
      </c>
    </row>
    <row r="11092" spans="1:11" x14ac:dyDescent="0.25">
      <c r="A11092">
        <v>135678</v>
      </c>
      <c r="B11092">
        <v>157</v>
      </c>
      <c r="C11092">
        <v>0</v>
      </c>
      <c r="D11092">
        <v>293</v>
      </c>
      <c r="E11092">
        <v>17</v>
      </c>
      <c r="F11092">
        <v>280</v>
      </c>
      <c r="G11092" t="s">
        <v>11096</v>
      </c>
      <c r="H11092">
        <f>VLOOKUP(Sheet1!I:I,Sheet3!A:B,2,0)</f>
        <v>280</v>
      </c>
      <c r="I11092" t="str">
        <f>VLOOKUP(E:E,Sheet2!A:B,2,0)</f>
        <v>RAPALA</v>
      </c>
      <c r="J11092">
        <f>VLOOKUP(I:I,Sheet4!A:B,2,0)</f>
        <v>15075</v>
      </c>
      <c r="K11092" t="str">
        <f t="shared" si="173"/>
        <v>INSERT INTO catalog_product_entity_int (attribute_id,row_id,value) VALUES (1313,293,15075);</v>
      </c>
    </row>
    <row r="11093" spans="1:11" x14ac:dyDescent="0.25">
      <c r="A11093">
        <v>135679</v>
      </c>
      <c r="B11093">
        <v>157</v>
      </c>
      <c r="C11093">
        <v>0</v>
      </c>
      <c r="D11093">
        <v>294</v>
      </c>
      <c r="E11093">
        <v>17</v>
      </c>
      <c r="F11093">
        <v>280</v>
      </c>
      <c r="G11093" t="s">
        <v>11097</v>
      </c>
      <c r="H11093">
        <f>VLOOKUP(Sheet1!I:I,Sheet3!A:B,2,0)</f>
        <v>280</v>
      </c>
      <c r="I11093" t="str">
        <f>VLOOKUP(E:E,Sheet2!A:B,2,0)</f>
        <v>RAPALA</v>
      </c>
      <c r="J11093">
        <f>VLOOKUP(I:I,Sheet4!A:B,2,0)</f>
        <v>15075</v>
      </c>
      <c r="K11093" t="str">
        <f t="shared" si="173"/>
        <v>INSERT INTO catalog_product_entity_int (attribute_id,row_id,value) VALUES (1313,294,15075);</v>
      </c>
    </row>
    <row r="11094" spans="1:11" x14ac:dyDescent="0.25">
      <c r="A11094">
        <v>135680</v>
      </c>
      <c r="B11094">
        <v>157</v>
      </c>
      <c r="C11094">
        <v>0</v>
      </c>
      <c r="D11094">
        <v>295</v>
      </c>
      <c r="E11094">
        <v>17</v>
      </c>
      <c r="F11094">
        <v>280</v>
      </c>
      <c r="G11094" t="s">
        <v>11098</v>
      </c>
      <c r="H11094">
        <f>VLOOKUP(Sheet1!I:I,Sheet3!A:B,2,0)</f>
        <v>280</v>
      </c>
      <c r="I11094" t="str">
        <f>VLOOKUP(E:E,Sheet2!A:B,2,0)</f>
        <v>RAPALA</v>
      </c>
      <c r="J11094">
        <f>VLOOKUP(I:I,Sheet4!A:B,2,0)</f>
        <v>15075</v>
      </c>
      <c r="K11094" t="str">
        <f t="shared" si="173"/>
        <v>INSERT INTO catalog_product_entity_int (attribute_id,row_id,value) VALUES (1313,295,15075);</v>
      </c>
    </row>
    <row r="11095" spans="1:11" x14ac:dyDescent="0.25">
      <c r="A11095">
        <v>135681</v>
      </c>
      <c r="B11095">
        <v>157</v>
      </c>
      <c r="C11095">
        <v>0</v>
      </c>
      <c r="D11095">
        <v>296</v>
      </c>
      <c r="E11095">
        <v>17</v>
      </c>
      <c r="F11095">
        <v>280</v>
      </c>
      <c r="G11095" t="s">
        <v>11099</v>
      </c>
      <c r="H11095">
        <f>VLOOKUP(Sheet1!I:I,Sheet3!A:B,2,0)</f>
        <v>280</v>
      </c>
      <c r="I11095" t="str">
        <f>VLOOKUP(E:E,Sheet2!A:B,2,0)</f>
        <v>RAPALA</v>
      </c>
      <c r="J11095">
        <f>VLOOKUP(I:I,Sheet4!A:B,2,0)</f>
        <v>15075</v>
      </c>
      <c r="K11095" t="str">
        <f t="shared" si="173"/>
        <v>INSERT INTO catalog_product_entity_int (attribute_id,row_id,value) VALUES (1313,296,15075);</v>
      </c>
    </row>
    <row r="11096" spans="1:11" x14ac:dyDescent="0.25">
      <c r="A11096">
        <v>135682</v>
      </c>
      <c r="B11096">
        <v>157</v>
      </c>
      <c r="C11096">
        <v>0</v>
      </c>
      <c r="D11096">
        <v>297</v>
      </c>
      <c r="E11096">
        <v>17</v>
      </c>
      <c r="F11096">
        <v>280</v>
      </c>
      <c r="G11096" t="s">
        <v>11100</v>
      </c>
      <c r="H11096">
        <f>VLOOKUP(Sheet1!I:I,Sheet3!A:B,2,0)</f>
        <v>280</v>
      </c>
      <c r="I11096" t="str">
        <f>VLOOKUP(E:E,Sheet2!A:B,2,0)</f>
        <v>RAPALA</v>
      </c>
      <c r="J11096">
        <f>VLOOKUP(I:I,Sheet4!A:B,2,0)</f>
        <v>15075</v>
      </c>
      <c r="K11096" t="str">
        <f t="shared" si="173"/>
        <v>INSERT INTO catalog_product_entity_int (attribute_id,row_id,value) VALUES (1313,297,15075);</v>
      </c>
    </row>
    <row r="11097" spans="1:11" x14ac:dyDescent="0.25">
      <c r="A11097">
        <v>135683</v>
      </c>
      <c r="B11097">
        <v>157</v>
      </c>
      <c r="C11097">
        <v>0</v>
      </c>
      <c r="D11097">
        <v>298</v>
      </c>
      <c r="E11097">
        <v>17</v>
      </c>
      <c r="F11097">
        <v>280</v>
      </c>
      <c r="G11097" t="s">
        <v>11101</v>
      </c>
      <c r="H11097">
        <f>VLOOKUP(Sheet1!I:I,Sheet3!A:B,2,0)</f>
        <v>280</v>
      </c>
      <c r="I11097" t="str">
        <f>VLOOKUP(E:E,Sheet2!A:B,2,0)</f>
        <v>RAPALA</v>
      </c>
      <c r="J11097">
        <f>VLOOKUP(I:I,Sheet4!A:B,2,0)</f>
        <v>15075</v>
      </c>
      <c r="K11097" t="str">
        <f t="shared" si="173"/>
        <v>INSERT INTO catalog_product_entity_int (attribute_id,row_id,value) VALUES (1313,298,15075);</v>
      </c>
    </row>
    <row r="11098" spans="1:11" x14ac:dyDescent="0.25">
      <c r="A11098">
        <v>135684</v>
      </c>
      <c r="B11098">
        <v>157</v>
      </c>
      <c r="C11098">
        <v>0</v>
      </c>
      <c r="D11098">
        <v>299</v>
      </c>
      <c r="E11098">
        <v>17</v>
      </c>
      <c r="F11098">
        <v>280</v>
      </c>
      <c r="G11098" t="s">
        <v>11102</v>
      </c>
      <c r="H11098">
        <f>VLOOKUP(Sheet1!I:I,Sheet3!A:B,2,0)</f>
        <v>280</v>
      </c>
      <c r="I11098" t="str">
        <f>VLOOKUP(E:E,Sheet2!A:B,2,0)</f>
        <v>RAPALA</v>
      </c>
      <c r="J11098">
        <f>VLOOKUP(I:I,Sheet4!A:B,2,0)</f>
        <v>15075</v>
      </c>
      <c r="K11098" t="str">
        <f t="shared" si="173"/>
        <v>INSERT INTO catalog_product_entity_int (attribute_id,row_id,value) VALUES (1313,299,15075);</v>
      </c>
    </row>
    <row r="11099" spans="1:11" x14ac:dyDescent="0.25">
      <c r="A11099">
        <v>135685</v>
      </c>
      <c r="B11099">
        <v>157</v>
      </c>
      <c r="C11099">
        <v>0</v>
      </c>
      <c r="D11099">
        <v>300</v>
      </c>
      <c r="E11099">
        <v>17</v>
      </c>
      <c r="F11099">
        <v>280</v>
      </c>
      <c r="G11099" t="s">
        <v>11103</v>
      </c>
      <c r="H11099">
        <f>VLOOKUP(Sheet1!I:I,Sheet3!A:B,2,0)</f>
        <v>280</v>
      </c>
      <c r="I11099" t="str">
        <f>VLOOKUP(E:E,Sheet2!A:B,2,0)</f>
        <v>RAPALA</v>
      </c>
      <c r="J11099">
        <f>VLOOKUP(I:I,Sheet4!A:B,2,0)</f>
        <v>15075</v>
      </c>
      <c r="K11099" t="str">
        <f t="shared" si="173"/>
        <v>INSERT INTO catalog_product_entity_int (attribute_id,row_id,value) VALUES (1313,300,15075);</v>
      </c>
    </row>
    <row r="11100" spans="1:11" x14ac:dyDescent="0.25">
      <c r="A11100">
        <v>135686</v>
      </c>
      <c r="B11100">
        <v>157</v>
      </c>
      <c r="C11100">
        <v>0</v>
      </c>
      <c r="D11100">
        <v>301</v>
      </c>
      <c r="E11100">
        <v>17</v>
      </c>
      <c r="F11100">
        <v>280</v>
      </c>
      <c r="G11100" t="s">
        <v>11104</v>
      </c>
      <c r="H11100">
        <f>VLOOKUP(Sheet1!I:I,Sheet3!A:B,2,0)</f>
        <v>280</v>
      </c>
      <c r="I11100" t="str">
        <f>VLOOKUP(E:E,Sheet2!A:B,2,0)</f>
        <v>RAPALA</v>
      </c>
      <c r="J11100">
        <f>VLOOKUP(I:I,Sheet4!A:B,2,0)</f>
        <v>15075</v>
      </c>
      <c r="K11100" t="str">
        <f t="shared" si="173"/>
        <v>INSERT INTO catalog_product_entity_int (attribute_id,row_id,value) VALUES (1313,301,15075);</v>
      </c>
    </row>
    <row r="11101" spans="1:11" x14ac:dyDescent="0.25">
      <c r="A11101">
        <v>135687</v>
      </c>
      <c r="B11101">
        <v>157</v>
      </c>
      <c r="C11101">
        <v>0</v>
      </c>
      <c r="D11101">
        <v>302</v>
      </c>
      <c r="E11101">
        <v>17</v>
      </c>
      <c r="F11101">
        <v>280</v>
      </c>
      <c r="G11101" t="s">
        <v>11105</v>
      </c>
      <c r="H11101">
        <f>VLOOKUP(Sheet1!I:I,Sheet3!A:B,2,0)</f>
        <v>280</v>
      </c>
      <c r="I11101" t="str">
        <f>VLOOKUP(E:E,Sheet2!A:B,2,0)</f>
        <v>RAPALA</v>
      </c>
      <c r="J11101">
        <f>VLOOKUP(I:I,Sheet4!A:B,2,0)</f>
        <v>15075</v>
      </c>
      <c r="K11101" t="str">
        <f t="shared" si="173"/>
        <v>INSERT INTO catalog_product_entity_int (attribute_id,row_id,value) VALUES (1313,302,15075);</v>
      </c>
    </row>
    <row r="11102" spans="1:11" x14ac:dyDescent="0.25">
      <c r="A11102">
        <v>135688</v>
      </c>
      <c r="B11102">
        <v>157</v>
      </c>
      <c r="C11102">
        <v>0</v>
      </c>
      <c r="D11102">
        <v>303</v>
      </c>
      <c r="E11102">
        <v>17</v>
      </c>
      <c r="F11102">
        <v>280</v>
      </c>
      <c r="G11102" t="s">
        <v>11106</v>
      </c>
      <c r="H11102">
        <f>VLOOKUP(Sheet1!I:I,Sheet3!A:B,2,0)</f>
        <v>280</v>
      </c>
      <c r="I11102" t="str">
        <f>VLOOKUP(E:E,Sheet2!A:B,2,0)</f>
        <v>RAPALA</v>
      </c>
      <c r="J11102">
        <f>VLOOKUP(I:I,Sheet4!A:B,2,0)</f>
        <v>15075</v>
      </c>
      <c r="K11102" t="str">
        <f t="shared" si="173"/>
        <v>INSERT INTO catalog_product_entity_int (attribute_id,row_id,value) VALUES (1313,303,15075);</v>
      </c>
    </row>
    <row r="11103" spans="1:11" x14ac:dyDescent="0.25">
      <c r="A11103">
        <v>135689</v>
      </c>
      <c r="B11103">
        <v>157</v>
      </c>
      <c r="C11103">
        <v>0</v>
      </c>
      <c r="D11103">
        <v>315</v>
      </c>
      <c r="E11103">
        <v>17</v>
      </c>
      <c r="F11103">
        <v>280</v>
      </c>
      <c r="G11103" t="s">
        <v>11107</v>
      </c>
      <c r="H11103">
        <f>VLOOKUP(Sheet1!I:I,Sheet3!A:B,2,0)</f>
        <v>280</v>
      </c>
      <c r="I11103" t="str">
        <f>VLOOKUP(E:E,Sheet2!A:B,2,0)</f>
        <v>RAPALA</v>
      </c>
      <c r="J11103">
        <f>VLOOKUP(I:I,Sheet4!A:B,2,0)</f>
        <v>15075</v>
      </c>
      <c r="K11103" t="str">
        <f t="shared" si="173"/>
        <v>INSERT INTO catalog_product_entity_int (attribute_id,row_id,value) VALUES (1313,315,15075);</v>
      </c>
    </row>
    <row r="11104" spans="1:11" x14ac:dyDescent="0.25">
      <c r="A11104">
        <v>135690</v>
      </c>
      <c r="B11104">
        <v>157</v>
      </c>
      <c r="C11104">
        <v>0</v>
      </c>
      <c r="D11104">
        <v>316</v>
      </c>
      <c r="E11104">
        <v>17</v>
      </c>
      <c r="F11104">
        <v>280</v>
      </c>
      <c r="G11104" t="s">
        <v>11108</v>
      </c>
      <c r="H11104">
        <f>VLOOKUP(Sheet1!I:I,Sheet3!A:B,2,0)</f>
        <v>280</v>
      </c>
      <c r="I11104" t="str">
        <f>VLOOKUP(E:E,Sheet2!A:B,2,0)</f>
        <v>RAPALA</v>
      </c>
      <c r="J11104">
        <f>VLOOKUP(I:I,Sheet4!A:B,2,0)</f>
        <v>15075</v>
      </c>
      <c r="K11104" t="str">
        <f t="shared" si="173"/>
        <v>INSERT INTO catalog_product_entity_int (attribute_id,row_id,value) VALUES (1313,316,15075);</v>
      </c>
    </row>
    <row r="11105" spans="1:11" x14ac:dyDescent="0.25">
      <c r="A11105">
        <v>135691</v>
      </c>
      <c r="B11105">
        <v>157</v>
      </c>
      <c r="C11105">
        <v>0</v>
      </c>
      <c r="D11105">
        <v>317</v>
      </c>
      <c r="E11105">
        <v>17</v>
      </c>
      <c r="F11105">
        <v>280</v>
      </c>
      <c r="G11105" t="s">
        <v>11109</v>
      </c>
      <c r="H11105">
        <f>VLOOKUP(Sheet1!I:I,Sheet3!A:B,2,0)</f>
        <v>280</v>
      </c>
      <c r="I11105" t="str">
        <f>VLOOKUP(E:E,Sheet2!A:B,2,0)</f>
        <v>RAPALA</v>
      </c>
      <c r="J11105">
        <f>VLOOKUP(I:I,Sheet4!A:B,2,0)</f>
        <v>15075</v>
      </c>
      <c r="K11105" t="str">
        <f t="shared" si="173"/>
        <v>INSERT INTO catalog_product_entity_int (attribute_id,row_id,value) VALUES (1313,317,15075);</v>
      </c>
    </row>
    <row r="11106" spans="1:11" x14ac:dyDescent="0.25">
      <c r="A11106">
        <v>135692</v>
      </c>
      <c r="B11106">
        <v>157</v>
      </c>
      <c r="C11106">
        <v>0</v>
      </c>
      <c r="D11106">
        <v>318</v>
      </c>
      <c r="E11106">
        <v>17</v>
      </c>
      <c r="F11106">
        <v>280</v>
      </c>
      <c r="G11106" t="s">
        <v>11110</v>
      </c>
      <c r="H11106">
        <f>VLOOKUP(Sheet1!I:I,Sheet3!A:B,2,0)</f>
        <v>280</v>
      </c>
      <c r="I11106" t="str">
        <f>VLOOKUP(E:E,Sheet2!A:B,2,0)</f>
        <v>RAPALA</v>
      </c>
      <c r="J11106">
        <f>VLOOKUP(I:I,Sheet4!A:B,2,0)</f>
        <v>15075</v>
      </c>
      <c r="K11106" t="str">
        <f t="shared" si="173"/>
        <v>INSERT INTO catalog_product_entity_int (attribute_id,row_id,value) VALUES (1313,318,15075);</v>
      </c>
    </row>
    <row r="11107" spans="1:11" x14ac:dyDescent="0.25">
      <c r="A11107">
        <v>135693</v>
      </c>
      <c r="B11107">
        <v>157</v>
      </c>
      <c r="C11107">
        <v>0</v>
      </c>
      <c r="D11107">
        <v>319</v>
      </c>
      <c r="E11107">
        <v>17</v>
      </c>
      <c r="F11107">
        <v>280</v>
      </c>
      <c r="G11107" t="s">
        <v>11111</v>
      </c>
      <c r="H11107">
        <f>VLOOKUP(Sheet1!I:I,Sheet3!A:B,2,0)</f>
        <v>280</v>
      </c>
      <c r="I11107" t="str">
        <f>VLOOKUP(E:E,Sheet2!A:B,2,0)</f>
        <v>RAPALA</v>
      </c>
      <c r="J11107">
        <f>VLOOKUP(I:I,Sheet4!A:B,2,0)</f>
        <v>15075</v>
      </c>
      <c r="K11107" t="str">
        <f t="shared" si="173"/>
        <v>INSERT INTO catalog_product_entity_int (attribute_id,row_id,value) VALUES (1313,319,15075);</v>
      </c>
    </row>
    <row r="11108" spans="1:11" x14ac:dyDescent="0.25">
      <c r="A11108">
        <v>135694</v>
      </c>
      <c r="B11108">
        <v>157</v>
      </c>
      <c r="C11108">
        <v>0</v>
      </c>
      <c r="D11108">
        <v>320</v>
      </c>
      <c r="E11108">
        <v>17</v>
      </c>
      <c r="F11108">
        <v>280</v>
      </c>
      <c r="G11108" t="s">
        <v>11112</v>
      </c>
      <c r="H11108">
        <f>VLOOKUP(Sheet1!I:I,Sheet3!A:B,2,0)</f>
        <v>280</v>
      </c>
      <c r="I11108" t="str">
        <f>VLOOKUP(E:E,Sheet2!A:B,2,0)</f>
        <v>RAPALA</v>
      </c>
      <c r="J11108">
        <f>VLOOKUP(I:I,Sheet4!A:B,2,0)</f>
        <v>15075</v>
      </c>
      <c r="K11108" t="str">
        <f t="shared" si="173"/>
        <v>INSERT INTO catalog_product_entity_int (attribute_id,row_id,value) VALUES (1313,320,15075);</v>
      </c>
    </row>
    <row r="11109" spans="1:11" x14ac:dyDescent="0.25">
      <c r="A11109">
        <v>135695</v>
      </c>
      <c r="B11109">
        <v>157</v>
      </c>
      <c r="C11109">
        <v>0</v>
      </c>
      <c r="D11109">
        <v>321</v>
      </c>
      <c r="E11109">
        <v>17</v>
      </c>
      <c r="F11109">
        <v>280</v>
      </c>
      <c r="G11109" t="s">
        <v>11113</v>
      </c>
      <c r="H11109">
        <f>VLOOKUP(Sheet1!I:I,Sheet3!A:B,2,0)</f>
        <v>280</v>
      </c>
      <c r="I11109" t="str">
        <f>VLOOKUP(E:E,Sheet2!A:B,2,0)</f>
        <v>RAPALA</v>
      </c>
      <c r="J11109">
        <f>VLOOKUP(I:I,Sheet4!A:B,2,0)</f>
        <v>15075</v>
      </c>
      <c r="K11109" t="str">
        <f t="shared" si="173"/>
        <v>INSERT INTO catalog_product_entity_int (attribute_id,row_id,value) VALUES (1313,321,15075);</v>
      </c>
    </row>
    <row r="11110" spans="1:11" x14ac:dyDescent="0.25">
      <c r="A11110">
        <v>135696</v>
      </c>
      <c r="B11110">
        <v>157</v>
      </c>
      <c r="C11110">
        <v>0</v>
      </c>
      <c r="D11110">
        <v>322</v>
      </c>
      <c r="E11110">
        <v>17</v>
      </c>
      <c r="F11110">
        <v>280</v>
      </c>
      <c r="G11110" t="s">
        <v>11114</v>
      </c>
      <c r="H11110">
        <f>VLOOKUP(Sheet1!I:I,Sheet3!A:B,2,0)</f>
        <v>280</v>
      </c>
      <c r="I11110" t="str">
        <f>VLOOKUP(E:E,Sheet2!A:B,2,0)</f>
        <v>RAPALA</v>
      </c>
      <c r="J11110">
        <f>VLOOKUP(I:I,Sheet4!A:B,2,0)</f>
        <v>15075</v>
      </c>
      <c r="K11110" t="str">
        <f t="shared" si="173"/>
        <v>INSERT INTO catalog_product_entity_int (attribute_id,row_id,value) VALUES (1313,322,15075);</v>
      </c>
    </row>
    <row r="11111" spans="1:11" x14ac:dyDescent="0.25">
      <c r="A11111">
        <v>135697</v>
      </c>
      <c r="B11111">
        <v>157</v>
      </c>
      <c r="C11111">
        <v>0</v>
      </c>
      <c r="D11111">
        <v>323</v>
      </c>
      <c r="E11111">
        <v>17</v>
      </c>
      <c r="F11111">
        <v>280</v>
      </c>
      <c r="G11111" t="s">
        <v>11115</v>
      </c>
      <c r="H11111">
        <f>VLOOKUP(Sheet1!I:I,Sheet3!A:B,2,0)</f>
        <v>280</v>
      </c>
      <c r="I11111" t="str">
        <f>VLOOKUP(E:E,Sheet2!A:B,2,0)</f>
        <v>RAPALA</v>
      </c>
      <c r="J11111">
        <f>VLOOKUP(I:I,Sheet4!A:B,2,0)</f>
        <v>15075</v>
      </c>
      <c r="K11111" t="str">
        <f t="shared" si="173"/>
        <v>INSERT INTO catalog_product_entity_int (attribute_id,row_id,value) VALUES (1313,323,15075);</v>
      </c>
    </row>
    <row r="11112" spans="1:11" x14ac:dyDescent="0.25">
      <c r="A11112">
        <v>135698</v>
      </c>
      <c r="B11112">
        <v>157</v>
      </c>
      <c r="C11112">
        <v>0</v>
      </c>
      <c r="D11112">
        <v>324</v>
      </c>
      <c r="E11112">
        <v>17</v>
      </c>
      <c r="F11112">
        <v>280</v>
      </c>
      <c r="G11112" t="s">
        <v>11116</v>
      </c>
      <c r="H11112">
        <f>VLOOKUP(Sheet1!I:I,Sheet3!A:B,2,0)</f>
        <v>280</v>
      </c>
      <c r="I11112" t="str">
        <f>VLOOKUP(E:E,Sheet2!A:B,2,0)</f>
        <v>RAPALA</v>
      </c>
      <c r="J11112">
        <f>VLOOKUP(I:I,Sheet4!A:B,2,0)</f>
        <v>15075</v>
      </c>
      <c r="K11112" t="str">
        <f t="shared" si="173"/>
        <v>INSERT INTO catalog_product_entity_int (attribute_id,row_id,value) VALUES (1313,324,15075);</v>
      </c>
    </row>
    <row r="11113" spans="1:11" x14ac:dyDescent="0.25">
      <c r="A11113">
        <v>135699</v>
      </c>
      <c r="B11113">
        <v>157</v>
      </c>
      <c r="C11113">
        <v>0</v>
      </c>
      <c r="D11113">
        <v>325</v>
      </c>
      <c r="E11113">
        <v>17</v>
      </c>
      <c r="F11113">
        <v>280</v>
      </c>
      <c r="G11113" t="s">
        <v>11117</v>
      </c>
      <c r="H11113">
        <f>VLOOKUP(Sheet1!I:I,Sheet3!A:B,2,0)</f>
        <v>280</v>
      </c>
      <c r="I11113" t="str">
        <f>VLOOKUP(E:E,Sheet2!A:B,2,0)</f>
        <v>RAPALA</v>
      </c>
      <c r="J11113">
        <f>VLOOKUP(I:I,Sheet4!A:B,2,0)</f>
        <v>15075</v>
      </c>
      <c r="K11113" t="str">
        <f t="shared" si="173"/>
        <v>INSERT INTO catalog_product_entity_int (attribute_id,row_id,value) VALUES (1313,325,15075);</v>
      </c>
    </row>
    <row r="11114" spans="1:11" x14ac:dyDescent="0.25">
      <c r="A11114">
        <v>135700</v>
      </c>
      <c r="B11114">
        <v>157</v>
      </c>
      <c r="C11114">
        <v>0</v>
      </c>
      <c r="D11114">
        <v>326</v>
      </c>
      <c r="E11114">
        <v>17</v>
      </c>
      <c r="F11114">
        <v>280</v>
      </c>
      <c r="G11114" t="s">
        <v>11118</v>
      </c>
      <c r="H11114">
        <f>VLOOKUP(Sheet1!I:I,Sheet3!A:B,2,0)</f>
        <v>280</v>
      </c>
      <c r="I11114" t="str">
        <f>VLOOKUP(E:E,Sheet2!A:B,2,0)</f>
        <v>RAPALA</v>
      </c>
      <c r="J11114">
        <f>VLOOKUP(I:I,Sheet4!A:B,2,0)</f>
        <v>15075</v>
      </c>
      <c r="K11114" t="str">
        <f t="shared" si="173"/>
        <v>INSERT INTO catalog_product_entity_int (attribute_id,row_id,value) VALUES (1313,326,15075);</v>
      </c>
    </row>
    <row r="11115" spans="1:11" x14ac:dyDescent="0.25">
      <c r="A11115">
        <v>135701</v>
      </c>
      <c r="B11115">
        <v>157</v>
      </c>
      <c r="C11115">
        <v>0</v>
      </c>
      <c r="D11115">
        <v>327</v>
      </c>
      <c r="E11115">
        <v>17</v>
      </c>
      <c r="F11115">
        <v>280</v>
      </c>
      <c r="G11115" t="s">
        <v>11119</v>
      </c>
      <c r="H11115">
        <f>VLOOKUP(Sheet1!I:I,Sheet3!A:B,2,0)</f>
        <v>280</v>
      </c>
      <c r="I11115" t="str">
        <f>VLOOKUP(E:E,Sheet2!A:B,2,0)</f>
        <v>RAPALA</v>
      </c>
      <c r="J11115">
        <f>VLOOKUP(I:I,Sheet4!A:B,2,0)</f>
        <v>15075</v>
      </c>
      <c r="K11115" t="str">
        <f t="shared" si="173"/>
        <v>INSERT INTO catalog_product_entity_int (attribute_id,row_id,value) VALUES (1313,327,15075);</v>
      </c>
    </row>
    <row r="11116" spans="1:11" x14ac:dyDescent="0.25">
      <c r="A11116">
        <v>135702</v>
      </c>
      <c r="B11116">
        <v>157</v>
      </c>
      <c r="C11116">
        <v>0</v>
      </c>
      <c r="D11116">
        <v>328</v>
      </c>
      <c r="E11116">
        <v>17</v>
      </c>
      <c r="F11116">
        <v>280</v>
      </c>
      <c r="G11116" t="s">
        <v>11120</v>
      </c>
      <c r="H11116">
        <f>VLOOKUP(Sheet1!I:I,Sheet3!A:B,2,0)</f>
        <v>280</v>
      </c>
      <c r="I11116" t="str">
        <f>VLOOKUP(E:E,Sheet2!A:B,2,0)</f>
        <v>RAPALA</v>
      </c>
      <c r="J11116">
        <f>VLOOKUP(I:I,Sheet4!A:B,2,0)</f>
        <v>15075</v>
      </c>
      <c r="K11116" t="str">
        <f t="shared" si="173"/>
        <v>INSERT INTO catalog_product_entity_int (attribute_id,row_id,value) VALUES (1313,328,15075);</v>
      </c>
    </row>
    <row r="11117" spans="1:11" x14ac:dyDescent="0.25">
      <c r="A11117">
        <v>135703</v>
      </c>
      <c r="B11117">
        <v>157</v>
      </c>
      <c r="C11117">
        <v>0</v>
      </c>
      <c r="D11117">
        <v>329</v>
      </c>
      <c r="E11117">
        <v>17</v>
      </c>
      <c r="F11117">
        <v>280</v>
      </c>
      <c r="G11117" t="s">
        <v>11121</v>
      </c>
      <c r="H11117">
        <f>VLOOKUP(Sheet1!I:I,Sheet3!A:B,2,0)</f>
        <v>280</v>
      </c>
      <c r="I11117" t="str">
        <f>VLOOKUP(E:E,Sheet2!A:B,2,0)</f>
        <v>RAPALA</v>
      </c>
      <c r="J11117">
        <f>VLOOKUP(I:I,Sheet4!A:B,2,0)</f>
        <v>15075</v>
      </c>
      <c r="K11117" t="str">
        <f t="shared" si="173"/>
        <v>INSERT INTO catalog_product_entity_int (attribute_id,row_id,value) VALUES (1313,329,15075);</v>
      </c>
    </row>
    <row r="11118" spans="1:11" x14ac:dyDescent="0.25">
      <c r="A11118">
        <v>135704</v>
      </c>
      <c r="B11118">
        <v>157</v>
      </c>
      <c r="C11118">
        <v>0</v>
      </c>
      <c r="D11118">
        <v>330</v>
      </c>
      <c r="E11118">
        <v>17</v>
      </c>
      <c r="F11118">
        <v>280</v>
      </c>
      <c r="G11118" t="s">
        <v>11122</v>
      </c>
      <c r="H11118">
        <f>VLOOKUP(Sheet1!I:I,Sheet3!A:B,2,0)</f>
        <v>280</v>
      </c>
      <c r="I11118" t="str">
        <f>VLOOKUP(E:E,Sheet2!A:B,2,0)</f>
        <v>RAPALA</v>
      </c>
      <c r="J11118">
        <f>VLOOKUP(I:I,Sheet4!A:B,2,0)</f>
        <v>15075</v>
      </c>
      <c r="K11118" t="str">
        <f t="shared" si="173"/>
        <v>INSERT INTO catalog_product_entity_int (attribute_id,row_id,value) VALUES (1313,330,15075);</v>
      </c>
    </row>
    <row r="11119" spans="1:11" x14ac:dyDescent="0.25">
      <c r="A11119">
        <v>135705</v>
      </c>
      <c r="B11119">
        <v>157</v>
      </c>
      <c r="C11119">
        <v>0</v>
      </c>
      <c r="D11119">
        <v>331</v>
      </c>
      <c r="E11119">
        <v>17</v>
      </c>
      <c r="F11119">
        <v>280</v>
      </c>
      <c r="G11119" t="s">
        <v>11123</v>
      </c>
      <c r="H11119">
        <f>VLOOKUP(Sheet1!I:I,Sheet3!A:B,2,0)</f>
        <v>280</v>
      </c>
      <c r="I11119" t="str">
        <f>VLOOKUP(E:E,Sheet2!A:B,2,0)</f>
        <v>RAPALA</v>
      </c>
      <c r="J11119">
        <f>VLOOKUP(I:I,Sheet4!A:B,2,0)</f>
        <v>15075</v>
      </c>
      <c r="K11119" t="str">
        <f t="shared" si="173"/>
        <v>INSERT INTO catalog_product_entity_int (attribute_id,row_id,value) VALUES (1313,331,15075);</v>
      </c>
    </row>
    <row r="11120" spans="1:11" x14ac:dyDescent="0.25">
      <c r="A11120">
        <v>135706</v>
      </c>
      <c r="B11120">
        <v>157</v>
      </c>
      <c r="C11120">
        <v>0</v>
      </c>
      <c r="D11120">
        <v>332</v>
      </c>
      <c r="E11120">
        <v>17</v>
      </c>
      <c r="F11120">
        <v>280</v>
      </c>
      <c r="G11120" t="s">
        <v>11124</v>
      </c>
      <c r="H11120">
        <f>VLOOKUP(Sheet1!I:I,Sheet3!A:B,2,0)</f>
        <v>280</v>
      </c>
      <c r="I11120" t="str">
        <f>VLOOKUP(E:E,Sheet2!A:B,2,0)</f>
        <v>RAPALA</v>
      </c>
      <c r="J11120">
        <f>VLOOKUP(I:I,Sheet4!A:B,2,0)</f>
        <v>15075</v>
      </c>
      <c r="K11120" t="str">
        <f t="shared" si="173"/>
        <v>INSERT INTO catalog_product_entity_int (attribute_id,row_id,value) VALUES (1313,332,15075);</v>
      </c>
    </row>
    <row r="11121" spans="1:11" x14ac:dyDescent="0.25">
      <c r="A11121">
        <v>135707</v>
      </c>
      <c r="B11121">
        <v>157</v>
      </c>
      <c r="C11121">
        <v>0</v>
      </c>
      <c r="D11121">
        <v>333</v>
      </c>
      <c r="E11121">
        <v>17</v>
      </c>
      <c r="F11121">
        <v>280</v>
      </c>
      <c r="G11121" t="s">
        <v>11125</v>
      </c>
      <c r="H11121">
        <f>VLOOKUP(Sheet1!I:I,Sheet3!A:B,2,0)</f>
        <v>280</v>
      </c>
      <c r="I11121" t="str">
        <f>VLOOKUP(E:E,Sheet2!A:B,2,0)</f>
        <v>RAPALA</v>
      </c>
      <c r="J11121">
        <f>VLOOKUP(I:I,Sheet4!A:B,2,0)</f>
        <v>15075</v>
      </c>
      <c r="K11121" t="str">
        <f t="shared" si="173"/>
        <v>INSERT INTO catalog_product_entity_int (attribute_id,row_id,value) VALUES (1313,333,15075);</v>
      </c>
    </row>
    <row r="11122" spans="1:11" x14ac:dyDescent="0.25">
      <c r="A11122">
        <v>135708</v>
      </c>
      <c r="B11122">
        <v>157</v>
      </c>
      <c r="C11122">
        <v>0</v>
      </c>
      <c r="D11122">
        <v>334</v>
      </c>
      <c r="E11122">
        <v>17</v>
      </c>
      <c r="F11122">
        <v>280</v>
      </c>
      <c r="G11122" t="s">
        <v>11126</v>
      </c>
      <c r="H11122">
        <f>VLOOKUP(Sheet1!I:I,Sheet3!A:B,2,0)</f>
        <v>280</v>
      </c>
      <c r="I11122" t="str">
        <f>VLOOKUP(E:E,Sheet2!A:B,2,0)</f>
        <v>RAPALA</v>
      </c>
      <c r="J11122">
        <f>VLOOKUP(I:I,Sheet4!A:B,2,0)</f>
        <v>15075</v>
      </c>
      <c r="K11122" t="str">
        <f t="shared" si="173"/>
        <v>INSERT INTO catalog_product_entity_int (attribute_id,row_id,value) VALUES (1313,334,15075);</v>
      </c>
    </row>
    <row r="11123" spans="1:11" x14ac:dyDescent="0.25">
      <c r="A11123">
        <v>135709</v>
      </c>
      <c r="B11123">
        <v>157</v>
      </c>
      <c r="C11123">
        <v>0</v>
      </c>
      <c r="D11123">
        <v>335</v>
      </c>
      <c r="E11123">
        <v>17</v>
      </c>
      <c r="F11123">
        <v>280</v>
      </c>
      <c r="G11123" t="s">
        <v>11127</v>
      </c>
      <c r="H11123">
        <f>VLOOKUP(Sheet1!I:I,Sheet3!A:B,2,0)</f>
        <v>280</v>
      </c>
      <c r="I11123" t="str">
        <f>VLOOKUP(E:E,Sheet2!A:B,2,0)</f>
        <v>RAPALA</v>
      </c>
      <c r="J11123">
        <f>VLOOKUP(I:I,Sheet4!A:B,2,0)</f>
        <v>15075</v>
      </c>
      <c r="K11123" t="str">
        <f t="shared" si="173"/>
        <v>INSERT INTO catalog_product_entity_int (attribute_id,row_id,value) VALUES (1313,335,15075);</v>
      </c>
    </row>
    <row r="11124" spans="1:11" x14ac:dyDescent="0.25">
      <c r="A11124">
        <v>135710</v>
      </c>
      <c r="B11124">
        <v>157</v>
      </c>
      <c r="C11124">
        <v>0</v>
      </c>
      <c r="D11124">
        <v>336</v>
      </c>
      <c r="E11124">
        <v>17</v>
      </c>
      <c r="F11124">
        <v>280</v>
      </c>
      <c r="G11124" t="s">
        <v>11128</v>
      </c>
      <c r="H11124">
        <f>VLOOKUP(Sheet1!I:I,Sheet3!A:B,2,0)</f>
        <v>280</v>
      </c>
      <c r="I11124" t="str">
        <f>VLOOKUP(E:E,Sheet2!A:B,2,0)</f>
        <v>RAPALA</v>
      </c>
      <c r="J11124">
        <f>VLOOKUP(I:I,Sheet4!A:B,2,0)</f>
        <v>15075</v>
      </c>
      <c r="K11124" t="str">
        <f t="shared" si="173"/>
        <v>INSERT INTO catalog_product_entity_int (attribute_id,row_id,value) VALUES (1313,336,15075);</v>
      </c>
    </row>
    <row r="11125" spans="1:11" x14ac:dyDescent="0.25">
      <c r="A11125">
        <v>135711</v>
      </c>
      <c r="B11125">
        <v>157</v>
      </c>
      <c r="C11125">
        <v>0</v>
      </c>
      <c r="D11125">
        <v>337</v>
      </c>
      <c r="E11125">
        <v>17</v>
      </c>
      <c r="F11125">
        <v>280</v>
      </c>
      <c r="G11125" t="s">
        <v>11129</v>
      </c>
      <c r="H11125">
        <f>VLOOKUP(Sheet1!I:I,Sheet3!A:B,2,0)</f>
        <v>280</v>
      </c>
      <c r="I11125" t="str">
        <f>VLOOKUP(E:E,Sheet2!A:B,2,0)</f>
        <v>RAPALA</v>
      </c>
      <c r="J11125">
        <f>VLOOKUP(I:I,Sheet4!A:B,2,0)</f>
        <v>15075</v>
      </c>
      <c r="K11125" t="str">
        <f t="shared" si="173"/>
        <v>INSERT INTO catalog_product_entity_int (attribute_id,row_id,value) VALUES (1313,337,15075);</v>
      </c>
    </row>
    <row r="11126" spans="1:11" x14ac:dyDescent="0.25">
      <c r="A11126">
        <v>135712</v>
      </c>
      <c r="B11126">
        <v>157</v>
      </c>
      <c r="C11126">
        <v>0</v>
      </c>
      <c r="D11126">
        <v>338</v>
      </c>
      <c r="E11126">
        <v>17</v>
      </c>
      <c r="F11126">
        <v>280</v>
      </c>
      <c r="G11126" t="s">
        <v>11130</v>
      </c>
      <c r="H11126">
        <f>VLOOKUP(Sheet1!I:I,Sheet3!A:B,2,0)</f>
        <v>280</v>
      </c>
      <c r="I11126" t="str">
        <f>VLOOKUP(E:E,Sheet2!A:B,2,0)</f>
        <v>RAPALA</v>
      </c>
      <c r="J11126">
        <f>VLOOKUP(I:I,Sheet4!A:B,2,0)</f>
        <v>15075</v>
      </c>
      <c r="K11126" t="str">
        <f t="shared" si="173"/>
        <v>INSERT INTO catalog_product_entity_int (attribute_id,row_id,value) VALUES (1313,338,15075);</v>
      </c>
    </row>
    <row r="11127" spans="1:11" x14ac:dyDescent="0.25">
      <c r="A11127">
        <v>135713</v>
      </c>
      <c r="B11127">
        <v>157</v>
      </c>
      <c r="C11127">
        <v>0</v>
      </c>
      <c r="D11127">
        <v>339</v>
      </c>
      <c r="E11127">
        <v>17</v>
      </c>
      <c r="F11127">
        <v>280</v>
      </c>
      <c r="G11127" t="s">
        <v>11131</v>
      </c>
      <c r="H11127">
        <f>VLOOKUP(Sheet1!I:I,Sheet3!A:B,2,0)</f>
        <v>280</v>
      </c>
      <c r="I11127" t="str">
        <f>VLOOKUP(E:E,Sheet2!A:B,2,0)</f>
        <v>RAPALA</v>
      </c>
      <c r="J11127">
        <f>VLOOKUP(I:I,Sheet4!A:B,2,0)</f>
        <v>15075</v>
      </c>
      <c r="K11127" t="str">
        <f t="shared" si="173"/>
        <v>INSERT INTO catalog_product_entity_int (attribute_id,row_id,value) VALUES (1313,339,15075);</v>
      </c>
    </row>
    <row r="11128" spans="1:11" x14ac:dyDescent="0.25">
      <c r="A11128">
        <v>135714</v>
      </c>
      <c r="B11128">
        <v>157</v>
      </c>
      <c r="C11128">
        <v>0</v>
      </c>
      <c r="D11128">
        <v>340</v>
      </c>
      <c r="E11128">
        <v>17</v>
      </c>
      <c r="F11128">
        <v>280</v>
      </c>
      <c r="G11128" t="s">
        <v>11132</v>
      </c>
      <c r="H11128">
        <f>VLOOKUP(Sheet1!I:I,Sheet3!A:B,2,0)</f>
        <v>280</v>
      </c>
      <c r="I11128" t="str">
        <f>VLOOKUP(E:E,Sheet2!A:B,2,0)</f>
        <v>RAPALA</v>
      </c>
      <c r="J11128">
        <f>VLOOKUP(I:I,Sheet4!A:B,2,0)</f>
        <v>15075</v>
      </c>
      <c r="K11128" t="str">
        <f t="shared" si="173"/>
        <v>INSERT INTO catalog_product_entity_int (attribute_id,row_id,value) VALUES (1313,340,15075);</v>
      </c>
    </row>
    <row r="11129" spans="1:11" x14ac:dyDescent="0.25">
      <c r="A11129">
        <v>135715</v>
      </c>
      <c r="B11129">
        <v>157</v>
      </c>
      <c r="C11129">
        <v>0</v>
      </c>
      <c r="D11129">
        <v>344</v>
      </c>
      <c r="E11129">
        <v>17</v>
      </c>
      <c r="F11129">
        <v>280</v>
      </c>
      <c r="G11129" t="s">
        <v>11133</v>
      </c>
      <c r="H11129">
        <f>VLOOKUP(Sheet1!I:I,Sheet3!A:B,2,0)</f>
        <v>280</v>
      </c>
      <c r="I11129" t="str">
        <f>VLOOKUP(E:E,Sheet2!A:B,2,0)</f>
        <v>RAPALA</v>
      </c>
      <c r="J11129">
        <f>VLOOKUP(I:I,Sheet4!A:B,2,0)</f>
        <v>15075</v>
      </c>
      <c r="K11129" t="str">
        <f t="shared" si="173"/>
        <v>INSERT INTO catalog_product_entity_int (attribute_id,row_id,value) VALUES (1313,344,15075);</v>
      </c>
    </row>
    <row r="11130" spans="1:11" x14ac:dyDescent="0.25">
      <c r="A11130">
        <v>135716</v>
      </c>
      <c r="B11130">
        <v>157</v>
      </c>
      <c r="C11130">
        <v>0</v>
      </c>
      <c r="D11130">
        <v>345</v>
      </c>
      <c r="E11130">
        <v>17</v>
      </c>
      <c r="F11130">
        <v>280</v>
      </c>
      <c r="G11130" t="s">
        <v>11134</v>
      </c>
      <c r="H11130">
        <f>VLOOKUP(Sheet1!I:I,Sheet3!A:B,2,0)</f>
        <v>280</v>
      </c>
      <c r="I11130" t="str">
        <f>VLOOKUP(E:E,Sheet2!A:B,2,0)</f>
        <v>RAPALA</v>
      </c>
      <c r="J11130">
        <f>VLOOKUP(I:I,Sheet4!A:B,2,0)</f>
        <v>15075</v>
      </c>
      <c r="K11130" t="str">
        <f t="shared" si="173"/>
        <v>INSERT INTO catalog_product_entity_int (attribute_id,row_id,value) VALUES (1313,345,15075);</v>
      </c>
    </row>
    <row r="11131" spans="1:11" x14ac:dyDescent="0.25">
      <c r="A11131">
        <v>135717</v>
      </c>
      <c r="B11131">
        <v>157</v>
      </c>
      <c r="C11131">
        <v>0</v>
      </c>
      <c r="D11131">
        <v>346</v>
      </c>
      <c r="E11131">
        <v>17</v>
      </c>
      <c r="F11131">
        <v>280</v>
      </c>
      <c r="G11131" t="s">
        <v>11135</v>
      </c>
      <c r="H11131">
        <f>VLOOKUP(Sheet1!I:I,Sheet3!A:B,2,0)</f>
        <v>280</v>
      </c>
      <c r="I11131" t="str">
        <f>VLOOKUP(E:E,Sheet2!A:B,2,0)</f>
        <v>RAPALA</v>
      </c>
      <c r="J11131">
        <f>VLOOKUP(I:I,Sheet4!A:B,2,0)</f>
        <v>15075</v>
      </c>
      <c r="K11131" t="str">
        <f t="shared" si="173"/>
        <v>INSERT INTO catalog_product_entity_int (attribute_id,row_id,value) VALUES (1313,346,15075);</v>
      </c>
    </row>
    <row r="11132" spans="1:11" x14ac:dyDescent="0.25">
      <c r="A11132">
        <v>135718</v>
      </c>
      <c r="B11132">
        <v>157</v>
      </c>
      <c r="C11132">
        <v>0</v>
      </c>
      <c r="D11132">
        <v>2206</v>
      </c>
      <c r="E11132">
        <v>17</v>
      </c>
      <c r="F11132">
        <v>280</v>
      </c>
      <c r="G11132" t="s">
        <v>11136</v>
      </c>
      <c r="H11132">
        <f>VLOOKUP(Sheet1!I:I,Sheet3!A:B,2,0)</f>
        <v>280</v>
      </c>
      <c r="I11132" t="str">
        <f>VLOOKUP(E:E,Sheet2!A:B,2,0)</f>
        <v>RAPALA</v>
      </c>
      <c r="J11132">
        <f>VLOOKUP(I:I,Sheet4!A:B,2,0)</f>
        <v>15075</v>
      </c>
      <c r="K11132" t="str">
        <f t="shared" si="173"/>
        <v>INSERT INTO catalog_product_entity_int (attribute_id,row_id,value) VALUES (1313,2206,15075);</v>
      </c>
    </row>
    <row r="11133" spans="1:11" x14ac:dyDescent="0.25">
      <c r="A11133">
        <v>135719</v>
      </c>
      <c r="B11133">
        <v>157</v>
      </c>
      <c r="C11133">
        <v>0</v>
      </c>
      <c r="D11133">
        <v>2207</v>
      </c>
      <c r="E11133">
        <v>17</v>
      </c>
      <c r="F11133">
        <v>280</v>
      </c>
      <c r="G11133" t="s">
        <v>11137</v>
      </c>
      <c r="H11133">
        <f>VLOOKUP(Sheet1!I:I,Sheet3!A:B,2,0)</f>
        <v>280</v>
      </c>
      <c r="I11133" t="str">
        <f>VLOOKUP(E:E,Sheet2!A:B,2,0)</f>
        <v>RAPALA</v>
      </c>
      <c r="J11133">
        <f>VLOOKUP(I:I,Sheet4!A:B,2,0)</f>
        <v>15075</v>
      </c>
      <c r="K11133" t="str">
        <f t="shared" si="173"/>
        <v>INSERT INTO catalog_product_entity_int (attribute_id,row_id,value) VALUES (1313,2207,15075);</v>
      </c>
    </row>
    <row r="11134" spans="1:11" x14ac:dyDescent="0.25">
      <c r="A11134">
        <v>135720</v>
      </c>
      <c r="B11134">
        <v>157</v>
      </c>
      <c r="C11134">
        <v>0</v>
      </c>
      <c r="D11134">
        <v>2208</v>
      </c>
      <c r="E11134">
        <v>17</v>
      </c>
      <c r="F11134">
        <v>280</v>
      </c>
      <c r="G11134" t="s">
        <v>11138</v>
      </c>
      <c r="H11134">
        <f>VLOOKUP(Sheet1!I:I,Sheet3!A:B,2,0)</f>
        <v>280</v>
      </c>
      <c r="I11134" t="str">
        <f>VLOOKUP(E:E,Sheet2!A:B,2,0)</f>
        <v>RAPALA</v>
      </c>
      <c r="J11134">
        <f>VLOOKUP(I:I,Sheet4!A:B,2,0)</f>
        <v>15075</v>
      </c>
      <c r="K11134" t="str">
        <f t="shared" si="173"/>
        <v>INSERT INTO catalog_product_entity_int (attribute_id,row_id,value) VALUES (1313,2208,15075);</v>
      </c>
    </row>
    <row r="11135" spans="1:11" x14ac:dyDescent="0.25">
      <c r="A11135">
        <v>135721</v>
      </c>
      <c r="B11135">
        <v>157</v>
      </c>
      <c r="C11135">
        <v>0</v>
      </c>
      <c r="D11135">
        <v>2209</v>
      </c>
      <c r="E11135">
        <v>17</v>
      </c>
      <c r="F11135">
        <v>280</v>
      </c>
      <c r="G11135" t="s">
        <v>11139</v>
      </c>
      <c r="H11135">
        <f>VLOOKUP(Sheet1!I:I,Sheet3!A:B,2,0)</f>
        <v>280</v>
      </c>
      <c r="I11135" t="str">
        <f>VLOOKUP(E:E,Sheet2!A:B,2,0)</f>
        <v>RAPALA</v>
      </c>
      <c r="J11135">
        <f>VLOOKUP(I:I,Sheet4!A:B,2,0)</f>
        <v>15075</v>
      </c>
      <c r="K11135" t="str">
        <f t="shared" si="173"/>
        <v>INSERT INTO catalog_product_entity_int (attribute_id,row_id,value) VALUES (1313,2209,15075);</v>
      </c>
    </row>
    <row r="11136" spans="1:11" x14ac:dyDescent="0.25">
      <c r="A11136">
        <v>135722</v>
      </c>
      <c r="B11136">
        <v>157</v>
      </c>
      <c r="C11136">
        <v>0</v>
      </c>
      <c r="D11136">
        <v>2210</v>
      </c>
      <c r="E11136">
        <v>17</v>
      </c>
      <c r="F11136">
        <v>280</v>
      </c>
      <c r="G11136" t="s">
        <v>11140</v>
      </c>
      <c r="H11136">
        <f>VLOOKUP(Sheet1!I:I,Sheet3!A:B,2,0)</f>
        <v>280</v>
      </c>
      <c r="I11136" t="str">
        <f>VLOOKUP(E:E,Sheet2!A:B,2,0)</f>
        <v>RAPALA</v>
      </c>
      <c r="J11136">
        <f>VLOOKUP(I:I,Sheet4!A:B,2,0)</f>
        <v>15075</v>
      </c>
      <c r="K11136" t="str">
        <f t="shared" si="173"/>
        <v>INSERT INTO catalog_product_entity_int (attribute_id,row_id,value) VALUES (1313,2210,15075);</v>
      </c>
    </row>
    <row r="11137" spans="1:11" x14ac:dyDescent="0.25">
      <c r="A11137">
        <v>135723</v>
      </c>
      <c r="B11137">
        <v>157</v>
      </c>
      <c r="C11137">
        <v>0</v>
      </c>
      <c r="D11137">
        <v>2211</v>
      </c>
      <c r="E11137">
        <v>17</v>
      </c>
      <c r="F11137">
        <v>280</v>
      </c>
      <c r="G11137" t="s">
        <v>11141</v>
      </c>
      <c r="H11137">
        <f>VLOOKUP(Sheet1!I:I,Sheet3!A:B,2,0)</f>
        <v>280</v>
      </c>
      <c r="I11137" t="str">
        <f>VLOOKUP(E:E,Sheet2!A:B,2,0)</f>
        <v>RAPALA</v>
      </c>
      <c r="J11137">
        <f>VLOOKUP(I:I,Sheet4!A:B,2,0)</f>
        <v>15075</v>
      </c>
      <c r="K11137" t="str">
        <f t="shared" si="173"/>
        <v>INSERT INTO catalog_product_entity_int (attribute_id,row_id,value) VALUES (1313,2211,15075);</v>
      </c>
    </row>
    <row r="11138" spans="1:11" x14ac:dyDescent="0.25">
      <c r="A11138">
        <v>135724</v>
      </c>
      <c r="B11138">
        <v>157</v>
      </c>
      <c r="C11138">
        <v>0</v>
      </c>
      <c r="D11138">
        <v>2212</v>
      </c>
      <c r="E11138">
        <v>17</v>
      </c>
      <c r="F11138">
        <v>280</v>
      </c>
      <c r="G11138" t="s">
        <v>11142</v>
      </c>
      <c r="H11138">
        <f>VLOOKUP(Sheet1!I:I,Sheet3!A:B,2,0)</f>
        <v>280</v>
      </c>
      <c r="I11138" t="str">
        <f>VLOOKUP(E:E,Sheet2!A:B,2,0)</f>
        <v>RAPALA</v>
      </c>
      <c r="J11138">
        <f>VLOOKUP(I:I,Sheet4!A:B,2,0)</f>
        <v>15075</v>
      </c>
      <c r="K11138" t="str">
        <f t="shared" si="173"/>
        <v>INSERT INTO catalog_product_entity_int (attribute_id,row_id,value) VALUES (1313,2212,15075);</v>
      </c>
    </row>
    <row r="11139" spans="1:11" x14ac:dyDescent="0.25">
      <c r="A11139">
        <v>135725</v>
      </c>
      <c r="B11139">
        <v>157</v>
      </c>
      <c r="C11139">
        <v>0</v>
      </c>
      <c r="D11139">
        <v>2213</v>
      </c>
      <c r="E11139">
        <v>17</v>
      </c>
      <c r="F11139">
        <v>280</v>
      </c>
      <c r="G11139" t="s">
        <v>11143</v>
      </c>
      <c r="H11139">
        <f>VLOOKUP(Sheet1!I:I,Sheet3!A:B,2,0)</f>
        <v>280</v>
      </c>
      <c r="I11139" t="str">
        <f>VLOOKUP(E:E,Sheet2!A:B,2,0)</f>
        <v>RAPALA</v>
      </c>
      <c r="J11139">
        <f>VLOOKUP(I:I,Sheet4!A:B,2,0)</f>
        <v>15075</v>
      </c>
      <c r="K11139" t="str">
        <f t="shared" ref="K11139:K11202" si="174">"INSERT INTO catalog_product_entity_int (attribute_id,row_id,value) VALUES (1313,"&amp;D11139&amp;","&amp;J11139&amp;");"</f>
        <v>INSERT INTO catalog_product_entity_int (attribute_id,row_id,value) VALUES (1313,2213,15075);</v>
      </c>
    </row>
    <row r="11140" spans="1:11" x14ac:dyDescent="0.25">
      <c r="A11140">
        <v>135726</v>
      </c>
      <c r="B11140">
        <v>157</v>
      </c>
      <c r="C11140">
        <v>0</v>
      </c>
      <c r="D11140">
        <v>2214</v>
      </c>
      <c r="E11140">
        <v>17</v>
      </c>
      <c r="F11140">
        <v>280</v>
      </c>
      <c r="G11140" t="s">
        <v>11144</v>
      </c>
      <c r="H11140">
        <f>VLOOKUP(Sheet1!I:I,Sheet3!A:B,2,0)</f>
        <v>280</v>
      </c>
      <c r="I11140" t="str">
        <f>VLOOKUP(E:E,Sheet2!A:B,2,0)</f>
        <v>RAPALA</v>
      </c>
      <c r="J11140">
        <f>VLOOKUP(I:I,Sheet4!A:B,2,0)</f>
        <v>15075</v>
      </c>
      <c r="K11140" t="str">
        <f t="shared" si="174"/>
        <v>INSERT INTO catalog_product_entity_int (attribute_id,row_id,value) VALUES (1313,2214,15075);</v>
      </c>
    </row>
    <row r="11141" spans="1:11" x14ac:dyDescent="0.25">
      <c r="A11141">
        <v>135727</v>
      </c>
      <c r="B11141">
        <v>157</v>
      </c>
      <c r="C11141">
        <v>0</v>
      </c>
      <c r="D11141">
        <v>2215</v>
      </c>
      <c r="E11141">
        <v>17</v>
      </c>
      <c r="F11141">
        <v>280</v>
      </c>
      <c r="G11141" t="s">
        <v>11145</v>
      </c>
      <c r="H11141">
        <f>VLOOKUP(Sheet1!I:I,Sheet3!A:B,2,0)</f>
        <v>280</v>
      </c>
      <c r="I11141" t="str">
        <f>VLOOKUP(E:E,Sheet2!A:B,2,0)</f>
        <v>RAPALA</v>
      </c>
      <c r="J11141">
        <f>VLOOKUP(I:I,Sheet4!A:B,2,0)</f>
        <v>15075</v>
      </c>
      <c r="K11141" t="str">
        <f t="shared" si="174"/>
        <v>INSERT INTO catalog_product_entity_int (attribute_id,row_id,value) VALUES (1313,2215,15075);</v>
      </c>
    </row>
    <row r="11142" spans="1:11" x14ac:dyDescent="0.25">
      <c r="A11142">
        <v>135728</v>
      </c>
      <c r="B11142">
        <v>157</v>
      </c>
      <c r="C11142">
        <v>0</v>
      </c>
      <c r="D11142">
        <v>2216</v>
      </c>
      <c r="E11142">
        <v>17</v>
      </c>
      <c r="F11142">
        <v>280</v>
      </c>
      <c r="G11142" t="s">
        <v>11146</v>
      </c>
      <c r="H11142">
        <f>VLOOKUP(Sheet1!I:I,Sheet3!A:B,2,0)</f>
        <v>280</v>
      </c>
      <c r="I11142" t="str">
        <f>VLOOKUP(E:E,Sheet2!A:B,2,0)</f>
        <v>RAPALA</v>
      </c>
      <c r="J11142">
        <f>VLOOKUP(I:I,Sheet4!A:B,2,0)</f>
        <v>15075</v>
      </c>
      <c r="K11142" t="str">
        <f t="shared" si="174"/>
        <v>INSERT INTO catalog_product_entity_int (attribute_id,row_id,value) VALUES (1313,2216,15075);</v>
      </c>
    </row>
    <row r="11143" spans="1:11" x14ac:dyDescent="0.25">
      <c r="A11143">
        <v>135729</v>
      </c>
      <c r="B11143">
        <v>157</v>
      </c>
      <c r="C11143">
        <v>0</v>
      </c>
      <c r="D11143">
        <v>2217</v>
      </c>
      <c r="E11143">
        <v>17</v>
      </c>
      <c r="F11143">
        <v>280</v>
      </c>
      <c r="G11143" t="s">
        <v>11147</v>
      </c>
      <c r="H11143">
        <f>VLOOKUP(Sheet1!I:I,Sheet3!A:B,2,0)</f>
        <v>280</v>
      </c>
      <c r="I11143" t="str">
        <f>VLOOKUP(E:E,Sheet2!A:B,2,0)</f>
        <v>RAPALA</v>
      </c>
      <c r="J11143">
        <f>VLOOKUP(I:I,Sheet4!A:B,2,0)</f>
        <v>15075</v>
      </c>
      <c r="K11143" t="str">
        <f t="shared" si="174"/>
        <v>INSERT INTO catalog_product_entity_int (attribute_id,row_id,value) VALUES (1313,2217,15075);</v>
      </c>
    </row>
    <row r="11144" spans="1:11" x14ac:dyDescent="0.25">
      <c r="A11144">
        <v>135730</v>
      </c>
      <c r="B11144">
        <v>157</v>
      </c>
      <c r="C11144">
        <v>0</v>
      </c>
      <c r="D11144">
        <v>2218</v>
      </c>
      <c r="E11144">
        <v>17</v>
      </c>
      <c r="F11144">
        <v>280</v>
      </c>
      <c r="G11144" t="s">
        <v>11148</v>
      </c>
      <c r="H11144">
        <f>VLOOKUP(Sheet1!I:I,Sheet3!A:B,2,0)</f>
        <v>280</v>
      </c>
      <c r="I11144" t="str">
        <f>VLOOKUP(E:E,Sheet2!A:B,2,0)</f>
        <v>RAPALA</v>
      </c>
      <c r="J11144">
        <f>VLOOKUP(I:I,Sheet4!A:B,2,0)</f>
        <v>15075</v>
      </c>
      <c r="K11144" t="str">
        <f t="shared" si="174"/>
        <v>INSERT INTO catalog_product_entity_int (attribute_id,row_id,value) VALUES (1313,2218,15075);</v>
      </c>
    </row>
    <row r="11145" spans="1:11" x14ac:dyDescent="0.25">
      <c r="A11145">
        <v>135731</v>
      </c>
      <c r="B11145">
        <v>157</v>
      </c>
      <c r="C11145">
        <v>0</v>
      </c>
      <c r="D11145">
        <v>2219</v>
      </c>
      <c r="E11145">
        <v>17</v>
      </c>
      <c r="F11145">
        <v>280</v>
      </c>
      <c r="G11145" t="s">
        <v>11149</v>
      </c>
      <c r="H11145">
        <f>VLOOKUP(Sheet1!I:I,Sheet3!A:B,2,0)</f>
        <v>280</v>
      </c>
      <c r="I11145" t="str">
        <f>VLOOKUP(E:E,Sheet2!A:B,2,0)</f>
        <v>RAPALA</v>
      </c>
      <c r="J11145">
        <f>VLOOKUP(I:I,Sheet4!A:B,2,0)</f>
        <v>15075</v>
      </c>
      <c r="K11145" t="str">
        <f t="shared" si="174"/>
        <v>INSERT INTO catalog_product_entity_int (attribute_id,row_id,value) VALUES (1313,2219,15075);</v>
      </c>
    </row>
    <row r="11146" spans="1:11" x14ac:dyDescent="0.25">
      <c r="A11146">
        <v>135732</v>
      </c>
      <c r="B11146">
        <v>157</v>
      </c>
      <c r="C11146">
        <v>0</v>
      </c>
      <c r="D11146">
        <v>2220</v>
      </c>
      <c r="E11146">
        <v>17</v>
      </c>
      <c r="F11146">
        <v>280</v>
      </c>
      <c r="G11146" t="s">
        <v>11150</v>
      </c>
      <c r="H11146">
        <f>VLOOKUP(Sheet1!I:I,Sheet3!A:B,2,0)</f>
        <v>280</v>
      </c>
      <c r="I11146" t="str">
        <f>VLOOKUP(E:E,Sheet2!A:B,2,0)</f>
        <v>RAPALA</v>
      </c>
      <c r="J11146">
        <f>VLOOKUP(I:I,Sheet4!A:B,2,0)</f>
        <v>15075</v>
      </c>
      <c r="K11146" t="str">
        <f t="shared" si="174"/>
        <v>INSERT INTO catalog_product_entity_int (attribute_id,row_id,value) VALUES (1313,2220,15075);</v>
      </c>
    </row>
    <row r="11147" spans="1:11" x14ac:dyDescent="0.25">
      <c r="A11147">
        <v>135733</v>
      </c>
      <c r="B11147">
        <v>157</v>
      </c>
      <c r="C11147">
        <v>0</v>
      </c>
      <c r="D11147">
        <v>2221</v>
      </c>
      <c r="E11147">
        <v>17</v>
      </c>
      <c r="F11147">
        <v>280</v>
      </c>
      <c r="G11147" t="s">
        <v>11151</v>
      </c>
      <c r="H11147">
        <f>VLOOKUP(Sheet1!I:I,Sheet3!A:B,2,0)</f>
        <v>280</v>
      </c>
      <c r="I11147" t="str">
        <f>VLOOKUP(E:E,Sheet2!A:B,2,0)</f>
        <v>RAPALA</v>
      </c>
      <c r="J11147">
        <f>VLOOKUP(I:I,Sheet4!A:B,2,0)</f>
        <v>15075</v>
      </c>
      <c r="K11147" t="str">
        <f t="shared" si="174"/>
        <v>INSERT INTO catalog_product_entity_int (attribute_id,row_id,value) VALUES (1313,2221,15075);</v>
      </c>
    </row>
    <row r="11148" spans="1:11" x14ac:dyDescent="0.25">
      <c r="A11148">
        <v>135734</v>
      </c>
      <c r="B11148">
        <v>157</v>
      </c>
      <c r="C11148">
        <v>0</v>
      </c>
      <c r="D11148">
        <v>2222</v>
      </c>
      <c r="E11148">
        <v>17</v>
      </c>
      <c r="F11148">
        <v>280</v>
      </c>
      <c r="G11148" t="s">
        <v>11152</v>
      </c>
      <c r="H11148">
        <f>VLOOKUP(Sheet1!I:I,Sheet3!A:B,2,0)</f>
        <v>280</v>
      </c>
      <c r="I11148" t="str">
        <f>VLOOKUP(E:E,Sheet2!A:B,2,0)</f>
        <v>RAPALA</v>
      </c>
      <c r="J11148">
        <f>VLOOKUP(I:I,Sheet4!A:B,2,0)</f>
        <v>15075</v>
      </c>
      <c r="K11148" t="str">
        <f t="shared" si="174"/>
        <v>INSERT INTO catalog_product_entity_int (attribute_id,row_id,value) VALUES (1313,2222,15075);</v>
      </c>
    </row>
    <row r="11149" spans="1:11" x14ac:dyDescent="0.25">
      <c r="A11149">
        <v>135735</v>
      </c>
      <c r="B11149">
        <v>157</v>
      </c>
      <c r="C11149">
        <v>0</v>
      </c>
      <c r="D11149">
        <v>2223</v>
      </c>
      <c r="E11149">
        <v>17</v>
      </c>
      <c r="F11149">
        <v>280</v>
      </c>
      <c r="G11149" t="s">
        <v>11153</v>
      </c>
      <c r="H11149">
        <f>VLOOKUP(Sheet1!I:I,Sheet3!A:B,2,0)</f>
        <v>280</v>
      </c>
      <c r="I11149" t="str">
        <f>VLOOKUP(E:E,Sheet2!A:B,2,0)</f>
        <v>RAPALA</v>
      </c>
      <c r="J11149">
        <f>VLOOKUP(I:I,Sheet4!A:B,2,0)</f>
        <v>15075</v>
      </c>
      <c r="K11149" t="str">
        <f t="shared" si="174"/>
        <v>INSERT INTO catalog_product_entity_int (attribute_id,row_id,value) VALUES (1313,2223,15075);</v>
      </c>
    </row>
    <row r="11150" spans="1:11" x14ac:dyDescent="0.25">
      <c r="A11150">
        <v>135736</v>
      </c>
      <c r="B11150">
        <v>157</v>
      </c>
      <c r="C11150">
        <v>0</v>
      </c>
      <c r="D11150">
        <v>2224</v>
      </c>
      <c r="E11150">
        <v>17</v>
      </c>
      <c r="F11150">
        <v>280</v>
      </c>
      <c r="G11150" t="s">
        <v>11154</v>
      </c>
      <c r="H11150">
        <f>VLOOKUP(Sheet1!I:I,Sheet3!A:B,2,0)</f>
        <v>280</v>
      </c>
      <c r="I11150" t="str">
        <f>VLOOKUP(E:E,Sheet2!A:B,2,0)</f>
        <v>RAPALA</v>
      </c>
      <c r="J11150">
        <f>VLOOKUP(I:I,Sheet4!A:B,2,0)</f>
        <v>15075</v>
      </c>
      <c r="K11150" t="str">
        <f t="shared" si="174"/>
        <v>INSERT INTO catalog_product_entity_int (attribute_id,row_id,value) VALUES (1313,2224,15075);</v>
      </c>
    </row>
    <row r="11151" spans="1:11" x14ac:dyDescent="0.25">
      <c r="A11151">
        <v>135737</v>
      </c>
      <c r="B11151">
        <v>157</v>
      </c>
      <c r="C11151">
        <v>0</v>
      </c>
      <c r="D11151">
        <v>2225</v>
      </c>
      <c r="E11151">
        <v>17</v>
      </c>
      <c r="F11151">
        <v>280</v>
      </c>
      <c r="G11151" t="s">
        <v>11155</v>
      </c>
      <c r="H11151">
        <f>VLOOKUP(Sheet1!I:I,Sheet3!A:B,2,0)</f>
        <v>280</v>
      </c>
      <c r="I11151" t="str">
        <f>VLOOKUP(E:E,Sheet2!A:B,2,0)</f>
        <v>RAPALA</v>
      </c>
      <c r="J11151">
        <f>VLOOKUP(I:I,Sheet4!A:B,2,0)</f>
        <v>15075</v>
      </c>
      <c r="K11151" t="str">
        <f t="shared" si="174"/>
        <v>INSERT INTO catalog_product_entity_int (attribute_id,row_id,value) VALUES (1313,2225,15075);</v>
      </c>
    </row>
    <row r="11152" spans="1:11" x14ac:dyDescent="0.25">
      <c r="A11152">
        <v>135738</v>
      </c>
      <c r="B11152">
        <v>157</v>
      </c>
      <c r="C11152">
        <v>0</v>
      </c>
      <c r="D11152">
        <v>2226</v>
      </c>
      <c r="E11152">
        <v>17</v>
      </c>
      <c r="F11152">
        <v>280</v>
      </c>
      <c r="G11152" t="s">
        <v>11156</v>
      </c>
      <c r="H11152">
        <f>VLOOKUP(Sheet1!I:I,Sheet3!A:B,2,0)</f>
        <v>280</v>
      </c>
      <c r="I11152" t="str">
        <f>VLOOKUP(E:E,Sheet2!A:B,2,0)</f>
        <v>RAPALA</v>
      </c>
      <c r="J11152">
        <f>VLOOKUP(I:I,Sheet4!A:B,2,0)</f>
        <v>15075</v>
      </c>
      <c r="K11152" t="str">
        <f t="shared" si="174"/>
        <v>INSERT INTO catalog_product_entity_int (attribute_id,row_id,value) VALUES (1313,2226,15075);</v>
      </c>
    </row>
    <row r="11153" spans="1:11" x14ac:dyDescent="0.25">
      <c r="A11153">
        <v>135739</v>
      </c>
      <c r="B11153">
        <v>157</v>
      </c>
      <c r="C11153">
        <v>0</v>
      </c>
      <c r="D11153">
        <v>2227</v>
      </c>
      <c r="E11153">
        <v>17</v>
      </c>
      <c r="F11153">
        <v>280</v>
      </c>
      <c r="G11153" t="s">
        <v>11157</v>
      </c>
      <c r="H11153">
        <f>VLOOKUP(Sheet1!I:I,Sheet3!A:B,2,0)</f>
        <v>280</v>
      </c>
      <c r="I11153" t="str">
        <f>VLOOKUP(E:E,Sheet2!A:B,2,0)</f>
        <v>RAPALA</v>
      </c>
      <c r="J11153">
        <f>VLOOKUP(I:I,Sheet4!A:B,2,0)</f>
        <v>15075</v>
      </c>
      <c r="K11153" t="str">
        <f t="shared" si="174"/>
        <v>INSERT INTO catalog_product_entity_int (attribute_id,row_id,value) VALUES (1313,2227,15075);</v>
      </c>
    </row>
    <row r="11154" spans="1:11" x14ac:dyDescent="0.25">
      <c r="A11154">
        <v>135740</v>
      </c>
      <c r="B11154">
        <v>157</v>
      </c>
      <c r="C11154">
        <v>0</v>
      </c>
      <c r="D11154">
        <v>2228</v>
      </c>
      <c r="E11154">
        <v>17</v>
      </c>
      <c r="F11154">
        <v>280</v>
      </c>
      <c r="G11154" t="s">
        <v>11158</v>
      </c>
      <c r="H11154">
        <f>VLOOKUP(Sheet1!I:I,Sheet3!A:B,2,0)</f>
        <v>280</v>
      </c>
      <c r="I11154" t="str">
        <f>VLOOKUP(E:E,Sheet2!A:B,2,0)</f>
        <v>RAPALA</v>
      </c>
      <c r="J11154">
        <f>VLOOKUP(I:I,Sheet4!A:B,2,0)</f>
        <v>15075</v>
      </c>
      <c r="K11154" t="str">
        <f t="shared" si="174"/>
        <v>INSERT INTO catalog_product_entity_int (attribute_id,row_id,value) VALUES (1313,2228,15075);</v>
      </c>
    </row>
    <row r="11155" spans="1:11" x14ac:dyDescent="0.25">
      <c r="A11155">
        <v>135741</v>
      </c>
      <c r="B11155">
        <v>157</v>
      </c>
      <c r="C11155">
        <v>0</v>
      </c>
      <c r="D11155">
        <v>2739</v>
      </c>
      <c r="E11155">
        <v>20</v>
      </c>
      <c r="F11155">
        <v>283</v>
      </c>
      <c r="G11155" t="s">
        <v>11159</v>
      </c>
      <c r="H11155">
        <f>VLOOKUP(Sheet1!I:I,Sheet3!A:B,2,0)</f>
        <v>283</v>
      </c>
      <c r="I11155" t="str">
        <f>VLOOKUP(E:E,Sheet2!A:B,2,0)</f>
        <v>ABU GARCIA</v>
      </c>
      <c r="J11155">
        <f>VLOOKUP(I:I,Sheet4!A:B,2,0)</f>
        <v>15078</v>
      </c>
      <c r="K11155" t="str">
        <f t="shared" si="174"/>
        <v>INSERT INTO catalog_product_entity_int (attribute_id,row_id,value) VALUES (1313,2739,15078);</v>
      </c>
    </row>
    <row r="11156" spans="1:11" x14ac:dyDescent="0.25">
      <c r="A11156">
        <v>135742</v>
      </c>
      <c r="B11156">
        <v>157</v>
      </c>
      <c r="C11156">
        <v>0</v>
      </c>
      <c r="D11156">
        <v>2750</v>
      </c>
      <c r="E11156">
        <v>20</v>
      </c>
      <c r="F11156">
        <v>283</v>
      </c>
      <c r="G11156" t="s">
        <v>11160</v>
      </c>
      <c r="H11156">
        <f>VLOOKUP(Sheet1!I:I,Sheet3!A:B,2,0)</f>
        <v>283</v>
      </c>
      <c r="I11156" t="str">
        <f>VLOOKUP(E:E,Sheet2!A:B,2,0)</f>
        <v>ABU GARCIA</v>
      </c>
      <c r="J11156">
        <f>VLOOKUP(I:I,Sheet4!A:B,2,0)</f>
        <v>15078</v>
      </c>
      <c r="K11156" t="str">
        <f t="shared" si="174"/>
        <v>INSERT INTO catalog_product_entity_int (attribute_id,row_id,value) VALUES (1313,2750,15078);</v>
      </c>
    </row>
    <row r="11157" spans="1:11" x14ac:dyDescent="0.25">
      <c r="A11157">
        <v>135743</v>
      </c>
      <c r="B11157">
        <v>157</v>
      </c>
      <c r="C11157">
        <v>0</v>
      </c>
      <c r="D11157">
        <v>2751</v>
      </c>
      <c r="E11157">
        <v>20</v>
      </c>
      <c r="F11157">
        <v>283</v>
      </c>
      <c r="G11157" t="s">
        <v>11161</v>
      </c>
      <c r="H11157">
        <f>VLOOKUP(Sheet1!I:I,Sheet3!A:B,2,0)</f>
        <v>283</v>
      </c>
      <c r="I11157" t="str">
        <f>VLOOKUP(E:E,Sheet2!A:B,2,0)</f>
        <v>ABU GARCIA</v>
      </c>
      <c r="J11157">
        <f>VLOOKUP(I:I,Sheet4!A:B,2,0)</f>
        <v>15078</v>
      </c>
      <c r="K11157" t="str">
        <f t="shared" si="174"/>
        <v>INSERT INTO catalog_product_entity_int (attribute_id,row_id,value) VALUES (1313,2751,15078);</v>
      </c>
    </row>
    <row r="11158" spans="1:11" x14ac:dyDescent="0.25">
      <c r="A11158">
        <v>135744</v>
      </c>
      <c r="B11158">
        <v>157</v>
      </c>
      <c r="C11158">
        <v>0</v>
      </c>
      <c r="D11158">
        <v>2775</v>
      </c>
      <c r="E11158">
        <v>20</v>
      </c>
      <c r="F11158">
        <v>283</v>
      </c>
      <c r="G11158" t="s">
        <v>11162</v>
      </c>
      <c r="H11158">
        <f>VLOOKUP(Sheet1!I:I,Sheet3!A:B,2,0)</f>
        <v>283</v>
      </c>
      <c r="I11158" t="str">
        <f>VLOOKUP(E:E,Sheet2!A:B,2,0)</f>
        <v>ABU GARCIA</v>
      </c>
      <c r="J11158">
        <f>VLOOKUP(I:I,Sheet4!A:B,2,0)</f>
        <v>15078</v>
      </c>
      <c r="K11158" t="str">
        <f t="shared" si="174"/>
        <v>INSERT INTO catalog_product_entity_int (attribute_id,row_id,value) VALUES (1313,2775,15078);</v>
      </c>
    </row>
    <row r="11159" spans="1:11" x14ac:dyDescent="0.25">
      <c r="A11159">
        <v>135745</v>
      </c>
      <c r="B11159">
        <v>157</v>
      </c>
      <c r="C11159">
        <v>0</v>
      </c>
      <c r="D11159">
        <v>2776</v>
      </c>
      <c r="E11159">
        <v>20</v>
      </c>
      <c r="F11159">
        <v>283</v>
      </c>
      <c r="G11159" t="s">
        <v>11163</v>
      </c>
      <c r="H11159">
        <f>VLOOKUP(Sheet1!I:I,Sheet3!A:B,2,0)</f>
        <v>283</v>
      </c>
      <c r="I11159" t="str">
        <f>VLOOKUP(E:E,Sheet2!A:B,2,0)</f>
        <v>ABU GARCIA</v>
      </c>
      <c r="J11159">
        <f>VLOOKUP(I:I,Sheet4!A:B,2,0)</f>
        <v>15078</v>
      </c>
      <c r="K11159" t="str">
        <f t="shared" si="174"/>
        <v>INSERT INTO catalog_product_entity_int (attribute_id,row_id,value) VALUES (1313,2776,15078);</v>
      </c>
    </row>
    <row r="11160" spans="1:11" x14ac:dyDescent="0.25">
      <c r="A11160">
        <v>135746</v>
      </c>
      <c r="B11160">
        <v>157</v>
      </c>
      <c r="C11160">
        <v>0</v>
      </c>
      <c r="D11160">
        <v>2777</v>
      </c>
      <c r="E11160">
        <v>20</v>
      </c>
      <c r="F11160">
        <v>283</v>
      </c>
      <c r="G11160" t="s">
        <v>11164</v>
      </c>
      <c r="H11160">
        <f>VLOOKUP(Sheet1!I:I,Sheet3!A:B,2,0)</f>
        <v>283</v>
      </c>
      <c r="I11160" t="str">
        <f>VLOOKUP(E:E,Sheet2!A:B,2,0)</f>
        <v>ABU GARCIA</v>
      </c>
      <c r="J11160">
        <f>VLOOKUP(I:I,Sheet4!A:B,2,0)</f>
        <v>15078</v>
      </c>
      <c r="K11160" t="str">
        <f t="shared" si="174"/>
        <v>INSERT INTO catalog_product_entity_int (attribute_id,row_id,value) VALUES (1313,2777,15078);</v>
      </c>
    </row>
    <row r="11161" spans="1:11" x14ac:dyDescent="0.25">
      <c r="A11161">
        <v>135747</v>
      </c>
      <c r="B11161">
        <v>157</v>
      </c>
      <c r="C11161">
        <v>0</v>
      </c>
      <c r="D11161">
        <v>2778</v>
      </c>
      <c r="E11161">
        <v>20</v>
      </c>
      <c r="F11161">
        <v>283</v>
      </c>
      <c r="G11161" t="s">
        <v>11165</v>
      </c>
      <c r="H11161">
        <f>VLOOKUP(Sheet1!I:I,Sheet3!A:B,2,0)</f>
        <v>283</v>
      </c>
      <c r="I11161" t="str">
        <f>VLOOKUP(E:E,Sheet2!A:B,2,0)</f>
        <v>ABU GARCIA</v>
      </c>
      <c r="J11161">
        <f>VLOOKUP(I:I,Sheet4!A:B,2,0)</f>
        <v>15078</v>
      </c>
      <c r="K11161" t="str">
        <f t="shared" si="174"/>
        <v>INSERT INTO catalog_product_entity_int (attribute_id,row_id,value) VALUES (1313,2778,15078);</v>
      </c>
    </row>
    <row r="11162" spans="1:11" x14ac:dyDescent="0.25">
      <c r="A11162">
        <v>135748</v>
      </c>
      <c r="B11162">
        <v>157</v>
      </c>
      <c r="C11162">
        <v>0</v>
      </c>
      <c r="D11162">
        <v>2779</v>
      </c>
      <c r="E11162">
        <v>20</v>
      </c>
      <c r="F11162">
        <v>283</v>
      </c>
      <c r="G11162" t="s">
        <v>11166</v>
      </c>
      <c r="H11162">
        <f>VLOOKUP(Sheet1!I:I,Sheet3!A:B,2,0)</f>
        <v>283</v>
      </c>
      <c r="I11162" t="str">
        <f>VLOOKUP(E:E,Sheet2!A:B,2,0)</f>
        <v>ABU GARCIA</v>
      </c>
      <c r="J11162">
        <f>VLOOKUP(I:I,Sheet4!A:B,2,0)</f>
        <v>15078</v>
      </c>
      <c r="K11162" t="str">
        <f t="shared" si="174"/>
        <v>INSERT INTO catalog_product_entity_int (attribute_id,row_id,value) VALUES (1313,2779,15078);</v>
      </c>
    </row>
    <row r="11163" spans="1:11" x14ac:dyDescent="0.25">
      <c r="A11163">
        <v>135749</v>
      </c>
      <c r="B11163">
        <v>157</v>
      </c>
      <c r="C11163">
        <v>0</v>
      </c>
      <c r="D11163">
        <v>2780</v>
      </c>
      <c r="E11163">
        <v>20</v>
      </c>
      <c r="F11163">
        <v>283</v>
      </c>
      <c r="G11163" t="s">
        <v>11167</v>
      </c>
      <c r="H11163">
        <f>VLOOKUP(Sheet1!I:I,Sheet3!A:B,2,0)</f>
        <v>283</v>
      </c>
      <c r="I11163" t="str">
        <f>VLOOKUP(E:E,Sheet2!A:B,2,0)</f>
        <v>ABU GARCIA</v>
      </c>
      <c r="J11163">
        <f>VLOOKUP(I:I,Sheet4!A:B,2,0)</f>
        <v>15078</v>
      </c>
      <c r="K11163" t="str">
        <f t="shared" si="174"/>
        <v>INSERT INTO catalog_product_entity_int (attribute_id,row_id,value) VALUES (1313,2780,15078);</v>
      </c>
    </row>
    <row r="11164" spans="1:11" x14ac:dyDescent="0.25">
      <c r="A11164">
        <v>135750</v>
      </c>
      <c r="B11164">
        <v>157</v>
      </c>
      <c r="C11164">
        <v>0</v>
      </c>
      <c r="D11164">
        <v>2781</v>
      </c>
      <c r="E11164">
        <v>20</v>
      </c>
      <c r="F11164">
        <v>283</v>
      </c>
      <c r="G11164" t="s">
        <v>11168</v>
      </c>
      <c r="H11164">
        <f>VLOOKUP(Sheet1!I:I,Sheet3!A:B,2,0)</f>
        <v>283</v>
      </c>
      <c r="I11164" t="str">
        <f>VLOOKUP(E:E,Sheet2!A:B,2,0)</f>
        <v>ABU GARCIA</v>
      </c>
      <c r="J11164">
        <f>VLOOKUP(I:I,Sheet4!A:B,2,0)</f>
        <v>15078</v>
      </c>
      <c r="K11164" t="str">
        <f t="shared" si="174"/>
        <v>INSERT INTO catalog_product_entity_int (attribute_id,row_id,value) VALUES (1313,2781,15078);</v>
      </c>
    </row>
    <row r="11165" spans="1:11" x14ac:dyDescent="0.25">
      <c r="A11165">
        <v>135751</v>
      </c>
      <c r="B11165">
        <v>157</v>
      </c>
      <c r="C11165">
        <v>0</v>
      </c>
      <c r="D11165">
        <v>2782</v>
      </c>
      <c r="E11165">
        <v>20</v>
      </c>
      <c r="F11165">
        <v>283</v>
      </c>
      <c r="G11165" t="s">
        <v>11169</v>
      </c>
      <c r="H11165">
        <f>VLOOKUP(Sheet1!I:I,Sheet3!A:B,2,0)</f>
        <v>283</v>
      </c>
      <c r="I11165" t="str">
        <f>VLOOKUP(E:E,Sheet2!A:B,2,0)</f>
        <v>ABU GARCIA</v>
      </c>
      <c r="J11165">
        <f>VLOOKUP(I:I,Sheet4!A:B,2,0)</f>
        <v>15078</v>
      </c>
      <c r="K11165" t="str">
        <f t="shared" si="174"/>
        <v>INSERT INTO catalog_product_entity_int (attribute_id,row_id,value) VALUES (1313,2782,15078);</v>
      </c>
    </row>
    <row r="11166" spans="1:11" x14ac:dyDescent="0.25">
      <c r="A11166">
        <v>135752</v>
      </c>
      <c r="B11166">
        <v>157</v>
      </c>
      <c r="C11166">
        <v>0</v>
      </c>
      <c r="D11166">
        <v>2783</v>
      </c>
      <c r="E11166">
        <v>20</v>
      </c>
      <c r="F11166">
        <v>283</v>
      </c>
      <c r="G11166" t="s">
        <v>11170</v>
      </c>
      <c r="H11166">
        <f>VLOOKUP(Sheet1!I:I,Sheet3!A:B,2,0)</f>
        <v>283</v>
      </c>
      <c r="I11166" t="str">
        <f>VLOOKUP(E:E,Sheet2!A:B,2,0)</f>
        <v>ABU GARCIA</v>
      </c>
      <c r="J11166">
        <f>VLOOKUP(I:I,Sheet4!A:B,2,0)</f>
        <v>15078</v>
      </c>
      <c r="K11166" t="str">
        <f t="shared" si="174"/>
        <v>INSERT INTO catalog_product_entity_int (attribute_id,row_id,value) VALUES (1313,2783,15078);</v>
      </c>
    </row>
    <row r="11167" spans="1:11" x14ac:dyDescent="0.25">
      <c r="A11167">
        <v>135753</v>
      </c>
      <c r="B11167">
        <v>157</v>
      </c>
      <c r="C11167">
        <v>0</v>
      </c>
      <c r="D11167">
        <v>2784</v>
      </c>
      <c r="E11167">
        <v>20</v>
      </c>
      <c r="F11167">
        <v>283</v>
      </c>
      <c r="G11167" t="s">
        <v>11171</v>
      </c>
      <c r="H11167">
        <f>VLOOKUP(Sheet1!I:I,Sheet3!A:B,2,0)</f>
        <v>283</v>
      </c>
      <c r="I11167" t="str">
        <f>VLOOKUP(E:E,Sheet2!A:B,2,0)</f>
        <v>ABU GARCIA</v>
      </c>
      <c r="J11167">
        <f>VLOOKUP(I:I,Sheet4!A:B,2,0)</f>
        <v>15078</v>
      </c>
      <c r="K11167" t="str">
        <f t="shared" si="174"/>
        <v>INSERT INTO catalog_product_entity_int (attribute_id,row_id,value) VALUES (1313,2784,15078);</v>
      </c>
    </row>
    <row r="11168" spans="1:11" x14ac:dyDescent="0.25">
      <c r="A11168">
        <v>135754</v>
      </c>
      <c r="B11168">
        <v>157</v>
      </c>
      <c r="C11168">
        <v>0</v>
      </c>
      <c r="D11168">
        <v>2785</v>
      </c>
      <c r="E11168">
        <v>20</v>
      </c>
      <c r="F11168">
        <v>283</v>
      </c>
      <c r="G11168" t="s">
        <v>11172</v>
      </c>
      <c r="H11168">
        <f>VLOOKUP(Sheet1!I:I,Sheet3!A:B,2,0)</f>
        <v>283</v>
      </c>
      <c r="I11168" t="str">
        <f>VLOOKUP(E:E,Sheet2!A:B,2,0)</f>
        <v>ABU GARCIA</v>
      </c>
      <c r="J11168">
        <f>VLOOKUP(I:I,Sheet4!A:B,2,0)</f>
        <v>15078</v>
      </c>
      <c r="K11168" t="str">
        <f t="shared" si="174"/>
        <v>INSERT INTO catalog_product_entity_int (attribute_id,row_id,value) VALUES (1313,2785,15078);</v>
      </c>
    </row>
    <row r="11169" spans="1:11" x14ac:dyDescent="0.25">
      <c r="A11169">
        <v>135755</v>
      </c>
      <c r="B11169">
        <v>157</v>
      </c>
      <c r="C11169">
        <v>0</v>
      </c>
      <c r="D11169">
        <v>2786</v>
      </c>
      <c r="E11169">
        <v>20</v>
      </c>
      <c r="F11169">
        <v>283</v>
      </c>
      <c r="G11169" t="s">
        <v>11173</v>
      </c>
      <c r="H11169">
        <f>VLOOKUP(Sheet1!I:I,Sheet3!A:B,2,0)</f>
        <v>283</v>
      </c>
      <c r="I11169" t="str">
        <f>VLOOKUP(E:E,Sheet2!A:B,2,0)</f>
        <v>ABU GARCIA</v>
      </c>
      <c r="J11169">
        <f>VLOOKUP(I:I,Sheet4!A:B,2,0)</f>
        <v>15078</v>
      </c>
      <c r="K11169" t="str">
        <f t="shared" si="174"/>
        <v>INSERT INTO catalog_product_entity_int (attribute_id,row_id,value) VALUES (1313,2786,15078);</v>
      </c>
    </row>
    <row r="11170" spans="1:11" x14ac:dyDescent="0.25">
      <c r="A11170">
        <v>135756</v>
      </c>
      <c r="B11170">
        <v>157</v>
      </c>
      <c r="C11170">
        <v>0</v>
      </c>
      <c r="D11170">
        <v>2787</v>
      </c>
      <c r="E11170">
        <v>20</v>
      </c>
      <c r="F11170">
        <v>283</v>
      </c>
      <c r="G11170" t="s">
        <v>11174</v>
      </c>
      <c r="H11170">
        <f>VLOOKUP(Sheet1!I:I,Sheet3!A:B,2,0)</f>
        <v>283</v>
      </c>
      <c r="I11170" t="str">
        <f>VLOOKUP(E:E,Sheet2!A:B,2,0)</f>
        <v>ABU GARCIA</v>
      </c>
      <c r="J11170">
        <f>VLOOKUP(I:I,Sheet4!A:B,2,0)</f>
        <v>15078</v>
      </c>
      <c r="K11170" t="str">
        <f t="shared" si="174"/>
        <v>INSERT INTO catalog_product_entity_int (attribute_id,row_id,value) VALUES (1313,2787,15078);</v>
      </c>
    </row>
    <row r="11171" spans="1:11" x14ac:dyDescent="0.25">
      <c r="A11171">
        <v>135757</v>
      </c>
      <c r="B11171">
        <v>157</v>
      </c>
      <c r="C11171">
        <v>0</v>
      </c>
      <c r="D11171">
        <v>2814</v>
      </c>
      <c r="E11171">
        <v>20</v>
      </c>
      <c r="F11171">
        <v>283</v>
      </c>
      <c r="G11171" t="s">
        <v>11175</v>
      </c>
      <c r="H11171">
        <f>VLOOKUP(Sheet1!I:I,Sheet3!A:B,2,0)</f>
        <v>283</v>
      </c>
      <c r="I11171" t="str">
        <f>VLOOKUP(E:E,Sheet2!A:B,2,0)</f>
        <v>ABU GARCIA</v>
      </c>
      <c r="J11171">
        <f>VLOOKUP(I:I,Sheet4!A:B,2,0)</f>
        <v>15078</v>
      </c>
      <c r="K11171" t="str">
        <f t="shared" si="174"/>
        <v>INSERT INTO catalog_product_entity_int (attribute_id,row_id,value) VALUES (1313,2814,15078);</v>
      </c>
    </row>
    <row r="11172" spans="1:11" x14ac:dyDescent="0.25">
      <c r="A11172">
        <v>135758</v>
      </c>
      <c r="B11172">
        <v>157</v>
      </c>
      <c r="C11172">
        <v>0</v>
      </c>
      <c r="D11172">
        <v>2815</v>
      </c>
      <c r="E11172">
        <v>20</v>
      </c>
      <c r="F11172">
        <v>283</v>
      </c>
      <c r="G11172" t="s">
        <v>11176</v>
      </c>
      <c r="H11172">
        <f>VLOOKUP(Sheet1!I:I,Sheet3!A:B,2,0)</f>
        <v>283</v>
      </c>
      <c r="I11172" t="str">
        <f>VLOOKUP(E:E,Sheet2!A:B,2,0)</f>
        <v>ABU GARCIA</v>
      </c>
      <c r="J11172">
        <f>VLOOKUP(I:I,Sheet4!A:B,2,0)</f>
        <v>15078</v>
      </c>
      <c r="K11172" t="str">
        <f t="shared" si="174"/>
        <v>INSERT INTO catalog_product_entity_int (attribute_id,row_id,value) VALUES (1313,2815,15078);</v>
      </c>
    </row>
    <row r="11173" spans="1:11" x14ac:dyDescent="0.25">
      <c r="A11173">
        <v>135759</v>
      </c>
      <c r="B11173">
        <v>157</v>
      </c>
      <c r="C11173">
        <v>0</v>
      </c>
      <c r="D11173">
        <v>2816</v>
      </c>
      <c r="E11173">
        <v>20</v>
      </c>
      <c r="F11173">
        <v>283</v>
      </c>
      <c r="G11173" t="s">
        <v>11177</v>
      </c>
      <c r="H11173">
        <f>VLOOKUP(Sheet1!I:I,Sheet3!A:B,2,0)</f>
        <v>283</v>
      </c>
      <c r="I11173" t="str">
        <f>VLOOKUP(E:E,Sheet2!A:B,2,0)</f>
        <v>ABU GARCIA</v>
      </c>
      <c r="J11173">
        <f>VLOOKUP(I:I,Sheet4!A:B,2,0)</f>
        <v>15078</v>
      </c>
      <c r="K11173" t="str">
        <f t="shared" si="174"/>
        <v>INSERT INTO catalog_product_entity_int (attribute_id,row_id,value) VALUES (1313,2816,15078);</v>
      </c>
    </row>
    <row r="11174" spans="1:11" x14ac:dyDescent="0.25">
      <c r="A11174">
        <v>135760</v>
      </c>
      <c r="B11174">
        <v>157</v>
      </c>
      <c r="C11174">
        <v>0</v>
      </c>
      <c r="D11174">
        <v>2817</v>
      </c>
      <c r="E11174">
        <v>20</v>
      </c>
      <c r="F11174">
        <v>283</v>
      </c>
      <c r="G11174" t="s">
        <v>11178</v>
      </c>
      <c r="H11174">
        <f>VLOOKUP(Sheet1!I:I,Sheet3!A:B,2,0)</f>
        <v>283</v>
      </c>
      <c r="I11174" t="str">
        <f>VLOOKUP(E:E,Sheet2!A:B,2,0)</f>
        <v>ABU GARCIA</v>
      </c>
      <c r="J11174">
        <f>VLOOKUP(I:I,Sheet4!A:B,2,0)</f>
        <v>15078</v>
      </c>
      <c r="K11174" t="str">
        <f t="shared" si="174"/>
        <v>INSERT INTO catalog_product_entity_int (attribute_id,row_id,value) VALUES (1313,2817,15078);</v>
      </c>
    </row>
    <row r="11175" spans="1:11" x14ac:dyDescent="0.25">
      <c r="A11175">
        <v>135761</v>
      </c>
      <c r="B11175">
        <v>157</v>
      </c>
      <c r="C11175">
        <v>0</v>
      </c>
      <c r="D11175">
        <v>2818</v>
      </c>
      <c r="E11175">
        <v>20</v>
      </c>
      <c r="F11175">
        <v>283</v>
      </c>
      <c r="G11175" t="s">
        <v>11179</v>
      </c>
      <c r="H11175">
        <f>VLOOKUP(Sheet1!I:I,Sheet3!A:B,2,0)</f>
        <v>283</v>
      </c>
      <c r="I11175" t="str">
        <f>VLOOKUP(E:E,Sheet2!A:B,2,0)</f>
        <v>ABU GARCIA</v>
      </c>
      <c r="J11175">
        <f>VLOOKUP(I:I,Sheet4!A:B,2,0)</f>
        <v>15078</v>
      </c>
      <c r="K11175" t="str">
        <f t="shared" si="174"/>
        <v>INSERT INTO catalog_product_entity_int (attribute_id,row_id,value) VALUES (1313,2818,15078);</v>
      </c>
    </row>
    <row r="11176" spans="1:11" x14ac:dyDescent="0.25">
      <c r="A11176">
        <v>135762</v>
      </c>
      <c r="B11176">
        <v>157</v>
      </c>
      <c r="C11176">
        <v>0</v>
      </c>
      <c r="D11176">
        <v>2819</v>
      </c>
      <c r="E11176">
        <v>20</v>
      </c>
      <c r="F11176">
        <v>283</v>
      </c>
      <c r="G11176" t="s">
        <v>11180</v>
      </c>
      <c r="H11176">
        <f>VLOOKUP(Sheet1!I:I,Sheet3!A:B,2,0)</f>
        <v>283</v>
      </c>
      <c r="I11176" t="str">
        <f>VLOOKUP(E:E,Sheet2!A:B,2,0)</f>
        <v>ABU GARCIA</v>
      </c>
      <c r="J11176">
        <f>VLOOKUP(I:I,Sheet4!A:B,2,0)</f>
        <v>15078</v>
      </c>
      <c r="K11176" t="str">
        <f t="shared" si="174"/>
        <v>INSERT INTO catalog_product_entity_int (attribute_id,row_id,value) VALUES (1313,2819,15078);</v>
      </c>
    </row>
    <row r="11177" spans="1:11" x14ac:dyDescent="0.25">
      <c r="A11177">
        <v>135763</v>
      </c>
      <c r="B11177">
        <v>157</v>
      </c>
      <c r="C11177">
        <v>0</v>
      </c>
      <c r="D11177">
        <v>347</v>
      </c>
      <c r="E11177">
        <v>20</v>
      </c>
      <c r="F11177">
        <v>283</v>
      </c>
      <c r="G11177" t="s">
        <v>11181</v>
      </c>
      <c r="H11177">
        <f>VLOOKUP(Sheet1!I:I,Sheet3!A:B,2,0)</f>
        <v>283</v>
      </c>
      <c r="I11177" t="str">
        <f>VLOOKUP(E:E,Sheet2!A:B,2,0)</f>
        <v>ABU GARCIA</v>
      </c>
      <c r="J11177">
        <f>VLOOKUP(I:I,Sheet4!A:B,2,0)</f>
        <v>15078</v>
      </c>
      <c r="K11177" t="str">
        <f t="shared" si="174"/>
        <v>INSERT INTO catalog_product_entity_int (attribute_id,row_id,value) VALUES (1313,347,15078);</v>
      </c>
    </row>
    <row r="11178" spans="1:11" x14ac:dyDescent="0.25">
      <c r="A11178">
        <v>135764</v>
      </c>
      <c r="B11178">
        <v>157</v>
      </c>
      <c r="C11178">
        <v>0</v>
      </c>
      <c r="D11178">
        <v>348</v>
      </c>
      <c r="E11178">
        <v>20</v>
      </c>
      <c r="F11178">
        <v>283</v>
      </c>
      <c r="G11178" t="s">
        <v>11182</v>
      </c>
      <c r="H11178">
        <f>VLOOKUP(Sheet1!I:I,Sheet3!A:B,2,0)</f>
        <v>283</v>
      </c>
      <c r="I11178" t="str">
        <f>VLOOKUP(E:E,Sheet2!A:B,2,0)</f>
        <v>ABU GARCIA</v>
      </c>
      <c r="J11178">
        <f>VLOOKUP(I:I,Sheet4!A:B,2,0)</f>
        <v>15078</v>
      </c>
      <c r="K11178" t="str">
        <f t="shared" si="174"/>
        <v>INSERT INTO catalog_product_entity_int (attribute_id,row_id,value) VALUES (1313,348,15078);</v>
      </c>
    </row>
    <row r="11179" spans="1:11" x14ac:dyDescent="0.25">
      <c r="A11179">
        <v>135765</v>
      </c>
      <c r="B11179">
        <v>157</v>
      </c>
      <c r="C11179">
        <v>0</v>
      </c>
      <c r="D11179">
        <v>350</v>
      </c>
      <c r="E11179">
        <v>20</v>
      </c>
      <c r="F11179">
        <v>283</v>
      </c>
      <c r="G11179" t="s">
        <v>11183</v>
      </c>
      <c r="H11179">
        <f>VLOOKUP(Sheet1!I:I,Sheet3!A:B,2,0)</f>
        <v>283</v>
      </c>
      <c r="I11179" t="str">
        <f>VLOOKUP(E:E,Sheet2!A:B,2,0)</f>
        <v>ABU GARCIA</v>
      </c>
      <c r="J11179">
        <f>VLOOKUP(I:I,Sheet4!A:B,2,0)</f>
        <v>15078</v>
      </c>
      <c r="K11179" t="str">
        <f t="shared" si="174"/>
        <v>INSERT INTO catalog_product_entity_int (attribute_id,row_id,value) VALUES (1313,350,15078);</v>
      </c>
    </row>
    <row r="11180" spans="1:11" x14ac:dyDescent="0.25">
      <c r="A11180">
        <v>135766</v>
      </c>
      <c r="B11180">
        <v>157</v>
      </c>
      <c r="C11180">
        <v>0</v>
      </c>
      <c r="D11180">
        <v>351</v>
      </c>
      <c r="E11180">
        <v>20</v>
      </c>
      <c r="F11180">
        <v>283</v>
      </c>
      <c r="G11180" t="s">
        <v>11184</v>
      </c>
      <c r="H11180">
        <f>VLOOKUP(Sheet1!I:I,Sheet3!A:B,2,0)</f>
        <v>283</v>
      </c>
      <c r="I11180" t="str">
        <f>VLOOKUP(E:E,Sheet2!A:B,2,0)</f>
        <v>ABU GARCIA</v>
      </c>
      <c r="J11180">
        <f>VLOOKUP(I:I,Sheet4!A:B,2,0)</f>
        <v>15078</v>
      </c>
      <c r="K11180" t="str">
        <f t="shared" si="174"/>
        <v>INSERT INTO catalog_product_entity_int (attribute_id,row_id,value) VALUES (1313,351,15078);</v>
      </c>
    </row>
    <row r="11181" spans="1:11" x14ac:dyDescent="0.25">
      <c r="A11181">
        <v>135767</v>
      </c>
      <c r="B11181">
        <v>157</v>
      </c>
      <c r="C11181">
        <v>0</v>
      </c>
      <c r="D11181">
        <v>352</v>
      </c>
      <c r="E11181">
        <v>20</v>
      </c>
      <c r="F11181">
        <v>283</v>
      </c>
      <c r="G11181" t="s">
        <v>11185</v>
      </c>
      <c r="H11181">
        <f>VLOOKUP(Sheet1!I:I,Sheet3!A:B,2,0)</f>
        <v>283</v>
      </c>
      <c r="I11181" t="str">
        <f>VLOOKUP(E:E,Sheet2!A:B,2,0)</f>
        <v>ABU GARCIA</v>
      </c>
      <c r="J11181">
        <f>VLOOKUP(I:I,Sheet4!A:B,2,0)</f>
        <v>15078</v>
      </c>
      <c r="K11181" t="str">
        <f t="shared" si="174"/>
        <v>INSERT INTO catalog_product_entity_int (attribute_id,row_id,value) VALUES (1313,352,15078);</v>
      </c>
    </row>
    <row r="11182" spans="1:11" x14ac:dyDescent="0.25">
      <c r="A11182">
        <v>135768</v>
      </c>
      <c r="B11182">
        <v>157</v>
      </c>
      <c r="C11182">
        <v>0</v>
      </c>
      <c r="D11182">
        <v>394</v>
      </c>
      <c r="E11182">
        <v>20</v>
      </c>
      <c r="F11182">
        <v>283</v>
      </c>
      <c r="G11182" t="s">
        <v>11186</v>
      </c>
      <c r="H11182">
        <f>VLOOKUP(Sheet1!I:I,Sheet3!A:B,2,0)</f>
        <v>283</v>
      </c>
      <c r="I11182" t="str">
        <f>VLOOKUP(E:E,Sheet2!A:B,2,0)</f>
        <v>ABU GARCIA</v>
      </c>
      <c r="J11182">
        <f>VLOOKUP(I:I,Sheet4!A:B,2,0)</f>
        <v>15078</v>
      </c>
      <c r="K11182" t="str">
        <f t="shared" si="174"/>
        <v>INSERT INTO catalog_product_entity_int (attribute_id,row_id,value) VALUES (1313,394,15078);</v>
      </c>
    </row>
    <row r="11183" spans="1:11" x14ac:dyDescent="0.25">
      <c r="A11183">
        <v>135769</v>
      </c>
      <c r="B11183">
        <v>157</v>
      </c>
      <c r="C11183">
        <v>0</v>
      </c>
      <c r="D11183">
        <v>395</v>
      </c>
      <c r="E11183">
        <v>20</v>
      </c>
      <c r="F11183">
        <v>283</v>
      </c>
      <c r="G11183" t="s">
        <v>11187</v>
      </c>
      <c r="H11183">
        <f>VLOOKUP(Sheet1!I:I,Sheet3!A:B,2,0)</f>
        <v>283</v>
      </c>
      <c r="I11183" t="str">
        <f>VLOOKUP(E:E,Sheet2!A:B,2,0)</f>
        <v>ABU GARCIA</v>
      </c>
      <c r="J11183">
        <f>VLOOKUP(I:I,Sheet4!A:B,2,0)</f>
        <v>15078</v>
      </c>
      <c r="K11183" t="str">
        <f t="shared" si="174"/>
        <v>INSERT INTO catalog_product_entity_int (attribute_id,row_id,value) VALUES (1313,395,15078);</v>
      </c>
    </row>
    <row r="11184" spans="1:11" x14ac:dyDescent="0.25">
      <c r="A11184">
        <v>135770</v>
      </c>
      <c r="B11184">
        <v>157</v>
      </c>
      <c r="C11184">
        <v>0</v>
      </c>
      <c r="D11184">
        <v>396</v>
      </c>
      <c r="E11184">
        <v>20</v>
      </c>
      <c r="F11184">
        <v>283</v>
      </c>
      <c r="G11184" t="s">
        <v>11188</v>
      </c>
      <c r="H11184">
        <f>VLOOKUP(Sheet1!I:I,Sheet3!A:B,2,0)</f>
        <v>283</v>
      </c>
      <c r="I11184" t="str">
        <f>VLOOKUP(E:E,Sheet2!A:B,2,0)</f>
        <v>ABU GARCIA</v>
      </c>
      <c r="J11184">
        <f>VLOOKUP(I:I,Sheet4!A:B,2,0)</f>
        <v>15078</v>
      </c>
      <c r="K11184" t="str">
        <f t="shared" si="174"/>
        <v>INSERT INTO catalog_product_entity_int (attribute_id,row_id,value) VALUES (1313,396,15078);</v>
      </c>
    </row>
    <row r="11185" spans="1:11" x14ac:dyDescent="0.25">
      <c r="A11185">
        <v>135771</v>
      </c>
      <c r="B11185">
        <v>157</v>
      </c>
      <c r="C11185">
        <v>0</v>
      </c>
      <c r="D11185">
        <v>406</v>
      </c>
      <c r="E11185">
        <v>20</v>
      </c>
      <c r="F11185">
        <v>283</v>
      </c>
      <c r="G11185" t="s">
        <v>11189</v>
      </c>
      <c r="H11185">
        <f>VLOOKUP(Sheet1!I:I,Sheet3!A:B,2,0)</f>
        <v>283</v>
      </c>
      <c r="I11185" t="str">
        <f>VLOOKUP(E:E,Sheet2!A:B,2,0)</f>
        <v>ABU GARCIA</v>
      </c>
      <c r="J11185">
        <f>VLOOKUP(I:I,Sheet4!A:B,2,0)</f>
        <v>15078</v>
      </c>
      <c r="K11185" t="str">
        <f t="shared" si="174"/>
        <v>INSERT INTO catalog_product_entity_int (attribute_id,row_id,value) VALUES (1313,406,15078);</v>
      </c>
    </row>
    <row r="11186" spans="1:11" x14ac:dyDescent="0.25">
      <c r="A11186">
        <v>135772</v>
      </c>
      <c r="B11186">
        <v>157</v>
      </c>
      <c r="C11186">
        <v>0</v>
      </c>
      <c r="D11186">
        <v>407</v>
      </c>
      <c r="E11186">
        <v>20</v>
      </c>
      <c r="F11186">
        <v>283</v>
      </c>
      <c r="G11186" t="s">
        <v>11190</v>
      </c>
      <c r="H11186">
        <f>VLOOKUP(Sheet1!I:I,Sheet3!A:B,2,0)</f>
        <v>283</v>
      </c>
      <c r="I11186" t="str">
        <f>VLOOKUP(E:E,Sheet2!A:B,2,0)</f>
        <v>ABU GARCIA</v>
      </c>
      <c r="J11186">
        <f>VLOOKUP(I:I,Sheet4!A:B,2,0)</f>
        <v>15078</v>
      </c>
      <c r="K11186" t="str">
        <f t="shared" si="174"/>
        <v>INSERT INTO catalog_product_entity_int (attribute_id,row_id,value) VALUES (1313,407,15078);</v>
      </c>
    </row>
    <row r="11187" spans="1:11" x14ac:dyDescent="0.25">
      <c r="A11187">
        <v>135773</v>
      </c>
      <c r="B11187">
        <v>157</v>
      </c>
      <c r="C11187">
        <v>0</v>
      </c>
      <c r="D11187">
        <v>408</v>
      </c>
      <c r="E11187">
        <v>20</v>
      </c>
      <c r="F11187">
        <v>283</v>
      </c>
      <c r="G11187" t="s">
        <v>11191</v>
      </c>
      <c r="H11187">
        <f>VLOOKUP(Sheet1!I:I,Sheet3!A:B,2,0)</f>
        <v>283</v>
      </c>
      <c r="I11187" t="str">
        <f>VLOOKUP(E:E,Sheet2!A:B,2,0)</f>
        <v>ABU GARCIA</v>
      </c>
      <c r="J11187">
        <f>VLOOKUP(I:I,Sheet4!A:B,2,0)</f>
        <v>15078</v>
      </c>
      <c r="K11187" t="str">
        <f t="shared" si="174"/>
        <v>INSERT INTO catalog_product_entity_int (attribute_id,row_id,value) VALUES (1313,408,15078);</v>
      </c>
    </row>
    <row r="11188" spans="1:11" x14ac:dyDescent="0.25">
      <c r="A11188">
        <v>135774</v>
      </c>
      <c r="B11188">
        <v>157</v>
      </c>
      <c r="C11188">
        <v>0</v>
      </c>
      <c r="D11188">
        <v>409</v>
      </c>
      <c r="E11188">
        <v>20</v>
      </c>
      <c r="F11188">
        <v>283</v>
      </c>
      <c r="G11188" t="s">
        <v>11192</v>
      </c>
      <c r="H11188">
        <f>VLOOKUP(Sheet1!I:I,Sheet3!A:B,2,0)</f>
        <v>283</v>
      </c>
      <c r="I11188" t="str">
        <f>VLOOKUP(E:E,Sheet2!A:B,2,0)</f>
        <v>ABU GARCIA</v>
      </c>
      <c r="J11188">
        <f>VLOOKUP(I:I,Sheet4!A:B,2,0)</f>
        <v>15078</v>
      </c>
      <c r="K11188" t="str">
        <f t="shared" si="174"/>
        <v>INSERT INTO catalog_product_entity_int (attribute_id,row_id,value) VALUES (1313,409,15078);</v>
      </c>
    </row>
    <row r="11189" spans="1:11" x14ac:dyDescent="0.25">
      <c r="A11189">
        <v>135775</v>
      </c>
      <c r="B11189">
        <v>157</v>
      </c>
      <c r="C11189">
        <v>0</v>
      </c>
      <c r="D11189">
        <v>441</v>
      </c>
      <c r="E11189">
        <v>20</v>
      </c>
      <c r="F11189">
        <v>283</v>
      </c>
      <c r="G11189" t="s">
        <v>11193</v>
      </c>
      <c r="H11189">
        <f>VLOOKUP(Sheet1!I:I,Sheet3!A:B,2,0)</f>
        <v>283</v>
      </c>
      <c r="I11189" t="str">
        <f>VLOOKUP(E:E,Sheet2!A:B,2,0)</f>
        <v>ABU GARCIA</v>
      </c>
      <c r="J11189">
        <f>VLOOKUP(I:I,Sheet4!A:B,2,0)</f>
        <v>15078</v>
      </c>
      <c r="K11189" t="str">
        <f t="shared" si="174"/>
        <v>INSERT INTO catalog_product_entity_int (attribute_id,row_id,value) VALUES (1313,441,15078);</v>
      </c>
    </row>
    <row r="11190" spans="1:11" x14ac:dyDescent="0.25">
      <c r="A11190">
        <v>135776</v>
      </c>
      <c r="B11190">
        <v>157</v>
      </c>
      <c r="C11190">
        <v>0</v>
      </c>
      <c r="D11190">
        <v>1938</v>
      </c>
      <c r="E11190">
        <v>20</v>
      </c>
      <c r="F11190">
        <v>283</v>
      </c>
      <c r="G11190" t="s">
        <v>11194</v>
      </c>
      <c r="H11190">
        <f>VLOOKUP(Sheet1!I:I,Sheet3!A:B,2,0)</f>
        <v>283</v>
      </c>
      <c r="I11190" t="str">
        <f>VLOOKUP(E:E,Sheet2!A:B,2,0)</f>
        <v>ABU GARCIA</v>
      </c>
      <c r="J11190">
        <f>VLOOKUP(I:I,Sheet4!A:B,2,0)</f>
        <v>15078</v>
      </c>
      <c r="K11190" t="str">
        <f t="shared" si="174"/>
        <v>INSERT INTO catalog_product_entity_int (attribute_id,row_id,value) VALUES (1313,1938,15078);</v>
      </c>
    </row>
    <row r="11191" spans="1:11" x14ac:dyDescent="0.25">
      <c r="A11191">
        <v>135777</v>
      </c>
      <c r="B11191">
        <v>157</v>
      </c>
      <c r="C11191">
        <v>0</v>
      </c>
      <c r="D11191">
        <v>1939</v>
      </c>
      <c r="E11191">
        <v>20</v>
      </c>
      <c r="F11191">
        <v>283</v>
      </c>
      <c r="G11191" t="s">
        <v>11195</v>
      </c>
      <c r="H11191">
        <f>VLOOKUP(Sheet1!I:I,Sheet3!A:B,2,0)</f>
        <v>283</v>
      </c>
      <c r="I11191" t="str">
        <f>VLOOKUP(E:E,Sheet2!A:B,2,0)</f>
        <v>ABU GARCIA</v>
      </c>
      <c r="J11191">
        <f>VLOOKUP(I:I,Sheet4!A:B,2,0)</f>
        <v>15078</v>
      </c>
      <c r="K11191" t="str">
        <f t="shared" si="174"/>
        <v>INSERT INTO catalog_product_entity_int (attribute_id,row_id,value) VALUES (1313,1939,15078);</v>
      </c>
    </row>
    <row r="11192" spans="1:11" x14ac:dyDescent="0.25">
      <c r="A11192">
        <v>135778</v>
      </c>
      <c r="B11192">
        <v>157</v>
      </c>
      <c r="C11192">
        <v>0</v>
      </c>
      <c r="D11192">
        <v>1940</v>
      </c>
      <c r="E11192">
        <v>20</v>
      </c>
      <c r="F11192">
        <v>283</v>
      </c>
      <c r="G11192" t="s">
        <v>11196</v>
      </c>
      <c r="H11192">
        <f>VLOOKUP(Sheet1!I:I,Sheet3!A:B,2,0)</f>
        <v>283</v>
      </c>
      <c r="I11192" t="str">
        <f>VLOOKUP(E:E,Sheet2!A:B,2,0)</f>
        <v>ABU GARCIA</v>
      </c>
      <c r="J11192">
        <f>VLOOKUP(I:I,Sheet4!A:B,2,0)</f>
        <v>15078</v>
      </c>
      <c r="K11192" t="str">
        <f t="shared" si="174"/>
        <v>INSERT INTO catalog_product_entity_int (attribute_id,row_id,value) VALUES (1313,1940,15078);</v>
      </c>
    </row>
    <row r="11193" spans="1:11" x14ac:dyDescent="0.25">
      <c r="A11193">
        <v>135779</v>
      </c>
      <c r="B11193">
        <v>157</v>
      </c>
      <c r="C11193">
        <v>0</v>
      </c>
      <c r="D11193">
        <v>1941</v>
      </c>
      <c r="E11193">
        <v>20</v>
      </c>
      <c r="F11193">
        <v>283</v>
      </c>
      <c r="G11193" t="s">
        <v>11197</v>
      </c>
      <c r="H11193">
        <f>VLOOKUP(Sheet1!I:I,Sheet3!A:B,2,0)</f>
        <v>283</v>
      </c>
      <c r="I11193" t="str">
        <f>VLOOKUP(E:E,Sheet2!A:B,2,0)</f>
        <v>ABU GARCIA</v>
      </c>
      <c r="J11193">
        <f>VLOOKUP(I:I,Sheet4!A:B,2,0)</f>
        <v>15078</v>
      </c>
      <c r="K11193" t="str">
        <f t="shared" si="174"/>
        <v>INSERT INTO catalog_product_entity_int (attribute_id,row_id,value) VALUES (1313,1941,15078);</v>
      </c>
    </row>
    <row r="11194" spans="1:11" x14ac:dyDescent="0.25">
      <c r="A11194">
        <v>135780</v>
      </c>
      <c r="B11194">
        <v>157</v>
      </c>
      <c r="C11194">
        <v>0</v>
      </c>
      <c r="D11194">
        <v>1942</v>
      </c>
      <c r="E11194">
        <v>20</v>
      </c>
      <c r="F11194">
        <v>283</v>
      </c>
      <c r="G11194" t="s">
        <v>11198</v>
      </c>
      <c r="H11194">
        <f>VLOOKUP(Sheet1!I:I,Sheet3!A:B,2,0)</f>
        <v>283</v>
      </c>
      <c r="I11194" t="str">
        <f>VLOOKUP(E:E,Sheet2!A:B,2,0)</f>
        <v>ABU GARCIA</v>
      </c>
      <c r="J11194">
        <f>VLOOKUP(I:I,Sheet4!A:B,2,0)</f>
        <v>15078</v>
      </c>
      <c r="K11194" t="str">
        <f t="shared" si="174"/>
        <v>INSERT INTO catalog_product_entity_int (attribute_id,row_id,value) VALUES (1313,1942,15078);</v>
      </c>
    </row>
    <row r="11195" spans="1:11" x14ac:dyDescent="0.25">
      <c r="A11195">
        <v>135781</v>
      </c>
      <c r="B11195">
        <v>157</v>
      </c>
      <c r="C11195">
        <v>0</v>
      </c>
      <c r="D11195">
        <v>1943</v>
      </c>
      <c r="E11195">
        <v>20</v>
      </c>
      <c r="F11195">
        <v>283</v>
      </c>
      <c r="G11195" t="s">
        <v>11199</v>
      </c>
      <c r="H11195">
        <f>VLOOKUP(Sheet1!I:I,Sheet3!A:B,2,0)</f>
        <v>283</v>
      </c>
      <c r="I11195" t="str">
        <f>VLOOKUP(E:E,Sheet2!A:B,2,0)</f>
        <v>ABU GARCIA</v>
      </c>
      <c r="J11195">
        <f>VLOOKUP(I:I,Sheet4!A:B,2,0)</f>
        <v>15078</v>
      </c>
      <c r="K11195" t="str">
        <f t="shared" si="174"/>
        <v>INSERT INTO catalog_product_entity_int (attribute_id,row_id,value) VALUES (1313,1943,15078);</v>
      </c>
    </row>
    <row r="11196" spans="1:11" x14ac:dyDescent="0.25">
      <c r="A11196">
        <v>135782</v>
      </c>
      <c r="B11196">
        <v>157</v>
      </c>
      <c r="C11196">
        <v>0</v>
      </c>
      <c r="D11196">
        <v>1944</v>
      </c>
      <c r="E11196">
        <v>20</v>
      </c>
      <c r="F11196">
        <v>283</v>
      </c>
      <c r="G11196" t="s">
        <v>11200</v>
      </c>
      <c r="H11196">
        <f>VLOOKUP(Sheet1!I:I,Sheet3!A:B,2,0)</f>
        <v>283</v>
      </c>
      <c r="I11196" t="str">
        <f>VLOOKUP(E:E,Sheet2!A:B,2,0)</f>
        <v>ABU GARCIA</v>
      </c>
      <c r="J11196">
        <f>VLOOKUP(I:I,Sheet4!A:B,2,0)</f>
        <v>15078</v>
      </c>
      <c r="K11196" t="str">
        <f t="shared" si="174"/>
        <v>INSERT INTO catalog_product_entity_int (attribute_id,row_id,value) VALUES (1313,1944,15078);</v>
      </c>
    </row>
    <row r="11197" spans="1:11" x14ac:dyDescent="0.25">
      <c r="A11197">
        <v>135783</v>
      </c>
      <c r="B11197">
        <v>157</v>
      </c>
      <c r="C11197">
        <v>0</v>
      </c>
      <c r="D11197">
        <v>1945</v>
      </c>
      <c r="E11197">
        <v>20</v>
      </c>
      <c r="F11197">
        <v>283</v>
      </c>
      <c r="G11197" t="s">
        <v>11201</v>
      </c>
      <c r="H11197">
        <f>VLOOKUP(Sheet1!I:I,Sheet3!A:B,2,0)</f>
        <v>283</v>
      </c>
      <c r="I11197" t="str">
        <f>VLOOKUP(E:E,Sheet2!A:B,2,0)</f>
        <v>ABU GARCIA</v>
      </c>
      <c r="J11197">
        <f>VLOOKUP(I:I,Sheet4!A:B,2,0)</f>
        <v>15078</v>
      </c>
      <c r="K11197" t="str">
        <f t="shared" si="174"/>
        <v>INSERT INTO catalog_product_entity_int (attribute_id,row_id,value) VALUES (1313,1945,15078);</v>
      </c>
    </row>
    <row r="11198" spans="1:11" x14ac:dyDescent="0.25">
      <c r="A11198">
        <v>135784</v>
      </c>
      <c r="B11198">
        <v>157</v>
      </c>
      <c r="C11198">
        <v>0</v>
      </c>
      <c r="D11198">
        <v>1946</v>
      </c>
      <c r="E11198">
        <v>20</v>
      </c>
      <c r="F11198">
        <v>283</v>
      </c>
      <c r="G11198" t="s">
        <v>11202</v>
      </c>
      <c r="H11198">
        <f>VLOOKUP(Sheet1!I:I,Sheet3!A:B,2,0)</f>
        <v>283</v>
      </c>
      <c r="I11198" t="str">
        <f>VLOOKUP(E:E,Sheet2!A:B,2,0)</f>
        <v>ABU GARCIA</v>
      </c>
      <c r="J11198">
        <f>VLOOKUP(I:I,Sheet4!A:B,2,0)</f>
        <v>15078</v>
      </c>
      <c r="K11198" t="str">
        <f t="shared" si="174"/>
        <v>INSERT INTO catalog_product_entity_int (attribute_id,row_id,value) VALUES (1313,1946,15078);</v>
      </c>
    </row>
    <row r="11199" spans="1:11" x14ac:dyDescent="0.25">
      <c r="A11199">
        <v>135785</v>
      </c>
      <c r="B11199">
        <v>157</v>
      </c>
      <c r="C11199">
        <v>0</v>
      </c>
      <c r="D11199">
        <v>1947</v>
      </c>
      <c r="E11199">
        <v>20</v>
      </c>
      <c r="F11199">
        <v>283</v>
      </c>
      <c r="G11199" t="s">
        <v>11203</v>
      </c>
      <c r="H11199">
        <f>VLOOKUP(Sheet1!I:I,Sheet3!A:B,2,0)</f>
        <v>283</v>
      </c>
      <c r="I11199" t="str">
        <f>VLOOKUP(E:E,Sheet2!A:B,2,0)</f>
        <v>ABU GARCIA</v>
      </c>
      <c r="J11199">
        <f>VLOOKUP(I:I,Sheet4!A:B,2,0)</f>
        <v>15078</v>
      </c>
      <c r="K11199" t="str">
        <f t="shared" si="174"/>
        <v>INSERT INTO catalog_product_entity_int (attribute_id,row_id,value) VALUES (1313,1947,15078);</v>
      </c>
    </row>
    <row r="11200" spans="1:11" x14ac:dyDescent="0.25">
      <c r="A11200">
        <v>135786</v>
      </c>
      <c r="B11200">
        <v>157</v>
      </c>
      <c r="C11200">
        <v>0</v>
      </c>
      <c r="D11200">
        <v>1948</v>
      </c>
      <c r="E11200">
        <v>20</v>
      </c>
      <c r="F11200">
        <v>283</v>
      </c>
      <c r="G11200" t="s">
        <v>11204</v>
      </c>
      <c r="H11200">
        <f>VLOOKUP(Sheet1!I:I,Sheet3!A:B,2,0)</f>
        <v>283</v>
      </c>
      <c r="I11200" t="str">
        <f>VLOOKUP(E:E,Sheet2!A:B,2,0)</f>
        <v>ABU GARCIA</v>
      </c>
      <c r="J11200">
        <f>VLOOKUP(I:I,Sheet4!A:B,2,0)</f>
        <v>15078</v>
      </c>
      <c r="K11200" t="str">
        <f t="shared" si="174"/>
        <v>INSERT INTO catalog_product_entity_int (attribute_id,row_id,value) VALUES (1313,1948,15078);</v>
      </c>
    </row>
    <row r="11201" spans="1:11" x14ac:dyDescent="0.25">
      <c r="A11201">
        <v>135787</v>
      </c>
      <c r="B11201">
        <v>157</v>
      </c>
      <c r="C11201">
        <v>0</v>
      </c>
      <c r="D11201">
        <v>1949</v>
      </c>
      <c r="E11201">
        <v>20</v>
      </c>
      <c r="F11201">
        <v>283</v>
      </c>
      <c r="G11201" t="s">
        <v>11205</v>
      </c>
      <c r="H11201">
        <f>VLOOKUP(Sheet1!I:I,Sheet3!A:B,2,0)</f>
        <v>283</v>
      </c>
      <c r="I11201" t="str">
        <f>VLOOKUP(E:E,Sheet2!A:B,2,0)</f>
        <v>ABU GARCIA</v>
      </c>
      <c r="J11201">
        <f>VLOOKUP(I:I,Sheet4!A:B,2,0)</f>
        <v>15078</v>
      </c>
      <c r="K11201" t="str">
        <f t="shared" si="174"/>
        <v>INSERT INTO catalog_product_entity_int (attribute_id,row_id,value) VALUES (1313,1949,15078);</v>
      </c>
    </row>
    <row r="11202" spans="1:11" x14ac:dyDescent="0.25">
      <c r="A11202">
        <v>135788</v>
      </c>
      <c r="B11202">
        <v>157</v>
      </c>
      <c r="C11202">
        <v>0</v>
      </c>
      <c r="D11202">
        <v>1950</v>
      </c>
      <c r="E11202">
        <v>20</v>
      </c>
      <c r="F11202">
        <v>283</v>
      </c>
      <c r="G11202" t="s">
        <v>11206</v>
      </c>
      <c r="H11202">
        <f>VLOOKUP(Sheet1!I:I,Sheet3!A:B,2,0)</f>
        <v>283</v>
      </c>
      <c r="I11202" t="str">
        <f>VLOOKUP(E:E,Sheet2!A:B,2,0)</f>
        <v>ABU GARCIA</v>
      </c>
      <c r="J11202">
        <f>VLOOKUP(I:I,Sheet4!A:B,2,0)</f>
        <v>15078</v>
      </c>
      <c r="K11202" t="str">
        <f t="shared" si="174"/>
        <v>INSERT INTO catalog_product_entity_int (attribute_id,row_id,value) VALUES (1313,1950,15078);</v>
      </c>
    </row>
    <row r="11203" spans="1:11" x14ac:dyDescent="0.25">
      <c r="A11203">
        <v>135789</v>
      </c>
      <c r="B11203">
        <v>157</v>
      </c>
      <c r="C11203">
        <v>0</v>
      </c>
      <c r="D11203">
        <v>1951</v>
      </c>
      <c r="E11203">
        <v>20</v>
      </c>
      <c r="F11203">
        <v>283</v>
      </c>
      <c r="G11203" t="s">
        <v>11207</v>
      </c>
      <c r="H11203">
        <f>VLOOKUP(Sheet1!I:I,Sheet3!A:B,2,0)</f>
        <v>283</v>
      </c>
      <c r="I11203" t="str">
        <f>VLOOKUP(E:E,Sheet2!A:B,2,0)</f>
        <v>ABU GARCIA</v>
      </c>
      <c r="J11203">
        <f>VLOOKUP(I:I,Sheet4!A:B,2,0)</f>
        <v>15078</v>
      </c>
      <c r="K11203" t="str">
        <f t="shared" ref="K11203:K11266" si="175">"INSERT INTO catalog_product_entity_int (attribute_id,row_id,value) VALUES (1313,"&amp;D11203&amp;","&amp;J11203&amp;");"</f>
        <v>INSERT INTO catalog_product_entity_int (attribute_id,row_id,value) VALUES (1313,1951,15078);</v>
      </c>
    </row>
    <row r="11204" spans="1:11" x14ac:dyDescent="0.25">
      <c r="A11204">
        <v>135790</v>
      </c>
      <c r="B11204">
        <v>157</v>
      </c>
      <c r="C11204">
        <v>0</v>
      </c>
      <c r="D11204">
        <v>1952</v>
      </c>
      <c r="E11204">
        <v>20</v>
      </c>
      <c r="F11204">
        <v>283</v>
      </c>
      <c r="G11204" t="s">
        <v>11208</v>
      </c>
      <c r="H11204">
        <f>VLOOKUP(Sheet1!I:I,Sheet3!A:B,2,0)</f>
        <v>283</v>
      </c>
      <c r="I11204" t="str">
        <f>VLOOKUP(E:E,Sheet2!A:B,2,0)</f>
        <v>ABU GARCIA</v>
      </c>
      <c r="J11204">
        <f>VLOOKUP(I:I,Sheet4!A:B,2,0)</f>
        <v>15078</v>
      </c>
      <c r="K11204" t="str">
        <f t="shared" si="175"/>
        <v>INSERT INTO catalog_product_entity_int (attribute_id,row_id,value) VALUES (1313,1952,15078);</v>
      </c>
    </row>
    <row r="11205" spans="1:11" x14ac:dyDescent="0.25">
      <c r="A11205">
        <v>135791</v>
      </c>
      <c r="B11205">
        <v>157</v>
      </c>
      <c r="C11205">
        <v>0</v>
      </c>
      <c r="D11205">
        <v>1953</v>
      </c>
      <c r="E11205">
        <v>20</v>
      </c>
      <c r="F11205">
        <v>283</v>
      </c>
      <c r="G11205" t="s">
        <v>11209</v>
      </c>
      <c r="H11205">
        <f>VLOOKUP(Sheet1!I:I,Sheet3!A:B,2,0)</f>
        <v>283</v>
      </c>
      <c r="I11205" t="str">
        <f>VLOOKUP(E:E,Sheet2!A:B,2,0)</f>
        <v>ABU GARCIA</v>
      </c>
      <c r="J11205">
        <f>VLOOKUP(I:I,Sheet4!A:B,2,0)</f>
        <v>15078</v>
      </c>
      <c r="K11205" t="str">
        <f t="shared" si="175"/>
        <v>INSERT INTO catalog_product_entity_int (attribute_id,row_id,value) VALUES (1313,1953,15078);</v>
      </c>
    </row>
    <row r="11206" spans="1:11" x14ac:dyDescent="0.25">
      <c r="A11206">
        <v>135792</v>
      </c>
      <c r="B11206">
        <v>157</v>
      </c>
      <c r="C11206">
        <v>0</v>
      </c>
      <c r="D11206">
        <v>1954</v>
      </c>
      <c r="E11206">
        <v>20</v>
      </c>
      <c r="F11206">
        <v>283</v>
      </c>
      <c r="G11206" t="s">
        <v>11210</v>
      </c>
      <c r="H11206">
        <f>VLOOKUP(Sheet1!I:I,Sheet3!A:B,2,0)</f>
        <v>283</v>
      </c>
      <c r="I11206" t="str">
        <f>VLOOKUP(E:E,Sheet2!A:B,2,0)</f>
        <v>ABU GARCIA</v>
      </c>
      <c r="J11206">
        <f>VLOOKUP(I:I,Sheet4!A:B,2,0)</f>
        <v>15078</v>
      </c>
      <c r="K11206" t="str">
        <f t="shared" si="175"/>
        <v>INSERT INTO catalog_product_entity_int (attribute_id,row_id,value) VALUES (1313,1954,15078);</v>
      </c>
    </row>
    <row r="11207" spans="1:11" x14ac:dyDescent="0.25">
      <c r="A11207">
        <v>135793</v>
      </c>
      <c r="B11207">
        <v>157</v>
      </c>
      <c r="C11207">
        <v>0</v>
      </c>
      <c r="D11207">
        <v>1955</v>
      </c>
      <c r="E11207">
        <v>20</v>
      </c>
      <c r="F11207">
        <v>283</v>
      </c>
      <c r="G11207" t="s">
        <v>11211</v>
      </c>
      <c r="H11207">
        <f>VLOOKUP(Sheet1!I:I,Sheet3!A:B,2,0)</f>
        <v>283</v>
      </c>
      <c r="I11207" t="str">
        <f>VLOOKUP(E:E,Sheet2!A:B,2,0)</f>
        <v>ABU GARCIA</v>
      </c>
      <c r="J11207">
        <f>VLOOKUP(I:I,Sheet4!A:B,2,0)</f>
        <v>15078</v>
      </c>
      <c r="K11207" t="str">
        <f t="shared" si="175"/>
        <v>INSERT INTO catalog_product_entity_int (attribute_id,row_id,value) VALUES (1313,1955,15078);</v>
      </c>
    </row>
    <row r="11208" spans="1:11" x14ac:dyDescent="0.25">
      <c r="A11208">
        <v>135794</v>
      </c>
      <c r="B11208">
        <v>157</v>
      </c>
      <c r="C11208">
        <v>0</v>
      </c>
      <c r="D11208">
        <v>1956</v>
      </c>
      <c r="E11208">
        <v>20</v>
      </c>
      <c r="F11208">
        <v>283</v>
      </c>
      <c r="G11208" t="s">
        <v>11212</v>
      </c>
      <c r="H11208">
        <f>VLOOKUP(Sheet1!I:I,Sheet3!A:B,2,0)</f>
        <v>283</v>
      </c>
      <c r="I11208" t="str">
        <f>VLOOKUP(E:E,Sheet2!A:B,2,0)</f>
        <v>ABU GARCIA</v>
      </c>
      <c r="J11208">
        <f>VLOOKUP(I:I,Sheet4!A:B,2,0)</f>
        <v>15078</v>
      </c>
      <c r="K11208" t="str">
        <f t="shared" si="175"/>
        <v>INSERT INTO catalog_product_entity_int (attribute_id,row_id,value) VALUES (1313,1956,15078);</v>
      </c>
    </row>
    <row r="11209" spans="1:11" x14ac:dyDescent="0.25">
      <c r="A11209">
        <v>135795</v>
      </c>
      <c r="B11209">
        <v>157</v>
      </c>
      <c r="C11209">
        <v>0</v>
      </c>
      <c r="D11209">
        <v>1957</v>
      </c>
      <c r="E11209">
        <v>20</v>
      </c>
      <c r="F11209">
        <v>283</v>
      </c>
      <c r="G11209" t="s">
        <v>11213</v>
      </c>
      <c r="H11209">
        <f>VLOOKUP(Sheet1!I:I,Sheet3!A:B,2,0)</f>
        <v>283</v>
      </c>
      <c r="I11209" t="str">
        <f>VLOOKUP(E:E,Sheet2!A:B,2,0)</f>
        <v>ABU GARCIA</v>
      </c>
      <c r="J11209">
        <f>VLOOKUP(I:I,Sheet4!A:B,2,0)</f>
        <v>15078</v>
      </c>
      <c r="K11209" t="str">
        <f t="shared" si="175"/>
        <v>INSERT INTO catalog_product_entity_int (attribute_id,row_id,value) VALUES (1313,1957,15078);</v>
      </c>
    </row>
    <row r="11210" spans="1:11" x14ac:dyDescent="0.25">
      <c r="A11210">
        <v>135796</v>
      </c>
      <c r="B11210">
        <v>157</v>
      </c>
      <c r="C11210">
        <v>0</v>
      </c>
      <c r="D11210">
        <v>1959</v>
      </c>
      <c r="E11210">
        <v>20</v>
      </c>
      <c r="F11210">
        <v>283</v>
      </c>
      <c r="G11210" t="s">
        <v>11214</v>
      </c>
      <c r="H11210">
        <f>VLOOKUP(Sheet1!I:I,Sheet3!A:B,2,0)</f>
        <v>283</v>
      </c>
      <c r="I11210" t="str">
        <f>VLOOKUP(E:E,Sheet2!A:B,2,0)</f>
        <v>ABU GARCIA</v>
      </c>
      <c r="J11210">
        <f>VLOOKUP(I:I,Sheet4!A:B,2,0)</f>
        <v>15078</v>
      </c>
      <c r="K11210" t="str">
        <f t="shared" si="175"/>
        <v>INSERT INTO catalog_product_entity_int (attribute_id,row_id,value) VALUES (1313,1959,15078);</v>
      </c>
    </row>
    <row r="11211" spans="1:11" x14ac:dyDescent="0.25">
      <c r="A11211">
        <v>135797</v>
      </c>
      <c r="B11211">
        <v>157</v>
      </c>
      <c r="C11211">
        <v>0</v>
      </c>
      <c r="D11211">
        <v>1960</v>
      </c>
      <c r="E11211">
        <v>20</v>
      </c>
      <c r="F11211">
        <v>283</v>
      </c>
      <c r="G11211" t="s">
        <v>11215</v>
      </c>
      <c r="H11211">
        <f>VLOOKUP(Sheet1!I:I,Sheet3!A:B,2,0)</f>
        <v>283</v>
      </c>
      <c r="I11211" t="str">
        <f>VLOOKUP(E:E,Sheet2!A:B,2,0)</f>
        <v>ABU GARCIA</v>
      </c>
      <c r="J11211">
        <f>VLOOKUP(I:I,Sheet4!A:B,2,0)</f>
        <v>15078</v>
      </c>
      <c r="K11211" t="str">
        <f t="shared" si="175"/>
        <v>INSERT INTO catalog_product_entity_int (attribute_id,row_id,value) VALUES (1313,1960,15078);</v>
      </c>
    </row>
    <row r="11212" spans="1:11" x14ac:dyDescent="0.25">
      <c r="A11212">
        <v>135798</v>
      </c>
      <c r="B11212">
        <v>157</v>
      </c>
      <c r="C11212">
        <v>0</v>
      </c>
      <c r="D11212">
        <v>1983</v>
      </c>
      <c r="E11212">
        <v>20</v>
      </c>
      <c r="F11212">
        <v>283</v>
      </c>
      <c r="G11212" t="s">
        <v>11216</v>
      </c>
      <c r="H11212">
        <f>VLOOKUP(Sheet1!I:I,Sheet3!A:B,2,0)</f>
        <v>283</v>
      </c>
      <c r="I11212" t="str">
        <f>VLOOKUP(E:E,Sheet2!A:B,2,0)</f>
        <v>ABU GARCIA</v>
      </c>
      <c r="J11212">
        <f>VLOOKUP(I:I,Sheet4!A:B,2,0)</f>
        <v>15078</v>
      </c>
      <c r="K11212" t="str">
        <f t="shared" si="175"/>
        <v>INSERT INTO catalog_product_entity_int (attribute_id,row_id,value) VALUES (1313,1983,15078);</v>
      </c>
    </row>
    <row r="11213" spans="1:11" x14ac:dyDescent="0.25">
      <c r="A11213">
        <v>135799</v>
      </c>
      <c r="B11213">
        <v>157</v>
      </c>
      <c r="C11213">
        <v>0</v>
      </c>
      <c r="D11213">
        <v>1984</v>
      </c>
      <c r="E11213">
        <v>20</v>
      </c>
      <c r="F11213">
        <v>283</v>
      </c>
      <c r="G11213" t="s">
        <v>11217</v>
      </c>
      <c r="H11213">
        <f>VLOOKUP(Sheet1!I:I,Sheet3!A:B,2,0)</f>
        <v>283</v>
      </c>
      <c r="I11213" t="str">
        <f>VLOOKUP(E:E,Sheet2!A:B,2,0)</f>
        <v>ABU GARCIA</v>
      </c>
      <c r="J11213">
        <f>VLOOKUP(I:I,Sheet4!A:B,2,0)</f>
        <v>15078</v>
      </c>
      <c r="K11213" t="str">
        <f t="shared" si="175"/>
        <v>INSERT INTO catalog_product_entity_int (attribute_id,row_id,value) VALUES (1313,1984,15078);</v>
      </c>
    </row>
    <row r="11214" spans="1:11" x14ac:dyDescent="0.25">
      <c r="A11214">
        <v>135800</v>
      </c>
      <c r="B11214">
        <v>157</v>
      </c>
      <c r="C11214">
        <v>0</v>
      </c>
      <c r="D11214">
        <v>1985</v>
      </c>
      <c r="E11214">
        <v>20</v>
      </c>
      <c r="F11214">
        <v>283</v>
      </c>
      <c r="G11214" t="s">
        <v>11218</v>
      </c>
      <c r="H11214">
        <f>VLOOKUP(Sheet1!I:I,Sheet3!A:B,2,0)</f>
        <v>283</v>
      </c>
      <c r="I11214" t="str">
        <f>VLOOKUP(E:E,Sheet2!A:B,2,0)</f>
        <v>ABU GARCIA</v>
      </c>
      <c r="J11214">
        <f>VLOOKUP(I:I,Sheet4!A:B,2,0)</f>
        <v>15078</v>
      </c>
      <c r="K11214" t="str">
        <f t="shared" si="175"/>
        <v>INSERT INTO catalog_product_entity_int (attribute_id,row_id,value) VALUES (1313,1985,15078);</v>
      </c>
    </row>
    <row r="11215" spans="1:11" x14ac:dyDescent="0.25">
      <c r="A11215">
        <v>135801</v>
      </c>
      <c r="B11215">
        <v>157</v>
      </c>
      <c r="C11215">
        <v>0</v>
      </c>
      <c r="D11215">
        <v>1986</v>
      </c>
      <c r="E11215">
        <v>20</v>
      </c>
      <c r="F11215">
        <v>283</v>
      </c>
      <c r="G11215" t="s">
        <v>11219</v>
      </c>
      <c r="H11215">
        <f>VLOOKUP(Sheet1!I:I,Sheet3!A:B,2,0)</f>
        <v>283</v>
      </c>
      <c r="I11215" t="str">
        <f>VLOOKUP(E:E,Sheet2!A:B,2,0)</f>
        <v>ABU GARCIA</v>
      </c>
      <c r="J11215">
        <f>VLOOKUP(I:I,Sheet4!A:B,2,0)</f>
        <v>15078</v>
      </c>
      <c r="K11215" t="str">
        <f t="shared" si="175"/>
        <v>INSERT INTO catalog_product_entity_int (attribute_id,row_id,value) VALUES (1313,1986,15078);</v>
      </c>
    </row>
    <row r="11216" spans="1:11" x14ac:dyDescent="0.25">
      <c r="A11216">
        <v>135802</v>
      </c>
      <c r="B11216">
        <v>157</v>
      </c>
      <c r="C11216">
        <v>0</v>
      </c>
      <c r="D11216">
        <v>11142</v>
      </c>
      <c r="E11216">
        <v>20</v>
      </c>
      <c r="F11216">
        <v>283</v>
      </c>
      <c r="G11216" t="s">
        <v>11220</v>
      </c>
      <c r="H11216">
        <f>VLOOKUP(Sheet1!I:I,Sheet3!A:B,2,0)</f>
        <v>283</v>
      </c>
      <c r="I11216" t="str">
        <f>VLOOKUP(E:E,Sheet2!A:B,2,0)</f>
        <v>ABU GARCIA</v>
      </c>
      <c r="J11216">
        <f>VLOOKUP(I:I,Sheet4!A:B,2,0)</f>
        <v>15078</v>
      </c>
      <c r="K11216" t="str">
        <f t="shared" si="175"/>
        <v>INSERT INTO catalog_product_entity_int (attribute_id,row_id,value) VALUES (1313,11142,15078);</v>
      </c>
    </row>
    <row r="11217" spans="1:11" x14ac:dyDescent="0.25">
      <c r="A11217">
        <v>135803</v>
      </c>
      <c r="B11217">
        <v>157</v>
      </c>
      <c r="C11217">
        <v>0</v>
      </c>
      <c r="D11217">
        <v>11145</v>
      </c>
      <c r="E11217">
        <v>20</v>
      </c>
      <c r="F11217">
        <v>283</v>
      </c>
      <c r="G11217" t="s">
        <v>11221</v>
      </c>
      <c r="H11217">
        <f>VLOOKUP(Sheet1!I:I,Sheet3!A:B,2,0)</f>
        <v>283</v>
      </c>
      <c r="I11217" t="str">
        <f>VLOOKUP(E:E,Sheet2!A:B,2,0)</f>
        <v>ABU GARCIA</v>
      </c>
      <c r="J11217">
        <f>VLOOKUP(I:I,Sheet4!A:B,2,0)</f>
        <v>15078</v>
      </c>
      <c r="K11217" t="str">
        <f t="shared" si="175"/>
        <v>INSERT INTO catalog_product_entity_int (attribute_id,row_id,value) VALUES (1313,11145,15078);</v>
      </c>
    </row>
    <row r="11218" spans="1:11" x14ac:dyDescent="0.25">
      <c r="A11218">
        <v>135804</v>
      </c>
      <c r="B11218">
        <v>157</v>
      </c>
      <c r="C11218">
        <v>0</v>
      </c>
      <c r="D11218">
        <v>11146</v>
      </c>
      <c r="E11218">
        <v>20</v>
      </c>
      <c r="F11218">
        <v>283</v>
      </c>
      <c r="G11218" t="s">
        <v>11222</v>
      </c>
      <c r="H11218">
        <f>VLOOKUP(Sheet1!I:I,Sheet3!A:B,2,0)</f>
        <v>283</v>
      </c>
      <c r="I11218" t="str">
        <f>VLOOKUP(E:E,Sheet2!A:B,2,0)</f>
        <v>ABU GARCIA</v>
      </c>
      <c r="J11218">
        <f>VLOOKUP(I:I,Sheet4!A:B,2,0)</f>
        <v>15078</v>
      </c>
      <c r="K11218" t="str">
        <f t="shared" si="175"/>
        <v>INSERT INTO catalog_product_entity_int (attribute_id,row_id,value) VALUES (1313,11146,15078);</v>
      </c>
    </row>
    <row r="11219" spans="1:11" x14ac:dyDescent="0.25">
      <c r="A11219">
        <v>135805</v>
      </c>
      <c r="B11219">
        <v>157</v>
      </c>
      <c r="C11219">
        <v>0</v>
      </c>
      <c r="D11219">
        <v>12245</v>
      </c>
      <c r="E11219">
        <v>20</v>
      </c>
      <c r="F11219">
        <v>283</v>
      </c>
      <c r="G11219" t="s">
        <v>11223</v>
      </c>
      <c r="H11219">
        <f>VLOOKUP(Sheet1!I:I,Sheet3!A:B,2,0)</f>
        <v>283</v>
      </c>
      <c r="I11219" t="str">
        <f>VLOOKUP(E:E,Sheet2!A:B,2,0)</f>
        <v>ABU GARCIA</v>
      </c>
      <c r="J11219">
        <f>VLOOKUP(I:I,Sheet4!A:B,2,0)</f>
        <v>15078</v>
      </c>
      <c r="K11219" t="str">
        <f t="shared" si="175"/>
        <v>INSERT INTO catalog_product_entity_int (attribute_id,row_id,value) VALUES (1313,12245,15078);</v>
      </c>
    </row>
    <row r="11220" spans="1:11" x14ac:dyDescent="0.25">
      <c r="A11220">
        <v>135806</v>
      </c>
      <c r="B11220">
        <v>157</v>
      </c>
      <c r="C11220">
        <v>0</v>
      </c>
      <c r="D11220">
        <v>12246</v>
      </c>
      <c r="E11220">
        <v>20</v>
      </c>
      <c r="F11220">
        <v>283</v>
      </c>
      <c r="G11220" t="s">
        <v>11224</v>
      </c>
      <c r="H11220">
        <f>VLOOKUP(Sheet1!I:I,Sheet3!A:B,2,0)</f>
        <v>283</v>
      </c>
      <c r="I11220" t="str">
        <f>VLOOKUP(E:E,Sheet2!A:B,2,0)</f>
        <v>ABU GARCIA</v>
      </c>
      <c r="J11220">
        <f>VLOOKUP(I:I,Sheet4!A:B,2,0)</f>
        <v>15078</v>
      </c>
      <c r="K11220" t="str">
        <f t="shared" si="175"/>
        <v>INSERT INTO catalog_product_entity_int (attribute_id,row_id,value) VALUES (1313,12246,15078);</v>
      </c>
    </row>
    <row r="11221" spans="1:11" x14ac:dyDescent="0.25">
      <c r="A11221">
        <v>135807</v>
      </c>
      <c r="B11221">
        <v>157</v>
      </c>
      <c r="C11221">
        <v>0</v>
      </c>
      <c r="D11221">
        <v>12247</v>
      </c>
      <c r="E11221">
        <v>20</v>
      </c>
      <c r="F11221">
        <v>283</v>
      </c>
      <c r="G11221" t="s">
        <v>11225</v>
      </c>
      <c r="H11221">
        <f>VLOOKUP(Sheet1!I:I,Sheet3!A:B,2,0)</f>
        <v>283</v>
      </c>
      <c r="I11221" t="str">
        <f>VLOOKUP(E:E,Sheet2!A:B,2,0)</f>
        <v>ABU GARCIA</v>
      </c>
      <c r="J11221">
        <f>VLOOKUP(I:I,Sheet4!A:B,2,0)</f>
        <v>15078</v>
      </c>
      <c r="K11221" t="str">
        <f t="shared" si="175"/>
        <v>INSERT INTO catalog_product_entity_int (attribute_id,row_id,value) VALUES (1313,12247,15078);</v>
      </c>
    </row>
    <row r="11222" spans="1:11" x14ac:dyDescent="0.25">
      <c r="A11222">
        <v>135808</v>
      </c>
      <c r="B11222">
        <v>157</v>
      </c>
      <c r="C11222">
        <v>0</v>
      </c>
      <c r="D11222">
        <v>5853</v>
      </c>
      <c r="E11222">
        <v>54</v>
      </c>
      <c r="F11222">
        <v>317</v>
      </c>
      <c r="G11222" t="s">
        <v>11226</v>
      </c>
      <c r="H11222">
        <f>VLOOKUP(Sheet1!I:I,Sheet3!A:B,2,0)</f>
        <v>317</v>
      </c>
      <c r="I11222" t="str">
        <f>VLOOKUP(E:E,Sheet2!A:B,2,0)</f>
        <v>BAGLEY</v>
      </c>
      <c r="J11222">
        <f>VLOOKUP(I:I,Sheet4!A:B,2,0)</f>
        <v>15112</v>
      </c>
      <c r="K11222" t="str">
        <f t="shared" si="175"/>
        <v>INSERT INTO catalog_product_entity_int (attribute_id,row_id,value) VALUES (1313,5853,15112);</v>
      </c>
    </row>
    <row r="11223" spans="1:11" x14ac:dyDescent="0.25">
      <c r="A11223">
        <v>135809</v>
      </c>
      <c r="B11223">
        <v>157</v>
      </c>
      <c r="C11223">
        <v>0</v>
      </c>
      <c r="D11223">
        <v>5854</v>
      </c>
      <c r="E11223">
        <v>54</v>
      </c>
      <c r="F11223">
        <v>317</v>
      </c>
      <c r="G11223" t="s">
        <v>11227</v>
      </c>
      <c r="H11223">
        <f>VLOOKUP(Sheet1!I:I,Sheet3!A:B,2,0)</f>
        <v>317</v>
      </c>
      <c r="I11223" t="str">
        <f>VLOOKUP(E:E,Sheet2!A:B,2,0)</f>
        <v>BAGLEY</v>
      </c>
      <c r="J11223">
        <f>VLOOKUP(I:I,Sheet4!A:B,2,0)</f>
        <v>15112</v>
      </c>
      <c r="K11223" t="str">
        <f t="shared" si="175"/>
        <v>INSERT INTO catalog_product_entity_int (attribute_id,row_id,value) VALUES (1313,5854,15112);</v>
      </c>
    </row>
    <row r="11224" spans="1:11" x14ac:dyDescent="0.25">
      <c r="A11224">
        <v>135810</v>
      </c>
      <c r="B11224">
        <v>157</v>
      </c>
      <c r="C11224">
        <v>0</v>
      </c>
      <c r="D11224">
        <v>5855</v>
      </c>
      <c r="E11224">
        <v>54</v>
      </c>
      <c r="F11224">
        <v>317</v>
      </c>
      <c r="G11224" t="s">
        <v>11228</v>
      </c>
      <c r="H11224">
        <f>VLOOKUP(Sheet1!I:I,Sheet3!A:B,2,0)</f>
        <v>317</v>
      </c>
      <c r="I11224" t="str">
        <f>VLOOKUP(E:E,Sheet2!A:B,2,0)</f>
        <v>BAGLEY</v>
      </c>
      <c r="J11224">
        <f>VLOOKUP(I:I,Sheet4!A:B,2,0)</f>
        <v>15112</v>
      </c>
      <c r="K11224" t="str">
        <f t="shared" si="175"/>
        <v>INSERT INTO catalog_product_entity_int (attribute_id,row_id,value) VALUES (1313,5855,15112);</v>
      </c>
    </row>
    <row r="11225" spans="1:11" x14ac:dyDescent="0.25">
      <c r="A11225">
        <v>135811</v>
      </c>
      <c r="B11225">
        <v>157</v>
      </c>
      <c r="C11225">
        <v>0</v>
      </c>
      <c r="D11225">
        <v>5856</v>
      </c>
      <c r="E11225">
        <v>54</v>
      </c>
      <c r="F11225">
        <v>317</v>
      </c>
      <c r="G11225" t="s">
        <v>11229</v>
      </c>
      <c r="H11225">
        <f>VLOOKUP(Sheet1!I:I,Sheet3!A:B,2,0)</f>
        <v>317</v>
      </c>
      <c r="I11225" t="str">
        <f>VLOOKUP(E:E,Sheet2!A:B,2,0)</f>
        <v>BAGLEY</v>
      </c>
      <c r="J11225">
        <f>VLOOKUP(I:I,Sheet4!A:B,2,0)</f>
        <v>15112</v>
      </c>
      <c r="K11225" t="str">
        <f t="shared" si="175"/>
        <v>INSERT INTO catalog_product_entity_int (attribute_id,row_id,value) VALUES (1313,5856,15112);</v>
      </c>
    </row>
    <row r="11226" spans="1:11" x14ac:dyDescent="0.25">
      <c r="A11226">
        <v>135812</v>
      </c>
      <c r="B11226">
        <v>157</v>
      </c>
      <c r="C11226">
        <v>0</v>
      </c>
      <c r="D11226">
        <v>5857</v>
      </c>
      <c r="E11226">
        <v>54</v>
      </c>
      <c r="F11226">
        <v>317</v>
      </c>
      <c r="G11226" t="s">
        <v>11230</v>
      </c>
      <c r="H11226">
        <f>VLOOKUP(Sheet1!I:I,Sheet3!A:B,2,0)</f>
        <v>317</v>
      </c>
      <c r="I11226" t="str">
        <f>VLOOKUP(E:E,Sheet2!A:B,2,0)</f>
        <v>BAGLEY</v>
      </c>
      <c r="J11226">
        <f>VLOOKUP(I:I,Sheet4!A:B,2,0)</f>
        <v>15112</v>
      </c>
      <c r="K11226" t="str">
        <f t="shared" si="175"/>
        <v>INSERT INTO catalog_product_entity_int (attribute_id,row_id,value) VALUES (1313,5857,15112);</v>
      </c>
    </row>
    <row r="11227" spans="1:11" x14ac:dyDescent="0.25">
      <c r="A11227">
        <v>135813</v>
      </c>
      <c r="B11227">
        <v>157</v>
      </c>
      <c r="C11227">
        <v>0</v>
      </c>
      <c r="D11227">
        <v>6105</v>
      </c>
      <c r="E11227">
        <v>49</v>
      </c>
      <c r="F11227">
        <v>312</v>
      </c>
      <c r="G11227" t="s">
        <v>11231</v>
      </c>
      <c r="H11227">
        <f>VLOOKUP(Sheet1!I:I,Sheet3!A:B,2,0)</f>
        <v>312</v>
      </c>
      <c r="I11227" t="str">
        <f>VLOOKUP(E:E,Sheet2!A:B,2,0)</f>
        <v>BASS ASSASSIN</v>
      </c>
      <c r="J11227">
        <f>VLOOKUP(I:I,Sheet4!A:B,2,0)</f>
        <v>15107</v>
      </c>
      <c r="K11227" t="str">
        <f t="shared" si="175"/>
        <v>INSERT INTO catalog_product_entity_int (attribute_id,row_id,value) VALUES (1313,6105,15107);</v>
      </c>
    </row>
    <row r="11228" spans="1:11" x14ac:dyDescent="0.25">
      <c r="A11228">
        <v>135814</v>
      </c>
      <c r="B11228">
        <v>157</v>
      </c>
      <c r="C11228">
        <v>0</v>
      </c>
      <c r="D11228">
        <v>6106</v>
      </c>
      <c r="E11228">
        <v>49</v>
      </c>
      <c r="F11228">
        <v>312</v>
      </c>
      <c r="G11228" t="s">
        <v>11232</v>
      </c>
      <c r="H11228">
        <f>VLOOKUP(Sheet1!I:I,Sheet3!A:B,2,0)</f>
        <v>312</v>
      </c>
      <c r="I11228" t="str">
        <f>VLOOKUP(E:E,Sheet2!A:B,2,0)</f>
        <v>BASS ASSASSIN</v>
      </c>
      <c r="J11228">
        <f>VLOOKUP(I:I,Sheet4!A:B,2,0)</f>
        <v>15107</v>
      </c>
      <c r="K11228" t="str">
        <f t="shared" si="175"/>
        <v>INSERT INTO catalog_product_entity_int (attribute_id,row_id,value) VALUES (1313,6106,15107);</v>
      </c>
    </row>
    <row r="11229" spans="1:11" x14ac:dyDescent="0.25">
      <c r="A11229">
        <v>135815</v>
      </c>
      <c r="B11229">
        <v>157</v>
      </c>
      <c r="C11229">
        <v>0</v>
      </c>
      <c r="D11229">
        <v>6107</v>
      </c>
      <c r="E11229">
        <v>49</v>
      </c>
      <c r="F11229">
        <v>312</v>
      </c>
      <c r="G11229" t="s">
        <v>11233</v>
      </c>
      <c r="H11229">
        <f>VLOOKUP(Sheet1!I:I,Sheet3!A:B,2,0)</f>
        <v>312</v>
      </c>
      <c r="I11229" t="str">
        <f>VLOOKUP(E:E,Sheet2!A:B,2,0)</f>
        <v>BASS ASSASSIN</v>
      </c>
      <c r="J11229">
        <f>VLOOKUP(I:I,Sheet4!A:B,2,0)</f>
        <v>15107</v>
      </c>
      <c r="K11229" t="str">
        <f t="shared" si="175"/>
        <v>INSERT INTO catalog_product_entity_int (attribute_id,row_id,value) VALUES (1313,6107,15107);</v>
      </c>
    </row>
    <row r="11230" spans="1:11" x14ac:dyDescent="0.25">
      <c r="A11230">
        <v>135816</v>
      </c>
      <c r="B11230">
        <v>157</v>
      </c>
      <c r="C11230">
        <v>0</v>
      </c>
      <c r="D11230">
        <v>6108</v>
      </c>
      <c r="E11230">
        <v>49</v>
      </c>
      <c r="F11230">
        <v>312</v>
      </c>
      <c r="G11230" t="s">
        <v>11234</v>
      </c>
      <c r="H11230">
        <f>VLOOKUP(Sheet1!I:I,Sheet3!A:B,2,0)</f>
        <v>312</v>
      </c>
      <c r="I11230" t="str">
        <f>VLOOKUP(E:E,Sheet2!A:B,2,0)</f>
        <v>BASS ASSASSIN</v>
      </c>
      <c r="J11230">
        <f>VLOOKUP(I:I,Sheet4!A:B,2,0)</f>
        <v>15107</v>
      </c>
      <c r="K11230" t="str">
        <f t="shared" si="175"/>
        <v>INSERT INTO catalog_product_entity_int (attribute_id,row_id,value) VALUES (1313,6108,15107);</v>
      </c>
    </row>
    <row r="11231" spans="1:11" x14ac:dyDescent="0.25">
      <c r="A11231">
        <v>135817</v>
      </c>
      <c r="B11231">
        <v>157</v>
      </c>
      <c r="C11231">
        <v>0</v>
      </c>
      <c r="D11231">
        <v>6109</v>
      </c>
      <c r="E11231">
        <v>49</v>
      </c>
      <c r="F11231">
        <v>312</v>
      </c>
      <c r="G11231" t="s">
        <v>11235</v>
      </c>
      <c r="H11231">
        <f>VLOOKUP(Sheet1!I:I,Sheet3!A:B,2,0)</f>
        <v>312</v>
      </c>
      <c r="I11231" t="str">
        <f>VLOOKUP(E:E,Sheet2!A:B,2,0)</f>
        <v>BASS ASSASSIN</v>
      </c>
      <c r="J11231">
        <f>VLOOKUP(I:I,Sheet4!A:B,2,0)</f>
        <v>15107</v>
      </c>
      <c r="K11231" t="str">
        <f t="shared" si="175"/>
        <v>INSERT INTO catalog_product_entity_int (attribute_id,row_id,value) VALUES (1313,6109,15107);</v>
      </c>
    </row>
    <row r="11232" spans="1:11" x14ac:dyDescent="0.25">
      <c r="A11232">
        <v>135818</v>
      </c>
      <c r="B11232">
        <v>157</v>
      </c>
      <c r="C11232">
        <v>0</v>
      </c>
      <c r="D11232">
        <v>6110</v>
      </c>
      <c r="E11232">
        <v>49</v>
      </c>
      <c r="F11232">
        <v>312</v>
      </c>
      <c r="G11232" t="s">
        <v>11236</v>
      </c>
      <c r="H11232">
        <f>VLOOKUP(Sheet1!I:I,Sheet3!A:B,2,0)</f>
        <v>312</v>
      </c>
      <c r="I11232" t="str">
        <f>VLOOKUP(E:E,Sheet2!A:B,2,0)</f>
        <v>BASS ASSASSIN</v>
      </c>
      <c r="J11232">
        <f>VLOOKUP(I:I,Sheet4!A:B,2,0)</f>
        <v>15107</v>
      </c>
      <c r="K11232" t="str">
        <f t="shared" si="175"/>
        <v>INSERT INTO catalog_product_entity_int (attribute_id,row_id,value) VALUES (1313,6110,15107);</v>
      </c>
    </row>
    <row r="11233" spans="1:11" x14ac:dyDescent="0.25">
      <c r="A11233">
        <v>135819</v>
      </c>
      <c r="B11233">
        <v>157</v>
      </c>
      <c r="C11233">
        <v>0</v>
      </c>
      <c r="D11233">
        <v>6111</v>
      </c>
      <c r="E11233">
        <v>49</v>
      </c>
      <c r="F11233">
        <v>312</v>
      </c>
      <c r="G11233" t="s">
        <v>11237</v>
      </c>
      <c r="H11233">
        <f>VLOOKUP(Sheet1!I:I,Sheet3!A:B,2,0)</f>
        <v>312</v>
      </c>
      <c r="I11233" t="str">
        <f>VLOOKUP(E:E,Sheet2!A:B,2,0)</f>
        <v>BASS ASSASSIN</v>
      </c>
      <c r="J11233">
        <f>VLOOKUP(I:I,Sheet4!A:B,2,0)</f>
        <v>15107</v>
      </c>
      <c r="K11233" t="str">
        <f t="shared" si="175"/>
        <v>INSERT INTO catalog_product_entity_int (attribute_id,row_id,value) VALUES (1313,6111,15107);</v>
      </c>
    </row>
    <row r="11234" spans="1:11" x14ac:dyDescent="0.25">
      <c r="A11234">
        <v>135820</v>
      </c>
      <c r="B11234">
        <v>157</v>
      </c>
      <c r="C11234">
        <v>0</v>
      </c>
      <c r="D11234">
        <v>6112</v>
      </c>
      <c r="E11234">
        <v>49</v>
      </c>
      <c r="F11234">
        <v>312</v>
      </c>
      <c r="G11234" t="s">
        <v>11238</v>
      </c>
      <c r="H11234">
        <f>VLOOKUP(Sheet1!I:I,Sheet3!A:B,2,0)</f>
        <v>312</v>
      </c>
      <c r="I11234" t="str">
        <f>VLOOKUP(E:E,Sheet2!A:B,2,0)</f>
        <v>BASS ASSASSIN</v>
      </c>
      <c r="J11234">
        <f>VLOOKUP(I:I,Sheet4!A:B,2,0)</f>
        <v>15107</v>
      </c>
      <c r="K11234" t="str">
        <f t="shared" si="175"/>
        <v>INSERT INTO catalog_product_entity_int (attribute_id,row_id,value) VALUES (1313,6112,15107);</v>
      </c>
    </row>
    <row r="11235" spans="1:11" x14ac:dyDescent="0.25">
      <c r="A11235">
        <v>135821</v>
      </c>
      <c r="B11235">
        <v>157</v>
      </c>
      <c r="C11235">
        <v>0</v>
      </c>
      <c r="D11235">
        <v>6113</v>
      </c>
      <c r="E11235">
        <v>49</v>
      </c>
      <c r="F11235">
        <v>312</v>
      </c>
      <c r="G11235" t="s">
        <v>11239</v>
      </c>
      <c r="H11235">
        <f>VLOOKUP(Sheet1!I:I,Sheet3!A:B,2,0)</f>
        <v>312</v>
      </c>
      <c r="I11235" t="str">
        <f>VLOOKUP(E:E,Sheet2!A:B,2,0)</f>
        <v>BASS ASSASSIN</v>
      </c>
      <c r="J11235">
        <f>VLOOKUP(I:I,Sheet4!A:B,2,0)</f>
        <v>15107</v>
      </c>
      <c r="K11235" t="str">
        <f t="shared" si="175"/>
        <v>INSERT INTO catalog_product_entity_int (attribute_id,row_id,value) VALUES (1313,6113,15107);</v>
      </c>
    </row>
    <row r="11236" spans="1:11" x14ac:dyDescent="0.25">
      <c r="A11236">
        <v>135822</v>
      </c>
      <c r="B11236">
        <v>157</v>
      </c>
      <c r="C11236">
        <v>0</v>
      </c>
      <c r="D11236">
        <v>6114</v>
      </c>
      <c r="E11236">
        <v>49</v>
      </c>
      <c r="F11236">
        <v>312</v>
      </c>
      <c r="G11236" t="s">
        <v>11240</v>
      </c>
      <c r="H11236">
        <f>VLOOKUP(Sheet1!I:I,Sheet3!A:B,2,0)</f>
        <v>312</v>
      </c>
      <c r="I11236" t="str">
        <f>VLOOKUP(E:E,Sheet2!A:B,2,0)</f>
        <v>BASS ASSASSIN</v>
      </c>
      <c r="J11236">
        <f>VLOOKUP(I:I,Sheet4!A:B,2,0)</f>
        <v>15107</v>
      </c>
      <c r="K11236" t="str">
        <f t="shared" si="175"/>
        <v>INSERT INTO catalog_product_entity_int (attribute_id,row_id,value) VALUES (1313,6114,15107);</v>
      </c>
    </row>
    <row r="11237" spans="1:11" x14ac:dyDescent="0.25">
      <c r="A11237">
        <v>135823</v>
      </c>
      <c r="B11237">
        <v>157</v>
      </c>
      <c r="C11237">
        <v>0</v>
      </c>
      <c r="D11237">
        <v>6115</v>
      </c>
      <c r="E11237">
        <v>49</v>
      </c>
      <c r="F11237">
        <v>312</v>
      </c>
      <c r="G11237" t="s">
        <v>11241</v>
      </c>
      <c r="H11237">
        <f>VLOOKUP(Sheet1!I:I,Sheet3!A:B,2,0)</f>
        <v>312</v>
      </c>
      <c r="I11237" t="str">
        <f>VLOOKUP(E:E,Sheet2!A:B,2,0)</f>
        <v>BASS ASSASSIN</v>
      </c>
      <c r="J11237">
        <f>VLOOKUP(I:I,Sheet4!A:B,2,0)</f>
        <v>15107</v>
      </c>
      <c r="K11237" t="str">
        <f t="shared" si="175"/>
        <v>INSERT INTO catalog_product_entity_int (attribute_id,row_id,value) VALUES (1313,6115,15107);</v>
      </c>
    </row>
    <row r="11238" spans="1:11" x14ac:dyDescent="0.25">
      <c r="A11238">
        <v>135824</v>
      </c>
      <c r="B11238">
        <v>157</v>
      </c>
      <c r="C11238">
        <v>0</v>
      </c>
      <c r="D11238">
        <v>6116</v>
      </c>
      <c r="E11238">
        <v>49</v>
      </c>
      <c r="F11238">
        <v>312</v>
      </c>
      <c r="G11238" t="s">
        <v>11242</v>
      </c>
      <c r="H11238">
        <f>VLOOKUP(Sheet1!I:I,Sheet3!A:B,2,0)</f>
        <v>312</v>
      </c>
      <c r="I11238" t="str">
        <f>VLOOKUP(E:E,Sheet2!A:B,2,0)</f>
        <v>BASS ASSASSIN</v>
      </c>
      <c r="J11238">
        <f>VLOOKUP(I:I,Sheet4!A:B,2,0)</f>
        <v>15107</v>
      </c>
      <c r="K11238" t="str">
        <f t="shared" si="175"/>
        <v>INSERT INTO catalog_product_entity_int (attribute_id,row_id,value) VALUES (1313,6116,15107);</v>
      </c>
    </row>
    <row r="11239" spans="1:11" x14ac:dyDescent="0.25">
      <c r="A11239">
        <v>135825</v>
      </c>
      <c r="B11239">
        <v>157</v>
      </c>
      <c r="C11239">
        <v>0</v>
      </c>
      <c r="D11239">
        <v>6117</v>
      </c>
      <c r="E11239">
        <v>49</v>
      </c>
      <c r="F11239">
        <v>312</v>
      </c>
      <c r="G11239" t="s">
        <v>11243</v>
      </c>
      <c r="H11239">
        <f>VLOOKUP(Sheet1!I:I,Sheet3!A:B,2,0)</f>
        <v>312</v>
      </c>
      <c r="I11239" t="str">
        <f>VLOOKUP(E:E,Sheet2!A:B,2,0)</f>
        <v>BASS ASSASSIN</v>
      </c>
      <c r="J11239">
        <f>VLOOKUP(I:I,Sheet4!A:B,2,0)</f>
        <v>15107</v>
      </c>
      <c r="K11239" t="str">
        <f t="shared" si="175"/>
        <v>INSERT INTO catalog_product_entity_int (attribute_id,row_id,value) VALUES (1313,6117,15107);</v>
      </c>
    </row>
    <row r="11240" spans="1:11" x14ac:dyDescent="0.25">
      <c r="A11240">
        <v>135826</v>
      </c>
      <c r="B11240">
        <v>157</v>
      </c>
      <c r="C11240">
        <v>0</v>
      </c>
      <c r="D11240">
        <v>6118</v>
      </c>
      <c r="E11240">
        <v>49</v>
      </c>
      <c r="F11240">
        <v>312</v>
      </c>
      <c r="G11240" t="s">
        <v>11244</v>
      </c>
      <c r="H11240">
        <f>VLOOKUP(Sheet1!I:I,Sheet3!A:B,2,0)</f>
        <v>312</v>
      </c>
      <c r="I11240" t="str">
        <f>VLOOKUP(E:E,Sheet2!A:B,2,0)</f>
        <v>BASS ASSASSIN</v>
      </c>
      <c r="J11240">
        <f>VLOOKUP(I:I,Sheet4!A:B,2,0)</f>
        <v>15107</v>
      </c>
      <c r="K11240" t="str">
        <f t="shared" si="175"/>
        <v>INSERT INTO catalog_product_entity_int (attribute_id,row_id,value) VALUES (1313,6118,15107);</v>
      </c>
    </row>
    <row r="11241" spans="1:11" x14ac:dyDescent="0.25">
      <c r="A11241">
        <v>135827</v>
      </c>
      <c r="B11241">
        <v>157</v>
      </c>
      <c r="C11241">
        <v>0</v>
      </c>
      <c r="D11241">
        <v>4972</v>
      </c>
      <c r="E11241">
        <v>46</v>
      </c>
      <c r="F11241">
        <v>309</v>
      </c>
      <c r="G11241" t="s">
        <v>11245</v>
      </c>
      <c r="H11241">
        <f>VLOOKUP(Sheet1!I:I,Sheet3!A:B,2,0)</f>
        <v>309</v>
      </c>
      <c r="I11241" t="str">
        <f>VLOOKUP(E:E,Sheet2!A:B,2,0)</f>
        <v>BASSQS</v>
      </c>
      <c r="J11241">
        <f>VLOOKUP(I:I,Sheet4!A:B,2,0)</f>
        <v>15104</v>
      </c>
      <c r="K11241" t="str">
        <f t="shared" si="175"/>
        <v>INSERT INTO catalog_product_entity_int (attribute_id,row_id,value) VALUES (1313,4972,15104);</v>
      </c>
    </row>
    <row r="11242" spans="1:11" x14ac:dyDescent="0.25">
      <c r="A11242">
        <v>135828</v>
      </c>
      <c r="B11242">
        <v>157</v>
      </c>
      <c r="C11242">
        <v>0</v>
      </c>
      <c r="D11242">
        <v>4973</v>
      </c>
      <c r="E11242">
        <v>46</v>
      </c>
      <c r="F11242">
        <v>309</v>
      </c>
      <c r="G11242" t="s">
        <v>11246</v>
      </c>
      <c r="H11242">
        <f>VLOOKUP(Sheet1!I:I,Sheet3!A:B,2,0)</f>
        <v>309</v>
      </c>
      <c r="I11242" t="str">
        <f>VLOOKUP(E:E,Sheet2!A:B,2,0)</f>
        <v>BASSQS</v>
      </c>
      <c r="J11242">
        <f>VLOOKUP(I:I,Sheet4!A:B,2,0)</f>
        <v>15104</v>
      </c>
      <c r="K11242" t="str">
        <f t="shared" si="175"/>
        <v>INSERT INTO catalog_product_entity_int (attribute_id,row_id,value) VALUES (1313,4973,15104);</v>
      </c>
    </row>
    <row r="11243" spans="1:11" x14ac:dyDescent="0.25">
      <c r="A11243">
        <v>135829</v>
      </c>
      <c r="B11243">
        <v>157</v>
      </c>
      <c r="C11243">
        <v>0</v>
      </c>
      <c r="D11243">
        <v>4974</v>
      </c>
      <c r="E11243">
        <v>46</v>
      </c>
      <c r="F11243">
        <v>309</v>
      </c>
      <c r="G11243" t="s">
        <v>11247</v>
      </c>
      <c r="H11243">
        <f>VLOOKUP(Sheet1!I:I,Sheet3!A:B,2,0)</f>
        <v>309</v>
      </c>
      <c r="I11243" t="str">
        <f>VLOOKUP(E:E,Sheet2!A:B,2,0)</f>
        <v>BASSQS</v>
      </c>
      <c r="J11243">
        <f>VLOOKUP(I:I,Sheet4!A:B,2,0)</f>
        <v>15104</v>
      </c>
      <c r="K11243" t="str">
        <f t="shared" si="175"/>
        <v>INSERT INTO catalog_product_entity_int (attribute_id,row_id,value) VALUES (1313,4974,15104);</v>
      </c>
    </row>
    <row r="11244" spans="1:11" x14ac:dyDescent="0.25">
      <c r="A11244">
        <v>135830</v>
      </c>
      <c r="B11244">
        <v>157</v>
      </c>
      <c r="C11244">
        <v>0</v>
      </c>
      <c r="D11244">
        <v>4975</v>
      </c>
      <c r="E11244">
        <v>46</v>
      </c>
      <c r="F11244">
        <v>309</v>
      </c>
      <c r="G11244" t="s">
        <v>11248</v>
      </c>
      <c r="H11244">
        <f>VLOOKUP(Sheet1!I:I,Sheet3!A:B,2,0)</f>
        <v>309</v>
      </c>
      <c r="I11244" t="str">
        <f>VLOOKUP(E:E,Sheet2!A:B,2,0)</f>
        <v>BASSQS</v>
      </c>
      <c r="J11244">
        <f>VLOOKUP(I:I,Sheet4!A:B,2,0)</f>
        <v>15104</v>
      </c>
      <c r="K11244" t="str">
        <f t="shared" si="175"/>
        <v>INSERT INTO catalog_product_entity_int (attribute_id,row_id,value) VALUES (1313,4975,15104);</v>
      </c>
    </row>
    <row r="11245" spans="1:11" x14ac:dyDescent="0.25">
      <c r="A11245">
        <v>135831</v>
      </c>
      <c r="B11245">
        <v>157</v>
      </c>
      <c r="C11245">
        <v>0</v>
      </c>
      <c r="D11245">
        <v>4976</v>
      </c>
      <c r="E11245">
        <v>46</v>
      </c>
      <c r="F11245">
        <v>309</v>
      </c>
      <c r="G11245" t="s">
        <v>11249</v>
      </c>
      <c r="H11245">
        <f>VLOOKUP(Sheet1!I:I,Sheet3!A:B,2,0)</f>
        <v>309</v>
      </c>
      <c r="I11245" t="str">
        <f>VLOOKUP(E:E,Sheet2!A:B,2,0)</f>
        <v>BASSQS</v>
      </c>
      <c r="J11245">
        <f>VLOOKUP(I:I,Sheet4!A:B,2,0)</f>
        <v>15104</v>
      </c>
      <c r="K11245" t="str">
        <f t="shared" si="175"/>
        <v>INSERT INTO catalog_product_entity_int (attribute_id,row_id,value) VALUES (1313,4976,15104);</v>
      </c>
    </row>
    <row r="11246" spans="1:11" x14ac:dyDescent="0.25">
      <c r="A11246">
        <v>135832</v>
      </c>
      <c r="B11246">
        <v>157</v>
      </c>
      <c r="C11246">
        <v>0</v>
      </c>
      <c r="D11246">
        <v>4977</v>
      </c>
      <c r="E11246">
        <v>46</v>
      </c>
      <c r="F11246">
        <v>309</v>
      </c>
      <c r="G11246" t="s">
        <v>11250</v>
      </c>
      <c r="H11246">
        <f>VLOOKUP(Sheet1!I:I,Sheet3!A:B,2,0)</f>
        <v>309</v>
      </c>
      <c r="I11246" t="str">
        <f>VLOOKUP(E:E,Sheet2!A:B,2,0)</f>
        <v>BASSQS</v>
      </c>
      <c r="J11246">
        <f>VLOOKUP(I:I,Sheet4!A:B,2,0)</f>
        <v>15104</v>
      </c>
      <c r="K11246" t="str">
        <f t="shared" si="175"/>
        <v>INSERT INTO catalog_product_entity_int (attribute_id,row_id,value) VALUES (1313,4977,15104);</v>
      </c>
    </row>
    <row r="11247" spans="1:11" x14ac:dyDescent="0.25">
      <c r="A11247">
        <v>135833</v>
      </c>
      <c r="B11247">
        <v>157</v>
      </c>
      <c r="C11247">
        <v>0</v>
      </c>
      <c r="D11247">
        <v>4978</v>
      </c>
      <c r="E11247">
        <v>46</v>
      </c>
      <c r="F11247">
        <v>309</v>
      </c>
      <c r="G11247" t="s">
        <v>11251</v>
      </c>
      <c r="H11247">
        <f>VLOOKUP(Sheet1!I:I,Sheet3!A:B,2,0)</f>
        <v>309</v>
      </c>
      <c r="I11247" t="str">
        <f>VLOOKUP(E:E,Sheet2!A:B,2,0)</f>
        <v>BASSQS</v>
      </c>
      <c r="J11247">
        <f>VLOOKUP(I:I,Sheet4!A:B,2,0)</f>
        <v>15104</v>
      </c>
      <c r="K11247" t="str">
        <f t="shared" si="175"/>
        <v>INSERT INTO catalog_product_entity_int (attribute_id,row_id,value) VALUES (1313,4978,15104);</v>
      </c>
    </row>
    <row r="11248" spans="1:11" x14ac:dyDescent="0.25">
      <c r="A11248">
        <v>135834</v>
      </c>
      <c r="B11248">
        <v>157</v>
      </c>
      <c r="C11248">
        <v>0</v>
      </c>
      <c r="D11248">
        <v>4979</v>
      </c>
      <c r="E11248">
        <v>46</v>
      </c>
      <c r="F11248">
        <v>309</v>
      </c>
      <c r="G11248" t="s">
        <v>11252</v>
      </c>
      <c r="H11248">
        <f>VLOOKUP(Sheet1!I:I,Sheet3!A:B,2,0)</f>
        <v>309</v>
      </c>
      <c r="I11248" t="str">
        <f>VLOOKUP(E:E,Sheet2!A:B,2,0)</f>
        <v>BASSQS</v>
      </c>
      <c r="J11248">
        <f>VLOOKUP(I:I,Sheet4!A:B,2,0)</f>
        <v>15104</v>
      </c>
      <c r="K11248" t="str">
        <f t="shared" si="175"/>
        <v>INSERT INTO catalog_product_entity_int (attribute_id,row_id,value) VALUES (1313,4979,15104);</v>
      </c>
    </row>
    <row r="11249" spans="1:11" x14ac:dyDescent="0.25">
      <c r="A11249">
        <v>135835</v>
      </c>
      <c r="B11249">
        <v>157</v>
      </c>
      <c r="C11249">
        <v>0</v>
      </c>
      <c r="D11249">
        <v>4980</v>
      </c>
      <c r="E11249">
        <v>46</v>
      </c>
      <c r="F11249">
        <v>309</v>
      </c>
      <c r="G11249" t="s">
        <v>11253</v>
      </c>
      <c r="H11249">
        <f>VLOOKUP(Sheet1!I:I,Sheet3!A:B,2,0)</f>
        <v>309</v>
      </c>
      <c r="I11249" t="str">
        <f>VLOOKUP(E:E,Sheet2!A:B,2,0)</f>
        <v>BASSQS</v>
      </c>
      <c r="J11249">
        <f>VLOOKUP(I:I,Sheet4!A:B,2,0)</f>
        <v>15104</v>
      </c>
      <c r="K11249" t="str">
        <f t="shared" si="175"/>
        <v>INSERT INTO catalog_product_entity_int (attribute_id,row_id,value) VALUES (1313,4980,15104);</v>
      </c>
    </row>
    <row r="11250" spans="1:11" x14ac:dyDescent="0.25">
      <c r="A11250">
        <v>135836</v>
      </c>
      <c r="B11250">
        <v>157</v>
      </c>
      <c r="C11250">
        <v>0</v>
      </c>
      <c r="D11250">
        <v>4981</v>
      </c>
      <c r="E11250">
        <v>46</v>
      </c>
      <c r="F11250">
        <v>309</v>
      </c>
      <c r="G11250" t="s">
        <v>11254</v>
      </c>
      <c r="H11250">
        <f>VLOOKUP(Sheet1!I:I,Sheet3!A:B,2,0)</f>
        <v>309</v>
      </c>
      <c r="I11250" t="str">
        <f>VLOOKUP(E:E,Sheet2!A:B,2,0)</f>
        <v>BASSQS</v>
      </c>
      <c r="J11250">
        <f>VLOOKUP(I:I,Sheet4!A:B,2,0)</f>
        <v>15104</v>
      </c>
      <c r="K11250" t="str">
        <f t="shared" si="175"/>
        <v>INSERT INTO catalog_product_entity_int (attribute_id,row_id,value) VALUES (1313,4981,15104);</v>
      </c>
    </row>
    <row r="11251" spans="1:11" x14ac:dyDescent="0.25">
      <c r="A11251">
        <v>135837</v>
      </c>
      <c r="B11251">
        <v>157</v>
      </c>
      <c r="C11251">
        <v>0</v>
      </c>
      <c r="D11251">
        <v>4982</v>
      </c>
      <c r="E11251">
        <v>46</v>
      </c>
      <c r="F11251">
        <v>309</v>
      </c>
      <c r="G11251" t="s">
        <v>11255</v>
      </c>
      <c r="H11251">
        <f>VLOOKUP(Sheet1!I:I,Sheet3!A:B,2,0)</f>
        <v>309</v>
      </c>
      <c r="I11251" t="str">
        <f>VLOOKUP(E:E,Sheet2!A:B,2,0)</f>
        <v>BASSQS</v>
      </c>
      <c r="J11251">
        <f>VLOOKUP(I:I,Sheet4!A:B,2,0)</f>
        <v>15104</v>
      </c>
      <c r="K11251" t="str">
        <f t="shared" si="175"/>
        <v>INSERT INTO catalog_product_entity_int (attribute_id,row_id,value) VALUES (1313,4982,15104);</v>
      </c>
    </row>
    <row r="11252" spans="1:11" x14ac:dyDescent="0.25">
      <c r="A11252">
        <v>135838</v>
      </c>
      <c r="B11252">
        <v>157</v>
      </c>
      <c r="C11252">
        <v>0</v>
      </c>
      <c r="D11252">
        <v>4987</v>
      </c>
      <c r="E11252">
        <v>46</v>
      </c>
      <c r="F11252">
        <v>309</v>
      </c>
      <c r="G11252" t="s">
        <v>11256</v>
      </c>
      <c r="H11252">
        <f>VLOOKUP(Sheet1!I:I,Sheet3!A:B,2,0)</f>
        <v>309</v>
      </c>
      <c r="I11252" t="str">
        <f>VLOOKUP(E:E,Sheet2!A:B,2,0)</f>
        <v>BASSQS</v>
      </c>
      <c r="J11252">
        <f>VLOOKUP(I:I,Sheet4!A:B,2,0)</f>
        <v>15104</v>
      </c>
      <c r="K11252" t="str">
        <f t="shared" si="175"/>
        <v>INSERT INTO catalog_product_entity_int (attribute_id,row_id,value) VALUES (1313,4987,15104);</v>
      </c>
    </row>
    <row r="11253" spans="1:11" x14ac:dyDescent="0.25">
      <c r="A11253">
        <v>135839</v>
      </c>
      <c r="B11253">
        <v>157</v>
      </c>
      <c r="C11253">
        <v>0</v>
      </c>
      <c r="D11253">
        <v>4988</v>
      </c>
      <c r="E11253">
        <v>46</v>
      </c>
      <c r="F11253">
        <v>309</v>
      </c>
      <c r="G11253" t="s">
        <v>11257</v>
      </c>
      <c r="H11253">
        <f>VLOOKUP(Sheet1!I:I,Sheet3!A:B,2,0)</f>
        <v>309</v>
      </c>
      <c r="I11253" t="str">
        <f>VLOOKUP(E:E,Sheet2!A:B,2,0)</f>
        <v>BASSQS</v>
      </c>
      <c r="J11253">
        <f>VLOOKUP(I:I,Sheet4!A:B,2,0)</f>
        <v>15104</v>
      </c>
      <c r="K11253" t="str">
        <f t="shared" si="175"/>
        <v>INSERT INTO catalog_product_entity_int (attribute_id,row_id,value) VALUES (1313,4988,15104);</v>
      </c>
    </row>
    <row r="11254" spans="1:11" x14ac:dyDescent="0.25">
      <c r="A11254">
        <v>135840</v>
      </c>
      <c r="B11254">
        <v>157</v>
      </c>
      <c r="C11254">
        <v>0</v>
      </c>
      <c r="D11254">
        <v>4989</v>
      </c>
      <c r="E11254">
        <v>46</v>
      </c>
      <c r="F11254">
        <v>309</v>
      </c>
      <c r="G11254" t="s">
        <v>11258</v>
      </c>
      <c r="H11254">
        <f>VLOOKUP(Sheet1!I:I,Sheet3!A:B,2,0)</f>
        <v>309</v>
      </c>
      <c r="I11254" t="str">
        <f>VLOOKUP(E:E,Sheet2!A:B,2,0)</f>
        <v>BASSQS</v>
      </c>
      <c r="J11254">
        <f>VLOOKUP(I:I,Sheet4!A:B,2,0)</f>
        <v>15104</v>
      </c>
      <c r="K11254" t="str">
        <f t="shared" si="175"/>
        <v>INSERT INTO catalog_product_entity_int (attribute_id,row_id,value) VALUES (1313,4989,15104);</v>
      </c>
    </row>
    <row r="11255" spans="1:11" x14ac:dyDescent="0.25">
      <c r="A11255">
        <v>135841</v>
      </c>
      <c r="B11255">
        <v>157</v>
      </c>
      <c r="C11255">
        <v>0</v>
      </c>
      <c r="D11255">
        <v>4990</v>
      </c>
      <c r="E11255">
        <v>46</v>
      </c>
      <c r="F11255">
        <v>309</v>
      </c>
      <c r="G11255" t="s">
        <v>11259</v>
      </c>
      <c r="H11255">
        <f>VLOOKUP(Sheet1!I:I,Sheet3!A:B,2,0)</f>
        <v>309</v>
      </c>
      <c r="I11255" t="str">
        <f>VLOOKUP(E:E,Sheet2!A:B,2,0)</f>
        <v>BASSQS</v>
      </c>
      <c r="J11255">
        <f>VLOOKUP(I:I,Sheet4!A:B,2,0)</f>
        <v>15104</v>
      </c>
      <c r="K11255" t="str">
        <f t="shared" si="175"/>
        <v>INSERT INTO catalog_product_entity_int (attribute_id,row_id,value) VALUES (1313,4990,15104);</v>
      </c>
    </row>
    <row r="11256" spans="1:11" x14ac:dyDescent="0.25">
      <c r="A11256">
        <v>135842</v>
      </c>
      <c r="B11256">
        <v>157</v>
      </c>
      <c r="C11256">
        <v>0</v>
      </c>
      <c r="D11256">
        <v>4991</v>
      </c>
      <c r="E11256">
        <v>46</v>
      </c>
      <c r="F11256">
        <v>309</v>
      </c>
      <c r="G11256" t="s">
        <v>11260</v>
      </c>
      <c r="H11256">
        <f>VLOOKUP(Sheet1!I:I,Sheet3!A:B,2,0)</f>
        <v>309</v>
      </c>
      <c r="I11256" t="str">
        <f>VLOOKUP(E:E,Sheet2!A:B,2,0)</f>
        <v>BASSQS</v>
      </c>
      <c r="J11256">
        <f>VLOOKUP(I:I,Sheet4!A:B,2,0)</f>
        <v>15104</v>
      </c>
      <c r="K11256" t="str">
        <f t="shared" si="175"/>
        <v>INSERT INTO catalog_product_entity_int (attribute_id,row_id,value) VALUES (1313,4991,15104);</v>
      </c>
    </row>
    <row r="11257" spans="1:11" x14ac:dyDescent="0.25">
      <c r="A11257">
        <v>135843</v>
      </c>
      <c r="B11257">
        <v>157</v>
      </c>
      <c r="C11257">
        <v>0</v>
      </c>
      <c r="D11257">
        <v>4992</v>
      </c>
      <c r="E11257">
        <v>46</v>
      </c>
      <c r="F11257">
        <v>309</v>
      </c>
      <c r="G11257" t="s">
        <v>11261</v>
      </c>
      <c r="H11257">
        <f>VLOOKUP(Sheet1!I:I,Sheet3!A:B,2,0)</f>
        <v>309</v>
      </c>
      <c r="I11257" t="str">
        <f>VLOOKUP(E:E,Sheet2!A:B,2,0)</f>
        <v>BASSQS</v>
      </c>
      <c r="J11257">
        <f>VLOOKUP(I:I,Sheet4!A:B,2,0)</f>
        <v>15104</v>
      </c>
      <c r="K11257" t="str">
        <f t="shared" si="175"/>
        <v>INSERT INTO catalog_product_entity_int (attribute_id,row_id,value) VALUES (1313,4992,15104);</v>
      </c>
    </row>
    <row r="11258" spans="1:11" x14ac:dyDescent="0.25">
      <c r="A11258">
        <v>135844</v>
      </c>
      <c r="B11258">
        <v>157</v>
      </c>
      <c r="C11258">
        <v>0</v>
      </c>
      <c r="D11258">
        <v>4993</v>
      </c>
      <c r="E11258">
        <v>46</v>
      </c>
      <c r="F11258">
        <v>309</v>
      </c>
      <c r="G11258" t="s">
        <v>11262</v>
      </c>
      <c r="H11258">
        <f>VLOOKUP(Sheet1!I:I,Sheet3!A:B,2,0)</f>
        <v>309</v>
      </c>
      <c r="I11258" t="str">
        <f>VLOOKUP(E:E,Sheet2!A:B,2,0)</f>
        <v>BASSQS</v>
      </c>
      <c r="J11258">
        <f>VLOOKUP(I:I,Sheet4!A:B,2,0)</f>
        <v>15104</v>
      </c>
      <c r="K11258" t="str">
        <f t="shared" si="175"/>
        <v>INSERT INTO catalog_product_entity_int (attribute_id,row_id,value) VALUES (1313,4993,15104);</v>
      </c>
    </row>
    <row r="11259" spans="1:11" x14ac:dyDescent="0.25">
      <c r="A11259">
        <v>135845</v>
      </c>
      <c r="B11259">
        <v>157</v>
      </c>
      <c r="C11259">
        <v>0</v>
      </c>
      <c r="D11259">
        <v>4994</v>
      </c>
      <c r="E11259">
        <v>46</v>
      </c>
      <c r="F11259">
        <v>309</v>
      </c>
      <c r="G11259" t="s">
        <v>11263</v>
      </c>
      <c r="H11259">
        <f>VLOOKUP(Sheet1!I:I,Sheet3!A:B,2,0)</f>
        <v>309</v>
      </c>
      <c r="I11259" t="str">
        <f>VLOOKUP(E:E,Sheet2!A:B,2,0)</f>
        <v>BASSQS</v>
      </c>
      <c r="J11259">
        <f>VLOOKUP(I:I,Sheet4!A:B,2,0)</f>
        <v>15104</v>
      </c>
      <c r="K11259" t="str">
        <f t="shared" si="175"/>
        <v>INSERT INTO catalog_product_entity_int (attribute_id,row_id,value) VALUES (1313,4994,15104);</v>
      </c>
    </row>
    <row r="11260" spans="1:11" x14ac:dyDescent="0.25">
      <c r="A11260">
        <v>135846</v>
      </c>
      <c r="B11260">
        <v>157</v>
      </c>
      <c r="C11260">
        <v>0</v>
      </c>
      <c r="D11260">
        <v>4995</v>
      </c>
      <c r="E11260">
        <v>46</v>
      </c>
      <c r="F11260">
        <v>309</v>
      </c>
      <c r="G11260" t="s">
        <v>11264</v>
      </c>
      <c r="H11260">
        <f>VLOOKUP(Sheet1!I:I,Sheet3!A:B,2,0)</f>
        <v>309</v>
      </c>
      <c r="I11260" t="str">
        <f>VLOOKUP(E:E,Sheet2!A:B,2,0)</f>
        <v>BASSQS</v>
      </c>
      <c r="J11260">
        <f>VLOOKUP(I:I,Sheet4!A:B,2,0)</f>
        <v>15104</v>
      </c>
      <c r="K11260" t="str">
        <f t="shared" si="175"/>
        <v>INSERT INTO catalog_product_entity_int (attribute_id,row_id,value) VALUES (1313,4995,15104);</v>
      </c>
    </row>
    <row r="11261" spans="1:11" x14ac:dyDescent="0.25">
      <c r="A11261">
        <v>135847</v>
      </c>
      <c r="B11261">
        <v>157</v>
      </c>
      <c r="C11261">
        <v>0</v>
      </c>
      <c r="D11261">
        <v>4996</v>
      </c>
      <c r="E11261">
        <v>46</v>
      </c>
      <c r="F11261">
        <v>309</v>
      </c>
      <c r="G11261" t="s">
        <v>11265</v>
      </c>
      <c r="H11261">
        <f>VLOOKUP(Sheet1!I:I,Sheet3!A:B,2,0)</f>
        <v>309</v>
      </c>
      <c r="I11261" t="str">
        <f>VLOOKUP(E:E,Sheet2!A:B,2,0)</f>
        <v>BASSQS</v>
      </c>
      <c r="J11261">
        <f>VLOOKUP(I:I,Sheet4!A:B,2,0)</f>
        <v>15104</v>
      </c>
      <c r="K11261" t="str">
        <f t="shared" si="175"/>
        <v>INSERT INTO catalog_product_entity_int (attribute_id,row_id,value) VALUES (1313,4996,15104);</v>
      </c>
    </row>
    <row r="11262" spans="1:11" x14ac:dyDescent="0.25">
      <c r="A11262">
        <v>135848</v>
      </c>
      <c r="B11262">
        <v>157</v>
      </c>
      <c r="C11262">
        <v>0</v>
      </c>
      <c r="D11262">
        <v>4997</v>
      </c>
      <c r="E11262">
        <v>46</v>
      </c>
      <c r="F11262">
        <v>309</v>
      </c>
      <c r="G11262" t="s">
        <v>11266</v>
      </c>
      <c r="H11262">
        <f>VLOOKUP(Sheet1!I:I,Sheet3!A:B,2,0)</f>
        <v>309</v>
      </c>
      <c r="I11262" t="str">
        <f>VLOOKUP(E:E,Sheet2!A:B,2,0)</f>
        <v>BASSQS</v>
      </c>
      <c r="J11262">
        <f>VLOOKUP(I:I,Sheet4!A:B,2,0)</f>
        <v>15104</v>
      </c>
      <c r="K11262" t="str">
        <f t="shared" si="175"/>
        <v>INSERT INTO catalog_product_entity_int (attribute_id,row_id,value) VALUES (1313,4997,15104);</v>
      </c>
    </row>
    <row r="11263" spans="1:11" x14ac:dyDescent="0.25">
      <c r="A11263">
        <v>135849</v>
      </c>
      <c r="B11263">
        <v>157</v>
      </c>
      <c r="C11263">
        <v>0</v>
      </c>
      <c r="D11263">
        <v>1095</v>
      </c>
      <c r="E11263">
        <v>30</v>
      </c>
      <c r="F11263">
        <v>293</v>
      </c>
      <c r="G11263" t="s">
        <v>11267</v>
      </c>
      <c r="H11263">
        <f>VLOOKUP(Sheet1!I:I,Sheet3!A:B,2,0)</f>
        <v>293</v>
      </c>
      <c r="I11263" t="str">
        <f>VLOOKUP(E:E,Sheet2!A:B,2,0)</f>
        <v>DAIWA</v>
      </c>
      <c r="J11263">
        <f>VLOOKUP(I:I,Sheet4!A:B,2,0)</f>
        <v>15088</v>
      </c>
      <c r="K11263" t="str">
        <f t="shared" si="175"/>
        <v>INSERT INTO catalog_product_entity_int (attribute_id,row_id,value) VALUES (1313,1095,15088);</v>
      </c>
    </row>
    <row r="11264" spans="1:11" x14ac:dyDescent="0.25">
      <c r="A11264">
        <v>135850</v>
      </c>
      <c r="B11264">
        <v>157</v>
      </c>
      <c r="C11264">
        <v>0</v>
      </c>
      <c r="D11264">
        <v>1096</v>
      </c>
      <c r="E11264">
        <v>30</v>
      </c>
      <c r="F11264">
        <v>293</v>
      </c>
      <c r="G11264" t="s">
        <v>11268</v>
      </c>
      <c r="H11264">
        <f>VLOOKUP(Sheet1!I:I,Sheet3!A:B,2,0)</f>
        <v>293</v>
      </c>
      <c r="I11264" t="str">
        <f>VLOOKUP(E:E,Sheet2!A:B,2,0)</f>
        <v>DAIWA</v>
      </c>
      <c r="J11264">
        <f>VLOOKUP(I:I,Sheet4!A:B,2,0)</f>
        <v>15088</v>
      </c>
      <c r="K11264" t="str">
        <f t="shared" si="175"/>
        <v>INSERT INTO catalog_product_entity_int (attribute_id,row_id,value) VALUES (1313,1096,15088);</v>
      </c>
    </row>
    <row r="11265" spans="1:11" x14ac:dyDescent="0.25">
      <c r="A11265">
        <v>135851</v>
      </c>
      <c r="B11265">
        <v>157</v>
      </c>
      <c r="C11265">
        <v>0</v>
      </c>
      <c r="D11265">
        <v>1097</v>
      </c>
      <c r="E11265">
        <v>30</v>
      </c>
      <c r="F11265">
        <v>293</v>
      </c>
      <c r="G11265" t="s">
        <v>11269</v>
      </c>
      <c r="H11265">
        <f>VLOOKUP(Sheet1!I:I,Sheet3!A:B,2,0)</f>
        <v>293</v>
      </c>
      <c r="I11265" t="str">
        <f>VLOOKUP(E:E,Sheet2!A:B,2,0)</f>
        <v>DAIWA</v>
      </c>
      <c r="J11265">
        <f>VLOOKUP(I:I,Sheet4!A:B,2,0)</f>
        <v>15088</v>
      </c>
      <c r="K11265" t="str">
        <f t="shared" si="175"/>
        <v>INSERT INTO catalog_product_entity_int (attribute_id,row_id,value) VALUES (1313,1097,15088);</v>
      </c>
    </row>
    <row r="11266" spans="1:11" x14ac:dyDescent="0.25">
      <c r="A11266">
        <v>135852</v>
      </c>
      <c r="B11266">
        <v>157</v>
      </c>
      <c r="C11266">
        <v>0</v>
      </c>
      <c r="D11266">
        <v>1098</v>
      </c>
      <c r="E11266">
        <v>30</v>
      </c>
      <c r="F11266">
        <v>293</v>
      </c>
      <c r="G11266" t="s">
        <v>11270</v>
      </c>
      <c r="H11266">
        <f>VLOOKUP(Sheet1!I:I,Sheet3!A:B,2,0)</f>
        <v>293</v>
      </c>
      <c r="I11266" t="str">
        <f>VLOOKUP(E:E,Sheet2!A:B,2,0)</f>
        <v>DAIWA</v>
      </c>
      <c r="J11266">
        <f>VLOOKUP(I:I,Sheet4!A:B,2,0)</f>
        <v>15088</v>
      </c>
      <c r="K11266" t="str">
        <f t="shared" si="175"/>
        <v>INSERT INTO catalog_product_entity_int (attribute_id,row_id,value) VALUES (1313,1098,15088);</v>
      </c>
    </row>
    <row r="11267" spans="1:11" x14ac:dyDescent="0.25">
      <c r="A11267">
        <v>135853</v>
      </c>
      <c r="B11267">
        <v>157</v>
      </c>
      <c r="C11267">
        <v>0</v>
      </c>
      <c r="D11267">
        <v>1099</v>
      </c>
      <c r="E11267">
        <v>30</v>
      </c>
      <c r="F11267">
        <v>293</v>
      </c>
      <c r="G11267" t="s">
        <v>11271</v>
      </c>
      <c r="H11267">
        <f>VLOOKUP(Sheet1!I:I,Sheet3!A:B,2,0)</f>
        <v>293</v>
      </c>
      <c r="I11267" t="str">
        <f>VLOOKUP(E:E,Sheet2!A:B,2,0)</f>
        <v>DAIWA</v>
      </c>
      <c r="J11267">
        <f>VLOOKUP(I:I,Sheet4!A:B,2,0)</f>
        <v>15088</v>
      </c>
      <c r="K11267" t="str">
        <f t="shared" ref="K11267:K11330" si="176">"INSERT INTO catalog_product_entity_int (attribute_id,row_id,value) VALUES (1313,"&amp;D11267&amp;","&amp;J11267&amp;");"</f>
        <v>INSERT INTO catalog_product_entity_int (attribute_id,row_id,value) VALUES (1313,1099,15088);</v>
      </c>
    </row>
    <row r="11268" spans="1:11" x14ac:dyDescent="0.25">
      <c r="A11268">
        <v>135854</v>
      </c>
      <c r="B11268">
        <v>157</v>
      </c>
      <c r="C11268">
        <v>0</v>
      </c>
      <c r="D11268">
        <v>1100</v>
      </c>
      <c r="E11268">
        <v>30</v>
      </c>
      <c r="F11268">
        <v>293</v>
      </c>
      <c r="G11268" t="s">
        <v>11272</v>
      </c>
      <c r="H11268">
        <f>VLOOKUP(Sheet1!I:I,Sheet3!A:B,2,0)</f>
        <v>293</v>
      </c>
      <c r="I11268" t="str">
        <f>VLOOKUP(E:E,Sheet2!A:B,2,0)</f>
        <v>DAIWA</v>
      </c>
      <c r="J11268">
        <f>VLOOKUP(I:I,Sheet4!A:B,2,0)</f>
        <v>15088</v>
      </c>
      <c r="K11268" t="str">
        <f t="shared" si="176"/>
        <v>INSERT INTO catalog_product_entity_int (attribute_id,row_id,value) VALUES (1313,1100,15088);</v>
      </c>
    </row>
    <row r="11269" spans="1:11" x14ac:dyDescent="0.25">
      <c r="A11269">
        <v>135855</v>
      </c>
      <c r="B11269">
        <v>157</v>
      </c>
      <c r="C11269">
        <v>0</v>
      </c>
      <c r="D11269">
        <v>1101</v>
      </c>
      <c r="E11269">
        <v>30</v>
      </c>
      <c r="F11269">
        <v>293</v>
      </c>
      <c r="G11269" t="s">
        <v>11273</v>
      </c>
      <c r="H11269">
        <f>VLOOKUP(Sheet1!I:I,Sheet3!A:B,2,0)</f>
        <v>293</v>
      </c>
      <c r="I11269" t="str">
        <f>VLOOKUP(E:E,Sheet2!A:B,2,0)</f>
        <v>DAIWA</v>
      </c>
      <c r="J11269">
        <f>VLOOKUP(I:I,Sheet4!A:B,2,0)</f>
        <v>15088</v>
      </c>
      <c r="K11269" t="str">
        <f t="shared" si="176"/>
        <v>INSERT INTO catalog_product_entity_int (attribute_id,row_id,value) VALUES (1313,1101,15088);</v>
      </c>
    </row>
    <row r="11270" spans="1:11" x14ac:dyDescent="0.25">
      <c r="A11270">
        <v>135856</v>
      </c>
      <c r="B11270">
        <v>157</v>
      </c>
      <c r="C11270">
        <v>0</v>
      </c>
      <c r="D11270">
        <v>1102</v>
      </c>
      <c r="E11270">
        <v>30</v>
      </c>
      <c r="F11270">
        <v>293</v>
      </c>
      <c r="G11270" t="s">
        <v>11274</v>
      </c>
      <c r="H11270">
        <f>VLOOKUP(Sheet1!I:I,Sheet3!A:B,2,0)</f>
        <v>293</v>
      </c>
      <c r="I11270" t="str">
        <f>VLOOKUP(E:E,Sheet2!A:B,2,0)</f>
        <v>DAIWA</v>
      </c>
      <c r="J11270">
        <f>VLOOKUP(I:I,Sheet4!A:B,2,0)</f>
        <v>15088</v>
      </c>
      <c r="K11270" t="str">
        <f t="shared" si="176"/>
        <v>INSERT INTO catalog_product_entity_int (attribute_id,row_id,value) VALUES (1313,1102,15088);</v>
      </c>
    </row>
    <row r="11271" spans="1:11" x14ac:dyDescent="0.25">
      <c r="A11271">
        <v>135857</v>
      </c>
      <c r="B11271">
        <v>157</v>
      </c>
      <c r="C11271">
        <v>0</v>
      </c>
      <c r="D11271">
        <v>1103</v>
      </c>
      <c r="E11271">
        <v>30</v>
      </c>
      <c r="F11271">
        <v>293</v>
      </c>
      <c r="G11271" t="s">
        <v>11275</v>
      </c>
      <c r="H11271">
        <f>VLOOKUP(Sheet1!I:I,Sheet3!A:B,2,0)</f>
        <v>293</v>
      </c>
      <c r="I11271" t="str">
        <f>VLOOKUP(E:E,Sheet2!A:B,2,0)</f>
        <v>DAIWA</v>
      </c>
      <c r="J11271">
        <f>VLOOKUP(I:I,Sheet4!A:B,2,0)</f>
        <v>15088</v>
      </c>
      <c r="K11271" t="str">
        <f t="shared" si="176"/>
        <v>INSERT INTO catalog_product_entity_int (attribute_id,row_id,value) VALUES (1313,1103,15088);</v>
      </c>
    </row>
    <row r="11272" spans="1:11" x14ac:dyDescent="0.25">
      <c r="A11272">
        <v>135858</v>
      </c>
      <c r="B11272">
        <v>157</v>
      </c>
      <c r="C11272">
        <v>0</v>
      </c>
      <c r="D11272">
        <v>1104</v>
      </c>
      <c r="E11272">
        <v>30</v>
      </c>
      <c r="F11272">
        <v>293</v>
      </c>
      <c r="G11272" t="s">
        <v>11276</v>
      </c>
      <c r="H11272">
        <f>VLOOKUP(Sheet1!I:I,Sheet3!A:B,2,0)</f>
        <v>293</v>
      </c>
      <c r="I11272" t="str">
        <f>VLOOKUP(E:E,Sheet2!A:B,2,0)</f>
        <v>DAIWA</v>
      </c>
      <c r="J11272">
        <f>VLOOKUP(I:I,Sheet4!A:B,2,0)</f>
        <v>15088</v>
      </c>
      <c r="K11272" t="str">
        <f t="shared" si="176"/>
        <v>INSERT INTO catalog_product_entity_int (attribute_id,row_id,value) VALUES (1313,1104,15088);</v>
      </c>
    </row>
    <row r="11273" spans="1:11" x14ac:dyDescent="0.25">
      <c r="A11273">
        <v>135859</v>
      </c>
      <c r="B11273">
        <v>157</v>
      </c>
      <c r="C11273">
        <v>0</v>
      </c>
      <c r="D11273">
        <v>1105</v>
      </c>
      <c r="E11273">
        <v>30</v>
      </c>
      <c r="F11273">
        <v>293</v>
      </c>
      <c r="G11273" t="s">
        <v>11277</v>
      </c>
      <c r="H11273">
        <f>VLOOKUP(Sheet1!I:I,Sheet3!A:B,2,0)</f>
        <v>293</v>
      </c>
      <c r="I11273" t="str">
        <f>VLOOKUP(E:E,Sheet2!A:B,2,0)</f>
        <v>DAIWA</v>
      </c>
      <c r="J11273">
        <f>VLOOKUP(I:I,Sheet4!A:B,2,0)</f>
        <v>15088</v>
      </c>
      <c r="K11273" t="str">
        <f t="shared" si="176"/>
        <v>INSERT INTO catalog_product_entity_int (attribute_id,row_id,value) VALUES (1313,1105,15088);</v>
      </c>
    </row>
    <row r="11274" spans="1:11" x14ac:dyDescent="0.25">
      <c r="A11274">
        <v>135860</v>
      </c>
      <c r="B11274">
        <v>157</v>
      </c>
      <c r="C11274">
        <v>0</v>
      </c>
      <c r="D11274">
        <v>1106</v>
      </c>
      <c r="E11274">
        <v>30</v>
      </c>
      <c r="F11274">
        <v>293</v>
      </c>
      <c r="G11274" t="s">
        <v>11278</v>
      </c>
      <c r="H11274">
        <f>VLOOKUP(Sheet1!I:I,Sheet3!A:B,2,0)</f>
        <v>293</v>
      </c>
      <c r="I11274" t="str">
        <f>VLOOKUP(E:E,Sheet2!A:B,2,0)</f>
        <v>DAIWA</v>
      </c>
      <c r="J11274">
        <f>VLOOKUP(I:I,Sheet4!A:B,2,0)</f>
        <v>15088</v>
      </c>
      <c r="K11274" t="str">
        <f t="shared" si="176"/>
        <v>INSERT INTO catalog_product_entity_int (attribute_id,row_id,value) VALUES (1313,1106,15088);</v>
      </c>
    </row>
    <row r="11275" spans="1:11" x14ac:dyDescent="0.25">
      <c r="A11275">
        <v>135861</v>
      </c>
      <c r="B11275">
        <v>157</v>
      </c>
      <c r="C11275">
        <v>0</v>
      </c>
      <c r="D11275">
        <v>1107</v>
      </c>
      <c r="E11275">
        <v>30</v>
      </c>
      <c r="F11275">
        <v>293</v>
      </c>
      <c r="G11275" t="s">
        <v>11279</v>
      </c>
      <c r="H11275">
        <f>VLOOKUP(Sheet1!I:I,Sheet3!A:B,2,0)</f>
        <v>293</v>
      </c>
      <c r="I11275" t="str">
        <f>VLOOKUP(E:E,Sheet2!A:B,2,0)</f>
        <v>DAIWA</v>
      </c>
      <c r="J11275">
        <f>VLOOKUP(I:I,Sheet4!A:B,2,0)</f>
        <v>15088</v>
      </c>
      <c r="K11275" t="str">
        <f t="shared" si="176"/>
        <v>INSERT INTO catalog_product_entity_int (attribute_id,row_id,value) VALUES (1313,1107,15088);</v>
      </c>
    </row>
    <row r="11276" spans="1:11" x14ac:dyDescent="0.25">
      <c r="A11276">
        <v>135862</v>
      </c>
      <c r="B11276">
        <v>157</v>
      </c>
      <c r="C11276">
        <v>0</v>
      </c>
      <c r="D11276">
        <v>1108</v>
      </c>
      <c r="E11276">
        <v>30</v>
      </c>
      <c r="F11276">
        <v>293</v>
      </c>
      <c r="G11276" t="s">
        <v>11280</v>
      </c>
      <c r="H11276">
        <f>VLOOKUP(Sheet1!I:I,Sheet3!A:B,2,0)</f>
        <v>293</v>
      </c>
      <c r="I11276" t="str">
        <f>VLOOKUP(E:E,Sheet2!A:B,2,0)</f>
        <v>DAIWA</v>
      </c>
      <c r="J11276">
        <f>VLOOKUP(I:I,Sheet4!A:B,2,0)</f>
        <v>15088</v>
      </c>
      <c r="K11276" t="str">
        <f t="shared" si="176"/>
        <v>INSERT INTO catalog_product_entity_int (attribute_id,row_id,value) VALUES (1313,1108,15088);</v>
      </c>
    </row>
    <row r="11277" spans="1:11" x14ac:dyDescent="0.25">
      <c r="A11277">
        <v>135863</v>
      </c>
      <c r="B11277">
        <v>157</v>
      </c>
      <c r="C11277">
        <v>0</v>
      </c>
      <c r="D11277">
        <v>1118</v>
      </c>
      <c r="E11277">
        <v>30</v>
      </c>
      <c r="F11277">
        <v>293</v>
      </c>
      <c r="G11277" t="s">
        <v>11281</v>
      </c>
      <c r="H11277">
        <f>VLOOKUP(Sheet1!I:I,Sheet3!A:B,2,0)</f>
        <v>293</v>
      </c>
      <c r="I11277" t="str">
        <f>VLOOKUP(E:E,Sheet2!A:B,2,0)</f>
        <v>DAIWA</v>
      </c>
      <c r="J11277">
        <f>VLOOKUP(I:I,Sheet4!A:B,2,0)</f>
        <v>15088</v>
      </c>
      <c r="K11277" t="str">
        <f t="shared" si="176"/>
        <v>INSERT INTO catalog_product_entity_int (attribute_id,row_id,value) VALUES (1313,1118,15088);</v>
      </c>
    </row>
    <row r="11278" spans="1:11" x14ac:dyDescent="0.25">
      <c r="A11278">
        <v>135864</v>
      </c>
      <c r="B11278">
        <v>157</v>
      </c>
      <c r="C11278">
        <v>0</v>
      </c>
      <c r="D11278">
        <v>1119</v>
      </c>
      <c r="E11278">
        <v>30</v>
      </c>
      <c r="F11278">
        <v>293</v>
      </c>
      <c r="G11278" t="s">
        <v>11282</v>
      </c>
      <c r="H11278">
        <f>VLOOKUP(Sheet1!I:I,Sheet3!A:B,2,0)</f>
        <v>293</v>
      </c>
      <c r="I11278" t="str">
        <f>VLOOKUP(E:E,Sheet2!A:B,2,0)</f>
        <v>DAIWA</v>
      </c>
      <c r="J11278">
        <f>VLOOKUP(I:I,Sheet4!A:B,2,0)</f>
        <v>15088</v>
      </c>
      <c r="K11278" t="str">
        <f t="shared" si="176"/>
        <v>INSERT INTO catalog_product_entity_int (attribute_id,row_id,value) VALUES (1313,1119,15088);</v>
      </c>
    </row>
    <row r="11279" spans="1:11" x14ac:dyDescent="0.25">
      <c r="A11279">
        <v>135865</v>
      </c>
      <c r="B11279">
        <v>157</v>
      </c>
      <c r="C11279">
        <v>0</v>
      </c>
      <c r="D11279">
        <v>1120</v>
      </c>
      <c r="E11279">
        <v>30</v>
      </c>
      <c r="F11279">
        <v>293</v>
      </c>
      <c r="G11279" t="s">
        <v>11283</v>
      </c>
      <c r="H11279">
        <f>VLOOKUP(Sheet1!I:I,Sheet3!A:B,2,0)</f>
        <v>293</v>
      </c>
      <c r="I11279" t="str">
        <f>VLOOKUP(E:E,Sheet2!A:B,2,0)</f>
        <v>DAIWA</v>
      </c>
      <c r="J11279">
        <f>VLOOKUP(I:I,Sheet4!A:B,2,0)</f>
        <v>15088</v>
      </c>
      <c r="K11279" t="str">
        <f t="shared" si="176"/>
        <v>INSERT INTO catalog_product_entity_int (attribute_id,row_id,value) VALUES (1313,1120,15088);</v>
      </c>
    </row>
    <row r="11280" spans="1:11" x14ac:dyDescent="0.25">
      <c r="A11280">
        <v>135866</v>
      </c>
      <c r="B11280">
        <v>157</v>
      </c>
      <c r="C11280">
        <v>0</v>
      </c>
      <c r="D11280">
        <v>1226</v>
      </c>
      <c r="E11280">
        <v>30</v>
      </c>
      <c r="F11280">
        <v>293</v>
      </c>
      <c r="G11280" t="s">
        <v>11284</v>
      </c>
      <c r="H11280">
        <f>VLOOKUP(Sheet1!I:I,Sheet3!A:B,2,0)</f>
        <v>293</v>
      </c>
      <c r="I11280" t="str">
        <f>VLOOKUP(E:E,Sheet2!A:B,2,0)</f>
        <v>DAIWA</v>
      </c>
      <c r="J11280">
        <f>VLOOKUP(I:I,Sheet4!A:B,2,0)</f>
        <v>15088</v>
      </c>
      <c r="K11280" t="str">
        <f t="shared" si="176"/>
        <v>INSERT INTO catalog_product_entity_int (attribute_id,row_id,value) VALUES (1313,1226,15088);</v>
      </c>
    </row>
    <row r="11281" spans="1:11" x14ac:dyDescent="0.25">
      <c r="A11281">
        <v>135867</v>
      </c>
      <c r="B11281">
        <v>157</v>
      </c>
      <c r="C11281">
        <v>0</v>
      </c>
      <c r="D11281">
        <v>1228</v>
      </c>
      <c r="E11281">
        <v>30</v>
      </c>
      <c r="F11281">
        <v>293</v>
      </c>
      <c r="G11281" t="s">
        <v>11285</v>
      </c>
      <c r="H11281">
        <f>VLOOKUP(Sheet1!I:I,Sheet3!A:B,2,0)</f>
        <v>293</v>
      </c>
      <c r="I11281" t="str">
        <f>VLOOKUP(E:E,Sheet2!A:B,2,0)</f>
        <v>DAIWA</v>
      </c>
      <c r="J11281">
        <f>VLOOKUP(I:I,Sheet4!A:B,2,0)</f>
        <v>15088</v>
      </c>
      <c r="K11281" t="str">
        <f t="shared" si="176"/>
        <v>INSERT INTO catalog_product_entity_int (attribute_id,row_id,value) VALUES (1313,1228,15088);</v>
      </c>
    </row>
    <row r="11282" spans="1:11" x14ac:dyDescent="0.25">
      <c r="A11282">
        <v>135868</v>
      </c>
      <c r="B11282">
        <v>157</v>
      </c>
      <c r="C11282">
        <v>0</v>
      </c>
      <c r="D11282">
        <v>1230</v>
      </c>
      <c r="E11282">
        <v>30</v>
      </c>
      <c r="F11282">
        <v>293</v>
      </c>
      <c r="G11282" t="s">
        <v>11286</v>
      </c>
      <c r="H11282">
        <f>VLOOKUP(Sheet1!I:I,Sheet3!A:B,2,0)</f>
        <v>293</v>
      </c>
      <c r="I11282" t="str">
        <f>VLOOKUP(E:E,Sheet2!A:B,2,0)</f>
        <v>DAIWA</v>
      </c>
      <c r="J11282">
        <f>VLOOKUP(I:I,Sheet4!A:B,2,0)</f>
        <v>15088</v>
      </c>
      <c r="K11282" t="str">
        <f t="shared" si="176"/>
        <v>INSERT INTO catalog_product_entity_int (attribute_id,row_id,value) VALUES (1313,1230,15088);</v>
      </c>
    </row>
    <row r="11283" spans="1:11" x14ac:dyDescent="0.25">
      <c r="A11283">
        <v>135869</v>
      </c>
      <c r="B11283">
        <v>157</v>
      </c>
      <c r="C11283">
        <v>0</v>
      </c>
      <c r="D11283">
        <v>1231</v>
      </c>
      <c r="E11283">
        <v>30</v>
      </c>
      <c r="F11283">
        <v>293</v>
      </c>
      <c r="G11283" t="s">
        <v>11287</v>
      </c>
      <c r="H11283">
        <f>VLOOKUP(Sheet1!I:I,Sheet3!A:B,2,0)</f>
        <v>293</v>
      </c>
      <c r="I11283" t="str">
        <f>VLOOKUP(E:E,Sheet2!A:B,2,0)</f>
        <v>DAIWA</v>
      </c>
      <c r="J11283">
        <f>VLOOKUP(I:I,Sheet4!A:B,2,0)</f>
        <v>15088</v>
      </c>
      <c r="K11283" t="str">
        <f t="shared" si="176"/>
        <v>INSERT INTO catalog_product_entity_int (attribute_id,row_id,value) VALUES (1313,1231,15088);</v>
      </c>
    </row>
    <row r="11284" spans="1:11" x14ac:dyDescent="0.25">
      <c r="A11284">
        <v>135870</v>
      </c>
      <c r="B11284">
        <v>157</v>
      </c>
      <c r="C11284">
        <v>0</v>
      </c>
      <c r="D11284">
        <v>1232</v>
      </c>
      <c r="E11284">
        <v>30</v>
      </c>
      <c r="F11284">
        <v>293</v>
      </c>
      <c r="G11284" t="s">
        <v>11288</v>
      </c>
      <c r="H11284">
        <f>VLOOKUP(Sheet1!I:I,Sheet3!A:B,2,0)</f>
        <v>293</v>
      </c>
      <c r="I11284" t="str">
        <f>VLOOKUP(E:E,Sheet2!A:B,2,0)</f>
        <v>DAIWA</v>
      </c>
      <c r="J11284">
        <f>VLOOKUP(I:I,Sheet4!A:B,2,0)</f>
        <v>15088</v>
      </c>
      <c r="K11284" t="str">
        <f t="shared" si="176"/>
        <v>INSERT INTO catalog_product_entity_int (attribute_id,row_id,value) VALUES (1313,1232,15088);</v>
      </c>
    </row>
    <row r="11285" spans="1:11" x14ac:dyDescent="0.25">
      <c r="A11285">
        <v>135871</v>
      </c>
      <c r="B11285">
        <v>157</v>
      </c>
      <c r="C11285">
        <v>0</v>
      </c>
      <c r="D11285">
        <v>1233</v>
      </c>
      <c r="E11285">
        <v>30</v>
      </c>
      <c r="F11285">
        <v>293</v>
      </c>
      <c r="G11285" t="s">
        <v>11289</v>
      </c>
      <c r="H11285">
        <f>VLOOKUP(Sheet1!I:I,Sheet3!A:B,2,0)</f>
        <v>293</v>
      </c>
      <c r="I11285" t="str">
        <f>VLOOKUP(E:E,Sheet2!A:B,2,0)</f>
        <v>DAIWA</v>
      </c>
      <c r="J11285">
        <f>VLOOKUP(I:I,Sheet4!A:B,2,0)</f>
        <v>15088</v>
      </c>
      <c r="K11285" t="str">
        <f t="shared" si="176"/>
        <v>INSERT INTO catalog_product_entity_int (attribute_id,row_id,value) VALUES (1313,1233,15088);</v>
      </c>
    </row>
    <row r="11286" spans="1:11" x14ac:dyDescent="0.25">
      <c r="A11286">
        <v>135872</v>
      </c>
      <c r="B11286">
        <v>157</v>
      </c>
      <c r="C11286">
        <v>0</v>
      </c>
      <c r="D11286">
        <v>1234</v>
      </c>
      <c r="E11286">
        <v>30</v>
      </c>
      <c r="F11286">
        <v>293</v>
      </c>
      <c r="G11286" t="s">
        <v>11290</v>
      </c>
      <c r="H11286">
        <f>VLOOKUP(Sheet1!I:I,Sheet3!A:B,2,0)</f>
        <v>293</v>
      </c>
      <c r="I11286" t="str">
        <f>VLOOKUP(E:E,Sheet2!A:B,2,0)</f>
        <v>DAIWA</v>
      </c>
      <c r="J11286">
        <f>VLOOKUP(I:I,Sheet4!A:B,2,0)</f>
        <v>15088</v>
      </c>
      <c r="K11286" t="str">
        <f t="shared" si="176"/>
        <v>INSERT INTO catalog_product_entity_int (attribute_id,row_id,value) VALUES (1313,1234,15088);</v>
      </c>
    </row>
    <row r="11287" spans="1:11" x14ac:dyDescent="0.25">
      <c r="A11287">
        <v>135873</v>
      </c>
      <c r="B11287">
        <v>157</v>
      </c>
      <c r="C11287">
        <v>0</v>
      </c>
      <c r="D11287">
        <v>1235</v>
      </c>
      <c r="E11287">
        <v>30</v>
      </c>
      <c r="F11287">
        <v>293</v>
      </c>
      <c r="G11287" t="s">
        <v>11291</v>
      </c>
      <c r="H11287">
        <f>VLOOKUP(Sheet1!I:I,Sheet3!A:B,2,0)</f>
        <v>293</v>
      </c>
      <c r="I11287" t="str">
        <f>VLOOKUP(E:E,Sheet2!A:B,2,0)</f>
        <v>DAIWA</v>
      </c>
      <c r="J11287">
        <f>VLOOKUP(I:I,Sheet4!A:B,2,0)</f>
        <v>15088</v>
      </c>
      <c r="K11287" t="str">
        <f t="shared" si="176"/>
        <v>INSERT INTO catalog_product_entity_int (attribute_id,row_id,value) VALUES (1313,1235,15088);</v>
      </c>
    </row>
    <row r="11288" spans="1:11" x14ac:dyDescent="0.25">
      <c r="A11288">
        <v>135874</v>
      </c>
      <c r="B11288">
        <v>157</v>
      </c>
      <c r="C11288">
        <v>0</v>
      </c>
      <c r="D11288">
        <v>1236</v>
      </c>
      <c r="E11288">
        <v>30</v>
      </c>
      <c r="F11288">
        <v>293</v>
      </c>
      <c r="G11288" t="s">
        <v>11292</v>
      </c>
      <c r="H11288">
        <f>VLOOKUP(Sheet1!I:I,Sheet3!A:B,2,0)</f>
        <v>293</v>
      </c>
      <c r="I11288" t="str">
        <f>VLOOKUP(E:E,Sheet2!A:B,2,0)</f>
        <v>DAIWA</v>
      </c>
      <c r="J11288">
        <f>VLOOKUP(I:I,Sheet4!A:B,2,0)</f>
        <v>15088</v>
      </c>
      <c r="K11288" t="str">
        <f t="shared" si="176"/>
        <v>INSERT INTO catalog_product_entity_int (attribute_id,row_id,value) VALUES (1313,1236,15088);</v>
      </c>
    </row>
    <row r="11289" spans="1:11" x14ac:dyDescent="0.25">
      <c r="A11289">
        <v>135875</v>
      </c>
      <c r="B11289">
        <v>157</v>
      </c>
      <c r="C11289">
        <v>0</v>
      </c>
      <c r="D11289">
        <v>1237</v>
      </c>
      <c r="E11289">
        <v>30</v>
      </c>
      <c r="F11289">
        <v>293</v>
      </c>
      <c r="G11289" t="s">
        <v>11293</v>
      </c>
      <c r="H11289">
        <f>VLOOKUP(Sheet1!I:I,Sheet3!A:B,2,0)</f>
        <v>293</v>
      </c>
      <c r="I11289" t="str">
        <f>VLOOKUP(E:E,Sheet2!A:B,2,0)</f>
        <v>DAIWA</v>
      </c>
      <c r="J11289">
        <f>VLOOKUP(I:I,Sheet4!A:B,2,0)</f>
        <v>15088</v>
      </c>
      <c r="K11289" t="str">
        <f t="shared" si="176"/>
        <v>INSERT INTO catalog_product_entity_int (attribute_id,row_id,value) VALUES (1313,1237,15088);</v>
      </c>
    </row>
    <row r="11290" spans="1:11" x14ac:dyDescent="0.25">
      <c r="A11290">
        <v>135876</v>
      </c>
      <c r="B11290">
        <v>157</v>
      </c>
      <c r="C11290">
        <v>0</v>
      </c>
      <c r="D11290">
        <v>1238</v>
      </c>
      <c r="E11290">
        <v>30</v>
      </c>
      <c r="F11290">
        <v>293</v>
      </c>
      <c r="G11290" t="s">
        <v>11294</v>
      </c>
      <c r="H11290">
        <f>VLOOKUP(Sheet1!I:I,Sheet3!A:B,2,0)</f>
        <v>293</v>
      </c>
      <c r="I11290" t="str">
        <f>VLOOKUP(E:E,Sheet2!A:B,2,0)</f>
        <v>DAIWA</v>
      </c>
      <c r="J11290">
        <f>VLOOKUP(I:I,Sheet4!A:B,2,0)</f>
        <v>15088</v>
      </c>
      <c r="K11290" t="str">
        <f t="shared" si="176"/>
        <v>INSERT INTO catalog_product_entity_int (attribute_id,row_id,value) VALUES (1313,1238,15088);</v>
      </c>
    </row>
    <row r="11291" spans="1:11" x14ac:dyDescent="0.25">
      <c r="A11291">
        <v>135877</v>
      </c>
      <c r="B11291">
        <v>157</v>
      </c>
      <c r="C11291">
        <v>0</v>
      </c>
      <c r="D11291">
        <v>1239</v>
      </c>
      <c r="E11291">
        <v>30</v>
      </c>
      <c r="F11291">
        <v>293</v>
      </c>
      <c r="G11291" t="s">
        <v>11295</v>
      </c>
      <c r="H11291">
        <f>VLOOKUP(Sheet1!I:I,Sheet3!A:B,2,0)</f>
        <v>293</v>
      </c>
      <c r="I11291" t="str">
        <f>VLOOKUP(E:E,Sheet2!A:B,2,0)</f>
        <v>DAIWA</v>
      </c>
      <c r="J11291">
        <f>VLOOKUP(I:I,Sheet4!A:B,2,0)</f>
        <v>15088</v>
      </c>
      <c r="K11291" t="str">
        <f t="shared" si="176"/>
        <v>INSERT INTO catalog_product_entity_int (attribute_id,row_id,value) VALUES (1313,1239,15088);</v>
      </c>
    </row>
    <row r="11292" spans="1:11" x14ac:dyDescent="0.25">
      <c r="A11292">
        <v>135878</v>
      </c>
      <c r="B11292">
        <v>157</v>
      </c>
      <c r="C11292">
        <v>0</v>
      </c>
      <c r="D11292">
        <v>1254</v>
      </c>
      <c r="E11292">
        <v>30</v>
      </c>
      <c r="F11292">
        <v>293</v>
      </c>
      <c r="G11292" t="s">
        <v>11296</v>
      </c>
      <c r="H11292">
        <f>VLOOKUP(Sheet1!I:I,Sheet3!A:B,2,0)</f>
        <v>293</v>
      </c>
      <c r="I11292" t="str">
        <f>VLOOKUP(E:E,Sheet2!A:B,2,0)</f>
        <v>DAIWA</v>
      </c>
      <c r="J11292">
        <f>VLOOKUP(I:I,Sheet4!A:B,2,0)</f>
        <v>15088</v>
      </c>
      <c r="K11292" t="str">
        <f t="shared" si="176"/>
        <v>INSERT INTO catalog_product_entity_int (attribute_id,row_id,value) VALUES (1313,1254,15088);</v>
      </c>
    </row>
    <row r="11293" spans="1:11" x14ac:dyDescent="0.25">
      <c r="A11293">
        <v>135879</v>
      </c>
      <c r="B11293">
        <v>157</v>
      </c>
      <c r="C11293">
        <v>0</v>
      </c>
      <c r="D11293">
        <v>1255</v>
      </c>
      <c r="E11293">
        <v>30</v>
      </c>
      <c r="F11293">
        <v>293</v>
      </c>
      <c r="G11293" t="s">
        <v>11297</v>
      </c>
      <c r="H11293">
        <f>VLOOKUP(Sheet1!I:I,Sheet3!A:B,2,0)</f>
        <v>293</v>
      </c>
      <c r="I11293" t="str">
        <f>VLOOKUP(E:E,Sheet2!A:B,2,0)</f>
        <v>DAIWA</v>
      </c>
      <c r="J11293">
        <f>VLOOKUP(I:I,Sheet4!A:B,2,0)</f>
        <v>15088</v>
      </c>
      <c r="K11293" t="str">
        <f t="shared" si="176"/>
        <v>INSERT INTO catalog_product_entity_int (attribute_id,row_id,value) VALUES (1313,1255,15088);</v>
      </c>
    </row>
    <row r="11294" spans="1:11" x14ac:dyDescent="0.25">
      <c r="A11294">
        <v>135880</v>
      </c>
      <c r="B11294">
        <v>157</v>
      </c>
      <c r="C11294">
        <v>0</v>
      </c>
      <c r="D11294">
        <v>1256</v>
      </c>
      <c r="E11294">
        <v>30</v>
      </c>
      <c r="F11294">
        <v>293</v>
      </c>
      <c r="G11294" t="s">
        <v>11298</v>
      </c>
      <c r="H11294">
        <f>VLOOKUP(Sheet1!I:I,Sheet3!A:B,2,0)</f>
        <v>293</v>
      </c>
      <c r="I11294" t="str">
        <f>VLOOKUP(E:E,Sheet2!A:B,2,0)</f>
        <v>DAIWA</v>
      </c>
      <c r="J11294">
        <f>VLOOKUP(I:I,Sheet4!A:B,2,0)</f>
        <v>15088</v>
      </c>
      <c r="K11294" t="str">
        <f t="shared" si="176"/>
        <v>INSERT INTO catalog_product_entity_int (attribute_id,row_id,value) VALUES (1313,1256,15088);</v>
      </c>
    </row>
    <row r="11295" spans="1:11" x14ac:dyDescent="0.25">
      <c r="A11295">
        <v>135881</v>
      </c>
      <c r="B11295">
        <v>157</v>
      </c>
      <c r="C11295">
        <v>0</v>
      </c>
      <c r="D11295">
        <v>1257</v>
      </c>
      <c r="E11295">
        <v>30</v>
      </c>
      <c r="F11295">
        <v>293</v>
      </c>
      <c r="G11295" t="s">
        <v>11299</v>
      </c>
      <c r="H11295">
        <f>VLOOKUP(Sheet1!I:I,Sheet3!A:B,2,0)</f>
        <v>293</v>
      </c>
      <c r="I11295" t="str">
        <f>VLOOKUP(E:E,Sheet2!A:B,2,0)</f>
        <v>DAIWA</v>
      </c>
      <c r="J11295">
        <f>VLOOKUP(I:I,Sheet4!A:B,2,0)</f>
        <v>15088</v>
      </c>
      <c r="K11295" t="str">
        <f t="shared" si="176"/>
        <v>INSERT INTO catalog_product_entity_int (attribute_id,row_id,value) VALUES (1313,1257,15088);</v>
      </c>
    </row>
    <row r="11296" spans="1:11" x14ac:dyDescent="0.25">
      <c r="A11296">
        <v>135882</v>
      </c>
      <c r="B11296">
        <v>157</v>
      </c>
      <c r="C11296">
        <v>0</v>
      </c>
      <c r="D11296">
        <v>1258</v>
      </c>
      <c r="E11296">
        <v>30</v>
      </c>
      <c r="F11296">
        <v>293</v>
      </c>
      <c r="G11296" t="s">
        <v>11300</v>
      </c>
      <c r="H11296">
        <f>VLOOKUP(Sheet1!I:I,Sheet3!A:B,2,0)</f>
        <v>293</v>
      </c>
      <c r="I11296" t="str">
        <f>VLOOKUP(E:E,Sheet2!A:B,2,0)</f>
        <v>DAIWA</v>
      </c>
      <c r="J11296">
        <f>VLOOKUP(I:I,Sheet4!A:B,2,0)</f>
        <v>15088</v>
      </c>
      <c r="K11296" t="str">
        <f t="shared" si="176"/>
        <v>INSERT INTO catalog_product_entity_int (attribute_id,row_id,value) VALUES (1313,1258,15088);</v>
      </c>
    </row>
    <row r="11297" spans="1:11" x14ac:dyDescent="0.25">
      <c r="A11297">
        <v>135883</v>
      </c>
      <c r="B11297">
        <v>157</v>
      </c>
      <c r="C11297">
        <v>0</v>
      </c>
      <c r="D11297">
        <v>1259</v>
      </c>
      <c r="E11297">
        <v>30</v>
      </c>
      <c r="F11297">
        <v>293</v>
      </c>
      <c r="G11297" t="s">
        <v>11301</v>
      </c>
      <c r="H11297">
        <f>VLOOKUP(Sheet1!I:I,Sheet3!A:B,2,0)</f>
        <v>293</v>
      </c>
      <c r="I11297" t="str">
        <f>VLOOKUP(E:E,Sheet2!A:B,2,0)</f>
        <v>DAIWA</v>
      </c>
      <c r="J11297">
        <f>VLOOKUP(I:I,Sheet4!A:B,2,0)</f>
        <v>15088</v>
      </c>
      <c r="K11297" t="str">
        <f t="shared" si="176"/>
        <v>INSERT INTO catalog_product_entity_int (attribute_id,row_id,value) VALUES (1313,1259,15088);</v>
      </c>
    </row>
    <row r="11298" spans="1:11" x14ac:dyDescent="0.25">
      <c r="A11298">
        <v>135884</v>
      </c>
      <c r="B11298">
        <v>157</v>
      </c>
      <c r="C11298">
        <v>0</v>
      </c>
      <c r="D11298">
        <v>1260</v>
      </c>
      <c r="E11298">
        <v>30</v>
      </c>
      <c r="F11298">
        <v>293</v>
      </c>
      <c r="G11298" t="s">
        <v>11302</v>
      </c>
      <c r="H11298">
        <f>VLOOKUP(Sheet1!I:I,Sheet3!A:B,2,0)</f>
        <v>293</v>
      </c>
      <c r="I11298" t="str">
        <f>VLOOKUP(E:E,Sheet2!A:B,2,0)</f>
        <v>DAIWA</v>
      </c>
      <c r="J11298">
        <f>VLOOKUP(I:I,Sheet4!A:B,2,0)</f>
        <v>15088</v>
      </c>
      <c r="K11298" t="str">
        <f t="shared" si="176"/>
        <v>INSERT INTO catalog_product_entity_int (attribute_id,row_id,value) VALUES (1313,1260,15088);</v>
      </c>
    </row>
    <row r="11299" spans="1:11" x14ac:dyDescent="0.25">
      <c r="A11299">
        <v>135885</v>
      </c>
      <c r="B11299">
        <v>157</v>
      </c>
      <c r="C11299">
        <v>0</v>
      </c>
      <c r="D11299">
        <v>1261</v>
      </c>
      <c r="E11299">
        <v>30</v>
      </c>
      <c r="F11299">
        <v>293</v>
      </c>
      <c r="G11299" t="s">
        <v>11303</v>
      </c>
      <c r="H11299">
        <f>VLOOKUP(Sheet1!I:I,Sheet3!A:B,2,0)</f>
        <v>293</v>
      </c>
      <c r="I11299" t="str">
        <f>VLOOKUP(E:E,Sheet2!A:B,2,0)</f>
        <v>DAIWA</v>
      </c>
      <c r="J11299">
        <f>VLOOKUP(I:I,Sheet4!A:B,2,0)</f>
        <v>15088</v>
      </c>
      <c r="K11299" t="str">
        <f t="shared" si="176"/>
        <v>INSERT INTO catalog_product_entity_int (attribute_id,row_id,value) VALUES (1313,1261,15088);</v>
      </c>
    </row>
    <row r="11300" spans="1:11" x14ac:dyDescent="0.25">
      <c r="A11300">
        <v>135886</v>
      </c>
      <c r="B11300">
        <v>157</v>
      </c>
      <c r="C11300">
        <v>0</v>
      </c>
      <c r="D11300">
        <v>1262</v>
      </c>
      <c r="E11300">
        <v>30</v>
      </c>
      <c r="F11300">
        <v>293</v>
      </c>
      <c r="G11300" t="s">
        <v>11304</v>
      </c>
      <c r="H11300">
        <f>VLOOKUP(Sheet1!I:I,Sheet3!A:B,2,0)</f>
        <v>293</v>
      </c>
      <c r="I11300" t="str">
        <f>VLOOKUP(E:E,Sheet2!A:B,2,0)</f>
        <v>DAIWA</v>
      </c>
      <c r="J11300">
        <f>VLOOKUP(I:I,Sheet4!A:B,2,0)</f>
        <v>15088</v>
      </c>
      <c r="K11300" t="str">
        <f t="shared" si="176"/>
        <v>INSERT INTO catalog_product_entity_int (attribute_id,row_id,value) VALUES (1313,1262,15088);</v>
      </c>
    </row>
    <row r="11301" spans="1:11" x14ac:dyDescent="0.25">
      <c r="A11301">
        <v>135887</v>
      </c>
      <c r="B11301">
        <v>157</v>
      </c>
      <c r="C11301">
        <v>0</v>
      </c>
      <c r="D11301">
        <v>12813</v>
      </c>
      <c r="E11301">
        <v>30</v>
      </c>
      <c r="F11301">
        <v>293</v>
      </c>
      <c r="G11301" t="s">
        <v>11305</v>
      </c>
      <c r="H11301">
        <f>VLOOKUP(Sheet1!I:I,Sheet3!A:B,2,0)</f>
        <v>293</v>
      </c>
      <c r="I11301" t="str">
        <f>VLOOKUP(E:E,Sheet2!A:B,2,0)</f>
        <v>DAIWA</v>
      </c>
      <c r="J11301">
        <f>VLOOKUP(I:I,Sheet4!A:B,2,0)</f>
        <v>15088</v>
      </c>
      <c r="K11301" t="str">
        <f t="shared" si="176"/>
        <v>INSERT INTO catalog_product_entity_int (attribute_id,row_id,value) VALUES (1313,12813,15088);</v>
      </c>
    </row>
    <row r="11302" spans="1:11" x14ac:dyDescent="0.25">
      <c r="A11302">
        <v>135888</v>
      </c>
      <c r="B11302">
        <v>157</v>
      </c>
      <c r="C11302">
        <v>0</v>
      </c>
      <c r="D11302">
        <v>12814</v>
      </c>
      <c r="E11302">
        <v>30</v>
      </c>
      <c r="F11302">
        <v>293</v>
      </c>
      <c r="G11302" t="s">
        <v>11306</v>
      </c>
      <c r="H11302">
        <f>VLOOKUP(Sheet1!I:I,Sheet3!A:B,2,0)</f>
        <v>293</v>
      </c>
      <c r="I11302" t="str">
        <f>VLOOKUP(E:E,Sheet2!A:B,2,0)</f>
        <v>DAIWA</v>
      </c>
      <c r="J11302">
        <f>VLOOKUP(I:I,Sheet4!A:B,2,0)</f>
        <v>15088</v>
      </c>
      <c r="K11302" t="str">
        <f t="shared" si="176"/>
        <v>INSERT INTO catalog_product_entity_int (attribute_id,row_id,value) VALUES (1313,12814,15088);</v>
      </c>
    </row>
    <row r="11303" spans="1:11" x14ac:dyDescent="0.25">
      <c r="A11303">
        <v>135889</v>
      </c>
      <c r="B11303">
        <v>157</v>
      </c>
      <c r="C11303">
        <v>0</v>
      </c>
      <c r="D11303">
        <v>12815</v>
      </c>
      <c r="E11303">
        <v>30</v>
      </c>
      <c r="F11303">
        <v>293</v>
      </c>
      <c r="G11303" t="s">
        <v>11307</v>
      </c>
      <c r="H11303">
        <f>VLOOKUP(Sheet1!I:I,Sheet3!A:B,2,0)</f>
        <v>293</v>
      </c>
      <c r="I11303" t="str">
        <f>VLOOKUP(E:E,Sheet2!A:B,2,0)</f>
        <v>DAIWA</v>
      </c>
      <c r="J11303">
        <f>VLOOKUP(I:I,Sheet4!A:B,2,0)</f>
        <v>15088</v>
      </c>
      <c r="K11303" t="str">
        <f t="shared" si="176"/>
        <v>INSERT INTO catalog_product_entity_int (attribute_id,row_id,value) VALUES (1313,12815,15088);</v>
      </c>
    </row>
    <row r="11304" spans="1:11" x14ac:dyDescent="0.25">
      <c r="A11304">
        <v>135890</v>
      </c>
      <c r="B11304">
        <v>157</v>
      </c>
      <c r="C11304">
        <v>0</v>
      </c>
      <c r="D11304">
        <v>12816</v>
      </c>
      <c r="E11304">
        <v>30</v>
      </c>
      <c r="F11304">
        <v>293</v>
      </c>
      <c r="G11304" t="s">
        <v>11308</v>
      </c>
      <c r="H11304">
        <f>VLOOKUP(Sheet1!I:I,Sheet3!A:B,2,0)</f>
        <v>293</v>
      </c>
      <c r="I11304" t="str">
        <f>VLOOKUP(E:E,Sheet2!A:B,2,0)</f>
        <v>DAIWA</v>
      </c>
      <c r="J11304">
        <f>VLOOKUP(I:I,Sheet4!A:B,2,0)</f>
        <v>15088</v>
      </c>
      <c r="K11304" t="str">
        <f t="shared" si="176"/>
        <v>INSERT INTO catalog_product_entity_int (attribute_id,row_id,value) VALUES (1313,12816,15088);</v>
      </c>
    </row>
    <row r="11305" spans="1:11" x14ac:dyDescent="0.25">
      <c r="A11305">
        <v>135891</v>
      </c>
      <c r="B11305">
        <v>157</v>
      </c>
      <c r="C11305">
        <v>0</v>
      </c>
      <c r="D11305">
        <v>1423</v>
      </c>
      <c r="E11305">
        <v>24</v>
      </c>
      <c r="F11305">
        <v>287</v>
      </c>
      <c r="G11305" t="s">
        <v>11309</v>
      </c>
      <c r="H11305">
        <f>VLOOKUP(Sheet1!I:I,Sheet3!A:B,2,0)</f>
        <v>287</v>
      </c>
      <c r="I11305" t="str">
        <f>VLOOKUP(E:E,Sheet2!A:B,2,0)</f>
        <v>HEDDON</v>
      </c>
      <c r="J11305">
        <f>VLOOKUP(I:I,Sheet4!A:B,2,0)</f>
        <v>15082</v>
      </c>
      <c r="K11305" t="str">
        <f t="shared" si="176"/>
        <v>INSERT INTO catalog_product_entity_int (attribute_id,row_id,value) VALUES (1313,1423,15082);</v>
      </c>
    </row>
    <row r="11306" spans="1:11" x14ac:dyDescent="0.25">
      <c r="A11306">
        <v>135892</v>
      </c>
      <c r="B11306">
        <v>157</v>
      </c>
      <c r="C11306">
        <v>0</v>
      </c>
      <c r="D11306">
        <v>1424</v>
      </c>
      <c r="E11306">
        <v>24</v>
      </c>
      <c r="F11306">
        <v>287</v>
      </c>
      <c r="G11306" t="s">
        <v>11310</v>
      </c>
      <c r="H11306">
        <f>VLOOKUP(Sheet1!I:I,Sheet3!A:B,2,0)</f>
        <v>287</v>
      </c>
      <c r="I11306" t="str">
        <f>VLOOKUP(E:E,Sheet2!A:B,2,0)</f>
        <v>HEDDON</v>
      </c>
      <c r="J11306">
        <f>VLOOKUP(I:I,Sheet4!A:B,2,0)</f>
        <v>15082</v>
      </c>
      <c r="K11306" t="str">
        <f t="shared" si="176"/>
        <v>INSERT INTO catalog_product_entity_int (attribute_id,row_id,value) VALUES (1313,1424,15082);</v>
      </c>
    </row>
    <row r="11307" spans="1:11" x14ac:dyDescent="0.25">
      <c r="A11307">
        <v>135893</v>
      </c>
      <c r="B11307">
        <v>157</v>
      </c>
      <c r="C11307">
        <v>0</v>
      </c>
      <c r="D11307">
        <v>1425</v>
      </c>
      <c r="E11307">
        <v>24</v>
      </c>
      <c r="F11307">
        <v>287</v>
      </c>
      <c r="G11307" t="s">
        <v>11311</v>
      </c>
      <c r="H11307">
        <f>VLOOKUP(Sheet1!I:I,Sheet3!A:B,2,0)</f>
        <v>287</v>
      </c>
      <c r="I11307" t="str">
        <f>VLOOKUP(E:E,Sheet2!A:B,2,0)</f>
        <v>HEDDON</v>
      </c>
      <c r="J11307">
        <f>VLOOKUP(I:I,Sheet4!A:B,2,0)</f>
        <v>15082</v>
      </c>
      <c r="K11307" t="str">
        <f t="shared" si="176"/>
        <v>INSERT INTO catalog_product_entity_int (attribute_id,row_id,value) VALUES (1313,1425,15082);</v>
      </c>
    </row>
    <row r="11308" spans="1:11" x14ac:dyDescent="0.25">
      <c r="A11308">
        <v>135894</v>
      </c>
      <c r="B11308">
        <v>157</v>
      </c>
      <c r="C11308">
        <v>0</v>
      </c>
      <c r="D11308">
        <v>1464</v>
      </c>
      <c r="E11308">
        <v>24</v>
      </c>
      <c r="F11308">
        <v>287</v>
      </c>
      <c r="G11308" t="s">
        <v>11312</v>
      </c>
      <c r="H11308">
        <f>VLOOKUP(Sheet1!I:I,Sheet3!A:B,2,0)</f>
        <v>287</v>
      </c>
      <c r="I11308" t="str">
        <f>VLOOKUP(E:E,Sheet2!A:B,2,0)</f>
        <v>HEDDON</v>
      </c>
      <c r="J11308">
        <f>VLOOKUP(I:I,Sheet4!A:B,2,0)</f>
        <v>15082</v>
      </c>
      <c r="K11308" t="str">
        <f t="shared" si="176"/>
        <v>INSERT INTO catalog_product_entity_int (attribute_id,row_id,value) VALUES (1313,1464,15082);</v>
      </c>
    </row>
    <row r="11309" spans="1:11" x14ac:dyDescent="0.25">
      <c r="A11309">
        <v>135895</v>
      </c>
      <c r="B11309">
        <v>157</v>
      </c>
      <c r="C11309">
        <v>0</v>
      </c>
      <c r="D11309">
        <v>1465</v>
      </c>
      <c r="E11309">
        <v>24</v>
      </c>
      <c r="F11309">
        <v>287</v>
      </c>
      <c r="G11309" t="s">
        <v>11313</v>
      </c>
      <c r="H11309">
        <f>VLOOKUP(Sheet1!I:I,Sheet3!A:B,2,0)</f>
        <v>287</v>
      </c>
      <c r="I11309" t="str">
        <f>VLOOKUP(E:E,Sheet2!A:B,2,0)</f>
        <v>HEDDON</v>
      </c>
      <c r="J11309">
        <f>VLOOKUP(I:I,Sheet4!A:B,2,0)</f>
        <v>15082</v>
      </c>
      <c r="K11309" t="str">
        <f t="shared" si="176"/>
        <v>INSERT INTO catalog_product_entity_int (attribute_id,row_id,value) VALUES (1313,1465,15082);</v>
      </c>
    </row>
    <row r="11310" spans="1:11" x14ac:dyDescent="0.25">
      <c r="A11310">
        <v>135896</v>
      </c>
      <c r="B11310">
        <v>157</v>
      </c>
      <c r="C11310">
        <v>0</v>
      </c>
      <c r="D11310">
        <v>1466</v>
      </c>
      <c r="E11310">
        <v>24</v>
      </c>
      <c r="F11310">
        <v>287</v>
      </c>
      <c r="G11310" t="s">
        <v>11314</v>
      </c>
      <c r="H11310">
        <f>VLOOKUP(Sheet1!I:I,Sheet3!A:B,2,0)</f>
        <v>287</v>
      </c>
      <c r="I11310" t="str">
        <f>VLOOKUP(E:E,Sheet2!A:B,2,0)</f>
        <v>HEDDON</v>
      </c>
      <c r="J11310">
        <f>VLOOKUP(I:I,Sheet4!A:B,2,0)</f>
        <v>15082</v>
      </c>
      <c r="K11310" t="str">
        <f t="shared" si="176"/>
        <v>INSERT INTO catalog_product_entity_int (attribute_id,row_id,value) VALUES (1313,1466,15082);</v>
      </c>
    </row>
    <row r="11311" spans="1:11" x14ac:dyDescent="0.25">
      <c r="A11311">
        <v>135897</v>
      </c>
      <c r="B11311">
        <v>157</v>
      </c>
      <c r="C11311">
        <v>0</v>
      </c>
      <c r="D11311">
        <v>1467</v>
      </c>
      <c r="E11311">
        <v>24</v>
      </c>
      <c r="F11311">
        <v>287</v>
      </c>
      <c r="G11311" t="s">
        <v>11315</v>
      </c>
      <c r="H11311">
        <f>VLOOKUP(Sheet1!I:I,Sheet3!A:B,2,0)</f>
        <v>287</v>
      </c>
      <c r="I11311" t="str">
        <f>VLOOKUP(E:E,Sheet2!A:B,2,0)</f>
        <v>HEDDON</v>
      </c>
      <c r="J11311">
        <f>VLOOKUP(I:I,Sheet4!A:B,2,0)</f>
        <v>15082</v>
      </c>
      <c r="K11311" t="str">
        <f t="shared" si="176"/>
        <v>INSERT INTO catalog_product_entity_int (attribute_id,row_id,value) VALUES (1313,1467,15082);</v>
      </c>
    </row>
    <row r="11312" spans="1:11" x14ac:dyDescent="0.25">
      <c r="A11312">
        <v>135898</v>
      </c>
      <c r="B11312">
        <v>157</v>
      </c>
      <c r="C11312">
        <v>0</v>
      </c>
      <c r="D11312">
        <v>1468</v>
      </c>
      <c r="E11312">
        <v>24</v>
      </c>
      <c r="F11312">
        <v>287</v>
      </c>
      <c r="G11312" t="s">
        <v>11316</v>
      </c>
      <c r="H11312">
        <f>VLOOKUP(Sheet1!I:I,Sheet3!A:B,2,0)</f>
        <v>287</v>
      </c>
      <c r="I11312" t="str">
        <f>VLOOKUP(E:E,Sheet2!A:B,2,0)</f>
        <v>HEDDON</v>
      </c>
      <c r="J11312">
        <f>VLOOKUP(I:I,Sheet4!A:B,2,0)</f>
        <v>15082</v>
      </c>
      <c r="K11312" t="str">
        <f t="shared" si="176"/>
        <v>INSERT INTO catalog_product_entity_int (attribute_id,row_id,value) VALUES (1313,1468,15082);</v>
      </c>
    </row>
    <row r="11313" spans="1:11" x14ac:dyDescent="0.25">
      <c r="A11313">
        <v>135899</v>
      </c>
      <c r="B11313">
        <v>157</v>
      </c>
      <c r="C11313">
        <v>0</v>
      </c>
      <c r="D11313">
        <v>1471</v>
      </c>
      <c r="E11313">
        <v>24</v>
      </c>
      <c r="F11313">
        <v>287</v>
      </c>
      <c r="G11313" t="s">
        <v>11317</v>
      </c>
      <c r="H11313">
        <f>VLOOKUP(Sheet1!I:I,Sheet3!A:B,2,0)</f>
        <v>287</v>
      </c>
      <c r="I11313" t="str">
        <f>VLOOKUP(E:E,Sheet2!A:B,2,0)</f>
        <v>HEDDON</v>
      </c>
      <c r="J11313">
        <f>VLOOKUP(I:I,Sheet4!A:B,2,0)</f>
        <v>15082</v>
      </c>
      <c r="K11313" t="str">
        <f t="shared" si="176"/>
        <v>INSERT INTO catalog_product_entity_int (attribute_id,row_id,value) VALUES (1313,1471,15082);</v>
      </c>
    </row>
    <row r="11314" spans="1:11" x14ac:dyDescent="0.25">
      <c r="A11314">
        <v>135900</v>
      </c>
      <c r="B11314">
        <v>157</v>
      </c>
      <c r="C11314">
        <v>0</v>
      </c>
      <c r="D11314">
        <v>1473</v>
      </c>
      <c r="E11314">
        <v>24</v>
      </c>
      <c r="F11314">
        <v>287</v>
      </c>
      <c r="G11314" t="s">
        <v>11318</v>
      </c>
      <c r="H11314">
        <f>VLOOKUP(Sheet1!I:I,Sheet3!A:B,2,0)</f>
        <v>287</v>
      </c>
      <c r="I11314" t="str">
        <f>VLOOKUP(E:E,Sheet2!A:B,2,0)</f>
        <v>HEDDON</v>
      </c>
      <c r="J11314">
        <f>VLOOKUP(I:I,Sheet4!A:B,2,0)</f>
        <v>15082</v>
      </c>
      <c r="K11314" t="str">
        <f t="shared" si="176"/>
        <v>INSERT INTO catalog_product_entity_int (attribute_id,row_id,value) VALUES (1313,1473,15082);</v>
      </c>
    </row>
    <row r="11315" spans="1:11" x14ac:dyDescent="0.25">
      <c r="A11315">
        <v>135901</v>
      </c>
      <c r="B11315">
        <v>157</v>
      </c>
      <c r="C11315">
        <v>0</v>
      </c>
      <c r="D11315">
        <v>1475</v>
      </c>
      <c r="E11315">
        <v>24</v>
      </c>
      <c r="F11315">
        <v>287</v>
      </c>
      <c r="G11315" t="s">
        <v>11319</v>
      </c>
      <c r="H11315">
        <f>VLOOKUP(Sheet1!I:I,Sheet3!A:B,2,0)</f>
        <v>287</v>
      </c>
      <c r="I11315" t="str">
        <f>VLOOKUP(E:E,Sheet2!A:B,2,0)</f>
        <v>HEDDON</v>
      </c>
      <c r="J11315">
        <f>VLOOKUP(I:I,Sheet4!A:B,2,0)</f>
        <v>15082</v>
      </c>
      <c r="K11315" t="str">
        <f t="shared" si="176"/>
        <v>INSERT INTO catalog_product_entity_int (attribute_id,row_id,value) VALUES (1313,1475,15082);</v>
      </c>
    </row>
    <row r="11316" spans="1:11" x14ac:dyDescent="0.25">
      <c r="A11316">
        <v>135902</v>
      </c>
      <c r="B11316">
        <v>157</v>
      </c>
      <c r="C11316">
        <v>0</v>
      </c>
      <c r="D11316">
        <v>1481</v>
      </c>
      <c r="E11316">
        <v>24</v>
      </c>
      <c r="F11316">
        <v>287</v>
      </c>
      <c r="G11316" t="s">
        <v>11320</v>
      </c>
      <c r="H11316">
        <f>VLOOKUP(Sheet1!I:I,Sheet3!A:B,2,0)</f>
        <v>287</v>
      </c>
      <c r="I11316" t="str">
        <f>VLOOKUP(E:E,Sheet2!A:B,2,0)</f>
        <v>HEDDON</v>
      </c>
      <c r="J11316">
        <f>VLOOKUP(I:I,Sheet4!A:B,2,0)</f>
        <v>15082</v>
      </c>
      <c r="K11316" t="str">
        <f t="shared" si="176"/>
        <v>INSERT INTO catalog_product_entity_int (attribute_id,row_id,value) VALUES (1313,1481,15082);</v>
      </c>
    </row>
    <row r="11317" spans="1:11" x14ac:dyDescent="0.25">
      <c r="A11317">
        <v>135903</v>
      </c>
      <c r="B11317">
        <v>157</v>
      </c>
      <c r="C11317">
        <v>0</v>
      </c>
      <c r="D11317">
        <v>1482</v>
      </c>
      <c r="E11317">
        <v>24</v>
      </c>
      <c r="F11317">
        <v>287</v>
      </c>
      <c r="G11317" t="s">
        <v>11321</v>
      </c>
      <c r="H11317">
        <f>VLOOKUP(Sheet1!I:I,Sheet3!A:B,2,0)</f>
        <v>287</v>
      </c>
      <c r="I11317" t="str">
        <f>VLOOKUP(E:E,Sheet2!A:B,2,0)</f>
        <v>HEDDON</v>
      </c>
      <c r="J11317">
        <f>VLOOKUP(I:I,Sheet4!A:B,2,0)</f>
        <v>15082</v>
      </c>
      <c r="K11317" t="str">
        <f t="shared" si="176"/>
        <v>INSERT INTO catalog_product_entity_int (attribute_id,row_id,value) VALUES (1313,1482,15082);</v>
      </c>
    </row>
    <row r="11318" spans="1:11" x14ac:dyDescent="0.25">
      <c r="A11318">
        <v>135904</v>
      </c>
      <c r="B11318">
        <v>157</v>
      </c>
      <c r="C11318">
        <v>0</v>
      </c>
      <c r="D11318">
        <v>1483</v>
      </c>
      <c r="E11318">
        <v>24</v>
      </c>
      <c r="F11318">
        <v>287</v>
      </c>
      <c r="G11318" t="s">
        <v>11322</v>
      </c>
      <c r="H11318">
        <f>VLOOKUP(Sheet1!I:I,Sheet3!A:B,2,0)</f>
        <v>287</v>
      </c>
      <c r="I11318" t="str">
        <f>VLOOKUP(E:E,Sheet2!A:B,2,0)</f>
        <v>HEDDON</v>
      </c>
      <c r="J11318">
        <f>VLOOKUP(I:I,Sheet4!A:B,2,0)</f>
        <v>15082</v>
      </c>
      <c r="K11318" t="str">
        <f t="shared" si="176"/>
        <v>INSERT INTO catalog_product_entity_int (attribute_id,row_id,value) VALUES (1313,1483,15082);</v>
      </c>
    </row>
    <row r="11319" spans="1:11" x14ac:dyDescent="0.25">
      <c r="A11319">
        <v>135905</v>
      </c>
      <c r="B11319">
        <v>157</v>
      </c>
      <c r="C11319">
        <v>0</v>
      </c>
      <c r="D11319">
        <v>1579</v>
      </c>
      <c r="E11319">
        <v>24</v>
      </c>
      <c r="F11319">
        <v>287</v>
      </c>
      <c r="G11319" t="s">
        <v>11323</v>
      </c>
      <c r="H11319">
        <f>VLOOKUP(Sheet1!I:I,Sheet3!A:B,2,0)</f>
        <v>287</v>
      </c>
      <c r="I11319" t="str">
        <f>VLOOKUP(E:E,Sheet2!A:B,2,0)</f>
        <v>HEDDON</v>
      </c>
      <c r="J11319">
        <f>VLOOKUP(I:I,Sheet4!A:B,2,0)</f>
        <v>15082</v>
      </c>
      <c r="K11319" t="str">
        <f t="shared" si="176"/>
        <v>INSERT INTO catalog_product_entity_int (attribute_id,row_id,value) VALUES (1313,1579,15082);</v>
      </c>
    </row>
    <row r="11320" spans="1:11" x14ac:dyDescent="0.25">
      <c r="A11320">
        <v>135906</v>
      </c>
      <c r="B11320">
        <v>157</v>
      </c>
      <c r="C11320">
        <v>0</v>
      </c>
      <c r="D11320">
        <v>1580</v>
      </c>
      <c r="E11320">
        <v>24</v>
      </c>
      <c r="F11320">
        <v>287</v>
      </c>
      <c r="G11320" t="s">
        <v>11324</v>
      </c>
      <c r="H11320">
        <f>VLOOKUP(Sheet1!I:I,Sheet3!A:B,2,0)</f>
        <v>287</v>
      </c>
      <c r="I11320" t="str">
        <f>VLOOKUP(E:E,Sheet2!A:B,2,0)</f>
        <v>HEDDON</v>
      </c>
      <c r="J11320">
        <f>VLOOKUP(I:I,Sheet4!A:B,2,0)</f>
        <v>15082</v>
      </c>
      <c r="K11320" t="str">
        <f t="shared" si="176"/>
        <v>INSERT INTO catalog_product_entity_int (attribute_id,row_id,value) VALUES (1313,1580,15082);</v>
      </c>
    </row>
    <row r="11321" spans="1:11" x14ac:dyDescent="0.25">
      <c r="A11321">
        <v>135907</v>
      </c>
      <c r="B11321">
        <v>157</v>
      </c>
      <c r="C11321">
        <v>0</v>
      </c>
      <c r="D11321">
        <v>1581</v>
      </c>
      <c r="E11321">
        <v>24</v>
      </c>
      <c r="F11321">
        <v>287</v>
      </c>
      <c r="G11321" t="s">
        <v>11325</v>
      </c>
      <c r="H11321">
        <f>VLOOKUP(Sheet1!I:I,Sheet3!A:B,2,0)</f>
        <v>287</v>
      </c>
      <c r="I11321" t="str">
        <f>VLOOKUP(E:E,Sheet2!A:B,2,0)</f>
        <v>HEDDON</v>
      </c>
      <c r="J11321">
        <f>VLOOKUP(I:I,Sheet4!A:B,2,0)</f>
        <v>15082</v>
      </c>
      <c r="K11321" t="str">
        <f t="shared" si="176"/>
        <v>INSERT INTO catalog_product_entity_int (attribute_id,row_id,value) VALUES (1313,1581,15082);</v>
      </c>
    </row>
    <row r="11322" spans="1:11" x14ac:dyDescent="0.25">
      <c r="A11322">
        <v>135908</v>
      </c>
      <c r="B11322">
        <v>157</v>
      </c>
      <c r="C11322">
        <v>0</v>
      </c>
      <c r="D11322">
        <v>1582</v>
      </c>
      <c r="E11322">
        <v>24</v>
      </c>
      <c r="F11322">
        <v>287</v>
      </c>
      <c r="G11322" t="s">
        <v>11326</v>
      </c>
      <c r="H11322">
        <f>VLOOKUP(Sheet1!I:I,Sheet3!A:B,2,0)</f>
        <v>287</v>
      </c>
      <c r="I11322" t="str">
        <f>VLOOKUP(E:E,Sheet2!A:B,2,0)</f>
        <v>HEDDON</v>
      </c>
      <c r="J11322">
        <f>VLOOKUP(I:I,Sheet4!A:B,2,0)</f>
        <v>15082</v>
      </c>
      <c r="K11322" t="str">
        <f t="shared" si="176"/>
        <v>INSERT INTO catalog_product_entity_int (attribute_id,row_id,value) VALUES (1313,1582,15082);</v>
      </c>
    </row>
    <row r="11323" spans="1:11" x14ac:dyDescent="0.25">
      <c r="A11323">
        <v>135909</v>
      </c>
      <c r="B11323">
        <v>157</v>
      </c>
      <c r="C11323">
        <v>0</v>
      </c>
      <c r="D11323">
        <v>1584</v>
      </c>
      <c r="E11323">
        <v>24</v>
      </c>
      <c r="F11323">
        <v>287</v>
      </c>
      <c r="G11323" t="s">
        <v>11327</v>
      </c>
      <c r="H11323">
        <f>VLOOKUP(Sheet1!I:I,Sheet3!A:B,2,0)</f>
        <v>287</v>
      </c>
      <c r="I11323" t="str">
        <f>VLOOKUP(E:E,Sheet2!A:B,2,0)</f>
        <v>HEDDON</v>
      </c>
      <c r="J11323">
        <f>VLOOKUP(I:I,Sheet4!A:B,2,0)</f>
        <v>15082</v>
      </c>
      <c r="K11323" t="str">
        <f t="shared" si="176"/>
        <v>INSERT INTO catalog_product_entity_int (attribute_id,row_id,value) VALUES (1313,1584,15082);</v>
      </c>
    </row>
    <row r="11324" spans="1:11" x14ac:dyDescent="0.25">
      <c r="A11324">
        <v>135910</v>
      </c>
      <c r="B11324">
        <v>157</v>
      </c>
      <c r="C11324">
        <v>0</v>
      </c>
      <c r="D11324">
        <v>1585</v>
      </c>
      <c r="E11324">
        <v>24</v>
      </c>
      <c r="F11324">
        <v>287</v>
      </c>
      <c r="G11324" t="s">
        <v>11328</v>
      </c>
      <c r="H11324">
        <f>VLOOKUP(Sheet1!I:I,Sheet3!A:B,2,0)</f>
        <v>287</v>
      </c>
      <c r="I11324" t="str">
        <f>VLOOKUP(E:E,Sheet2!A:B,2,0)</f>
        <v>HEDDON</v>
      </c>
      <c r="J11324">
        <f>VLOOKUP(I:I,Sheet4!A:B,2,0)</f>
        <v>15082</v>
      </c>
      <c r="K11324" t="str">
        <f t="shared" si="176"/>
        <v>INSERT INTO catalog_product_entity_int (attribute_id,row_id,value) VALUES (1313,1585,15082);</v>
      </c>
    </row>
    <row r="11325" spans="1:11" x14ac:dyDescent="0.25">
      <c r="A11325">
        <v>135911</v>
      </c>
      <c r="B11325">
        <v>157</v>
      </c>
      <c r="C11325">
        <v>0</v>
      </c>
      <c r="D11325">
        <v>1586</v>
      </c>
      <c r="E11325">
        <v>24</v>
      </c>
      <c r="F11325">
        <v>287</v>
      </c>
      <c r="G11325" t="s">
        <v>11329</v>
      </c>
      <c r="H11325">
        <f>VLOOKUP(Sheet1!I:I,Sheet3!A:B,2,0)</f>
        <v>287</v>
      </c>
      <c r="I11325" t="str">
        <f>VLOOKUP(E:E,Sheet2!A:B,2,0)</f>
        <v>HEDDON</v>
      </c>
      <c r="J11325">
        <f>VLOOKUP(I:I,Sheet4!A:B,2,0)</f>
        <v>15082</v>
      </c>
      <c r="K11325" t="str">
        <f t="shared" si="176"/>
        <v>INSERT INTO catalog_product_entity_int (attribute_id,row_id,value) VALUES (1313,1586,15082);</v>
      </c>
    </row>
    <row r="11326" spans="1:11" x14ac:dyDescent="0.25">
      <c r="A11326">
        <v>135912</v>
      </c>
      <c r="B11326">
        <v>157</v>
      </c>
      <c r="C11326">
        <v>0</v>
      </c>
      <c r="D11326">
        <v>11312</v>
      </c>
      <c r="E11326">
        <v>112</v>
      </c>
      <c r="F11326">
        <v>375</v>
      </c>
      <c r="G11326" t="s">
        <v>11330</v>
      </c>
      <c r="H11326">
        <f>VLOOKUP(Sheet1!I:I,Sheet3!A:B,2,0)</f>
        <v>375</v>
      </c>
      <c r="I11326" t="str">
        <f>VLOOKUP(E:E,Sheet2!A:B,2,0)</f>
        <v>MUSTAD</v>
      </c>
      <c r="J11326">
        <f>VLOOKUP(I:I,Sheet4!A:B,2,0)</f>
        <v>15169</v>
      </c>
      <c r="K11326" t="str">
        <f t="shared" si="176"/>
        <v>INSERT INTO catalog_product_entity_int (attribute_id,row_id,value) VALUES (1313,11312,15169);</v>
      </c>
    </row>
    <row r="11327" spans="1:11" x14ac:dyDescent="0.25">
      <c r="A11327">
        <v>135913</v>
      </c>
      <c r="B11327">
        <v>157</v>
      </c>
      <c r="C11327">
        <v>0</v>
      </c>
      <c r="D11327">
        <v>11313</v>
      </c>
      <c r="E11327">
        <v>112</v>
      </c>
      <c r="F11327">
        <v>375</v>
      </c>
      <c r="G11327" t="s">
        <v>11331</v>
      </c>
      <c r="H11327">
        <f>VLOOKUP(Sheet1!I:I,Sheet3!A:B,2,0)</f>
        <v>375</v>
      </c>
      <c r="I11327" t="str">
        <f>VLOOKUP(E:E,Sheet2!A:B,2,0)</f>
        <v>MUSTAD</v>
      </c>
      <c r="J11327">
        <f>VLOOKUP(I:I,Sheet4!A:B,2,0)</f>
        <v>15169</v>
      </c>
      <c r="K11327" t="str">
        <f t="shared" si="176"/>
        <v>INSERT INTO catalog_product_entity_int (attribute_id,row_id,value) VALUES (1313,11313,15169);</v>
      </c>
    </row>
    <row r="11328" spans="1:11" x14ac:dyDescent="0.25">
      <c r="A11328">
        <v>135914</v>
      </c>
      <c r="B11328">
        <v>157</v>
      </c>
      <c r="C11328">
        <v>0</v>
      </c>
      <c r="D11328">
        <v>11314</v>
      </c>
      <c r="E11328">
        <v>112</v>
      </c>
      <c r="F11328">
        <v>375</v>
      </c>
      <c r="G11328" t="s">
        <v>11332</v>
      </c>
      <c r="H11328">
        <f>VLOOKUP(Sheet1!I:I,Sheet3!A:B,2,0)</f>
        <v>375</v>
      </c>
      <c r="I11328" t="str">
        <f>VLOOKUP(E:E,Sheet2!A:B,2,0)</f>
        <v>MUSTAD</v>
      </c>
      <c r="J11328">
        <f>VLOOKUP(I:I,Sheet4!A:B,2,0)</f>
        <v>15169</v>
      </c>
      <c r="K11328" t="str">
        <f t="shared" si="176"/>
        <v>INSERT INTO catalog_product_entity_int (attribute_id,row_id,value) VALUES (1313,11314,15169);</v>
      </c>
    </row>
    <row r="11329" spans="1:11" x14ac:dyDescent="0.25">
      <c r="A11329">
        <v>135915</v>
      </c>
      <c r="B11329">
        <v>157</v>
      </c>
      <c r="C11329">
        <v>0</v>
      </c>
      <c r="D11329">
        <v>11315</v>
      </c>
      <c r="E11329">
        <v>112</v>
      </c>
      <c r="F11329">
        <v>375</v>
      </c>
      <c r="G11329" t="s">
        <v>11333</v>
      </c>
      <c r="H11329">
        <f>VLOOKUP(Sheet1!I:I,Sheet3!A:B,2,0)</f>
        <v>375</v>
      </c>
      <c r="I11329" t="str">
        <f>VLOOKUP(E:E,Sheet2!A:B,2,0)</f>
        <v>MUSTAD</v>
      </c>
      <c r="J11329">
        <f>VLOOKUP(I:I,Sheet4!A:B,2,0)</f>
        <v>15169</v>
      </c>
      <c r="K11329" t="str">
        <f t="shared" si="176"/>
        <v>INSERT INTO catalog_product_entity_int (attribute_id,row_id,value) VALUES (1313,11315,15169);</v>
      </c>
    </row>
    <row r="11330" spans="1:11" x14ac:dyDescent="0.25">
      <c r="A11330">
        <v>135916</v>
      </c>
      <c r="B11330">
        <v>157</v>
      </c>
      <c r="C11330">
        <v>0</v>
      </c>
      <c r="D11330">
        <v>11316</v>
      </c>
      <c r="E11330">
        <v>112</v>
      </c>
      <c r="F11330">
        <v>375</v>
      </c>
      <c r="G11330" t="s">
        <v>11334</v>
      </c>
      <c r="H11330">
        <f>VLOOKUP(Sheet1!I:I,Sheet3!A:B,2,0)</f>
        <v>375</v>
      </c>
      <c r="I11330" t="str">
        <f>VLOOKUP(E:E,Sheet2!A:B,2,0)</f>
        <v>MUSTAD</v>
      </c>
      <c r="J11330">
        <f>VLOOKUP(I:I,Sheet4!A:B,2,0)</f>
        <v>15169</v>
      </c>
      <c r="K11330" t="str">
        <f t="shared" si="176"/>
        <v>INSERT INTO catalog_product_entity_int (attribute_id,row_id,value) VALUES (1313,11316,15169);</v>
      </c>
    </row>
    <row r="11331" spans="1:11" x14ac:dyDescent="0.25">
      <c r="A11331">
        <v>135917</v>
      </c>
      <c r="B11331">
        <v>157</v>
      </c>
      <c r="C11331">
        <v>0</v>
      </c>
      <c r="D11331">
        <v>11317</v>
      </c>
      <c r="E11331">
        <v>112</v>
      </c>
      <c r="F11331">
        <v>375</v>
      </c>
      <c r="G11331" t="s">
        <v>11335</v>
      </c>
      <c r="H11331">
        <f>VLOOKUP(Sheet1!I:I,Sheet3!A:B,2,0)</f>
        <v>375</v>
      </c>
      <c r="I11331" t="str">
        <f>VLOOKUP(E:E,Sheet2!A:B,2,0)</f>
        <v>MUSTAD</v>
      </c>
      <c r="J11331">
        <f>VLOOKUP(I:I,Sheet4!A:B,2,0)</f>
        <v>15169</v>
      </c>
      <c r="K11331" t="str">
        <f t="shared" ref="K11331:K11394" si="177">"INSERT INTO catalog_product_entity_int (attribute_id,row_id,value) VALUES (1313,"&amp;D11331&amp;","&amp;J11331&amp;");"</f>
        <v>INSERT INTO catalog_product_entity_int (attribute_id,row_id,value) VALUES (1313,11317,15169);</v>
      </c>
    </row>
    <row r="11332" spans="1:11" x14ac:dyDescent="0.25">
      <c r="A11332">
        <v>135918</v>
      </c>
      <c r="B11332">
        <v>157</v>
      </c>
      <c r="C11332">
        <v>0</v>
      </c>
      <c r="D11332">
        <v>11318</v>
      </c>
      <c r="E11332">
        <v>112</v>
      </c>
      <c r="F11332">
        <v>375</v>
      </c>
      <c r="G11332" t="s">
        <v>11336</v>
      </c>
      <c r="H11332">
        <f>VLOOKUP(Sheet1!I:I,Sheet3!A:B,2,0)</f>
        <v>375</v>
      </c>
      <c r="I11332" t="str">
        <f>VLOOKUP(E:E,Sheet2!A:B,2,0)</f>
        <v>MUSTAD</v>
      </c>
      <c r="J11332">
        <f>VLOOKUP(I:I,Sheet4!A:B,2,0)</f>
        <v>15169</v>
      </c>
      <c r="K11332" t="str">
        <f t="shared" si="177"/>
        <v>INSERT INTO catalog_product_entity_int (attribute_id,row_id,value) VALUES (1313,11318,15169);</v>
      </c>
    </row>
    <row r="11333" spans="1:11" x14ac:dyDescent="0.25">
      <c r="A11333">
        <v>135919</v>
      </c>
      <c r="B11333">
        <v>157</v>
      </c>
      <c r="C11333">
        <v>0</v>
      </c>
      <c r="D11333">
        <v>11323</v>
      </c>
      <c r="E11333">
        <v>112</v>
      </c>
      <c r="F11333">
        <v>375</v>
      </c>
      <c r="G11333" t="s">
        <v>11337</v>
      </c>
      <c r="H11333">
        <f>VLOOKUP(Sheet1!I:I,Sheet3!A:B,2,0)</f>
        <v>375</v>
      </c>
      <c r="I11333" t="str">
        <f>VLOOKUP(E:E,Sheet2!A:B,2,0)</f>
        <v>MUSTAD</v>
      </c>
      <c r="J11333">
        <f>VLOOKUP(I:I,Sheet4!A:B,2,0)</f>
        <v>15169</v>
      </c>
      <c r="K11333" t="str">
        <f t="shared" si="177"/>
        <v>INSERT INTO catalog_product_entity_int (attribute_id,row_id,value) VALUES (1313,11323,15169);</v>
      </c>
    </row>
    <row r="11334" spans="1:11" x14ac:dyDescent="0.25">
      <c r="A11334">
        <v>135920</v>
      </c>
      <c r="B11334">
        <v>157</v>
      </c>
      <c r="C11334">
        <v>0</v>
      </c>
      <c r="D11334">
        <v>11324</v>
      </c>
      <c r="E11334">
        <v>112</v>
      </c>
      <c r="F11334">
        <v>375</v>
      </c>
      <c r="G11334" t="s">
        <v>11338</v>
      </c>
      <c r="H11334">
        <f>VLOOKUP(Sheet1!I:I,Sheet3!A:B,2,0)</f>
        <v>375</v>
      </c>
      <c r="I11334" t="str">
        <f>VLOOKUP(E:E,Sheet2!A:B,2,0)</f>
        <v>MUSTAD</v>
      </c>
      <c r="J11334">
        <f>VLOOKUP(I:I,Sheet4!A:B,2,0)</f>
        <v>15169</v>
      </c>
      <c r="K11334" t="str">
        <f t="shared" si="177"/>
        <v>INSERT INTO catalog_product_entity_int (attribute_id,row_id,value) VALUES (1313,11324,15169);</v>
      </c>
    </row>
    <row r="11335" spans="1:11" x14ac:dyDescent="0.25">
      <c r="A11335">
        <v>135921</v>
      </c>
      <c r="B11335">
        <v>157</v>
      </c>
      <c r="C11335">
        <v>0</v>
      </c>
      <c r="D11335">
        <v>11325</v>
      </c>
      <c r="E11335">
        <v>112</v>
      </c>
      <c r="F11335">
        <v>375</v>
      </c>
      <c r="G11335" t="s">
        <v>11339</v>
      </c>
      <c r="H11335">
        <f>VLOOKUP(Sheet1!I:I,Sheet3!A:B,2,0)</f>
        <v>375</v>
      </c>
      <c r="I11335" t="str">
        <f>VLOOKUP(E:E,Sheet2!A:B,2,0)</f>
        <v>MUSTAD</v>
      </c>
      <c r="J11335">
        <f>VLOOKUP(I:I,Sheet4!A:B,2,0)</f>
        <v>15169</v>
      </c>
      <c r="K11335" t="str">
        <f t="shared" si="177"/>
        <v>INSERT INTO catalog_product_entity_int (attribute_id,row_id,value) VALUES (1313,11325,15169);</v>
      </c>
    </row>
    <row r="11336" spans="1:11" x14ac:dyDescent="0.25">
      <c r="A11336">
        <v>135922</v>
      </c>
      <c r="B11336">
        <v>157</v>
      </c>
      <c r="C11336">
        <v>0</v>
      </c>
      <c r="D11336">
        <v>11326</v>
      </c>
      <c r="E11336">
        <v>112</v>
      </c>
      <c r="F11336">
        <v>375</v>
      </c>
      <c r="G11336" t="s">
        <v>11340</v>
      </c>
      <c r="H11336">
        <f>VLOOKUP(Sheet1!I:I,Sheet3!A:B,2,0)</f>
        <v>375</v>
      </c>
      <c r="I11336" t="str">
        <f>VLOOKUP(E:E,Sheet2!A:B,2,0)</f>
        <v>MUSTAD</v>
      </c>
      <c r="J11336">
        <f>VLOOKUP(I:I,Sheet4!A:B,2,0)</f>
        <v>15169</v>
      </c>
      <c r="K11336" t="str">
        <f t="shared" si="177"/>
        <v>INSERT INTO catalog_product_entity_int (attribute_id,row_id,value) VALUES (1313,11326,15169);</v>
      </c>
    </row>
    <row r="11337" spans="1:11" x14ac:dyDescent="0.25">
      <c r="A11337">
        <v>135923</v>
      </c>
      <c r="B11337">
        <v>157</v>
      </c>
      <c r="C11337">
        <v>0</v>
      </c>
      <c r="D11337">
        <v>13443</v>
      </c>
      <c r="E11337">
        <v>112</v>
      </c>
      <c r="F11337">
        <v>375</v>
      </c>
      <c r="G11337" t="s">
        <v>11341</v>
      </c>
      <c r="H11337">
        <f>VLOOKUP(Sheet1!I:I,Sheet3!A:B,2,0)</f>
        <v>375</v>
      </c>
      <c r="I11337" t="str">
        <f>VLOOKUP(E:E,Sheet2!A:B,2,0)</f>
        <v>MUSTAD</v>
      </c>
      <c r="J11337">
        <f>VLOOKUP(I:I,Sheet4!A:B,2,0)</f>
        <v>15169</v>
      </c>
      <c r="K11337" t="str">
        <f t="shared" si="177"/>
        <v>INSERT INTO catalog_product_entity_int (attribute_id,row_id,value) VALUES (1313,13443,15169);</v>
      </c>
    </row>
    <row r="11338" spans="1:11" x14ac:dyDescent="0.25">
      <c r="A11338">
        <v>135924</v>
      </c>
      <c r="B11338">
        <v>157</v>
      </c>
      <c r="C11338">
        <v>0</v>
      </c>
      <c r="D11338">
        <v>13444</v>
      </c>
      <c r="E11338">
        <v>112</v>
      </c>
      <c r="F11338">
        <v>375</v>
      </c>
      <c r="G11338" t="s">
        <v>11342</v>
      </c>
      <c r="H11338">
        <f>VLOOKUP(Sheet1!I:I,Sheet3!A:B,2,0)</f>
        <v>375</v>
      </c>
      <c r="I11338" t="str">
        <f>VLOOKUP(E:E,Sheet2!A:B,2,0)</f>
        <v>MUSTAD</v>
      </c>
      <c r="J11338">
        <f>VLOOKUP(I:I,Sheet4!A:B,2,0)</f>
        <v>15169</v>
      </c>
      <c r="K11338" t="str">
        <f t="shared" si="177"/>
        <v>INSERT INTO catalog_product_entity_int (attribute_id,row_id,value) VALUES (1313,13444,15169);</v>
      </c>
    </row>
    <row r="11339" spans="1:11" x14ac:dyDescent="0.25">
      <c r="A11339">
        <v>135925</v>
      </c>
      <c r="B11339">
        <v>157</v>
      </c>
      <c r="C11339">
        <v>0</v>
      </c>
      <c r="D11339">
        <v>13445</v>
      </c>
      <c r="E11339">
        <v>112</v>
      </c>
      <c r="F11339">
        <v>375</v>
      </c>
      <c r="G11339" t="s">
        <v>11343</v>
      </c>
      <c r="H11339">
        <f>VLOOKUP(Sheet1!I:I,Sheet3!A:B,2,0)</f>
        <v>375</v>
      </c>
      <c r="I11339" t="str">
        <f>VLOOKUP(E:E,Sheet2!A:B,2,0)</f>
        <v>MUSTAD</v>
      </c>
      <c r="J11339">
        <f>VLOOKUP(I:I,Sheet4!A:B,2,0)</f>
        <v>15169</v>
      </c>
      <c r="K11339" t="str">
        <f t="shared" si="177"/>
        <v>INSERT INTO catalog_product_entity_int (attribute_id,row_id,value) VALUES (1313,13445,15169);</v>
      </c>
    </row>
    <row r="11340" spans="1:11" x14ac:dyDescent="0.25">
      <c r="A11340">
        <v>135926</v>
      </c>
      <c r="B11340">
        <v>157</v>
      </c>
      <c r="C11340">
        <v>0</v>
      </c>
      <c r="D11340">
        <v>13446</v>
      </c>
      <c r="E11340">
        <v>112</v>
      </c>
      <c r="F11340">
        <v>375</v>
      </c>
      <c r="G11340" t="s">
        <v>11344</v>
      </c>
      <c r="H11340">
        <f>VLOOKUP(Sheet1!I:I,Sheet3!A:B,2,0)</f>
        <v>375</v>
      </c>
      <c r="I11340" t="str">
        <f>VLOOKUP(E:E,Sheet2!A:B,2,0)</f>
        <v>MUSTAD</v>
      </c>
      <c r="J11340">
        <f>VLOOKUP(I:I,Sheet4!A:B,2,0)</f>
        <v>15169</v>
      </c>
      <c r="K11340" t="str">
        <f t="shared" si="177"/>
        <v>INSERT INTO catalog_product_entity_int (attribute_id,row_id,value) VALUES (1313,13446,15169);</v>
      </c>
    </row>
    <row r="11341" spans="1:11" x14ac:dyDescent="0.25">
      <c r="A11341">
        <v>135927</v>
      </c>
      <c r="B11341">
        <v>157</v>
      </c>
      <c r="C11341">
        <v>0</v>
      </c>
      <c r="D11341">
        <v>13447</v>
      </c>
      <c r="E11341">
        <v>112</v>
      </c>
      <c r="F11341">
        <v>375</v>
      </c>
      <c r="G11341" t="s">
        <v>11345</v>
      </c>
      <c r="H11341">
        <f>VLOOKUP(Sheet1!I:I,Sheet3!A:B,2,0)</f>
        <v>375</v>
      </c>
      <c r="I11341" t="str">
        <f>VLOOKUP(E:E,Sheet2!A:B,2,0)</f>
        <v>MUSTAD</v>
      </c>
      <c r="J11341">
        <f>VLOOKUP(I:I,Sheet4!A:B,2,0)</f>
        <v>15169</v>
      </c>
      <c r="K11341" t="str">
        <f t="shared" si="177"/>
        <v>INSERT INTO catalog_product_entity_int (attribute_id,row_id,value) VALUES (1313,13447,15169);</v>
      </c>
    </row>
    <row r="11342" spans="1:11" x14ac:dyDescent="0.25">
      <c r="A11342">
        <v>135928</v>
      </c>
      <c r="B11342">
        <v>157</v>
      </c>
      <c r="C11342">
        <v>0</v>
      </c>
      <c r="D11342">
        <v>1587</v>
      </c>
      <c r="E11342">
        <v>25</v>
      </c>
      <c r="F11342">
        <v>288</v>
      </c>
      <c r="G11342" t="s">
        <v>11346</v>
      </c>
      <c r="H11342">
        <f>VLOOKUP(Sheet1!I:I,Sheet3!A:B,2,0)</f>
        <v>288</v>
      </c>
      <c r="I11342" t="str">
        <f>VLOOKUP(E:E,Sheet2!A:B,2,0)</f>
        <v>NORMAN</v>
      </c>
      <c r="J11342">
        <f>VLOOKUP(I:I,Sheet4!A:B,2,0)</f>
        <v>15083</v>
      </c>
      <c r="K11342" t="str">
        <f t="shared" si="177"/>
        <v>INSERT INTO catalog_product_entity_int (attribute_id,row_id,value) VALUES (1313,1587,15083);</v>
      </c>
    </row>
    <row r="11343" spans="1:11" x14ac:dyDescent="0.25">
      <c r="A11343">
        <v>135929</v>
      </c>
      <c r="B11343">
        <v>157</v>
      </c>
      <c r="C11343">
        <v>0</v>
      </c>
      <c r="D11343">
        <v>1588</v>
      </c>
      <c r="E11343">
        <v>25</v>
      </c>
      <c r="F11343">
        <v>288</v>
      </c>
      <c r="G11343" t="s">
        <v>11347</v>
      </c>
      <c r="H11343">
        <f>VLOOKUP(Sheet1!I:I,Sheet3!A:B,2,0)</f>
        <v>288</v>
      </c>
      <c r="I11343" t="str">
        <f>VLOOKUP(E:E,Sheet2!A:B,2,0)</f>
        <v>NORMAN</v>
      </c>
      <c r="J11343">
        <f>VLOOKUP(I:I,Sheet4!A:B,2,0)</f>
        <v>15083</v>
      </c>
      <c r="K11343" t="str">
        <f t="shared" si="177"/>
        <v>INSERT INTO catalog_product_entity_int (attribute_id,row_id,value) VALUES (1313,1588,15083);</v>
      </c>
    </row>
    <row r="11344" spans="1:11" x14ac:dyDescent="0.25">
      <c r="A11344">
        <v>135930</v>
      </c>
      <c r="B11344">
        <v>157</v>
      </c>
      <c r="C11344">
        <v>0</v>
      </c>
      <c r="D11344">
        <v>1589</v>
      </c>
      <c r="E11344">
        <v>25</v>
      </c>
      <c r="F11344">
        <v>288</v>
      </c>
      <c r="G11344" t="s">
        <v>11348</v>
      </c>
      <c r="H11344">
        <f>VLOOKUP(Sheet1!I:I,Sheet3!A:B,2,0)</f>
        <v>288</v>
      </c>
      <c r="I11344" t="str">
        <f>VLOOKUP(E:E,Sheet2!A:B,2,0)</f>
        <v>NORMAN</v>
      </c>
      <c r="J11344">
        <f>VLOOKUP(I:I,Sheet4!A:B,2,0)</f>
        <v>15083</v>
      </c>
      <c r="K11344" t="str">
        <f t="shared" si="177"/>
        <v>INSERT INTO catalog_product_entity_int (attribute_id,row_id,value) VALUES (1313,1589,15083);</v>
      </c>
    </row>
    <row r="11345" spans="1:11" x14ac:dyDescent="0.25">
      <c r="A11345">
        <v>135931</v>
      </c>
      <c r="B11345">
        <v>157</v>
      </c>
      <c r="C11345">
        <v>0</v>
      </c>
      <c r="D11345">
        <v>1590</v>
      </c>
      <c r="E11345">
        <v>25</v>
      </c>
      <c r="F11345">
        <v>288</v>
      </c>
      <c r="G11345" t="s">
        <v>11349</v>
      </c>
      <c r="H11345">
        <f>VLOOKUP(Sheet1!I:I,Sheet3!A:B,2,0)</f>
        <v>288</v>
      </c>
      <c r="I11345" t="str">
        <f>VLOOKUP(E:E,Sheet2!A:B,2,0)</f>
        <v>NORMAN</v>
      </c>
      <c r="J11345">
        <f>VLOOKUP(I:I,Sheet4!A:B,2,0)</f>
        <v>15083</v>
      </c>
      <c r="K11345" t="str">
        <f t="shared" si="177"/>
        <v>INSERT INTO catalog_product_entity_int (attribute_id,row_id,value) VALUES (1313,1590,15083);</v>
      </c>
    </row>
    <row r="11346" spans="1:11" x14ac:dyDescent="0.25">
      <c r="A11346">
        <v>135932</v>
      </c>
      <c r="B11346">
        <v>157</v>
      </c>
      <c r="C11346">
        <v>0</v>
      </c>
      <c r="D11346">
        <v>1591</v>
      </c>
      <c r="E11346">
        <v>25</v>
      </c>
      <c r="F11346">
        <v>288</v>
      </c>
      <c r="G11346" t="s">
        <v>11350</v>
      </c>
      <c r="H11346">
        <f>VLOOKUP(Sheet1!I:I,Sheet3!A:B,2,0)</f>
        <v>288</v>
      </c>
      <c r="I11346" t="str">
        <f>VLOOKUP(E:E,Sheet2!A:B,2,0)</f>
        <v>NORMAN</v>
      </c>
      <c r="J11346">
        <f>VLOOKUP(I:I,Sheet4!A:B,2,0)</f>
        <v>15083</v>
      </c>
      <c r="K11346" t="str">
        <f t="shared" si="177"/>
        <v>INSERT INTO catalog_product_entity_int (attribute_id,row_id,value) VALUES (1313,1591,15083);</v>
      </c>
    </row>
    <row r="11347" spans="1:11" x14ac:dyDescent="0.25">
      <c r="A11347">
        <v>135933</v>
      </c>
      <c r="B11347">
        <v>157</v>
      </c>
      <c r="C11347">
        <v>0</v>
      </c>
      <c r="D11347">
        <v>1592</v>
      </c>
      <c r="E11347">
        <v>25</v>
      </c>
      <c r="F11347">
        <v>288</v>
      </c>
      <c r="G11347" t="s">
        <v>11351</v>
      </c>
      <c r="H11347">
        <f>VLOOKUP(Sheet1!I:I,Sheet3!A:B,2,0)</f>
        <v>288</v>
      </c>
      <c r="I11347" t="str">
        <f>VLOOKUP(E:E,Sheet2!A:B,2,0)</f>
        <v>NORMAN</v>
      </c>
      <c r="J11347">
        <f>VLOOKUP(I:I,Sheet4!A:B,2,0)</f>
        <v>15083</v>
      </c>
      <c r="K11347" t="str">
        <f t="shared" si="177"/>
        <v>INSERT INTO catalog_product_entity_int (attribute_id,row_id,value) VALUES (1313,1592,15083);</v>
      </c>
    </row>
    <row r="11348" spans="1:11" x14ac:dyDescent="0.25">
      <c r="A11348">
        <v>135934</v>
      </c>
      <c r="B11348">
        <v>157</v>
      </c>
      <c r="C11348">
        <v>0</v>
      </c>
      <c r="D11348">
        <v>1593</v>
      </c>
      <c r="E11348">
        <v>25</v>
      </c>
      <c r="F11348">
        <v>288</v>
      </c>
      <c r="G11348" t="s">
        <v>11352</v>
      </c>
      <c r="H11348">
        <f>VLOOKUP(Sheet1!I:I,Sheet3!A:B,2,0)</f>
        <v>288</v>
      </c>
      <c r="I11348" t="str">
        <f>VLOOKUP(E:E,Sheet2!A:B,2,0)</f>
        <v>NORMAN</v>
      </c>
      <c r="J11348">
        <f>VLOOKUP(I:I,Sheet4!A:B,2,0)</f>
        <v>15083</v>
      </c>
      <c r="K11348" t="str">
        <f t="shared" si="177"/>
        <v>INSERT INTO catalog_product_entity_int (attribute_id,row_id,value) VALUES (1313,1593,15083);</v>
      </c>
    </row>
    <row r="11349" spans="1:11" x14ac:dyDescent="0.25">
      <c r="A11349">
        <v>135935</v>
      </c>
      <c r="B11349">
        <v>157</v>
      </c>
      <c r="C11349">
        <v>0</v>
      </c>
      <c r="D11349">
        <v>1594</v>
      </c>
      <c r="E11349">
        <v>25</v>
      </c>
      <c r="F11349">
        <v>288</v>
      </c>
      <c r="G11349" t="s">
        <v>11353</v>
      </c>
      <c r="H11349">
        <f>VLOOKUP(Sheet1!I:I,Sheet3!A:B,2,0)</f>
        <v>288</v>
      </c>
      <c r="I11349" t="str">
        <f>VLOOKUP(E:E,Sheet2!A:B,2,0)</f>
        <v>NORMAN</v>
      </c>
      <c r="J11349">
        <f>VLOOKUP(I:I,Sheet4!A:B,2,0)</f>
        <v>15083</v>
      </c>
      <c r="K11349" t="str">
        <f t="shared" si="177"/>
        <v>INSERT INTO catalog_product_entity_int (attribute_id,row_id,value) VALUES (1313,1594,15083);</v>
      </c>
    </row>
    <row r="11350" spans="1:11" x14ac:dyDescent="0.25">
      <c r="A11350">
        <v>135936</v>
      </c>
      <c r="B11350">
        <v>157</v>
      </c>
      <c r="C11350">
        <v>0</v>
      </c>
      <c r="D11350">
        <v>1595</v>
      </c>
      <c r="E11350">
        <v>25</v>
      </c>
      <c r="F11350">
        <v>288</v>
      </c>
      <c r="G11350" t="s">
        <v>11354</v>
      </c>
      <c r="H11350">
        <f>VLOOKUP(Sheet1!I:I,Sheet3!A:B,2,0)</f>
        <v>288</v>
      </c>
      <c r="I11350" t="str">
        <f>VLOOKUP(E:E,Sheet2!A:B,2,0)</f>
        <v>NORMAN</v>
      </c>
      <c r="J11350">
        <f>VLOOKUP(I:I,Sheet4!A:B,2,0)</f>
        <v>15083</v>
      </c>
      <c r="K11350" t="str">
        <f t="shared" si="177"/>
        <v>INSERT INTO catalog_product_entity_int (attribute_id,row_id,value) VALUES (1313,1595,15083);</v>
      </c>
    </row>
    <row r="11351" spans="1:11" x14ac:dyDescent="0.25">
      <c r="A11351">
        <v>135937</v>
      </c>
      <c r="B11351">
        <v>157</v>
      </c>
      <c r="C11351">
        <v>0</v>
      </c>
      <c r="D11351">
        <v>1596</v>
      </c>
      <c r="E11351">
        <v>25</v>
      </c>
      <c r="F11351">
        <v>288</v>
      </c>
      <c r="G11351" t="s">
        <v>11355</v>
      </c>
      <c r="H11351">
        <f>VLOOKUP(Sheet1!I:I,Sheet3!A:B,2,0)</f>
        <v>288</v>
      </c>
      <c r="I11351" t="str">
        <f>VLOOKUP(E:E,Sheet2!A:B,2,0)</f>
        <v>NORMAN</v>
      </c>
      <c r="J11351">
        <f>VLOOKUP(I:I,Sheet4!A:B,2,0)</f>
        <v>15083</v>
      </c>
      <c r="K11351" t="str">
        <f t="shared" si="177"/>
        <v>INSERT INTO catalog_product_entity_int (attribute_id,row_id,value) VALUES (1313,1596,15083);</v>
      </c>
    </row>
    <row r="11352" spans="1:11" x14ac:dyDescent="0.25">
      <c r="A11352">
        <v>135938</v>
      </c>
      <c r="B11352">
        <v>157</v>
      </c>
      <c r="C11352">
        <v>0</v>
      </c>
      <c r="D11352">
        <v>1597</v>
      </c>
      <c r="E11352">
        <v>25</v>
      </c>
      <c r="F11352">
        <v>288</v>
      </c>
      <c r="G11352" t="s">
        <v>11356</v>
      </c>
      <c r="H11352">
        <f>VLOOKUP(Sheet1!I:I,Sheet3!A:B,2,0)</f>
        <v>288</v>
      </c>
      <c r="I11352" t="str">
        <f>VLOOKUP(E:E,Sheet2!A:B,2,0)</f>
        <v>NORMAN</v>
      </c>
      <c r="J11352">
        <f>VLOOKUP(I:I,Sheet4!A:B,2,0)</f>
        <v>15083</v>
      </c>
      <c r="K11352" t="str">
        <f t="shared" si="177"/>
        <v>INSERT INTO catalog_product_entity_int (attribute_id,row_id,value) VALUES (1313,1597,15083);</v>
      </c>
    </row>
    <row r="11353" spans="1:11" x14ac:dyDescent="0.25">
      <c r="A11353">
        <v>135939</v>
      </c>
      <c r="B11353">
        <v>157</v>
      </c>
      <c r="C11353">
        <v>0</v>
      </c>
      <c r="D11353">
        <v>1598</v>
      </c>
      <c r="E11353">
        <v>25</v>
      </c>
      <c r="F11353">
        <v>288</v>
      </c>
      <c r="G11353" t="s">
        <v>11357</v>
      </c>
      <c r="H11353">
        <f>VLOOKUP(Sheet1!I:I,Sheet3!A:B,2,0)</f>
        <v>288</v>
      </c>
      <c r="I11353" t="str">
        <f>VLOOKUP(E:E,Sheet2!A:B,2,0)</f>
        <v>NORMAN</v>
      </c>
      <c r="J11353">
        <f>VLOOKUP(I:I,Sheet4!A:B,2,0)</f>
        <v>15083</v>
      </c>
      <c r="K11353" t="str">
        <f t="shared" si="177"/>
        <v>INSERT INTO catalog_product_entity_int (attribute_id,row_id,value) VALUES (1313,1598,15083);</v>
      </c>
    </row>
    <row r="11354" spans="1:11" x14ac:dyDescent="0.25">
      <c r="A11354">
        <v>135940</v>
      </c>
      <c r="B11354">
        <v>157</v>
      </c>
      <c r="C11354">
        <v>0</v>
      </c>
      <c r="D11354">
        <v>1599</v>
      </c>
      <c r="E11354">
        <v>25</v>
      </c>
      <c r="F11354">
        <v>288</v>
      </c>
      <c r="G11354" t="s">
        <v>11358</v>
      </c>
      <c r="H11354">
        <f>VLOOKUP(Sheet1!I:I,Sheet3!A:B,2,0)</f>
        <v>288</v>
      </c>
      <c r="I11354" t="str">
        <f>VLOOKUP(E:E,Sheet2!A:B,2,0)</f>
        <v>NORMAN</v>
      </c>
      <c r="J11354">
        <f>VLOOKUP(I:I,Sheet4!A:B,2,0)</f>
        <v>15083</v>
      </c>
      <c r="K11354" t="str">
        <f t="shared" si="177"/>
        <v>INSERT INTO catalog_product_entity_int (attribute_id,row_id,value) VALUES (1313,1599,15083);</v>
      </c>
    </row>
    <row r="11355" spans="1:11" x14ac:dyDescent="0.25">
      <c r="A11355">
        <v>135941</v>
      </c>
      <c r="B11355">
        <v>157</v>
      </c>
      <c r="C11355">
        <v>0</v>
      </c>
      <c r="D11355">
        <v>1600</v>
      </c>
      <c r="E11355">
        <v>25</v>
      </c>
      <c r="F11355">
        <v>288</v>
      </c>
      <c r="G11355" t="s">
        <v>11359</v>
      </c>
      <c r="H11355">
        <f>VLOOKUP(Sheet1!I:I,Sheet3!A:B,2,0)</f>
        <v>288</v>
      </c>
      <c r="I11355" t="str">
        <f>VLOOKUP(E:E,Sheet2!A:B,2,0)</f>
        <v>NORMAN</v>
      </c>
      <c r="J11355">
        <f>VLOOKUP(I:I,Sheet4!A:B,2,0)</f>
        <v>15083</v>
      </c>
      <c r="K11355" t="str">
        <f t="shared" si="177"/>
        <v>INSERT INTO catalog_product_entity_int (attribute_id,row_id,value) VALUES (1313,1600,15083);</v>
      </c>
    </row>
    <row r="11356" spans="1:11" x14ac:dyDescent="0.25">
      <c r="A11356">
        <v>135942</v>
      </c>
      <c r="B11356">
        <v>157</v>
      </c>
      <c r="C11356">
        <v>0</v>
      </c>
      <c r="D11356">
        <v>1601</v>
      </c>
      <c r="E11356">
        <v>25</v>
      </c>
      <c r="F11356">
        <v>288</v>
      </c>
      <c r="G11356" t="s">
        <v>11360</v>
      </c>
      <c r="H11356">
        <f>VLOOKUP(Sheet1!I:I,Sheet3!A:B,2,0)</f>
        <v>288</v>
      </c>
      <c r="I11356" t="str">
        <f>VLOOKUP(E:E,Sheet2!A:B,2,0)</f>
        <v>NORMAN</v>
      </c>
      <c r="J11356">
        <f>VLOOKUP(I:I,Sheet4!A:B,2,0)</f>
        <v>15083</v>
      </c>
      <c r="K11356" t="str">
        <f t="shared" si="177"/>
        <v>INSERT INTO catalog_product_entity_int (attribute_id,row_id,value) VALUES (1313,1601,15083);</v>
      </c>
    </row>
    <row r="11357" spans="1:11" x14ac:dyDescent="0.25">
      <c r="A11357">
        <v>135943</v>
      </c>
      <c r="B11357">
        <v>157</v>
      </c>
      <c r="C11357">
        <v>0</v>
      </c>
      <c r="D11357">
        <v>1602</v>
      </c>
      <c r="E11357">
        <v>25</v>
      </c>
      <c r="F11357">
        <v>288</v>
      </c>
      <c r="G11357" t="s">
        <v>11361</v>
      </c>
      <c r="H11357">
        <f>VLOOKUP(Sheet1!I:I,Sheet3!A:B,2,0)</f>
        <v>288</v>
      </c>
      <c r="I11357" t="str">
        <f>VLOOKUP(E:E,Sheet2!A:B,2,0)</f>
        <v>NORMAN</v>
      </c>
      <c r="J11357">
        <f>VLOOKUP(I:I,Sheet4!A:B,2,0)</f>
        <v>15083</v>
      </c>
      <c r="K11357" t="str">
        <f t="shared" si="177"/>
        <v>INSERT INTO catalog_product_entity_int (attribute_id,row_id,value) VALUES (1313,1602,15083);</v>
      </c>
    </row>
    <row r="11358" spans="1:11" x14ac:dyDescent="0.25">
      <c r="A11358">
        <v>135944</v>
      </c>
      <c r="B11358">
        <v>157</v>
      </c>
      <c r="C11358">
        <v>0</v>
      </c>
      <c r="D11358">
        <v>1603</v>
      </c>
      <c r="E11358">
        <v>25</v>
      </c>
      <c r="F11358">
        <v>288</v>
      </c>
      <c r="G11358" t="s">
        <v>11362</v>
      </c>
      <c r="H11358">
        <f>VLOOKUP(Sheet1!I:I,Sheet3!A:B,2,0)</f>
        <v>288</v>
      </c>
      <c r="I11358" t="str">
        <f>VLOOKUP(E:E,Sheet2!A:B,2,0)</f>
        <v>NORMAN</v>
      </c>
      <c r="J11358">
        <f>VLOOKUP(I:I,Sheet4!A:B,2,0)</f>
        <v>15083</v>
      </c>
      <c r="K11358" t="str">
        <f t="shared" si="177"/>
        <v>INSERT INTO catalog_product_entity_int (attribute_id,row_id,value) VALUES (1313,1603,15083);</v>
      </c>
    </row>
    <row r="11359" spans="1:11" x14ac:dyDescent="0.25">
      <c r="A11359">
        <v>135945</v>
      </c>
      <c r="B11359">
        <v>157</v>
      </c>
      <c r="C11359">
        <v>0</v>
      </c>
      <c r="D11359">
        <v>1604</v>
      </c>
      <c r="E11359">
        <v>25</v>
      </c>
      <c r="F11359">
        <v>288</v>
      </c>
      <c r="G11359" t="s">
        <v>11363</v>
      </c>
      <c r="H11359">
        <f>VLOOKUP(Sheet1!I:I,Sheet3!A:B,2,0)</f>
        <v>288</v>
      </c>
      <c r="I11359" t="str">
        <f>VLOOKUP(E:E,Sheet2!A:B,2,0)</f>
        <v>NORMAN</v>
      </c>
      <c r="J11359">
        <f>VLOOKUP(I:I,Sheet4!A:B,2,0)</f>
        <v>15083</v>
      </c>
      <c r="K11359" t="str">
        <f t="shared" si="177"/>
        <v>INSERT INTO catalog_product_entity_int (attribute_id,row_id,value) VALUES (1313,1604,15083);</v>
      </c>
    </row>
    <row r="11360" spans="1:11" x14ac:dyDescent="0.25">
      <c r="A11360">
        <v>135946</v>
      </c>
      <c r="B11360">
        <v>157</v>
      </c>
      <c r="C11360">
        <v>0</v>
      </c>
      <c r="D11360">
        <v>1605</v>
      </c>
      <c r="E11360">
        <v>25</v>
      </c>
      <c r="F11360">
        <v>288</v>
      </c>
      <c r="G11360" t="s">
        <v>11364</v>
      </c>
      <c r="H11360">
        <f>VLOOKUP(Sheet1!I:I,Sheet3!A:B,2,0)</f>
        <v>288</v>
      </c>
      <c r="I11360" t="str">
        <f>VLOOKUP(E:E,Sheet2!A:B,2,0)</f>
        <v>NORMAN</v>
      </c>
      <c r="J11360">
        <f>VLOOKUP(I:I,Sheet4!A:B,2,0)</f>
        <v>15083</v>
      </c>
      <c r="K11360" t="str">
        <f t="shared" si="177"/>
        <v>INSERT INTO catalog_product_entity_int (attribute_id,row_id,value) VALUES (1313,1605,15083);</v>
      </c>
    </row>
    <row r="11361" spans="1:11" x14ac:dyDescent="0.25">
      <c r="A11361">
        <v>135947</v>
      </c>
      <c r="B11361">
        <v>157</v>
      </c>
      <c r="C11361">
        <v>0</v>
      </c>
      <c r="D11361">
        <v>1606</v>
      </c>
      <c r="E11361">
        <v>25</v>
      </c>
      <c r="F11361">
        <v>288</v>
      </c>
      <c r="G11361" t="s">
        <v>11365</v>
      </c>
      <c r="H11361">
        <f>VLOOKUP(Sheet1!I:I,Sheet3!A:B,2,0)</f>
        <v>288</v>
      </c>
      <c r="I11361" t="str">
        <f>VLOOKUP(E:E,Sheet2!A:B,2,0)</f>
        <v>NORMAN</v>
      </c>
      <c r="J11361">
        <f>VLOOKUP(I:I,Sheet4!A:B,2,0)</f>
        <v>15083</v>
      </c>
      <c r="K11361" t="str">
        <f t="shared" si="177"/>
        <v>INSERT INTO catalog_product_entity_int (attribute_id,row_id,value) VALUES (1313,1606,15083);</v>
      </c>
    </row>
    <row r="11362" spans="1:11" x14ac:dyDescent="0.25">
      <c r="A11362">
        <v>135948</v>
      </c>
      <c r="B11362">
        <v>157</v>
      </c>
      <c r="C11362">
        <v>0</v>
      </c>
      <c r="D11362">
        <v>1607</v>
      </c>
      <c r="E11362">
        <v>25</v>
      </c>
      <c r="F11362">
        <v>288</v>
      </c>
      <c r="G11362" t="s">
        <v>11366</v>
      </c>
      <c r="H11362">
        <f>VLOOKUP(Sheet1!I:I,Sheet3!A:B,2,0)</f>
        <v>288</v>
      </c>
      <c r="I11362" t="str">
        <f>VLOOKUP(E:E,Sheet2!A:B,2,0)</f>
        <v>NORMAN</v>
      </c>
      <c r="J11362">
        <f>VLOOKUP(I:I,Sheet4!A:B,2,0)</f>
        <v>15083</v>
      </c>
      <c r="K11362" t="str">
        <f t="shared" si="177"/>
        <v>INSERT INTO catalog_product_entity_int (attribute_id,row_id,value) VALUES (1313,1607,15083);</v>
      </c>
    </row>
    <row r="11363" spans="1:11" x14ac:dyDescent="0.25">
      <c r="A11363">
        <v>135949</v>
      </c>
      <c r="B11363">
        <v>157</v>
      </c>
      <c r="C11363">
        <v>0</v>
      </c>
      <c r="D11363">
        <v>1608</v>
      </c>
      <c r="E11363">
        <v>25</v>
      </c>
      <c r="F11363">
        <v>288</v>
      </c>
      <c r="G11363" t="s">
        <v>11367</v>
      </c>
      <c r="H11363">
        <f>VLOOKUP(Sheet1!I:I,Sheet3!A:B,2,0)</f>
        <v>288</v>
      </c>
      <c r="I11363" t="str">
        <f>VLOOKUP(E:E,Sheet2!A:B,2,0)</f>
        <v>NORMAN</v>
      </c>
      <c r="J11363">
        <f>VLOOKUP(I:I,Sheet4!A:B,2,0)</f>
        <v>15083</v>
      </c>
      <c r="K11363" t="str">
        <f t="shared" si="177"/>
        <v>INSERT INTO catalog_product_entity_int (attribute_id,row_id,value) VALUES (1313,1608,15083);</v>
      </c>
    </row>
    <row r="11364" spans="1:11" x14ac:dyDescent="0.25">
      <c r="A11364">
        <v>135950</v>
      </c>
      <c r="B11364">
        <v>157</v>
      </c>
      <c r="C11364">
        <v>0</v>
      </c>
      <c r="D11364">
        <v>1609</v>
      </c>
      <c r="E11364">
        <v>25</v>
      </c>
      <c r="F11364">
        <v>288</v>
      </c>
      <c r="G11364" t="s">
        <v>11368</v>
      </c>
      <c r="H11364">
        <f>VLOOKUP(Sheet1!I:I,Sheet3!A:B,2,0)</f>
        <v>288</v>
      </c>
      <c r="I11364" t="str">
        <f>VLOOKUP(E:E,Sheet2!A:B,2,0)</f>
        <v>NORMAN</v>
      </c>
      <c r="J11364">
        <f>VLOOKUP(I:I,Sheet4!A:B,2,0)</f>
        <v>15083</v>
      </c>
      <c r="K11364" t="str">
        <f t="shared" si="177"/>
        <v>INSERT INTO catalog_product_entity_int (attribute_id,row_id,value) VALUES (1313,1609,15083);</v>
      </c>
    </row>
    <row r="11365" spans="1:11" x14ac:dyDescent="0.25">
      <c r="A11365">
        <v>135951</v>
      </c>
      <c r="B11365">
        <v>157</v>
      </c>
      <c r="C11365">
        <v>0</v>
      </c>
      <c r="D11365">
        <v>1610</v>
      </c>
      <c r="E11365">
        <v>25</v>
      </c>
      <c r="F11365">
        <v>288</v>
      </c>
      <c r="G11365" t="s">
        <v>11369</v>
      </c>
      <c r="H11365">
        <f>VLOOKUP(Sheet1!I:I,Sheet3!A:B,2,0)</f>
        <v>288</v>
      </c>
      <c r="I11365" t="str">
        <f>VLOOKUP(E:E,Sheet2!A:B,2,0)</f>
        <v>NORMAN</v>
      </c>
      <c r="J11365">
        <f>VLOOKUP(I:I,Sheet4!A:B,2,0)</f>
        <v>15083</v>
      </c>
      <c r="K11365" t="str">
        <f t="shared" si="177"/>
        <v>INSERT INTO catalog_product_entity_int (attribute_id,row_id,value) VALUES (1313,1610,15083);</v>
      </c>
    </row>
    <row r="11366" spans="1:11" x14ac:dyDescent="0.25">
      <c r="A11366">
        <v>135952</v>
      </c>
      <c r="B11366">
        <v>157</v>
      </c>
      <c r="C11366">
        <v>0</v>
      </c>
      <c r="D11366">
        <v>1611</v>
      </c>
      <c r="E11366">
        <v>25</v>
      </c>
      <c r="F11366">
        <v>288</v>
      </c>
      <c r="G11366" t="s">
        <v>11370</v>
      </c>
      <c r="H11366">
        <f>VLOOKUP(Sheet1!I:I,Sheet3!A:B,2,0)</f>
        <v>288</v>
      </c>
      <c r="I11366" t="str">
        <f>VLOOKUP(E:E,Sheet2!A:B,2,0)</f>
        <v>NORMAN</v>
      </c>
      <c r="J11366">
        <f>VLOOKUP(I:I,Sheet4!A:B,2,0)</f>
        <v>15083</v>
      </c>
      <c r="K11366" t="str">
        <f t="shared" si="177"/>
        <v>INSERT INTO catalog_product_entity_int (attribute_id,row_id,value) VALUES (1313,1611,15083);</v>
      </c>
    </row>
    <row r="11367" spans="1:11" x14ac:dyDescent="0.25">
      <c r="A11367">
        <v>135953</v>
      </c>
      <c r="B11367">
        <v>157</v>
      </c>
      <c r="C11367">
        <v>0</v>
      </c>
      <c r="D11367">
        <v>1612</v>
      </c>
      <c r="E11367">
        <v>25</v>
      </c>
      <c r="F11367">
        <v>288</v>
      </c>
      <c r="G11367" t="s">
        <v>11371</v>
      </c>
      <c r="H11367">
        <f>VLOOKUP(Sheet1!I:I,Sheet3!A:B,2,0)</f>
        <v>288</v>
      </c>
      <c r="I11367" t="str">
        <f>VLOOKUP(E:E,Sheet2!A:B,2,0)</f>
        <v>NORMAN</v>
      </c>
      <c r="J11367">
        <f>VLOOKUP(I:I,Sheet4!A:B,2,0)</f>
        <v>15083</v>
      </c>
      <c r="K11367" t="str">
        <f t="shared" si="177"/>
        <v>INSERT INTO catalog_product_entity_int (attribute_id,row_id,value) VALUES (1313,1612,15083);</v>
      </c>
    </row>
    <row r="11368" spans="1:11" x14ac:dyDescent="0.25">
      <c r="A11368">
        <v>135954</v>
      </c>
      <c r="B11368">
        <v>157</v>
      </c>
      <c r="C11368">
        <v>0</v>
      </c>
      <c r="D11368">
        <v>1613</v>
      </c>
      <c r="E11368">
        <v>25</v>
      </c>
      <c r="F11368">
        <v>288</v>
      </c>
      <c r="G11368" t="s">
        <v>11372</v>
      </c>
      <c r="H11368">
        <f>VLOOKUP(Sheet1!I:I,Sheet3!A:B,2,0)</f>
        <v>288</v>
      </c>
      <c r="I11368" t="str">
        <f>VLOOKUP(E:E,Sheet2!A:B,2,0)</f>
        <v>NORMAN</v>
      </c>
      <c r="J11368">
        <f>VLOOKUP(I:I,Sheet4!A:B,2,0)</f>
        <v>15083</v>
      </c>
      <c r="K11368" t="str">
        <f t="shared" si="177"/>
        <v>INSERT INTO catalog_product_entity_int (attribute_id,row_id,value) VALUES (1313,1613,15083);</v>
      </c>
    </row>
    <row r="11369" spans="1:11" x14ac:dyDescent="0.25">
      <c r="A11369">
        <v>135955</v>
      </c>
      <c r="B11369">
        <v>157</v>
      </c>
      <c r="C11369">
        <v>0</v>
      </c>
      <c r="D11369">
        <v>1614</v>
      </c>
      <c r="E11369">
        <v>25</v>
      </c>
      <c r="F11369">
        <v>288</v>
      </c>
      <c r="G11369" t="s">
        <v>11373</v>
      </c>
      <c r="H11369">
        <f>VLOOKUP(Sheet1!I:I,Sheet3!A:B,2,0)</f>
        <v>288</v>
      </c>
      <c r="I11369" t="str">
        <f>VLOOKUP(E:E,Sheet2!A:B,2,0)</f>
        <v>NORMAN</v>
      </c>
      <c r="J11369">
        <f>VLOOKUP(I:I,Sheet4!A:B,2,0)</f>
        <v>15083</v>
      </c>
      <c r="K11369" t="str">
        <f t="shared" si="177"/>
        <v>INSERT INTO catalog_product_entity_int (attribute_id,row_id,value) VALUES (1313,1614,15083);</v>
      </c>
    </row>
    <row r="11370" spans="1:11" x14ac:dyDescent="0.25">
      <c r="A11370">
        <v>135956</v>
      </c>
      <c r="B11370">
        <v>157</v>
      </c>
      <c r="C11370">
        <v>0</v>
      </c>
      <c r="D11370">
        <v>1615</v>
      </c>
      <c r="E11370">
        <v>25</v>
      </c>
      <c r="F11370">
        <v>288</v>
      </c>
      <c r="G11370" t="s">
        <v>11374</v>
      </c>
      <c r="H11370">
        <f>VLOOKUP(Sheet1!I:I,Sheet3!A:B,2,0)</f>
        <v>288</v>
      </c>
      <c r="I11370" t="str">
        <f>VLOOKUP(E:E,Sheet2!A:B,2,0)</f>
        <v>NORMAN</v>
      </c>
      <c r="J11370">
        <f>VLOOKUP(I:I,Sheet4!A:B,2,0)</f>
        <v>15083</v>
      </c>
      <c r="K11370" t="str">
        <f t="shared" si="177"/>
        <v>INSERT INTO catalog_product_entity_int (attribute_id,row_id,value) VALUES (1313,1615,15083);</v>
      </c>
    </row>
    <row r="11371" spans="1:11" x14ac:dyDescent="0.25">
      <c r="A11371">
        <v>135957</v>
      </c>
      <c r="B11371">
        <v>157</v>
      </c>
      <c r="C11371">
        <v>0</v>
      </c>
      <c r="D11371">
        <v>1616</v>
      </c>
      <c r="E11371">
        <v>25</v>
      </c>
      <c r="F11371">
        <v>288</v>
      </c>
      <c r="G11371" t="s">
        <v>11375</v>
      </c>
      <c r="H11371">
        <f>VLOOKUP(Sheet1!I:I,Sheet3!A:B,2,0)</f>
        <v>288</v>
      </c>
      <c r="I11371" t="str">
        <f>VLOOKUP(E:E,Sheet2!A:B,2,0)</f>
        <v>NORMAN</v>
      </c>
      <c r="J11371">
        <f>VLOOKUP(I:I,Sheet4!A:B,2,0)</f>
        <v>15083</v>
      </c>
      <c r="K11371" t="str">
        <f t="shared" si="177"/>
        <v>INSERT INTO catalog_product_entity_int (attribute_id,row_id,value) VALUES (1313,1616,15083);</v>
      </c>
    </row>
    <row r="11372" spans="1:11" x14ac:dyDescent="0.25">
      <c r="A11372">
        <v>135958</v>
      </c>
      <c r="B11372">
        <v>157</v>
      </c>
      <c r="C11372">
        <v>0</v>
      </c>
      <c r="D11372">
        <v>1617</v>
      </c>
      <c r="E11372">
        <v>25</v>
      </c>
      <c r="F11372">
        <v>288</v>
      </c>
      <c r="G11372" t="s">
        <v>11376</v>
      </c>
      <c r="H11372">
        <f>VLOOKUP(Sheet1!I:I,Sheet3!A:B,2,0)</f>
        <v>288</v>
      </c>
      <c r="I11372" t="str">
        <f>VLOOKUP(E:E,Sheet2!A:B,2,0)</f>
        <v>NORMAN</v>
      </c>
      <c r="J11372">
        <f>VLOOKUP(I:I,Sheet4!A:B,2,0)</f>
        <v>15083</v>
      </c>
      <c r="K11372" t="str">
        <f t="shared" si="177"/>
        <v>INSERT INTO catalog_product_entity_int (attribute_id,row_id,value) VALUES (1313,1617,15083);</v>
      </c>
    </row>
    <row r="11373" spans="1:11" x14ac:dyDescent="0.25">
      <c r="A11373">
        <v>135959</v>
      </c>
      <c r="B11373">
        <v>157</v>
      </c>
      <c r="C11373">
        <v>0</v>
      </c>
      <c r="D11373">
        <v>1618</v>
      </c>
      <c r="E11373">
        <v>25</v>
      </c>
      <c r="F11373">
        <v>288</v>
      </c>
      <c r="G11373" t="s">
        <v>11377</v>
      </c>
      <c r="H11373">
        <f>VLOOKUP(Sheet1!I:I,Sheet3!A:B,2,0)</f>
        <v>288</v>
      </c>
      <c r="I11373" t="str">
        <f>VLOOKUP(E:E,Sheet2!A:B,2,0)</f>
        <v>NORMAN</v>
      </c>
      <c r="J11373">
        <f>VLOOKUP(I:I,Sheet4!A:B,2,0)</f>
        <v>15083</v>
      </c>
      <c r="K11373" t="str">
        <f t="shared" si="177"/>
        <v>INSERT INTO catalog_product_entity_int (attribute_id,row_id,value) VALUES (1313,1618,15083);</v>
      </c>
    </row>
    <row r="11374" spans="1:11" x14ac:dyDescent="0.25">
      <c r="A11374">
        <v>135960</v>
      </c>
      <c r="B11374">
        <v>157</v>
      </c>
      <c r="C11374">
        <v>0</v>
      </c>
      <c r="D11374">
        <v>9143</v>
      </c>
      <c r="E11374">
        <v>89</v>
      </c>
      <c r="F11374">
        <v>351</v>
      </c>
      <c r="G11374" t="s">
        <v>11378</v>
      </c>
      <c r="H11374" t="e">
        <f>VLOOKUP(Sheet1!I:I,Sheet3!A:B,2,0)</f>
        <v>#N/A</v>
      </c>
      <c r="I11374" t="str">
        <f>VLOOKUP(E:E,Sheet2!A:B,2,0)</f>
        <v>PELICAN COOLERS</v>
      </c>
      <c r="J11374">
        <f>VLOOKUP(I:I,Sheet4!A:B,2,0)</f>
        <v>15146</v>
      </c>
      <c r="K11374" t="str">
        <f t="shared" si="177"/>
        <v>INSERT INTO catalog_product_entity_int (attribute_id,row_id,value) VALUES (1313,9143,15146);</v>
      </c>
    </row>
    <row r="11375" spans="1:11" x14ac:dyDescent="0.25">
      <c r="A11375">
        <v>135961</v>
      </c>
      <c r="B11375">
        <v>157</v>
      </c>
      <c r="C11375">
        <v>0</v>
      </c>
      <c r="D11375">
        <v>9144</v>
      </c>
      <c r="E11375">
        <v>89</v>
      </c>
      <c r="F11375">
        <v>351</v>
      </c>
      <c r="G11375" t="s">
        <v>11379</v>
      </c>
      <c r="H11375" t="e">
        <f>VLOOKUP(Sheet1!I:I,Sheet3!A:B,2,0)</f>
        <v>#N/A</v>
      </c>
      <c r="I11375" t="str">
        <f>VLOOKUP(E:E,Sheet2!A:B,2,0)</f>
        <v>PELICAN COOLERS</v>
      </c>
      <c r="J11375">
        <f>VLOOKUP(I:I,Sheet4!A:B,2,0)</f>
        <v>15146</v>
      </c>
      <c r="K11375" t="str">
        <f t="shared" si="177"/>
        <v>INSERT INTO catalog_product_entity_int (attribute_id,row_id,value) VALUES (1313,9144,15146);</v>
      </c>
    </row>
    <row r="11376" spans="1:11" x14ac:dyDescent="0.25">
      <c r="A11376">
        <v>135962</v>
      </c>
      <c r="B11376">
        <v>157</v>
      </c>
      <c r="C11376">
        <v>0</v>
      </c>
      <c r="D11376">
        <v>9145</v>
      </c>
      <c r="E11376">
        <v>89</v>
      </c>
      <c r="F11376">
        <v>351</v>
      </c>
      <c r="G11376" t="s">
        <v>11380</v>
      </c>
      <c r="H11376" t="e">
        <f>VLOOKUP(Sheet1!I:I,Sheet3!A:B,2,0)</f>
        <v>#N/A</v>
      </c>
      <c r="I11376" t="str">
        <f>VLOOKUP(E:E,Sheet2!A:B,2,0)</f>
        <v>PELICAN COOLERS</v>
      </c>
      <c r="J11376">
        <f>VLOOKUP(I:I,Sheet4!A:B,2,0)</f>
        <v>15146</v>
      </c>
      <c r="K11376" t="str">
        <f t="shared" si="177"/>
        <v>INSERT INTO catalog_product_entity_int (attribute_id,row_id,value) VALUES (1313,9145,15146);</v>
      </c>
    </row>
    <row r="11377" spans="1:11" x14ac:dyDescent="0.25">
      <c r="A11377">
        <v>135963</v>
      </c>
      <c r="B11377">
        <v>157</v>
      </c>
      <c r="C11377">
        <v>0</v>
      </c>
      <c r="D11377">
        <v>9146</v>
      </c>
      <c r="E11377">
        <v>89</v>
      </c>
      <c r="F11377">
        <v>351</v>
      </c>
      <c r="G11377" t="s">
        <v>11381</v>
      </c>
      <c r="H11377" t="e">
        <f>VLOOKUP(Sheet1!I:I,Sheet3!A:B,2,0)</f>
        <v>#N/A</v>
      </c>
      <c r="I11377" t="str">
        <f>VLOOKUP(E:E,Sheet2!A:B,2,0)</f>
        <v>PELICAN COOLERS</v>
      </c>
      <c r="J11377">
        <f>VLOOKUP(I:I,Sheet4!A:B,2,0)</f>
        <v>15146</v>
      </c>
      <c r="K11377" t="str">
        <f t="shared" si="177"/>
        <v>INSERT INTO catalog_product_entity_int (attribute_id,row_id,value) VALUES (1313,9146,15146);</v>
      </c>
    </row>
    <row r="11378" spans="1:11" x14ac:dyDescent="0.25">
      <c r="A11378">
        <v>135964</v>
      </c>
      <c r="B11378">
        <v>157</v>
      </c>
      <c r="C11378">
        <v>0</v>
      </c>
      <c r="D11378">
        <v>9147</v>
      </c>
      <c r="E11378">
        <v>89</v>
      </c>
      <c r="F11378">
        <v>351</v>
      </c>
      <c r="G11378" t="s">
        <v>11382</v>
      </c>
      <c r="H11378" t="e">
        <f>VLOOKUP(Sheet1!I:I,Sheet3!A:B,2,0)</f>
        <v>#N/A</v>
      </c>
      <c r="I11378" t="str">
        <f>VLOOKUP(E:E,Sheet2!A:B,2,0)</f>
        <v>PELICAN COOLERS</v>
      </c>
      <c r="J11378">
        <f>VLOOKUP(I:I,Sheet4!A:B,2,0)</f>
        <v>15146</v>
      </c>
      <c r="K11378" t="str">
        <f t="shared" si="177"/>
        <v>INSERT INTO catalog_product_entity_int (attribute_id,row_id,value) VALUES (1313,9147,15146);</v>
      </c>
    </row>
    <row r="11379" spans="1:11" x14ac:dyDescent="0.25">
      <c r="A11379">
        <v>135965</v>
      </c>
      <c r="B11379">
        <v>157</v>
      </c>
      <c r="C11379">
        <v>0</v>
      </c>
      <c r="D11379">
        <v>9148</v>
      </c>
      <c r="E11379">
        <v>89</v>
      </c>
      <c r="F11379">
        <v>351</v>
      </c>
      <c r="G11379" t="s">
        <v>11383</v>
      </c>
      <c r="H11379" t="e">
        <f>VLOOKUP(Sheet1!I:I,Sheet3!A:B,2,0)</f>
        <v>#N/A</v>
      </c>
      <c r="I11379" t="str">
        <f>VLOOKUP(E:E,Sheet2!A:B,2,0)</f>
        <v>PELICAN COOLERS</v>
      </c>
      <c r="J11379">
        <f>VLOOKUP(I:I,Sheet4!A:B,2,0)</f>
        <v>15146</v>
      </c>
      <c r="K11379" t="str">
        <f t="shared" si="177"/>
        <v>INSERT INTO catalog_product_entity_int (attribute_id,row_id,value) VALUES (1313,9148,15146);</v>
      </c>
    </row>
    <row r="11380" spans="1:11" x14ac:dyDescent="0.25">
      <c r="A11380">
        <v>135966</v>
      </c>
      <c r="B11380">
        <v>157</v>
      </c>
      <c r="C11380">
        <v>0</v>
      </c>
      <c r="D11380">
        <v>9149</v>
      </c>
      <c r="E11380">
        <v>89</v>
      </c>
      <c r="F11380">
        <v>351</v>
      </c>
      <c r="G11380" t="s">
        <v>11384</v>
      </c>
      <c r="H11380" t="e">
        <f>VLOOKUP(Sheet1!I:I,Sheet3!A:B,2,0)</f>
        <v>#N/A</v>
      </c>
      <c r="I11380" t="str">
        <f>VLOOKUP(E:E,Sheet2!A:B,2,0)</f>
        <v>PELICAN COOLERS</v>
      </c>
      <c r="J11380">
        <f>VLOOKUP(I:I,Sheet4!A:B,2,0)</f>
        <v>15146</v>
      </c>
      <c r="K11380" t="str">
        <f t="shared" si="177"/>
        <v>INSERT INTO catalog_product_entity_int (attribute_id,row_id,value) VALUES (1313,9149,15146);</v>
      </c>
    </row>
    <row r="11381" spans="1:11" x14ac:dyDescent="0.25">
      <c r="A11381">
        <v>135967</v>
      </c>
      <c r="B11381">
        <v>157</v>
      </c>
      <c r="C11381">
        <v>0</v>
      </c>
      <c r="D11381">
        <v>9150</v>
      </c>
      <c r="E11381">
        <v>89</v>
      </c>
      <c r="F11381">
        <v>351</v>
      </c>
      <c r="G11381" t="s">
        <v>11385</v>
      </c>
      <c r="H11381" t="e">
        <f>VLOOKUP(Sheet1!I:I,Sheet3!A:B,2,0)</f>
        <v>#N/A</v>
      </c>
      <c r="I11381" t="str">
        <f>VLOOKUP(E:E,Sheet2!A:B,2,0)</f>
        <v>PELICAN COOLERS</v>
      </c>
      <c r="J11381">
        <f>VLOOKUP(I:I,Sheet4!A:B,2,0)</f>
        <v>15146</v>
      </c>
      <c r="K11381" t="str">
        <f t="shared" si="177"/>
        <v>INSERT INTO catalog_product_entity_int (attribute_id,row_id,value) VALUES (1313,9150,15146);</v>
      </c>
    </row>
    <row r="11382" spans="1:11" x14ac:dyDescent="0.25">
      <c r="A11382">
        <v>135968</v>
      </c>
      <c r="B11382">
        <v>157</v>
      </c>
      <c r="C11382">
        <v>0</v>
      </c>
      <c r="D11382">
        <v>9153</v>
      </c>
      <c r="E11382">
        <v>90</v>
      </c>
      <c r="F11382">
        <v>353</v>
      </c>
      <c r="G11382" t="s">
        <v>11386</v>
      </c>
      <c r="H11382">
        <f>VLOOKUP(Sheet1!I:I,Sheet3!A:B,2,0)</f>
        <v>353</v>
      </c>
      <c r="I11382" t="str">
        <f>VLOOKUP(E:E,Sheet2!A:B,2,0)</f>
        <v>PELICAN SPORT</v>
      </c>
      <c r="J11382">
        <f>VLOOKUP(I:I,Sheet4!A:B,2,0)</f>
        <v>15147</v>
      </c>
      <c r="K11382" t="str">
        <f t="shared" si="177"/>
        <v>INSERT INTO catalog_product_entity_int (attribute_id,row_id,value) VALUES (1313,9153,15147);</v>
      </c>
    </row>
    <row r="11383" spans="1:11" x14ac:dyDescent="0.25">
      <c r="A11383">
        <v>135969</v>
      </c>
      <c r="B11383">
        <v>157</v>
      </c>
      <c r="C11383">
        <v>0</v>
      </c>
      <c r="D11383">
        <v>9154</v>
      </c>
      <c r="E11383">
        <v>90</v>
      </c>
      <c r="F11383">
        <v>353</v>
      </c>
      <c r="G11383" t="s">
        <v>11387</v>
      </c>
      <c r="H11383">
        <f>VLOOKUP(Sheet1!I:I,Sheet3!A:B,2,0)</f>
        <v>353</v>
      </c>
      <c r="I11383" t="str">
        <f>VLOOKUP(E:E,Sheet2!A:B,2,0)</f>
        <v>PELICAN SPORT</v>
      </c>
      <c r="J11383">
        <f>VLOOKUP(I:I,Sheet4!A:B,2,0)</f>
        <v>15147</v>
      </c>
      <c r="K11383" t="str">
        <f t="shared" si="177"/>
        <v>INSERT INTO catalog_product_entity_int (attribute_id,row_id,value) VALUES (1313,9154,15147);</v>
      </c>
    </row>
    <row r="11384" spans="1:11" x14ac:dyDescent="0.25">
      <c r="A11384">
        <v>135970</v>
      </c>
      <c r="B11384">
        <v>157</v>
      </c>
      <c r="C11384">
        <v>0</v>
      </c>
      <c r="D11384">
        <v>9155</v>
      </c>
      <c r="E11384">
        <v>90</v>
      </c>
      <c r="F11384">
        <v>353</v>
      </c>
      <c r="G11384" t="s">
        <v>11388</v>
      </c>
      <c r="H11384">
        <f>VLOOKUP(Sheet1!I:I,Sheet3!A:B,2,0)</f>
        <v>353</v>
      </c>
      <c r="I11384" t="str">
        <f>VLOOKUP(E:E,Sheet2!A:B,2,0)</f>
        <v>PELICAN SPORT</v>
      </c>
      <c r="J11384">
        <f>VLOOKUP(I:I,Sheet4!A:B,2,0)</f>
        <v>15147</v>
      </c>
      <c r="K11384" t="str">
        <f t="shared" si="177"/>
        <v>INSERT INTO catalog_product_entity_int (attribute_id,row_id,value) VALUES (1313,9155,15147);</v>
      </c>
    </row>
    <row r="11385" spans="1:11" x14ac:dyDescent="0.25">
      <c r="A11385">
        <v>135971</v>
      </c>
      <c r="B11385">
        <v>157</v>
      </c>
      <c r="C11385">
        <v>0</v>
      </c>
      <c r="D11385">
        <v>9156</v>
      </c>
      <c r="E11385">
        <v>90</v>
      </c>
      <c r="F11385">
        <v>353</v>
      </c>
      <c r="G11385" t="s">
        <v>11389</v>
      </c>
      <c r="H11385">
        <f>VLOOKUP(Sheet1!I:I,Sheet3!A:B,2,0)</f>
        <v>353</v>
      </c>
      <c r="I11385" t="str">
        <f>VLOOKUP(E:E,Sheet2!A:B,2,0)</f>
        <v>PELICAN SPORT</v>
      </c>
      <c r="J11385">
        <f>VLOOKUP(I:I,Sheet4!A:B,2,0)</f>
        <v>15147</v>
      </c>
      <c r="K11385" t="str">
        <f t="shared" si="177"/>
        <v>INSERT INTO catalog_product_entity_int (attribute_id,row_id,value) VALUES (1313,9156,15147);</v>
      </c>
    </row>
    <row r="11386" spans="1:11" x14ac:dyDescent="0.25">
      <c r="A11386">
        <v>135972</v>
      </c>
      <c r="B11386">
        <v>157</v>
      </c>
      <c r="C11386">
        <v>0</v>
      </c>
      <c r="D11386">
        <v>9157</v>
      </c>
      <c r="E11386">
        <v>90</v>
      </c>
      <c r="F11386">
        <v>353</v>
      </c>
      <c r="G11386" t="s">
        <v>11390</v>
      </c>
      <c r="H11386">
        <f>VLOOKUP(Sheet1!I:I,Sheet3!A:B,2,0)</f>
        <v>353</v>
      </c>
      <c r="I11386" t="str">
        <f>VLOOKUP(E:E,Sheet2!A:B,2,0)</f>
        <v>PELICAN SPORT</v>
      </c>
      <c r="J11386">
        <f>VLOOKUP(I:I,Sheet4!A:B,2,0)</f>
        <v>15147</v>
      </c>
      <c r="K11386" t="str">
        <f t="shared" si="177"/>
        <v>INSERT INTO catalog_product_entity_int (attribute_id,row_id,value) VALUES (1313,9157,15147);</v>
      </c>
    </row>
    <row r="11387" spans="1:11" x14ac:dyDescent="0.25">
      <c r="A11387">
        <v>135973</v>
      </c>
      <c r="B11387">
        <v>157</v>
      </c>
      <c r="C11387">
        <v>0</v>
      </c>
      <c r="D11387">
        <v>9158</v>
      </c>
      <c r="E11387">
        <v>90</v>
      </c>
      <c r="F11387">
        <v>353</v>
      </c>
      <c r="G11387" t="s">
        <v>11391</v>
      </c>
      <c r="H11387">
        <f>VLOOKUP(Sheet1!I:I,Sheet3!A:B,2,0)</f>
        <v>353</v>
      </c>
      <c r="I11387" t="str">
        <f>VLOOKUP(E:E,Sheet2!A:B,2,0)</f>
        <v>PELICAN SPORT</v>
      </c>
      <c r="J11387">
        <f>VLOOKUP(I:I,Sheet4!A:B,2,0)</f>
        <v>15147</v>
      </c>
      <c r="K11387" t="str">
        <f t="shared" si="177"/>
        <v>INSERT INTO catalog_product_entity_int (attribute_id,row_id,value) VALUES (1313,9158,15147);</v>
      </c>
    </row>
    <row r="11388" spans="1:11" x14ac:dyDescent="0.25">
      <c r="A11388">
        <v>135974</v>
      </c>
      <c r="B11388">
        <v>157</v>
      </c>
      <c r="C11388">
        <v>0</v>
      </c>
      <c r="D11388">
        <v>9159</v>
      </c>
      <c r="E11388">
        <v>90</v>
      </c>
      <c r="F11388">
        <v>353</v>
      </c>
      <c r="G11388" t="s">
        <v>11392</v>
      </c>
      <c r="H11388">
        <f>VLOOKUP(Sheet1!I:I,Sheet3!A:B,2,0)</f>
        <v>353</v>
      </c>
      <c r="I11388" t="str">
        <f>VLOOKUP(E:E,Sheet2!A:B,2,0)</f>
        <v>PELICAN SPORT</v>
      </c>
      <c r="J11388">
        <f>VLOOKUP(I:I,Sheet4!A:B,2,0)</f>
        <v>15147</v>
      </c>
      <c r="K11388" t="str">
        <f t="shared" si="177"/>
        <v>INSERT INTO catalog_product_entity_int (attribute_id,row_id,value) VALUES (1313,9159,15147);</v>
      </c>
    </row>
    <row r="11389" spans="1:11" x14ac:dyDescent="0.25">
      <c r="A11389">
        <v>135975</v>
      </c>
      <c r="B11389">
        <v>157</v>
      </c>
      <c r="C11389">
        <v>0</v>
      </c>
      <c r="D11389">
        <v>227</v>
      </c>
      <c r="E11389">
        <v>17</v>
      </c>
      <c r="F11389">
        <v>280</v>
      </c>
      <c r="G11389" t="s">
        <v>11393</v>
      </c>
      <c r="H11389">
        <f>VLOOKUP(Sheet1!I:I,Sheet3!A:B,2,0)</f>
        <v>280</v>
      </c>
      <c r="I11389" t="str">
        <f>VLOOKUP(E:E,Sheet2!A:B,2,0)</f>
        <v>RAPALA</v>
      </c>
      <c r="J11389">
        <f>VLOOKUP(I:I,Sheet4!A:B,2,0)</f>
        <v>15075</v>
      </c>
      <c r="K11389" t="str">
        <f t="shared" si="177"/>
        <v>INSERT INTO catalog_product_entity_int (attribute_id,row_id,value) VALUES (1313,227,15075);</v>
      </c>
    </row>
    <row r="11390" spans="1:11" x14ac:dyDescent="0.25">
      <c r="A11390">
        <v>135976</v>
      </c>
      <c r="B11390">
        <v>157</v>
      </c>
      <c r="C11390">
        <v>0</v>
      </c>
      <c r="D11390">
        <v>228</v>
      </c>
      <c r="E11390">
        <v>17</v>
      </c>
      <c r="F11390">
        <v>280</v>
      </c>
      <c r="G11390" t="s">
        <v>11394</v>
      </c>
      <c r="H11390">
        <f>VLOOKUP(Sheet1!I:I,Sheet3!A:B,2,0)</f>
        <v>280</v>
      </c>
      <c r="I11390" t="str">
        <f>VLOOKUP(E:E,Sheet2!A:B,2,0)</f>
        <v>RAPALA</v>
      </c>
      <c r="J11390">
        <f>VLOOKUP(I:I,Sheet4!A:B,2,0)</f>
        <v>15075</v>
      </c>
      <c r="K11390" t="str">
        <f t="shared" si="177"/>
        <v>INSERT INTO catalog_product_entity_int (attribute_id,row_id,value) VALUES (1313,228,15075);</v>
      </c>
    </row>
    <row r="11391" spans="1:11" x14ac:dyDescent="0.25">
      <c r="A11391">
        <v>135977</v>
      </c>
      <c r="B11391">
        <v>157</v>
      </c>
      <c r="C11391">
        <v>0</v>
      </c>
      <c r="D11391">
        <v>229</v>
      </c>
      <c r="E11391">
        <v>17</v>
      </c>
      <c r="F11391">
        <v>280</v>
      </c>
      <c r="G11391" t="s">
        <v>11395</v>
      </c>
      <c r="H11391">
        <f>VLOOKUP(Sheet1!I:I,Sheet3!A:B,2,0)</f>
        <v>280</v>
      </c>
      <c r="I11391" t="str">
        <f>VLOOKUP(E:E,Sheet2!A:B,2,0)</f>
        <v>RAPALA</v>
      </c>
      <c r="J11391">
        <f>VLOOKUP(I:I,Sheet4!A:B,2,0)</f>
        <v>15075</v>
      </c>
      <c r="K11391" t="str">
        <f t="shared" si="177"/>
        <v>INSERT INTO catalog_product_entity_int (attribute_id,row_id,value) VALUES (1313,229,15075);</v>
      </c>
    </row>
    <row r="11392" spans="1:11" x14ac:dyDescent="0.25">
      <c r="A11392">
        <v>135978</v>
      </c>
      <c r="B11392">
        <v>157</v>
      </c>
      <c r="C11392">
        <v>0</v>
      </c>
      <c r="D11392">
        <v>230</v>
      </c>
      <c r="E11392">
        <v>17</v>
      </c>
      <c r="F11392">
        <v>280</v>
      </c>
      <c r="G11392" t="s">
        <v>11396</v>
      </c>
      <c r="H11392">
        <f>VLOOKUP(Sheet1!I:I,Sheet3!A:B,2,0)</f>
        <v>280</v>
      </c>
      <c r="I11392" t="str">
        <f>VLOOKUP(E:E,Sheet2!A:B,2,0)</f>
        <v>RAPALA</v>
      </c>
      <c r="J11392">
        <f>VLOOKUP(I:I,Sheet4!A:B,2,0)</f>
        <v>15075</v>
      </c>
      <c r="K11392" t="str">
        <f t="shared" si="177"/>
        <v>INSERT INTO catalog_product_entity_int (attribute_id,row_id,value) VALUES (1313,230,15075);</v>
      </c>
    </row>
    <row r="11393" spans="1:11" x14ac:dyDescent="0.25">
      <c r="A11393">
        <v>135979</v>
      </c>
      <c r="B11393">
        <v>157</v>
      </c>
      <c r="C11393">
        <v>0</v>
      </c>
      <c r="D11393">
        <v>231</v>
      </c>
      <c r="E11393">
        <v>17</v>
      </c>
      <c r="F11393">
        <v>280</v>
      </c>
      <c r="G11393" t="s">
        <v>11397</v>
      </c>
      <c r="H11393">
        <f>VLOOKUP(Sheet1!I:I,Sheet3!A:B,2,0)</f>
        <v>280</v>
      </c>
      <c r="I11393" t="str">
        <f>VLOOKUP(E:E,Sheet2!A:B,2,0)</f>
        <v>RAPALA</v>
      </c>
      <c r="J11393">
        <f>VLOOKUP(I:I,Sheet4!A:B,2,0)</f>
        <v>15075</v>
      </c>
      <c r="K11393" t="str">
        <f t="shared" si="177"/>
        <v>INSERT INTO catalog_product_entity_int (attribute_id,row_id,value) VALUES (1313,231,15075);</v>
      </c>
    </row>
    <row r="11394" spans="1:11" x14ac:dyDescent="0.25">
      <c r="A11394">
        <v>135980</v>
      </c>
      <c r="B11394">
        <v>157</v>
      </c>
      <c r="C11394">
        <v>0</v>
      </c>
      <c r="D11394">
        <v>232</v>
      </c>
      <c r="E11394">
        <v>17</v>
      </c>
      <c r="F11394">
        <v>280</v>
      </c>
      <c r="G11394" t="s">
        <v>11398</v>
      </c>
      <c r="H11394">
        <f>VLOOKUP(Sheet1!I:I,Sheet3!A:B,2,0)</f>
        <v>280</v>
      </c>
      <c r="I11394" t="str">
        <f>VLOOKUP(E:E,Sheet2!A:B,2,0)</f>
        <v>RAPALA</v>
      </c>
      <c r="J11394">
        <f>VLOOKUP(I:I,Sheet4!A:B,2,0)</f>
        <v>15075</v>
      </c>
      <c r="K11394" t="str">
        <f t="shared" si="177"/>
        <v>INSERT INTO catalog_product_entity_int (attribute_id,row_id,value) VALUES (1313,232,15075);</v>
      </c>
    </row>
    <row r="11395" spans="1:11" x14ac:dyDescent="0.25">
      <c r="A11395">
        <v>135981</v>
      </c>
      <c r="B11395">
        <v>157</v>
      </c>
      <c r="C11395">
        <v>0</v>
      </c>
      <c r="D11395">
        <v>233</v>
      </c>
      <c r="E11395">
        <v>17</v>
      </c>
      <c r="F11395">
        <v>280</v>
      </c>
      <c r="G11395" t="s">
        <v>11399</v>
      </c>
      <c r="H11395">
        <f>VLOOKUP(Sheet1!I:I,Sheet3!A:B,2,0)</f>
        <v>280</v>
      </c>
      <c r="I11395" t="str">
        <f>VLOOKUP(E:E,Sheet2!A:B,2,0)</f>
        <v>RAPALA</v>
      </c>
      <c r="J11395">
        <f>VLOOKUP(I:I,Sheet4!A:B,2,0)</f>
        <v>15075</v>
      </c>
      <c r="K11395" t="str">
        <f t="shared" ref="K11395:K11458" si="178">"INSERT INTO catalog_product_entity_int (attribute_id,row_id,value) VALUES (1313,"&amp;D11395&amp;","&amp;J11395&amp;");"</f>
        <v>INSERT INTO catalog_product_entity_int (attribute_id,row_id,value) VALUES (1313,233,15075);</v>
      </c>
    </row>
    <row r="11396" spans="1:11" x14ac:dyDescent="0.25">
      <c r="A11396">
        <v>135982</v>
      </c>
      <c r="B11396">
        <v>157</v>
      </c>
      <c r="C11396">
        <v>0</v>
      </c>
      <c r="D11396">
        <v>234</v>
      </c>
      <c r="E11396">
        <v>17</v>
      </c>
      <c r="F11396">
        <v>280</v>
      </c>
      <c r="G11396" t="s">
        <v>11400</v>
      </c>
      <c r="H11396">
        <f>VLOOKUP(Sheet1!I:I,Sheet3!A:B,2,0)</f>
        <v>280</v>
      </c>
      <c r="I11396" t="str">
        <f>VLOOKUP(E:E,Sheet2!A:B,2,0)</f>
        <v>RAPALA</v>
      </c>
      <c r="J11396">
        <f>VLOOKUP(I:I,Sheet4!A:B,2,0)</f>
        <v>15075</v>
      </c>
      <c r="K11396" t="str">
        <f t="shared" si="178"/>
        <v>INSERT INTO catalog_product_entity_int (attribute_id,row_id,value) VALUES (1313,234,15075);</v>
      </c>
    </row>
    <row r="11397" spans="1:11" x14ac:dyDescent="0.25">
      <c r="A11397">
        <v>135983</v>
      </c>
      <c r="B11397">
        <v>157</v>
      </c>
      <c r="C11397">
        <v>0</v>
      </c>
      <c r="D11397">
        <v>235</v>
      </c>
      <c r="E11397">
        <v>17</v>
      </c>
      <c r="F11397">
        <v>280</v>
      </c>
      <c r="G11397" t="s">
        <v>11401</v>
      </c>
      <c r="H11397">
        <f>VLOOKUP(Sheet1!I:I,Sheet3!A:B,2,0)</f>
        <v>280</v>
      </c>
      <c r="I11397" t="str">
        <f>VLOOKUP(E:E,Sheet2!A:B,2,0)</f>
        <v>RAPALA</v>
      </c>
      <c r="J11397">
        <f>VLOOKUP(I:I,Sheet4!A:B,2,0)</f>
        <v>15075</v>
      </c>
      <c r="K11397" t="str">
        <f t="shared" si="178"/>
        <v>INSERT INTO catalog_product_entity_int (attribute_id,row_id,value) VALUES (1313,235,15075);</v>
      </c>
    </row>
    <row r="11398" spans="1:11" x14ac:dyDescent="0.25">
      <c r="A11398">
        <v>135984</v>
      </c>
      <c r="B11398">
        <v>157</v>
      </c>
      <c r="C11398">
        <v>0</v>
      </c>
      <c r="D11398">
        <v>236</v>
      </c>
      <c r="E11398">
        <v>17</v>
      </c>
      <c r="F11398">
        <v>280</v>
      </c>
      <c r="G11398" t="s">
        <v>11402</v>
      </c>
      <c r="H11398">
        <f>VLOOKUP(Sheet1!I:I,Sheet3!A:B,2,0)</f>
        <v>280</v>
      </c>
      <c r="I11398" t="str">
        <f>VLOOKUP(E:E,Sheet2!A:B,2,0)</f>
        <v>RAPALA</v>
      </c>
      <c r="J11398">
        <f>VLOOKUP(I:I,Sheet4!A:B,2,0)</f>
        <v>15075</v>
      </c>
      <c r="K11398" t="str">
        <f t="shared" si="178"/>
        <v>INSERT INTO catalog_product_entity_int (attribute_id,row_id,value) VALUES (1313,236,15075);</v>
      </c>
    </row>
    <row r="11399" spans="1:11" x14ac:dyDescent="0.25">
      <c r="A11399">
        <v>135985</v>
      </c>
      <c r="B11399">
        <v>157</v>
      </c>
      <c r="C11399">
        <v>0</v>
      </c>
      <c r="D11399">
        <v>237</v>
      </c>
      <c r="E11399">
        <v>17</v>
      </c>
      <c r="F11399">
        <v>280</v>
      </c>
      <c r="G11399" t="s">
        <v>11403</v>
      </c>
      <c r="H11399">
        <f>VLOOKUP(Sheet1!I:I,Sheet3!A:B,2,0)</f>
        <v>280</v>
      </c>
      <c r="I11399" t="str">
        <f>VLOOKUP(E:E,Sheet2!A:B,2,0)</f>
        <v>RAPALA</v>
      </c>
      <c r="J11399">
        <f>VLOOKUP(I:I,Sheet4!A:B,2,0)</f>
        <v>15075</v>
      </c>
      <c r="K11399" t="str">
        <f t="shared" si="178"/>
        <v>INSERT INTO catalog_product_entity_int (attribute_id,row_id,value) VALUES (1313,237,15075);</v>
      </c>
    </row>
    <row r="11400" spans="1:11" x14ac:dyDescent="0.25">
      <c r="A11400">
        <v>135986</v>
      </c>
      <c r="B11400">
        <v>157</v>
      </c>
      <c r="C11400">
        <v>0</v>
      </c>
      <c r="D11400">
        <v>238</v>
      </c>
      <c r="E11400">
        <v>17</v>
      </c>
      <c r="F11400">
        <v>280</v>
      </c>
      <c r="G11400" t="s">
        <v>11404</v>
      </c>
      <c r="H11400">
        <f>VLOOKUP(Sheet1!I:I,Sheet3!A:B,2,0)</f>
        <v>280</v>
      </c>
      <c r="I11400" t="str">
        <f>VLOOKUP(E:E,Sheet2!A:B,2,0)</f>
        <v>RAPALA</v>
      </c>
      <c r="J11400">
        <f>VLOOKUP(I:I,Sheet4!A:B,2,0)</f>
        <v>15075</v>
      </c>
      <c r="K11400" t="str">
        <f t="shared" si="178"/>
        <v>INSERT INTO catalog_product_entity_int (attribute_id,row_id,value) VALUES (1313,238,15075);</v>
      </c>
    </row>
    <row r="11401" spans="1:11" x14ac:dyDescent="0.25">
      <c r="A11401">
        <v>135987</v>
      </c>
      <c r="B11401">
        <v>157</v>
      </c>
      <c r="C11401">
        <v>0</v>
      </c>
      <c r="D11401">
        <v>239</v>
      </c>
      <c r="E11401">
        <v>17</v>
      </c>
      <c r="F11401">
        <v>280</v>
      </c>
      <c r="G11401" t="s">
        <v>11405</v>
      </c>
      <c r="H11401">
        <f>VLOOKUP(Sheet1!I:I,Sheet3!A:B,2,0)</f>
        <v>280</v>
      </c>
      <c r="I11401" t="str">
        <f>VLOOKUP(E:E,Sheet2!A:B,2,0)</f>
        <v>RAPALA</v>
      </c>
      <c r="J11401">
        <f>VLOOKUP(I:I,Sheet4!A:B,2,0)</f>
        <v>15075</v>
      </c>
      <c r="K11401" t="str">
        <f t="shared" si="178"/>
        <v>INSERT INTO catalog_product_entity_int (attribute_id,row_id,value) VALUES (1313,239,15075);</v>
      </c>
    </row>
    <row r="11402" spans="1:11" x14ac:dyDescent="0.25">
      <c r="A11402">
        <v>135988</v>
      </c>
      <c r="B11402">
        <v>157</v>
      </c>
      <c r="C11402">
        <v>0</v>
      </c>
      <c r="D11402">
        <v>240</v>
      </c>
      <c r="E11402">
        <v>17</v>
      </c>
      <c r="F11402">
        <v>280</v>
      </c>
      <c r="G11402" t="s">
        <v>11406</v>
      </c>
      <c r="H11402">
        <f>VLOOKUP(Sheet1!I:I,Sheet3!A:B,2,0)</f>
        <v>280</v>
      </c>
      <c r="I11402" t="str">
        <f>VLOOKUP(E:E,Sheet2!A:B,2,0)</f>
        <v>RAPALA</v>
      </c>
      <c r="J11402">
        <f>VLOOKUP(I:I,Sheet4!A:B,2,0)</f>
        <v>15075</v>
      </c>
      <c r="K11402" t="str">
        <f t="shared" si="178"/>
        <v>INSERT INTO catalog_product_entity_int (attribute_id,row_id,value) VALUES (1313,240,15075);</v>
      </c>
    </row>
    <row r="11403" spans="1:11" x14ac:dyDescent="0.25">
      <c r="A11403">
        <v>135989</v>
      </c>
      <c r="B11403">
        <v>157</v>
      </c>
      <c r="C11403">
        <v>0</v>
      </c>
      <c r="D11403">
        <v>241</v>
      </c>
      <c r="E11403">
        <v>17</v>
      </c>
      <c r="F11403">
        <v>280</v>
      </c>
      <c r="G11403" t="s">
        <v>11407</v>
      </c>
      <c r="H11403">
        <f>VLOOKUP(Sheet1!I:I,Sheet3!A:B,2,0)</f>
        <v>280</v>
      </c>
      <c r="I11403" t="str">
        <f>VLOOKUP(E:E,Sheet2!A:B,2,0)</f>
        <v>RAPALA</v>
      </c>
      <c r="J11403">
        <f>VLOOKUP(I:I,Sheet4!A:B,2,0)</f>
        <v>15075</v>
      </c>
      <c r="K11403" t="str">
        <f t="shared" si="178"/>
        <v>INSERT INTO catalog_product_entity_int (attribute_id,row_id,value) VALUES (1313,241,15075);</v>
      </c>
    </row>
    <row r="11404" spans="1:11" x14ac:dyDescent="0.25">
      <c r="A11404">
        <v>135990</v>
      </c>
      <c r="B11404">
        <v>157</v>
      </c>
      <c r="C11404">
        <v>0</v>
      </c>
      <c r="D11404">
        <v>242</v>
      </c>
      <c r="E11404">
        <v>17</v>
      </c>
      <c r="F11404">
        <v>280</v>
      </c>
      <c r="G11404" t="s">
        <v>11408</v>
      </c>
      <c r="H11404">
        <f>VLOOKUP(Sheet1!I:I,Sheet3!A:B,2,0)</f>
        <v>280</v>
      </c>
      <c r="I11404" t="str">
        <f>VLOOKUP(E:E,Sheet2!A:B,2,0)</f>
        <v>RAPALA</v>
      </c>
      <c r="J11404">
        <f>VLOOKUP(I:I,Sheet4!A:B,2,0)</f>
        <v>15075</v>
      </c>
      <c r="K11404" t="str">
        <f t="shared" si="178"/>
        <v>INSERT INTO catalog_product_entity_int (attribute_id,row_id,value) VALUES (1313,242,15075);</v>
      </c>
    </row>
    <row r="11405" spans="1:11" x14ac:dyDescent="0.25">
      <c r="A11405">
        <v>135991</v>
      </c>
      <c r="B11405">
        <v>157</v>
      </c>
      <c r="C11405">
        <v>0</v>
      </c>
      <c r="D11405">
        <v>243</v>
      </c>
      <c r="E11405">
        <v>17</v>
      </c>
      <c r="F11405">
        <v>280</v>
      </c>
      <c r="G11405" t="s">
        <v>11409</v>
      </c>
      <c r="H11405">
        <f>VLOOKUP(Sheet1!I:I,Sheet3!A:B,2,0)</f>
        <v>280</v>
      </c>
      <c r="I11405" t="str">
        <f>VLOOKUP(E:E,Sheet2!A:B,2,0)</f>
        <v>RAPALA</v>
      </c>
      <c r="J11405">
        <f>VLOOKUP(I:I,Sheet4!A:B,2,0)</f>
        <v>15075</v>
      </c>
      <c r="K11405" t="str">
        <f t="shared" si="178"/>
        <v>INSERT INTO catalog_product_entity_int (attribute_id,row_id,value) VALUES (1313,243,15075);</v>
      </c>
    </row>
    <row r="11406" spans="1:11" x14ac:dyDescent="0.25">
      <c r="A11406">
        <v>135992</v>
      </c>
      <c r="B11406">
        <v>157</v>
      </c>
      <c r="C11406">
        <v>0</v>
      </c>
      <c r="D11406">
        <v>244</v>
      </c>
      <c r="E11406">
        <v>17</v>
      </c>
      <c r="F11406">
        <v>280</v>
      </c>
      <c r="G11406" t="s">
        <v>11410</v>
      </c>
      <c r="H11406">
        <f>VLOOKUP(Sheet1!I:I,Sheet3!A:B,2,0)</f>
        <v>280</v>
      </c>
      <c r="I11406" t="str">
        <f>VLOOKUP(E:E,Sheet2!A:B,2,0)</f>
        <v>RAPALA</v>
      </c>
      <c r="J11406">
        <f>VLOOKUP(I:I,Sheet4!A:B,2,0)</f>
        <v>15075</v>
      </c>
      <c r="K11406" t="str">
        <f t="shared" si="178"/>
        <v>INSERT INTO catalog_product_entity_int (attribute_id,row_id,value) VALUES (1313,244,15075);</v>
      </c>
    </row>
    <row r="11407" spans="1:11" x14ac:dyDescent="0.25">
      <c r="A11407">
        <v>135993</v>
      </c>
      <c r="B11407">
        <v>157</v>
      </c>
      <c r="C11407">
        <v>0</v>
      </c>
      <c r="D11407">
        <v>245</v>
      </c>
      <c r="E11407">
        <v>17</v>
      </c>
      <c r="F11407">
        <v>280</v>
      </c>
      <c r="G11407" t="s">
        <v>11411</v>
      </c>
      <c r="H11407">
        <f>VLOOKUP(Sheet1!I:I,Sheet3!A:B,2,0)</f>
        <v>280</v>
      </c>
      <c r="I11407" t="str">
        <f>VLOOKUP(E:E,Sheet2!A:B,2,0)</f>
        <v>RAPALA</v>
      </c>
      <c r="J11407">
        <f>VLOOKUP(I:I,Sheet4!A:B,2,0)</f>
        <v>15075</v>
      </c>
      <c r="K11407" t="str">
        <f t="shared" si="178"/>
        <v>INSERT INTO catalog_product_entity_int (attribute_id,row_id,value) VALUES (1313,245,15075);</v>
      </c>
    </row>
    <row r="11408" spans="1:11" x14ac:dyDescent="0.25">
      <c r="A11408">
        <v>135994</v>
      </c>
      <c r="B11408">
        <v>157</v>
      </c>
      <c r="C11408">
        <v>0</v>
      </c>
      <c r="D11408">
        <v>246</v>
      </c>
      <c r="E11408">
        <v>17</v>
      </c>
      <c r="F11408">
        <v>280</v>
      </c>
      <c r="G11408" t="s">
        <v>11412</v>
      </c>
      <c r="H11408">
        <f>VLOOKUP(Sheet1!I:I,Sheet3!A:B,2,0)</f>
        <v>280</v>
      </c>
      <c r="I11408" t="str">
        <f>VLOOKUP(E:E,Sheet2!A:B,2,0)</f>
        <v>RAPALA</v>
      </c>
      <c r="J11408">
        <f>VLOOKUP(I:I,Sheet4!A:B,2,0)</f>
        <v>15075</v>
      </c>
      <c r="K11408" t="str">
        <f t="shared" si="178"/>
        <v>INSERT INTO catalog_product_entity_int (attribute_id,row_id,value) VALUES (1313,246,15075);</v>
      </c>
    </row>
    <row r="11409" spans="1:11" x14ac:dyDescent="0.25">
      <c r="A11409">
        <v>135995</v>
      </c>
      <c r="B11409">
        <v>157</v>
      </c>
      <c r="C11409">
        <v>0</v>
      </c>
      <c r="D11409">
        <v>247</v>
      </c>
      <c r="E11409">
        <v>17</v>
      </c>
      <c r="F11409">
        <v>280</v>
      </c>
      <c r="G11409" t="s">
        <v>11413</v>
      </c>
      <c r="H11409">
        <f>VLOOKUP(Sheet1!I:I,Sheet3!A:B,2,0)</f>
        <v>280</v>
      </c>
      <c r="I11409" t="str">
        <f>VLOOKUP(E:E,Sheet2!A:B,2,0)</f>
        <v>RAPALA</v>
      </c>
      <c r="J11409">
        <f>VLOOKUP(I:I,Sheet4!A:B,2,0)</f>
        <v>15075</v>
      </c>
      <c r="K11409" t="str">
        <f t="shared" si="178"/>
        <v>INSERT INTO catalog_product_entity_int (attribute_id,row_id,value) VALUES (1313,247,15075);</v>
      </c>
    </row>
    <row r="11410" spans="1:11" x14ac:dyDescent="0.25">
      <c r="A11410">
        <v>135996</v>
      </c>
      <c r="B11410">
        <v>157</v>
      </c>
      <c r="C11410">
        <v>0</v>
      </c>
      <c r="D11410">
        <v>248</v>
      </c>
      <c r="E11410">
        <v>17</v>
      </c>
      <c r="F11410">
        <v>280</v>
      </c>
      <c r="G11410" t="s">
        <v>11414</v>
      </c>
      <c r="H11410">
        <f>VLOOKUP(Sheet1!I:I,Sheet3!A:B,2,0)</f>
        <v>280</v>
      </c>
      <c r="I11410" t="str">
        <f>VLOOKUP(E:E,Sheet2!A:B,2,0)</f>
        <v>RAPALA</v>
      </c>
      <c r="J11410">
        <f>VLOOKUP(I:I,Sheet4!A:B,2,0)</f>
        <v>15075</v>
      </c>
      <c r="K11410" t="str">
        <f t="shared" si="178"/>
        <v>INSERT INTO catalog_product_entity_int (attribute_id,row_id,value) VALUES (1313,248,15075);</v>
      </c>
    </row>
    <row r="11411" spans="1:11" x14ac:dyDescent="0.25">
      <c r="A11411">
        <v>135997</v>
      </c>
      <c r="B11411">
        <v>157</v>
      </c>
      <c r="C11411">
        <v>0</v>
      </c>
      <c r="D11411">
        <v>249</v>
      </c>
      <c r="E11411">
        <v>17</v>
      </c>
      <c r="F11411">
        <v>280</v>
      </c>
      <c r="G11411" t="s">
        <v>11415</v>
      </c>
      <c r="H11411">
        <f>VLOOKUP(Sheet1!I:I,Sheet3!A:B,2,0)</f>
        <v>280</v>
      </c>
      <c r="I11411" t="str">
        <f>VLOOKUP(E:E,Sheet2!A:B,2,0)</f>
        <v>RAPALA</v>
      </c>
      <c r="J11411">
        <f>VLOOKUP(I:I,Sheet4!A:B,2,0)</f>
        <v>15075</v>
      </c>
      <c r="K11411" t="str">
        <f t="shared" si="178"/>
        <v>INSERT INTO catalog_product_entity_int (attribute_id,row_id,value) VALUES (1313,249,15075);</v>
      </c>
    </row>
    <row r="11412" spans="1:11" x14ac:dyDescent="0.25">
      <c r="A11412">
        <v>135998</v>
      </c>
      <c r="B11412">
        <v>157</v>
      </c>
      <c r="C11412">
        <v>0</v>
      </c>
      <c r="D11412">
        <v>250</v>
      </c>
      <c r="E11412">
        <v>17</v>
      </c>
      <c r="F11412">
        <v>280</v>
      </c>
      <c r="G11412" t="s">
        <v>11416</v>
      </c>
      <c r="H11412">
        <f>VLOOKUP(Sheet1!I:I,Sheet3!A:B,2,0)</f>
        <v>280</v>
      </c>
      <c r="I11412" t="str">
        <f>VLOOKUP(E:E,Sheet2!A:B,2,0)</f>
        <v>RAPALA</v>
      </c>
      <c r="J11412">
        <f>VLOOKUP(I:I,Sheet4!A:B,2,0)</f>
        <v>15075</v>
      </c>
      <c r="K11412" t="str">
        <f t="shared" si="178"/>
        <v>INSERT INTO catalog_product_entity_int (attribute_id,row_id,value) VALUES (1313,250,15075);</v>
      </c>
    </row>
    <row r="11413" spans="1:11" x14ac:dyDescent="0.25">
      <c r="A11413">
        <v>135999</v>
      </c>
      <c r="B11413">
        <v>157</v>
      </c>
      <c r="C11413">
        <v>0</v>
      </c>
      <c r="D11413">
        <v>1308</v>
      </c>
      <c r="E11413">
        <v>17</v>
      </c>
      <c r="F11413">
        <v>280</v>
      </c>
      <c r="G11413" t="s">
        <v>11417</v>
      </c>
      <c r="H11413">
        <f>VLOOKUP(Sheet1!I:I,Sheet3!A:B,2,0)</f>
        <v>280</v>
      </c>
      <c r="I11413" t="str">
        <f>VLOOKUP(E:E,Sheet2!A:B,2,0)</f>
        <v>RAPALA</v>
      </c>
      <c r="J11413">
        <f>VLOOKUP(I:I,Sheet4!A:B,2,0)</f>
        <v>15075</v>
      </c>
      <c r="K11413" t="str">
        <f t="shared" si="178"/>
        <v>INSERT INTO catalog_product_entity_int (attribute_id,row_id,value) VALUES (1313,1308,15075);</v>
      </c>
    </row>
    <row r="11414" spans="1:11" x14ac:dyDescent="0.25">
      <c r="A11414">
        <v>136000</v>
      </c>
      <c r="B11414">
        <v>157</v>
      </c>
      <c r="C11414">
        <v>0</v>
      </c>
      <c r="D11414">
        <v>1309</v>
      </c>
      <c r="E11414">
        <v>17</v>
      </c>
      <c r="F11414">
        <v>280</v>
      </c>
      <c r="G11414" t="s">
        <v>11418</v>
      </c>
      <c r="H11414">
        <f>VLOOKUP(Sheet1!I:I,Sheet3!A:B,2,0)</f>
        <v>280</v>
      </c>
      <c r="I11414" t="str">
        <f>VLOOKUP(E:E,Sheet2!A:B,2,0)</f>
        <v>RAPALA</v>
      </c>
      <c r="J11414">
        <f>VLOOKUP(I:I,Sheet4!A:B,2,0)</f>
        <v>15075</v>
      </c>
      <c r="K11414" t="str">
        <f t="shared" si="178"/>
        <v>INSERT INTO catalog_product_entity_int (attribute_id,row_id,value) VALUES (1313,1309,15075);</v>
      </c>
    </row>
    <row r="11415" spans="1:11" x14ac:dyDescent="0.25">
      <c r="A11415">
        <v>136001</v>
      </c>
      <c r="B11415">
        <v>157</v>
      </c>
      <c r="C11415">
        <v>0</v>
      </c>
      <c r="D11415">
        <v>1310</v>
      </c>
      <c r="E11415">
        <v>17</v>
      </c>
      <c r="F11415">
        <v>280</v>
      </c>
      <c r="G11415" t="s">
        <v>11419</v>
      </c>
      <c r="H11415">
        <f>VLOOKUP(Sheet1!I:I,Sheet3!A:B,2,0)</f>
        <v>280</v>
      </c>
      <c r="I11415" t="str">
        <f>VLOOKUP(E:E,Sheet2!A:B,2,0)</f>
        <v>RAPALA</v>
      </c>
      <c r="J11415">
        <f>VLOOKUP(I:I,Sheet4!A:B,2,0)</f>
        <v>15075</v>
      </c>
      <c r="K11415" t="str">
        <f t="shared" si="178"/>
        <v>INSERT INTO catalog_product_entity_int (attribute_id,row_id,value) VALUES (1313,1310,15075);</v>
      </c>
    </row>
    <row r="11416" spans="1:11" x14ac:dyDescent="0.25">
      <c r="A11416">
        <v>136002</v>
      </c>
      <c r="B11416">
        <v>157</v>
      </c>
      <c r="C11416">
        <v>0</v>
      </c>
      <c r="D11416">
        <v>9175</v>
      </c>
      <c r="E11416">
        <v>17</v>
      </c>
      <c r="F11416">
        <v>280</v>
      </c>
      <c r="G11416" t="s">
        <v>11420</v>
      </c>
      <c r="H11416">
        <f>VLOOKUP(Sheet1!I:I,Sheet3!A:B,2,0)</f>
        <v>280</v>
      </c>
      <c r="I11416" t="str">
        <f>VLOOKUP(E:E,Sheet2!A:B,2,0)</f>
        <v>RAPALA</v>
      </c>
      <c r="J11416">
        <f>VLOOKUP(I:I,Sheet4!A:B,2,0)</f>
        <v>15075</v>
      </c>
      <c r="K11416" t="str">
        <f t="shared" si="178"/>
        <v>INSERT INTO catalog_product_entity_int (attribute_id,row_id,value) VALUES (1313,9175,15075);</v>
      </c>
    </row>
    <row r="11417" spans="1:11" x14ac:dyDescent="0.25">
      <c r="A11417">
        <v>136003</v>
      </c>
      <c r="B11417">
        <v>157</v>
      </c>
      <c r="C11417">
        <v>0</v>
      </c>
      <c r="D11417">
        <v>9176</v>
      </c>
      <c r="E11417">
        <v>17</v>
      </c>
      <c r="F11417">
        <v>280</v>
      </c>
      <c r="G11417" t="s">
        <v>11421</v>
      </c>
      <c r="H11417">
        <f>VLOOKUP(Sheet1!I:I,Sheet3!A:B,2,0)</f>
        <v>280</v>
      </c>
      <c r="I11417" t="str">
        <f>VLOOKUP(E:E,Sheet2!A:B,2,0)</f>
        <v>RAPALA</v>
      </c>
      <c r="J11417">
        <f>VLOOKUP(I:I,Sheet4!A:B,2,0)</f>
        <v>15075</v>
      </c>
      <c r="K11417" t="str">
        <f t="shared" si="178"/>
        <v>INSERT INTO catalog_product_entity_int (attribute_id,row_id,value) VALUES (1313,9176,15075);</v>
      </c>
    </row>
    <row r="11418" spans="1:11" x14ac:dyDescent="0.25">
      <c r="A11418">
        <v>136004</v>
      </c>
      <c r="B11418">
        <v>157</v>
      </c>
      <c r="C11418">
        <v>0</v>
      </c>
      <c r="D11418">
        <v>9177</v>
      </c>
      <c r="E11418">
        <v>17</v>
      </c>
      <c r="F11418">
        <v>280</v>
      </c>
      <c r="G11418" t="s">
        <v>11422</v>
      </c>
      <c r="H11418">
        <f>VLOOKUP(Sheet1!I:I,Sheet3!A:B,2,0)</f>
        <v>280</v>
      </c>
      <c r="I11418" t="str">
        <f>VLOOKUP(E:E,Sheet2!A:B,2,0)</f>
        <v>RAPALA</v>
      </c>
      <c r="J11418">
        <f>VLOOKUP(I:I,Sheet4!A:B,2,0)</f>
        <v>15075</v>
      </c>
      <c r="K11418" t="str">
        <f t="shared" si="178"/>
        <v>INSERT INTO catalog_product_entity_int (attribute_id,row_id,value) VALUES (1313,9177,15075);</v>
      </c>
    </row>
    <row r="11419" spans="1:11" x14ac:dyDescent="0.25">
      <c r="A11419">
        <v>136005</v>
      </c>
      <c r="B11419">
        <v>157</v>
      </c>
      <c r="C11419">
        <v>0</v>
      </c>
      <c r="D11419">
        <v>9178</v>
      </c>
      <c r="E11419">
        <v>17</v>
      </c>
      <c r="F11419">
        <v>280</v>
      </c>
      <c r="G11419" t="s">
        <v>11423</v>
      </c>
      <c r="H11419">
        <f>VLOOKUP(Sheet1!I:I,Sheet3!A:B,2,0)</f>
        <v>280</v>
      </c>
      <c r="I11419" t="str">
        <f>VLOOKUP(E:E,Sheet2!A:B,2,0)</f>
        <v>RAPALA</v>
      </c>
      <c r="J11419">
        <f>VLOOKUP(I:I,Sheet4!A:B,2,0)</f>
        <v>15075</v>
      </c>
      <c r="K11419" t="str">
        <f t="shared" si="178"/>
        <v>INSERT INTO catalog_product_entity_int (attribute_id,row_id,value) VALUES (1313,9178,15075);</v>
      </c>
    </row>
    <row r="11420" spans="1:11" x14ac:dyDescent="0.25">
      <c r="A11420">
        <v>136006</v>
      </c>
      <c r="B11420">
        <v>157</v>
      </c>
      <c r="C11420">
        <v>0</v>
      </c>
      <c r="D11420">
        <v>9179</v>
      </c>
      <c r="E11420">
        <v>17</v>
      </c>
      <c r="F11420">
        <v>280</v>
      </c>
      <c r="G11420" t="s">
        <v>11424</v>
      </c>
      <c r="H11420">
        <f>VLOOKUP(Sheet1!I:I,Sheet3!A:B,2,0)</f>
        <v>280</v>
      </c>
      <c r="I11420" t="str">
        <f>VLOOKUP(E:E,Sheet2!A:B,2,0)</f>
        <v>RAPALA</v>
      </c>
      <c r="J11420">
        <f>VLOOKUP(I:I,Sheet4!A:B,2,0)</f>
        <v>15075</v>
      </c>
      <c r="K11420" t="str">
        <f t="shared" si="178"/>
        <v>INSERT INTO catalog_product_entity_int (attribute_id,row_id,value) VALUES (1313,9179,15075);</v>
      </c>
    </row>
    <row r="11421" spans="1:11" x14ac:dyDescent="0.25">
      <c r="A11421">
        <v>136007</v>
      </c>
      <c r="B11421">
        <v>157</v>
      </c>
      <c r="C11421">
        <v>0</v>
      </c>
      <c r="D11421">
        <v>141</v>
      </c>
      <c r="E11421">
        <v>17</v>
      </c>
      <c r="F11421">
        <v>280</v>
      </c>
      <c r="G11421" t="s">
        <v>11425</v>
      </c>
      <c r="H11421">
        <f>VLOOKUP(Sheet1!I:I,Sheet3!A:B,2,0)</f>
        <v>280</v>
      </c>
      <c r="I11421" t="str">
        <f>VLOOKUP(E:E,Sheet2!A:B,2,0)</f>
        <v>RAPALA</v>
      </c>
      <c r="J11421">
        <f>VLOOKUP(I:I,Sheet4!A:B,2,0)</f>
        <v>15075</v>
      </c>
      <c r="K11421" t="str">
        <f t="shared" si="178"/>
        <v>INSERT INTO catalog_product_entity_int (attribute_id,row_id,value) VALUES (1313,141,15075);</v>
      </c>
    </row>
    <row r="11422" spans="1:11" x14ac:dyDescent="0.25">
      <c r="A11422">
        <v>136008</v>
      </c>
      <c r="B11422">
        <v>157</v>
      </c>
      <c r="C11422">
        <v>0</v>
      </c>
      <c r="D11422">
        <v>142</v>
      </c>
      <c r="E11422">
        <v>17</v>
      </c>
      <c r="F11422">
        <v>280</v>
      </c>
      <c r="G11422" t="s">
        <v>11426</v>
      </c>
      <c r="H11422">
        <f>VLOOKUP(Sheet1!I:I,Sheet3!A:B,2,0)</f>
        <v>280</v>
      </c>
      <c r="I11422" t="str">
        <f>VLOOKUP(E:E,Sheet2!A:B,2,0)</f>
        <v>RAPALA</v>
      </c>
      <c r="J11422">
        <f>VLOOKUP(I:I,Sheet4!A:B,2,0)</f>
        <v>15075</v>
      </c>
      <c r="K11422" t="str">
        <f t="shared" si="178"/>
        <v>INSERT INTO catalog_product_entity_int (attribute_id,row_id,value) VALUES (1313,142,15075);</v>
      </c>
    </row>
    <row r="11423" spans="1:11" x14ac:dyDescent="0.25">
      <c r="A11423">
        <v>136009</v>
      </c>
      <c r="B11423">
        <v>157</v>
      </c>
      <c r="C11423">
        <v>0</v>
      </c>
      <c r="D11423">
        <v>143</v>
      </c>
      <c r="E11423">
        <v>17</v>
      </c>
      <c r="F11423">
        <v>280</v>
      </c>
      <c r="G11423" t="s">
        <v>11427</v>
      </c>
      <c r="H11423">
        <f>VLOOKUP(Sheet1!I:I,Sheet3!A:B,2,0)</f>
        <v>280</v>
      </c>
      <c r="I11423" t="str">
        <f>VLOOKUP(E:E,Sheet2!A:B,2,0)</f>
        <v>RAPALA</v>
      </c>
      <c r="J11423">
        <f>VLOOKUP(I:I,Sheet4!A:B,2,0)</f>
        <v>15075</v>
      </c>
      <c r="K11423" t="str">
        <f t="shared" si="178"/>
        <v>INSERT INTO catalog_product_entity_int (attribute_id,row_id,value) VALUES (1313,143,15075);</v>
      </c>
    </row>
    <row r="11424" spans="1:11" x14ac:dyDescent="0.25">
      <c r="A11424">
        <v>136010</v>
      </c>
      <c r="B11424">
        <v>157</v>
      </c>
      <c r="C11424">
        <v>0</v>
      </c>
      <c r="D11424">
        <v>144</v>
      </c>
      <c r="E11424">
        <v>17</v>
      </c>
      <c r="F11424">
        <v>280</v>
      </c>
      <c r="G11424" t="s">
        <v>11428</v>
      </c>
      <c r="H11424">
        <f>VLOOKUP(Sheet1!I:I,Sheet3!A:B,2,0)</f>
        <v>280</v>
      </c>
      <c r="I11424" t="str">
        <f>VLOOKUP(E:E,Sheet2!A:B,2,0)</f>
        <v>RAPALA</v>
      </c>
      <c r="J11424">
        <f>VLOOKUP(I:I,Sheet4!A:B,2,0)</f>
        <v>15075</v>
      </c>
      <c r="K11424" t="str">
        <f t="shared" si="178"/>
        <v>INSERT INTO catalog_product_entity_int (attribute_id,row_id,value) VALUES (1313,144,15075);</v>
      </c>
    </row>
    <row r="11425" spans="1:11" x14ac:dyDescent="0.25">
      <c r="A11425">
        <v>136011</v>
      </c>
      <c r="B11425">
        <v>157</v>
      </c>
      <c r="C11425">
        <v>0</v>
      </c>
      <c r="D11425">
        <v>145</v>
      </c>
      <c r="E11425">
        <v>17</v>
      </c>
      <c r="F11425">
        <v>280</v>
      </c>
      <c r="G11425" t="s">
        <v>11429</v>
      </c>
      <c r="H11425">
        <f>VLOOKUP(Sheet1!I:I,Sheet3!A:B,2,0)</f>
        <v>280</v>
      </c>
      <c r="I11425" t="str">
        <f>VLOOKUP(E:E,Sheet2!A:B,2,0)</f>
        <v>RAPALA</v>
      </c>
      <c r="J11425">
        <f>VLOOKUP(I:I,Sheet4!A:B,2,0)</f>
        <v>15075</v>
      </c>
      <c r="K11425" t="str">
        <f t="shared" si="178"/>
        <v>INSERT INTO catalog_product_entity_int (attribute_id,row_id,value) VALUES (1313,145,15075);</v>
      </c>
    </row>
    <row r="11426" spans="1:11" x14ac:dyDescent="0.25">
      <c r="A11426">
        <v>136012</v>
      </c>
      <c r="B11426">
        <v>157</v>
      </c>
      <c r="C11426">
        <v>0</v>
      </c>
      <c r="D11426">
        <v>146</v>
      </c>
      <c r="E11426">
        <v>17</v>
      </c>
      <c r="F11426">
        <v>280</v>
      </c>
      <c r="G11426" t="s">
        <v>11430</v>
      </c>
      <c r="H11426">
        <f>VLOOKUP(Sheet1!I:I,Sheet3!A:B,2,0)</f>
        <v>280</v>
      </c>
      <c r="I11426" t="str">
        <f>VLOOKUP(E:E,Sheet2!A:B,2,0)</f>
        <v>RAPALA</v>
      </c>
      <c r="J11426">
        <f>VLOOKUP(I:I,Sheet4!A:B,2,0)</f>
        <v>15075</v>
      </c>
      <c r="K11426" t="str">
        <f t="shared" si="178"/>
        <v>INSERT INTO catalog_product_entity_int (attribute_id,row_id,value) VALUES (1313,146,15075);</v>
      </c>
    </row>
    <row r="11427" spans="1:11" x14ac:dyDescent="0.25">
      <c r="A11427">
        <v>136013</v>
      </c>
      <c r="B11427">
        <v>157</v>
      </c>
      <c r="C11427">
        <v>0</v>
      </c>
      <c r="D11427">
        <v>147</v>
      </c>
      <c r="E11427">
        <v>17</v>
      </c>
      <c r="F11427">
        <v>280</v>
      </c>
      <c r="G11427" t="s">
        <v>11431</v>
      </c>
      <c r="H11427">
        <f>VLOOKUP(Sheet1!I:I,Sheet3!A:B,2,0)</f>
        <v>280</v>
      </c>
      <c r="I11427" t="str">
        <f>VLOOKUP(E:E,Sheet2!A:B,2,0)</f>
        <v>RAPALA</v>
      </c>
      <c r="J11427">
        <f>VLOOKUP(I:I,Sheet4!A:B,2,0)</f>
        <v>15075</v>
      </c>
      <c r="K11427" t="str">
        <f t="shared" si="178"/>
        <v>INSERT INTO catalog_product_entity_int (attribute_id,row_id,value) VALUES (1313,147,15075);</v>
      </c>
    </row>
    <row r="11428" spans="1:11" x14ac:dyDescent="0.25">
      <c r="A11428">
        <v>136014</v>
      </c>
      <c r="B11428">
        <v>157</v>
      </c>
      <c r="C11428">
        <v>0</v>
      </c>
      <c r="D11428">
        <v>148</v>
      </c>
      <c r="E11428">
        <v>17</v>
      </c>
      <c r="F11428">
        <v>280</v>
      </c>
      <c r="G11428" t="s">
        <v>11432</v>
      </c>
      <c r="H11428">
        <f>VLOOKUP(Sheet1!I:I,Sheet3!A:B,2,0)</f>
        <v>280</v>
      </c>
      <c r="I11428" t="str">
        <f>VLOOKUP(E:E,Sheet2!A:B,2,0)</f>
        <v>RAPALA</v>
      </c>
      <c r="J11428">
        <f>VLOOKUP(I:I,Sheet4!A:B,2,0)</f>
        <v>15075</v>
      </c>
      <c r="K11428" t="str">
        <f t="shared" si="178"/>
        <v>INSERT INTO catalog_product_entity_int (attribute_id,row_id,value) VALUES (1313,148,15075);</v>
      </c>
    </row>
    <row r="11429" spans="1:11" x14ac:dyDescent="0.25">
      <c r="A11429">
        <v>136015</v>
      </c>
      <c r="B11429">
        <v>157</v>
      </c>
      <c r="C11429">
        <v>0</v>
      </c>
      <c r="D11429">
        <v>166</v>
      </c>
      <c r="E11429">
        <v>17</v>
      </c>
      <c r="F11429">
        <v>280</v>
      </c>
      <c r="G11429" t="s">
        <v>11433</v>
      </c>
      <c r="H11429">
        <f>VLOOKUP(Sheet1!I:I,Sheet3!A:B,2,0)</f>
        <v>280</v>
      </c>
      <c r="I11429" t="str">
        <f>VLOOKUP(E:E,Sheet2!A:B,2,0)</f>
        <v>RAPALA</v>
      </c>
      <c r="J11429">
        <f>VLOOKUP(I:I,Sheet4!A:B,2,0)</f>
        <v>15075</v>
      </c>
      <c r="K11429" t="str">
        <f t="shared" si="178"/>
        <v>INSERT INTO catalog_product_entity_int (attribute_id,row_id,value) VALUES (1313,166,15075);</v>
      </c>
    </row>
    <row r="11430" spans="1:11" x14ac:dyDescent="0.25">
      <c r="A11430">
        <v>136016</v>
      </c>
      <c r="B11430">
        <v>157</v>
      </c>
      <c r="C11430">
        <v>0</v>
      </c>
      <c r="D11430">
        <v>167</v>
      </c>
      <c r="E11430">
        <v>17</v>
      </c>
      <c r="F11430">
        <v>280</v>
      </c>
      <c r="G11430" t="s">
        <v>11434</v>
      </c>
      <c r="H11430">
        <f>VLOOKUP(Sheet1!I:I,Sheet3!A:B,2,0)</f>
        <v>280</v>
      </c>
      <c r="I11430" t="str">
        <f>VLOOKUP(E:E,Sheet2!A:B,2,0)</f>
        <v>RAPALA</v>
      </c>
      <c r="J11430">
        <f>VLOOKUP(I:I,Sheet4!A:B,2,0)</f>
        <v>15075</v>
      </c>
      <c r="K11430" t="str">
        <f t="shared" si="178"/>
        <v>INSERT INTO catalog_product_entity_int (attribute_id,row_id,value) VALUES (1313,167,15075);</v>
      </c>
    </row>
    <row r="11431" spans="1:11" x14ac:dyDescent="0.25">
      <c r="A11431">
        <v>136017</v>
      </c>
      <c r="B11431">
        <v>157</v>
      </c>
      <c r="C11431">
        <v>0</v>
      </c>
      <c r="D11431">
        <v>168</v>
      </c>
      <c r="E11431">
        <v>17</v>
      </c>
      <c r="F11431">
        <v>280</v>
      </c>
      <c r="G11431" t="s">
        <v>11435</v>
      </c>
      <c r="H11431">
        <f>VLOOKUP(Sheet1!I:I,Sheet3!A:B,2,0)</f>
        <v>280</v>
      </c>
      <c r="I11431" t="str">
        <f>VLOOKUP(E:E,Sheet2!A:B,2,0)</f>
        <v>RAPALA</v>
      </c>
      <c r="J11431">
        <f>VLOOKUP(I:I,Sheet4!A:B,2,0)</f>
        <v>15075</v>
      </c>
      <c r="K11431" t="str">
        <f t="shared" si="178"/>
        <v>INSERT INTO catalog_product_entity_int (attribute_id,row_id,value) VALUES (1313,168,15075);</v>
      </c>
    </row>
    <row r="11432" spans="1:11" x14ac:dyDescent="0.25">
      <c r="A11432">
        <v>136018</v>
      </c>
      <c r="B11432">
        <v>157</v>
      </c>
      <c r="C11432">
        <v>0</v>
      </c>
      <c r="D11432">
        <v>186</v>
      </c>
      <c r="E11432">
        <v>17</v>
      </c>
      <c r="F11432">
        <v>280</v>
      </c>
      <c r="G11432" t="s">
        <v>11436</v>
      </c>
      <c r="H11432">
        <f>VLOOKUP(Sheet1!I:I,Sheet3!A:B,2,0)</f>
        <v>280</v>
      </c>
      <c r="I11432" t="str">
        <f>VLOOKUP(E:E,Sheet2!A:B,2,0)</f>
        <v>RAPALA</v>
      </c>
      <c r="J11432">
        <f>VLOOKUP(I:I,Sheet4!A:B,2,0)</f>
        <v>15075</v>
      </c>
      <c r="K11432" t="str">
        <f t="shared" si="178"/>
        <v>INSERT INTO catalog_product_entity_int (attribute_id,row_id,value) VALUES (1313,186,15075);</v>
      </c>
    </row>
    <row r="11433" spans="1:11" x14ac:dyDescent="0.25">
      <c r="A11433">
        <v>136019</v>
      </c>
      <c r="B11433">
        <v>157</v>
      </c>
      <c r="C11433">
        <v>0</v>
      </c>
      <c r="D11433">
        <v>187</v>
      </c>
      <c r="E11433">
        <v>17</v>
      </c>
      <c r="F11433">
        <v>280</v>
      </c>
      <c r="G11433" t="s">
        <v>11437</v>
      </c>
      <c r="H11433">
        <f>VLOOKUP(Sheet1!I:I,Sheet3!A:B,2,0)</f>
        <v>280</v>
      </c>
      <c r="I11433" t="str">
        <f>VLOOKUP(E:E,Sheet2!A:B,2,0)</f>
        <v>RAPALA</v>
      </c>
      <c r="J11433">
        <f>VLOOKUP(I:I,Sheet4!A:B,2,0)</f>
        <v>15075</v>
      </c>
      <c r="K11433" t="str">
        <f t="shared" si="178"/>
        <v>INSERT INTO catalog_product_entity_int (attribute_id,row_id,value) VALUES (1313,187,15075);</v>
      </c>
    </row>
    <row r="11434" spans="1:11" x14ac:dyDescent="0.25">
      <c r="A11434">
        <v>136020</v>
      </c>
      <c r="B11434">
        <v>157</v>
      </c>
      <c r="C11434">
        <v>0</v>
      </c>
      <c r="D11434">
        <v>188</v>
      </c>
      <c r="E11434">
        <v>17</v>
      </c>
      <c r="F11434">
        <v>280</v>
      </c>
      <c r="G11434" t="s">
        <v>11438</v>
      </c>
      <c r="H11434">
        <f>VLOOKUP(Sheet1!I:I,Sheet3!A:B,2,0)</f>
        <v>280</v>
      </c>
      <c r="I11434" t="str">
        <f>VLOOKUP(E:E,Sheet2!A:B,2,0)</f>
        <v>RAPALA</v>
      </c>
      <c r="J11434">
        <f>VLOOKUP(I:I,Sheet4!A:B,2,0)</f>
        <v>15075</v>
      </c>
      <c r="K11434" t="str">
        <f t="shared" si="178"/>
        <v>INSERT INTO catalog_product_entity_int (attribute_id,row_id,value) VALUES (1313,188,15075);</v>
      </c>
    </row>
    <row r="11435" spans="1:11" x14ac:dyDescent="0.25">
      <c r="A11435">
        <v>136021</v>
      </c>
      <c r="B11435">
        <v>157</v>
      </c>
      <c r="C11435">
        <v>0</v>
      </c>
      <c r="D11435">
        <v>189</v>
      </c>
      <c r="E11435">
        <v>17</v>
      </c>
      <c r="F11435">
        <v>280</v>
      </c>
      <c r="G11435" t="s">
        <v>11439</v>
      </c>
      <c r="H11435">
        <f>VLOOKUP(Sheet1!I:I,Sheet3!A:B,2,0)</f>
        <v>280</v>
      </c>
      <c r="I11435" t="str">
        <f>VLOOKUP(E:E,Sheet2!A:B,2,0)</f>
        <v>RAPALA</v>
      </c>
      <c r="J11435">
        <f>VLOOKUP(I:I,Sheet4!A:B,2,0)</f>
        <v>15075</v>
      </c>
      <c r="K11435" t="str">
        <f t="shared" si="178"/>
        <v>INSERT INTO catalog_product_entity_int (attribute_id,row_id,value) VALUES (1313,189,15075);</v>
      </c>
    </row>
    <row r="11436" spans="1:11" x14ac:dyDescent="0.25">
      <c r="A11436">
        <v>136022</v>
      </c>
      <c r="B11436">
        <v>157</v>
      </c>
      <c r="C11436">
        <v>0</v>
      </c>
      <c r="D11436">
        <v>190</v>
      </c>
      <c r="E11436">
        <v>17</v>
      </c>
      <c r="F11436">
        <v>280</v>
      </c>
      <c r="G11436" t="s">
        <v>11440</v>
      </c>
      <c r="H11436">
        <f>VLOOKUP(Sheet1!I:I,Sheet3!A:B,2,0)</f>
        <v>280</v>
      </c>
      <c r="I11436" t="str">
        <f>VLOOKUP(E:E,Sheet2!A:B,2,0)</f>
        <v>RAPALA</v>
      </c>
      <c r="J11436">
        <f>VLOOKUP(I:I,Sheet4!A:B,2,0)</f>
        <v>15075</v>
      </c>
      <c r="K11436" t="str">
        <f t="shared" si="178"/>
        <v>INSERT INTO catalog_product_entity_int (attribute_id,row_id,value) VALUES (1313,190,15075);</v>
      </c>
    </row>
    <row r="11437" spans="1:11" x14ac:dyDescent="0.25">
      <c r="A11437">
        <v>136023</v>
      </c>
      <c r="B11437">
        <v>157</v>
      </c>
      <c r="C11437">
        <v>0</v>
      </c>
      <c r="D11437">
        <v>191</v>
      </c>
      <c r="E11437">
        <v>17</v>
      </c>
      <c r="F11437">
        <v>280</v>
      </c>
      <c r="G11437" t="s">
        <v>11441</v>
      </c>
      <c r="H11437">
        <f>VLOOKUP(Sheet1!I:I,Sheet3!A:B,2,0)</f>
        <v>280</v>
      </c>
      <c r="I11437" t="str">
        <f>VLOOKUP(E:E,Sheet2!A:B,2,0)</f>
        <v>RAPALA</v>
      </c>
      <c r="J11437">
        <f>VLOOKUP(I:I,Sheet4!A:B,2,0)</f>
        <v>15075</v>
      </c>
      <c r="K11437" t="str">
        <f t="shared" si="178"/>
        <v>INSERT INTO catalog_product_entity_int (attribute_id,row_id,value) VALUES (1313,191,15075);</v>
      </c>
    </row>
    <row r="11438" spans="1:11" x14ac:dyDescent="0.25">
      <c r="A11438">
        <v>136024</v>
      </c>
      <c r="B11438">
        <v>157</v>
      </c>
      <c r="C11438">
        <v>0</v>
      </c>
      <c r="D11438">
        <v>192</v>
      </c>
      <c r="E11438">
        <v>17</v>
      </c>
      <c r="F11438">
        <v>280</v>
      </c>
      <c r="G11438" t="s">
        <v>11442</v>
      </c>
      <c r="H11438">
        <f>VLOOKUP(Sheet1!I:I,Sheet3!A:B,2,0)</f>
        <v>280</v>
      </c>
      <c r="I11438" t="str">
        <f>VLOOKUP(E:E,Sheet2!A:B,2,0)</f>
        <v>RAPALA</v>
      </c>
      <c r="J11438">
        <f>VLOOKUP(I:I,Sheet4!A:B,2,0)</f>
        <v>15075</v>
      </c>
      <c r="K11438" t="str">
        <f t="shared" si="178"/>
        <v>INSERT INTO catalog_product_entity_int (attribute_id,row_id,value) VALUES (1313,192,15075);</v>
      </c>
    </row>
    <row r="11439" spans="1:11" x14ac:dyDescent="0.25">
      <c r="A11439">
        <v>136025</v>
      </c>
      <c r="B11439">
        <v>157</v>
      </c>
      <c r="C11439">
        <v>0</v>
      </c>
      <c r="D11439">
        <v>193</v>
      </c>
      <c r="E11439">
        <v>17</v>
      </c>
      <c r="F11439">
        <v>280</v>
      </c>
      <c r="G11439" t="s">
        <v>11443</v>
      </c>
      <c r="H11439">
        <f>VLOOKUP(Sheet1!I:I,Sheet3!A:B,2,0)</f>
        <v>280</v>
      </c>
      <c r="I11439" t="str">
        <f>VLOOKUP(E:E,Sheet2!A:B,2,0)</f>
        <v>RAPALA</v>
      </c>
      <c r="J11439">
        <f>VLOOKUP(I:I,Sheet4!A:B,2,0)</f>
        <v>15075</v>
      </c>
      <c r="K11439" t="str">
        <f t="shared" si="178"/>
        <v>INSERT INTO catalog_product_entity_int (attribute_id,row_id,value) VALUES (1313,193,15075);</v>
      </c>
    </row>
    <row r="11440" spans="1:11" x14ac:dyDescent="0.25">
      <c r="A11440">
        <v>136026</v>
      </c>
      <c r="B11440">
        <v>157</v>
      </c>
      <c r="C11440">
        <v>0</v>
      </c>
      <c r="D11440">
        <v>194</v>
      </c>
      <c r="E11440">
        <v>17</v>
      </c>
      <c r="F11440">
        <v>280</v>
      </c>
      <c r="G11440" t="s">
        <v>11444</v>
      </c>
      <c r="H11440">
        <f>VLOOKUP(Sheet1!I:I,Sheet3!A:B,2,0)</f>
        <v>280</v>
      </c>
      <c r="I11440" t="str">
        <f>VLOOKUP(E:E,Sheet2!A:B,2,0)</f>
        <v>RAPALA</v>
      </c>
      <c r="J11440">
        <f>VLOOKUP(I:I,Sheet4!A:B,2,0)</f>
        <v>15075</v>
      </c>
      <c r="K11440" t="str">
        <f t="shared" si="178"/>
        <v>INSERT INTO catalog_product_entity_int (attribute_id,row_id,value) VALUES (1313,194,15075);</v>
      </c>
    </row>
    <row r="11441" spans="1:11" x14ac:dyDescent="0.25">
      <c r="A11441">
        <v>136027</v>
      </c>
      <c r="B11441">
        <v>157</v>
      </c>
      <c r="C11441">
        <v>0</v>
      </c>
      <c r="D11441">
        <v>195</v>
      </c>
      <c r="E11441">
        <v>17</v>
      </c>
      <c r="F11441">
        <v>280</v>
      </c>
      <c r="G11441" t="s">
        <v>11445</v>
      </c>
      <c r="H11441">
        <f>VLOOKUP(Sheet1!I:I,Sheet3!A:B,2,0)</f>
        <v>280</v>
      </c>
      <c r="I11441" t="str">
        <f>VLOOKUP(E:E,Sheet2!A:B,2,0)</f>
        <v>RAPALA</v>
      </c>
      <c r="J11441">
        <f>VLOOKUP(I:I,Sheet4!A:B,2,0)</f>
        <v>15075</v>
      </c>
      <c r="K11441" t="str">
        <f t="shared" si="178"/>
        <v>INSERT INTO catalog_product_entity_int (attribute_id,row_id,value) VALUES (1313,195,15075);</v>
      </c>
    </row>
    <row r="11442" spans="1:11" x14ac:dyDescent="0.25">
      <c r="A11442">
        <v>136028</v>
      </c>
      <c r="B11442">
        <v>157</v>
      </c>
      <c r="C11442">
        <v>0</v>
      </c>
      <c r="D11442">
        <v>196</v>
      </c>
      <c r="E11442">
        <v>17</v>
      </c>
      <c r="F11442">
        <v>280</v>
      </c>
      <c r="G11442" t="s">
        <v>11446</v>
      </c>
      <c r="H11442">
        <f>VLOOKUP(Sheet1!I:I,Sheet3!A:B,2,0)</f>
        <v>280</v>
      </c>
      <c r="I11442" t="str">
        <f>VLOOKUP(E:E,Sheet2!A:B,2,0)</f>
        <v>RAPALA</v>
      </c>
      <c r="J11442">
        <f>VLOOKUP(I:I,Sheet4!A:B,2,0)</f>
        <v>15075</v>
      </c>
      <c r="K11442" t="str">
        <f t="shared" si="178"/>
        <v>INSERT INTO catalog_product_entity_int (attribute_id,row_id,value) VALUES (1313,196,15075);</v>
      </c>
    </row>
    <row r="11443" spans="1:11" x14ac:dyDescent="0.25">
      <c r="A11443">
        <v>136029</v>
      </c>
      <c r="B11443">
        <v>157</v>
      </c>
      <c r="C11443">
        <v>0</v>
      </c>
      <c r="D11443">
        <v>197</v>
      </c>
      <c r="E11443">
        <v>17</v>
      </c>
      <c r="F11443">
        <v>280</v>
      </c>
      <c r="G11443" t="s">
        <v>11447</v>
      </c>
      <c r="H11443">
        <f>VLOOKUP(Sheet1!I:I,Sheet3!A:B,2,0)</f>
        <v>280</v>
      </c>
      <c r="I11443" t="str">
        <f>VLOOKUP(E:E,Sheet2!A:B,2,0)</f>
        <v>RAPALA</v>
      </c>
      <c r="J11443">
        <f>VLOOKUP(I:I,Sheet4!A:B,2,0)</f>
        <v>15075</v>
      </c>
      <c r="K11443" t="str">
        <f t="shared" si="178"/>
        <v>INSERT INTO catalog_product_entity_int (attribute_id,row_id,value) VALUES (1313,197,15075);</v>
      </c>
    </row>
    <row r="11444" spans="1:11" x14ac:dyDescent="0.25">
      <c r="A11444">
        <v>136030</v>
      </c>
      <c r="B11444">
        <v>157</v>
      </c>
      <c r="C11444">
        <v>0</v>
      </c>
      <c r="D11444">
        <v>198</v>
      </c>
      <c r="E11444">
        <v>17</v>
      </c>
      <c r="F11444">
        <v>280</v>
      </c>
      <c r="G11444" t="s">
        <v>11448</v>
      </c>
      <c r="H11444">
        <f>VLOOKUP(Sheet1!I:I,Sheet3!A:B,2,0)</f>
        <v>280</v>
      </c>
      <c r="I11444" t="str">
        <f>VLOOKUP(E:E,Sheet2!A:B,2,0)</f>
        <v>RAPALA</v>
      </c>
      <c r="J11444">
        <f>VLOOKUP(I:I,Sheet4!A:B,2,0)</f>
        <v>15075</v>
      </c>
      <c r="K11444" t="str">
        <f t="shared" si="178"/>
        <v>INSERT INTO catalog_product_entity_int (attribute_id,row_id,value) VALUES (1313,198,15075);</v>
      </c>
    </row>
    <row r="11445" spans="1:11" x14ac:dyDescent="0.25">
      <c r="A11445">
        <v>136031</v>
      </c>
      <c r="B11445">
        <v>157</v>
      </c>
      <c r="C11445">
        <v>0</v>
      </c>
      <c r="D11445">
        <v>199</v>
      </c>
      <c r="E11445">
        <v>17</v>
      </c>
      <c r="F11445">
        <v>280</v>
      </c>
      <c r="G11445" t="s">
        <v>11449</v>
      </c>
      <c r="H11445">
        <f>VLOOKUP(Sheet1!I:I,Sheet3!A:B,2,0)</f>
        <v>280</v>
      </c>
      <c r="I11445" t="str">
        <f>VLOOKUP(E:E,Sheet2!A:B,2,0)</f>
        <v>RAPALA</v>
      </c>
      <c r="J11445">
        <f>VLOOKUP(I:I,Sheet4!A:B,2,0)</f>
        <v>15075</v>
      </c>
      <c r="K11445" t="str">
        <f t="shared" si="178"/>
        <v>INSERT INTO catalog_product_entity_int (attribute_id,row_id,value) VALUES (1313,199,15075);</v>
      </c>
    </row>
    <row r="11446" spans="1:11" x14ac:dyDescent="0.25">
      <c r="A11446">
        <v>136032</v>
      </c>
      <c r="B11446">
        <v>157</v>
      </c>
      <c r="C11446">
        <v>0</v>
      </c>
      <c r="D11446">
        <v>200</v>
      </c>
      <c r="E11446">
        <v>17</v>
      </c>
      <c r="F11446">
        <v>280</v>
      </c>
      <c r="G11446" t="s">
        <v>11450</v>
      </c>
      <c r="H11446">
        <f>VLOOKUP(Sheet1!I:I,Sheet3!A:B,2,0)</f>
        <v>280</v>
      </c>
      <c r="I11446" t="str">
        <f>VLOOKUP(E:E,Sheet2!A:B,2,0)</f>
        <v>RAPALA</v>
      </c>
      <c r="J11446">
        <f>VLOOKUP(I:I,Sheet4!A:B,2,0)</f>
        <v>15075</v>
      </c>
      <c r="K11446" t="str">
        <f t="shared" si="178"/>
        <v>INSERT INTO catalog_product_entity_int (attribute_id,row_id,value) VALUES (1313,200,15075);</v>
      </c>
    </row>
    <row r="11447" spans="1:11" x14ac:dyDescent="0.25">
      <c r="A11447">
        <v>136033</v>
      </c>
      <c r="B11447">
        <v>157</v>
      </c>
      <c r="C11447">
        <v>0</v>
      </c>
      <c r="D11447">
        <v>264</v>
      </c>
      <c r="E11447">
        <v>17</v>
      </c>
      <c r="F11447">
        <v>280</v>
      </c>
      <c r="G11447" t="s">
        <v>11451</v>
      </c>
      <c r="H11447">
        <f>VLOOKUP(Sheet1!I:I,Sheet3!A:B,2,0)</f>
        <v>280</v>
      </c>
      <c r="I11447" t="str">
        <f>VLOOKUP(E:E,Sheet2!A:B,2,0)</f>
        <v>RAPALA</v>
      </c>
      <c r="J11447">
        <f>VLOOKUP(I:I,Sheet4!A:B,2,0)</f>
        <v>15075</v>
      </c>
      <c r="K11447" t="str">
        <f t="shared" si="178"/>
        <v>INSERT INTO catalog_product_entity_int (attribute_id,row_id,value) VALUES (1313,264,15075);</v>
      </c>
    </row>
    <row r="11448" spans="1:11" x14ac:dyDescent="0.25">
      <c r="A11448">
        <v>136034</v>
      </c>
      <c r="B11448">
        <v>157</v>
      </c>
      <c r="C11448">
        <v>0</v>
      </c>
      <c r="D11448">
        <v>265</v>
      </c>
      <c r="E11448">
        <v>17</v>
      </c>
      <c r="F11448">
        <v>280</v>
      </c>
      <c r="G11448" t="s">
        <v>11452</v>
      </c>
      <c r="H11448">
        <f>VLOOKUP(Sheet1!I:I,Sheet3!A:B,2,0)</f>
        <v>280</v>
      </c>
      <c r="I11448" t="str">
        <f>VLOOKUP(E:E,Sheet2!A:B,2,0)</f>
        <v>RAPALA</v>
      </c>
      <c r="J11448">
        <f>VLOOKUP(I:I,Sheet4!A:B,2,0)</f>
        <v>15075</v>
      </c>
      <c r="K11448" t="str">
        <f t="shared" si="178"/>
        <v>INSERT INTO catalog_product_entity_int (attribute_id,row_id,value) VALUES (1313,265,15075);</v>
      </c>
    </row>
    <row r="11449" spans="1:11" x14ac:dyDescent="0.25">
      <c r="A11449">
        <v>136035</v>
      </c>
      <c r="B11449">
        <v>157</v>
      </c>
      <c r="C11449">
        <v>0</v>
      </c>
      <c r="D11449">
        <v>266</v>
      </c>
      <c r="E11449">
        <v>17</v>
      </c>
      <c r="F11449">
        <v>280</v>
      </c>
      <c r="G11449" t="s">
        <v>11453</v>
      </c>
      <c r="H11449">
        <f>VLOOKUP(Sheet1!I:I,Sheet3!A:B,2,0)</f>
        <v>280</v>
      </c>
      <c r="I11449" t="str">
        <f>VLOOKUP(E:E,Sheet2!A:B,2,0)</f>
        <v>RAPALA</v>
      </c>
      <c r="J11449">
        <f>VLOOKUP(I:I,Sheet4!A:B,2,0)</f>
        <v>15075</v>
      </c>
      <c r="K11449" t="str">
        <f t="shared" si="178"/>
        <v>INSERT INTO catalog_product_entity_int (attribute_id,row_id,value) VALUES (1313,266,15075);</v>
      </c>
    </row>
    <row r="11450" spans="1:11" x14ac:dyDescent="0.25">
      <c r="A11450">
        <v>136036</v>
      </c>
      <c r="B11450">
        <v>157</v>
      </c>
      <c r="C11450">
        <v>0</v>
      </c>
      <c r="D11450">
        <v>267</v>
      </c>
      <c r="E11450">
        <v>17</v>
      </c>
      <c r="F11450">
        <v>280</v>
      </c>
      <c r="G11450" t="s">
        <v>11454</v>
      </c>
      <c r="H11450">
        <f>VLOOKUP(Sheet1!I:I,Sheet3!A:B,2,0)</f>
        <v>280</v>
      </c>
      <c r="I11450" t="str">
        <f>VLOOKUP(E:E,Sheet2!A:B,2,0)</f>
        <v>RAPALA</v>
      </c>
      <c r="J11450">
        <f>VLOOKUP(I:I,Sheet4!A:B,2,0)</f>
        <v>15075</v>
      </c>
      <c r="K11450" t="str">
        <f t="shared" si="178"/>
        <v>INSERT INTO catalog_product_entity_int (attribute_id,row_id,value) VALUES (1313,267,15075);</v>
      </c>
    </row>
    <row r="11451" spans="1:11" x14ac:dyDescent="0.25">
      <c r="A11451">
        <v>136037</v>
      </c>
      <c r="B11451">
        <v>157</v>
      </c>
      <c r="C11451">
        <v>0</v>
      </c>
      <c r="D11451">
        <v>268</v>
      </c>
      <c r="E11451">
        <v>17</v>
      </c>
      <c r="F11451">
        <v>280</v>
      </c>
      <c r="G11451" t="s">
        <v>11455</v>
      </c>
      <c r="H11451">
        <f>VLOOKUP(Sheet1!I:I,Sheet3!A:B,2,0)</f>
        <v>280</v>
      </c>
      <c r="I11451" t="str">
        <f>VLOOKUP(E:E,Sheet2!A:B,2,0)</f>
        <v>RAPALA</v>
      </c>
      <c r="J11451">
        <f>VLOOKUP(I:I,Sheet4!A:B,2,0)</f>
        <v>15075</v>
      </c>
      <c r="K11451" t="str">
        <f t="shared" si="178"/>
        <v>INSERT INTO catalog_product_entity_int (attribute_id,row_id,value) VALUES (1313,268,15075);</v>
      </c>
    </row>
    <row r="11452" spans="1:11" x14ac:dyDescent="0.25">
      <c r="A11452">
        <v>136038</v>
      </c>
      <c r="B11452">
        <v>157</v>
      </c>
      <c r="C11452">
        <v>0</v>
      </c>
      <c r="D11452">
        <v>269</v>
      </c>
      <c r="E11452">
        <v>17</v>
      </c>
      <c r="F11452">
        <v>280</v>
      </c>
      <c r="G11452" t="s">
        <v>11456</v>
      </c>
      <c r="H11452">
        <f>VLOOKUP(Sheet1!I:I,Sheet3!A:B,2,0)</f>
        <v>280</v>
      </c>
      <c r="I11452" t="str">
        <f>VLOOKUP(E:E,Sheet2!A:B,2,0)</f>
        <v>RAPALA</v>
      </c>
      <c r="J11452">
        <f>VLOOKUP(I:I,Sheet4!A:B,2,0)</f>
        <v>15075</v>
      </c>
      <c r="K11452" t="str">
        <f t="shared" si="178"/>
        <v>INSERT INTO catalog_product_entity_int (attribute_id,row_id,value) VALUES (1313,269,15075);</v>
      </c>
    </row>
    <row r="11453" spans="1:11" x14ac:dyDescent="0.25">
      <c r="A11453">
        <v>136039</v>
      </c>
      <c r="B11453">
        <v>157</v>
      </c>
      <c r="C11453">
        <v>0</v>
      </c>
      <c r="D11453">
        <v>270</v>
      </c>
      <c r="E11453">
        <v>17</v>
      </c>
      <c r="F11453">
        <v>280</v>
      </c>
      <c r="G11453" t="s">
        <v>11457</v>
      </c>
      <c r="H11453">
        <f>VLOOKUP(Sheet1!I:I,Sheet3!A:B,2,0)</f>
        <v>280</v>
      </c>
      <c r="I11453" t="str">
        <f>VLOOKUP(E:E,Sheet2!A:B,2,0)</f>
        <v>RAPALA</v>
      </c>
      <c r="J11453">
        <f>VLOOKUP(I:I,Sheet4!A:B,2,0)</f>
        <v>15075</v>
      </c>
      <c r="K11453" t="str">
        <f t="shared" si="178"/>
        <v>INSERT INTO catalog_product_entity_int (attribute_id,row_id,value) VALUES (1313,270,15075);</v>
      </c>
    </row>
    <row r="11454" spans="1:11" x14ac:dyDescent="0.25">
      <c r="A11454">
        <v>136040</v>
      </c>
      <c r="B11454">
        <v>157</v>
      </c>
      <c r="C11454">
        <v>0</v>
      </c>
      <c r="D11454">
        <v>271</v>
      </c>
      <c r="E11454">
        <v>17</v>
      </c>
      <c r="F11454">
        <v>280</v>
      </c>
      <c r="G11454" t="s">
        <v>11458</v>
      </c>
      <c r="H11454">
        <f>VLOOKUP(Sheet1!I:I,Sheet3!A:B,2,0)</f>
        <v>280</v>
      </c>
      <c r="I11454" t="str">
        <f>VLOOKUP(E:E,Sheet2!A:B,2,0)</f>
        <v>RAPALA</v>
      </c>
      <c r="J11454">
        <f>VLOOKUP(I:I,Sheet4!A:B,2,0)</f>
        <v>15075</v>
      </c>
      <c r="K11454" t="str">
        <f t="shared" si="178"/>
        <v>INSERT INTO catalog_product_entity_int (attribute_id,row_id,value) VALUES (1313,271,15075);</v>
      </c>
    </row>
    <row r="11455" spans="1:11" x14ac:dyDescent="0.25">
      <c r="A11455">
        <v>136041</v>
      </c>
      <c r="B11455">
        <v>157</v>
      </c>
      <c r="C11455">
        <v>0</v>
      </c>
      <c r="D11455">
        <v>272</v>
      </c>
      <c r="E11455">
        <v>17</v>
      </c>
      <c r="F11455">
        <v>280</v>
      </c>
      <c r="G11455" t="s">
        <v>11459</v>
      </c>
      <c r="H11455">
        <f>VLOOKUP(Sheet1!I:I,Sheet3!A:B,2,0)</f>
        <v>280</v>
      </c>
      <c r="I11455" t="str">
        <f>VLOOKUP(E:E,Sheet2!A:B,2,0)</f>
        <v>RAPALA</v>
      </c>
      <c r="J11455">
        <f>VLOOKUP(I:I,Sheet4!A:B,2,0)</f>
        <v>15075</v>
      </c>
      <c r="K11455" t="str">
        <f t="shared" si="178"/>
        <v>INSERT INTO catalog_product_entity_int (attribute_id,row_id,value) VALUES (1313,272,15075);</v>
      </c>
    </row>
    <row r="11456" spans="1:11" x14ac:dyDescent="0.25">
      <c r="A11456">
        <v>136042</v>
      </c>
      <c r="B11456">
        <v>157</v>
      </c>
      <c r="C11456">
        <v>0</v>
      </c>
      <c r="D11456">
        <v>273</v>
      </c>
      <c r="E11456">
        <v>17</v>
      </c>
      <c r="F11456">
        <v>280</v>
      </c>
      <c r="G11456" t="s">
        <v>11460</v>
      </c>
      <c r="H11456">
        <f>VLOOKUP(Sheet1!I:I,Sheet3!A:B,2,0)</f>
        <v>280</v>
      </c>
      <c r="I11456" t="str">
        <f>VLOOKUP(E:E,Sheet2!A:B,2,0)</f>
        <v>RAPALA</v>
      </c>
      <c r="J11456">
        <f>VLOOKUP(I:I,Sheet4!A:B,2,0)</f>
        <v>15075</v>
      </c>
      <c r="K11456" t="str">
        <f t="shared" si="178"/>
        <v>INSERT INTO catalog_product_entity_int (attribute_id,row_id,value) VALUES (1313,273,15075);</v>
      </c>
    </row>
    <row r="11457" spans="1:11" x14ac:dyDescent="0.25">
      <c r="A11457">
        <v>136043</v>
      </c>
      <c r="B11457">
        <v>157</v>
      </c>
      <c r="C11457">
        <v>0</v>
      </c>
      <c r="D11457">
        <v>274</v>
      </c>
      <c r="E11457">
        <v>17</v>
      </c>
      <c r="F11457">
        <v>280</v>
      </c>
      <c r="G11457" t="s">
        <v>11461</v>
      </c>
      <c r="H11457">
        <f>VLOOKUP(Sheet1!I:I,Sheet3!A:B,2,0)</f>
        <v>280</v>
      </c>
      <c r="I11457" t="str">
        <f>VLOOKUP(E:E,Sheet2!A:B,2,0)</f>
        <v>RAPALA</v>
      </c>
      <c r="J11457">
        <f>VLOOKUP(I:I,Sheet4!A:B,2,0)</f>
        <v>15075</v>
      </c>
      <c r="K11457" t="str">
        <f t="shared" si="178"/>
        <v>INSERT INTO catalog_product_entity_int (attribute_id,row_id,value) VALUES (1313,274,15075);</v>
      </c>
    </row>
    <row r="11458" spans="1:11" x14ac:dyDescent="0.25">
      <c r="A11458">
        <v>136044</v>
      </c>
      <c r="B11458">
        <v>157</v>
      </c>
      <c r="C11458">
        <v>0</v>
      </c>
      <c r="D11458">
        <v>275</v>
      </c>
      <c r="E11458">
        <v>17</v>
      </c>
      <c r="F11458">
        <v>280</v>
      </c>
      <c r="G11458" t="s">
        <v>11462</v>
      </c>
      <c r="H11458">
        <f>VLOOKUP(Sheet1!I:I,Sheet3!A:B,2,0)</f>
        <v>280</v>
      </c>
      <c r="I11458" t="str">
        <f>VLOOKUP(E:E,Sheet2!A:B,2,0)</f>
        <v>RAPALA</v>
      </c>
      <c r="J11458">
        <f>VLOOKUP(I:I,Sheet4!A:B,2,0)</f>
        <v>15075</v>
      </c>
      <c r="K11458" t="str">
        <f t="shared" si="178"/>
        <v>INSERT INTO catalog_product_entity_int (attribute_id,row_id,value) VALUES (1313,275,15075);</v>
      </c>
    </row>
    <row r="11459" spans="1:11" x14ac:dyDescent="0.25">
      <c r="A11459">
        <v>136045</v>
      </c>
      <c r="B11459">
        <v>157</v>
      </c>
      <c r="C11459">
        <v>0</v>
      </c>
      <c r="D11459">
        <v>276</v>
      </c>
      <c r="E11459">
        <v>17</v>
      </c>
      <c r="F11459">
        <v>280</v>
      </c>
      <c r="G11459" t="s">
        <v>11463</v>
      </c>
      <c r="H11459">
        <f>VLOOKUP(Sheet1!I:I,Sheet3!A:B,2,0)</f>
        <v>280</v>
      </c>
      <c r="I11459" t="str">
        <f>VLOOKUP(E:E,Sheet2!A:B,2,0)</f>
        <v>RAPALA</v>
      </c>
      <c r="J11459">
        <f>VLOOKUP(I:I,Sheet4!A:B,2,0)</f>
        <v>15075</v>
      </c>
      <c r="K11459" t="str">
        <f t="shared" ref="K11459:K11522" si="179">"INSERT INTO catalog_product_entity_int (attribute_id,row_id,value) VALUES (1313,"&amp;D11459&amp;","&amp;J11459&amp;");"</f>
        <v>INSERT INTO catalog_product_entity_int (attribute_id,row_id,value) VALUES (1313,276,15075);</v>
      </c>
    </row>
    <row r="11460" spans="1:11" x14ac:dyDescent="0.25">
      <c r="A11460">
        <v>136046</v>
      </c>
      <c r="B11460">
        <v>157</v>
      </c>
      <c r="C11460">
        <v>0</v>
      </c>
      <c r="D11460">
        <v>277</v>
      </c>
      <c r="E11460">
        <v>17</v>
      </c>
      <c r="F11460">
        <v>280</v>
      </c>
      <c r="G11460" t="s">
        <v>11464</v>
      </c>
      <c r="H11460">
        <f>VLOOKUP(Sheet1!I:I,Sheet3!A:B,2,0)</f>
        <v>280</v>
      </c>
      <c r="I11460" t="str">
        <f>VLOOKUP(E:E,Sheet2!A:B,2,0)</f>
        <v>RAPALA</v>
      </c>
      <c r="J11460">
        <f>VLOOKUP(I:I,Sheet4!A:B,2,0)</f>
        <v>15075</v>
      </c>
      <c r="K11460" t="str">
        <f t="shared" si="179"/>
        <v>INSERT INTO catalog_product_entity_int (attribute_id,row_id,value) VALUES (1313,277,15075);</v>
      </c>
    </row>
    <row r="11461" spans="1:11" x14ac:dyDescent="0.25">
      <c r="A11461">
        <v>136047</v>
      </c>
      <c r="B11461">
        <v>157</v>
      </c>
      <c r="C11461">
        <v>0</v>
      </c>
      <c r="D11461">
        <v>278</v>
      </c>
      <c r="E11461">
        <v>17</v>
      </c>
      <c r="F11461">
        <v>280</v>
      </c>
      <c r="G11461" t="s">
        <v>11465</v>
      </c>
      <c r="H11461">
        <f>VLOOKUP(Sheet1!I:I,Sheet3!A:B,2,0)</f>
        <v>280</v>
      </c>
      <c r="I11461" t="str">
        <f>VLOOKUP(E:E,Sheet2!A:B,2,0)</f>
        <v>RAPALA</v>
      </c>
      <c r="J11461">
        <f>VLOOKUP(I:I,Sheet4!A:B,2,0)</f>
        <v>15075</v>
      </c>
      <c r="K11461" t="str">
        <f t="shared" si="179"/>
        <v>INSERT INTO catalog_product_entity_int (attribute_id,row_id,value) VALUES (1313,278,15075);</v>
      </c>
    </row>
    <row r="11462" spans="1:11" x14ac:dyDescent="0.25">
      <c r="A11462">
        <v>136048</v>
      </c>
      <c r="B11462">
        <v>157</v>
      </c>
      <c r="C11462">
        <v>0</v>
      </c>
      <c r="D11462">
        <v>279</v>
      </c>
      <c r="E11462">
        <v>17</v>
      </c>
      <c r="F11462">
        <v>280</v>
      </c>
      <c r="G11462" t="s">
        <v>11466</v>
      </c>
      <c r="H11462">
        <f>VLOOKUP(Sheet1!I:I,Sheet3!A:B,2,0)</f>
        <v>280</v>
      </c>
      <c r="I11462" t="str">
        <f>VLOOKUP(E:E,Sheet2!A:B,2,0)</f>
        <v>RAPALA</v>
      </c>
      <c r="J11462">
        <f>VLOOKUP(I:I,Sheet4!A:B,2,0)</f>
        <v>15075</v>
      </c>
      <c r="K11462" t="str">
        <f t="shared" si="179"/>
        <v>INSERT INTO catalog_product_entity_int (attribute_id,row_id,value) VALUES (1313,279,15075);</v>
      </c>
    </row>
    <row r="11463" spans="1:11" x14ac:dyDescent="0.25">
      <c r="A11463">
        <v>136049</v>
      </c>
      <c r="B11463">
        <v>157</v>
      </c>
      <c r="C11463">
        <v>0</v>
      </c>
      <c r="D11463">
        <v>280</v>
      </c>
      <c r="E11463">
        <v>17</v>
      </c>
      <c r="F11463">
        <v>280</v>
      </c>
      <c r="G11463" t="s">
        <v>11467</v>
      </c>
      <c r="H11463">
        <f>VLOOKUP(Sheet1!I:I,Sheet3!A:B,2,0)</f>
        <v>280</v>
      </c>
      <c r="I11463" t="str">
        <f>VLOOKUP(E:E,Sheet2!A:B,2,0)</f>
        <v>RAPALA</v>
      </c>
      <c r="J11463">
        <f>VLOOKUP(I:I,Sheet4!A:B,2,0)</f>
        <v>15075</v>
      </c>
      <c r="K11463" t="str">
        <f t="shared" si="179"/>
        <v>INSERT INTO catalog_product_entity_int (attribute_id,row_id,value) VALUES (1313,280,15075);</v>
      </c>
    </row>
    <row r="11464" spans="1:11" x14ac:dyDescent="0.25">
      <c r="A11464">
        <v>136050</v>
      </c>
      <c r="B11464">
        <v>157</v>
      </c>
      <c r="C11464">
        <v>0</v>
      </c>
      <c r="D11464">
        <v>281</v>
      </c>
      <c r="E11464">
        <v>17</v>
      </c>
      <c r="F11464">
        <v>280</v>
      </c>
      <c r="G11464" t="s">
        <v>11468</v>
      </c>
      <c r="H11464">
        <f>VLOOKUP(Sheet1!I:I,Sheet3!A:B,2,0)</f>
        <v>280</v>
      </c>
      <c r="I11464" t="str">
        <f>VLOOKUP(E:E,Sheet2!A:B,2,0)</f>
        <v>RAPALA</v>
      </c>
      <c r="J11464">
        <f>VLOOKUP(I:I,Sheet4!A:B,2,0)</f>
        <v>15075</v>
      </c>
      <c r="K11464" t="str">
        <f t="shared" si="179"/>
        <v>INSERT INTO catalog_product_entity_int (attribute_id,row_id,value) VALUES (1313,281,15075);</v>
      </c>
    </row>
    <row r="11465" spans="1:11" x14ac:dyDescent="0.25">
      <c r="A11465">
        <v>136051</v>
      </c>
      <c r="B11465">
        <v>157</v>
      </c>
      <c r="C11465">
        <v>0</v>
      </c>
      <c r="D11465">
        <v>282</v>
      </c>
      <c r="E11465">
        <v>17</v>
      </c>
      <c r="F11465">
        <v>280</v>
      </c>
      <c r="G11465" t="s">
        <v>11469</v>
      </c>
      <c r="H11465">
        <f>VLOOKUP(Sheet1!I:I,Sheet3!A:B,2,0)</f>
        <v>280</v>
      </c>
      <c r="I11465" t="str">
        <f>VLOOKUP(E:E,Sheet2!A:B,2,0)</f>
        <v>RAPALA</v>
      </c>
      <c r="J11465">
        <f>VLOOKUP(I:I,Sheet4!A:B,2,0)</f>
        <v>15075</v>
      </c>
      <c r="K11465" t="str">
        <f t="shared" si="179"/>
        <v>INSERT INTO catalog_product_entity_int (attribute_id,row_id,value) VALUES (1313,282,15075);</v>
      </c>
    </row>
    <row r="11466" spans="1:11" x14ac:dyDescent="0.25">
      <c r="A11466">
        <v>136052</v>
      </c>
      <c r="B11466">
        <v>157</v>
      </c>
      <c r="C11466">
        <v>0</v>
      </c>
      <c r="D11466">
        <v>283</v>
      </c>
      <c r="E11466">
        <v>17</v>
      </c>
      <c r="F11466">
        <v>280</v>
      </c>
      <c r="G11466" t="s">
        <v>11470</v>
      </c>
      <c r="H11466">
        <f>VLOOKUP(Sheet1!I:I,Sheet3!A:B,2,0)</f>
        <v>280</v>
      </c>
      <c r="I11466" t="str">
        <f>VLOOKUP(E:E,Sheet2!A:B,2,0)</f>
        <v>RAPALA</v>
      </c>
      <c r="J11466">
        <f>VLOOKUP(I:I,Sheet4!A:B,2,0)</f>
        <v>15075</v>
      </c>
      <c r="K11466" t="str">
        <f t="shared" si="179"/>
        <v>INSERT INTO catalog_product_entity_int (attribute_id,row_id,value) VALUES (1313,283,15075);</v>
      </c>
    </row>
    <row r="11467" spans="1:11" x14ac:dyDescent="0.25">
      <c r="A11467">
        <v>136053</v>
      </c>
      <c r="B11467">
        <v>157</v>
      </c>
      <c r="C11467">
        <v>0</v>
      </c>
      <c r="D11467">
        <v>284</v>
      </c>
      <c r="E11467">
        <v>17</v>
      </c>
      <c r="F11467">
        <v>280</v>
      </c>
      <c r="G11467" t="s">
        <v>11471</v>
      </c>
      <c r="H11467">
        <f>VLOOKUP(Sheet1!I:I,Sheet3!A:B,2,0)</f>
        <v>280</v>
      </c>
      <c r="I11467" t="str">
        <f>VLOOKUP(E:E,Sheet2!A:B,2,0)</f>
        <v>RAPALA</v>
      </c>
      <c r="J11467">
        <f>VLOOKUP(I:I,Sheet4!A:B,2,0)</f>
        <v>15075</v>
      </c>
      <c r="K11467" t="str">
        <f t="shared" si="179"/>
        <v>INSERT INTO catalog_product_entity_int (attribute_id,row_id,value) VALUES (1313,284,15075);</v>
      </c>
    </row>
    <row r="11468" spans="1:11" x14ac:dyDescent="0.25">
      <c r="A11468">
        <v>136086</v>
      </c>
      <c r="B11468">
        <v>157</v>
      </c>
      <c r="C11468">
        <v>0</v>
      </c>
      <c r="D11468">
        <v>362</v>
      </c>
      <c r="E11468">
        <v>17</v>
      </c>
      <c r="F11468">
        <v>280</v>
      </c>
      <c r="G11468" t="s">
        <v>11472</v>
      </c>
      <c r="H11468">
        <f>VLOOKUP(Sheet1!I:I,Sheet3!A:B,2,0)</f>
        <v>280</v>
      </c>
      <c r="I11468" t="str">
        <f>VLOOKUP(E:E,Sheet2!A:B,2,0)</f>
        <v>RAPALA</v>
      </c>
      <c r="J11468">
        <f>VLOOKUP(I:I,Sheet4!A:B,2,0)</f>
        <v>15075</v>
      </c>
      <c r="K11468" t="str">
        <f t="shared" si="179"/>
        <v>INSERT INTO catalog_product_entity_int (attribute_id,row_id,value) VALUES (1313,362,15075);</v>
      </c>
    </row>
    <row r="11469" spans="1:11" x14ac:dyDescent="0.25">
      <c r="A11469">
        <v>136087</v>
      </c>
      <c r="B11469">
        <v>157</v>
      </c>
      <c r="C11469">
        <v>0</v>
      </c>
      <c r="D11469">
        <v>363</v>
      </c>
      <c r="E11469">
        <v>17</v>
      </c>
      <c r="F11469">
        <v>280</v>
      </c>
      <c r="G11469" t="s">
        <v>11473</v>
      </c>
      <c r="H11469">
        <f>VLOOKUP(Sheet1!I:I,Sheet3!A:B,2,0)</f>
        <v>280</v>
      </c>
      <c r="I11469" t="str">
        <f>VLOOKUP(E:E,Sheet2!A:B,2,0)</f>
        <v>RAPALA</v>
      </c>
      <c r="J11469">
        <f>VLOOKUP(I:I,Sheet4!A:B,2,0)</f>
        <v>15075</v>
      </c>
      <c r="K11469" t="str">
        <f t="shared" si="179"/>
        <v>INSERT INTO catalog_product_entity_int (attribute_id,row_id,value) VALUES (1313,363,15075);</v>
      </c>
    </row>
    <row r="11470" spans="1:11" x14ac:dyDescent="0.25">
      <c r="A11470">
        <v>136088</v>
      </c>
      <c r="B11470">
        <v>157</v>
      </c>
      <c r="C11470">
        <v>0</v>
      </c>
      <c r="D11470">
        <v>364</v>
      </c>
      <c r="E11470">
        <v>17</v>
      </c>
      <c r="F11470">
        <v>280</v>
      </c>
      <c r="G11470" t="s">
        <v>11474</v>
      </c>
      <c r="H11470">
        <f>VLOOKUP(Sheet1!I:I,Sheet3!A:B,2,0)</f>
        <v>280</v>
      </c>
      <c r="I11470" t="str">
        <f>VLOOKUP(E:E,Sheet2!A:B,2,0)</f>
        <v>RAPALA</v>
      </c>
      <c r="J11470">
        <f>VLOOKUP(I:I,Sheet4!A:B,2,0)</f>
        <v>15075</v>
      </c>
      <c r="K11470" t="str">
        <f t="shared" si="179"/>
        <v>INSERT INTO catalog_product_entity_int (attribute_id,row_id,value) VALUES (1313,364,15075);</v>
      </c>
    </row>
    <row r="11471" spans="1:11" x14ac:dyDescent="0.25">
      <c r="A11471">
        <v>136089</v>
      </c>
      <c r="B11471">
        <v>157</v>
      </c>
      <c r="C11471">
        <v>0</v>
      </c>
      <c r="D11471">
        <v>365</v>
      </c>
      <c r="E11471">
        <v>17</v>
      </c>
      <c r="F11471">
        <v>280</v>
      </c>
      <c r="G11471" t="s">
        <v>11475</v>
      </c>
      <c r="H11471">
        <f>VLOOKUP(Sheet1!I:I,Sheet3!A:B,2,0)</f>
        <v>280</v>
      </c>
      <c r="I11471" t="str">
        <f>VLOOKUP(E:E,Sheet2!A:B,2,0)</f>
        <v>RAPALA</v>
      </c>
      <c r="J11471">
        <f>VLOOKUP(I:I,Sheet4!A:B,2,0)</f>
        <v>15075</v>
      </c>
      <c r="K11471" t="str">
        <f t="shared" si="179"/>
        <v>INSERT INTO catalog_product_entity_int (attribute_id,row_id,value) VALUES (1313,365,15075);</v>
      </c>
    </row>
    <row r="11472" spans="1:11" x14ac:dyDescent="0.25">
      <c r="A11472">
        <v>136090</v>
      </c>
      <c r="B11472">
        <v>157</v>
      </c>
      <c r="C11472">
        <v>0</v>
      </c>
      <c r="D11472">
        <v>366</v>
      </c>
      <c r="E11472">
        <v>17</v>
      </c>
      <c r="F11472">
        <v>280</v>
      </c>
      <c r="G11472" t="s">
        <v>11476</v>
      </c>
      <c r="H11472">
        <f>VLOOKUP(Sheet1!I:I,Sheet3!A:B,2,0)</f>
        <v>280</v>
      </c>
      <c r="I11472" t="str">
        <f>VLOOKUP(E:E,Sheet2!A:B,2,0)</f>
        <v>RAPALA</v>
      </c>
      <c r="J11472">
        <f>VLOOKUP(I:I,Sheet4!A:B,2,0)</f>
        <v>15075</v>
      </c>
      <c r="K11472" t="str">
        <f t="shared" si="179"/>
        <v>INSERT INTO catalog_product_entity_int (attribute_id,row_id,value) VALUES (1313,366,15075);</v>
      </c>
    </row>
    <row r="11473" spans="1:11" x14ac:dyDescent="0.25">
      <c r="A11473">
        <v>136091</v>
      </c>
      <c r="B11473">
        <v>157</v>
      </c>
      <c r="C11473">
        <v>0</v>
      </c>
      <c r="D11473">
        <v>367</v>
      </c>
      <c r="E11473">
        <v>17</v>
      </c>
      <c r="F11473">
        <v>280</v>
      </c>
      <c r="G11473" t="s">
        <v>11477</v>
      </c>
      <c r="H11473">
        <f>VLOOKUP(Sheet1!I:I,Sheet3!A:B,2,0)</f>
        <v>280</v>
      </c>
      <c r="I11473" t="str">
        <f>VLOOKUP(E:E,Sheet2!A:B,2,0)</f>
        <v>RAPALA</v>
      </c>
      <c r="J11473">
        <f>VLOOKUP(I:I,Sheet4!A:B,2,0)</f>
        <v>15075</v>
      </c>
      <c r="K11473" t="str">
        <f t="shared" si="179"/>
        <v>INSERT INTO catalog_product_entity_int (attribute_id,row_id,value) VALUES (1313,367,15075);</v>
      </c>
    </row>
    <row r="11474" spans="1:11" x14ac:dyDescent="0.25">
      <c r="A11474">
        <v>136092</v>
      </c>
      <c r="B11474">
        <v>157</v>
      </c>
      <c r="C11474">
        <v>0</v>
      </c>
      <c r="D11474">
        <v>368</v>
      </c>
      <c r="E11474">
        <v>17</v>
      </c>
      <c r="F11474">
        <v>280</v>
      </c>
      <c r="G11474" t="s">
        <v>11478</v>
      </c>
      <c r="H11474">
        <f>VLOOKUP(Sheet1!I:I,Sheet3!A:B,2,0)</f>
        <v>280</v>
      </c>
      <c r="I11474" t="str">
        <f>VLOOKUP(E:E,Sheet2!A:B,2,0)</f>
        <v>RAPALA</v>
      </c>
      <c r="J11474">
        <f>VLOOKUP(I:I,Sheet4!A:B,2,0)</f>
        <v>15075</v>
      </c>
      <c r="K11474" t="str">
        <f t="shared" si="179"/>
        <v>INSERT INTO catalog_product_entity_int (attribute_id,row_id,value) VALUES (1313,368,15075);</v>
      </c>
    </row>
    <row r="11475" spans="1:11" x14ac:dyDescent="0.25">
      <c r="A11475">
        <v>136093</v>
      </c>
      <c r="B11475">
        <v>157</v>
      </c>
      <c r="C11475">
        <v>0</v>
      </c>
      <c r="D11475">
        <v>369</v>
      </c>
      <c r="E11475">
        <v>17</v>
      </c>
      <c r="F11475">
        <v>280</v>
      </c>
      <c r="G11475" t="s">
        <v>11479</v>
      </c>
      <c r="H11475">
        <f>VLOOKUP(Sheet1!I:I,Sheet3!A:B,2,0)</f>
        <v>280</v>
      </c>
      <c r="I11475" t="str">
        <f>VLOOKUP(E:E,Sheet2!A:B,2,0)</f>
        <v>RAPALA</v>
      </c>
      <c r="J11475">
        <f>VLOOKUP(I:I,Sheet4!A:B,2,0)</f>
        <v>15075</v>
      </c>
      <c r="K11475" t="str">
        <f t="shared" si="179"/>
        <v>INSERT INTO catalog_product_entity_int (attribute_id,row_id,value) VALUES (1313,369,15075);</v>
      </c>
    </row>
    <row r="11476" spans="1:11" x14ac:dyDescent="0.25">
      <c r="A11476">
        <v>136094</v>
      </c>
      <c r="B11476">
        <v>157</v>
      </c>
      <c r="C11476">
        <v>0</v>
      </c>
      <c r="D11476">
        <v>370</v>
      </c>
      <c r="E11476">
        <v>17</v>
      </c>
      <c r="F11476">
        <v>280</v>
      </c>
      <c r="G11476" t="s">
        <v>11480</v>
      </c>
      <c r="H11476">
        <f>VLOOKUP(Sheet1!I:I,Sheet3!A:B,2,0)</f>
        <v>280</v>
      </c>
      <c r="I11476" t="str">
        <f>VLOOKUP(E:E,Sheet2!A:B,2,0)</f>
        <v>RAPALA</v>
      </c>
      <c r="J11476">
        <f>VLOOKUP(I:I,Sheet4!A:B,2,0)</f>
        <v>15075</v>
      </c>
      <c r="K11476" t="str">
        <f t="shared" si="179"/>
        <v>INSERT INTO catalog_product_entity_int (attribute_id,row_id,value) VALUES (1313,370,15075);</v>
      </c>
    </row>
    <row r="11477" spans="1:11" x14ac:dyDescent="0.25">
      <c r="A11477">
        <v>136095</v>
      </c>
      <c r="B11477">
        <v>157</v>
      </c>
      <c r="C11477">
        <v>0</v>
      </c>
      <c r="D11477">
        <v>371</v>
      </c>
      <c r="E11477">
        <v>17</v>
      </c>
      <c r="F11477">
        <v>280</v>
      </c>
      <c r="G11477" t="s">
        <v>11481</v>
      </c>
      <c r="H11477">
        <f>VLOOKUP(Sheet1!I:I,Sheet3!A:B,2,0)</f>
        <v>280</v>
      </c>
      <c r="I11477" t="str">
        <f>VLOOKUP(E:E,Sheet2!A:B,2,0)</f>
        <v>RAPALA</v>
      </c>
      <c r="J11477">
        <f>VLOOKUP(I:I,Sheet4!A:B,2,0)</f>
        <v>15075</v>
      </c>
      <c r="K11477" t="str">
        <f t="shared" si="179"/>
        <v>INSERT INTO catalog_product_entity_int (attribute_id,row_id,value) VALUES (1313,371,15075);</v>
      </c>
    </row>
    <row r="11478" spans="1:11" x14ac:dyDescent="0.25">
      <c r="A11478">
        <v>136096</v>
      </c>
      <c r="B11478">
        <v>157</v>
      </c>
      <c r="C11478">
        <v>0</v>
      </c>
      <c r="D11478">
        <v>444</v>
      </c>
      <c r="E11478">
        <v>17</v>
      </c>
      <c r="F11478">
        <v>280</v>
      </c>
      <c r="G11478" t="s">
        <v>11482</v>
      </c>
      <c r="H11478">
        <f>VLOOKUP(Sheet1!I:I,Sheet3!A:B,2,0)</f>
        <v>280</v>
      </c>
      <c r="I11478" t="str">
        <f>VLOOKUP(E:E,Sheet2!A:B,2,0)</f>
        <v>RAPALA</v>
      </c>
      <c r="J11478">
        <f>VLOOKUP(I:I,Sheet4!A:B,2,0)</f>
        <v>15075</v>
      </c>
      <c r="K11478" t="str">
        <f t="shared" si="179"/>
        <v>INSERT INTO catalog_product_entity_int (attribute_id,row_id,value) VALUES (1313,444,15075);</v>
      </c>
    </row>
    <row r="11479" spans="1:11" x14ac:dyDescent="0.25">
      <c r="A11479">
        <v>136097</v>
      </c>
      <c r="B11479">
        <v>157</v>
      </c>
      <c r="C11479">
        <v>0</v>
      </c>
      <c r="D11479">
        <v>445</v>
      </c>
      <c r="E11479">
        <v>17</v>
      </c>
      <c r="F11479">
        <v>280</v>
      </c>
      <c r="G11479" t="s">
        <v>11483</v>
      </c>
      <c r="H11479">
        <f>VLOOKUP(Sheet1!I:I,Sheet3!A:B,2,0)</f>
        <v>280</v>
      </c>
      <c r="I11479" t="str">
        <f>VLOOKUP(E:E,Sheet2!A:B,2,0)</f>
        <v>RAPALA</v>
      </c>
      <c r="J11479">
        <f>VLOOKUP(I:I,Sheet4!A:B,2,0)</f>
        <v>15075</v>
      </c>
      <c r="K11479" t="str">
        <f t="shared" si="179"/>
        <v>INSERT INTO catalog_product_entity_int (attribute_id,row_id,value) VALUES (1313,445,15075);</v>
      </c>
    </row>
    <row r="11480" spans="1:11" x14ac:dyDescent="0.25">
      <c r="A11480">
        <v>136098</v>
      </c>
      <c r="B11480">
        <v>157</v>
      </c>
      <c r="C11480">
        <v>0</v>
      </c>
      <c r="D11480">
        <v>446</v>
      </c>
      <c r="E11480">
        <v>17</v>
      </c>
      <c r="F11480">
        <v>280</v>
      </c>
      <c r="G11480" t="s">
        <v>11484</v>
      </c>
      <c r="H11480">
        <f>VLOOKUP(Sheet1!I:I,Sheet3!A:B,2,0)</f>
        <v>280</v>
      </c>
      <c r="I11480" t="str">
        <f>VLOOKUP(E:E,Sheet2!A:B,2,0)</f>
        <v>RAPALA</v>
      </c>
      <c r="J11480">
        <f>VLOOKUP(I:I,Sheet4!A:B,2,0)</f>
        <v>15075</v>
      </c>
      <c r="K11480" t="str">
        <f t="shared" si="179"/>
        <v>INSERT INTO catalog_product_entity_int (attribute_id,row_id,value) VALUES (1313,446,15075);</v>
      </c>
    </row>
    <row r="11481" spans="1:11" x14ac:dyDescent="0.25">
      <c r="A11481">
        <v>136099</v>
      </c>
      <c r="B11481">
        <v>157</v>
      </c>
      <c r="C11481">
        <v>0</v>
      </c>
      <c r="D11481">
        <v>447</v>
      </c>
      <c r="E11481">
        <v>17</v>
      </c>
      <c r="F11481">
        <v>280</v>
      </c>
      <c r="G11481" t="s">
        <v>11485</v>
      </c>
      <c r="H11481">
        <f>VLOOKUP(Sheet1!I:I,Sheet3!A:B,2,0)</f>
        <v>280</v>
      </c>
      <c r="I11481" t="str">
        <f>VLOOKUP(E:E,Sheet2!A:B,2,0)</f>
        <v>RAPALA</v>
      </c>
      <c r="J11481">
        <f>VLOOKUP(I:I,Sheet4!A:B,2,0)</f>
        <v>15075</v>
      </c>
      <c r="K11481" t="str">
        <f t="shared" si="179"/>
        <v>INSERT INTO catalog_product_entity_int (attribute_id,row_id,value) VALUES (1313,447,15075);</v>
      </c>
    </row>
    <row r="11482" spans="1:11" x14ac:dyDescent="0.25">
      <c r="A11482">
        <v>136100</v>
      </c>
      <c r="B11482">
        <v>157</v>
      </c>
      <c r="C11482">
        <v>0</v>
      </c>
      <c r="D11482">
        <v>448</v>
      </c>
      <c r="E11482">
        <v>17</v>
      </c>
      <c r="F11482">
        <v>280</v>
      </c>
      <c r="G11482" t="s">
        <v>11486</v>
      </c>
      <c r="H11482">
        <f>VLOOKUP(Sheet1!I:I,Sheet3!A:B,2,0)</f>
        <v>280</v>
      </c>
      <c r="I11482" t="str">
        <f>VLOOKUP(E:E,Sheet2!A:B,2,0)</f>
        <v>RAPALA</v>
      </c>
      <c r="J11482">
        <f>VLOOKUP(I:I,Sheet4!A:B,2,0)</f>
        <v>15075</v>
      </c>
      <c r="K11482" t="str">
        <f t="shared" si="179"/>
        <v>INSERT INTO catalog_product_entity_int (attribute_id,row_id,value) VALUES (1313,448,15075);</v>
      </c>
    </row>
    <row r="11483" spans="1:11" x14ac:dyDescent="0.25">
      <c r="A11483">
        <v>136101</v>
      </c>
      <c r="B11483">
        <v>157</v>
      </c>
      <c r="C11483">
        <v>0</v>
      </c>
      <c r="D11483">
        <v>449</v>
      </c>
      <c r="E11483">
        <v>17</v>
      </c>
      <c r="F11483">
        <v>280</v>
      </c>
      <c r="G11483" t="s">
        <v>11487</v>
      </c>
      <c r="H11483">
        <f>VLOOKUP(Sheet1!I:I,Sheet3!A:B,2,0)</f>
        <v>280</v>
      </c>
      <c r="I11483" t="str">
        <f>VLOOKUP(E:E,Sheet2!A:B,2,0)</f>
        <v>RAPALA</v>
      </c>
      <c r="J11483">
        <f>VLOOKUP(I:I,Sheet4!A:B,2,0)</f>
        <v>15075</v>
      </c>
      <c r="K11483" t="str">
        <f t="shared" si="179"/>
        <v>INSERT INTO catalog_product_entity_int (attribute_id,row_id,value) VALUES (1313,449,15075);</v>
      </c>
    </row>
    <row r="11484" spans="1:11" x14ac:dyDescent="0.25">
      <c r="A11484">
        <v>136102</v>
      </c>
      <c r="B11484">
        <v>157</v>
      </c>
      <c r="C11484">
        <v>0</v>
      </c>
      <c r="D11484">
        <v>450</v>
      </c>
      <c r="E11484">
        <v>17</v>
      </c>
      <c r="F11484">
        <v>280</v>
      </c>
      <c r="G11484" t="s">
        <v>11488</v>
      </c>
      <c r="H11484">
        <f>VLOOKUP(Sheet1!I:I,Sheet3!A:B,2,0)</f>
        <v>280</v>
      </c>
      <c r="I11484" t="str">
        <f>VLOOKUP(E:E,Sheet2!A:B,2,0)</f>
        <v>RAPALA</v>
      </c>
      <c r="J11484">
        <f>VLOOKUP(I:I,Sheet4!A:B,2,0)</f>
        <v>15075</v>
      </c>
      <c r="K11484" t="str">
        <f t="shared" si="179"/>
        <v>INSERT INTO catalog_product_entity_int (attribute_id,row_id,value) VALUES (1313,450,15075);</v>
      </c>
    </row>
    <row r="11485" spans="1:11" x14ac:dyDescent="0.25">
      <c r="A11485">
        <v>136103</v>
      </c>
      <c r="B11485">
        <v>157</v>
      </c>
      <c r="C11485">
        <v>0</v>
      </c>
      <c r="D11485">
        <v>451</v>
      </c>
      <c r="E11485">
        <v>17</v>
      </c>
      <c r="F11485">
        <v>280</v>
      </c>
      <c r="G11485" t="s">
        <v>11489</v>
      </c>
      <c r="H11485">
        <f>VLOOKUP(Sheet1!I:I,Sheet3!A:B,2,0)</f>
        <v>280</v>
      </c>
      <c r="I11485" t="str">
        <f>VLOOKUP(E:E,Sheet2!A:B,2,0)</f>
        <v>RAPALA</v>
      </c>
      <c r="J11485">
        <f>VLOOKUP(I:I,Sheet4!A:B,2,0)</f>
        <v>15075</v>
      </c>
      <c r="K11485" t="str">
        <f t="shared" si="179"/>
        <v>INSERT INTO catalog_product_entity_int (attribute_id,row_id,value) VALUES (1313,451,15075);</v>
      </c>
    </row>
    <row r="11486" spans="1:11" x14ac:dyDescent="0.25">
      <c r="A11486">
        <v>136104</v>
      </c>
      <c r="B11486">
        <v>157</v>
      </c>
      <c r="C11486">
        <v>0</v>
      </c>
      <c r="D11486">
        <v>452</v>
      </c>
      <c r="E11486">
        <v>17</v>
      </c>
      <c r="F11486">
        <v>280</v>
      </c>
      <c r="G11486" t="s">
        <v>11490</v>
      </c>
      <c r="H11486">
        <f>VLOOKUP(Sheet1!I:I,Sheet3!A:B,2,0)</f>
        <v>280</v>
      </c>
      <c r="I11486" t="str">
        <f>VLOOKUP(E:E,Sheet2!A:B,2,0)</f>
        <v>RAPALA</v>
      </c>
      <c r="J11486">
        <f>VLOOKUP(I:I,Sheet4!A:B,2,0)</f>
        <v>15075</v>
      </c>
      <c r="K11486" t="str">
        <f t="shared" si="179"/>
        <v>INSERT INTO catalog_product_entity_int (attribute_id,row_id,value) VALUES (1313,452,15075);</v>
      </c>
    </row>
    <row r="11487" spans="1:11" x14ac:dyDescent="0.25">
      <c r="A11487">
        <v>136105</v>
      </c>
      <c r="B11487">
        <v>157</v>
      </c>
      <c r="C11487">
        <v>0</v>
      </c>
      <c r="D11487">
        <v>453</v>
      </c>
      <c r="E11487">
        <v>17</v>
      </c>
      <c r="F11487">
        <v>280</v>
      </c>
      <c r="G11487" t="s">
        <v>11491</v>
      </c>
      <c r="H11487">
        <f>VLOOKUP(Sheet1!I:I,Sheet3!A:B,2,0)</f>
        <v>280</v>
      </c>
      <c r="I11487" t="str">
        <f>VLOOKUP(E:E,Sheet2!A:B,2,0)</f>
        <v>RAPALA</v>
      </c>
      <c r="J11487">
        <f>VLOOKUP(I:I,Sheet4!A:B,2,0)</f>
        <v>15075</v>
      </c>
      <c r="K11487" t="str">
        <f t="shared" si="179"/>
        <v>INSERT INTO catalog_product_entity_int (attribute_id,row_id,value) VALUES (1313,453,15075);</v>
      </c>
    </row>
    <row r="11488" spans="1:11" x14ac:dyDescent="0.25">
      <c r="A11488">
        <v>136106</v>
      </c>
      <c r="B11488">
        <v>157</v>
      </c>
      <c r="C11488">
        <v>0</v>
      </c>
      <c r="D11488">
        <v>454</v>
      </c>
      <c r="E11488">
        <v>17</v>
      </c>
      <c r="F11488">
        <v>280</v>
      </c>
      <c r="G11488" t="s">
        <v>11492</v>
      </c>
      <c r="H11488">
        <f>VLOOKUP(Sheet1!I:I,Sheet3!A:B,2,0)</f>
        <v>280</v>
      </c>
      <c r="I11488" t="str">
        <f>VLOOKUP(E:E,Sheet2!A:B,2,0)</f>
        <v>RAPALA</v>
      </c>
      <c r="J11488">
        <f>VLOOKUP(I:I,Sheet4!A:B,2,0)</f>
        <v>15075</v>
      </c>
      <c r="K11488" t="str">
        <f t="shared" si="179"/>
        <v>INSERT INTO catalog_product_entity_int (attribute_id,row_id,value) VALUES (1313,454,15075);</v>
      </c>
    </row>
    <row r="11489" spans="1:11" x14ac:dyDescent="0.25">
      <c r="A11489">
        <v>136107</v>
      </c>
      <c r="B11489">
        <v>157</v>
      </c>
      <c r="C11489">
        <v>0</v>
      </c>
      <c r="D11489">
        <v>455</v>
      </c>
      <c r="E11489">
        <v>17</v>
      </c>
      <c r="F11489">
        <v>280</v>
      </c>
      <c r="G11489" t="s">
        <v>11493</v>
      </c>
      <c r="H11489">
        <f>VLOOKUP(Sheet1!I:I,Sheet3!A:B,2,0)</f>
        <v>280</v>
      </c>
      <c r="I11489" t="str">
        <f>VLOOKUP(E:E,Sheet2!A:B,2,0)</f>
        <v>RAPALA</v>
      </c>
      <c r="J11489">
        <f>VLOOKUP(I:I,Sheet4!A:B,2,0)</f>
        <v>15075</v>
      </c>
      <c r="K11489" t="str">
        <f t="shared" si="179"/>
        <v>INSERT INTO catalog_product_entity_int (attribute_id,row_id,value) VALUES (1313,455,15075);</v>
      </c>
    </row>
    <row r="11490" spans="1:11" x14ac:dyDescent="0.25">
      <c r="A11490">
        <v>136108</v>
      </c>
      <c r="B11490">
        <v>157</v>
      </c>
      <c r="C11490">
        <v>0</v>
      </c>
      <c r="D11490">
        <v>456</v>
      </c>
      <c r="E11490">
        <v>17</v>
      </c>
      <c r="F11490">
        <v>280</v>
      </c>
      <c r="G11490" t="s">
        <v>11494</v>
      </c>
      <c r="H11490">
        <f>VLOOKUP(Sheet1!I:I,Sheet3!A:B,2,0)</f>
        <v>280</v>
      </c>
      <c r="I11490" t="str">
        <f>VLOOKUP(E:E,Sheet2!A:B,2,0)</f>
        <v>RAPALA</v>
      </c>
      <c r="J11490">
        <f>VLOOKUP(I:I,Sheet4!A:B,2,0)</f>
        <v>15075</v>
      </c>
      <c r="K11490" t="str">
        <f t="shared" si="179"/>
        <v>INSERT INTO catalog_product_entity_int (attribute_id,row_id,value) VALUES (1313,456,15075);</v>
      </c>
    </row>
    <row r="11491" spans="1:11" x14ac:dyDescent="0.25">
      <c r="A11491">
        <v>136109</v>
      </c>
      <c r="B11491">
        <v>157</v>
      </c>
      <c r="C11491">
        <v>0</v>
      </c>
      <c r="D11491">
        <v>457</v>
      </c>
      <c r="E11491">
        <v>17</v>
      </c>
      <c r="F11491">
        <v>280</v>
      </c>
      <c r="G11491" t="s">
        <v>11495</v>
      </c>
      <c r="H11491">
        <f>VLOOKUP(Sheet1!I:I,Sheet3!A:B,2,0)</f>
        <v>280</v>
      </c>
      <c r="I11491" t="str">
        <f>VLOOKUP(E:E,Sheet2!A:B,2,0)</f>
        <v>RAPALA</v>
      </c>
      <c r="J11491">
        <f>VLOOKUP(I:I,Sheet4!A:B,2,0)</f>
        <v>15075</v>
      </c>
      <c r="K11491" t="str">
        <f t="shared" si="179"/>
        <v>INSERT INTO catalog_product_entity_int (attribute_id,row_id,value) VALUES (1313,457,15075);</v>
      </c>
    </row>
    <row r="11492" spans="1:11" x14ac:dyDescent="0.25">
      <c r="A11492">
        <v>136110</v>
      </c>
      <c r="B11492">
        <v>157</v>
      </c>
      <c r="C11492">
        <v>0</v>
      </c>
      <c r="D11492">
        <v>458</v>
      </c>
      <c r="E11492">
        <v>17</v>
      </c>
      <c r="F11492">
        <v>280</v>
      </c>
      <c r="G11492" t="s">
        <v>11496</v>
      </c>
      <c r="H11492">
        <f>VLOOKUP(Sheet1!I:I,Sheet3!A:B,2,0)</f>
        <v>280</v>
      </c>
      <c r="I11492" t="str">
        <f>VLOOKUP(E:E,Sheet2!A:B,2,0)</f>
        <v>RAPALA</v>
      </c>
      <c r="J11492">
        <f>VLOOKUP(I:I,Sheet4!A:B,2,0)</f>
        <v>15075</v>
      </c>
      <c r="K11492" t="str">
        <f t="shared" si="179"/>
        <v>INSERT INTO catalog_product_entity_int (attribute_id,row_id,value) VALUES (1313,458,15075);</v>
      </c>
    </row>
    <row r="11493" spans="1:11" x14ac:dyDescent="0.25">
      <c r="A11493">
        <v>136111</v>
      </c>
      <c r="B11493">
        <v>157</v>
      </c>
      <c r="C11493">
        <v>0</v>
      </c>
      <c r="D11493">
        <v>459</v>
      </c>
      <c r="E11493">
        <v>17</v>
      </c>
      <c r="F11493">
        <v>280</v>
      </c>
      <c r="G11493" t="s">
        <v>11497</v>
      </c>
      <c r="H11493">
        <f>VLOOKUP(Sheet1!I:I,Sheet3!A:B,2,0)</f>
        <v>280</v>
      </c>
      <c r="I11493" t="str">
        <f>VLOOKUP(E:E,Sheet2!A:B,2,0)</f>
        <v>RAPALA</v>
      </c>
      <c r="J11493">
        <f>VLOOKUP(I:I,Sheet4!A:B,2,0)</f>
        <v>15075</v>
      </c>
      <c r="K11493" t="str">
        <f t="shared" si="179"/>
        <v>INSERT INTO catalog_product_entity_int (attribute_id,row_id,value) VALUES (1313,459,15075);</v>
      </c>
    </row>
    <row r="11494" spans="1:11" x14ac:dyDescent="0.25">
      <c r="A11494">
        <v>136112</v>
      </c>
      <c r="B11494">
        <v>157</v>
      </c>
      <c r="C11494">
        <v>0</v>
      </c>
      <c r="D11494">
        <v>460</v>
      </c>
      <c r="E11494">
        <v>17</v>
      </c>
      <c r="F11494">
        <v>280</v>
      </c>
      <c r="G11494" t="s">
        <v>11498</v>
      </c>
      <c r="H11494">
        <f>VLOOKUP(Sheet1!I:I,Sheet3!A:B,2,0)</f>
        <v>280</v>
      </c>
      <c r="I11494" t="str">
        <f>VLOOKUP(E:E,Sheet2!A:B,2,0)</f>
        <v>RAPALA</v>
      </c>
      <c r="J11494">
        <f>VLOOKUP(I:I,Sheet4!A:B,2,0)</f>
        <v>15075</v>
      </c>
      <c r="K11494" t="str">
        <f t="shared" si="179"/>
        <v>INSERT INTO catalog_product_entity_int (attribute_id,row_id,value) VALUES (1313,460,15075);</v>
      </c>
    </row>
    <row r="11495" spans="1:11" x14ac:dyDescent="0.25">
      <c r="A11495">
        <v>136113</v>
      </c>
      <c r="B11495">
        <v>157</v>
      </c>
      <c r="C11495">
        <v>0</v>
      </c>
      <c r="D11495">
        <v>461</v>
      </c>
      <c r="E11495">
        <v>17</v>
      </c>
      <c r="F11495">
        <v>280</v>
      </c>
      <c r="G11495" t="s">
        <v>11499</v>
      </c>
      <c r="H11495">
        <f>VLOOKUP(Sheet1!I:I,Sheet3!A:B,2,0)</f>
        <v>280</v>
      </c>
      <c r="I11495" t="str">
        <f>VLOOKUP(E:E,Sheet2!A:B,2,0)</f>
        <v>RAPALA</v>
      </c>
      <c r="J11495">
        <f>VLOOKUP(I:I,Sheet4!A:B,2,0)</f>
        <v>15075</v>
      </c>
      <c r="K11495" t="str">
        <f t="shared" si="179"/>
        <v>INSERT INTO catalog_product_entity_int (attribute_id,row_id,value) VALUES (1313,461,15075);</v>
      </c>
    </row>
    <row r="11496" spans="1:11" x14ac:dyDescent="0.25">
      <c r="A11496">
        <v>136114</v>
      </c>
      <c r="B11496">
        <v>157</v>
      </c>
      <c r="C11496">
        <v>0</v>
      </c>
      <c r="D11496">
        <v>842</v>
      </c>
      <c r="E11496">
        <v>17</v>
      </c>
      <c r="F11496">
        <v>280</v>
      </c>
      <c r="G11496" t="s">
        <v>11500</v>
      </c>
      <c r="H11496">
        <f>VLOOKUP(Sheet1!I:I,Sheet3!A:B,2,0)</f>
        <v>280</v>
      </c>
      <c r="I11496" t="str">
        <f>VLOOKUP(E:E,Sheet2!A:B,2,0)</f>
        <v>RAPALA</v>
      </c>
      <c r="J11496">
        <f>VLOOKUP(I:I,Sheet4!A:B,2,0)</f>
        <v>15075</v>
      </c>
      <c r="K11496" t="str">
        <f t="shared" si="179"/>
        <v>INSERT INTO catalog_product_entity_int (attribute_id,row_id,value) VALUES (1313,842,15075);</v>
      </c>
    </row>
    <row r="11497" spans="1:11" x14ac:dyDescent="0.25">
      <c r="A11497">
        <v>136115</v>
      </c>
      <c r="B11497">
        <v>157</v>
      </c>
      <c r="C11497">
        <v>0</v>
      </c>
      <c r="D11497">
        <v>843</v>
      </c>
      <c r="E11497">
        <v>17</v>
      </c>
      <c r="F11497">
        <v>280</v>
      </c>
      <c r="G11497" t="s">
        <v>11501</v>
      </c>
      <c r="H11497">
        <f>VLOOKUP(Sheet1!I:I,Sheet3!A:B,2,0)</f>
        <v>280</v>
      </c>
      <c r="I11497" t="str">
        <f>VLOOKUP(E:E,Sheet2!A:B,2,0)</f>
        <v>RAPALA</v>
      </c>
      <c r="J11497">
        <f>VLOOKUP(I:I,Sheet4!A:B,2,0)</f>
        <v>15075</v>
      </c>
      <c r="K11497" t="str">
        <f t="shared" si="179"/>
        <v>INSERT INTO catalog_product_entity_int (attribute_id,row_id,value) VALUES (1313,843,15075);</v>
      </c>
    </row>
    <row r="11498" spans="1:11" x14ac:dyDescent="0.25">
      <c r="A11498">
        <v>136116</v>
      </c>
      <c r="B11498">
        <v>157</v>
      </c>
      <c r="C11498">
        <v>0</v>
      </c>
      <c r="D11498">
        <v>844</v>
      </c>
      <c r="E11498">
        <v>17</v>
      </c>
      <c r="F11498">
        <v>280</v>
      </c>
      <c r="G11498" t="s">
        <v>11502</v>
      </c>
      <c r="H11498">
        <f>VLOOKUP(Sheet1!I:I,Sheet3!A:B,2,0)</f>
        <v>280</v>
      </c>
      <c r="I11498" t="str">
        <f>VLOOKUP(E:E,Sheet2!A:B,2,0)</f>
        <v>RAPALA</v>
      </c>
      <c r="J11498">
        <f>VLOOKUP(I:I,Sheet4!A:B,2,0)</f>
        <v>15075</v>
      </c>
      <c r="K11498" t="str">
        <f t="shared" si="179"/>
        <v>INSERT INTO catalog_product_entity_int (attribute_id,row_id,value) VALUES (1313,844,15075);</v>
      </c>
    </row>
    <row r="11499" spans="1:11" x14ac:dyDescent="0.25">
      <c r="A11499">
        <v>136117</v>
      </c>
      <c r="B11499">
        <v>157</v>
      </c>
      <c r="C11499">
        <v>0</v>
      </c>
      <c r="D11499">
        <v>845</v>
      </c>
      <c r="E11499">
        <v>17</v>
      </c>
      <c r="F11499">
        <v>280</v>
      </c>
      <c r="G11499" t="s">
        <v>11503</v>
      </c>
      <c r="H11499">
        <f>VLOOKUP(Sheet1!I:I,Sheet3!A:B,2,0)</f>
        <v>280</v>
      </c>
      <c r="I11499" t="str">
        <f>VLOOKUP(E:E,Sheet2!A:B,2,0)</f>
        <v>RAPALA</v>
      </c>
      <c r="J11499">
        <f>VLOOKUP(I:I,Sheet4!A:B,2,0)</f>
        <v>15075</v>
      </c>
      <c r="K11499" t="str">
        <f t="shared" si="179"/>
        <v>INSERT INTO catalog_product_entity_int (attribute_id,row_id,value) VALUES (1313,845,15075);</v>
      </c>
    </row>
    <row r="11500" spans="1:11" x14ac:dyDescent="0.25">
      <c r="A11500">
        <v>136118</v>
      </c>
      <c r="B11500">
        <v>157</v>
      </c>
      <c r="C11500">
        <v>0</v>
      </c>
      <c r="D11500">
        <v>846</v>
      </c>
      <c r="E11500">
        <v>17</v>
      </c>
      <c r="F11500">
        <v>280</v>
      </c>
      <c r="G11500" t="s">
        <v>11504</v>
      </c>
      <c r="H11500">
        <f>VLOOKUP(Sheet1!I:I,Sheet3!A:B,2,0)</f>
        <v>280</v>
      </c>
      <c r="I11500" t="str">
        <f>VLOOKUP(E:E,Sheet2!A:B,2,0)</f>
        <v>RAPALA</v>
      </c>
      <c r="J11500">
        <f>VLOOKUP(I:I,Sheet4!A:B,2,0)</f>
        <v>15075</v>
      </c>
      <c r="K11500" t="str">
        <f t="shared" si="179"/>
        <v>INSERT INTO catalog_product_entity_int (attribute_id,row_id,value) VALUES (1313,846,15075);</v>
      </c>
    </row>
    <row r="11501" spans="1:11" x14ac:dyDescent="0.25">
      <c r="A11501">
        <v>136119</v>
      </c>
      <c r="B11501">
        <v>157</v>
      </c>
      <c r="C11501">
        <v>0</v>
      </c>
      <c r="D11501">
        <v>874</v>
      </c>
      <c r="E11501">
        <v>17</v>
      </c>
      <c r="F11501">
        <v>280</v>
      </c>
      <c r="G11501" t="s">
        <v>11505</v>
      </c>
      <c r="H11501">
        <f>VLOOKUP(Sheet1!I:I,Sheet3!A:B,2,0)</f>
        <v>280</v>
      </c>
      <c r="I11501" t="str">
        <f>VLOOKUP(E:E,Sheet2!A:B,2,0)</f>
        <v>RAPALA</v>
      </c>
      <c r="J11501">
        <f>VLOOKUP(I:I,Sheet4!A:B,2,0)</f>
        <v>15075</v>
      </c>
      <c r="K11501" t="str">
        <f t="shared" si="179"/>
        <v>INSERT INTO catalog_product_entity_int (attribute_id,row_id,value) VALUES (1313,874,15075);</v>
      </c>
    </row>
    <row r="11502" spans="1:11" x14ac:dyDescent="0.25">
      <c r="A11502">
        <v>136120</v>
      </c>
      <c r="B11502">
        <v>157</v>
      </c>
      <c r="C11502">
        <v>0</v>
      </c>
      <c r="D11502">
        <v>875</v>
      </c>
      <c r="E11502">
        <v>17</v>
      </c>
      <c r="F11502">
        <v>280</v>
      </c>
      <c r="G11502" t="s">
        <v>11506</v>
      </c>
      <c r="H11502">
        <f>VLOOKUP(Sheet1!I:I,Sheet3!A:B,2,0)</f>
        <v>280</v>
      </c>
      <c r="I11502" t="str">
        <f>VLOOKUP(E:E,Sheet2!A:B,2,0)</f>
        <v>RAPALA</v>
      </c>
      <c r="J11502">
        <f>VLOOKUP(I:I,Sheet4!A:B,2,0)</f>
        <v>15075</v>
      </c>
      <c r="K11502" t="str">
        <f t="shared" si="179"/>
        <v>INSERT INTO catalog_product_entity_int (attribute_id,row_id,value) VALUES (1313,875,15075);</v>
      </c>
    </row>
    <row r="11503" spans="1:11" x14ac:dyDescent="0.25">
      <c r="A11503">
        <v>136121</v>
      </c>
      <c r="B11503">
        <v>157</v>
      </c>
      <c r="C11503">
        <v>0</v>
      </c>
      <c r="D11503">
        <v>876</v>
      </c>
      <c r="E11503">
        <v>17</v>
      </c>
      <c r="F11503">
        <v>280</v>
      </c>
      <c r="G11503" t="s">
        <v>11507</v>
      </c>
      <c r="H11503">
        <f>VLOOKUP(Sheet1!I:I,Sheet3!A:B,2,0)</f>
        <v>280</v>
      </c>
      <c r="I11503" t="str">
        <f>VLOOKUP(E:E,Sheet2!A:B,2,0)</f>
        <v>RAPALA</v>
      </c>
      <c r="J11503">
        <f>VLOOKUP(I:I,Sheet4!A:B,2,0)</f>
        <v>15075</v>
      </c>
      <c r="K11503" t="str">
        <f t="shared" si="179"/>
        <v>INSERT INTO catalog_product_entity_int (attribute_id,row_id,value) VALUES (1313,876,15075);</v>
      </c>
    </row>
    <row r="11504" spans="1:11" x14ac:dyDescent="0.25">
      <c r="A11504">
        <v>136122</v>
      </c>
      <c r="B11504">
        <v>157</v>
      </c>
      <c r="C11504">
        <v>0</v>
      </c>
      <c r="D11504">
        <v>877</v>
      </c>
      <c r="E11504">
        <v>17</v>
      </c>
      <c r="F11504">
        <v>280</v>
      </c>
      <c r="G11504" t="s">
        <v>11508</v>
      </c>
      <c r="H11504">
        <f>VLOOKUP(Sheet1!I:I,Sheet3!A:B,2,0)</f>
        <v>280</v>
      </c>
      <c r="I11504" t="str">
        <f>VLOOKUP(E:E,Sheet2!A:B,2,0)</f>
        <v>RAPALA</v>
      </c>
      <c r="J11504">
        <f>VLOOKUP(I:I,Sheet4!A:B,2,0)</f>
        <v>15075</v>
      </c>
      <c r="K11504" t="str">
        <f t="shared" si="179"/>
        <v>INSERT INTO catalog_product_entity_int (attribute_id,row_id,value) VALUES (1313,877,15075);</v>
      </c>
    </row>
    <row r="11505" spans="1:11" x14ac:dyDescent="0.25">
      <c r="A11505">
        <v>136123</v>
      </c>
      <c r="B11505">
        <v>157</v>
      </c>
      <c r="C11505">
        <v>0</v>
      </c>
      <c r="D11505">
        <v>878</v>
      </c>
      <c r="E11505">
        <v>17</v>
      </c>
      <c r="F11505">
        <v>280</v>
      </c>
      <c r="G11505" t="s">
        <v>11509</v>
      </c>
      <c r="H11505">
        <f>VLOOKUP(Sheet1!I:I,Sheet3!A:B,2,0)</f>
        <v>280</v>
      </c>
      <c r="I11505" t="str">
        <f>VLOOKUP(E:E,Sheet2!A:B,2,0)</f>
        <v>RAPALA</v>
      </c>
      <c r="J11505">
        <f>VLOOKUP(I:I,Sheet4!A:B,2,0)</f>
        <v>15075</v>
      </c>
      <c r="K11505" t="str">
        <f t="shared" si="179"/>
        <v>INSERT INTO catalog_product_entity_int (attribute_id,row_id,value) VALUES (1313,878,15075);</v>
      </c>
    </row>
    <row r="11506" spans="1:11" x14ac:dyDescent="0.25">
      <c r="A11506">
        <v>136124</v>
      </c>
      <c r="B11506">
        <v>157</v>
      </c>
      <c r="C11506">
        <v>0</v>
      </c>
      <c r="D11506">
        <v>1148</v>
      </c>
      <c r="E11506">
        <v>17</v>
      </c>
      <c r="F11506">
        <v>280</v>
      </c>
      <c r="G11506" t="s">
        <v>11510</v>
      </c>
      <c r="H11506">
        <f>VLOOKUP(Sheet1!I:I,Sheet3!A:B,2,0)</f>
        <v>280</v>
      </c>
      <c r="I11506" t="str">
        <f>VLOOKUP(E:E,Sheet2!A:B,2,0)</f>
        <v>RAPALA</v>
      </c>
      <c r="J11506">
        <f>VLOOKUP(I:I,Sheet4!A:B,2,0)</f>
        <v>15075</v>
      </c>
      <c r="K11506" t="str">
        <f t="shared" si="179"/>
        <v>INSERT INTO catalog_product_entity_int (attribute_id,row_id,value) VALUES (1313,1148,15075);</v>
      </c>
    </row>
    <row r="11507" spans="1:11" x14ac:dyDescent="0.25">
      <c r="A11507">
        <v>136125</v>
      </c>
      <c r="B11507">
        <v>157</v>
      </c>
      <c r="C11507">
        <v>0</v>
      </c>
      <c r="D11507">
        <v>1149</v>
      </c>
      <c r="E11507">
        <v>17</v>
      </c>
      <c r="F11507">
        <v>280</v>
      </c>
      <c r="G11507" t="s">
        <v>11511</v>
      </c>
      <c r="H11507">
        <f>VLOOKUP(Sheet1!I:I,Sheet3!A:B,2,0)</f>
        <v>280</v>
      </c>
      <c r="I11507" t="str">
        <f>VLOOKUP(E:E,Sheet2!A:B,2,0)</f>
        <v>RAPALA</v>
      </c>
      <c r="J11507">
        <f>VLOOKUP(I:I,Sheet4!A:B,2,0)</f>
        <v>15075</v>
      </c>
      <c r="K11507" t="str">
        <f t="shared" si="179"/>
        <v>INSERT INTO catalog_product_entity_int (attribute_id,row_id,value) VALUES (1313,1149,15075);</v>
      </c>
    </row>
    <row r="11508" spans="1:11" x14ac:dyDescent="0.25">
      <c r="A11508">
        <v>136126</v>
      </c>
      <c r="B11508">
        <v>157</v>
      </c>
      <c r="C11508">
        <v>0</v>
      </c>
      <c r="D11508">
        <v>1150</v>
      </c>
      <c r="E11508">
        <v>17</v>
      </c>
      <c r="F11508">
        <v>280</v>
      </c>
      <c r="G11508" t="s">
        <v>11512</v>
      </c>
      <c r="H11508">
        <f>VLOOKUP(Sheet1!I:I,Sheet3!A:B,2,0)</f>
        <v>280</v>
      </c>
      <c r="I11508" t="str">
        <f>VLOOKUP(E:E,Sheet2!A:B,2,0)</f>
        <v>RAPALA</v>
      </c>
      <c r="J11508">
        <f>VLOOKUP(I:I,Sheet4!A:B,2,0)</f>
        <v>15075</v>
      </c>
      <c r="K11508" t="str">
        <f t="shared" si="179"/>
        <v>INSERT INTO catalog_product_entity_int (attribute_id,row_id,value) VALUES (1313,1150,15075);</v>
      </c>
    </row>
    <row r="11509" spans="1:11" x14ac:dyDescent="0.25">
      <c r="A11509">
        <v>136127</v>
      </c>
      <c r="B11509">
        <v>157</v>
      </c>
      <c r="C11509">
        <v>0</v>
      </c>
      <c r="D11509">
        <v>1151</v>
      </c>
      <c r="E11509">
        <v>17</v>
      </c>
      <c r="F11509">
        <v>280</v>
      </c>
      <c r="G11509" t="s">
        <v>11513</v>
      </c>
      <c r="H11509">
        <f>VLOOKUP(Sheet1!I:I,Sheet3!A:B,2,0)</f>
        <v>280</v>
      </c>
      <c r="I11509" t="str">
        <f>VLOOKUP(E:E,Sheet2!A:B,2,0)</f>
        <v>RAPALA</v>
      </c>
      <c r="J11509">
        <f>VLOOKUP(I:I,Sheet4!A:B,2,0)</f>
        <v>15075</v>
      </c>
      <c r="K11509" t="str">
        <f t="shared" si="179"/>
        <v>INSERT INTO catalog_product_entity_int (attribute_id,row_id,value) VALUES (1313,1151,15075);</v>
      </c>
    </row>
    <row r="11510" spans="1:11" x14ac:dyDescent="0.25">
      <c r="A11510">
        <v>136128</v>
      </c>
      <c r="B11510">
        <v>157</v>
      </c>
      <c r="C11510">
        <v>0</v>
      </c>
      <c r="D11510">
        <v>1152</v>
      </c>
      <c r="E11510">
        <v>17</v>
      </c>
      <c r="F11510">
        <v>280</v>
      </c>
      <c r="G11510" t="s">
        <v>11514</v>
      </c>
      <c r="H11510">
        <f>VLOOKUP(Sheet1!I:I,Sheet3!A:B,2,0)</f>
        <v>280</v>
      </c>
      <c r="I11510" t="str">
        <f>VLOOKUP(E:E,Sheet2!A:B,2,0)</f>
        <v>RAPALA</v>
      </c>
      <c r="J11510">
        <f>VLOOKUP(I:I,Sheet4!A:B,2,0)</f>
        <v>15075</v>
      </c>
      <c r="K11510" t="str">
        <f t="shared" si="179"/>
        <v>INSERT INTO catalog_product_entity_int (attribute_id,row_id,value) VALUES (1313,1152,15075);</v>
      </c>
    </row>
    <row r="11511" spans="1:11" x14ac:dyDescent="0.25">
      <c r="A11511">
        <v>136129</v>
      </c>
      <c r="B11511">
        <v>157</v>
      </c>
      <c r="C11511">
        <v>0</v>
      </c>
      <c r="D11511">
        <v>1153</v>
      </c>
      <c r="E11511">
        <v>17</v>
      </c>
      <c r="F11511">
        <v>280</v>
      </c>
      <c r="G11511" t="s">
        <v>11515</v>
      </c>
      <c r="H11511">
        <f>VLOOKUP(Sheet1!I:I,Sheet3!A:B,2,0)</f>
        <v>280</v>
      </c>
      <c r="I11511" t="str">
        <f>VLOOKUP(E:E,Sheet2!A:B,2,0)</f>
        <v>RAPALA</v>
      </c>
      <c r="J11511">
        <f>VLOOKUP(I:I,Sheet4!A:B,2,0)</f>
        <v>15075</v>
      </c>
      <c r="K11511" t="str">
        <f t="shared" si="179"/>
        <v>INSERT INTO catalog_product_entity_int (attribute_id,row_id,value) VALUES (1313,1153,15075);</v>
      </c>
    </row>
    <row r="11512" spans="1:11" x14ac:dyDescent="0.25">
      <c r="A11512">
        <v>136130</v>
      </c>
      <c r="B11512">
        <v>157</v>
      </c>
      <c r="C11512">
        <v>0</v>
      </c>
      <c r="D11512">
        <v>1154</v>
      </c>
      <c r="E11512">
        <v>17</v>
      </c>
      <c r="F11512">
        <v>280</v>
      </c>
      <c r="G11512" t="s">
        <v>11516</v>
      </c>
      <c r="H11512">
        <f>VLOOKUP(Sheet1!I:I,Sheet3!A:B,2,0)</f>
        <v>280</v>
      </c>
      <c r="I11512" t="str">
        <f>VLOOKUP(E:E,Sheet2!A:B,2,0)</f>
        <v>RAPALA</v>
      </c>
      <c r="J11512">
        <f>VLOOKUP(I:I,Sheet4!A:B,2,0)</f>
        <v>15075</v>
      </c>
      <c r="K11512" t="str">
        <f t="shared" si="179"/>
        <v>INSERT INTO catalog_product_entity_int (attribute_id,row_id,value) VALUES (1313,1154,15075);</v>
      </c>
    </row>
    <row r="11513" spans="1:11" x14ac:dyDescent="0.25">
      <c r="A11513">
        <v>136131</v>
      </c>
      <c r="B11513">
        <v>157</v>
      </c>
      <c r="C11513">
        <v>0</v>
      </c>
      <c r="D11513">
        <v>1155</v>
      </c>
      <c r="E11513">
        <v>17</v>
      </c>
      <c r="F11513">
        <v>280</v>
      </c>
      <c r="G11513" t="s">
        <v>11517</v>
      </c>
      <c r="H11513">
        <f>VLOOKUP(Sheet1!I:I,Sheet3!A:B,2,0)</f>
        <v>280</v>
      </c>
      <c r="I11513" t="str">
        <f>VLOOKUP(E:E,Sheet2!A:B,2,0)</f>
        <v>RAPALA</v>
      </c>
      <c r="J11513">
        <f>VLOOKUP(I:I,Sheet4!A:B,2,0)</f>
        <v>15075</v>
      </c>
      <c r="K11513" t="str">
        <f t="shared" si="179"/>
        <v>INSERT INTO catalog_product_entity_int (attribute_id,row_id,value) VALUES (1313,1155,15075);</v>
      </c>
    </row>
    <row r="11514" spans="1:11" x14ac:dyDescent="0.25">
      <c r="A11514">
        <v>136132</v>
      </c>
      <c r="B11514">
        <v>157</v>
      </c>
      <c r="C11514">
        <v>0</v>
      </c>
      <c r="D11514">
        <v>1156</v>
      </c>
      <c r="E11514">
        <v>17</v>
      </c>
      <c r="F11514">
        <v>280</v>
      </c>
      <c r="G11514" t="s">
        <v>11518</v>
      </c>
      <c r="H11514">
        <f>VLOOKUP(Sheet1!I:I,Sheet3!A:B,2,0)</f>
        <v>280</v>
      </c>
      <c r="I11514" t="str">
        <f>VLOOKUP(E:E,Sheet2!A:B,2,0)</f>
        <v>RAPALA</v>
      </c>
      <c r="J11514">
        <f>VLOOKUP(I:I,Sheet4!A:B,2,0)</f>
        <v>15075</v>
      </c>
      <c r="K11514" t="str">
        <f t="shared" si="179"/>
        <v>INSERT INTO catalog_product_entity_int (attribute_id,row_id,value) VALUES (1313,1156,15075);</v>
      </c>
    </row>
    <row r="11515" spans="1:11" x14ac:dyDescent="0.25">
      <c r="A11515">
        <v>136133</v>
      </c>
      <c r="B11515">
        <v>157</v>
      </c>
      <c r="C11515">
        <v>0</v>
      </c>
      <c r="D11515">
        <v>1157</v>
      </c>
      <c r="E11515">
        <v>17</v>
      </c>
      <c r="F11515">
        <v>280</v>
      </c>
      <c r="G11515" t="s">
        <v>11519</v>
      </c>
      <c r="H11515">
        <f>VLOOKUP(Sheet1!I:I,Sheet3!A:B,2,0)</f>
        <v>280</v>
      </c>
      <c r="I11515" t="str">
        <f>VLOOKUP(E:E,Sheet2!A:B,2,0)</f>
        <v>RAPALA</v>
      </c>
      <c r="J11515">
        <f>VLOOKUP(I:I,Sheet4!A:B,2,0)</f>
        <v>15075</v>
      </c>
      <c r="K11515" t="str">
        <f t="shared" si="179"/>
        <v>INSERT INTO catalog_product_entity_int (attribute_id,row_id,value) VALUES (1313,1157,15075);</v>
      </c>
    </row>
    <row r="11516" spans="1:11" x14ac:dyDescent="0.25">
      <c r="A11516">
        <v>136134</v>
      </c>
      <c r="B11516">
        <v>157</v>
      </c>
      <c r="C11516">
        <v>0</v>
      </c>
      <c r="D11516">
        <v>1158</v>
      </c>
      <c r="E11516">
        <v>17</v>
      </c>
      <c r="F11516">
        <v>280</v>
      </c>
      <c r="G11516" t="s">
        <v>11520</v>
      </c>
      <c r="H11516">
        <f>VLOOKUP(Sheet1!I:I,Sheet3!A:B,2,0)</f>
        <v>280</v>
      </c>
      <c r="I11516" t="str">
        <f>VLOOKUP(E:E,Sheet2!A:B,2,0)</f>
        <v>RAPALA</v>
      </c>
      <c r="J11516">
        <f>VLOOKUP(I:I,Sheet4!A:B,2,0)</f>
        <v>15075</v>
      </c>
      <c r="K11516" t="str">
        <f t="shared" si="179"/>
        <v>INSERT INTO catalog_product_entity_int (attribute_id,row_id,value) VALUES (1313,1158,15075);</v>
      </c>
    </row>
    <row r="11517" spans="1:11" x14ac:dyDescent="0.25">
      <c r="A11517">
        <v>136135</v>
      </c>
      <c r="B11517">
        <v>157</v>
      </c>
      <c r="C11517">
        <v>0</v>
      </c>
      <c r="D11517">
        <v>1159</v>
      </c>
      <c r="E11517">
        <v>17</v>
      </c>
      <c r="F11517">
        <v>280</v>
      </c>
      <c r="G11517" t="s">
        <v>11521</v>
      </c>
      <c r="H11517">
        <f>VLOOKUP(Sheet1!I:I,Sheet3!A:B,2,0)</f>
        <v>280</v>
      </c>
      <c r="I11517" t="str">
        <f>VLOOKUP(E:E,Sheet2!A:B,2,0)</f>
        <v>RAPALA</v>
      </c>
      <c r="J11517">
        <f>VLOOKUP(I:I,Sheet4!A:B,2,0)</f>
        <v>15075</v>
      </c>
      <c r="K11517" t="str">
        <f t="shared" si="179"/>
        <v>INSERT INTO catalog_product_entity_int (attribute_id,row_id,value) VALUES (1313,1159,15075);</v>
      </c>
    </row>
    <row r="11518" spans="1:11" x14ac:dyDescent="0.25">
      <c r="A11518">
        <v>136136</v>
      </c>
      <c r="B11518">
        <v>157</v>
      </c>
      <c r="C11518">
        <v>0</v>
      </c>
      <c r="D11518">
        <v>1160</v>
      </c>
      <c r="E11518">
        <v>17</v>
      </c>
      <c r="F11518">
        <v>280</v>
      </c>
      <c r="G11518" t="s">
        <v>11522</v>
      </c>
      <c r="H11518">
        <f>VLOOKUP(Sheet1!I:I,Sheet3!A:B,2,0)</f>
        <v>280</v>
      </c>
      <c r="I11518" t="str">
        <f>VLOOKUP(E:E,Sheet2!A:B,2,0)</f>
        <v>RAPALA</v>
      </c>
      <c r="J11518">
        <f>VLOOKUP(I:I,Sheet4!A:B,2,0)</f>
        <v>15075</v>
      </c>
      <c r="K11518" t="str">
        <f t="shared" si="179"/>
        <v>INSERT INTO catalog_product_entity_int (attribute_id,row_id,value) VALUES (1313,1160,15075);</v>
      </c>
    </row>
    <row r="11519" spans="1:11" x14ac:dyDescent="0.25">
      <c r="A11519">
        <v>136137</v>
      </c>
      <c r="B11519">
        <v>157</v>
      </c>
      <c r="C11519">
        <v>0</v>
      </c>
      <c r="D11519">
        <v>1161</v>
      </c>
      <c r="E11519">
        <v>17</v>
      </c>
      <c r="F11519">
        <v>280</v>
      </c>
      <c r="G11519" t="s">
        <v>11523</v>
      </c>
      <c r="H11519">
        <f>VLOOKUP(Sheet1!I:I,Sheet3!A:B,2,0)</f>
        <v>280</v>
      </c>
      <c r="I11519" t="str">
        <f>VLOOKUP(E:E,Sheet2!A:B,2,0)</f>
        <v>RAPALA</v>
      </c>
      <c r="J11519">
        <f>VLOOKUP(I:I,Sheet4!A:B,2,0)</f>
        <v>15075</v>
      </c>
      <c r="K11519" t="str">
        <f t="shared" si="179"/>
        <v>INSERT INTO catalog_product_entity_int (attribute_id,row_id,value) VALUES (1313,1161,15075);</v>
      </c>
    </row>
    <row r="11520" spans="1:11" x14ac:dyDescent="0.25">
      <c r="A11520">
        <v>136138</v>
      </c>
      <c r="B11520">
        <v>157</v>
      </c>
      <c r="C11520">
        <v>0</v>
      </c>
      <c r="D11520">
        <v>1162</v>
      </c>
      <c r="E11520">
        <v>17</v>
      </c>
      <c r="F11520">
        <v>280</v>
      </c>
      <c r="G11520" t="s">
        <v>11524</v>
      </c>
      <c r="H11520">
        <f>VLOOKUP(Sheet1!I:I,Sheet3!A:B,2,0)</f>
        <v>280</v>
      </c>
      <c r="I11520" t="str">
        <f>VLOOKUP(E:E,Sheet2!A:B,2,0)</f>
        <v>RAPALA</v>
      </c>
      <c r="J11520">
        <f>VLOOKUP(I:I,Sheet4!A:B,2,0)</f>
        <v>15075</v>
      </c>
      <c r="K11520" t="str">
        <f t="shared" si="179"/>
        <v>INSERT INTO catalog_product_entity_int (attribute_id,row_id,value) VALUES (1313,1162,15075);</v>
      </c>
    </row>
    <row r="11521" spans="1:11" x14ac:dyDescent="0.25">
      <c r="A11521">
        <v>136139</v>
      </c>
      <c r="B11521">
        <v>157</v>
      </c>
      <c r="C11521">
        <v>0</v>
      </c>
      <c r="D11521">
        <v>1163</v>
      </c>
      <c r="E11521">
        <v>17</v>
      </c>
      <c r="F11521">
        <v>280</v>
      </c>
      <c r="G11521" t="s">
        <v>11525</v>
      </c>
      <c r="H11521">
        <f>VLOOKUP(Sheet1!I:I,Sheet3!A:B,2,0)</f>
        <v>280</v>
      </c>
      <c r="I11521" t="str">
        <f>VLOOKUP(E:E,Sheet2!A:B,2,0)</f>
        <v>RAPALA</v>
      </c>
      <c r="J11521">
        <f>VLOOKUP(I:I,Sheet4!A:B,2,0)</f>
        <v>15075</v>
      </c>
      <c r="K11521" t="str">
        <f t="shared" si="179"/>
        <v>INSERT INTO catalog_product_entity_int (attribute_id,row_id,value) VALUES (1313,1163,15075);</v>
      </c>
    </row>
    <row r="11522" spans="1:11" x14ac:dyDescent="0.25">
      <c r="A11522">
        <v>136140</v>
      </c>
      <c r="B11522">
        <v>157</v>
      </c>
      <c r="C11522">
        <v>0</v>
      </c>
      <c r="D11522">
        <v>1213</v>
      </c>
      <c r="E11522">
        <v>17</v>
      </c>
      <c r="F11522">
        <v>280</v>
      </c>
      <c r="G11522" t="s">
        <v>11526</v>
      </c>
      <c r="H11522">
        <f>VLOOKUP(Sheet1!I:I,Sheet3!A:B,2,0)</f>
        <v>280</v>
      </c>
      <c r="I11522" t="str">
        <f>VLOOKUP(E:E,Sheet2!A:B,2,0)</f>
        <v>RAPALA</v>
      </c>
      <c r="J11522">
        <f>VLOOKUP(I:I,Sheet4!A:B,2,0)</f>
        <v>15075</v>
      </c>
      <c r="K11522" t="str">
        <f t="shared" si="179"/>
        <v>INSERT INTO catalog_product_entity_int (attribute_id,row_id,value) VALUES (1313,1213,15075);</v>
      </c>
    </row>
    <row r="11523" spans="1:11" x14ac:dyDescent="0.25">
      <c r="A11523">
        <v>136141</v>
      </c>
      <c r="B11523">
        <v>157</v>
      </c>
      <c r="C11523">
        <v>0</v>
      </c>
      <c r="D11523">
        <v>1214</v>
      </c>
      <c r="E11523">
        <v>17</v>
      </c>
      <c r="F11523">
        <v>280</v>
      </c>
      <c r="G11523" t="s">
        <v>11527</v>
      </c>
      <c r="H11523">
        <f>VLOOKUP(Sheet1!I:I,Sheet3!A:B,2,0)</f>
        <v>280</v>
      </c>
      <c r="I11523" t="str">
        <f>VLOOKUP(E:E,Sheet2!A:B,2,0)</f>
        <v>RAPALA</v>
      </c>
      <c r="J11523">
        <f>VLOOKUP(I:I,Sheet4!A:B,2,0)</f>
        <v>15075</v>
      </c>
      <c r="K11523" t="str">
        <f t="shared" ref="K11523:K11586" si="180">"INSERT INTO catalog_product_entity_int (attribute_id,row_id,value) VALUES (1313,"&amp;D11523&amp;","&amp;J11523&amp;");"</f>
        <v>INSERT INTO catalog_product_entity_int (attribute_id,row_id,value) VALUES (1313,1214,15075);</v>
      </c>
    </row>
    <row r="11524" spans="1:11" x14ac:dyDescent="0.25">
      <c r="A11524">
        <v>136142</v>
      </c>
      <c r="B11524">
        <v>157</v>
      </c>
      <c r="C11524">
        <v>0</v>
      </c>
      <c r="D11524">
        <v>1215</v>
      </c>
      <c r="E11524">
        <v>17</v>
      </c>
      <c r="F11524">
        <v>280</v>
      </c>
      <c r="G11524" t="s">
        <v>11528</v>
      </c>
      <c r="H11524">
        <f>VLOOKUP(Sheet1!I:I,Sheet3!A:B,2,0)</f>
        <v>280</v>
      </c>
      <c r="I11524" t="str">
        <f>VLOOKUP(E:E,Sheet2!A:B,2,0)</f>
        <v>RAPALA</v>
      </c>
      <c r="J11524">
        <f>VLOOKUP(I:I,Sheet4!A:B,2,0)</f>
        <v>15075</v>
      </c>
      <c r="K11524" t="str">
        <f t="shared" si="180"/>
        <v>INSERT INTO catalog_product_entity_int (attribute_id,row_id,value) VALUES (1313,1215,15075);</v>
      </c>
    </row>
    <row r="11525" spans="1:11" x14ac:dyDescent="0.25">
      <c r="A11525">
        <v>136143</v>
      </c>
      <c r="B11525">
        <v>157</v>
      </c>
      <c r="C11525">
        <v>0</v>
      </c>
      <c r="D11525">
        <v>1216</v>
      </c>
      <c r="E11525">
        <v>17</v>
      </c>
      <c r="F11525">
        <v>280</v>
      </c>
      <c r="G11525" t="s">
        <v>11529</v>
      </c>
      <c r="H11525">
        <f>VLOOKUP(Sheet1!I:I,Sheet3!A:B,2,0)</f>
        <v>280</v>
      </c>
      <c r="I11525" t="str">
        <f>VLOOKUP(E:E,Sheet2!A:B,2,0)</f>
        <v>RAPALA</v>
      </c>
      <c r="J11525">
        <f>VLOOKUP(I:I,Sheet4!A:B,2,0)</f>
        <v>15075</v>
      </c>
      <c r="K11525" t="str">
        <f t="shared" si="180"/>
        <v>INSERT INTO catalog_product_entity_int (attribute_id,row_id,value) VALUES (1313,1216,15075);</v>
      </c>
    </row>
    <row r="11526" spans="1:11" x14ac:dyDescent="0.25">
      <c r="A11526">
        <v>136144</v>
      </c>
      <c r="B11526">
        <v>157</v>
      </c>
      <c r="C11526">
        <v>0</v>
      </c>
      <c r="D11526">
        <v>1217</v>
      </c>
      <c r="E11526">
        <v>17</v>
      </c>
      <c r="F11526">
        <v>280</v>
      </c>
      <c r="G11526" t="s">
        <v>11530</v>
      </c>
      <c r="H11526">
        <f>VLOOKUP(Sheet1!I:I,Sheet3!A:B,2,0)</f>
        <v>280</v>
      </c>
      <c r="I11526" t="str">
        <f>VLOOKUP(E:E,Sheet2!A:B,2,0)</f>
        <v>RAPALA</v>
      </c>
      <c r="J11526">
        <f>VLOOKUP(I:I,Sheet4!A:B,2,0)</f>
        <v>15075</v>
      </c>
      <c r="K11526" t="str">
        <f t="shared" si="180"/>
        <v>INSERT INTO catalog_product_entity_int (attribute_id,row_id,value) VALUES (1313,1217,15075);</v>
      </c>
    </row>
    <row r="11527" spans="1:11" x14ac:dyDescent="0.25">
      <c r="A11527">
        <v>136145</v>
      </c>
      <c r="B11527">
        <v>157</v>
      </c>
      <c r="C11527">
        <v>0</v>
      </c>
      <c r="D11527">
        <v>1218</v>
      </c>
      <c r="E11527">
        <v>17</v>
      </c>
      <c r="F11527">
        <v>280</v>
      </c>
      <c r="G11527" t="s">
        <v>11531</v>
      </c>
      <c r="H11527">
        <f>VLOOKUP(Sheet1!I:I,Sheet3!A:B,2,0)</f>
        <v>280</v>
      </c>
      <c r="I11527" t="str">
        <f>VLOOKUP(E:E,Sheet2!A:B,2,0)</f>
        <v>RAPALA</v>
      </c>
      <c r="J11527">
        <f>VLOOKUP(I:I,Sheet4!A:B,2,0)</f>
        <v>15075</v>
      </c>
      <c r="K11527" t="str">
        <f t="shared" si="180"/>
        <v>INSERT INTO catalog_product_entity_int (attribute_id,row_id,value) VALUES (1313,1218,15075);</v>
      </c>
    </row>
    <row r="11528" spans="1:11" x14ac:dyDescent="0.25">
      <c r="A11528">
        <v>136146</v>
      </c>
      <c r="B11528">
        <v>157</v>
      </c>
      <c r="C11528">
        <v>0</v>
      </c>
      <c r="D11528">
        <v>1219</v>
      </c>
      <c r="E11528">
        <v>17</v>
      </c>
      <c r="F11528">
        <v>280</v>
      </c>
      <c r="G11528" t="s">
        <v>11532</v>
      </c>
      <c r="H11528">
        <f>VLOOKUP(Sheet1!I:I,Sheet3!A:B,2,0)</f>
        <v>280</v>
      </c>
      <c r="I11528" t="str">
        <f>VLOOKUP(E:E,Sheet2!A:B,2,0)</f>
        <v>RAPALA</v>
      </c>
      <c r="J11528">
        <f>VLOOKUP(I:I,Sheet4!A:B,2,0)</f>
        <v>15075</v>
      </c>
      <c r="K11528" t="str">
        <f t="shared" si="180"/>
        <v>INSERT INTO catalog_product_entity_int (attribute_id,row_id,value) VALUES (1313,1219,15075);</v>
      </c>
    </row>
    <row r="11529" spans="1:11" x14ac:dyDescent="0.25">
      <c r="A11529">
        <v>136147</v>
      </c>
      <c r="B11529">
        <v>157</v>
      </c>
      <c r="C11529">
        <v>0</v>
      </c>
      <c r="D11529">
        <v>1220</v>
      </c>
      <c r="E11529">
        <v>17</v>
      </c>
      <c r="F11529">
        <v>280</v>
      </c>
      <c r="G11529" t="s">
        <v>11533</v>
      </c>
      <c r="H11529">
        <f>VLOOKUP(Sheet1!I:I,Sheet3!A:B,2,0)</f>
        <v>280</v>
      </c>
      <c r="I11529" t="str">
        <f>VLOOKUP(E:E,Sheet2!A:B,2,0)</f>
        <v>RAPALA</v>
      </c>
      <c r="J11529">
        <f>VLOOKUP(I:I,Sheet4!A:B,2,0)</f>
        <v>15075</v>
      </c>
      <c r="K11529" t="str">
        <f t="shared" si="180"/>
        <v>INSERT INTO catalog_product_entity_int (attribute_id,row_id,value) VALUES (1313,1220,15075);</v>
      </c>
    </row>
    <row r="11530" spans="1:11" x14ac:dyDescent="0.25">
      <c r="A11530">
        <v>136148</v>
      </c>
      <c r="B11530">
        <v>157</v>
      </c>
      <c r="C11530">
        <v>0</v>
      </c>
      <c r="D11530">
        <v>1221</v>
      </c>
      <c r="E11530">
        <v>17</v>
      </c>
      <c r="F11530">
        <v>280</v>
      </c>
      <c r="G11530" t="s">
        <v>11534</v>
      </c>
      <c r="H11530">
        <f>VLOOKUP(Sheet1!I:I,Sheet3!A:B,2,0)</f>
        <v>280</v>
      </c>
      <c r="I11530" t="str">
        <f>VLOOKUP(E:E,Sheet2!A:B,2,0)</f>
        <v>RAPALA</v>
      </c>
      <c r="J11530">
        <f>VLOOKUP(I:I,Sheet4!A:B,2,0)</f>
        <v>15075</v>
      </c>
      <c r="K11530" t="str">
        <f t="shared" si="180"/>
        <v>INSERT INTO catalog_product_entity_int (attribute_id,row_id,value) VALUES (1313,1221,15075);</v>
      </c>
    </row>
    <row r="11531" spans="1:11" x14ac:dyDescent="0.25">
      <c r="A11531">
        <v>136149</v>
      </c>
      <c r="B11531">
        <v>157</v>
      </c>
      <c r="C11531">
        <v>0</v>
      </c>
      <c r="D11531">
        <v>1222</v>
      </c>
      <c r="E11531">
        <v>17</v>
      </c>
      <c r="F11531">
        <v>280</v>
      </c>
      <c r="G11531" t="s">
        <v>11535</v>
      </c>
      <c r="H11531">
        <f>VLOOKUP(Sheet1!I:I,Sheet3!A:B,2,0)</f>
        <v>280</v>
      </c>
      <c r="I11531" t="str">
        <f>VLOOKUP(E:E,Sheet2!A:B,2,0)</f>
        <v>RAPALA</v>
      </c>
      <c r="J11531">
        <f>VLOOKUP(I:I,Sheet4!A:B,2,0)</f>
        <v>15075</v>
      </c>
      <c r="K11531" t="str">
        <f t="shared" si="180"/>
        <v>INSERT INTO catalog_product_entity_int (attribute_id,row_id,value) VALUES (1313,1222,15075);</v>
      </c>
    </row>
    <row r="11532" spans="1:11" x14ac:dyDescent="0.25">
      <c r="A11532">
        <v>136150</v>
      </c>
      <c r="B11532">
        <v>157</v>
      </c>
      <c r="C11532">
        <v>0</v>
      </c>
      <c r="D11532">
        <v>1223</v>
      </c>
      <c r="E11532">
        <v>17</v>
      </c>
      <c r="F11532">
        <v>280</v>
      </c>
      <c r="G11532" t="s">
        <v>11536</v>
      </c>
      <c r="H11532">
        <f>VLOOKUP(Sheet1!I:I,Sheet3!A:B,2,0)</f>
        <v>280</v>
      </c>
      <c r="I11532" t="str">
        <f>VLOOKUP(E:E,Sheet2!A:B,2,0)</f>
        <v>RAPALA</v>
      </c>
      <c r="J11532">
        <f>VLOOKUP(I:I,Sheet4!A:B,2,0)</f>
        <v>15075</v>
      </c>
      <c r="K11532" t="str">
        <f t="shared" si="180"/>
        <v>INSERT INTO catalog_product_entity_int (attribute_id,row_id,value) VALUES (1313,1223,15075);</v>
      </c>
    </row>
    <row r="11533" spans="1:11" x14ac:dyDescent="0.25">
      <c r="A11533">
        <v>136151</v>
      </c>
      <c r="B11533">
        <v>157</v>
      </c>
      <c r="C11533">
        <v>0</v>
      </c>
      <c r="D11533">
        <v>1224</v>
      </c>
      <c r="E11533">
        <v>17</v>
      </c>
      <c r="F11533">
        <v>280</v>
      </c>
      <c r="G11533" t="s">
        <v>11537</v>
      </c>
      <c r="H11533">
        <f>VLOOKUP(Sheet1!I:I,Sheet3!A:B,2,0)</f>
        <v>280</v>
      </c>
      <c r="I11533" t="str">
        <f>VLOOKUP(E:E,Sheet2!A:B,2,0)</f>
        <v>RAPALA</v>
      </c>
      <c r="J11533">
        <f>VLOOKUP(I:I,Sheet4!A:B,2,0)</f>
        <v>15075</v>
      </c>
      <c r="K11533" t="str">
        <f t="shared" si="180"/>
        <v>INSERT INTO catalog_product_entity_int (attribute_id,row_id,value) VALUES (1313,1224,15075);</v>
      </c>
    </row>
    <row r="11534" spans="1:11" x14ac:dyDescent="0.25">
      <c r="A11534">
        <v>136152</v>
      </c>
      <c r="B11534">
        <v>157</v>
      </c>
      <c r="C11534">
        <v>0</v>
      </c>
      <c r="D11534">
        <v>1267</v>
      </c>
      <c r="E11534">
        <v>17</v>
      </c>
      <c r="F11534">
        <v>280</v>
      </c>
      <c r="G11534" t="s">
        <v>11538</v>
      </c>
      <c r="H11534">
        <f>VLOOKUP(Sheet1!I:I,Sheet3!A:B,2,0)</f>
        <v>280</v>
      </c>
      <c r="I11534" t="str">
        <f>VLOOKUP(E:E,Sheet2!A:B,2,0)</f>
        <v>RAPALA</v>
      </c>
      <c r="J11534">
        <f>VLOOKUP(I:I,Sheet4!A:B,2,0)</f>
        <v>15075</v>
      </c>
      <c r="K11534" t="str">
        <f t="shared" si="180"/>
        <v>INSERT INTO catalog_product_entity_int (attribute_id,row_id,value) VALUES (1313,1267,15075);</v>
      </c>
    </row>
    <row r="11535" spans="1:11" x14ac:dyDescent="0.25">
      <c r="A11535">
        <v>136153</v>
      </c>
      <c r="B11535">
        <v>157</v>
      </c>
      <c r="C11535">
        <v>0</v>
      </c>
      <c r="D11535">
        <v>1268</v>
      </c>
      <c r="E11535">
        <v>17</v>
      </c>
      <c r="F11535">
        <v>280</v>
      </c>
      <c r="G11535" t="s">
        <v>11539</v>
      </c>
      <c r="H11535">
        <f>VLOOKUP(Sheet1!I:I,Sheet3!A:B,2,0)</f>
        <v>280</v>
      </c>
      <c r="I11535" t="str">
        <f>VLOOKUP(E:E,Sheet2!A:B,2,0)</f>
        <v>RAPALA</v>
      </c>
      <c r="J11535">
        <f>VLOOKUP(I:I,Sheet4!A:B,2,0)</f>
        <v>15075</v>
      </c>
      <c r="K11535" t="str">
        <f t="shared" si="180"/>
        <v>INSERT INTO catalog_product_entity_int (attribute_id,row_id,value) VALUES (1313,1268,15075);</v>
      </c>
    </row>
    <row r="11536" spans="1:11" x14ac:dyDescent="0.25">
      <c r="A11536">
        <v>136154</v>
      </c>
      <c r="B11536">
        <v>157</v>
      </c>
      <c r="C11536">
        <v>0</v>
      </c>
      <c r="D11536">
        <v>1269</v>
      </c>
      <c r="E11536">
        <v>17</v>
      </c>
      <c r="F11536">
        <v>280</v>
      </c>
      <c r="G11536" t="s">
        <v>11540</v>
      </c>
      <c r="H11536">
        <f>VLOOKUP(Sheet1!I:I,Sheet3!A:B,2,0)</f>
        <v>280</v>
      </c>
      <c r="I11536" t="str">
        <f>VLOOKUP(E:E,Sheet2!A:B,2,0)</f>
        <v>RAPALA</v>
      </c>
      <c r="J11536">
        <f>VLOOKUP(I:I,Sheet4!A:B,2,0)</f>
        <v>15075</v>
      </c>
      <c r="K11536" t="str">
        <f t="shared" si="180"/>
        <v>INSERT INTO catalog_product_entity_int (attribute_id,row_id,value) VALUES (1313,1269,15075);</v>
      </c>
    </row>
    <row r="11537" spans="1:11" x14ac:dyDescent="0.25">
      <c r="A11537">
        <v>136155</v>
      </c>
      <c r="B11537">
        <v>157</v>
      </c>
      <c r="C11537">
        <v>0</v>
      </c>
      <c r="D11537">
        <v>1270</v>
      </c>
      <c r="E11537">
        <v>17</v>
      </c>
      <c r="F11537">
        <v>280</v>
      </c>
      <c r="G11537" t="s">
        <v>11541</v>
      </c>
      <c r="H11537">
        <f>VLOOKUP(Sheet1!I:I,Sheet3!A:B,2,0)</f>
        <v>280</v>
      </c>
      <c r="I11537" t="str">
        <f>VLOOKUP(E:E,Sheet2!A:B,2,0)</f>
        <v>RAPALA</v>
      </c>
      <c r="J11537">
        <f>VLOOKUP(I:I,Sheet4!A:B,2,0)</f>
        <v>15075</v>
      </c>
      <c r="K11537" t="str">
        <f t="shared" si="180"/>
        <v>INSERT INTO catalog_product_entity_int (attribute_id,row_id,value) VALUES (1313,1270,15075);</v>
      </c>
    </row>
    <row r="11538" spans="1:11" x14ac:dyDescent="0.25">
      <c r="A11538">
        <v>136156</v>
      </c>
      <c r="B11538">
        <v>157</v>
      </c>
      <c r="C11538">
        <v>0</v>
      </c>
      <c r="D11538">
        <v>1271</v>
      </c>
      <c r="E11538">
        <v>17</v>
      </c>
      <c r="F11538">
        <v>280</v>
      </c>
      <c r="G11538" t="s">
        <v>11542</v>
      </c>
      <c r="H11538">
        <f>VLOOKUP(Sheet1!I:I,Sheet3!A:B,2,0)</f>
        <v>280</v>
      </c>
      <c r="I11538" t="str">
        <f>VLOOKUP(E:E,Sheet2!A:B,2,0)</f>
        <v>RAPALA</v>
      </c>
      <c r="J11538">
        <f>VLOOKUP(I:I,Sheet4!A:B,2,0)</f>
        <v>15075</v>
      </c>
      <c r="K11538" t="str">
        <f t="shared" si="180"/>
        <v>INSERT INTO catalog_product_entity_int (attribute_id,row_id,value) VALUES (1313,1271,15075);</v>
      </c>
    </row>
    <row r="11539" spans="1:11" x14ac:dyDescent="0.25">
      <c r="A11539">
        <v>136157</v>
      </c>
      <c r="B11539">
        <v>157</v>
      </c>
      <c r="C11539">
        <v>0</v>
      </c>
      <c r="D11539">
        <v>1272</v>
      </c>
      <c r="E11539">
        <v>17</v>
      </c>
      <c r="F11539">
        <v>280</v>
      </c>
      <c r="G11539" t="s">
        <v>11543</v>
      </c>
      <c r="H11539">
        <f>VLOOKUP(Sheet1!I:I,Sheet3!A:B,2,0)</f>
        <v>280</v>
      </c>
      <c r="I11539" t="str">
        <f>VLOOKUP(E:E,Sheet2!A:B,2,0)</f>
        <v>RAPALA</v>
      </c>
      <c r="J11539">
        <f>VLOOKUP(I:I,Sheet4!A:B,2,0)</f>
        <v>15075</v>
      </c>
      <c r="K11539" t="str">
        <f t="shared" si="180"/>
        <v>INSERT INTO catalog_product_entity_int (attribute_id,row_id,value) VALUES (1313,1272,15075);</v>
      </c>
    </row>
    <row r="11540" spans="1:11" x14ac:dyDescent="0.25">
      <c r="A11540">
        <v>136158</v>
      </c>
      <c r="B11540">
        <v>157</v>
      </c>
      <c r="C11540">
        <v>0</v>
      </c>
      <c r="D11540">
        <v>1273</v>
      </c>
      <c r="E11540">
        <v>17</v>
      </c>
      <c r="F11540">
        <v>280</v>
      </c>
      <c r="G11540" t="s">
        <v>11544</v>
      </c>
      <c r="H11540">
        <f>VLOOKUP(Sheet1!I:I,Sheet3!A:B,2,0)</f>
        <v>280</v>
      </c>
      <c r="I11540" t="str">
        <f>VLOOKUP(E:E,Sheet2!A:B,2,0)</f>
        <v>RAPALA</v>
      </c>
      <c r="J11540">
        <f>VLOOKUP(I:I,Sheet4!A:B,2,0)</f>
        <v>15075</v>
      </c>
      <c r="K11540" t="str">
        <f t="shared" si="180"/>
        <v>INSERT INTO catalog_product_entity_int (attribute_id,row_id,value) VALUES (1313,1273,15075);</v>
      </c>
    </row>
    <row r="11541" spans="1:11" x14ac:dyDescent="0.25">
      <c r="A11541">
        <v>136159</v>
      </c>
      <c r="B11541">
        <v>157</v>
      </c>
      <c r="C11541">
        <v>0</v>
      </c>
      <c r="D11541">
        <v>1274</v>
      </c>
      <c r="E11541">
        <v>17</v>
      </c>
      <c r="F11541">
        <v>280</v>
      </c>
      <c r="G11541" t="s">
        <v>11545</v>
      </c>
      <c r="H11541">
        <f>VLOOKUP(Sheet1!I:I,Sheet3!A:B,2,0)</f>
        <v>280</v>
      </c>
      <c r="I11541" t="str">
        <f>VLOOKUP(E:E,Sheet2!A:B,2,0)</f>
        <v>RAPALA</v>
      </c>
      <c r="J11541">
        <f>VLOOKUP(I:I,Sheet4!A:B,2,0)</f>
        <v>15075</v>
      </c>
      <c r="K11541" t="str">
        <f t="shared" si="180"/>
        <v>INSERT INTO catalog_product_entity_int (attribute_id,row_id,value) VALUES (1313,1274,15075);</v>
      </c>
    </row>
    <row r="11542" spans="1:11" x14ac:dyDescent="0.25">
      <c r="A11542">
        <v>136160</v>
      </c>
      <c r="B11542">
        <v>157</v>
      </c>
      <c r="C11542">
        <v>0</v>
      </c>
      <c r="D11542">
        <v>1275</v>
      </c>
      <c r="E11542">
        <v>17</v>
      </c>
      <c r="F11542">
        <v>280</v>
      </c>
      <c r="G11542" t="s">
        <v>11546</v>
      </c>
      <c r="H11542">
        <f>VLOOKUP(Sheet1!I:I,Sheet3!A:B,2,0)</f>
        <v>280</v>
      </c>
      <c r="I11542" t="str">
        <f>VLOOKUP(E:E,Sheet2!A:B,2,0)</f>
        <v>RAPALA</v>
      </c>
      <c r="J11542">
        <f>VLOOKUP(I:I,Sheet4!A:B,2,0)</f>
        <v>15075</v>
      </c>
      <c r="K11542" t="str">
        <f t="shared" si="180"/>
        <v>INSERT INTO catalog_product_entity_int (attribute_id,row_id,value) VALUES (1313,1275,15075);</v>
      </c>
    </row>
    <row r="11543" spans="1:11" x14ac:dyDescent="0.25">
      <c r="A11543">
        <v>136161</v>
      </c>
      <c r="B11543">
        <v>157</v>
      </c>
      <c r="C11543">
        <v>0</v>
      </c>
      <c r="D11543">
        <v>1276</v>
      </c>
      <c r="E11543">
        <v>17</v>
      </c>
      <c r="F11543">
        <v>280</v>
      </c>
      <c r="G11543" t="s">
        <v>11547</v>
      </c>
      <c r="H11543">
        <f>VLOOKUP(Sheet1!I:I,Sheet3!A:B,2,0)</f>
        <v>280</v>
      </c>
      <c r="I11543" t="str">
        <f>VLOOKUP(E:E,Sheet2!A:B,2,0)</f>
        <v>RAPALA</v>
      </c>
      <c r="J11543">
        <f>VLOOKUP(I:I,Sheet4!A:B,2,0)</f>
        <v>15075</v>
      </c>
      <c r="K11543" t="str">
        <f t="shared" si="180"/>
        <v>INSERT INTO catalog_product_entity_int (attribute_id,row_id,value) VALUES (1313,1276,15075);</v>
      </c>
    </row>
    <row r="11544" spans="1:11" x14ac:dyDescent="0.25">
      <c r="A11544">
        <v>136162</v>
      </c>
      <c r="B11544">
        <v>157</v>
      </c>
      <c r="C11544">
        <v>0</v>
      </c>
      <c r="D11544">
        <v>1277</v>
      </c>
      <c r="E11544">
        <v>17</v>
      </c>
      <c r="F11544">
        <v>280</v>
      </c>
      <c r="G11544" t="s">
        <v>11548</v>
      </c>
      <c r="H11544">
        <f>VLOOKUP(Sheet1!I:I,Sheet3!A:B,2,0)</f>
        <v>280</v>
      </c>
      <c r="I11544" t="str">
        <f>VLOOKUP(E:E,Sheet2!A:B,2,0)</f>
        <v>RAPALA</v>
      </c>
      <c r="J11544">
        <f>VLOOKUP(I:I,Sheet4!A:B,2,0)</f>
        <v>15075</v>
      </c>
      <c r="K11544" t="str">
        <f t="shared" si="180"/>
        <v>INSERT INTO catalog_product_entity_int (attribute_id,row_id,value) VALUES (1313,1277,15075);</v>
      </c>
    </row>
    <row r="11545" spans="1:11" x14ac:dyDescent="0.25">
      <c r="A11545">
        <v>136163</v>
      </c>
      <c r="B11545">
        <v>157</v>
      </c>
      <c r="C11545">
        <v>0</v>
      </c>
      <c r="D11545">
        <v>1278</v>
      </c>
      <c r="E11545">
        <v>17</v>
      </c>
      <c r="F11545">
        <v>280</v>
      </c>
      <c r="G11545" t="s">
        <v>11549</v>
      </c>
      <c r="H11545">
        <f>VLOOKUP(Sheet1!I:I,Sheet3!A:B,2,0)</f>
        <v>280</v>
      </c>
      <c r="I11545" t="str">
        <f>VLOOKUP(E:E,Sheet2!A:B,2,0)</f>
        <v>RAPALA</v>
      </c>
      <c r="J11545">
        <f>VLOOKUP(I:I,Sheet4!A:B,2,0)</f>
        <v>15075</v>
      </c>
      <c r="K11545" t="str">
        <f t="shared" si="180"/>
        <v>INSERT INTO catalog_product_entity_int (attribute_id,row_id,value) VALUES (1313,1278,15075);</v>
      </c>
    </row>
    <row r="11546" spans="1:11" x14ac:dyDescent="0.25">
      <c r="A11546">
        <v>136164</v>
      </c>
      <c r="B11546">
        <v>157</v>
      </c>
      <c r="C11546">
        <v>0</v>
      </c>
      <c r="D11546">
        <v>1280</v>
      </c>
      <c r="E11546">
        <v>17</v>
      </c>
      <c r="F11546">
        <v>280</v>
      </c>
      <c r="G11546" t="s">
        <v>11550</v>
      </c>
      <c r="H11546">
        <f>VLOOKUP(Sheet1!I:I,Sheet3!A:B,2,0)</f>
        <v>280</v>
      </c>
      <c r="I11546" t="str">
        <f>VLOOKUP(E:E,Sheet2!A:B,2,0)</f>
        <v>RAPALA</v>
      </c>
      <c r="J11546">
        <f>VLOOKUP(I:I,Sheet4!A:B,2,0)</f>
        <v>15075</v>
      </c>
      <c r="K11546" t="str">
        <f t="shared" si="180"/>
        <v>INSERT INTO catalog_product_entity_int (attribute_id,row_id,value) VALUES (1313,1280,15075);</v>
      </c>
    </row>
    <row r="11547" spans="1:11" x14ac:dyDescent="0.25">
      <c r="A11547">
        <v>136165</v>
      </c>
      <c r="B11547">
        <v>157</v>
      </c>
      <c r="C11547">
        <v>0</v>
      </c>
      <c r="D11547">
        <v>1282</v>
      </c>
      <c r="E11547">
        <v>17</v>
      </c>
      <c r="F11547">
        <v>280</v>
      </c>
      <c r="G11547" t="s">
        <v>11551</v>
      </c>
      <c r="H11547">
        <f>VLOOKUP(Sheet1!I:I,Sheet3!A:B,2,0)</f>
        <v>280</v>
      </c>
      <c r="I11547" t="str">
        <f>VLOOKUP(E:E,Sheet2!A:B,2,0)</f>
        <v>RAPALA</v>
      </c>
      <c r="J11547">
        <f>VLOOKUP(I:I,Sheet4!A:B,2,0)</f>
        <v>15075</v>
      </c>
      <c r="K11547" t="str">
        <f t="shared" si="180"/>
        <v>INSERT INTO catalog_product_entity_int (attribute_id,row_id,value) VALUES (1313,1282,15075);</v>
      </c>
    </row>
    <row r="11548" spans="1:11" x14ac:dyDescent="0.25">
      <c r="A11548">
        <v>136166</v>
      </c>
      <c r="B11548">
        <v>157</v>
      </c>
      <c r="C11548">
        <v>0</v>
      </c>
      <c r="D11548">
        <v>1284</v>
      </c>
      <c r="E11548">
        <v>17</v>
      </c>
      <c r="F11548">
        <v>280</v>
      </c>
      <c r="G11548" t="s">
        <v>11552</v>
      </c>
      <c r="H11548">
        <f>VLOOKUP(Sheet1!I:I,Sheet3!A:B,2,0)</f>
        <v>280</v>
      </c>
      <c r="I11548" t="str">
        <f>VLOOKUP(E:E,Sheet2!A:B,2,0)</f>
        <v>RAPALA</v>
      </c>
      <c r="J11548">
        <f>VLOOKUP(I:I,Sheet4!A:B,2,0)</f>
        <v>15075</v>
      </c>
      <c r="K11548" t="str">
        <f t="shared" si="180"/>
        <v>INSERT INTO catalog_product_entity_int (attribute_id,row_id,value) VALUES (1313,1284,15075);</v>
      </c>
    </row>
    <row r="11549" spans="1:11" x14ac:dyDescent="0.25">
      <c r="A11549">
        <v>136167</v>
      </c>
      <c r="B11549">
        <v>157</v>
      </c>
      <c r="C11549">
        <v>0</v>
      </c>
      <c r="D11549">
        <v>1285</v>
      </c>
      <c r="E11549">
        <v>17</v>
      </c>
      <c r="F11549">
        <v>280</v>
      </c>
      <c r="G11549" t="s">
        <v>11553</v>
      </c>
      <c r="H11549">
        <f>VLOOKUP(Sheet1!I:I,Sheet3!A:B,2,0)</f>
        <v>280</v>
      </c>
      <c r="I11549" t="str">
        <f>VLOOKUP(E:E,Sheet2!A:B,2,0)</f>
        <v>RAPALA</v>
      </c>
      <c r="J11549">
        <f>VLOOKUP(I:I,Sheet4!A:B,2,0)</f>
        <v>15075</v>
      </c>
      <c r="K11549" t="str">
        <f t="shared" si="180"/>
        <v>INSERT INTO catalog_product_entity_int (attribute_id,row_id,value) VALUES (1313,1285,15075);</v>
      </c>
    </row>
    <row r="11550" spans="1:11" x14ac:dyDescent="0.25">
      <c r="A11550">
        <v>136168</v>
      </c>
      <c r="B11550">
        <v>157</v>
      </c>
      <c r="C11550">
        <v>0</v>
      </c>
      <c r="D11550">
        <v>1286</v>
      </c>
      <c r="E11550">
        <v>17</v>
      </c>
      <c r="F11550">
        <v>280</v>
      </c>
      <c r="G11550" t="s">
        <v>11554</v>
      </c>
      <c r="H11550">
        <f>VLOOKUP(Sheet1!I:I,Sheet3!A:B,2,0)</f>
        <v>280</v>
      </c>
      <c r="I11550" t="str">
        <f>VLOOKUP(E:E,Sheet2!A:B,2,0)</f>
        <v>RAPALA</v>
      </c>
      <c r="J11550">
        <f>VLOOKUP(I:I,Sheet4!A:B,2,0)</f>
        <v>15075</v>
      </c>
      <c r="K11550" t="str">
        <f t="shared" si="180"/>
        <v>INSERT INTO catalog_product_entity_int (attribute_id,row_id,value) VALUES (1313,1286,15075);</v>
      </c>
    </row>
    <row r="11551" spans="1:11" x14ac:dyDescent="0.25">
      <c r="A11551">
        <v>136169</v>
      </c>
      <c r="B11551">
        <v>157</v>
      </c>
      <c r="C11551">
        <v>0</v>
      </c>
      <c r="D11551">
        <v>1287</v>
      </c>
      <c r="E11551">
        <v>17</v>
      </c>
      <c r="F11551">
        <v>280</v>
      </c>
      <c r="G11551" t="s">
        <v>11555</v>
      </c>
      <c r="H11551">
        <f>VLOOKUP(Sheet1!I:I,Sheet3!A:B,2,0)</f>
        <v>280</v>
      </c>
      <c r="I11551" t="str">
        <f>VLOOKUP(E:E,Sheet2!A:B,2,0)</f>
        <v>RAPALA</v>
      </c>
      <c r="J11551">
        <f>VLOOKUP(I:I,Sheet4!A:B,2,0)</f>
        <v>15075</v>
      </c>
      <c r="K11551" t="str">
        <f t="shared" si="180"/>
        <v>INSERT INTO catalog_product_entity_int (attribute_id,row_id,value) VALUES (1313,1287,15075);</v>
      </c>
    </row>
    <row r="11552" spans="1:11" x14ac:dyDescent="0.25">
      <c r="A11552">
        <v>136170</v>
      </c>
      <c r="B11552">
        <v>157</v>
      </c>
      <c r="C11552">
        <v>0</v>
      </c>
      <c r="D11552">
        <v>1288</v>
      </c>
      <c r="E11552">
        <v>17</v>
      </c>
      <c r="F11552">
        <v>280</v>
      </c>
      <c r="G11552" t="s">
        <v>11556</v>
      </c>
      <c r="H11552">
        <f>VLOOKUP(Sheet1!I:I,Sheet3!A:B,2,0)</f>
        <v>280</v>
      </c>
      <c r="I11552" t="str">
        <f>VLOOKUP(E:E,Sheet2!A:B,2,0)</f>
        <v>RAPALA</v>
      </c>
      <c r="J11552">
        <f>VLOOKUP(I:I,Sheet4!A:B,2,0)</f>
        <v>15075</v>
      </c>
      <c r="K11552" t="str">
        <f t="shared" si="180"/>
        <v>INSERT INTO catalog_product_entity_int (attribute_id,row_id,value) VALUES (1313,1288,15075);</v>
      </c>
    </row>
    <row r="11553" spans="1:11" x14ac:dyDescent="0.25">
      <c r="A11553">
        <v>136171</v>
      </c>
      <c r="B11553">
        <v>157</v>
      </c>
      <c r="C11553">
        <v>0</v>
      </c>
      <c r="D11553">
        <v>1289</v>
      </c>
      <c r="E11553">
        <v>17</v>
      </c>
      <c r="F11553">
        <v>280</v>
      </c>
      <c r="G11553" t="s">
        <v>11557</v>
      </c>
      <c r="H11553">
        <f>VLOOKUP(Sheet1!I:I,Sheet3!A:B,2,0)</f>
        <v>280</v>
      </c>
      <c r="I11553" t="str">
        <f>VLOOKUP(E:E,Sheet2!A:B,2,0)</f>
        <v>RAPALA</v>
      </c>
      <c r="J11553">
        <f>VLOOKUP(I:I,Sheet4!A:B,2,0)</f>
        <v>15075</v>
      </c>
      <c r="K11553" t="str">
        <f t="shared" si="180"/>
        <v>INSERT INTO catalog_product_entity_int (attribute_id,row_id,value) VALUES (1313,1289,15075);</v>
      </c>
    </row>
    <row r="11554" spans="1:11" x14ac:dyDescent="0.25">
      <c r="A11554">
        <v>136172</v>
      </c>
      <c r="B11554">
        <v>157</v>
      </c>
      <c r="C11554">
        <v>0</v>
      </c>
      <c r="D11554">
        <v>1290</v>
      </c>
      <c r="E11554">
        <v>17</v>
      </c>
      <c r="F11554">
        <v>280</v>
      </c>
      <c r="G11554" t="s">
        <v>11558</v>
      </c>
      <c r="H11554">
        <f>VLOOKUP(Sheet1!I:I,Sheet3!A:B,2,0)</f>
        <v>280</v>
      </c>
      <c r="I11554" t="str">
        <f>VLOOKUP(E:E,Sheet2!A:B,2,0)</f>
        <v>RAPALA</v>
      </c>
      <c r="J11554">
        <f>VLOOKUP(I:I,Sheet4!A:B,2,0)</f>
        <v>15075</v>
      </c>
      <c r="K11554" t="str">
        <f t="shared" si="180"/>
        <v>INSERT INTO catalog_product_entity_int (attribute_id,row_id,value) VALUES (1313,1290,15075);</v>
      </c>
    </row>
    <row r="11555" spans="1:11" x14ac:dyDescent="0.25">
      <c r="A11555">
        <v>136173</v>
      </c>
      <c r="B11555">
        <v>157</v>
      </c>
      <c r="C11555">
        <v>0</v>
      </c>
      <c r="D11555">
        <v>1291</v>
      </c>
      <c r="E11555">
        <v>17</v>
      </c>
      <c r="F11555">
        <v>280</v>
      </c>
      <c r="G11555" t="s">
        <v>11559</v>
      </c>
      <c r="H11555">
        <f>VLOOKUP(Sheet1!I:I,Sheet3!A:B,2,0)</f>
        <v>280</v>
      </c>
      <c r="I11555" t="str">
        <f>VLOOKUP(E:E,Sheet2!A:B,2,0)</f>
        <v>RAPALA</v>
      </c>
      <c r="J11555">
        <f>VLOOKUP(I:I,Sheet4!A:B,2,0)</f>
        <v>15075</v>
      </c>
      <c r="K11555" t="str">
        <f t="shared" si="180"/>
        <v>INSERT INTO catalog_product_entity_int (attribute_id,row_id,value) VALUES (1313,1291,15075);</v>
      </c>
    </row>
    <row r="11556" spans="1:11" x14ac:dyDescent="0.25">
      <c r="A11556">
        <v>136174</v>
      </c>
      <c r="B11556">
        <v>157</v>
      </c>
      <c r="C11556">
        <v>0</v>
      </c>
      <c r="D11556">
        <v>1292</v>
      </c>
      <c r="E11556">
        <v>17</v>
      </c>
      <c r="F11556">
        <v>280</v>
      </c>
      <c r="G11556" t="s">
        <v>11560</v>
      </c>
      <c r="H11556">
        <f>VLOOKUP(Sheet1!I:I,Sheet3!A:B,2,0)</f>
        <v>280</v>
      </c>
      <c r="I11556" t="str">
        <f>VLOOKUP(E:E,Sheet2!A:B,2,0)</f>
        <v>RAPALA</v>
      </c>
      <c r="J11556">
        <f>VLOOKUP(I:I,Sheet4!A:B,2,0)</f>
        <v>15075</v>
      </c>
      <c r="K11556" t="str">
        <f t="shared" si="180"/>
        <v>INSERT INTO catalog_product_entity_int (attribute_id,row_id,value) VALUES (1313,1292,15075);</v>
      </c>
    </row>
    <row r="11557" spans="1:11" x14ac:dyDescent="0.25">
      <c r="A11557">
        <v>136175</v>
      </c>
      <c r="B11557">
        <v>157</v>
      </c>
      <c r="C11557">
        <v>0</v>
      </c>
      <c r="D11557">
        <v>1293</v>
      </c>
      <c r="E11557">
        <v>17</v>
      </c>
      <c r="F11557">
        <v>280</v>
      </c>
      <c r="G11557" t="s">
        <v>11561</v>
      </c>
      <c r="H11557">
        <f>VLOOKUP(Sheet1!I:I,Sheet3!A:B,2,0)</f>
        <v>280</v>
      </c>
      <c r="I11557" t="str">
        <f>VLOOKUP(E:E,Sheet2!A:B,2,0)</f>
        <v>RAPALA</v>
      </c>
      <c r="J11557">
        <f>VLOOKUP(I:I,Sheet4!A:B,2,0)</f>
        <v>15075</v>
      </c>
      <c r="K11557" t="str">
        <f t="shared" si="180"/>
        <v>INSERT INTO catalog_product_entity_int (attribute_id,row_id,value) VALUES (1313,1293,15075);</v>
      </c>
    </row>
    <row r="11558" spans="1:11" x14ac:dyDescent="0.25">
      <c r="A11558">
        <v>136176</v>
      </c>
      <c r="B11558">
        <v>157</v>
      </c>
      <c r="C11558">
        <v>0</v>
      </c>
      <c r="D11558">
        <v>1311</v>
      </c>
      <c r="E11558">
        <v>17</v>
      </c>
      <c r="F11558">
        <v>280</v>
      </c>
      <c r="G11558" t="s">
        <v>11562</v>
      </c>
      <c r="H11558">
        <f>VLOOKUP(Sheet1!I:I,Sheet3!A:B,2,0)</f>
        <v>280</v>
      </c>
      <c r="I11558" t="str">
        <f>VLOOKUP(E:E,Sheet2!A:B,2,0)</f>
        <v>RAPALA</v>
      </c>
      <c r="J11558">
        <f>VLOOKUP(I:I,Sheet4!A:B,2,0)</f>
        <v>15075</v>
      </c>
      <c r="K11558" t="str">
        <f t="shared" si="180"/>
        <v>INSERT INTO catalog_product_entity_int (attribute_id,row_id,value) VALUES (1313,1311,15075);</v>
      </c>
    </row>
    <row r="11559" spans="1:11" x14ac:dyDescent="0.25">
      <c r="A11559">
        <v>136177</v>
      </c>
      <c r="B11559">
        <v>157</v>
      </c>
      <c r="C11559">
        <v>0</v>
      </c>
      <c r="D11559">
        <v>1312</v>
      </c>
      <c r="E11559">
        <v>17</v>
      </c>
      <c r="F11559">
        <v>280</v>
      </c>
      <c r="G11559" t="s">
        <v>11563</v>
      </c>
      <c r="H11559">
        <f>VLOOKUP(Sheet1!I:I,Sheet3!A:B,2,0)</f>
        <v>280</v>
      </c>
      <c r="I11559" t="str">
        <f>VLOOKUP(E:E,Sheet2!A:B,2,0)</f>
        <v>RAPALA</v>
      </c>
      <c r="J11559">
        <f>VLOOKUP(I:I,Sheet4!A:B,2,0)</f>
        <v>15075</v>
      </c>
      <c r="K11559" t="str">
        <f t="shared" si="180"/>
        <v>INSERT INTO catalog_product_entity_int (attribute_id,row_id,value) VALUES (1313,1312,15075);</v>
      </c>
    </row>
    <row r="11560" spans="1:11" x14ac:dyDescent="0.25">
      <c r="A11560">
        <v>136178</v>
      </c>
      <c r="B11560">
        <v>157</v>
      </c>
      <c r="C11560">
        <v>0</v>
      </c>
      <c r="D11560">
        <v>1313</v>
      </c>
      <c r="E11560">
        <v>17</v>
      </c>
      <c r="F11560">
        <v>280</v>
      </c>
      <c r="G11560" t="s">
        <v>11564</v>
      </c>
      <c r="H11560">
        <f>VLOOKUP(Sheet1!I:I,Sheet3!A:B,2,0)</f>
        <v>280</v>
      </c>
      <c r="I11560" t="str">
        <f>VLOOKUP(E:E,Sheet2!A:B,2,0)</f>
        <v>RAPALA</v>
      </c>
      <c r="J11560">
        <f>VLOOKUP(I:I,Sheet4!A:B,2,0)</f>
        <v>15075</v>
      </c>
      <c r="K11560" t="str">
        <f t="shared" si="180"/>
        <v>INSERT INTO catalog_product_entity_int (attribute_id,row_id,value) VALUES (1313,1313,15075);</v>
      </c>
    </row>
    <row r="11561" spans="1:11" x14ac:dyDescent="0.25">
      <c r="A11561">
        <v>136179</v>
      </c>
      <c r="B11561">
        <v>157</v>
      </c>
      <c r="C11561">
        <v>0</v>
      </c>
      <c r="D11561">
        <v>1314</v>
      </c>
      <c r="E11561">
        <v>17</v>
      </c>
      <c r="F11561">
        <v>280</v>
      </c>
      <c r="G11561" t="s">
        <v>11565</v>
      </c>
      <c r="H11561">
        <f>VLOOKUP(Sheet1!I:I,Sheet3!A:B,2,0)</f>
        <v>280</v>
      </c>
      <c r="I11561" t="str">
        <f>VLOOKUP(E:E,Sheet2!A:B,2,0)</f>
        <v>RAPALA</v>
      </c>
      <c r="J11561">
        <f>VLOOKUP(I:I,Sheet4!A:B,2,0)</f>
        <v>15075</v>
      </c>
      <c r="K11561" t="str">
        <f t="shared" si="180"/>
        <v>INSERT INTO catalog_product_entity_int (attribute_id,row_id,value) VALUES (1313,1314,15075);</v>
      </c>
    </row>
    <row r="11562" spans="1:11" x14ac:dyDescent="0.25">
      <c r="A11562">
        <v>136180</v>
      </c>
      <c r="B11562">
        <v>157</v>
      </c>
      <c r="C11562">
        <v>0</v>
      </c>
      <c r="D11562">
        <v>1315</v>
      </c>
      <c r="E11562">
        <v>17</v>
      </c>
      <c r="F11562">
        <v>280</v>
      </c>
      <c r="G11562" t="s">
        <v>11566</v>
      </c>
      <c r="H11562">
        <f>VLOOKUP(Sheet1!I:I,Sheet3!A:B,2,0)</f>
        <v>280</v>
      </c>
      <c r="I11562" t="str">
        <f>VLOOKUP(E:E,Sheet2!A:B,2,0)</f>
        <v>RAPALA</v>
      </c>
      <c r="J11562">
        <f>VLOOKUP(I:I,Sheet4!A:B,2,0)</f>
        <v>15075</v>
      </c>
      <c r="K11562" t="str">
        <f t="shared" si="180"/>
        <v>INSERT INTO catalog_product_entity_int (attribute_id,row_id,value) VALUES (1313,1315,15075);</v>
      </c>
    </row>
    <row r="11563" spans="1:11" x14ac:dyDescent="0.25">
      <c r="A11563">
        <v>136181</v>
      </c>
      <c r="B11563">
        <v>157</v>
      </c>
      <c r="C11563">
        <v>0</v>
      </c>
      <c r="D11563">
        <v>1316</v>
      </c>
      <c r="E11563">
        <v>17</v>
      </c>
      <c r="F11563">
        <v>280</v>
      </c>
      <c r="G11563" t="s">
        <v>11567</v>
      </c>
      <c r="H11563">
        <f>VLOOKUP(Sheet1!I:I,Sheet3!A:B,2,0)</f>
        <v>280</v>
      </c>
      <c r="I11563" t="str">
        <f>VLOOKUP(E:E,Sheet2!A:B,2,0)</f>
        <v>RAPALA</v>
      </c>
      <c r="J11563">
        <f>VLOOKUP(I:I,Sheet4!A:B,2,0)</f>
        <v>15075</v>
      </c>
      <c r="K11563" t="str">
        <f t="shared" si="180"/>
        <v>INSERT INTO catalog_product_entity_int (attribute_id,row_id,value) VALUES (1313,1316,15075);</v>
      </c>
    </row>
    <row r="11564" spans="1:11" x14ac:dyDescent="0.25">
      <c r="A11564">
        <v>136182</v>
      </c>
      <c r="B11564">
        <v>157</v>
      </c>
      <c r="C11564">
        <v>0</v>
      </c>
      <c r="D11564">
        <v>1318</v>
      </c>
      <c r="E11564">
        <v>17</v>
      </c>
      <c r="F11564">
        <v>280</v>
      </c>
      <c r="G11564" t="s">
        <v>11568</v>
      </c>
      <c r="H11564">
        <f>VLOOKUP(Sheet1!I:I,Sheet3!A:B,2,0)</f>
        <v>280</v>
      </c>
      <c r="I11564" t="str">
        <f>VLOOKUP(E:E,Sheet2!A:B,2,0)</f>
        <v>RAPALA</v>
      </c>
      <c r="J11564">
        <f>VLOOKUP(I:I,Sheet4!A:B,2,0)</f>
        <v>15075</v>
      </c>
      <c r="K11564" t="str">
        <f t="shared" si="180"/>
        <v>INSERT INTO catalog_product_entity_int (attribute_id,row_id,value) VALUES (1313,1318,15075);</v>
      </c>
    </row>
    <row r="11565" spans="1:11" x14ac:dyDescent="0.25">
      <c r="A11565">
        <v>136183</v>
      </c>
      <c r="B11565">
        <v>157</v>
      </c>
      <c r="C11565">
        <v>0</v>
      </c>
      <c r="D11565">
        <v>1319</v>
      </c>
      <c r="E11565">
        <v>17</v>
      </c>
      <c r="F11565">
        <v>280</v>
      </c>
      <c r="G11565" t="s">
        <v>11569</v>
      </c>
      <c r="H11565">
        <f>VLOOKUP(Sheet1!I:I,Sheet3!A:B,2,0)</f>
        <v>280</v>
      </c>
      <c r="I11565" t="str">
        <f>VLOOKUP(E:E,Sheet2!A:B,2,0)</f>
        <v>RAPALA</v>
      </c>
      <c r="J11565">
        <f>VLOOKUP(I:I,Sheet4!A:B,2,0)</f>
        <v>15075</v>
      </c>
      <c r="K11565" t="str">
        <f t="shared" si="180"/>
        <v>INSERT INTO catalog_product_entity_int (attribute_id,row_id,value) VALUES (1313,1319,15075);</v>
      </c>
    </row>
    <row r="11566" spans="1:11" x14ac:dyDescent="0.25">
      <c r="A11566">
        <v>136184</v>
      </c>
      <c r="B11566">
        <v>157</v>
      </c>
      <c r="C11566">
        <v>0</v>
      </c>
      <c r="D11566">
        <v>1320</v>
      </c>
      <c r="E11566">
        <v>17</v>
      </c>
      <c r="F11566">
        <v>280</v>
      </c>
      <c r="G11566" t="s">
        <v>11570</v>
      </c>
      <c r="H11566">
        <f>VLOOKUP(Sheet1!I:I,Sheet3!A:B,2,0)</f>
        <v>280</v>
      </c>
      <c r="I11566" t="str">
        <f>VLOOKUP(E:E,Sheet2!A:B,2,0)</f>
        <v>RAPALA</v>
      </c>
      <c r="J11566">
        <f>VLOOKUP(I:I,Sheet4!A:B,2,0)</f>
        <v>15075</v>
      </c>
      <c r="K11566" t="str">
        <f t="shared" si="180"/>
        <v>INSERT INTO catalog_product_entity_int (attribute_id,row_id,value) VALUES (1313,1320,15075);</v>
      </c>
    </row>
    <row r="11567" spans="1:11" x14ac:dyDescent="0.25">
      <c r="A11567">
        <v>136185</v>
      </c>
      <c r="B11567">
        <v>157</v>
      </c>
      <c r="C11567">
        <v>0</v>
      </c>
      <c r="D11567">
        <v>1321</v>
      </c>
      <c r="E11567">
        <v>17</v>
      </c>
      <c r="F11567">
        <v>280</v>
      </c>
      <c r="G11567" t="s">
        <v>11571</v>
      </c>
      <c r="H11567">
        <f>VLOOKUP(Sheet1!I:I,Sheet3!A:B,2,0)</f>
        <v>280</v>
      </c>
      <c r="I11567" t="str">
        <f>VLOOKUP(E:E,Sheet2!A:B,2,0)</f>
        <v>RAPALA</v>
      </c>
      <c r="J11567">
        <f>VLOOKUP(I:I,Sheet4!A:B,2,0)</f>
        <v>15075</v>
      </c>
      <c r="K11567" t="str">
        <f t="shared" si="180"/>
        <v>INSERT INTO catalog_product_entity_int (attribute_id,row_id,value) VALUES (1313,1321,15075);</v>
      </c>
    </row>
    <row r="11568" spans="1:11" x14ac:dyDescent="0.25">
      <c r="A11568">
        <v>136186</v>
      </c>
      <c r="B11568">
        <v>157</v>
      </c>
      <c r="C11568">
        <v>0</v>
      </c>
      <c r="D11568">
        <v>1322</v>
      </c>
      <c r="E11568">
        <v>17</v>
      </c>
      <c r="F11568">
        <v>280</v>
      </c>
      <c r="G11568" t="s">
        <v>11572</v>
      </c>
      <c r="H11568">
        <f>VLOOKUP(Sheet1!I:I,Sheet3!A:B,2,0)</f>
        <v>280</v>
      </c>
      <c r="I11568" t="str">
        <f>VLOOKUP(E:E,Sheet2!A:B,2,0)</f>
        <v>RAPALA</v>
      </c>
      <c r="J11568">
        <f>VLOOKUP(I:I,Sheet4!A:B,2,0)</f>
        <v>15075</v>
      </c>
      <c r="K11568" t="str">
        <f t="shared" si="180"/>
        <v>INSERT INTO catalog_product_entity_int (attribute_id,row_id,value) VALUES (1313,1322,15075);</v>
      </c>
    </row>
    <row r="11569" spans="1:11" x14ac:dyDescent="0.25">
      <c r="A11569">
        <v>136187</v>
      </c>
      <c r="B11569">
        <v>157</v>
      </c>
      <c r="C11569">
        <v>0</v>
      </c>
      <c r="D11569">
        <v>1323</v>
      </c>
      <c r="E11569">
        <v>17</v>
      </c>
      <c r="F11569">
        <v>280</v>
      </c>
      <c r="G11569" t="s">
        <v>11573</v>
      </c>
      <c r="H11569">
        <f>VLOOKUP(Sheet1!I:I,Sheet3!A:B,2,0)</f>
        <v>280</v>
      </c>
      <c r="I11569" t="str">
        <f>VLOOKUP(E:E,Sheet2!A:B,2,0)</f>
        <v>RAPALA</v>
      </c>
      <c r="J11569">
        <f>VLOOKUP(I:I,Sheet4!A:B,2,0)</f>
        <v>15075</v>
      </c>
      <c r="K11569" t="str">
        <f t="shared" si="180"/>
        <v>INSERT INTO catalog_product_entity_int (attribute_id,row_id,value) VALUES (1313,1323,15075);</v>
      </c>
    </row>
    <row r="11570" spans="1:11" x14ac:dyDescent="0.25">
      <c r="A11570">
        <v>136188</v>
      </c>
      <c r="B11570">
        <v>157</v>
      </c>
      <c r="C11570">
        <v>0</v>
      </c>
      <c r="D11570">
        <v>1324</v>
      </c>
      <c r="E11570">
        <v>17</v>
      </c>
      <c r="F11570">
        <v>280</v>
      </c>
      <c r="G11570" t="s">
        <v>11574</v>
      </c>
      <c r="H11570">
        <f>VLOOKUP(Sheet1!I:I,Sheet3!A:B,2,0)</f>
        <v>280</v>
      </c>
      <c r="I11570" t="str">
        <f>VLOOKUP(E:E,Sheet2!A:B,2,0)</f>
        <v>RAPALA</v>
      </c>
      <c r="J11570">
        <f>VLOOKUP(I:I,Sheet4!A:B,2,0)</f>
        <v>15075</v>
      </c>
      <c r="K11570" t="str">
        <f t="shared" si="180"/>
        <v>INSERT INTO catalog_product_entity_int (attribute_id,row_id,value) VALUES (1313,1324,15075);</v>
      </c>
    </row>
    <row r="11571" spans="1:11" x14ac:dyDescent="0.25">
      <c r="A11571">
        <v>136189</v>
      </c>
      <c r="B11571">
        <v>157</v>
      </c>
      <c r="C11571">
        <v>0</v>
      </c>
      <c r="D11571">
        <v>1325</v>
      </c>
      <c r="E11571">
        <v>17</v>
      </c>
      <c r="F11571">
        <v>280</v>
      </c>
      <c r="G11571" t="s">
        <v>11575</v>
      </c>
      <c r="H11571">
        <f>VLOOKUP(Sheet1!I:I,Sheet3!A:B,2,0)</f>
        <v>280</v>
      </c>
      <c r="I11571" t="str">
        <f>VLOOKUP(E:E,Sheet2!A:B,2,0)</f>
        <v>RAPALA</v>
      </c>
      <c r="J11571">
        <f>VLOOKUP(I:I,Sheet4!A:B,2,0)</f>
        <v>15075</v>
      </c>
      <c r="K11571" t="str">
        <f t="shared" si="180"/>
        <v>INSERT INTO catalog_product_entity_int (attribute_id,row_id,value) VALUES (1313,1325,15075);</v>
      </c>
    </row>
    <row r="11572" spans="1:11" x14ac:dyDescent="0.25">
      <c r="A11572">
        <v>136190</v>
      </c>
      <c r="B11572">
        <v>157</v>
      </c>
      <c r="C11572">
        <v>0</v>
      </c>
      <c r="D11572">
        <v>1326</v>
      </c>
      <c r="E11572">
        <v>17</v>
      </c>
      <c r="F11572">
        <v>280</v>
      </c>
      <c r="G11572" t="s">
        <v>11576</v>
      </c>
      <c r="H11572">
        <f>VLOOKUP(Sheet1!I:I,Sheet3!A:B,2,0)</f>
        <v>280</v>
      </c>
      <c r="I11572" t="str">
        <f>VLOOKUP(E:E,Sheet2!A:B,2,0)</f>
        <v>RAPALA</v>
      </c>
      <c r="J11572">
        <f>VLOOKUP(I:I,Sheet4!A:B,2,0)</f>
        <v>15075</v>
      </c>
      <c r="K11572" t="str">
        <f t="shared" si="180"/>
        <v>INSERT INTO catalog_product_entity_int (attribute_id,row_id,value) VALUES (1313,1326,15075);</v>
      </c>
    </row>
    <row r="11573" spans="1:11" x14ac:dyDescent="0.25">
      <c r="A11573">
        <v>136191</v>
      </c>
      <c r="B11573">
        <v>157</v>
      </c>
      <c r="C11573">
        <v>0</v>
      </c>
      <c r="D11573">
        <v>1327</v>
      </c>
      <c r="E11573">
        <v>17</v>
      </c>
      <c r="F11573">
        <v>280</v>
      </c>
      <c r="G11573" t="s">
        <v>11577</v>
      </c>
      <c r="H11573">
        <f>VLOOKUP(Sheet1!I:I,Sheet3!A:B,2,0)</f>
        <v>280</v>
      </c>
      <c r="I11573" t="str">
        <f>VLOOKUP(E:E,Sheet2!A:B,2,0)</f>
        <v>RAPALA</v>
      </c>
      <c r="J11573">
        <f>VLOOKUP(I:I,Sheet4!A:B,2,0)</f>
        <v>15075</v>
      </c>
      <c r="K11573" t="str">
        <f t="shared" si="180"/>
        <v>INSERT INTO catalog_product_entity_int (attribute_id,row_id,value) VALUES (1313,1327,15075);</v>
      </c>
    </row>
    <row r="11574" spans="1:11" x14ac:dyDescent="0.25">
      <c r="A11574">
        <v>136192</v>
      </c>
      <c r="B11574">
        <v>157</v>
      </c>
      <c r="C11574">
        <v>0</v>
      </c>
      <c r="D11574">
        <v>1328</v>
      </c>
      <c r="E11574">
        <v>17</v>
      </c>
      <c r="F11574">
        <v>280</v>
      </c>
      <c r="G11574" t="s">
        <v>11578</v>
      </c>
      <c r="H11574">
        <f>VLOOKUP(Sheet1!I:I,Sheet3!A:B,2,0)</f>
        <v>280</v>
      </c>
      <c r="I11574" t="str">
        <f>VLOOKUP(E:E,Sheet2!A:B,2,0)</f>
        <v>RAPALA</v>
      </c>
      <c r="J11574">
        <f>VLOOKUP(I:I,Sheet4!A:B,2,0)</f>
        <v>15075</v>
      </c>
      <c r="K11574" t="str">
        <f t="shared" si="180"/>
        <v>INSERT INTO catalog_product_entity_int (attribute_id,row_id,value) VALUES (1313,1328,15075);</v>
      </c>
    </row>
    <row r="11575" spans="1:11" x14ac:dyDescent="0.25">
      <c r="A11575">
        <v>136193</v>
      </c>
      <c r="B11575">
        <v>157</v>
      </c>
      <c r="C11575">
        <v>0</v>
      </c>
      <c r="D11575">
        <v>1329</v>
      </c>
      <c r="E11575">
        <v>17</v>
      </c>
      <c r="F11575">
        <v>280</v>
      </c>
      <c r="G11575" t="s">
        <v>11579</v>
      </c>
      <c r="H11575">
        <f>VLOOKUP(Sheet1!I:I,Sheet3!A:B,2,0)</f>
        <v>280</v>
      </c>
      <c r="I11575" t="str">
        <f>VLOOKUP(E:E,Sheet2!A:B,2,0)</f>
        <v>RAPALA</v>
      </c>
      <c r="J11575">
        <f>VLOOKUP(I:I,Sheet4!A:B,2,0)</f>
        <v>15075</v>
      </c>
      <c r="K11575" t="str">
        <f t="shared" si="180"/>
        <v>INSERT INTO catalog_product_entity_int (attribute_id,row_id,value) VALUES (1313,1329,15075);</v>
      </c>
    </row>
    <row r="11576" spans="1:11" x14ac:dyDescent="0.25">
      <c r="A11576">
        <v>136194</v>
      </c>
      <c r="B11576">
        <v>157</v>
      </c>
      <c r="C11576">
        <v>0</v>
      </c>
      <c r="D11576">
        <v>1330</v>
      </c>
      <c r="E11576">
        <v>17</v>
      </c>
      <c r="F11576">
        <v>280</v>
      </c>
      <c r="G11576" t="s">
        <v>11580</v>
      </c>
      <c r="H11576">
        <f>VLOOKUP(Sheet1!I:I,Sheet3!A:B,2,0)</f>
        <v>280</v>
      </c>
      <c r="I11576" t="str">
        <f>VLOOKUP(E:E,Sheet2!A:B,2,0)</f>
        <v>RAPALA</v>
      </c>
      <c r="J11576">
        <f>VLOOKUP(I:I,Sheet4!A:B,2,0)</f>
        <v>15075</v>
      </c>
      <c r="K11576" t="str">
        <f t="shared" si="180"/>
        <v>INSERT INTO catalog_product_entity_int (attribute_id,row_id,value) VALUES (1313,1330,15075);</v>
      </c>
    </row>
    <row r="11577" spans="1:11" x14ac:dyDescent="0.25">
      <c r="A11577">
        <v>136195</v>
      </c>
      <c r="B11577">
        <v>157</v>
      </c>
      <c r="C11577">
        <v>0</v>
      </c>
      <c r="D11577">
        <v>1331</v>
      </c>
      <c r="E11577">
        <v>17</v>
      </c>
      <c r="F11577">
        <v>280</v>
      </c>
      <c r="G11577" t="s">
        <v>11581</v>
      </c>
      <c r="H11577">
        <f>VLOOKUP(Sheet1!I:I,Sheet3!A:B,2,0)</f>
        <v>280</v>
      </c>
      <c r="I11577" t="str">
        <f>VLOOKUP(E:E,Sheet2!A:B,2,0)</f>
        <v>RAPALA</v>
      </c>
      <c r="J11577">
        <f>VLOOKUP(I:I,Sheet4!A:B,2,0)</f>
        <v>15075</v>
      </c>
      <c r="K11577" t="str">
        <f t="shared" si="180"/>
        <v>INSERT INTO catalog_product_entity_int (attribute_id,row_id,value) VALUES (1313,1331,15075);</v>
      </c>
    </row>
    <row r="11578" spans="1:11" x14ac:dyDescent="0.25">
      <c r="A11578">
        <v>136196</v>
      </c>
      <c r="B11578">
        <v>157</v>
      </c>
      <c r="C11578">
        <v>0</v>
      </c>
      <c r="D11578">
        <v>1332</v>
      </c>
      <c r="E11578">
        <v>17</v>
      </c>
      <c r="F11578">
        <v>280</v>
      </c>
      <c r="G11578" t="s">
        <v>11582</v>
      </c>
      <c r="H11578">
        <f>VLOOKUP(Sheet1!I:I,Sheet3!A:B,2,0)</f>
        <v>280</v>
      </c>
      <c r="I11578" t="str">
        <f>VLOOKUP(E:E,Sheet2!A:B,2,0)</f>
        <v>RAPALA</v>
      </c>
      <c r="J11578">
        <f>VLOOKUP(I:I,Sheet4!A:B,2,0)</f>
        <v>15075</v>
      </c>
      <c r="K11578" t="str">
        <f t="shared" si="180"/>
        <v>INSERT INTO catalog_product_entity_int (attribute_id,row_id,value) VALUES (1313,1332,15075);</v>
      </c>
    </row>
    <row r="11579" spans="1:11" x14ac:dyDescent="0.25">
      <c r="A11579">
        <v>136197</v>
      </c>
      <c r="B11579">
        <v>157</v>
      </c>
      <c r="C11579">
        <v>0</v>
      </c>
      <c r="D11579">
        <v>1333</v>
      </c>
      <c r="E11579">
        <v>17</v>
      </c>
      <c r="F11579">
        <v>280</v>
      </c>
      <c r="G11579" t="s">
        <v>11583</v>
      </c>
      <c r="H11579">
        <f>VLOOKUP(Sheet1!I:I,Sheet3!A:B,2,0)</f>
        <v>280</v>
      </c>
      <c r="I11579" t="str">
        <f>VLOOKUP(E:E,Sheet2!A:B,2,0)</f>
        <v>RAPALA</v>
      </c>
      <c r="J11579">
        <f>VLOOKUP(I:I,Sheet4!A:B,2,0)</f>
        <v>15075</v>
      </c>
      <c r="K11579" t="str">
        <f t="shared" si="180"/>
        <v>INSERT INTO catalog_product_entity_int (attribute_id,row_id,value) VALUES (1313,1333,15075);</v>
      </c>
    </row>
    <row r="11580" spans="1:11" x14ac:dyDescent="0.25">
      <c r="A11580">
        <v>136198</v>
      </c>
      <c r="B11580">
        <v>157</v>
      </c>
      <c r="C11580">
        <v>0</v>
      </c>
      <c r="D11580">
        <v>1334</v>
      </c>
      <c r="E11580">
        <v>17</v>
      </c>
      <c r="F11580">
        <v>280</v>
      </c>
      <c r="G11580" t="s">
        <v>11584</v>
      </c>
      <c r="H11580">
        <f>VLOOKUP(Sheet1!I:I,Sheet3!A:B,2,0)</f>
        <v>280</v>
      </c>
      <c r="I11580" t="str">
        <f>VLOOKUP(E:E,Sheet2!A:B,2,0)</f>
        <v>RAPALA</v>
      </c>
      <c r="J11580">
        <f>VLOOKUP(I:I,Sheet4!A:B,2,0)</f>
        <v>15075</v>
      </c>
      <c r="K11580" t="str">
        <f t="shared" si="180"/>
        <v>INSERT INTO catalog_product_entity_int (attribute_id,row_id,value) VALUES (1313,1334,15075);</v>
      </c>
    </row>
    <row r="11581" spans="1:11" x14ac:dyDescent="0.25">
      <c r="A11581">
        <v>136199</v>
      </c>
      <c r="B11581">
        <v>157</v>
      </c>
      <c r="C11581">
        <v>0</v>
      </c>
      <c r="D11581">
        <v>1335</v>
      </c>
      <c r="E11581">
        <v>17</v>
      </c>
      <c r="F11581">
        <v>280</v>
      </c>
      <c r="G11581" t="s">
        <v>11585</v>
      </c>
      <c r="H11581">
        <f>VLOOKUP(Sheet1!I:I,Sheet3!A:B,2,0)</f>
        <v>280</v>
      </c>
      <c r="I11581" t="str">
        <f>VLOOKUP(E:E,Sheet2!A:B,2,0)</f>
        <v>RAPALA</v>
      </c>
      <c r="J11581">
        <f>VLOOKUP(I:I,Sheet4!A:B,2,0)</f>
        <v>15075</v>
      </c>
      <c r="K11581" t="str">
        <f t="shared" si="180"/>
        <v>INSERT INTO catalog_product_entity_int (attribute_id,row_id,value) VALUES (1313,1335,15075);</v>
      </c>
    </row>
    <row r="11582" spans="1:11" x14ac:dyDescent="0.25">
      <c r="A11582">
        <v>136200</v>
      </c>
      <c r="B11582">
        <v>157</v>
      </c>
      <c r="C11582">
        <v>0</v>
      </c>
      <c r="D11582">
        <v>1336</v>
      </c>
      <c r="E11582">
        <v>17</v>
      </c>
      <c r="F11582">
        <v>280</v>
      </c>
      <c r="G11582" t="s">
        <v>11586</v>
      </c>
      <c r="H11582">
        <f>VLOOKUP(Sheet1!I:I,Sheet3!A:B,2,0)</f>
        <v>280</v>
      </c>
      <c r="I11582" t="str">
        <f>VLOOKUP(E:E,Sheet2!A:B,2,0)</f>
        <v>RAPALA</v>
      </c>
      <c r="J11582">
        <f>VLOOKUP(I:I,Sheet4!A:B,2,0)</f>
        <v>15075</v>
      </c>
      <c r="K11582" t="str">
        <f t="shared" si="180"/>
        <v>INSERT INTO catalog_product_entity_int (attribute_id,row_id,value) VALUES (1313,1336,15075);</v>
      </c>
    </row>
    <row r="11583" spans="1:11" x14ac:dyDescent="0.25">
      <c r="A11583">
        <v>136201</v>
      </c>
      <c r="B11583">
        <v>157</v>
      </c>
      <c r="C11583">
        <v>0</v>
      </c>
      <c r="D11583">
        <v>1337</v>
      </c>
      <c r="E11583">
        <v>17</v>
      </c>
      <c r="F11583">
        <v>280</v>
      </c>
      <c r="G11583" t="s">
        <v>11587</v>
      </c>
      <c r="H11583">
        <f>VLOOKUP(Sheet1!I:I,Sheet3!A:B,2,0)</f>
        <v>280</v>
      </c>
      <c r="I11583" t="str">
        <f>VLOOKUP(E:E,Sheet2!A:B,2,0)</f>
        <v>RAPALA</v>
      </c>
      <c r="J11583">
        <f>VLOOKUP(I:I,Sheet4!A:B,2,0)</f>
        <v>15075</v>
      </c>
      <c r="K11583" t="str">
        <f t="shared" si="180"/>
        <v>INSERT INTO catalog_product_entity_int (attribute_id,row_id,value) VALUES (1313,1337,15075);</v>
      </c>
    </row>
    <row r="11584" spans="1:11" x14ac:dyDescent="0.25">
      <c r="A11584">
        <v>136202</v>
      </c>
      <c r="B11584">
        <v>157</v>
      </c>
      <c r="C11584">
        <v>0</v>
      </c>
      <c r="D11584">
        <v>1338</v>
      </c>
      <c r="E11584">
        <v>17</v>
      </c>
      <c r="F11584">
        <v>280</v>
      </c>
      <c r="G11584" t="s">
        <v>11588</v>
      </c>
      <c r="H11584">
        <f>VLOOKUP(Sheet1!I:I,Sheet3!A:B,2,0)</f>
        <v>280</v>
      </c>
      <c r="I11584" t="str">
        <f>VLOOKUP(E:E,Sheet2!A:B,2,0)</f>
        <v>RAPALA</v>
      </c>
      <c r="J11584">
        <f>VLOOKUP(I:I,Sheet4!A:B,2,0)</f>
        <v>15075</v>
      </c>
      <c r="K11584" t="str">
        <f t="shared" si="180"/>
        <v>INSERT INTO catalog_product_entity_int (attribute_id,row_id,value) VALUES (1313,1338,15075);</v>
      </c>
    </row>
    <row r="11585" spans="1:11" x14ac:dyDescent="0.25">
      <c r="A11585">
        <v>136203</v>
      </c>
      <c r="B11585">
        <v>157</v>
      </c>
      <c r="C11585">
        <v>0</v>
      </c>
      <c r="D11585">
        <v>1339</v>
      </c>
      <c r="E11585">
        <v>17</v>
      </c>
      <c r="F11585">
        <v>280</v>
      </c>
      <c r="G11585" t="s">
        <v>11589</v>
      </c>
      <c r="H11585">
        <f>VLOOKUP(Sheet1!I:I,Sheet3!A:B,2,0)</f>
        <v>280</v>
      </c>
      <c r="I11585" t="str">
        <f>VLOOKUP(E:E,Sheet2!A:B,2,0)</f>
        <v>RAPALA</v>
      </c>
      <c r="J11585">
        <f>VLOOKUP(I:I,Sheet4!A:B,2,0)</f>
        <v>15075</v>
      </c>
      <c r="K11585" t="str">
        <f t="shared" si="180"/>
        <v>INSERT INTO catalog_product_entity_int (attribute_id,row_id,value) VALUES (1313,1339,15075);</v>
      </c>
    </row>
    <row r="11586" spans="1:11" x14ac:dyDescent="0.25">
      <c r="A11586">
        <v>136204</v>
      </c>
      <c r="B11586">
        <v>157</v>
      </c>
      <c r="C11586">
        <v>0</v>
      </c>
      <c r="D11586">
        <v>1340</v>
      </c>
      <c r="E11586">
        <v>17</v>
      </c>
      <c r="F11586">
        <v>280</v>
      </c>
      <c r="G11586" t="s">
        <v>11590</v>
      </c>
      <c r="H11586">
        <f>VLOOKUP(Sheet1!I:I,Sheet3!A:B,2,0)</f>
        <v>280</v>
      </c>
      <c r="I11586" t="str">
        <f>VLOOKUP(E:E,Sheet2!A:B,2,0)</f>
        <v>RAPALA</v>
      </c>
      <c r="J11586">
        <f>VLOOKUP(I:I,Sheet4!A:B,2,0)</f>
        <v>15075</v>
      </c>
      <c r="K11586" t="str">
        <f t="shared" si="180"/>
        <v>INSERT INTO catalog_product_entity_int (attribute_id,row_id,value) VALUES (1313,1340,15075);</v>
      </c>
    </row>
    <row r="11587" spans="1:11" x14ac:dyDescent="0.25">
      <c r="A11587">
        <v>136205</v>
      </c>
      <c r="B11587">
        <v>157</v>
      </c>
      <c r="C11587">
        <v>0</v>
      </c>
      <c r="D11587">
        <v>1341</v>
      </c>
      <c r="E11587">
        <v>17</v>
      </c>
      <c r="F11587">
        <v>280</v>
      </c>
      <c r="G11587" t="s">
        <v>11591</v>
      </c>
      <c r="H11587">
        <f>VLOOKUP(Sheet1!I:I,Sheet3!A:B,2,0)</f>
        <v>280</v>
      </c>
      <c r="I11587" t="str">
        <f>VLOOKUP(E:E,Sheet2!A:B,2,0)</f>
        <v>RAPALA</v>
      </c>
      <c r="J11587">
        <f>VLOOKUP(I:I,Sheet4!A:B,2,0)</f>
        <v>15075</v>
      </c>
      <c r="K11587" t="str">
        <f t="shared" ref="K11587:K11650" si="181">"INSERT INTO catalog_product_entity_int (attribute_id,row_id,value) VALUES (1313,"&amp;D11587&amp;","&amp;J11587&amp;");"</f>
        <v>INSERT INTO catalog_product_entity_int (attribute_id,row_id,value) VALUES (1313,1341,15075);</v>
      </c>
    </row>
    <row r="11588" spans="1:11" x14ac:dyDescent="0.25">
      <c r="A11588">
        <v>136206</v>
      </c>
      <c r="B11588">
        <v>157</v>
      </c>
      <c r="C11588">
        <v>0</v>
      </c>
      <c r="D11588">
        <v>1342</v>
      </c>
      <c r="E11588">
        <v>17</v>
      </c>
      <c r="F11588">
        <v>280</v>
      </c>
      <c r="G11588" t="s">
        <v>11592</v>
      </c>
      <c r="H11588">
        <f>VLOOKUP(Sheet1!I:I,Sheet3!A:B,2,0)</f>
        <v>280</v>
      </c>
      <c r="I11588" t="str">
        <f>VLOOKUP(E:E,Sheet2!A:B,2,0)</f>
        <v>RAPALA</v>
      </c>
      <c r="J11588">
        <f>VLOOKUP(I:I,Sheet4!A:B,2,0)</f>
        <v>15075</v>
      </c>
      <c r="K11588" t="str">
        <f t="shared" si="181"/>
        <v>INSERT INTO catalog_product_entity_int (attribute_id,row_id,value) VALUES (1313,1342,15075);</v>
      </c>
    </row>
    <row r="11589" spans="1:11" x14ac:dyDescent="0.25">
      <c r="A11589">
        <v>136207</v>
      </c>
      <c r="B11589">
        <v>157</v>
      </c>
      <c r="C11589">
        <v>0</v>
      </c>
      <c r="D11589">
        <v>1343</v>
      </c>
      <c r="E11589">
        <v>17</v>
      </c>
      <c r="F11589">
        <v>280</v>
      </c>
      <c r="G11589" t="s">
        <v>11593</v>
      </c>
      <c r="H11589">
        <f>VLOOKUP(Sheet1!I:I,Sheet3!A:B,2,0)</f>
        <v>280</v>
      </c>
      <c r="I11589" t="str">
        <f>VLOOKUP(E:E,Sheet2!A:B,2,0)</f>
        <v>RAPALA</v>
      </c>
      <c r="J11589">
        <f>VLOOKUP(I:I,Sheet4!A:B,2,0)</f>
        <v>15075</v>
      </c>
      <c r="K11589" t="str">
        <f t="shared" si="181"/>
        <v>INSERT INTO catalog_product_entity_int (attribute_id,row_id,value) VALUES (1313,1343,15075);</v>
      </c>
    </row>
    <row r="11590" spans="1:11" x14ac:dyDescent="0.25">
      <c r="A11590">
        <v>136208</v>
      </c>
      <c r="B11590">
        <v>157</v>
      </c>
      <c r="C11590">
        <v>0</v>
      </c>
      <c r="D11590">
        <v>1344</v>
      </c>
      <c r="E11590">
        <v>17</v>
      </c>
      <c r="F11590">
        <v>280</v>
      </c>
      <c r="G11590" t="s">
        <v>11594</v>
      </c>
      <c r="H11590">
        <f>VLOOKUP(Sheet1!I:I,Sheet3!A:B,2,0)</f>
        <v>280</v>
      </c>
      <c r="I11590" t="str">
        <f>VLOOKUP(E:E,Sheet2!A:B,2,0)</f>
        <v>RAPALA</v>
      </c>
      <c r="J11590">
        <f>VLOOKUP(I:I,Sheet4!A:B,2,0)</f>
        <v>15075</v>
      </c>
      <c r="K11590" t="str">
        <f t="shared" si="181"/>
        <v>INSERT INTO catalog_product_entity_int (attribute_id,row_id,value) VALUES (1313,1344,15075);</v>
      </c>
    </row>
    <row r="11591" spans="1:11" x14ac:dyDescent="0.25">
      <c r="A11591">
        <v>136209</v>
      </c>
      <c r="B11591">
        <v>157</v>
      </c>
      <c r="C11591">
        <v>0</v>
      </c>
      <c r="D11591">
        <v>1345</v>
      </c>
      <c r="E11591">
        <v>17</v>
      </c>
      <c r="F11591">
        <v>280</v>
      </c>
      <c r="G11591" t="s">
        <v>11595</v>
      </c>
      <c r="H11591">
        <f>VLOOKUP(Sheet1!I:I,Sheet3!A:B,2,0)</f>
        <v>280</v>
      </c>
      <c r="I11591" t="str">
        <f>VLOOKUP(E:E,Sheet2!A:B,2,0)</f>
        <v>RAPALA</v>
      </c>
      <c r="J11591">
        <f>VLOOKUP(I:I,Sheet4!A:B,2,0)</f>
        <v>15075</v>
      </c>
      <c r="K11591" t="str">
        <f t="shared" si="181"/>
        <v>INSERT INTO catalog_product_entity_int (attribute_id,row_id,value) VALUES (1313,1345,15075);</v>
      </c>
    </row>
    <row r="11592" spans="1:11" x14ac:dyDescent="0.25">
      <c r="A11592">
        <v>136210</v>
      </c>
      <c r="B11592">
        <v>157</v>
      </c>
      <c r="C11592">
        <v>0</v>
      </c>
      <c r="D11592">
        <v>1346</v>
      </c>
      <c r="E11592">
        <v>17</v>
      </c>
      <c r="F11592">
        <v>280</v>
      </c>
      <c r="G11592" t="s">
        <v>11596</v>
      </c>
      <c r="H11592">
        <f>VLOOKUP(Sheet1!I:I,Sheet3!A:B,2,0)</f>
        <v>280</v>
      </c>
      <c r="I11592" t="str">
        <f>VLOOKUP(E:E,Sheet2!A:B,2,0)</f>
        <v>RAPALA</v>
      </c>
      <c r="J11592">
        <f>VLOOKUP(I:I,Sheet4!A:B,2,0)</f>
        <v>15075</v>
      </c>
      <c r="K11592" t="str">
        <f t="shared" si="181"/>
        <v>INSERT INTO catalog_product_entity_int (attribute_id,row_id,value) VALUES (1313,1346,15075);</v>
      </c>
    </row>
    <row r="11593" spans="1:11" x14ac:dyDescent="0.25">
      <c r="A11593">
        <v>136211</v>
      </c>
      <c r="B11593">
        <v>157</v>
      </c>
      <c r="C11593">
        <v>0</v>
      </c>
      <c r="D11593">
        <v>1347</v>
      </c>
      <c r="E11593">
        <v>17</v>
      </c>
      <c r="F11593">
        <v>280</v>
      </c>
      <c r="G11593" t="s">
        <v>11597</v>
      </c>
      <c r="H11593">
        <f>VLOOKUP(Sheet1!I:I,Sheet3!A:B,2,0)</f>
        <v>280</v>
      </c>
      <c r="I11593" t="str">
        <f>VLOOKUP(E:E,Sheet2!A:B,2,0)</f>
        <v>RAPALA</v>
      </c>
      <c r="J11593">
        <f>VLOOKUP(I:I,Sheet4!A:B,2,0)</f>
        <v>15075</v>
      </c>
      <c r="K11593" t="str">
        <f t="shared" si="181"/>
        <v>INSERT INTO catalog_product_entity_int (attribute_id,row_id,value) VALUES (1313,1347,15075);</v>
      </c>
    </row>
    <row r="11594" spans="1:11" x14ac:dyDescent="0.25">
      <c r="A11594">
        <v>136212</v>
      </c>
      <c r="B11594">
        <v>157</v>
      </c>
      <c r="C11594">
        <v>0</v>
      </c>
      <c r="D11594">
        <v>1348</v>
      </c>
      <c r="E11594">
        <v>17</v>
      </c>
      <c r="F11594">
        <v>280</v>
      </c>
      <c r="G11594" t="s">
        <v>11598</v>
      </c>
      <c r="H11594">
        <f>VLOOKUP(Sheet1!I:I,Sheet3!A:B,2,0)</f>
        <v>280</v>
      </c>
      <c r="I11594" t="str">
        <f>VLOOKUP(E:E,Sheet2!A:B,2,0)</f>
        <v>RAPALA</v>
      </c>
      <c r="J11594">
        <f>VLOOKUP(I:I,Sheet4!A:B,2,0)</f>
        <v>15075</v>
      </c>
      <c r="K11594" t="str">
        <f t="shared" si="181"/>
        <v>INSERT INTO catalog_product_entity_int (attribute_id,row_id,value) VALUES (1313,1348,15075);</v>
      </c>
    </row>
    <row r="11595" spans="1:11" x14ac:dyDescent="0.25">
      <c r="A11595">
        <v>136213</v>
      </c>
      <c r="B11595">
        <v>157</v>
      </c>
      <c r="C11595">
        <v>0</v>
      </c>
      <c r="D11595">
        <v>1349</v>
      </c>
      <c r="E11595">
        <v>17</v>
      </c>
      <c r="F11595">
        <v>280</v>
      </c>
      <c r="G11595" t="s">
        <v>11599</v>
      </c>
      <c r="H11595">
        <f>VLOOKUP(Sheet1!I:I,Sheet3!A:B,2,0)</f>
        <v>280</v>
      </c>
      <c r="I11595" t="str">
        <f>VLOOKUP(E:E,Sheet2!A:B,2,0)</f>
        <v>RAPALA</v>
      </c>
      <c r="J11595">
        <f>VLOOKUP(I:I,Sheet4!A:B,2,0)</f>
        <v>15075</v>
      </c>
      <c r="K11595" t="str">
        <f t="shared" si="181"/>
        <v>INSERT INTO catalog_product_entity_int (attribute_id,row_id,value) VALUES (1313,1349,15075);</v>
      </c>
    </row>
    <row r="11596" spans="1:11" x14ac:dyDescent="0.25">
      <c r="A11596">
        <v>136214</v>
      </c>
      <c r="B11596">
        <v>157</v>
      </c>
      <c r="C11596">
        <v>0</v>
      </c>
      <c r="D11596">
        <v>1350</v>
      </c>
      <c r="E11596">
        <v>17</v>
      </c>
      <c r="F11596">
        <v>280</v>
      </c>
      <c r="G11596" t="s">
        <v>11600</v>
      </c>
      <c r="H11596">
        <f>VLOOKUP(Sheet1!I:I,Sheet3!A:B,2,0)</f>
        <v>280</v>
      </c>
      <c r="I11596" t="str">
        <f>VLOOKUP(E:E,Sheet2!A:B,2,0)</f>
        <v>RAPALA</v>
      </c>
      <c r="J11596">
        <f>VLOOKUP(I:I,Sheet4!A:B,2,0)</f>
        <v>15075</v>
      </c>
      <c r="K11596" t="str">
        <f t="shared" si="181"/>
        <v>INSERT INTO catalog_product_entity_int (attribute_id,row_id,value) VALUES (1313,1350,15075);</v>
      </c>
    </row>
    <row r="11597" spans="1:11" x14ac:dyDescent="0.25">
      <c r="A11597">
        <v>136215</v>
      </c>
      <c r="B11597">
        <v>157</v>
      </c>
      <c r="C11597">
        <v>0</v>
      </c>
      <c r="D11597">
        <v>1351</v>
      </c>
      <c r="E11597">
        <v>17</v>
      </c>
      <c r="F11597">
        <v>280</v>
      </c>
      <c r="G11597" t="s">
        <v>11601</v>
      </c>
      <c r="H11597">
        <f>VLOOKUP(Sheet1!I:I,Sheet3!A:B,2,0)</f>
        <v>280</v>
      </c>
      <c r="I11597" t="str">
        <f>VLOOKUP(E:E,Sheet2!A:B,2,0)</f>
        <v>RAPALA</v>
      </c>
      <c r="J11597">
        <f>VLOOKUP(I:I,Sheet4!A:B,2,0)</f>
        <v>15075</v>
      </c>
      <c r="K11597" t="str">
        <f t="shared" si="181"/>
        <v>INSERT INTO catalog_product_entity_int (attribute_id,row_id,value) VALUES (1313,1351,15075);</v>
      </c>
    </row>
    <row r="11598" spans="1:11" x14ac:dyDescent="0.25">
      <c r="A11598">
        <v>136216</v>
      </c>
      <c r="B11598">
        <v>157</v>
      </c>
      <c r="C11598">
        <v>0</v>
      </c>
      <c r="D11598">
        <v>1358</v>
      </c>
      <c r="E11598">
        <v>17</v>
      </c>
      <c r="F11598">
        <v>280</v>
      </c>
      <c r="G11598" t="s">
        <v>11602</v>
      </c>
      <c r="H11598">
        <f>VLOOKUP(Sheet1!I:I,Sheet3!A:B,2,0)</f>
        <v>280</v>
      </c>
      <c r="I11598" t="str">
        <f>VLOOKUP(E:E,Sheet2!A:B,2,0)</f>
        <v>RAPALA</v>
      </c>
      <c r="J11598">
        <f>VLOOKUP(I:I,Sheet4!A:B,2,0)</f>
        <v>15075</v>
      </c>
      <c r="K11598" t="str">
        <f t="shared" si="181"/>
        <v>INSERT INTO catalog_product_entity_int (attribute_id,row_id,value) VALUES (1313,1358,15075);</v>
      </c>
    </row>
    <row r="11599" spans="1:11" x14ac:dyDescent="0.25">
      <c r="A11599">
        <v>136217</v>
      </c>
      <c r="B11599">
        <v>157</v>
      </c>
      <c r="C11599">
        <v>0</v>
      </c>
      <c r="D11599">
        <v>1359</v>
      </c>
      <c r="E11599">
        <v>17</v>
      </c>
      <c r="F11599">
        <v>280</v>
      </c>
      <c r="G11599" t="s">
        <v>11603</v>
      </c>
      <c r="H11599">
        <f>VLOOKUP(Sheet1!I:I,Sheet3!A:B,2,0)</f>
        <v>280</v>
      </c>
      <c r="I11599" t="str">
        <f>VLOOKUP(E:E,Sheet2!A:B,2,0)</f>
        <v>RAPALA</v>
      </c>
      <c r="J11599">
        <f>VLOOKUP(I:I,Sheet4!A:B,2,0)</f>
        <v>15075</v>
      </c>
      <c r="K11599" t="str">
        <f t="shared" si="181"/>
        <v>INSERT INTO catalog_product_entity_int (attribute_id,row_id,value) VALUES (1313,1359,15075);</v>
      </c>
    </row>
    <row r="11600" spans="1:11" x14ac:dyDescent="0.25">
      <c r="A11600">
        <v>136218</v>
      </c>
      <c r="B11600">
        <v>157</v>
      </c>
      <c r="C11600">
        <v>0</v>
      </c>
      <c r="D11600">
        <v>1360</v>
      </c>
      <c r="E11600">
        <v>17</v>
      </c>
      <c r="F11600">
        <v>280</v>
      </c>
      <c r="G11600" t="s">
        <v>11604</v>
      </c>
      <c r="H11600">
        <f>VLOOKUP(Sheet1!I:I,Sheet3!A:B,2,0)</f>
        <v>280</v>
      </c>
      <c r="I11600" t="str">
        <f>VLOOKUP(E:E,Sheet2!A:B,2,0)</f>
        <v>RAPALA</v>
      </c>
      <c r="J11600">
        <f>VLOOKUP(I:I,Sheet4!A:B,2,0)</f>
        <v>15075</v>
      </c>
      <c r="K11600" t="str">
        <f t="shared" si="181"/>
        <v>INSERT INTO catalog_product_entity_int (attribute_id,row_id,value) VALUES (1313,1360,15075);</v>
      </c>
    </row>
    <row r="11601" spans="1:11" x14ac:dyDescent="0.25">
      <c r="A11601">
        <v>136219</v>
      </c>
      <c r="B11601">
        <v>157</v>
      </c>
      <c r="C11601">
        <v>0</v>
      </c>
      <c r="D11601">
        <v>1361</v>
      </c>
      <c r="E11601">
        <v>17</v>
      </c>
      <c r="F11601">
        <v>280</v>
      </c>
      <c r="G11601" t="s">
        <v>11605</v>
      </c>
      <c r="H11601">
        <f>VLOOKUP(Sheet1!I:I,Sheet3!A:B,2,0)</f>
        <v>280</v>
      </c>
      <c r="I11601" t="str">
        <f>VLOOKUP(E:E,Sheet2!A:B,2,0)</f>
        <v>RAPALA</v>
      </c>
      <c r="J11601">
        <f>VLOOKUP(I:I,Sheet4!A:B,2,0)</f>
        <v>15075</v>
      </c>
      <c r="K11601" t="str">
        <f t="shared" si="181"/>
        <v>INSERT INTO catalog_product_entity_int (attribute_id,row_id,value) VALUES (1313,1361,15075);</v>
      </c>
    </row>
    <row r="11602" spans="1:11" x14ac:dyDescent="0.25">
      <c r="A11602">
        <v>136220</v>
      </c>
      <c r="B11602">
        <v>157</v>
      </c>
      <c r="C11602">
        <v>0</v>
      </c>
      <c r="D11602">
        <v>1362</v>
      </c>
      <c r="E11602">
        <v>17</v>
      </c>
      <c r="F11602">
        <v>280</v>
      </c>
      <c r="G11602" t="s">
        <v>11606</v>
      </c>
      <c r="H11602">
        <f>VLOOKUP(Sheet1!I:I,Sheet3!A:B,2,0)</f>
        <v>280</v>
      </c>
      <c r="I11602" t="str">
        <f>VLOOKUP(E:E,Sheet2!A:B,2,0)</f>
        <v>RAPALA</v>
      </c>
      <c r="J11602">
        <f>VLOOKUP(I:I,Sheet4!A:B,2,0)</f>
        <v>15075</v>
      </c>
      <c r="K11602" t="str">
        <f t="shared" si="181"/>
        <v>INSERT INTO catalog_product_entity_int (attribute_id,row_id,value) VALUES (1313,1362,15075);</v>
      </c>
    </row>
    <row r="11603" spans="1:11" x14ac:dyDescent="0.25">
      <c r="A11603">
        <v>136221</v>
      </c>
      <c r="B11603">
        <v>157</v>
      </c>
      <c r="C11603">
        <v>0</v>
      </c>
      <c r="D11603">
        <v>1363</v>
      </c>
      <c r="E11603">
        <v>17</v>
      </c>
      <c r="F11603">
        <v>280</v>
      </c>
      <c r="G11603" t="s">
        <v>11607</v>
      </c>
      <c r="H11603">
        <f>VLOOKUP(Sheet1!I:I,Sheet3!A:B,2,0)</f>
        <v>280</v>
      </c>
      <c r="I11603" t="str">
        <f>VLOOKUP(E:E,Sheet2!A:B,2,0)</f>
        <v>RAPALA</v>
      </c>
      <c r="J11603">
        <f>VLOOKUP(I:I,Sheet4!A:B,2,0)</f>
        <v>15075</v>
      </c>
      <c r="K11603" t="str">
        <f t="shared" si="181"/>
        <v>INSERT INTO catalog_product_entity_int (attribute_id,row_id,value) VALUES (1313,1363,15075);</v>
      </c>
    </row>
    <row r="11604" spans="1:11" x14ac:dyDescent="0.25">
      <c r="A11604">
        <v>136222</v>
      </c>
      <c r="B11604">
        <v>157</v>
      </c>
      <c r="C11604">
        <v>0</v>
      </c>
      <c r="D11604">
        <v>1364</v>
      </c>
      <c r="E11604">
        <v>17</v>
      </c>
      <c r="F11604">
        <v>280</v>
      </c>
      <c r="G11604" t="s">
        <v>11608</v>
      </c>
      <c r="H11604">
        <f>VLOOKUP(Sheet1!I:I,Sheet3!A:B,2,0)</f>
        <v>280</v>
      </c>
      <c r="I11604" t="str">
        <f>VLOOKUP(E:E,Sheet2!A:B,2,0)</f>
        <v>RAPALA</v>
      </c>
      <c r="J11604">
        <f>VLOOKUP(I:I,Sheet4!A:B,2,0)</f>
        <v>15075</v>
      </c>
      <c r="K11604" t="str">
        <f t="shared" si="181"/>
        <v>INSERT INTO catalog_product_entity_int (attribute_id,row_id,value) VALUES (1313,1364,15075);</v>
      </c>
    </row>
    <row r="11605" spans="1:11" x14ac:dyDescent="0.25">
      <c r="A11605">
        <v>136223</v>
      </c>
      <c r="B11605">
        <v>157</v>
      </c>
      <c r="C11605">
        <v>0</v>
      </c>
      <c r="D11605">
        <v>1365</v>
      </c>
      <c r="E11605">
        <v>17</v>
      </c>
      <c r="F11605">
        <v>280</v>
      </c>
      <c r="G11605" t="s">
        <v>11609</v>
      </c>
      <c r="H11605">
        <f>VLOOKUP(Sheet1!I:I,Sheet3!A:B,2,0)</f>
        <v>280</v>
      </c>
      <c r="I11605" t="str">
        <f>VLOOKUP(E:E,Sheet2!A:B,2,0)</f>
        <v>RAPALA</v>
      </c>
      <c r="J11605">
        <f>VLOOKUP(I:I,Sheet4!A:B,2,0)</f>
        <v>15075</v>
      </c>
      <c r="K11605" t="str">
        <f t="shared" si="181"/>
        <v>INSERT INTO catalog_product_entity_int (attribute_id,row_id,value) VALUES (1313,1365,15075);</v>
      </c>
    </row>
    <row r="11606" spans="1:11" x14ac:dyDescent="0.25">
      <c r="A11606">
        <v>136224</v>
      </c>
      <c r="B11606">
        <v>157</v>
      </c>
      <c r="C11606">
        <v>0</v>
      </c>
      <c r="D11606">
        <v>1366</v>
      </c>
      <c r="E11606">
        <v>17</v>
      </c>
      <c r="F11606">
        <v>280</v>
      </c>
      <c r="G11606" t="s">
        <v>11610</v>
      </c>
      <c r="H11606">
        <f>VLOOKUP(Sheet1!I:I,Sheet3!A:B,2,0)</f>
        <v>280</v>
      </c>
      <c r="I11606" t="str">
        <f>VLOOKUP(E:E,Sheet2!A:B,2,0)</f>
        <v>RAPALA</v>
      </c>
      <c r="J11606">
        <f>VLOOKUP(I:I,Sheet4!A:B,2,0)</f>
        <v>15075</v>
      </c>
      <c r="K11606" t="str">
        <f t="shared" si="181"/>
        <v>INSERT INTO catalog_product_entity_int (attribute_id,row_id,value) VALUES (1313,1366,15075);</v>
      </c>
    </row>
    <row r="11607" spans="1:11" x14ac:dyDescent="0.25">
      <c r="A11607">
        <v>136225</v>
      </c>
      <c r="B11607">
        <v>157</v>
      </c>
      <c r="C11607">
        <v>0</v>
      </c>
      <c r="D11607">
        <v>1367</v>
      </c>
      <c r="E11607">
        <v>17</v>
      </c>
      <c r="F11607">
        <v>280</v>
      </c>
      <c r="G11607" t="s">
        <v>11611</v>
      </c>
      <c r="H11607">
        <f>VLOOKUP(Sheet1!I:I,Sheet3!A:B,2,0)</f>
        <v>280</v>
      </c>
      <c r="I11607" t="str">
        <f>VLOOKUP(E:E,Sheet2!A:B,2,0)</f>
        <v>RAPALA</v>
      </c>
      <c r="J11607">
        <f>VLOOKUP(I:I,Sheet4!A:B,2,0)</f>
        <v>15075</v>
      </c>
      <c r="K11607" t="str">
        <f t="shared" si="181"/>
        <v>INSERT INTO catalog_product_entity_int (attribute_id,row_id,value) VALUES (1313,1367,15075);</v>
      </c>
    </row>
    <row r="11608" spans="1:11" x14ac:dyDescent="0.25">
      <c r="A11608">
        <v>136226</v>
      </c>
      <c r="B11608">
        <v>157</v>
      </c>
      <c r="C11608">
        <v>0</v>
      </c>
      <c r="D11608">
        <v>1763</v>
      </c>
      <c r="E11608">
        <v>17</v>
      </c>
      <c r="F11608">
        <v>280</v>
      </c>
      <c r="G11608" t="s">
        <v>11612</v>
      </c>
      <c r="H11608">
        <f>VLOOKUP(Sheet1!I:I,Sheet3!A:B,2,0)</f>
        <v>280</v>
      </c>
      <c r="I11608" t="str">
        <f>VLOOKUP(E:E,Sheet2!A:B,2,0)</f>
        <v>RAPALA</v>
      </c>
      <c r="J11608">
        <f>VLOOKUP(I:I,Sheet4!A:B,2,0)</f>
        <v>15075</v>
      </c>
      <c r="K11608" t="str">
        <f t="shared" si="181"/>
        <v>INSERT INTO catalog_product_entity_int (attribute_id,row_id,value) VALUES (1313,1763,15075);</v>
      </c>
    </row>
    <row r="11609" spans="1:11" x14ac:dyDescent="0.25">
      <c r="A11609">
        <v>136227</v>
      </c>
      <c r="B11609">
        <v>157</v>
      </c>
      <c r="C11609">
        <v>0</v>
      </c>
      <c r="D11609">
        <v>1764</v>
      </c>
      <c r="E11609">
        <v>17</v>
      </c>
      <c r="F11609">
        <v>280</v>
      </c>
      <c r="G11609" t="s">
        <v>11613</v>
      </c>
      <c r="H11609">
        <f>VLOOKUP(Sheet1!I:I,Sheet3!A:B,2,0)</f>
        <v>280</v>
      </c>
      <c r="I11609" t="str">
        <f>VLOOKUP(E:E,Sheet2!A:B,2,0)</f>
        <v>RAPALA</v>
      </c>
      <c r="J11609">
        <f>VLOOKUP(I:I,Sheet4!A:B,2,0)</f>
        <v>15075</v>
      </c>
      <c r="K11609" t="str">
        <f t="shared" si="181"/>
        <v>INSERT INTO catalog_product_entity_int (attribute_id,row_id,value) VALUES (1313,1764,15075);</v>
      </c>
    </row>
    <row r="11610" spans="1:11" x14ac:dyDescent="0.25">
      <c r="A11610">
        <v>136228</v>
      </c>
      <c r="B11610">
        <v>157</v>
      </c>
      <c r="C11610">
        <v>0</v>
      </c>
      <c r="D11610">
        <v>1765</v>
      </c>
      <c r="E11610">
        <v>17</v>
      </c>
      <c r="F11610">
        <v>280</v>
      </c>
      <c r="G11610" t="s">
        <v>11614</v>
      </c>
      <c r="H11610">
        <f>VLOOKUP(Sheet1!I:I,Sheet3!A:B,2,0)</f>
        <v>280</v>
      </c>
      <c r="I11610" t="str">
        <f>VLOOKUP(E:E,Sheet2!A:B,2,0)</f>
        <v>RAPALA</v>
      </c>
      <c r="J11610">
        <f>VLOOKUP(I:I,Sheet4!A:B,2,0)</f>
        <v>15075</v>
      </c>
      <c r="K11610" t="str">
        <f t="shared" si="181"/>
        <v>INSERT INTO catalog_product_entity_int (attribute_id,row_id,value) VALUES (1313,1765,15075);</v>
      </c>
    </row>
    <row r="11611" spans="1:11" x14ac:dyDescent="0.25">
      <c r="A11611">
        <v>136229</v>
      </c>
      <c r="B11611">
        <v>157</v>
      </c>
      <c r="C11611">
        <v>0</v>
      </c>
      <c r="D11611">
        <v>1766</v>
      </c>
      <c r="E11611">
        <v>17</v>
      </c>
      <c r="F11611">
        <v>280</v>
      </c>
      <c r="G11611" t="s">
        <v>11615</v>
      </c>
      <c r="H11611">
        <f>VLOOKUP(Sheet1!I:I,Sheet3!A:B,2,0)</f>
        <v>280</v>
      </c>
      <c r="I11611" t="str">
        <f>VLOOKUP(E:E,Sheet2!A:B,2,0)</f>
        <v>RAPALA</v>
      </c>
      <c r="J11611">
        <f>VLOOKUP(I:I,Sheet4!A:B,2,0)</f>
        <v>15075</v>
      </c>
      <c r="K11611" t="str">
        <f t="shared" si="181"/>
        <v>INSERT INTO catalog_product_entity_int (attribute_id,row_id,value) VALUES (1313,1766,15075);</v>
      </c>
    </row>
    <row r="11612" spans="1:11" x14ac:dyDescent="0.25">
      <c r="A11612">
        <v>136230</v>
      </c>
      <c r="B11612">
        <v>157</v>
      </c>
      <c r="C11612">
        <v>0</v>
      </c>
      <c r="D11612">
        <v>1767</v>
      </c>
      <c r="E11612">
        <v>17</v>
      </c>
      <c r="F11612">
        <v>280</v>
      </c>
      <c r="G11612" t="s">
        <v>11616</v>
      </c>
      <c r="H11612">
        <f>VLOOKUP(Sheet1!I:I,Sheet3!A:B,2,0)</f>
        <v>280</v>
      </c>
      <c r="I11612" t="str">
        <f>VLOOKUP(E:E,Sheet2!A:B,2,0)</f>
        <v>RAPALA</v>
      </c>
      <c r="J11612">
        <f>VLOOKUP(I:I,Sheet4!A:B,2,0)</f>
        <v>15075</v>
      </c>
      <c r="K11612" t="str">
        <f t="shared" si="181"/>
        <v>INSERT INTO catalog_product_entity_int (attribute_id,row_id,value) VALUES (1313,1767,15075);</v>
      </c>
    </row>
    <row r="11613" spans="1:11" x14ac:dyDescent="0.25">
      <c r="A11613">
        <v>136231</v>
      </c>
      <c r="B11613">
        <v>157</v>
      </c>
      <c r="C11613">
        <v>0</v>
      </c>
      <c r="D11613">
        <v>1768</v>
      </c>
      <c r="E11613">
        <v>17</v>
      </c>
      <c r="F11613">
        <v>280</v>
      </c>
      <c r="G11613" t="s">
        <v>11617</v>
      </c>
      <c r="H11613">
        <f>VLOOKUP(Sheet1!I:I,Sheet3!A:B,2,0)</f>
        <v>280</v>
      </c>
      <c r="I11613" t="str">
        <f>VLOOKUP(E:E,Sheet2!A:B,2,0)</f>
        <v>RAPALA</v>
      </c>
      <c r="J11613">
        <f>VLOOKUP(I:I,Sheet4!A:B,2,0)</f>
        <v>15075</v>
      </c>
      <c r="K11613" t="str">
        <f t="shared" si="181"/>
        <v>INSERT INTO catalog_product_entity_int (attribute_id,row_id,value) VALUES (1313,1768,15075);</v>
      </c>
    </row>
    <row r="11614" spans="1:11" x14ac:dyDescent="0.25">
      <c r="A11614">
        <v>136232</v>
      </c>
      <c r="B11614">
        <v>157</v>
      </c>
      <c r="C11614">
        <v>0</v>
      </c>
      <c r="D11614">
        <v>1375</v>
      </c>
      <c r="E11614">
        <v>17</v>
      </c>
      <c r="F11614">
        <v>280</v>
      </c>
      <c r="G11614" t="s">
        <v>11618</v>
      </c>
      <c r="H11614">
        <f>VLOOKUP(Sheet1!I:I,Sheet3!A:B,2,0)</f>
        <v>280</v>
      </c>
      <c r="I11614" t="str">
        <f>VLOOKUP(E:E,Sheet2!A:B,2,0)</f>
        <v>RAPALA</v>
      </c>
      <c r="J11614">
        <f>VLOOKUP(I:I,Sheet4!A:B,2,0)</f>
        <v>15075</v>
      </c>
      <c r="K11614" t="str">
        <f t="shared" si="181"/>
        <v>INSERT INTO catalog_product_entity_int (attribute_id,row_id,value) VALUES (1313,1375,15075);</v>
      </c>
    </row>
    <row r="11615" spans="1:11" x14ac:dyDescent="0.25">
      <c r="A11615">
        <v>136233</v>
      </c>
      <c r="B11615">
        <v>157</v>
      </c>
      <c r="C11615">
        <v>0</v>
      </c>
      <c r="D11615">
        <v>1376</v>
      </c>
      <c r="E11615">
        <v>17</v>
      </c>
      <c r="F11615">
        <v>280</v>
      </c>
      <c r="G11615" t="s">
        <v>11619</v>
      </c>
      <c r="H11615">
        <f>VLOOKUP(Sheet1!I:I,Sheet3!A:B,2,0)</f>
        <v>280</v>
      </c>
      <c r="I11615" t="str">
        <f>VLOOKUP(E:E,Sheet2!A:B,2,0)</f>
        <v>RAPALA</v>
      </c>
      <c r="J11615">
        <f>VLOOKUP(I:I,Sheet4!A:B,2,0)</f>
        <v>15075</v>
      </c>
      <c r="K11615" t="str">
        <f t="shared" si="181"/>
        <v>INSERT INTO catalog_product_entity_int (attribute_id,row_id,value) VALUES (1313,1376,15075);</v>
      </c>
    </row>
    <row r="11616" spans="1:11" x14ac:dyDescent="0.25">
      <c r="A11616">
        <v>136234</v>
      </c>
      <c r="B11616">
        <v>157</v>
      </c>
      <c r="C11616">
        <v>0</v>
      </c>
      <c r="D11616">
        <v>1377</v>
      </c>
      <c r="E11616">
        <v>17</v>
      </c>
      <c r="F11616">
        <v>280</v>
      </c>
      <c r="G11616" t="s">
        <v>11620</v>
      </c>
      <c r="H11616">
        <f>VLOOKUP(Sheet1!I:I,Sheet3!A:B,2,0)</f>
        <v>280</v>
      </c>
      <c r="I11616" t="str">
        <f>VLOOKUP(E:E,Sheet2!A:B,2,0)</f>
        <v>RAPALA</v>
      </c>
      <c r="J11616">
        <f>VLOOKUP(I:I,Sheet4!A:B,2,0)</f>
        <v>15075</v>
      </c>
      <c r="K11616" t="str">
        <f t="shared" si="181"/>
        <v>INSERT INTO catalog_product_entity_int (attribute_id,row_id,value) VALUES (1313,1377,15075);</v>
      </c>
    </row>
    <row r="11617" spans="1:11" x14ac:dyDescent="0.25">
      <c r="A11617">
        <v>136235</v>
      </c>
      <c r="B11617">
        <v>157</v>
      </c>
      <c r="C11617">
        <v>0</v>
      </c>
      <c r="D11617">
        <v>1378</v>
      </c>
      <c r="E11617">
        <v>17</v>
      </c>
      <c r="F11617">
        <v>280</v>
      </c>
      <c r="G11617" t="s">
        <v>11621</v>
      </c>
      <c r="H11617">
        <f>VLOOKUP(Sheet1!I:I,Sheet3!A:B,2,0)</f>
        <v>280</v>
      </c>
      <c r="I11617" t="str">
        <f>VLOOKUP(E:E,Sheet2!A:B,2,0)</f>
        <v>RAPALA</v>
      </c>
      <c r="J11617">
        <f>VLOOKUP(I:I,Sheet4!A:B,2,0)</f>
        <v>15075</v>
      </c>
      <c r="K11617" t="str">
        <f t="shared" si="181"/>
        <v>INSERT INTO catalog_product_entity_int (attribute_id,row_id,value) VALUES (1313,1378,15075);</v>
      </c>
    </row>
    <row r="11618" spans="1:11" x14ac:dyDescent="0.25">
      <c r="A11618">
        <v>136236</v>
      </c>
      <c r="B11618">
        <v>157</v>
      </c>
      <c r="C11618">
        <v>0</v>
      </c>
      <c r="D11618">
        <v>1379</v>
      </c>
      <c r="E11618">
        <v>17</v>
      </c>
      <c r="F11618">
        <v>280</v>
      </c>
      <c r="G11618" t="s">
        <v>11622</v>
      </c>
      <c r="H11618">
        <f>VLOOKUP(Sheet1!I:I,Sheet3!A:B,2,0)</f>
        <v>280</v>
      </c>
      <c r="I11618" t="str">
        <f>VLOOKUP(E:E,Sheet2!A:B,2,0)</f>
        <v>RAPALA</v>
      </c>
      <c r="J11618">
        <f>VLOOKUP(I:I,Sheet4!A:B,2,0)</f>
        <v>15075</v>
      </c>
      <c r="K11618" t="str">
        <f t="shared" si="181"/>
        <v>INSERT INTO catalog_product_entity_int (attribute_id,row_id,value) VALUES (1313,1379,15075);</v>
      </c>
    </row>
    <row r="11619" spans="1:11" x14ac:dyDescent="0.25">
      <c r="A11619">
        <v>136237</v>
      </c>
      <c r="B11619">
        <v>157</v>
      </c>
      <c r="C11619">
        <v>0</v>
      </c>
      <c r="D11619">
        <v>1380</v>
      </c>
      <c r="E11619">
        <v>17</v>
      </c>
      <c r="F11619">
        <v>280</v>
      </c>
      <c r="G11619" t="s">
        <v>11623</v>
      </c>
      <c r="H11619">
        <f>VLOOKUP(Sheet1!I:I,Sheet3!A:B,2,0)</f>
        <v>280</v>
      </c>
      <c r="I11619" t="str">
        <f>VLOOKUP(E:E,Sheet2!A:B,2,0)</f>
        <v>RAPALA</v>
      </c>
      <c r="J11619">
        <f>VLOOKUP(I:I,Sheet4!A:B,2,0)</f>
        <v>15075</v>
      </c>
      <c r="K11619" t="str">
        <f t="shared" si="181"/>
        <v>INSERT INTO catalog_product_entity_int (attribute_id,row_id,value) VALUES (1313,1380,15075);</v>
      </c>
    </row>
    <row r="11620" spans="1:11" x14ac:dyDescent="0.25">
      <c r="A11620">
        <v>136238</v>
      </c>
      <c r="B11620">
        <v>157</v>
      </c>
      <c r="C11620">
        <v>0</v>
      </c>
      <c r="D11620">
        <v>1381</v>
      </c>
      <c r="E11620">
        <v>17</v>
      </c>
      <c r="F11620">
        <v>280</v>
      </c>
      <c r="G11620" t="s">
        <v>11624</v>
      </c>
      <c r="H11620">
        <f>VLOOKUP(Sheet1!I:I,Sheet3!A:B,2,0)</f>
        <v>280</v>
      </c>
      <c r="I11620" t="str">
        <f>VLOOKUP(E:E,Sheet2!A:B,2,0)</f>
        <v>RAPALA</v>
      </c>
      <c r="J11620">
        <f>VLOOKUP(I:I,Sheet4!A:B,2,0)</f>
        <v>15075</v>
      </c>
      <c r="K11620" t="str">
        <f t="shared" si="181"/>
        <v>INSERT INTO catalog_product_entity_int (attribute_id,row_id,value) VALUES (1313,1381,15075);</v>
      </c>
    </row>
    <row r="11621" spans="1:11" x14ac:dyDescent="0.25">
      <c r="A11621">
        <v>136239</v>
      </c>
      <c r="B11621">
        <v>157</v>
      </c>
      <c r="C11621">
        <v>0</v>
      </c>
      <c r="D11621">
        <v>1384</v>
      </c>
      <c r="E11621">
        <v>17</v>
      </c>
      <c r="F11621">
        <v>280</v>
      </c>
      <c r="G11621" t="s">
        <v>11625</v>
      </c>
      <c r="H11621">
        <f>VLOOKUP(Sheet1!I:I,Sheet3!A:B,2,0)</f>
        <v>280</v>
      </c>
      <c r="I11621" t="str">
        <f>VLOOKUP(E:E,Sheet2!A:B,2,0)</f>
        <v>RAPALA</v>
      </c>
      <c r="J11621">
        <f>VLOOKUP(I:I,Sheet4!A:B,2,0)</f>
        <v>15075</v>
      </c>
      <c r="K11621" t="str">
        <f t="shared" si="181"/>
        <v>INSERT INTO catalog_product_entity_int (attribute_id,row_id,value) VALUES (1313,1384,15075);</v>
      </c>
    </row>
    <row r="11622" spans="1:11" x14ac:dyDescent="0.25">
      <c r="A11622">
        <v>136240</v>
      </c>
      <c r="B11622">
        <v>157</v>
      </c>
      <c r="C11622">
        <v>0</v>
      </c>
      <c r="D11622">
        <v>1385</v>
      </c>
      <c r="E11622">
        <v>17</v>
      </c>
      <c r="F11622">
        <v>280</v>
      </c>
      <c r="G11622" t="s">
        <v>11626</v>
      </c>
      <c r="H11622">
        <f>VLOOKUP(Sheet1!I:I,Sheet3!A:B,2,0)</f>
        <v>280</v>
      </c>
      <c r="I11622" t="str">
        <f>VLOOKUP(E:E,Sheet2!A:B,2,0)</f>
        <v>RAPALA</v>
      </c>
      <c r="J11622">
        <f>VLOOKUP(I:I,Sheet4!A:B,2,0)</f>
        <v>15075</v>
      </c>
      <c r="K11622" t="str">
        <f t="shared" si="181"/>
        <v>INSERT INTO catalog_product_entity_int (attribute_id,row_id,value) VALUES (1313,1385,15075);</v>
      </c>
    </row>
    <row r="11623" spans="1:11" x14ac:dyDescent="0.25">
      <c r="A11623">
        <v>136241</v>
      </c>
      <c r="B11623">
        <v>157</v>
      </c>
      <c r="C11623">
        <v>0</v>
      </c>
      <c r="D11623">
        <v>1386</v>
      </c>
      <c r="E11623">
        <v>17</v>
      </c>
      <c r="F11623">
        <v>280</v>
      </c>
      <c r="G11623" t="s">
        <v>11627</v>
      </c>
      <c r="H11623">
        <f>VLOOKUP(Sheet1!I:I,Sheet3!A:B,2,0)</f>
        <v>280</v>
      </c>
      <c r="I11623" t="str">
        <f>VLOOKUP(E:E,Sheet2!A:B,2,0)</f>
        <v>RAPALA</v>
      </c>
      <c r="J11623">
        <f>VLOOKUP(I:I,Sheet4!A:B,2,0)</f>
        <v>15075</v>
      </c>
      <c r="K11623" t="str">
        <f t="shared" si="181"/>
        <v>INSERT INTO catalog_product_entity_int (attribute_id,row_id,value) VALUES (1313,1386,15075);</v>
      </c>
    </row>
    <row r="11624" spans="1:11" x14ac:dyDescent="0.25">
      <c r="A11624">
        <v>136242</v>
      </c>
      <c r="B11624">
        <v>157</v>
      </c>
      <c r="C11624">
        <v>0</v>
      </c>
      <c r="D11624">
        <v>1387</v>
      </c>
      <c r="E11624">
        <v>17</v>
      </c>
      <c r="F11624">
        <v>280</v>
      </c>
      <c r="G11624" t="s">
        <v>11628</v>
      </c>
      <c r="H11624">
        <f>VLOOKUP(Sheet1!I:I,Sheet3!A:B,2,0)</f>
        <v>280</v>
      </c>
      <c r="I11624" t="str">
        <f>VLOOKUP(E:E,Sheet2!A:B,2,0)</f>
        <v>RAPALA</v>
      </c>
      <c r="J11624">
        <f>VLOOKUP(I:I,Sheet4!A:B,2,0)</f>
        <v>15075</v>
      </c>
      <c r="K11624" t="str">
        <f t="shared" si="181"/>
        <v>INSERT INTO catalog_product_entity_int (attribute_id,row_id,value) VALUES (1313,1387,15075);</v>
      </c>
    </row>
    <row r="11625" spans="1:11" x14ac:dyDescent="0.25">
      <c r="A11625">
        <v>136243</v>
      </c>
      <c r="B11625">
        <v>157</v>
      </c>
      <c r="C11625">
        <v>0</v>
      </c>
      <c r="D11625">
        <v>1398</v>
      </c>
      <c r="E11625">
        <v>17</v>
      </c>
      <c r="F11625">
        <v>280</v>
      </c>
      <c r="G11625" t="s">
        <v>11629</v>
      </c>
      <c r="H11625">
        <f>VLOOKUP(Sheet1!I:I,Sheet3!A:B,2,0)</f>
        <v>280</v>
      </c>
      <c r="I11625" t="str">
        <f>VLOOKUP(E:E,Sheet2!A:B,2,0)</f>
        <v>RAPALA</v>
      </c>
      <c r="J11625">
        <f>VLOOKUP(I:I,Sheet4!A:B,2,0)</f>
        <v>15075</v>
      </c>
      <c r="K11625" t="str">
        <f t="shared" si="181"/>
        <v>INSERT INTO catalog_product_entity_int (attribute_id,row_id,value) VALUES (1313,1398,15075);</v>
      </c>
    </row>
    <row r="11626" spans="1:11" x14ac:dyDescent="0.25">
      <c r="A11626">
        <v>136244</v>
      </c>
      <c r="B11626">
        <v>157</v>
      </c>
      <c r="C11626">
        <v>0</v>
      </c>
      <c r="D11626">
        <v>1399</v>
      </c>
      <c r="E11626">
        <v>17</v>
      </c>
      <c r="F11626">
        <v>280</v>
      </c>
      <c r="G11626" t="s">
        <v>11630</v>
      </c>
      <c r="H11626">
        <f>VLOOKUP(Sheet1!I:I,Sheet3!A:B,2,0)</f>
        <v>280</v>
      </c>
      <c r="I11626" t="str">
        <f>VLOOKUP(E:E,Sheet2!A:B,2,0)</f>
        <v>RAPALA</v>
      </c>
      <c r="J11626">
        <f>VLOOKUP(I:I,Sheet4!A:B,2,0)</f>
        <v>15075</v>
      </c>
      <c r="K11626" t="str">
        <f t="shared" si="181"/>
        <v>INSERT INTO catalog_product_entity_int (attribute_id,row_id,value) VALUES (1313,1399,15075);</v>
      </c>
    </row>
    <row r="11627" spans="1:11" x14ac:dyDescent="0.25">
      <c r="A11627">
        <v>136245</v>
      </c>
      <c r="B11627">
        <v>157</v>
      </c>
      <c r="C11627">
        <v>0</v>
      </c>
      <c r="D11627">
        <v>1400</v>
      </c>
      <c r="E11627">
        <v>17</v>
      </c>
      <c r="F11627">
        <v>280</v>
      </c>
      <c r="G11627" t="s">
        <v>11631</v>
      </c>
      <c r="H11627">
        <f>VLOOKUP(Sheet1!I:I,Sheet3!A:B,2,0)</f>
        <v>280</v>
      </c>
      <c r="I11627" t="str">
        <f>VLOOKUP(E:E,Sheet2!A:B,2,0)</f>
        <v>RAPALA</v>
      </c>
      <c r="J11627">
        <f>VLOOKUP(I:I,Sheet4!A:B,2,0)</f>
        <v>15075</v>
      </c>
      <c r="K11627" t="str">
        <f t="shared" si="181"/>
        <v>INSERT INTO catalog_product_entity_int (attribute_id,row_id,value) VALUES (1313,1400,15075);</v>
      </c>
    </row>
    <row r="11628" spans="1:11" x14ac:dyDescent="0.25">
      <c r="A11628">
        <v>136246</v>
      </c>
      <c r="B11628">
        <v>157</v>
      </c>
      <c r="C11628">
        <v>0</v>
      </c>
      <c r="D11628">
        <v>1401</v>
      </c>
      <c r="E11628">
        <v>17</v>
      </c>
      <c r="F11628">
        <v>280</v>
      </c>
      <c r="G11628" t="s">
        <v>11632</v>
      </c>
      <c r="H11628">
        <f>VLOOKUP(Sheet1!I:I,Sheet3!A:B,2,0)</f>
        <v>280</v>
      </c>
      <c r="I11628" t="str">
        <f>VLOOKUP(E:E,Sheet2!A:B,2,0)</f>
        <v>RAPALA</v>
      </c>
      <c r="J11628">
        <f>VLOOKUP(I:I,Sheet4!A:B,2,0)</f>
        <v>15075</v>
      </c>
      <c r="K11628" t="str">
        <f t="shared" si="181"/>
        <v>INSERT INTO catalog_product_entity_int (attribute_id,row_id,value) VALUES (1313,1401,15075);</v>
      </c>
    </row>
    <row r="11629" spans="1:11" x14ac:dyDescent="0.25">
      <c r="A11629">
        <v>136247</v>
      </c>
      <c r="B11629">
        <v>157</v>
      </c>
      <c r="C11629">
        <v>0</v>
      </c>
      <c r="D11629">
        <v>1402</v>
      </c>
      <c r="E11629">
        <v>17</v>
      </c>
      <c r="F11629">
        <v>280</v>
      </c>
      <c r="G11629" t="s">
        <v>11633</v>
      </c>
      <c r="H11629">
        <f>VLOOKUP(Sheet1!I:I,Sheet3!A:B,2,0)</f>
        <v>280</v>
      </c>
      <c r="I11629" t="str">
        <f>VLOOKUP(E:E,Sheet2!A:B,2,0)</f>
        <v>RAPALA</v>
      </c>
      <c r="J11629">
        <f>VLOOKUP(I:I,Sheet4!A:B,2,0)</f>
        <v>15075</v>
      </c>
      <c r="K11629" t="str">
        <f t="shared" si="181"/>
        <v>INSERT INTO catalog_product_entity_int (attribute_id,row_id,value) VALUES (1313,1402,15075);</v>
      </c>
    </row>
    <row r="11630" spans="1:11" x14ac:dyDescent="0.25">
      <c r="A11630">
        <v>136248</v>
      </c>
      <c r="B11630">
        <v>157</v>
      </c>
      <c r="C11630">
        <v>0</v>
      </c>
      <c r="D11630">
        <v>1403</v>
      </c>
      <c r="E11630">
        <v>17</v>
      </c>
      <c r="F11630">
        <v>280</v>
      </c>
      <c r="G11630" t="s">
        <v>11634</v>
      </c>
      <c r="H11630">
        <f>VLOOKUP(Sheet1!I:I,Sheet3!A:B,2,0)</f>
        <v>280</v>
      </c>
      <c r="I11630" t="str">
        <f>VLOOKUP(E:E,Sheet2!A:B,2,0)</f>
        <v>RAPALA</v>
      </c>
      <c r="J11630">
        <f>VLOOKUP(I:I,Sheet4!A:B,2,0)</f>
        <v>15075</v>
      </c>
      <c r="K11630" t="str">
        <f t="shared" si="181"/>
        <v>INSERT INTO catalog_product_entity_int (attribute_id,row_id,value) VALUES (1313,1403,15075);</v>
      </c>
    </row>
    <row r="11631" spans="1:11" x14ac:dyDescent="0.25">
      <c r="A11631">
        <v>136249</v>
      </c>
      <c r="B11631">
        <v>157</v>
      </c>
      <c r="C11631">
        <v>0</v>
      </c>
      <c r="D11631">
        <v>1404</v>
      </c>
      <c r="E11631">
        <v>17</v>
      </c>
      <c r="F11631">
        <v>280</v>
      </c>
      <c r="G11631" t="s">
        <v>11635</v>
      </c>
      <c r="H11631">
        <f>VLOOKUP(Sheet1!I:I,Sheet3!A:B,2,0)</f>
        <v>280</v>
      </c>
      <c r="I11631" t="str">
        <f>VLOOKUP(E:E,Sheet2!A:B,2,0)</f>
        <v>RAPALA</v>
      </c>
      <c r="J11631">
        <f>VLOOKUP(I:I,Sheet4!A:B,2,0)</f>
        <v>15075</v>
      </c>
      <c r="K11631" t="str">
        <f t="shared" si="181"/>
        <v>INSERT INTO catalog_product_entity_int (attribute_id,row_id,value) VALUES (1313,1404,15075);</v>
      </c>
    </row>
    <row r="11632" spans="1:11" x14ac:dyDescent="0.25">
      <c r="A11632">
        <v>136250</v>
      </c>
      <c r="B11632">
        <v>157</v>
      </c>
      <c r="C11632">
        <v>0</v>
      </c>
      <c r="D11632">
        <v>1405</v>
      </c>
      <c r="E11632">
        <v>17</v>
      </c>
      <c r="F11632">
        <v>280</v>
      </c>
      <c r="G11632" t="s">
        <v>11636</v>
      </c>
      <c r="H11632">
        <f>VLOOKUP(Sheet1!I:I,Sheet3!A:B,2,0)</f>
        <v>280</v>
      </c>
      <c r="I11632" t="str">
        <f>VLOOKUP(E:E,Sheet2!A:B,2,0)</f>
        <v>RAPALA</v>
      </c>
      <c r="J11632">
        <f>VLOOKUP(I:I,Sheet4!A:B,2,0)</f>
        <v>15075</v>
      </c>
      <c r="K11632" t="str">
        <f t="shared" si="181"/>
        <v>INSERT INTO catalog_product_entity_int (attribute_id,row_id,value) VALUES (1313,1405,15075);</v>
      </c>
    </row>
    <row r="11633" spans="1:11" x14ac:dyDescent="0.25">
      <c r="A11633">
        <v>136251</v>
      </c>
      <c r="B11633">
        <v>157</v>
      </c>
      <c r="C11633">
        <v>0</v>
      </c>
      <c r="D11633">
        <v>1415</v>
      </c>
      <c r="E11633">
        <v>17</v>
      </c>
      <c r="F11633">
        <v>280</v>
      </c>
      <c r="G11633" t="s">
        <v>11637</v>
      </c>
      <c r="H11633">
        <f>VLOOKUP(Sheet1!I:I,Sheet3!A:B,2,0)</f>
        <v>280</v>
      </c>
      <c r="I11633" t="str">
        <f>VLOOKUP(E:E,Sheet2!A:B,2,0)</f>
        <v>RAPALA</v>
      </c>
      <c r="J11633">
        <f>VLOOKUP(I:I,Sheet4!A:B,2,0)</f>
        <v>15075</v>
      </c>
      <c r="K11633" t="str">
        <f t="shared" si="181"/>
        <v>INSERT INTO catalog_product_entity_int (attribute_id,row_id,value) VALUES (1313,1415,15075);</v>
      </c>
    </row>
    <row r="11634" spans="1:11" x14ac:dyDescent="0.25">
      <c r="A11634">
        <v>136252</v>
      </c>
      <c r="B11634">
        <v>157</v>
      </c>
      <c r="C11634">
        <v>0</v>
      </c>
      <c r="D11634">
        <v>1416</v>
      </c>
      <c r="E11634">
        <v>17</v>
      </c>
      <c r="F11634">
        <v>280</v>
      </c>
      <c r="G11634" t="s">
        <v>11638</v>
      </c>
      <c r="H11634">
        <f>VLOOKUP(Sheet1!I:I,Sheet3!A:B,2,0)</f>
        <v>280</v>
      </c>
      <c r="I11634" t="str">
        <f>VLOOKUP(E:E,Sheet2!A:B,2,0)</f>
        <v>RAPALA</v>
      </c>
      <c r="J11634">
        <f>VLOOKUP(I:I,Sheet4!A:B,2,0)</f>
        <v>15075</v>
      </c>
      <c r="K11634" t="str">
        <f t="shared" si="181"/>
        <v>INSERT INTO catalog_product_entity_int (attribute_id,row_id,value) VALUES (1313,1416,15075);</v>
      </c>
    </row>
    <row r="11635" spans="1:11" x14ac:dyDescent="0.25">
      <c r="A11635">
        <v>136253</v>
      </c>
      <c r="B11635">
        <v>157</v>
      </c>
      <c r="C11635">
        <v>0</v>
      </c>
      <c r="D11635">
        <v>1418</v>
      </c>
      <c r="E11635">
        <v>17</v>
      </c>
      <c r="F11635">
        <v>280</v>
      </c>
      <c r="G11635" t="s">
        <v>11639</v>
      </c>
      <c r="H11635">
        <f>VLOOKUP(Sheet1!I:I,Sheet3!A:B,2,0)</f>
        <v>280</v>
      </c>
      <c r="I11635" t="str">
        <f>VLOOKUP(E:E,Sheet2!A:B,2,0)</f>
        <v>RAPALA</v>
      </c>
      <c r="J11635">
        <f>VLOOKUP(I:I,Sheet4!A:B,2,0)</f>
        <v>15075</v>
      </c>
      <c r="K11635" t="str">
        <f t="shared" si="181"/>
        <v>INSERT INTO catalog_product_entity_int (attribute_id,row_id,value) VALUES (1313,1418,15075);</v>
      </c>
    </row>
    <row r="11636" spans="1:11" x14ac:dyDescent="0.25">
      <c r="A11636">
        <v>136254</v>
      </c>
      <c r="B11636">
        <v>157</v>
      </c>
      <c r="C11636">
        <v>0</v>
      </c>
      <c r="D11636">
        <v>1420</v>
      </c>
      <c r="E11636">
        <v>17</v>
      </c>
      <c r="F11636">
        <v>280</v>
      </c>
      <c r="G11636" t="s">
        <v>11640</v>
      </c>
      <c r="H11636">
        <f>VLOOKUP(Sheet1!I:I,Sheet3!A:B,2,0)</f>
        <v>280</v>
      </c>
      <c r="I11636" t="str">
        <f>VLOOKUP(E:E,Sheet2!A:B,2,0)</f>
        <v>RAPALA</v>
      </c>
      <c r="J11636">
        <f>VLOOKUP(I:I,Sheet4!A:B,2,0)</f>
        <v>15075</v>
      </c>
      <c r="K11636" t="str">
        <f t="shared" si="181"/>
        <v>INSERT INTO catalog_product_entity_int (attribute_id,row_id,value) VALUES (1313,1420,15075);</v>
      </c>
    </row>
    <row r="11637" spans="1:11" x14ac:dyDescent="0.25">
      <c r="A11637">
        <v>136255</v>
      </c>
      <c r="B11637">
        <v>157</v>
      </c>
      <c r="C11637">
        <v>0</v>
      </c>
      <c r="D11637">
        <v>1426</v>
      </c>
      <c r="E11637">
        <v>17</v>
      </c>
      <c r="F11637">
        <v>280</v>
      </c>
      <c r="G11637" t="s">
        <v>11641</v>
      </c>
      <c r="H11637">
        <f>VLOOKUP(Sheet1!I:I,Sheet3!A:B,2,0)</f>
        <v>280</v>
      </c>
      <c r="I11637" t="str">
        <f>VLOOKUP(E:E,Sheet2!A:B,2,0)</f>
        <v>RAPALA</v>
      </c>
      <c r="J11637">
        <f>VLOOKUP(I:I,Sheet4!A:B,2,0)</f>
        <v>15075</v>
      </c>
      <c r="K11637" t="str">
        <f t="shared" si="181"/>
        <v>INSERT INTO catalog_product_entity_int (attribute_id,row_id,value) VALUES (1313,1426,15075);</v>
      </c>
    </row>
    <row r="11638" spans="1:11" x14ac:dyDescent="0.25">
      <c r="A11638">
        <v>136256</v>
      </c>
      <c r="B11638">
        <v>157</v>
      </c>
      <c r="C11638">
        <v>0</v>
      </c>
      <c r="D11638">
        <v>857</v>
      </c>
      <c r="E11638">
        <v>17</v>
      </c>
      <c r="F11638">
        <v>280</v>
      </c>
      <c r="G11638" t="s">
        <v>11642</v>
      </c>
      <c r="H11638">
        <f>VLOOKUP(Sheet1!I:I,Sheet3!A:B,2,0)</f>
        <v>280</v>
      </c>
      <c r="I11638" t="str">
        <f>VLOOKUP(E:E,Sheet2!A:B,2,0)</f>
        <v>RAPALA</v>
      </c>
      <c r="J11638">
        <f>VLOOKUP(I:I,Sheet4!A:B,2,0)</f>
        <v>15075</v>
      </c>
      <c r="K11638" t="str">
        <f t="shared" si="181"/>
        <v>INSERT INTO catalog_product_entity_int (attribute_id,row_id,value) VALUES (1313,857,15075);</v>
      </c>
    </row>
    <row r="11639" spans="1:11" x14ac:dyDescent="0.25">
      <c r="A11639">
        <v>136257</v>
      </c>
      <c r="B11639">
        <v>157</v>
      </c>
      <c r="C11639">
        <v>0</v>
      </c>
      <c r="D11639">
        <v>858</v>
      </c>
      <c r="E11639">
        <v>17</v>
      </c>
      <c r="F11639">
        <v>280</v>
      </c>
      <c r="G11639" t="s">
        <v>11643</v>
      </c>
      <c r="H11639">
        <f>VLOOKUP(Sheet1!I:I,Sheet3!A:B,2,0)</f>
        <v>280</v>
      </c>
      <c r="I11639" t="str">
        <f>VLOOKUP(E:E,Sheet2!A:B,2,0)</f>
        <v>RAPALA</v>
      </c>
      <c r="J11639">
        <f>VLOOKUP(I:I,Sheet4!A:B,2,0)</f>
        <v>15075</v>
      </c>
      <c r="K11639" t="str">
        <f t="shared" si="181"/>
        <v>INSERT INTO catalog_product_entity_int (attribute_id,row_id,value) VALUES (1313,858,15075);</v>
      </c>
    </row>
    <row r="11640" spans="1:11" x14ac:dyDescent="0.25">
      <c r="A11640">
        <v>136258</v>
      </c>
      <c r="B11640">
        <v>157</v>
      </c>
      <c r="C11640">
        <v>0</v>
      </c>
      <c r="D11640">
        <v>859</v>
      </c>
      <c r="E11640">
        <v>17</v>
      </c>
      <c r="F11640">
        <v>280</v>
      </c>
      <c r="G11640" t="s">
        <v>11644</v>
      </c>
      <c r="H11640">
        <f>VLOOKUP(Sheet1!I:I,Sheet3!A:B,2,0)</f>
        <v>280</v>
      </c>
      <c r="I11640" t="str">
        <f>VLOOKUP(E:E,Sheet2!A:B,2,0)</f>
        <v>RAPALA</v>
      </c>
      <c r="J11640">
        <f>VLOOKUP(I:I,Sheet4!A:B,2,0)</f>
        <v>15075</v>
      </c>
      <c r="K11640" t="str">
        <f t="shared" si="181"/>
        <v>INSERT INTO catalog_product_entity_int (attribute_id,row_id,value) VALUES (1313,859,15075);</v>
      </c>
    </row>
    <row r="11641" spans="1:11" x14ac:dyDescent="0.25">
      <c r="A11641">
        <v>136259</v>
      </c>
      <c r="B11641">
        <v>157</v>
      </c>
      <c r="C11641">
        <v>0</v>
      </c>
      <c r="D11641">
        <v>860</v>
      </c>
      <c r="E11641">
        <v>17</v>
      </c>
      <c r="F11641">
        <v>280</v>
      </c>
      <c r="G11641" t="s">
        <v>11645</v>
      </c>
      <c r="H11641">
        <f>VLOOKUP(Sheet1!I:I,Sheet3!A:B,2,0)</f>
        <v>280</v>
      </c>
      <c r="I11641" t="str">
        <f>VLOOKUP(E:E,Sheet2!A:B,2,0)</f>
        <v>RAPALA</v>
      </c>
      <c r="J11641">
        <f>VLOOKUP(I:I,Sheet4!A:B,2,0)</f>
        <v>15075</v>
      </c>
      <c r="K11641" t="str">
        <f t="shared" si="181"/>
        <v>INSERT INTO catalog_product_entity_int (attribute_id,row_id,value) VALUES (1313,860,15075);</v>
      </c>
    </row>
    <row r="11642" spans="1:11" x14ac:dyDescent="0.25">
      <c r="A11642">
        <v>136260</v>
      </c>
      <c r="B11642">
        <v>157</v>
      </c>
      <c r="C11642">
        <v>0</v>
      </c>
      <c r="D11642">
        <v>861</v>
      </c>
      <c r="E11642">
        <v>17</v>
      </c>
      <c r="F11642">
        <v>280</v>
      </c>
      <c r="G11642" t="s">
        <v>11646</v>
      </c>
      <c r="H11642">
        <f>VLOOKUP(Sheet1!I:I,Sheet3!A:B,2,0)</f>
        <v>280</v>
      </c>
      <c r="I11642" t="str">
        <f>VLOOKUP(E:E,Sheet2!A:B,2,0)</f>
        <v>RAPALA</v>
      </c>
      <c r="J11642">
        <f>VLOOKUP(I:I,Sheet4!A:B,2,0)</f>
        <v>15075</v>
      </c>
      <c r="K11642" t="str">
        <f t="shared" si="181"/>
        <v>INSERT INTO catalog_product_entity_int (attribute_id,row_id,value) VALUES (1313,861,15075);</v>
      </c>
    </row>
    <row r="11643" spans="1:11" x14ac:dyDescent="0.25">
      <c r="A11643">
        <v>136261</v>
      </c>
      <c r="B11643">
        <v>157</v>
      </c>
      <c r="C11643">
        <v>0</v>
      </c>
      <c r="D11643">
        <v>1461</v>
      </c>
      <c r="E11643">
        <v>17</v>
      </c>
      <c r="F11643">
        <v>280</v>
      </c>
      <c r="G11643" t="s">
        <v>11647</v>
      </c>
      <c r="H11643">
        <f>VLOOKUP(Sheet1!I:I,Sheet3!A:B,2,0)</f>
        <v>280</v>
      </c>
      <c r="I11643" t="str">
        <f>VLOOKUP(E:E,Sheet2!A:B,2,0)</f>
        <v>RAPALA</v>
      </c>
      <c r="J11643">
        <f>VLOOKUP(I:I,Sheet4!A:B,2,0)</f>
        <v>15075</v>
      </c>
      <c r="K11643" t="str">
        <f t="shared" si="181"/>
        <v>INSERT INTO catalog_product_entity_int (attribute_id,row_id,value) VALUES (1313,1461,15075);</v>
      </c>
    </row>
    <row r="11644" spans="1:11" x14ac:dyDescent="0.25">
      <c r="A11644">
        <v>136262</v>
      </c>
      <c r="B11644">
        <v>157</v>
      </c>
      <c r="C11644">
        <v>0</v>
      </c>
      <c r="D11644">
        <v>1462</v>
      </c>
      <c r="E11644">
        <v>17</v>
      </c>
      <c r="F11644">
        <v>280</v>
      </c>
      <c r="G11644" t="s">
        <v>11648</v>
      </c>
      <c r="H11644">
        <f>VLOOKUP(Sheet1!I:I,Sheet3!A:B,2,0)</f>
        <v>280</v>
      </c>
      <c r="I11644" t="str">
        <f>VLOOKUP(E:E,Sheet2!A:B,2,0)</f>
        <v>RAPALA</v>
      </c>
      <c r="J11644">
        <f>VLOOKUP(I:I,Sheet4!A:B,2,0)</f>
        <v>15075</v>
      </c>
      <c r="K11644" t="str">
        <f t="shared" si="181"/>
        <v>INSERT INTO catalog_product_entity_int (attribute_id,row_id,value) VALUES (1313,1462,15075);</v>
      </c>
    </row>
    <row r="11645" spans="1:11" x14ac:dyDescent="0.25">
      <c r="A11645">
        <v>136263</v>
      </c>
      <c r="B11645">
        <v>157</v>
      </c>
      <c r="C11645">
        <v>0</v>
      </c>
      <c r="D11645">
        <v>1463</v>
      </c>
      <c r="E11645">
        <v>17</v>
      </c>
      <c r="F11645">
        <v>280</v>
      </c>
      <c r="G11645" t="s">
        <v>11649</v>
      </c>
      <c r="H11645">
        <f>VLOOKUP(Sheet1!I:I,Sheet3!A:B,2,0)</f>
        <v>280</v>
      </c>
      <c r="I11645" t="str">
        <f>VLOOKUP(E:E,Sheet2!A:B,2,0)</f>
        <v>RAPALA</v>
      </c>
      <c r="J11645">
        <f>VLOOKUP(I:I,Sheet4!A:B,2,0)</f>
        <v>15075</v>
      </c>
      <c r="K11645" t="str">
        <f t="shared" si="181"/>
        <v>INSERT INTO catalog_product_entity_int (attribute_id,row_id,value) VALUES (1313,1463,15075);</v>
      </c>
    </row>
    <row r="11646" spans="1:11" x14ac:dyDescent="0.25">
      <c r="A11646">
        <v>136264</v>
      </c>
      <c r="B11646">
        <v>157</v>
      </c>
      <c r="C11646">
        <v>0</v>
      </c>
      <c r="D11646">
        <v>1469</v>
      </c>
      <c r="E11646">
        <v>17</v>
      </c>
      <c r="F11646">
        <v>280</v>
      </c>
      <c r="G11646" t="s">
        <v>11650</v>
      </c>
      <c r="H11646">
        <f>VLOOKUP(Sheet1!I:I,Sheet3!A:B,2,0)</f>
        <v>280</v>
      </c>
      <c r="I11646" t="str">
        <f>VLOOKUP(E:E,Sheet2!A:B,2,0)</f>
        <v>RAPALA</v>
      </c>
      <c r="J11646">
        <f>VLOOKUP(I:I,Sheet4!A:B,2,0)</f>
        <v>15075</v>
      </c>
      <c r="K11646" t="str">
        <f t="shared" si="181"/>
        <v>INSERT INTO catalog_product_entity_int (attribute_id,row_id,value) VALUES (1313,1469,15075);</v>
      </c>
    </row>
    <row r="11647" spans="1:11" x14ac:dyDescent="0.25">
      <c r="A11647">
        <v>136265</v>
      </c>
      <c r="B11647">
        <v>157</v>
      </c>
      <c r="C11647">
        <v>0</v>
      </c>
      <c r="D11647">
        <v>1470</v>
      </c>
      <c r="E11647">
        <v>17</v>
      </c>
      <c r="F11647">
        <v>280</v>
      </c>
      <c r="G11647" t="s">
        <v>11651</v>
      </c>
      <c r="H11647">
        <f>VLOOKUP(Sheet1!I:I,Sheet3!A:B,2,0)</f>
        <v>280</v>
      </c>
      <c r="I11647" t="str">
        <f>VLOOKUP(E:E,Sheet2!A:B,2,0)</f>
        <v>RAPALA</v>
      </c>
      <c r="J11647">
        <f>VLOOKUP(I:I,Sheet4!A:B,2,0)</f>
        <v>15075</v>
      </c>
      <c r="K11647" t="str">
        <f t="shared" si="181"/>
        <v>INSERT INTO catalog_product_entity_int (attribute_id,row_id,value) VALUES (1313,1470,15075);</v>
      </c>
    </row>
    <row r="11648" spans="1:11" x14ac:dyDescent="0.25">
      <c r="A11648">
        <v>136266</v>
      </c>
      <c r="B11648">
        <v>157</v>
      </c>
      <c r="C11648">
        <v>0</v>
      </c>
      <c r="D11648">
        <v>1472</v>
      </c>
      <c r="E11648">
        <v>17</v>
      </c>
      <c r="F11648">
        <v>280</v>
      </c>
      <c r="G11648" t="s">
        <v>11652</v>
      </c>
      <c r="H11648">
        <f>VLOOKUP(Sheet1!I:I,Sheet3!A:B,2,0)</f>
        <v>280</v>
      </c>
      <c r="I11648" t="str">
        <f>VLOOKUP(E:E,Sheet2!A:B,2,0)</f>
        <v>RAPALA</v>
      </c>
      <c r="J11648">
        <f>VLOOKUP(I:I,Sheet4!A:B,2,0)</f>
        <v>15075</v>
      </c>
      <c r="K11648" t="str">
        <f t="shared" si="181"/>
        <v>INSERT INTO catalog_product_entity_int (attribute_id,row_id,value) VALUES (1313,1472,15075);</v>
      </c>
    </row>
    <row r="11649" spans="1:11" x14ac:dyDescent="0.25">
      <c r="A11649">
        <v>136267</v>
      </c>
      <c r="B11649">
        <v>157</v>
      </c>
      <c r="C11649">
        <v>0</v>
      </c>
      <c r="D11649">
        <v>1474</v>
      </c>
      <c r="E11649">
        <v>17</v>
      </c>
      <c r="F11649">
        <v>280</v>
      </c>
      <c r="G11649" t="s">
        <v>11653</v>
      </c>
      <c r="H11649">
        <f>VLOOKUP(Sheet1!I:I,Sheet3!A:B,2,0)</f>
        <v>280</v>
      </c>
      <c r="I11649" t="str">
        <f>VLOOKUP(E:E,Sheet2!A:B,2,0)</f>
        <v>RAPALA</v>
      </c>
      <c r="J11649">
        <f>VLOOKUP(I:I,Sheet4!A:B,2,0)</f>
        <v>15075</v>
      </c>
      <c r="K11649" t="str">
        <f t="shared" si="181"/>
        <v>INSERT INTO catalog_product_entity_int (attribute_id,row_id,value) VALUES (1313,1474,15075);</v>
      </c>
    </row>
    <row r="11650" spans="1:11" x14ac:dyDescent="0.25">
      <c r="A11650">
        <v>136268</v>
      </c>
      <c r="B11650">
        <v>157</v>
      </c>
      <c r="C11650">
        <v>0</v>
      </c>
      <c r="D11650">
        <v>1476</v>
      </c>
      <c r="E11650">
        <v>17</v>
      </c>
      <c r="F11650">
        <v>280</v>
      </c>
      <c r="G11650" t="s">
        <v>11654</v>
      </c>
      <c r="H11650">
        <f>VLOOKUP(Sheet1!I:I,Sheet3!A:B,2,0)</f>
        <v>280</v>
      </c>
      <c r="I11650" t="str">
        <f>VLOOKUP(E:E,Sheet2!A:B,2,0)</f>
        <v>RAPALA</v>
      </c>
      <c r="J11650">
        <f>VLOOKUP(I:I,Sheet4!A:B,2,0)</f>
        <v>15075</v>
      </c>
      <c r="K11650" t="str">
        <f t="shared" si="181"/>
        <v>INSERT INTO catalog_product_entity_int (attribute_id,row_id,value) VALUES (1313,1476,15075);</v>
      </c>
    </row>
    <row r="11651" spans="1:11" x14ac:dyDescent="0.25">
      <c r="A11651">
        <v>136269</v>
      </c>
      <c r="B11651">
        <v>157</v>
      </c>
      <c r="C11651">
        <v>0</v>
      </c>
      <c r="D11651">
        <v>1477</v>
      </c>
      <c r="E11651">
        <v>17</v>
      </c>
      <c r="F11651">
        <v>280</v>
      </c>
      <c r="G11651" t="s">
        <v>11655</v>
      </c>
      <c r="H11651">
        <f>VLOOKUP(Sheet1!I:I,Sheet3!A:B,2,0)</f>
        <v>280</v>
      </c>
      <c r="I11651" t="str">
        <f>VLOOKUP(E:E,Sheet2!A:B,2,0)</f>
        <v>RAPALA</v>
      </c>
      <c r="J11651">
        <f>VLOOKUP(I:I,Sheet4!A:B,2,0)</f>
        <v>15075</v>
      </c>
      <c r="K11651" t="str">
        <f t="shared" ref="K11651:K11714" si="182">"INSERT INTO catalog_product_entity_int (attribute_id,row_id,value) VALUES (1313,"&amp;D11651&amp;","&amp;J11651&amp;");"</f>
        <v>INSERT INTO catalog_product_entity_int (attribute_id,row_id,value) VALUES (1313,1477,15075);</v>
      </c>
    </row>
    <row r="11652" spans="1:11" x14ac:dyDescent="0.25">
      <c r="A11652">
        <v>136270</v>
      </c>
      <c r="B11652">
        <v>157</v>
      </c>
      <c r="C11652">
        <v>0</v>
      </c>
      <c r="D11652">
        <v>1478</v>
      </c>
      <c r="E11652">
        <v>17</v>
      </c>
      <c r="F11652">
        <v>280</v>
      </c>
      <c r="G11652" t="s">
        <v>11656</v>
      </c>
      <c r="H11652">
        <f>VLOOKUP(Sheet1!I:I,Sheet3!A:B,2,0)</f>
        <v>280</v>
      </c>
      <c r="I11652" t="str">
        <f>VLOOKUP(E:E,Sheet2!A:B,2,0)</f>
        <v>RAPALA</v>
      </c>
      <c r="J11652">
        <f>VLOOKUP(I:I,Sheet4!A:B,2,0)</f>
        <v>15075</v>
      </c>
      <c r="K11652" t="str">
        <f t="shared" si="182"/>
        <v>INSERT INTO catalog_product_entity_int (attribute_id,row_id,value) VALUES (1313,1478,15075);</v>
      </c>
    </row>
    <row r="11653" spans="1:11" x14ac:dyDescent="0.25">
      <c r="A11653">
        <v>136271</v>
      </c>
      <c r="B11653">
        <v>157</v>
      </c>
      <c r="C11653">
        <v>0</v>
      </c>
      <c r="D11653">
        <v>1479</v>
      </c>
      <c r="E11653">
        <v>17</v>
      </c>
      <c r="F11653">
        <v>280</v>
      </c>
      <c r="G11653" t="s">
        <v>11657</v>
      </c>
      <c r="H11653">
        <f>VLOOKUP(Sheet1!I:I,Sheet3!A:B,2,0)</f>
        <v>280</v>
      </c>
      <c r="I11653" t="str">
        <f>VLOOKUP(E:E,Sheet2!A:B,2,0)</f>
        <v>RAPALA</v>
      </c>
      <c r="J11653">
        <f>VLOOKUP(I:I,Sheet4!A:B,2,0)</f>
        <v>15075</v>
      </c>
      <c r="K11653" t="str">
        <f t="shared" si="182"/>
        <v>INSERT INTO catalog_product_entity_int (attribute_id,row_id,value) VALUES (1313,1479,15075);</v>
      </c>
    </row>
    <row r="11654" spans="1:11" x14ac:dyDescent="0.25">
      <c r="A11654">
        <v>136272</v>
      </c>
      <c r="B11654">
        <v>157</v>
      </c>
      <c r="C11654">
        <v>0</v>
      </c>
      <c r="D11654">
        <v>1480</v>
      </c>
      <c r="E11654">
        <v>17</v>
      </c>
      <c r="F11654">
        <v>280</v>
      </c>
      <c r="G11654" t="s">
        <v>11658</v>
      </c>
      <c r="H11654">
        <f>VLOOKUP(Sheet1!I:I,Sheet3!A:B,2,0)</f>
        <v>280</v>
      </c>
      <c r="I11654" t="str">
        <f>VLOOKUP(E:E,Sheet2!A:B,2,0)</f>
        <v>RAPALA</v>
      </c>
      <c r="J11654">
        <f>VLOOKUP(I:I,Sheet4!A:B,2,0)</f>
        <v>15075</v>
      </c>
      <c r="K11654" t="str">
        <f t="shared" si="182"/>
        <v>INSERT INTO catalog_product_entity_int (attribute_id,row_id,value) VALUES (1313,1480,15075);</v>
      </c>
    </row>
    <row r="11655" spans="1:11" x14ac:dyDescent="0.25">
      <c r="A11655">
        <v>136273</v>
      </c>
      <c r="B11655">
        <v>157</v>
      </c>
      <c r="C11655">
        <v>0</v>
      </c>
      <c r="D11655">
        <v>1632</v>
      </c>
      <c r="E11655">
        <v>17</v>
      </c>
      <c r="F11655">
        <v>280</v>
      </c>
      <c r="G11655" t="s">
        <v>11659</v>
      </c>
      <c r="H11655">
        <f>VLOOKUP(Sheet1!I:I,Sheet3!A:B,2,0)</f>
        <v>280</v>
      </c>
      <c r="I11655" t="str">
        <f>VLOOKUP(E:E,Sheet2!A:B,2,0)</f>
        <v>RAPALA</v>
      </c>
      <c r="J11655">
        <f>VLOOKUP(I:I,Sheet4!A:B,2,0)</f>
        <v>15075</v>
      </c>
      <c r="K11655" t="str">
        <f t="shared" si="182"/>
        <v>INSERT INTO catalog_product_entity_int (attribute_id,row_id,value) VALUES (1313,1632,15075);</v>
      </c>
    </row>
    <row r="11656" spans="1:11" x14ac:dyDescent="0.25">
      <c r="A11656">
        <v>136274</v>
      </c>
      <c r="B11656">
        <v>157</v>
      </c>
      <c r="C11656">
        <v>0</v>
      </c>
      <c r="D11656">
        <v>1633</v>
      </c>
      <c r="E11656">
        <v>17</v>
      </c>
      <c r="F11656">
        <v>280</v>
      </c>
      <c r="G11656" t="s">
        <v>11660</v>
      </c>
      <c r="H11656">
        <f>VLOOKUP(Sheet1!I:I,Sheet3!A:B,2,0)</f>
        <v>280</v>
      </c>
      <c r="I11656" t="str">
        <f>VLOOKUP(E:E,Sheet2!A:B,2,0)</f>
        <v>RAPALA</v>
      </c>
      <c r="J11656">
        <f>VLOOKUP(I:I,Sheet4!A:B,2,0)</f>
        <v>15075</v>
      </c>
      <c r="K11656" t="str">
        <f t="shared" si="182"/>
        <v>INSERT INTO catalog_product_entity_int (attribute_id,row_id,value) VALUES (1313,1633,15075);</v>
      </c>
    </row>
    <row r="11657" spans="1:11" x14ac:dyDescent="0.25">
      <c r="A11657">
        <v>136275</v>
      </c>
      <c r="B11657">
        <v>157</v>
      </c>
      <c r="C11657">
        <v>0</v>
      </c>
      <c r="D11657">
        <v>1634</v>
      </c>
      <c r="E11657">
        <v>17</v>
      </c>
      <c r="F11657">
        <v>280</v>
      </c>
      <c r="G11657" t="s">
        <v>11661</v>
      </c>
      <c r="H11657">
        <f>VLOOKUP(Sheet1!I:I,Sheet3!A:B,2,0)</f>
        <v>280</v>
      </c>
      <c r="I11657" t="str">
        <f>VLOOKUP(E:E,Sheet2!A:B,2,0)</f>
        <v>RAPALA</v>
      </c>
      <c r="J11657">
        <f>VLOOKUP(I:I,Sheet4!A:B,2,0)</f>
        <v>15075</v>
      </c>
      <c r="K11657" t="str">
        <f t="shared" si="182"/>
        <v>INSERT INTO catalog_product_entity_int (attribute_id,row_id,value) VALUES (1313,1634,15075);</v>
      </c>
    </row>
    <row r="11658" spans="1:11" x14ac:dyDescent="0.25">
      <c r="A11658">
        <v>136276</v>
      </c>
      <c r="B11658">
        <v>157</v>
      </c>
      <c r="C11658">
        <v>0</v>
      </c>
      <c r="D11658">
        <v>1635</v>
      </c>
      <c r="E11658">
        <v>17</v>
      </c>
      <c r="F11658">
        <v>280</v>
      </c>
      <c r="G11658" t="s">
        <v>11662</v>
      </c>
      <c r="H11658">
        <f>VLOOKUP(Sheet1!I:I,Sheet3!A:B,2,0)</f>
        <v>280</v>
      </c>
      <c r="I11658" t="str">
        <f>VLOOKUP(E:E,Sheet2!A:B,2,0)</f>
        <v>RAPALA</v>
      </c>
      <c r="J11658">
        <f>VLOOKUP(I:I,Sheet4!A:B,2,0)</f>
        <v>15075</v>
      </c>
      <c r="K11658" t="str">
        <f t="shared" si="182"/>
        <v>INSERT INTO catalog_product_entity_int (attribute_id,row_id,value) VALUES (1313,1635,15075);</v>
      </c>
    </row>
    <row r="11659" spans="1:11" x14ac:dyDescent="0.25">
      <c r="A11659">
        <v>136277</v>
      </c>
      <c r="B11659">
        <v>157</v>
      </c>
      <c r="C11659">
        <v>0</v>
      </c>
      <c r="D11659">
        <v>1639</v>
      </c>
      <c r="E11659">
        <v>17</v>
      </c>
      <c r="F11659">
        <v>280</v>
      </c>
      <c r="G11659" t="s">
        <v>11663</v>
      </c>
      <c r="H11659">
        <f>VLOOKUP(Sheet1!I:I,Sheet3!A:B,2,0)</f>
        <v>280</v>
      </c>
      <c r="I11659" t="str">
        <f>VLOOKUP(E:E,Sheet2!A:B,2,0)</f>
        <v>RAPALA</v>
      </c>
      <c r="J11659">
        <f>VLOOKUP(I:I,Sheet4!A:B,2,0)</f>
        <v>15075</v>
      </c>
      <c r="K11659" t="str">
        <f t="shared" si="182"/>
        <v>INSERT INTO catalog_product_entity_int (attribute_id,row_id,value) VALUES (1313,1639,15075);</v>
      </c>
    </row>
    <row r="11660" spans="1:11" x14ac:dyDescent="0.25">
      <c r="A11660">
        <v>136278</v>
      </c>
      <c r="B11660">
        <v>157</v>
      </c>
      <c r="C11660">
        <v>0</v>
      </c>
      <c r="D11660">
        <v>1640</v>
      </c>
      <c r="E11660">
        <v>17</v>
      </c>
      <c r="F11660">
        <v>280</v>
      </c>
      <c r="G11660" t="s">
        <v>11664</v>
      </c>
      <c r="H11660">
        <f>VLOOKUP(Sheet1!I:I,Sheet3!A:B,2,0)</f>
        <v>280</v>
      </c>
      <c r="I11660" t="str">
        <f>VLOOKUP(E:E,Sheet2!A:B,2,0)</f>
        <v>RAPALA</v>
      </c>
      <c r="J11660">
        <f>VLOOKUP(I:I,Sheet4!A:B,2,0)</f>
        <v>15075</v>
      </c>
      <c r="K11660" t="str">
        <f t="shared" si="182"/>
        <v>INSERT INTO catalog_product_entity_int (attribute_id,row_id,value) VALUES (1313,1640,15075);</v>
      </c>
    </row>
    <row r="11661" spans="1:11" x14ac:dyDescent="0.25">
      <c r="A11661">
        <v>136279</v>
      </c>
      <c r="B11661">
        <v>157</v>
      </c>
      <c r="C11661">
        <v>0</v>
      </c>
      <c r="D11661">
        <v>1641</v>
      </c>
      <c r="E11661">
        <v>17</v>
      </c>
      <c r="F11661">
        <v>280</v>
      </c>
      <c r="G11661" t="s">
        <v>11665</v>
      </c>
      <c r="H11661">
        <f>VLOOKUP(Sheet1!I:I,Sheet3!A:B,2,0)</f>
        <v>280</v>
      </c>
      <c r="I11661" t="str">
        <f>VLOOKUP(E:E,Sheet2!A:B,2,0)</f>
        <v>RAPALA</v>
      </c>
      <c r="J11661">
        <f>VLOOKUP(I:I,Sheet4!A:B,2,0)</f>
        <v>15075</v>
      </c>
      <c r="K11661" t="str">
        <f t="shared" si="182"/>
        <v>INSERT INTO catalog_product_entity_int (attribute_id,row_id,value) VALUES (1313,1641,15075);</v>
      </c>
    </row>
    <row r="11662" spans="1:11" x14ac:dyDescent="0.25">
      <c r="A11662">
        <v>136280</v>
      </c>
      <c r="B11662">
        <v>157</v>
      </c>
      <c r="C11662">
        <v>0</v>
      </c>
      <c r="D11662">
        <v>1642</v>
      </c>
      <c r="E11662">
        <v>17</v>
      </c>
      <c r="F11662">
        <v>280</v>
      </c>
      <c r="G11662" t="s">
        <v>11666</v>
      </c>
      <c r="H11662">
        <f>VLOOKUP(Sheet1!I:I,Sheet3!A:B,2,0)</f>
        <v>280</v>
      </c>
      <c r="I11662" t="str">
        <f>VLOOKUP(E:E,Sheet2!A:B,2,0)</f>
        <v>RAPALA</v>
      </c>
      <c r="J11662">
        <f>VLOOKUP(I:I,Sheet4!A:B,2,0)</f>
        <v>15075</v>
      </c>
      <c r="K11662" t="str">
        <f t="shared" si="182"/>
        <v>INSERT INTO catalog_product_entity_int (attribute_id,row_id,value) VALUES (1313,1642,15075);</v>
      </c>
    </row>
    <row r="11663" spans="1:11" x14ac:dyDescent="0.25">
      <c r="A11663">
        <v>136281</v>
      </c>
      <c r="B11663">
        <v>157</v>
      </c>
      <c r="C11663">
        <v>0</v>
      </c>
      <c r="D11663">
        <v>1643</v>
      </c>
      <c r="E11663">
        <v>17</v>
      </c>
      <c r="F11663">
        <v>280</v>
      </c>
      <c r="G11663" t="s">
        <v>11667</v>
      </c>
      <c r="H11663">
        <f>VLOOKUP(Sheet1!I:I,Sheet3!A:B,2,0)</f>
        <v>280</v>
      </c>
      <c r="I11663" t="str">
        <f>VLOOKUP(E:E,Sheet2!A:B,2,0)</f>
        <v>RAPALA</v>
      </c>
      <c r="J11663">
        <f>VLOOKUP(I:I,Sheet4!A:B,2,0)</f>
        <v>15075</v>
      </c>
      <c r="K11663" t="str">
        <f t="shared" si="182"/>
        <v>INSERT INTO catalog_product_entity_int (attribute_id,row_id,value) VALUES (1313,1643,15075);</v>
      </c>
    </row>
    <row r="11664" spans="1:11" x14ac:dyDescent="0.25">
      <c r="A11664">
        <v>136282</v>
      </c>
      <c r="B11664">
        <v>157</v>
      </c>
      <c r="C11664">
        <v>0</v>
      </c>
      <c r="D11664">
        <v>1644</v>
      </c>
      <c r="E11664">
        <v>17</v>
      </c>
      <c r="F11664">
        <v>280</v>
      </c>
      <c r="G11664" t="s">
        <v>11668</v>
      </c>
      <c r="H11664">
        <f>VLOOKUP(Sheet1!I:I,Sheet3!A:B,2,0)</f>
        <v>280</v>
      </c>
      <c r="I11664" t="str">
        <f>VLOOKUP(E:E,Sheet2!A:B,2,0)</f>
        <v>RAPALA</v>
      </c>
      <c r="J11664">
        <f>VLOOKUP(I:I,Sheet4!A:B,2,0)</f>
        <v>15075</v>
      </c>
      <c r="K11664" t="str">
        <f t="shared" si="182"/>
        <v>INSERT INTO catalog_product_entity_int (attribute_id,row_id,value) VALUES (1313,1644,15075);</v>
      </c>
    </row>
    <row r="11665" spans="1:11" x14ac:dyDescent="0.25">
      <c r="A11665">
        <v>136283</v>
      </c>
      <c r="B11665">
        <v>157</v>
      </c>
      <c r="C11665">
        <v>0</v>
      </c>
      <c r="D11665">
        <v>1645</v>
      </c>
      <c r="E11665">
        <v>17</v>
      </c>
      <c r="F11665">
        <v>280</v>
      </c>
      <c r="G11665" t="s">
        <v>11669</v>
      </c>
      <c r="H11665">
        <f>VLOOKUP(Sheet1!I:I,Sheet3!A:B,2,0)</f>
        <v>280</v>
      </c>
      <c r="I11665" t="str">
        <f>VLOOKUP(E:E,Sheet2!A:B,2,0)</f>
        <v>RAPALA</v>
      </c>
      <c r="J11665">
        <f>VLOOKUP(I:I,Sheet4!A:B,2,0)</f>
        <v>15075</v>
      </c>
      <c r="K11665" t="str">
        <f t="shared" si="182"/>
        <v>INSERT INTO catalog_product_entity_int (attribute_id,row_id,value) VALUES (1313,1645,15075);</v>
      </c>
    </row>
    <row r="11666" spans="1:11" x14ac:dyDescent="0.25">
      <c r="A11666">
        <v>136284</v>
      </c>
      <c r="B11666">
        <v>157</v>
      </c>
      <c r="C11666">
        <v>0</v>
      </c>
      <c r="D11666">
        <v>1646</v>
      </c>
      <c r="E11666">
        <v>17</v>
      </c>
      <c r="F11666">
        <v>280</v>
      </c>
      <c r="G11666" t="s">
        <v>11670</v>
      </c>
      <c r="H11666">
        <f>VLOOKUP(Sheet1!I:I,Sheet3!A:B,2,0)</f>
        <v>280</v>
      </c>
      <c r="I11666" t="str">
        <f>VLOOKUP(E:E,Sheet2!A:B,2,0)</f>
        <v>RAPALA</v>
      </c>
      <c r="J11666">
        <f>VLOOKUP(I:I,Sheet4!A:B,2,0)</f>
        <v>15075</v>
      </c>
      <c r="K11666" t="str">
        <f t="shared" si="182"/>
        <v>INSERT INTO catalog_product_entity_int (attribute_id,row_id,value) VALUES (1313,1646,15075);</v>
      </c>
    </row>
    <row r="11667" spans="1:11" x14ac:dyDescent="0.25">
      <c r="A11667">
        <v>136285</v>
      </c>
      <c r="B11667">
        <v>157</v>
      </c>
      <c r="C11667">
        <v>0</v>
      </c>
      <c r="D11667">
        <v>1647</v>
      </c>
      <c r="E11667">
        <v>17</v>
      </c>
      <c r="F11667">
        <v>280</v>
      </c>
      <c r="G11667" t="s">
        <v>11671</v>
      </c>
      <c r="H11667">
        <f>VLOOKUP(Sheet1!I:I,Sheet3!A:B,2,0)</f>
        <v>280</v>
      </c>
      <c r="I11667" t="str">
        <f>VLOOKUP(E:E,Sheet2!A:B,2,0)</f>
        <v>RAPALA</v>
      </c>
      <c r="J11667">
        <f>VLOOKUP(I:I,Sheet4!A:B,2,0)</f>
        <v>15075</v>
      </c>
      <c r="K11667" t="str">
        <f t="shared" si="182"/>
        <v>INSERT INTO catalog_product_entity_int (attribute_id,row_id,value) VALUES (1313,1647,15075);</v>
      </c>
    </row>
    <row r="11668" spans="1:11" x14ac:dyDescent="0.25">
      <c r="A11668">
        <v>136286</v>
      </c>
      <c r="B11668">
        <v>157</v>
      </c>
      <c r="C11668">
        <v>0</v>
      </c>
      <c r="D11668">
        <v>1648</v>
      </c>
      <c r="E11668">
        <v>17</v>
      </c>
      <c r="F11668">
        <v>280</v>
      </c>
      <c r="G11668" t="s">
        <v>11672</v>
      </c>
      <c r="H11668">
        <f>VLOOKUP(Sheet1!I:I,Sheet3!A:B,2,0)</f>
        <v>280</v>
      </c>
      <c r="I11668" t="str">
        <f>VLOOKUP(E:E,Sheet2!A:B,2,0)</f>
        <v>RAPALA</v>
      </c>
      <c r="J11668">
        <f>VLOOKUP(I:I,Sheet4!A:B,2,0)</f>
        <v>15075</v>
      </c>
      <c r="K11668" t="str">
        <f t="shared" si="182"/>
        <v>INSERT INTO catalog_product_entity_int (attribute_id,row_id,value) VALUES (1313,1648,15075);</v>
      </c>
    </row>
    <row r="11669" spans="1:11" x14ac:dyDescent="0.25">
      <c r="A11669">
        <v>136287</v>
      </c>
      <c r="B11669">
        <v>157</v>
      </c>
      <c r="C11669">
        <v>0</v>
      </c>
      <c r="D11669">
        <v>1649</v>
      </c>
      <c r="E11669">
        <v>17</v>
      </c>
      <c r="F11669">
        <v>280</v>
      </c>
      <c r="G11669" t="s">
        <v>11673</v>
      </c>
      <c r="H11669">
        <f>VLOOKUP(Sheet1!I:I,Sheet3!A:B,2,0)</f>
        <v>280</v>
      </c>
      <c r="I11669" t="str">
        <f>VLOOKUP(E:E,Sheet2!A:B,2,0)</f>
        <v>RAPALA</v>
      </c>
      <c r="J11669">
        <f>VLOOKUP(I:I,Sheet4!A:B,2,0)</f>
        <v>15075</v>
      </c>
      <c r="K11669" t="str">
        <f t="shared" si="182"/>
        <v>INSERT INTO catalog_product_entity_int (attribute_id,row_id,value) VALUES (1313,1649,15075);</v>
      </c>
    </row>
    <row r="11670" spans="1:11" x14ac:dyDescent="0.25">
      <c r="A11670">
        <v>136288</v>
      </c>
      <c r="B11670">
        <v>157</v>
      </c>
      <c r="C11670">
        <v>0</v>
      </c>
      <c r="D11670">
        <v>1650</v>
      </c>
      <c r="E11670">
        <v>17</v>
      </c>
      <c r="F11670">
        <v>280</v>
      </c>
      <c r="G11670" t="s">
        <v>11674</v>
      </c>
      <c r="H11670">
        <f>VLOOKUP(Sheet1!I:I,Sheet3!A:B,2,0)</f>
        <v>280</v>
      </c>
      <c r="I11670" t="str">
        <f>VLOOKUP(E:E,Sheet2!A:B,2,0)</f>
        <v>RAPALA</v>
      </c>
      <c r="J11670">
        <f>VLOOKUP(I:I,Sheet4!A:B,2,0)</f>
        <v>15075</v>
      </c>
      <c r="K11670" t="str">
        <f t="shared" si="182"/>
        <v>INSERT INTO catalog_product_entity_int (attribute_id,row_id,value) VALUES (1313,1650,15075);</v>
      </c>
    </row>
    <row r="11671" spans="1:11" x14ac:dyDescent="0.25">
      <c r="A11671">
        <v>136289</v>
      </c>
      <c r="B11671">
        <v>157</v>
      </c>
      <c r="C11671">
        <v>0</v>
      </c>
      <c r="D11671">
        <v>1651</v>
      </c>
      <c r="E11671">
        <v>17</v>
      </c>
      <c r="F11671">
        <v>280</v>
      </c>
      <c r="G11671" t="s">
        <v>11675</v>
      </c>
      <c r="H11671">
        <f>VLOOKUP(Sheet1!I:I,Sheet3!A:B,2,0)</f>
        <v>280</v>
      </c>
      <c r="I11671" t="str">
        <f>VLOOKUP(E:E,Sheet2!A:B,2,0)</f>
        <v>RAPALA</v>
      </c>
      <c r="J11671">
        <f>VLOOKUP(I:I,Sheet4!A:B,2,0)</f>
        <v>15075</v>
      </c>
      <c r="K11671" t="str">
        <f t="shared" si="182"/>
        <v>INSERT INTO catalog_product_entity_int (attribute_id,row_id,value) VALUES (1313,1651,15075);</v>
      </c>
    </row>
    <row r="11672" spans="1:11" x14ac:dyDescent="0.25">
      <c r="A11672">
        <v>136290</v>
      </c>
      <c r="B11672">
        <v>157</v>
      </c>
      <c r="C11672">
        <v>0</v>
      </c>
      <c r="D11672">
        <v>1652</v>
      </c>
      <c r="E11672">
        <v>17</v>
      </c>
      <c r="F11672">
        <v>280</v>
      </c>
      <c r="G11672" t="s">
        <v>11676</v>
      </c>
      <c r="H11672">
        <f>VLOOKUP(Sheet1!I:I,Sheet3!A:B,2,0)</f>
        <v>280</v>
      </c>
      <c r="I11672" t="str">
        <f>VLOOKUP(E:E,Sheet2!A:B,2,0)</f>
        <v>RAPALA</v>
      </c>
      <c r="J11672">
        <f>VLOOKUP(I:I,Sheet4!A:B,2,0)</f>
        <v>15075</v>
      </c>
      <c r="K11672" t="str">
        <f t="shared" si="182"/>
        <v>INSERT INTO catalog_product_entity_int (attribute_id,row_id,value) VALUES (1313,1652,15075);</v>
      </c>
    </row>
    <row r="11673" spans="1:11" x14ac:dyDescent="0.25">
      <c r="A11673">
        <v>136291</v>
      </c>
      <c r="B11673">
        <v>157</v>
      </c>
      <c r="C11673">
        <v>0</v>
      </c>
      <c r="D11673">
        <v>1653</v>
      </c>
      <c r="E11673">
        <v>17</v>
      </c>
      <c r="F11673">
        <v>280</v>
      </c>
      <c r="G11673" t="s">
        <v>11677</v>
      </c>
      <c r="H11673">
        <f>VLOOKUP(Sheet1!I:I,Sheet3!A:B,2,0)</f>
        <v>280</v>
      </c>
      <c r="I11673" t="str">
        <f>VLOOKUP(E:E,Sheet2!A:B,2,0)</f>
        <v>RAPALA</v>
      </c>
      <c r="J11673">
        <f>VLOOKUP(I:I,Sheet4!A:B,2,0)</f>
        <v>15075</v>
      </c>
      <c r="K11673" t="str">
        <f t="shared" si="182"/>
        <v>INSERT INTO catalog_product_entity_int (attribute_id,row_id,value) VALUES (1313,1653,15075);</v>
      </c>
    </row>
    <row r="11674" spans="1:11" x14ac:dyDescent="0.25">
      <c r="A11674">
        <v>136292</v>
      </c>
      <c r="B11674">
        <v>157</v>
      </c>
      <c r="C11674">
        <v>0</v>
      </c>
      <c r="D11674">
        <v>1654</v>
      </c>
      <c r="E11674">
        <v>17</v>
      </c>
      <c r="F11674">
        <v>280</v>
      </c>
      <c r="G11674" t="s">
        <v>11678</v>
      </c>
      <c r="H11674">
        <f>VLOOKUP(Sheet1!I:I,Sheet3!A:B,2,0)</f>
        <v>280</v>
      </c>
      <c r="I11674" t="str">
        <f>VLOOKUP(E:E,Sheet2!A:B,2,0)</f>
        <v>RAPALA</v>
      </c>
      <c r="J11674">
        <f>VLOOKUP(I:I,Sheet4!A:B,2,0)</f>
        <v>15075</v>
      </c>
      <c r="K11674" t="str">
        <f t="shared" si="182"/>
        <v>INSERT INTO catalog_product_entity_int (attribute_id,row_id,value) VALUES (1313,1654,15075);</v>
      </c>
    </row>
    <row r="11675" spans="1:11" x14ac:dyDescent="0.25">
      <c r="A11675">
        <v>136293</v>
      </c>
      <c r="B11675">
        <v>157</v>
      </c>
      <c r="C11675">
        <v>0</v>
      </c>
      <c r="D11675">
        <v>1655</v>
      </c>
      <c r="E11675">
        <v>17</v>
      </c>
      <c r="F11675">
        <v>280</v>
      </c>
      <c r="G11675" t="s">
        <v>11679</v>
      </c>
      <c r="H11675">
        <f>VLOOKUP(Sheet1!I:I,Sheet3!A:B,2,0)</f>
        <v>280</v>
      </c>
      <c r="I11675" t="str">
        <f>VLOOKUP(E:E,Sheet2!A:B,2,0)</f>
        <v>RAPALA</v>
      </c>
      <c r="J11675">
        <f>VLOOKUP(I:I,Sheet4!A:B,2,0)</f>
        <v>15075</v>
      </c>
      <c r="K11675" t="str">
        <f t="shared" si="182"/>
        <v>INSERT INTO catalog_product_entity_int (attribute_id,row_id,value) VALUES (1313,1655,15075);</v>
      </c>
    </row>
    <row r="11676" spans="1:11" x14ac:dyDescent="0.25">
      <c r="A11676">
        <v>136294</v>
      </c>
      <c r="B11676">
        <v>157</v>
      </c>
      <c r="C11676">
        <v>0</v>
      </c>
      <c r="D11676">
        <v>1656</v>
      </c>
      <c r="E11676">
        <v>17</v>
      </c>
      <c r="F11676">
        <v>280</v>
      </c>
      <c r="G11676" t="s">
        <v>11680</v>
      </c>
      <c r="H11676">
        <f>VLOOKUP(Sheet1!I:I,Sheet3!A:B,2,0)</f>
        <v>280</v>
      </c>
      <c r="I11676" t="str">
        <f>VLOOKUP(E:E,Sheet2!A:B,2,0)</f>
        <v>RAPALA</v>
      </c>
      <c r="J11676">
        <f>VLOOKUP(I:I,Sheet4!A:B,2,0)</f>
        <v>15075</v>
      </c>
      <c r="K11676" t="str">
        <f t="shared" si="182"/>
        <v>INSERT INTO catalog_product_entity_int (attribute_id,row_id,value) VALUES (1313,1656,15075);</v>
      </c>
    </row>
    <row r="11677" spans="1:11" x14ac:dyDescent="0.25">
      <c r="A11677">
        <v>136295</v>
      </c>
      <c r="B11677">
        <v>157</v>
      </c>
      <c r="C11677">
        <v>0</v>
      </c>
      <c r="D11677">
        <v>1657</v>
      </c>
      <c r="E11677">
        <v>17</v>
      </c>
      <c r="F11677">
        <v>280</v>
      </c>
      <c r="G11677" t="s">
        <v>11681</v>
      </c>
      <c r="H11677">
        <f>VLOOKUP(Sheet1!I:I,Sheet3!A:B,2,0)</f>
        <v>280</v>
      </c>
      <c r="I11677" t="str">
        <f>VLOOKUP(E:E,Sheet2!A:B,2,0)</f>
        <v>RAPALA</v>
      </c>
      <c r="J11677">
        <f>VLOOKUP(I:I,Sheet4!A:B,2,0)</f>
        <v>15075</v>
      </c>
      <c r="K11677" t="str">
        <f t="shared" si="182"/>
        <v>INSERT INTO catalog_product_entity_int (attribute_id,row_id,value) VALUES (1313,1657,15075);</v>
      </c>
    </row>
    <row r="11678" spans="1:11" x14ac:dyDescent="0.25">
      <c r="A11678">
        <v>136296</v>
      </c>
      <c r="B11678">
        <v>157</v>
      </c>
      <c r="C11678">
        <v>0</v>
      </c>
      <c r="D11678">
        <v>1658</v>
      </c>
      <c r="E11678">
        <v>17</v>
      </c>
      <c r="F11678">
        <v>280</v>
      </c>
      <c r="G11678" t="s">
        <v>11682</v>
      </c>
      <c r="H11678">
        <f>VLOOKUP(Sheet1!I:I,Sheet3!A:B,2,0)</f>
        <v>280</v>
      </c>
      <c r="I11678" t="str">
        <f>VLOOKUP(E:E,Sheet2!A:B,2,0)</f>
        <v>RAPALA</v>
      </c>
      <c r="J11678">
        <f>VLOOKUP(I:I,Sheet4!A:B,2,0)</f>
        <v>15075</v>
      </c>
      <c r="K11678" t="str">
        <f t="shared" si="182"/>
        <v>INSERT INTO catalog_product_entity_int (attribute_id,row_id,value) VALUES (1313,1658,15075);</v>
      </c>
    </row>
    <row r="11679" spans="1:11" x14ac:dyDescent="0.25">
      <c r="A11679">
        <v>136297</v>
      </c>
      <c r="B11679">
        <v>157</v>
      </c>
      <c r="C11679">
        <v>0</v>
      </c>
      <c r="D11679">
        <v>1659</v>
      </c>
      <c r="E11679">
        <v>17</v>
      </c>
      <c r="F11679">
        <v>280</v>
      </c>
      <c r="G11679" t="s">
        <v>11683</v>
      </c>
      <c r="H11679">
        <f>VLOOKUP(Sheet1!I:I,Sheet3!A:B,2,0)</f>
        <v>280</v>
      </c>
      <c r="I11679" t="str">
        <f>VLOOKUP(E:E,Sheet2!A:B,2,0)</f>
        <v>RAPALA</v>
      </c>
      <c r="J11679">
        <f>VLOOKUP(I:I,Sheet4!A:B,2,0)</f>
        <v>15075</v>
      </c>
      <c r="K11679" t="str">
        <f t="shared" si="182"/>
        <v>INSERT INTO catalog_product_entity_int (attribute_id,row_id,value) VALUES (1313,1659,15075);</v>
      </c>
    </row>
    <row r="11680" spans="1:11" x14ac:dyDescent="0.25">
      <c r="A11680">
        <v>136298</v>
      </c>
      <c r="B11680">
        <v>157</v>
      </c>
      <c r="C11680">
        <v>0</v>
      </c>
      <c r="D11680">
        <v>1660</v>
      </c>
      <c r="E11680">
        <v>17</v>
      </c>
      <c r="F11680">
        <v>280</v>
      </c>
      <c r="G11680" t="s">
        <v>11684</v>
      </c>
      <c r="H11680">
        <f>VLOOKUP(Sheet1!I:I,Sheet3!A:B,2,0)</f>
        <v>280</v>
      </c>
      <c r="I11680" t="str">
        <f>VLOOKUP(E:E,Sheet2!A:B,2,0)</f>
        <v>RAPALA</v>
      </c>
      <c r="J11680">
        <f>VLOOKUP(I:I,Sheet4!A:B,2,0)</f>
        <v>15075</v>
      </c>
      <c r="K11680" t="str">
        <f t="shared" si="182"/>
        <v>INSERT INTO catalog_product_entity_int (attribute_id,row_id,value) VALUES (1313,1660,15075);</v>
      </c>
    </row>
    <row r="11681" spans="1:11" x14ac:dyDescent="0.25">
      <c r="A11681">
        <v>136299</v>
      </c>
      <c r="B11681">
        <v>157</v>
      </c>
      <c r="C11681">
        <v>0</v>
      </c>
      <c r="D11681">
        <v>1661</v>
      </c>
      <c r="E11681">
        <v>17</v>
      </c>
      <c r="F11681">
        <v>280</v>
      </c>
      <c r="G11681" t="s">
        <v>11685</v>
      </c>
      <c r="H11681">
        <f>VLOOKUP(Sheet1!I:I,Sheet3!A:B,2,0)</f>
        <v>280</v>
      </c>
      <c r="I11681" t="str">
        <f>VLOOKUP(E:E,Sheet2!A:B,2,0)</f>
        <v>RAPALA</v>
      </c>
      <c r="J11681">
        <f>VLOOKUP(I:I,Sheet4!A:B,2,0)</f>
        <v>15075</v>
      </c>
      <c r="K11681" t="str">
        <f t="shared" si="182"/>
        <v>INSERT INTO catalog_product_entity_int (attribute_id,row_id,value) VALUES (1313,1661,15075);</v>
      </c>
    </row>
    <row r="11682" spans="1:11" x14ac:dyDescent="0.25">
      <c r="A11682">
        <v>136300</v>
      </c>
      <c r="B11682">
        <v>157</v>
      </c>
      <c r="C11682">
        <v>0</v>
      </c>
      <c r="D11682">
        <v>1662</v>
      </c>
      <c r="E11682">
        <v>17</v>
      </c>
      <c r="F11682">
        <v>280</v>
      </c>
      <c r="G11682" t="s">
        <v>11686</v>
      </c>
      <c r="H11682">
        <f>VLOOKUP(Sheet1!I:I,Sheet3!A:B,2,0)</f>
        <v>280</v>
      </c>
      <c r="I11682" t="str">
        <f>VLOOKUP(E:E,Sheet2!A:B,2,0)</f>
        <v>RAPALA</v>
      </c>
      <c r="J11682">
        <f>VLOOKUP(I:I,Sheet4!A:B,2,0)</f>
        <v>15075</v>
      </c>
      <c r="K11682" t="str">
        <f t="shared" si="182"/>
        <v>INSERT INTO catalog_product_entity_int (attribute_id,row_id,value) VALUES (1313,1662,15075);</v>
      </c>
    </row>
    <row r="11683" spans="1:11" x14ac:dyDescent="0.25">
      <c r="A11683">
        <v>136301</v>
      </c>
      <c r="B11683">
        <v>157</v>
      </c>
      <c r="C11683">
        <v>0</v>
      </c>
      <c r="D11683">
        <v>1663</v>
      </c>
      <c r="E11683">
        <v>17</v>
      </c>
      <c r="F11683">
        <v>280</v>
      </c>
      <c r="G11683" t="s">
        <v>11687</v>
      </c>
      <c r="H11683">
        <f>VLOOKUP(Sheet1!I:I,Sheet3!A:B,2,0)</f>
        <v>280</v>
      </c>
      <c r="I11683" t="str">
        <f>VLOOKUP(E:E,Sheet2!A:B,2,0)</f>
        <v>RAPALA</v>
      </c>
      <c r="J11683">
        <f>VLOOKUP(I:I,Sheet4!A:B,2,0)</f>
        <v>15075</v>
      </c>
      <c r="K11683" t="str">
        <f t="shared" si="182"/>
        <v>INSERT INTO catalog_product_entity_int (attribute_id,row_id,value) VALUES (1313,1663,15075);</v>
      </c>
    </row>
    <row r="11684" spans="1:11" x14ac:dyDescent="0.25">
      <c r="A11684">
        <v>136302</v>
      </c>
      <c r="B11684">
        <v>157</v>
      </c>
      <c r="C11684">
        <v>0</v>
      </c>
      <c r="D11684">
        <v>1664</v>
      </c>
      <c r="E11684">
        <v>17</v>
      </c>
      <c r="F11684">
        <v>280</v>
      </c>
      <c r="G11684" t="s">
        <v>11688</v>
      </c>
      <c r="H11684">
        <f>VLOOKUP(Sheet1!I:I,Sheet3!A:B,2,0)</f>
        <v>280</v>
      </c>
      <c r="I11684" t="str">
        <f>VLOOKUP(E:E,Sheet2!A:B,2,0)</f>
        <v>RAPALA</v>
      </c>
      <c r="J11684">
        <f>VLOOKUP(I:I,Sheet4!A:B,2,0)</f>
        <v>15075</v>
      </c>
      <c r="K11684" t="str">
        <f t="shared" si="182"/>
        <v>INSERT INTO catalog_product_entity_int (attribute_id,row_id,value) VALUES (1313,1664,15075);</v>
      </c>
    </row>
    <row r="11685" spans="1:11" x14ac:dyDescent="0.25">
      <c r="A11685">
        <v>136303</v>
      </c>
      <c r="B11685">
        <v>157</v>
      </c>
      <c r="C11685">
        <v>0</v>
      </c>
      <c r="D11685">
        <v>1665</v>
      </c>
      <c r="E11685">
        <v>17</v>
      </c>
      <c r="F11685">
        <v>280</v>
      </c>
      <c r="G11685" t="s">
        <v>11689</v>
      </c>
      <c r="H11685">
        <f>VLOOKUP(Sheet1!I:I,Sheet3!A:B,2,0)</f>
        <v>280</v>
      </c>
      <c r="I11685" t="str">
        <f>VLOOKUP(E:E,Sheet2!A:B,2,0)</f>
        <v>RAPALA</v>
      </c>
      <c r="J11685">
        <f>VLOOKUP(I:I,Sheet4!A:B,2,0)</f>
        <v>15075</v>
      </c>
      <c r="K11685" t="str">
        <f t="shared" si="182"/>
        <v>INSERT INTO catalog_product_entity_int (attribute_id,row_id,value) VALUES (1313,1665,15075);</v>
      </c>
    </row>
    <row r="11686" spans="1:11" x14ac:dyDescent="0.25">
      <c r="A11686">
        <v>136304</v>
      </c>
      <c r="B11686">
        <v>157</v>
      </c>
      <c r="C11686">
        <v>0</v>
      </c>
      <c r="D11686">
        <v>1666</v>
      </c>
      <c r="E11686">
        <v>17</v>
      </c>
      <c r="F11686">
        <v>280</v>
      </c>
      <c r="G11686" t="s">
        <v>11690</v>
      </c>
      <c r="H11686">
        <f>VLOOKUP(Sheet1!I:I,Sheet3!A:B,2,0)</f>
        <v>280</v>
      </c>
      <c r="I11686" t="str">
        <f>VLOOKUP(E:E,Sheet2!A:B,2,0)</f>
        <v>RAPALA</v>
      </c>
      <c r="J11686">
        <f>VLOOKUP(I:I,Sheet4!A:B,2,0)</f>
        <v>15075</v>
      </c>
      <c r="K11686" t="str">
        <f t="shared" si="182"/>
        <v>INSERT INTO catalog_product_entity_int (attribute_id,row_id,value) VALUES (1313,1666,15075);</v>
      </c>
    </row>
    <row r="11687" spans="1:11" x14ac:dyDescent="0.25">
      <c r="A11687">
        <v>136305</v>
      </c>
      <c r="B11687">
        <v>157</v>
      </c>
      <c r="C11687">
        <v>0</v>
      </c>
      <c r="D11687">
        <v>1667</v>
      </c>
      <c r="E11687">
        <v>17</v>
      </c>
      <c r="F11687">
        <v>280</v>
      </c>
      <c r="G11687" t="s">
        <v>11691</v>
      </c>
      <c r="H11687">
        <f>VLOOKUP(Sheet1!I:I,Sheet3!A:B,2,0)</f>
        <v>280</v>
      </c>
      <c r="I11687" t="str">
        <f>VLOOKUP(E:E,Sheet2!A:B,2,0)</f>
        <v>RAPALA</v>
      </c>
      <c r="J11687">
        <f>VLOOKUP(I:I,Sheet4!A:B,2,0)</f>
        <v>15075</v>
      </c>
      <c r="K11687" t="str">
        <f t="shared" si="182"/>
        <v>INSERT INTO catalog_product_entity_int (attribute_id,row_id,value) VALUES (1313,1667,15075);</v>
      </c>
    </row>
    <row r="11688" spans="1:11" x14ac:dyDescent="0.25">
      <c r="A11688">
        <v>136306</v>
      </c>
      <c r="B11688">
        <v>157</v>
      </c>
      <c r="C11688">
        <v>0</v>
      </c>
      <c r="D11688">
        <v>1668</v>
      </c>
      <c r="E11688">
        <v>17</v>
      </c>
      <c r="F11688">
        <v>280</v>
      </c>
      <c r="G11688" t="s">
        <v>11692</v>
      </c>
      <c r="H11688">
        <f>VLOOKUP(Sheet1!I:I,Sheet3!A:B,2,0)</f>
        <v>280</v>
      </c>
      <c r="I11688" t="str">
        <f>VLOOKUP(E:E,Sheet2!A:B,2,0)</f>
        <v>RAPALA</v>
      </c>
      <c r="J11688">
        <f>VLOOKUP(I:I,Sheet4!A:B,2,0)</f>
        <v>15075</v>
      </c>
      <c r="K11688" t="str">
        <f t="shared" si="182"/>
        <v>INSERT INTO catalog_product_entity_int (attribute_id,row_id,value) VALUES (1313,1668,15075);</v>
      </c>
    </row>
    <row r="11689" spans="1:11" x14ac:dyDescent="0.25">
      <c r="A11689">
        <v>136307</v>
      </c>
      <c r="B11689">
        <v>157</v>
      </c>
      <c r="C11689">
        <v>0</v>
      </c>
      <c r="D11689">
        <v>1669</v>
      </c>
      <c r="E11689">
        <v>17</v>
      </c>
      <c r="F11689">
        <v>280</v>
      </c>
      <c r="G11689" t="s">
        <v>11693</v>
      </c>
      <c r="H11689">
        <f>VLOOKUP(Sheet1!I:I,Sheet3!A:B,2,0)</f>
        <v>280</v>
      </c>
      <c r="I11689" t="str">
        <f>VLOOKUP(E:E,Sheet2!A:B,2,0)</f>
        <v>RAPALA</v>
      </c>
      <c r="J11689">
        <f>VLOOKUP(I:I,Sheet4!A:B,2,0)</f>
        <v>15075</v>
      </c>
      <c r="K11689" t="str">
        <f t="shared" si="182"/>
        <v>INSERT INTO catalog_product_entity_int (attribute_id,row_id,value) VALUES (1313,1669,15075);</v>
      </c>
    </row>
    <row r="11690" spans="1:11" x14ac:dyDescent="0.25">
      <c r="A11690">
        <v>136308</v>
      </c>
      <c r="B11690">
        <v>157</v>
      </c>
      <c r="C11690">
        <v>0</v>
      </c>
      <c r="D11690">
        <v>1670</v>
      </c>
      <c r="E11690">
        <v>17</v>
      </c>
      <c r="F11690">
        <v>280</v>
      </c>
      <c r="G11690" t="s">
        <v>11694</v>
      </c>
      <c r="H11690">
        <f>VLOOKUP(Sheet1!I:I,Sheet3!A:B,2,0)</f>
        <v>280</v>
      </c>
      <c r="I11690" t="str">
        <f>VLOOKUP(E:E,Sheet2!A:B,2,0)</f>
        <v>RAPALA</v>
      </c>
      <c r="J11690">
        <f>VLOOKUP(I:I,Sheet4!A:B,2,0)</f>
        <v>15075</v>
      </c>
      <c r="K11690" t="str">
        <f t="shared" si="182"/>
        <v>INSERT INTO catalog_product_entity_int (attribute_id,row_id,value) VALUES (1313,1670,15075);</v>
      </c>
    </row>
    <row r="11691" spans="1:11" x14ac:dyDescent="0.25">
      <c r="A11691">
        <v>136309</v>
      </c>
      <c r="B11691">
        <v>157</v>
      </c>
      <c r="C11691">
        <v>0</v>
      </c>
      <c r="D11691">
        <v>1671</v>
      </c>
      <c r="E11691">
        <v>17</v>
      </c>
      <c r="F11691">
        <v>280</v>
      </c>
      <c r="G11691" t="s">
        <v>11695</v>
      </c>
      <c r="H11691">
        <f>VLOOKUP(Sheet1!I:I,Sheet3!A:B,2,0)</f>
        <v>280</v>
      </c>
      <c r="I11691" t="str">
        <f>VLOOKUP(E:E,Sheet2!A:B,2,0)</f>
        <v>RAPALA</v>
      </c>
      <c r="J11691">
        <f>VLOOKUP(I:I,Sheet4!A:B,2,0)</f>
        <v>15075</v>
      </c>
      <c r="K11691" t="str">
        <f t="shared" si="182"/>
        <v>INSERT INTO catalog_product_entity_int (attribute_id,row_id,value) VALUES (1313,1671,15075);</v>
      </c>
    </row>
    <row r="11692" spans="1:11" x14ac:dyDescent="0.25">
      <c r="A11692">
        <v>136310</v>
      </c>
      <c r="B11692">
        <v>157</v>
      </c>
      <c r="C11692">
        <v>0</v>
      </c>
      <c r="D11692">
        <v>1672</v>
      </c>
      <c r="E11692">
        <v>17</v>
      </c>
      <c r="F11692">
        <v>280</v>
      </c>
      <c r="G11692" t="s">
        <v>11696</v>
      </c>
      <c r="H11692">
        <f>VLOOKUP(Sheet1!I:I,Sheet3!A:B,2,0)</f>
        <v>280</v>
      </c>
      <c r="I11692" t="str">
        <f>VLOOKUP(E:E,Sheet2!A:B,2,0)</f>
        <v>RAPALA</v>
      </c>
      <c r="J11692">
        <f>VLOOKUP(I:I,Sheet4!A:B,2,0)</f>
        <v>15075</v>
      </c>
      <c r="K11692" t="str">
        <f t="shared" si="182"/>
        <v>INSERT INTO catalog_product_entity_int (attribute_id,row_id,value) VALUES (1313,1672,15075);</v>
      </c>
    </row>
    <row r="11693" spans="1:11" x14ac:dyDescent="0.25">
      <c r="A11693">
        <v>136311</v>
      </c>
      <c r="B11693">
        <v>157</v>
      </c>
      <c r="C11693">
        <v>0</v>
      </c>
      <c r="D11693">
        <v>1673</v>
      </c>
      <c r="E11693">
        <v>17</v>
      </c>
      <c r="F11693">
        <v>280</v>
      </c>
      <c r="G11693" t="s">
        <v>11697</v>
      </c>
      <c r="H11693">
        <f>VLOOKUP(Sheet1!I:I,Sheet3!A:B,2,0)</f>
        <v>280</v>
      </c>
      <c r="I11693" t="str">
        <f>VLOOKUP(E:E,Sheet2!A:B,2,0)</f>
        <v>RAPALA</v>
      </c>
      <c r="J11693">
        <f>VLOOKUP(I:I,Sheet4!A:B,2,0)</f>
        <v>15075</v>
      </c>
      <c r="K11693" t="str">
        <f t="shared" si="182"/>
        <v>INSERT INTO catalog_product_entity_int (attribute_id,row_id,value) VALUES (1313,1673,15075);</v>
      </c>
    </row>
    <row r="11694" spans="1:11" x14ac:dyDescent="0.25">
      <c r="A11694">
        <v>136312</v>
      </c>
      <c r="B11694">
        <v>157</v>
      </c>
      <c r="C11694">
        <v>0</v>
      </c>
      <c r="D11694">
        <v>1674</v>
      </c>
      <c r="E11694">
        <v>17</v>
      </c>
      <c r="F11694">
        <v>280</v>
      </c>
      <c r="G11694" t="s">
        <v>11698</v>
      </c>
      <c r="H11694">
        <f>VLOOKUP(Sheet1!I:I,Sheet3!A:B,2,0)</f>
        <v>280</v>
      </c>
      <c r="I11694" t="str">
        <f>VLOOKUP(E:E,Sheet2!A:B,2,0)</f>
        <v>RAPALA</v>
      </c>
      <c r="J11694">
        <f>VLOOKUP(I:I,Sheet4!A:B,2,0)</f>
        <v>15075</v>
      </c>
      <c r="K11694" t="str">
        <f t="shared" si="182"/>
        <v>INSERT INTO catalog_product_entity_int (attribute_id,row_id,value) VALUES (1313,1674,15075);</v>
      </c>
    </row>
    <row r="11695" spans="1:11" x14ac:dyDescent="0.25">
      <c r="A11695">
        <v>136313</v>
      </c>
      <c r="B11695">
        <v>157</v>
      </c>
      <c r="C11695">
        <v>0</v>
      </c>
      <c r="D11695">
        <v>1675</v>
      </c>
      <c r="E11695">
        <v>17</v>
      </c>
      <c r="F11695">
        <v>280</v>
      </c>
      <c r="G11695" t="s">
        <v>11699</v>
      </c>
      <c r="H11695">
        <f>VLOOKUP(Sheet1!I:I,Sheet3!A:B,2,0)</f>
        <v>280</v>
      </c>
      <c r="I11695" t="str">
        <f>VLOOKUP(E:E,Sheet2!A:B,2,0)</f>
        <v>RAPALA</v>
      </c>
      <c r="J11695">
        <f>VLOOKUP(I:I,Sheet4!A:B,2,0)</f>
        <v>15075</v>
      </c>
      <c r="K11695" t="str">
        <f t="shared" si="182"/>
        <v>INSERT INTO catalog_product_entity_int (attribute_id,row_id,value) VALUES (1313,1675,15075);</v>
      </c>
    </row>
    <row r="11696" spans="1:11" x14ac:dyDescent="0.25">
      <c r="A11696">
        <v>136314</v>
      </c>
      <c r="B11696">
        <v>157</v>
      </c>
      <c r="C11696">
        <v>0</v>
      </c>
      <c r="D11696">
        <v>1676</v>
      </c>
      <c r="E11696">
        <v>17</v>
      </c>
      <c r="F11696">
        <v>280</v>
      </c>
      <c r="G11696" t="s">
        <v>11700</v>
      </c>
      <c r="H11696">
        <f>VLOOKUP(Sheet1!I:I,Sheet3!A:B,2,0)</f>
        <v>280</v>
      </c>
      <c r="I11696" t="str">
        <f>VLOOKUP(E:E,Sheet2!A:B,2,0)</f>
        <v>RAPALA</v>
      </c>
      <c r="J11696">
        <f>VLOOKUP(I:I,Sheet4!A:B,2,0)</f>
        <v>15075</v>
      </c>
      <c r="K11696" t="str">
        <f t="shared" si="182"/>
        <v>INSERT INTO catalog_product_entity_int (attribute_id,row_id,value) VALUES (1313,1676,15075);</v>
      </c>
    </row>
    <row r="11697" spans="1:11" x14ac:dyDescent="0.25">
      <c r="A11697">
        <v>136315</v>
      </c>
      <c r="B11697">
        <v>157</v>
      </c>
      <c r="C11697">
        <v>0</v>
      </c>
      <c r="D11697">
        <v>1677</v>
      </c>
      <c r="E11697">
        <v>17</v>
      </c>
      <c r="F11697">
        <v>280</v>
      </c>
      <c r="G11697" t="s">
        <v>11701</v>
      </c>
      <c r="H11697">
        <f>VLOOKUP(Sheet1!I:I,Sheet3!A:B,2,0)</f>
        <v>280</v>
      </c>
      <c r="I11697" t="str">
        <f>VLOOKUP(E:E,Sheet2!A:B,2,0)</f>
        <v>RAPALA</v>
      </c>
      <c r="J11697">
        <f>VLOOKUP(I:I,Sheet4!A:B,2,0)</f>
        <v>15075</v>
      </c>
      <c r="K11697" t="str">
        <f t="shared" si="182"/>
        <v>INSERT INTO catalog_product_entity_int (attribute_id,row_id,value) VALUES (1313,1677,15075);</v>
      </c>
    </row>
    <row r="11698" spans="1:11" x14ac:dyDescent="0.25">
      <c r="A11698">
        <v>136316</v>
      </c>
      <c r="B11698">
        <v>157</v>
      </c>
      <c r="C11698">
        <v>0</v>
      </c>
      <c r="D11698">
        <v>1678</v>
      </c>
      <c r="E11698">
        <v>17</v>
      </c>
      <c r="F11698">
        <v>280</v>
      </c>
      <c r="G11698" t="s">
        <v>11702</v>
      </c>
      <c r="H11698">
        <f>VLOOKUP(Sheet1!I:I,Sheet3!A:B,2,0)</f>
        <v>280</v>
      </c>
      <c r="I11698" t="str">
        <f>VLOOKUP(E:E,Sheet2!A:B,2,0)</f>
        <v>RAPALA</v>
      </c>
      <c r="J11698">
        <f>VLOOKUP(I:I,Sheet4!A:B,2,0)</f>
        <v>15075</v>
      </c>
      <c r="K11698" t="str">
        <f t="shared" si="182"/>
        <v>INSERT INTO catalog_product_entity_int (attribute_id,row_id,value) VALUES (1313,1678,15075);</v>
      </c>
    </row>
    <row r="11699" spans="1:11" x14ac:dyDescent="0.25">
      <c r="A11699">
        <v>136317</v>
      </c>
      <c r="B11699">
        <v>157</v>
      </c>
      <c r="C11699">
        <v>0</v>
      </c>
      <c r="D11699">
        <v>1679</v>
      </c>
      <c r="E11699">
        <v>17</v>
      </c>
      <c r="F11699">
        <v>280</v>
      </c>
      <c r="G11699" t="s">
        <v>11703</v>
      </c>
      <c r="H11699">
        <f>VLOOKUP(Sheet1!I:I,Sheet3!A:B,2,0)</f>
        <v>280</v>
      </c>
      <c r="I11699" t="str">
        <f>VLOOKUP(E:E,Sheet2!A:B,2,0)</f>
        <v>RAPALA</v>
      </c>
      <c r="J11699">
        <f>VLOOKUP(I:I,Sheet4!A:B,2,0)</f>
        <v>15075</v>
      </c>
      <c r="K11699" t="str">
        <f t="shared" si="182"/>
        <v>INSERT INTO catalog_product_entity_int (attribute_id,row_id,value) VALUES (1313,1679,15075);</v>
      </c>
    </row>
    <row r="11700" spans="1:11" x14ac:dyDescent="0.25">
      <c r="A11700">
        <v>136318</v>
      </c>
      <c r="B11700">
        <v>157</v>
      </c>
      <c r="C11700">
        <v>0</v>
      </c>
      <c r="D11700">
        <v>1680</v>
      </c>
      <c r="E11700">
        <v>17</v>
      </c>
      <c r="F11700">
        <v>280</v>
      </c>
      <c r="G11700" t="s">
        <v>11704</v>
      </c>
      <c r="H11700">
        <f>VLOOKUP(Sheet1!I:I,Sheet3!A:B,2,0)</f>
        <v>280</v>
      </c>
      <c r="I11700" t="str">
        <f>VLOOKUP(E:E,Sheet2!A:B,2,0)</f>
        <v>RAPALA</v>
      </c>
      <c r="J11700">
        <f>VLOOKUP(I:I,Sheet4!A:B,2,0)</f>
        <v>15075</v>
      </c>
      <c r="K11700" t="str">
        <f t="shared" si="182"/>
        <v>INSERT INTO catalog_product_entity_int (attribute_id,row_id,value) VALUES (1313,1680,15075);</v>
      </c>
    </row>
    <row r="11701" spans="1:11" x14ac:dyDescent="0.25">
      <c r="A11701">
        <v>136319</v>
      </c>
      <c r="B11701">
        <v>157</v>
      </c>
      <c r="C11701">
        <v>0</v>
      </c>
      <c r="D11701">
        <v>1681</v>
      </c>
      <c r="E11701">
        <v>17</v>
      </c>
      <c r="F11701">
        <v>280</v>
      </c>
      <c r="G11701" t="s">
        <v>11705</v>
      </c>
      <c r="H11701">
        <f>VLOOKUP(Sheet1!I:I,Sheet3!A:B,2,0)</f>
        <v>280</v>
      </c>
      <c r="I11701" t="str">
        <f>VLOOKUP(E:E,Sheet2!A:B,2,0)</f>
        <v>RAPALA</v>
      </c>
      <c r="J11701">
        <f>VLOOKUP(I:I,Sheet4!A:B,2,0)</f>
        <v>15075</v>
      </c>
      <c r="K11701" t="str">
        <f t="shared" si="182"/>
        <v>INSERT INTO catalog_product_entity_int (attribute_id,row_id,value) VALUES (1313,1681,15075);</v>
      </c>
    </row>
    <row r="11702" spans="1:11" x14ac:dyDescent="0.25">
      <c r="A11702">
        <v>136320</v>
      </c>
      <c r="B11702">
        <v>157</v>
      </c>
      <c r="C11702">
        <v>0</v>
      </c>
      <c r="D11702">
        <v>1682</v>
      </c>
      <c r="E11702">
        <v>17</v>
      </c>
      <c r="F11702">
        <v>280</v>
      </c>
      <c r="G11702" t="s">
        <v>11706</v>
      </c>
      <c r="H11702">
        <f>VLOOKUP(Sheet1!I:I,Sheet3!A:B,2,0)</f>
        <v>280</v>
      </c>
      <c r="I11702" t="str">
        <f>VLOOKUP(E:E,Sheet2!A:B,2,0)</f>
        <v>RAPALA</v>
      </c>
      <c r="J11702">
        <f>VLOOKUP(I:I,Sheet4!A:B,2,0)</f>
        <v>15075</v>
      </c>
      <c r="K11702" t="str">
        <f t="shared" si="182"/>
        <v>INSERT INTO catalog_product_entity_int (attribute_id,row_id,value) VALUES (1313,1682,15075);</v>
      </c>
    </row>
    <row r="11703" spans="1:11" x14ac:dyDescent="0.25">
      <c r="A11703">
        <v>136321</v>
      </c>
      <c r="B11703">
        <v>157</v>
      </c>
      <c r="C11703">
        <v>0</v>
      </c>
      <c r="D11703">
        <v>1683</v>
      </c>
      <c r="E11703">
        <v>17</v>
      </c>
      <c r="F11703">
        <v>280</v>
      </c>
      <c r="G11703" t="s">
        <v>11707</v>
      </c>
      <c r="H11703">
        <f>VLOOKUP(Sheet1!I:I,Sheet3!A:B,2,0)</f>
        <v>280</v>
      </c>
      <c r="I11703" t="str">
        <f>VLOOKUP(E:E,Sheet2!A:B,2,0)</f>
        <v>RAPALA</v>
      </c>
      <c r="J11703">
        <f>VLOOKUP(I:I,Sheet4!A:B,2,0)</f>
        <v>15075</v>
      </c>
      <c r="K11703" t="str">
        <f t="shared" si="182"/>
        <v>INSERT INTO catalog_product_entity_int (attribute_id,row_id,value) VALUES (1313,1683,15075);</v>
      </c>
    </row>
    <row r="11704" spans="1:11" x14ac:dyDescent="0.25">
      <c r="A11704">
        <v>136322</v>
      </c>
      <c r="B11704">
        <v>157</v>
      </c>
      <c r="C11704">
        <v>0</v>
      </c>
      <c r="D11704">
        <v>1684</v>
      </c>
      <c r="E11704">
        <v>17</v>
      </c>
      <c r="F11704">
        <v>280</v>
      </c>
      <c r="G11704" t="s">
        <v>11708</v>
      </c>
      <c r="H11704">
        <f>VLOOKUP(Sheet1!I:I,Sheet3!A:B,2,0)</f>
        <v>280</v>
      </c>
      <c r="I11704" t="str">
        <f>VLOOKUP(E:E,Sheet2!A:B,2,0)</f>
        <v>RAPALA</v>
      </c>
      <c r="J11704">
        <f>VLOOKUP(I:I,Sheet4!A:B,2,0)</f>
        <v>15075</v>
      </c>
      <c r="K11704" t="str">
        <f t="shared" si="182"/>
        <v>INSERT INTO catalog_product_entity_int (attribute_id,row_id,value) VALUES (1313,1684,15075);</v>
      </c>
    </row>
    <row r="11705" spans="1:11" x14ac:dyDescent="0.25">
      <c r="A11705">
        <v>136323</v>
      </c>
      <c r="B11705">
        <v>157</v>
      </c>
      <c r="C11705">
        <v>0</v>
      </c>
      <c r="D11705">
        <v>1685</v>
      </c>
      <c r="E11705">
        <v>17</v>
      </c>
      <c r="F11705">
        <v>280</v>
      </c>
      <c r="G11705" t="s">
        <v>11709</v>
      </c>
      <c r="H11705">
        <f>VLOOKUP(Sheet1!I:I,Sheet3!A:B,2,0)</f>
        <v>280</v>
      </c>
      <c r="I11705" t="str">
        <f>VLOOKUP(E:E,Sheet2!A:B,2,0)</f>
        <v>RAPALA</v>
      </c>
      <c r="J11705">
        <f>VLOOKUP(I:I,Sheet4!A:B,2,0)</f>
        <v>15075</v>
      </c>
      <c r="K11705" t="str">
        <f t="shared" si="182"/>
        <v>INSERT INTO catalog_product_entity_int (attribute_id,row_id,value) VALUES (1313,1685,15075);</v>
      </c>
    </row>
    <row r="11706" spans="1:11" x14ac:dyDescent="0.25">
      <c r="A11706">
        <v>136324</v>
      </c>
      <c r="B11706">
        <v>157</v>
      </c>
      <c r="C11706">
        <v>0</v>
      </c>
      <c r="D11706">
        <v>1686</v>
      </c>
      <c r="E11706">
        <v>17</v>
      </c>
      <c r="F11706">
        <v>280</v>
      </c>
      <c r="G11706" t="s">
        <v>11710</v>
      </c>
      <c r="H11706">
        <f>VLOOKUP(Sheet1!I:I,Sheet3!A:B,2,0)</f>
        <v>280</v>
      </c>
      <c r="I11706" t="str">
        <f>VLOOKUP(E:E,Sheet2!A:B,2,0)</f>
        <v>RAPALA</v>
      </c>
      <c r="J11706">
        <f>VLOOKUP(I:I,Sheet4!A:B,2,0)</f>
        <v>15075</v>
      </c>
      <c r="K11706" t="str">
        <f t="shared" si="182"/>
        <v>INSERT INTO catalog_product_entity_int (attribute_id,row_id,value) VALUES (1313,1686,15075);</v>
      </c>
    </row>
    <row r="11707" spans="1:11" x14ac:dyDescent="0.25">
      <c r="A11707">
        <v>136325</v>
      </c>
      <c r="B11707">
        <v>157</v>
      </c>
      <c r="C11707">
        <v>0</v>
      </c>
      <c r="D11707">
        <v>1687</v>
      </c>
      <c r="E11707">
        <v>17</v>
      </c>
      <c r="F11707">
        <v>280</v>
      </c>
      <c r="G11707" t="s">
        <v>11711</v>
      </c>
      <c r="H11707">
        <f>VLOOKUP(Sheet1!I:I,Sheet3!A:B,2,0)</f>
        <v>280</v>
      </c>
      <c r="I11707" t="str">
        <f>VLOOKUP(E:E,Sheet2!A:B,2,0)</f>
        <v>RAPALA</v>
      </c>
      <c r="J11707">
        <f>VLOOKUP(I:I,Sheet4!A:B,2,0)</f>
        <v>15075</v>
      </c>
      <c r="K11707" t="str">
        <f t="shared" si="182"/>
        <v>INSERT INTO catalog_product_entity_int (attribute_id,row_id,value) VALUES (1313,1687,15075);</v>
      </c>
    </row>
    <row r="11708" spans="1:11" x14ac:dyDescent="0.25">
      <c r="A11708">
        <v>136326</v>
      </c>
      <c r="B11708">
        <v>157</v>
      </c>
      <c r="C11708">
        <v>0</v>
      </c>
      <c r="D11708">
        <v>1688</v>
      </c>
      <c r="E11708">
        <v>17</v>
      </c>
      <c r="F11708">
        <v>280</v>
      </c>
      <c r="G11708" t="s">
        <v>11712</v>
      </c>
      <c r="H11708">
        <f>VLOOKUP(Sheet1!I:I,Sheet3!A:B,2,0)</f>
        <v>280</v>
      </c>
      <c r="I11708" t="str">
        <f>VLOOKUP(E:E,Sheet2!A:B,2,0)</f>
        <v>RAPALA</v>
      </c>
      <c r="J11708">
        <f>VLOOKUP(I:I,Sheet4!A:B,2,0)</f>
        <v>15075</v>
      </c>
      <c r="K11708" t="str">
        <f t="shared" si="182"/>
        <v>INSERT INTO catalog_product_entity_int (attribute_id,row_id,value) VALUES (1313,1688,15075);</v>
      </c>
    </row>
    <row r="11709" spans="1:11" x14ac:dyDescent="0.25">
      <c r="A11709">
        <v>136327</v>
      </c>
      <c r="B11709">
        <v>157</v>
      </c>
      <c r="C11709">
        <v>0</v>
      </c>
      <c r="D11709">
        <v>1689</v>
      </c>
      <c r="E11709">
        <v>17</v>
      </c>
      <c r="F11709">
        <v>280</v>
      </c>
      <c r="G11709" t="s">
        <v>11713</v>
      </c>
      <c r="H11709">
        <f>VLOOKUP(Sheet1!I:I,Sheet3!A:B,2,0)</f>
        <v>280</v>
      </c>
      <c r="I11709" t="str">
        <f>VLOOKUP(E:E,Sheet2!A:B,2,0)</f>
        <v>RAPALA</v>
      </c>
      <c r="J11709">
        <f>VLOOKUP(I:I,Sheet4!A:B,2,0)</f>
        <v>15075</v>
      </c>
      <c r="K11709" t="str">
        <f t="shared" si="182"/>
        <v>INSERT INTO catalog_product_entity_int (attribute_id,row_id,value) VALUES (1313,1689,15075);</v>
      </c>
    </row>
    <row r="11710" spans="1:11" x14ac:dyDescent="0.25">
      <c r="A11710">
        <v>136328</v>
      </c>
      <c r="B11710">
        <v>157</v>
      </c>
      <c r="C11710">
        <v>0</v>
      </c>
      <c r="D11710">
        <v>1693</v>
      </c>
      <c r="E11710">
        <v>17</v>
      </c>
      <c r="F11710">
        <v>280</v>
      </c>
      <c r="G11710" t="s">
        <v>11714</v>
      </c>
      <c r="H11710">
        <f>VLOOKUP(Sheet1!I:I,Sheet3!A:B,2,0)</f>
        <v>280</v>
      </c>
      <c r="I11710" t="str">
        <f>VLOOKUP(E:E,Sheet2!A:B,2,0)</f>
        <v>RAPALA</v>
      </c>
      <c r="J11710">
        <f>VLOOKUP(I:I,Sheet4!A:B,2,0)</f>
        <v>15075</v>
      </c>
      <c r="K11710" t="str">
        <f t="shared" si="182"/>
        <v>INSERT INTO catalog_product_entity_int (attribute_id,row_id,value) VALUES (1313,1693,15075);</v>
      </c>
    </row>
    <row r="11711" spans="1:11" x14ac:dyDescent="0.25">
      <c r="A11711">
        <v>136329</v>
      </c>
      <c r="B11711">
        <v>157</v>
      </c>
      <c r="C11711">
        <v>0</v>
      </c>
      <c r="D11711">
        <v>1694</v>
      </c>
      <c r="E11711">
        <v>17</v>
      </c>
      <c r="F11711">
        <v>280</v>
      </c>
      <c r="G11711" t="s">
        <v>11715</v>
      </c>
      <c r="H11711">
        <f>VLOOKUP(Sheet1!I:I,Sheet3!A:B,2,0)</f>
        <v>280</v>
      </c>
      <c r="I11711" t="str">
        <f>VLOOKUP(E:E,Sheet2!A:B,2,0)</f>
        <v>RAPALA</v>
      </c>
      <c r="J11711">
        <f>VLOOKUP(I:I,Sheet4!A:B,2,0)</f>
        <v>15075</v>
      </c>
      <c r="K11711" t="str">
        <f t="shared" si="182"/>
        <v>INSERT INTO catalog_product_entity_int (attribute_id,row_id,value) VALUES (1313,1694,15075);</v>
      </c>
    </row>
    <row r="11712" spans="1:11" x14ac:dyDescent="0.25">
      <c r="A11712">
        <v>136330</v>
      </c>
      <c r="B11712">
        <v>157</v>
      </c>
      <c r="C11712">
        <v>0</v>
      </c>
      <c r="D11712">
        <v>1695</v>
      </c>
      <c r="E11712">
        <v>17</v>
      </c>
      <c r="F11712">
        <v>280</v>
      </c>
      <c r="G11712" t="s">
        <v>11716</v>
      </c>
      <c r="H11712">
        <f>VLOOKUP(Sheet1!I:I,Sheet3!A:B,2,0)</f>
        <v>280</v>
      </c>
      <c r="I11712" t="str">
        <f>VLOOKUP(E:E,Sheet2!A:B,2,0)</f>
        <v>RAPALA</v>
      </c>
      <c r="J11712">
        <f>VLOOKUP(I:I,Sheet4!A:B,2,0)</f>
        <v>15075</v>
      </c>
      <c r="K11712" t="str">
        <f t="shared" si="182"/>
        <v>INSERT INTO catalog_product_entity_int (attribute_id,row_id,value) VALUES (1313,1695,15075);</v>
      </c>
    </row>
    <row r="11713" spans="1:11" x14ac:dyDescent="0.25">
      <c r="A11713">
        <v>136331</v>
      </c>
      <c r="B11713">
        <v>157</v>
      </c>
      <c r="C11713">
        <v>0</v>
      </c>
      <c r="D11713">
        <v>1696</v>
      </c>
      <c r="E11713">
        <v>17</v>
      </c>
      <c r="F11713">
        <v>280</v>
      </c>
      <c r="G11713" t="s">
        <v>11717</v>
      </c>
      <c r="H11713">
        <f>VLOOKUP(Sheet1!I:I,Sheet3!A:B,2,0)</f>
        <v>280</v>
      </c>
      <c r="I11713" t="str">
        <f>VLOOKUP(E:E,Sheet2!A:B,2,0)</f>
        <v>RAPALA</v>
      </c>
      <c r="J11713">
        <f>VLOOKUP(I:I,Sheet4!A:B,2,0)</f>
        <v>15075</v>
      </c>
      <c r="K11713" t="str">
        <f t="shared" si="182"/>
        <v>INSERT INTO catalog_product_entity_int (attribute_id,row_id,value) VALUES (1313,1696,15075);</v>
      </c>
    </row>
    <row r="11714" spans="1:11" x14ac:dyDescent="0.25">
      <c r="A11714">
        <v>136332</v>
      </c>
      <c r="B11714">
        <v>157</v>
      </c>
      <c r="C11714">
        <v>0</v>
      </c>
      <c r="D11714">
        <v>1697</v>
      </c>
      <c r="E11714">
        <v>17</v>
      </c>
      <c r="F11714">
        <v>280</v>
      </c>
      <c r="G11714" t="s">
        <v>11718</v>
      </c>
      <c r="H11714">
        <f>VLOOKUP(Sheet1!I:I,Sheet3!A:B,2,0)</f>
        <v>280</v>
      </c>
      <c r="I11714" t="str">
        <f>VLOOKUP(E:E,Sheet2!A:B,2,0)</f>
        <v>RAPALA</v>
      </c>
      <c r="J11714">
        <f>VLOOKUP(I:I,Sheet4!A:B,2,0)</f>
        <v>15075</v>
      </c>
      <c r="K11714" t="str">
        <f t="shared" si="182"/>
        <v>INSERT INTO catalog_product_entity_int (attribute_id,row_id,value) VALUES (1313,1697,15075);</v>
      </c>
    </row>
    <row r="11715" spans="1:11" x14ac:dyDescent="0.25">
      <c r="A11715">
        <v>136333</v>
      </c>
      <c r="B11715">
        <v>157</v>
      </c>
      <c r="C11715">
        <v>0</v>
      </c>
      <c r="D11715">
        <v>1698</v>
      </c>
      <c r="E11715">
        <v>17</v>
      </c>
      <c r="F11715">
        <v>280</v>
      </c>
      <c r="G11715" t="s">
        <v>11719</v>
      </c>
      <c r="H11715">
        <f>VLOOKUP(Sheet1!I:I,Sheet3!A:B,2,0)</f>
        <v>280</v>
      </c>
      <c r="I11715" t="str">
        <f>VLOOKUP(E:E,Sheet2!A:B,2,0)</f>
        <v>RAPALA</v>
      </c>
      <c r="J11715">
        <f>VLOOKUP(I:I,Sheet4!A:B,2,0)</f>
        <v>15075</v>
      </c>
      <c r="K11715" t="str">
        <f t="shared" ref="K11715:K11778" si="183">"INSERT INTO catalog_product_entity_int (attribute_id,row_id,value) VALUES (1313,"&amp;D11715&amp;","&amp;J11715&amp;");"</f>
        <v>INSERT INTO catalog_product_entity_int (attribute_id,row_id,value) VALUES (1313,1698,15075);</v>
      </c>
    </row>
    <row r="11716" spans="1:11" x14ac:dyDescent="0.25">
      <c r="A11716">
        <v>136334</v>
      </c>
      <c r="B11716">
        <v>157</v>
      </c>
      <c r="C11716">
        <v>0</v>
      </c>
      <c r="D11716">
        <v>1699</v>
      </c>
      <c r="E11716">
        <v>17</v>
      </c>
      <c r="F11716">
        <v>280</v>
      </c>
      <c r="G11716" t="s">
        <v>11720</v>
      </c>
      <c r="H11716">
        <f>VLOOKUP(Sheet1!I:I,Sheet3!A:B,2,0)</f>
        <v>280</v>
      </c>
      <c r="I11716" t="str">
        <f>VLOOKUP(E:E,Sheet2!A:B,2,0)</f>
        <v>RAPALA</v>
      </c>
      <c r="J11716">
        <f>VLOOKUP(I:I,Sheet4!A:B,2,0)</f>
        <v>15075</v>
      </c>
      <c r="K11716" t="str">
        <f t="shared" si="183"/>
        <v>INSERT INTO catalog_product_entity_int (attribute_id,row_id,value) VALUES (1313,1699,15075);</v>
      </c>
    </row>
    <row r="11717" spans="1:11" x14ac:dyDescent="0.25">
      <c r="A11717">
        <v>136335</v>
      </c>
      <c r="B11717">
        <v>157</v>
      </c>
      <c r="C11717">
        <v>0</v>
      </c>
      <c r="D11717">
        <v>1700</v>
      </c>
      <c r="E11717">
        <v>17</v>
      </c>
      <c r="F11717">
        <v>280</v>
      </c>
      <c r="G11717" t="s">
        <v>11721</v>
      </c>
      <c r="H11717">
        <f>VLOOKUP(Sheet1!I:I,Sheet3!A:B,2,0)</f>
        <v>280</v>
      </c>
      <c r="I11717" t="str">
        <f>VLOOKUP(E:E,Sheet2!A:B,2,0)</f>
        <v>RAPALA</v>
      </c>
      <c r="J11717">
        <f>VLOOKUP(I:I,Sheet4!A:B,2,0)</f>
        <v>15075</v>
      </c>
      <c r="K11717" t="str">
        <f t="shared" si="183"/>
        <v>INSERT INTO catalog_product_entity_int (attribute_id,row_id,value) VALUES (1313,1700,15075);</v>
      </c>
    </row>
    <row r="11718" spans="1:11" x14ac:dyDescent="0.25">
      <c r="A11718">
        <v>136336</v>
      </c>
      <c r="B11718">
        <v>157</v>
      </c>
      <c r="C11718">
        <v>0</v>
      </c>
      <c r="D11718">
        <v>1701</v>
      </c>
      <c r="E11718">
        <v>17</v>
      </c>
      <c r="F11718">
        <v>280</v>
      </c>
      <c r="G11718" t="s">
        <v>11722</v>
      </c>
      <c r="H11718">
        <f>VLOOKUP(Sheet1!I:I,Sheet3!A:B,2,0)</f>
        <v>280</v>
      </c>
      <c r="I11718" t="str">
        <f>VLOOKUP(E:E,Sheet2!A:B,2,0)</f>
        <v>RAPALA</v>
      </c>
      <c r="J11718">
        <f>VLOOKUP(I:I,Sheet4!A:B,2,0)</f>
        <v>15075</v>
      </c>
      <c r="K11718" t="str">
        <f t="shared" si="183"/>
        <v>INSERT INTO catalog_product_entity_int (attribute_id,row_id,value) VALUES (1313,1701,15075);</v>
      </c>
    </row>
    <row r="11719" spans="1:11" x14ac:dyDescent="0.25">
      <c r="A11719">
        <v>136337</v>
      </c>
      <c r="B11719">
        <v>157</v>
      </c>
      <c r="C11719">
        <v>0</v>
      </c>
      <c r="D11719">
        <v>1702</v>
      </c>
      <c r="E11719">
        <v>17</v>
      </c>
      <c r="F11719">
        <v>280</v>
      </c>
      <c r="G11719" t="s">
        <v>11723</v>
      </c>
      <c r="H11719">
        <f>VLOOKUP(Sheet1!I:I,Sheet3!A:B,2,0)</f>
        <v>280</v>
      </c>
      <c r="I11719" t="str">
        <f>VLOOKUP(E:E,Sheet2!A:B,2,0)</f>
        <v>RAPALA</v>
      </c>
      <c r="J11719">
        <f>VLOOKUP(I:I,Sheet4!A:B,2,0)</f>
        <v>15075</v>
      </c>
      <c r="K11719" t="str">
        <f t="shared" si="183"/>
        <v>INSERT INTO catalog_product_entity_int (attribute_id,row_id,value) VALUES (1313,1702,15075);</v>
      </c>
    </row>
    <row r="11720" spans="1:11" x14ac:dyDescent="0.25">
      <c r="A11720">
        <v>136338</v>
      </c>
      <c r="B11720">
        <v>157</v>
      </c>
      <c r="C11720">
        <v>0</v>
      </c>
      <c r="D11720">
        <v>1703</v>
      </c>
      <c r="E11720">
        <v>17</v>
      </c>
      <c r="F11720">
        <v>280</v>
      </c>
      <c r="G11720" t="s">
        <v>11724</v>
      </c>
      <c r="H11720">
        <f>VLOOKUP(Sheet1!I:I,Sheet3!A:B,2,0)</f>
        <v>280</v>
      </c>
      <c r="I11720" t="str">
        <f>VLOOKUP(E:E,Sheet2!A:B,2,0)</f>
        <v>RAPALA</v>
      </c>
      <c r="J11720">
        <f>VLOOKUP(I:I,Sheet4!A:B,2,0)</f>
        <v>15075</v>
      </c>
      <c r="K11720" t="str">
        <f t="shared" si="183"/>
        <v>INSERT INTO catalog_product_entity_int (attribute_id,row_id,value) VALUES (1313,1703,15075);</v>
      </c>
    </row>
    <row r="11721" spans="1:11" x14ac:dyDescent="0.25">
      <c r="A11721">
        <v>136339</v>
      </c>
      <c r="B11721">
        <v>157</v>
      </c>
      <c r="C11721">
        <v>0</v>
      </c>
      <c r="D11721">
        <v>1704</v>
      </c>
      <c r="E11721">
        <v>17</v>
      </c>
      <c r="F11721">
        <v>280</v>
      </c>
      <c r="G11721" t="s">
        <v>11725</v>
      </c>
      <c r="H11721">
        <f>VLOOKUP(Sheet1!I:I,Sheet3!A:B,2,0)</f>
        <v>280</v>
      </c>
      <c r="I11721" t="str">
        <f>VLOOKUP(E:E,Sheet2!A:B,2,0)</f>
        <v>RAPALA</v>
      </c>
      <c r="J11721">
        <f>VLOOKUP(I:I,Sheet4!A:B,2,0)</f>
        <v>15075</v>
      </c>
      <c r="K11721" t="str">
        <f t="shared" si="183"/>
        <v>INSERT INTO catalog_product_entity_int (attribute_id,row_id,value) VALUES (1313,1704,15075);</v>
      </c>
    </row>
    <row r="11722" spans="1:11" x14ac:dyDescent="0.25">
      <c r="A11722">
        <v>136340</v>
      </c>
      <c r="B11722">
        <v>157</v>
      </c>
      <c r="C11722">
        <v>0</v>
      </c>
      <c r="D11722">
        <v>1705</v>
      </c>
      <c r="E11722">
        <v>17</v>
      </c>
      <c r="F11722">
        <v>280</v>
      </c>
      <c r="G11722" t="s">
        <v>11726</v>
      </c>
      <c r="H11722">
        <f>VLOOKUP(Sheet1!I:I,Sheet3!A:B,2,0)</f>
        <v>280</v>
      </c>
      <c r="I11722" t="str">
        <f>VLOOKUP(E:E,Sheet2!A:B,2,0)</f>
        <v>RAPALA</v>
      </c>
      <c r="J11722">
        <f>VLOOKUP(I:I,Sheet4!A:B,2,0)</f>
        <v>15075</v>
      </c>
      <c r="K11722" t="str">
        <f t="shared" si="183"/>
        <v>INSERT INTO catalog_product_entity_int (attribute_id,row_id,value) VALUES (1313,1705,15075);</v>
      </c>
    </row>
    <row r="11723" spans="1:11" x14ac:dyDescent="0.25">
      <c r="A11723">
        <v>136341</v>
      </c>
      <c r="B11723">
        <v>157</v>
      </c>
      <c r="C11723">
        <v>0</v>
      </c>
      <c r="D11723">
        <v>1706</v>
      </c>
      <c r="E11723">
        <v>17</v>
      </c>
      <c r="F11723">
        <v>280</v>
      </c>
      <c r="G11723" t="s">
        <v>11727</v>
      </c>
      <c r="H11723">
        <f>VLOOKUP(Sheet1!I:I,Sheet3!A:B,2,0)</f>
        <v>280</v>
      </c>
      <c r="I11723" t="str">
        <f>VLOOKUP(E:E,Sheet2!A:B,2,0)</f>
        <v>RAPALA</v>
      </c>
      <c r="J11723">
        <f>VLOOKUP(I:I,Sheet4!A:B,2,0)</f>
        <v>15075</v>
      </c>
      <c r="K11723" t="str">
        <f t="shared" si="183"/>
        <v>INSERT INTO catalog_product_entity_int (attribute_id,row_id,value) VALUES (1313,1706,15075);</v>
      </c>
    </row>
    <row r="11724" spans="1:11" x14ac:dyDescent="0.25">
      <c r="A11724">
        <v>136342</v>
      </c>
      <c r="B11724">
        <v>157</v>
      </c>
      <c r="C11724">
        <v>0</v>
      </c>
      <c r="D11724">
        <v>1707</v>
      </c>
      <c r="E11724">
        <v>17</v>
      </c>
      <c r="F11724">
        <v>280</v>
      </c>
      <c r="G11724" t="s">
        <v>11728</v>
      </c>
      <c r="H11724">
        <f>VLOOKUP(Sheet1!I:I,Sheet3!A:B,2,0)</f>
        <v>280</v>
      </c>
      <c r="I11724" t="str">
        <f>VLOOKUP(E:E,Sheet2!A:B,2,0)</f>
        <v>RAPALA</v>
      </c>
      <c r="J11724">
        <f>VLOOKUP(I:I,Sheet4!A:B,2,0)</f>
        <v>15075</v>
      </c>
      <c r="K11724" t="str">
        <f t="shared" si="183"/>
        <v>INSERT INTO catalog_product_entity_int (attribute_id,row_id,value) VALUES (1313,1707,15075);</v>
      </c>
    </row>
    <row r="11725" spans="1:11" x14ac:dyDescent="0.25">
      <c r="A11725">
        <v>136343</v>
      </c>
      <c r="B11725">
        <v>157</v>
      </c>
      <c r="C11725">
        <v>0</v>
      </c>
      <c r="D11725">
        <v>1708</v>
      </c>
      <c r="E11725">
        <v>17</v>
      </c>
      <c r="F11725">
        <v>280</v>
      </c>
      <c r="G11725" t="s">
        <v>11729</v>
      </c>
      <c r="H11725">
        <f>VLOOKUP(Sheet1!I:I,Sheet3!A:B,2,0)</f>
        <v>280</v>
      </c>
      <c r="I11725" t="str">
        <f>VLOOKUP(E:E,Sheet2!A:B,2,0)</f>
        <v>RAPALA</v>
      </c>
      <c r="J11725">
        <f>VLOOKUP(I:I,Sheet4!A:B,2,0)</f>
        <v>15075</v>
      </c>
      <c r="K11725" t="str">
        <f t="shared" si="183"/>
        <v>INSERT INTO catalog_product_entity_int (attribute_id,row_id,value) VALUES (1313,1708,15075);</v>
      </c>
    </row>
    <row r="11726" spans="1:11" x14ac:dyDescent="0.25">
      <c r="A11726">
        <v>136344</v>
      </c>
      <c r="B11726">
        <v>157</v>
      </c>
      <c r="C11726">
        <v>0</v>
      </c>
      <c r="D11726">
        <v>1709</v>
      </c>
      <c r="E11726">
        <v>17</v>
      </c>
      <c r="F11726">
        <v>280</v>
      </c>
      <c r="G11726" t="s">
        <v>11730</v>
      </c>
      <c r="H11726">
        <f>VLOOKUP(Sheet1!I:I,Sheet3!A:B,2,0)</f>
        <v>280</v>
      </c>
      <c r="I11726" t="str">
        <f>VLOOKUP(E:E,Sheet2!A:B,2,0)</f>
        <v>RAPALA</v>
      </c>
      <c r="J11726">
        <f>VLOOKUP(I:I,Sheet4!A:B,2,0)</f>
        <v>15075</v>
      </c>
      <c r="K11726" t="str">
        <f t="shared" si="183"/>
        <v>INSERT INTO catalog_product_entity_int (attribute_id,row_id,value) VALUES (1313,1709,15075);</v>
      </c>
    </row>
    <row r="11727" spans="1:11" x14ac:dyDescent="0.25">
      <c r="A11727">
        <v>136345</v>
      </c>
      <c r="B11727">
        <v>157</v>
      </c>
      <c r="C11727">
        <v>0</v>
      </c>
      <c r="D11727">
        <v>1710</v>
      </c>
      <c r="E11727">
        <v>17</v>
      </c>
      <c r="F11727">
        <v>280</v>
      </c>
      <c r="G11727" t="s">
        <v>11731</v>
      </c>
      <c r="H11727">
        <f>VLOOKUP(Sheet1!I:I,Sheet3!A:B,2,0)</f>
        <v>280</v>
      </c>
      <c r="I11727" t="str">
        <f>VLOOKUP(E:E,Sheet2!A:B,2,0)</f>
        <v>RAPALA</v>
      </c>
      <c r="J11727">
        <f>VLOOKUP(I:I,Sheet4!A:B,2,0)</f>
        <v>15075</v>
      </c>
      <c r="K11727" t="str">
        <f t="shared" si="183"/>
        <v>INSERT INTO catalog_product_entity_int (attribute_id,row_id,value) VALUES (1313,1710,15075);</v>
      </c>
    </row>
    <row r="11728" spans="1:11" x14ac:dyDescent="0.25">
      <c r="A11728">
        <v>136346</v>
      </c>
      <c r="B11728">
        <v>157</v>
      </c>
      <c r="C11728">
        <v>0</v>
      </c>
      <c r="D11728">
        <v>1711</v>
      </c>
      <c r="E11728">
        <v>17</v>
      </c>
      <c r="F11728">
        <v>280</v>
      </c>
      <c r="G11728" t="s">
        <v>11732</v>
      </c>
      <c r="H11728">
        <f>VLOOKUP(Sheet1!I:I,Sheet3!A:B,2,0)</f>
        <v>280</v>
      </c>
      <c r="I11728" t="str">
        <f>VLOOKUP(E:E,Sheet2!A:B,2,0)</f>
        <v>RAPALA</v>
      </c>
      <c r="J11728">
        <f>VLOOKUP(I:I,Sheet4!A:B,2,0)</f>
        <v>15075</v>
      </c>
      <c r="K11728" t="str">
        <f t="shared" si="183"/>
        <v>INSERT INTO catalog_product_entity_int (attribute_id,row_id,value) VALUES (1313,1711,15075);</v>
      </c>
    </row>
    <row r="11729" spans="1:11" x14ac:dyDescent="0.25">
      <c r="A11729">
        <v>136347</v>
      </c>
      <c r="B11729">
        <v>157</v>
      </c>
      <c r="C11729">
        <v>0</v>
      </c>
      <c r="D11729">
        <v>1712</v>
      </c>
      <c r="E11729">
        <v>17</v>
      </c>
      <c r="F11729">
        <v>280</v>
      </c>
      <c r="G11729" t="s">
        <v>11733</v>
      </c>
      <c r="H11729">
        <f>VLOOKUP(Sheet1!I:I,Sheet3!A:B,2,0)</f>
        <v>280</v>
      </c>
      <c r="I11729" t="str">
        <f>VLOOKUP(E:E,Sheet2!A:B,2,0)</f>
        <v>RAPALA</v>
      </c>
      <c r="J11729">
        <f>VLOOKUP(I:I,Sheet4!A:B,2,0)</f>
        <v>15075</v>
      </c>
      <c r="K11729" t="str">
        <f t="shared" si="183"/>
        <v>INSERT INTO catalog_product_entity_int (attribute_id,row_id,value) VALUES (1313,1712,15075);</v>
      </c>
    </row>
    <row r="11730" spans="1:11" x14ac:dyDescent="0.25">
      <c r="A11730">
        <v>136348</v>
      </c>
      <c r="B11730">
        <v>157</v>
      </c>
      <c r="C11730">
        <v>0</v>
      </c>
      <c r="D11730">
        <v>1713</v>
      </c>
      <c r="E11730">
        <v>17</v>
      </c>
      <c r="F11730">
        <v>280</v>
      </c>
      <c r="G11730" t="s">
        <v>11734</v>
      </c>
      <c r="H11730">
        <f>VLOOKUP(Sheet1!I:I,Sheet3!A:B,2,0)</f>
        <v>280</v>
      </c>
      <c r="I11730" t="str">
        <f>VLOOKUP(E:E,Sheet2!A:B,2,0)</f>
        <v>RAPALA</v>
      </c>
      <c r="J11730">
        <f>VLOOKUP(I:I,Sheet4!A:B,2,0)</f>
        <v>15075</v>
      </c>
      <c r="K11730" t="str">
        <f t="shared" si="183"/>
        <v>INSERT INTO catalog_product_entity_int (attribute_id,row_id,value) VALUES (1313,1713,15075);</v>
      </c>
    </row>
    <row r="11731" spans="1:11" x14ac:dyDescent="0.25">
      <c r="A11731">
        <v>136349</v>
      </c>
      <c r="B11731">
        <v>157</v>
      </c>
      <c r="C11731">
        <v>0</v>
      </c>
      <c r="D11731">
        <v>1714</v>
      </c>
      <c r="E11731">
        <v>17</v>
      </c>
      <c r="F11731">
        <v>280</v>
      </c>
      <c r="G11731" t="s">
        <v>11735</v>
      </c>
      <c r="H11731">
        <f>VLOOKUP(Sheet1!I:I,Sheet3!A:B,2,0)</f>
        <v>280</v>
      </c>
      <c r="I11731" t="str">
        <f>VLOOKUP(E:E,Sheet2!A:B,2,0)</f>
        <v>RAPALA</v>
      </c>
      <c r="J11731">
        <f>VLOOKUP(I:I,Sheet4!A:B,2,0)</f>
        <v>15075</v>
      </c>
      <c r="K11731" t="str">
        <f t="shared" si="183"/>
        <v>INSERT INTO catalog_product_entity_int (attribute_id,row_id,value) VALUES (1313,1714,15075);</v>
      </c>
    </row>
    <row r="11732" spans="1:11" x14ac:dyDescent="0.25">
      <c r="A11732">
        <v>136350</v>
      </c>
      <c r="B11732">
        <v>157</v>
      </c>
      <c r="C11732">
        <v>0</v>
      </c>
      <c r="D11732">
        <v>1817</v>
      </c>
      <c r="E11732">
        <v>17</v>
      </c>
      <c r="F11732">
        <v>280</v>
      </c>
      <c r="G11732" t="s">
        <v>11736</v>
      </c>
      <c r="H11732">
        <f>VLOOKUP(Sheet1!I:I,Sheet3!A:B,2,0)</f>
        <v>280</v>
      </c>
      <c r="I11732" t="str">
        <f>VLOOKUP(E:E,Sheet2!A:B,2,0)</f>
        <v>RAPALA</v>
      </c>
      <c r="J11732">
        <f>VLOOKUP(I:I,Sheet4!A:B,2,0)</f>
        <v>15075</v>
      </c>
      <c r="K11732" t="str">
        <f t="shared" si="183"/>
        <v>INSERT INTO catalog_product_entity_int (attribute_id,row_id,value) VALUES (1313,1817,15075);</v>
      </c>
    </row>
    <row r="11733" spans="1:11" x14ac:dyDescent="0.25">
      <c r="A11733">
        <v>136351</v>
      </c>
      <c r="B11733">
        <v>157</v>
      </c>
      <c r="C11733">
        <v>0</v>
      </c>
      <c r="D11733">
        <v>1818</v>
      </c>
      <c r="E11733">
        <v>17</v>
      </c>
      <c r="F11733">
        <v>280</v>
      </c>
      <c r="G11733" t="s">
        <v>11737</v>
      </c>
      <c r="H11733">
        <f>VLOOKUP(Sheet1!I:I,Sheet3!A:B,2,0)</f>
        <v>280</v>
      </c>
      <c r="I11733" t="str">
        <f>VLOOKUP(E:E,Sheet2!A:B,2,0)</f>
        <v>RAPALA</v>
      </c>
      <c r="J11733">
        <f>VLOOKUP(I:I,Sheet4!A:B,2,0)</f>
        <v>15075</v>
      </c>
      <c r="K11733" t="str">
        <f t="shared" si="183"/>
        <v>INSERT INTO catalog_product_entity_int (attribute_id,row_id,value) VALUES (1313,1818,15075);</v>
      </c>
    </row>
    <row r="11734" spans="1:11" x14ac:dyDescent="0.25">
      <c r="A11734">
        <v>136352</v>
      </c>
      <c r="B11734">
        <v>157</v>
      </c>
      <c r="C11734">
        <v>0</v>
      </c>
      <c r="D11734">
        <v>1819</v>
      </c>
      <c r="E11734">
        <v>17</v>
      </c>
      <c r="F11734">
        <v>280</v>
      </c>
      <c r="G11734" t="s">
        <v>11738</v>
      </c>
      <c r="H11734">
        <f>VLOOKUP(Sheet1!I:I,Sheet3!A:B,2,0)</f>
        <v>280</v>
      </c>
      <c r="I11734" t="str">
        <f>VLOOKUP(E:E,Sheet2!A:B,2,0)</f>
        <v>RAPALA</v>
      </c>
      <c r="J11734">
        <f>VLOOKUP(I:I,Sheet4!A:B,2,0)</f>
        <v>15075</v>
      </c>
      <c r="K11734" t="str">
        <f t="shared" si="183"/>
        <v>INSERT INTO catalog_product_entity_int (attribute_id,row_id,value) VALUES (1313,1819,15075);</v>
      </c>
    </row>
    <row r="11735" spans="1:11" x14ac:dyDescent="0.25">
      <c r="A11735">
        <v>136353</v>
      </c>
      <c r="B11735">
        <v>157</v>
      </c>
      <c r="C11735">
        <v>0</v>
      </c>
      <c r="D11735">
        <v>1820</v>
      </c>
      <c r="E11735">
        <v>17</v>
      </c>
      <c r="F11735">
        <v>280</v>
      </c>
      <c r="G11735" t="s">
        <v>11739</v>
      </c>
      <c r="H11735">
        <f>VLOOKUP(Sheet1!I:I,Sheet3!A:B,2,0)</f>
        <v>280</v>
      </c>
      <c r="I11735" t="str">
        <f>VLOOKUP(E:E,Sheet2!A:B,2,0)</f>
        <v>RAPALA</v>
      </c>
      <c r="J11735">
        <f>VLOOKUP(I:I,Sheet4!A:B,2,0)</f>
        <v>15075</v>
      </c>
      <c r="K11735" t="str">
        <f t="shared" si="183"/>
        <v>INSERT INTO catalog_product_entity_int (attribute_id,row_id,value) VALUES (1313,1820,15075);</v>
      </c>
    </row>
    <row r="11736" spans="1:11" x14ac:dyDescent="0.25">
      <c r="A11736">
        <v>136354</v>
      </c>
      <c r="B11736">
        <v>157</v>
      </c>
      <c r="C11736">
        <v>0</v>
      </c>
      <c r="D11736">
        <v>1821</v>
      </c>
      <c r="E11736">
        <v>17</v>
      </c>
      <c r="F11736">
        <v>280</v>
      </c>
      <c r="G11736" t="s">
        <v>11740</v>
      </c>
      <c r="H11736">
        <f>VLOOKUP(Sheet1!I:I,Sheet3!A:B,2,0)</f>
        <v>280</v>
      </c>
      <c r="I11736" t="str">
        <f>VLOOKUP(E:E,Sheet2!A:B,2,0)</f>
        <v>RAPALA</v>
      </c>
      <c r="J11736">
        <f>VLOOKUP(I:I,Sheet4!A:B,2,0)</f>
        <v>15075</v>
      </c>
      <c r="K11736" t="str">
        <f t="shared" si="183"/>
        <v>INSERT INTO catalog_product_entity_int (attribute_id,row_id,value) VALUES (1313,1821,15075);</v>
      </c>
    </row>
    <row r="11737" spans="1:11" x14ac:dyDescent="0.25">
      <c r="A11737">
        <v>136355</v>
      </c>
      <c r="B11737">
        <v>157</v>
      </c>
      <c r="C11737">
        <v>0</v>
      </c>
      <c r="D11737">
        <v>1822</v>
      </c>
      <c r="E11737">
        <v>17</v>
      </c>
      <c r="F11737">
        <v>280</v>
      </c>
      <c r="G11737" t="s">
        <v>11741</v>
      </c>
      <c r="H11737">
        <f>VLOOKUP(Sheet1!I:I,Sheet3!A:B,2,0)</f>
        <v>280</v>
      </c>
      <c r="I11737" t="str">
        <f>VLOOKUP(E:E,Sheet2!A:B,2,0)</f>
        <v>RAPALA</v>
      </c>
      <c r="J11737">
        <f>VLOOKUP(I:I,Sheet4!A:B,2,0)</f>
        <v>15075</v>
      </c>
      <c r="K11737" t="str">
        <f t="shared" si="183"/>
        <v>INSERT INTO catalog_product_entity_int (attribute_id,row_id,value) VALUES (1313,1822,15075);</v>
      </c>
    </row>
    <row r="11738" spans="1:11" x14ac:dyDescent="0.25">
      <c r="A11738">
        <v>136356</v>
      </c>
      <c r="B11738">
        <v>157</v>
      </c>
      <c r="C11738">
        <v>0</v>
      </c>
      <c r="D11738">
        <v>1823</v>
      </c>
      <c r="E11738">
        <v>17</v>
      </c>
      <c r="F11738">
        <v>280</v>
      </c>
      <c r="G11738" t="s">
        <v>11742</v>
      </c>
      <c r="H11738">
        <f>VLOOKUP(Sheet1!I:I,Sheet3!A:B,2,0)</f>
        <v>280</v>
      </c>
      <c r="I11738" t="str">
        <f>VLOOKUP(E:E,Sheet2!A:B,2,0)</f>
        <v>RAPALA</v>
      </c>
      <c r="J11738">
        <f>VLOOKUP(I:I,Sheet4!A:B,2,0)</f>
        <v>15075</v>
      </c>
      <c r="K11738" t="str">
        <f t="shared" si="183"/>
        <v>INSERT INTO catalog_product_entity_int (attribute_id,row_id,value) VALUES (1313,1823,15075);</v>
      </c>
    </row>
    <row r="11739" spans="1:11" x14ac:dyDescent="0.25">
      <c r="A11739">
        <v>136357</v>
      </c>
      <c r="B11739">
        <v>157</v>
      </c>
      <c r="C11739">
        <v>0</v>
      </c>
      <c r="D11739">
        <v>1824</v>
      </c>
      <c r="E11739">
        <v>17</v>
      </c>
      <c r="F11739">
        <v>280</v>
      </c>
      <c r="G11739" t="s">
        <v>11743</v>
      </c>
      <c r="H11739">
        <f>VLOOKUP(Sheet1!I:I,Sheet3!A:B,2,0)</f>
        <v>280</v>
      </c>
      <c r="I11739" t="str">
        <f>VLOOKUP(E:E,Sheet2!A:B,2,0)</f>
        <v>RAPALA</v>
      </c>
      <c r="J11739">
        <f>VLOOKUP(I:I,Sheet4!A:B,2,0)</f>
        <v>15075</v>
      </c>
      <c r="K11739" t="str">
        <f t="shared" si="183"/>
        <v>INSERT INTO catalog_product_entity_int (attribute_id,row_id,value) VALUES (1313,1824,15075);</v>
      </c>
    </row>
    <row r="11740" spans="1:11" x14ac:dyDescent="0.25">
      <c r="A11740">
        <v>136358</v>
      </c>
      <c r="B11740">
        <v>157</v>
      </c>
      <c r="C11740">
        <v>0</v>
      </c>
      <c r="D11740">
        <v>1825</v>
      </c>
      <c r="E11740">
        <v>17</v>
      </c>
      <c r="F11740">
        <v>280</v>
      </c>
      <c r="G11740" t="s">
        <v>11744</v>
      </c>
      <c r="H11740">
        <f>VLOOKUP(Sheet1!I:I,Sheet3!A:B,2,0)</f>
        <v>280</v>
      </c>
      <c r="I11740" t="str">
        <f>VLOOKUP(E:E,Sheet2!A:B,2,0)</f>
        <v>RAPALA</v>
      </c>
      <c r="J11740">
        <f>VLOOKUP(I:I,Sheet4!A:B,2,0)</f>
        <v>15075</v>
      </c>
      <c r="K11740" t="str">
        <f t="shared" si="183"/>
        <v>INSERT INTO catalog_product_entity_int (attribute_id,row_id,value) VALUES (1313,1825,15075);</v>
      </c>
    </row>
    <row r="11741" spans="1:11" x14ac:dyDescent="0.25">
      <c r="A11741">
        <v>136359</v>
      </c>
      <c r="B11741">
        <v>157</v>
      </c>
      <c r="C11741">
        <v>0</v>
      </c>
      <c r="D11741">
        <v>1826</v>
      </c>
      <c r="E11741">
        <v>17</v>
      </c>
      <c r="F11741">
        <v>280</v>
      </c>
      <c r="G11741" t="s">
        <v>11745</v>
      </c>
      <c r="H11741">
        <f>VLOOKUP(Sheet1!I:I,Sheet3!A:B,2,0)</f>
        <v>280</v>
      </c>
      <c r="I11741" t="str">
        <f>VLOOKUP(E:E,Sheet2!A:B,2,0)</f>
        <v>RAPALA</v>
      </c>
      <c r="J11741">
        <f>VLOOKUP(I:I,Sheet4!A:B,2,0)</f>
        <v>15075</v>
      </c>
      <c r="K11741" t="str">
        <f t="shared" si="183"/>
        <v>INSERT INTO catalog_product_entity_int (attribute_id,row_id,value) VALUES (1313,1826,15075);</v>
      </c>
    </row>
    <row r="11742" spans="1:11" x14ac:dyDescent="0.25">
      <c r="A11742">
        <v>136360</v>
      </c>
      <c r="B11742">
        <v>157</v>
      </c>
      <c r="C11742">
        <v>0</v>
      </c>
      <c r="D11742">
        <v>1827</v>
      </c>
      <c r="E11742">
        <v>17</v>
      </c>
      <c r="F11742">
        <v>280</v>
      </c>
      <c r="G11742" t="s">
        <v>11746</v>
      </c>
      <c r="H11742">
        <f>VLOOKUP(Sheet1!I:I,Sheet3!A:B,2,0)</f>
        <v>280</v>
      </c>
      <c r="I11742" t="str">
        <f>VLOOKUP(E:E,Sheet2!A:B,2,0)</f>
        <v>RAPALA</v>
      </c>
      <c r="J11742">
        <f>VLOOKUP(I:I,Sheet4!A:B,2,0)</f>
        <v>15075</v>
      </c>
      <c r="K11742" t="str">
        <f t="shared" si="183"/>
        <v>INSERT INTO catalog_product_entity_int (attribute_id,row_id,value) VALUES (1313,1827,15075);</v>
      </c>
    </row>
    <row r="11743" spans="1:11" x14ac:dyDescent="0.25">
      <c r="A11743">
        <v>136361</v>
      </c>
      <c r="B11743">
        <v>157</v>
      </c>
      <c r="C11743">
        <v>0</v>
      </c>
      <c r="D11743">
        <v>1828</v>
      </c>
      <c r="E11743">
        <v>17</v>
      </c>
      <c r="F11743">
        <v>280</v>
      </c>
      <c r="G11743" t="s">
        <v>11747</v>
      </c>
      <c r="H11743">
        <f>VLOOKUP(Sheet1!I:I,Sheet3!A:B,2,0)</f>
        <v>280</v>
      </c>
      <c r="I11743" t="str">
        <f>VLOOKUP(E:E,Sheet2!A:B,2,0)</f>
        <v>RAPALA</v>
      </c>
      <c r="J11743">
        <f>VLOOKUP(I:I,Sheet4!A:B,2,0)</f>
        <v>15075</v>
      </c>
      <c r="K11743" t="str">
        <f t="shared" si="183"/>
        <v>INSERT INTO catalog_product_entity_int (attribute_id,row_id,value) VALUES (1313,1828,15075);</v>
      </c>
    </row>
    <row r="11744" spans="1:11" x14ac:dyDescent="0.25">
      <c r="A11744">
        <v>136362</v>
      </c>
      <c r="B11744">
        <v>157</v>
      </c>
      <c r="C11744">
        <v>0</v>
      </c>
      <c r="D11744">
        <v>1829</v>
      </c>
      <c r="E11744">
        <v>17</v>
      </c>
      <c r="F11744">
        <v>280</v>
      </c>
      <c r="G11744" t="s">
        <v>11748</v>
      </c>
      <c r="H11744">
        <f>VLOOKUP(Sheet1!I:I,Sheet3!A:B,2,0)</f>
        <v>280</v>
      </c>
      <c r="I11744" t="str">
        <f>VLOOKUP(E:E,Sheet2!A:B,2,0)</f>
        <v>RAPALA</v>
      </c>
      <c r="J11744">
        <f>VLOOKUP(I:I,Sheet4!A:B,2,0)</f>
        <v>15075</v>
      </c>
      <c r="K11744" t="str">
        <f t="shared" si="183"/>
        <v>INSERT INTO catalog_product_entity_int (attribute_id,row_id,value) VALUES (1313,1829,15075);</v>
      </c>
    </row>
    <row r="11745" spans="1:11" x14ac:dyDescent="0.25">
      <c r="A11745">
        <v>136363</v>
      </c>
      <c r="B11745">
        <v>157</v>
      </c>
      <c r="C11745">
        <v>0</v>
      </c>
      <c r="D11745">
        <v>1830</v>
      </c>
      <c r="E11745">
        <v>17</v>
      </c>
      <c r="F11745">
        <v>280</v>
      </c>
      <c r="G11745" t="s">
        <v>11749</v>
      </c>
      <c r="H11745">
        <f>VLOOKUP(Sheet1!I:I,Sheet3!A:B,2,0)</f>
        <v>280</v>
      </c>
      <c r="I11745" t="str">
        <f>VLOOKUP(E:E,Sheet2!A:B,2,0)</f>
        <v>RAPALA</v>
      </c>
      <c r="J11745">
        <f>VLOOKUP(I:I,Sheet4!A:B,2,0)</f>
        <v>15075</v>
      </c>
      <c r="K11745" t="str">
        <f t="shared" si="183"/>
        <v>INSERT INTO catalog_product_entity_int (attribute_id,row_id,value) VALUES (1313,1830,15075);</v>
      </c>
    </row>
    <row r="11746" spans="1:11" x14ac:dyDescent="0.25">
      <c r="A11746">
        <v>136364</v>
      </c>
      <c r="B11746">
        <v>157</v>
      </c>
      <c r="C11746">
        <v>0</v>
      </c>
      <c r="D11746">
        <v>1831</v>
      </c>
      <c r="E11746">
        <v>17</v>
      </c>
      <c r="F11746">
        <v>280</v>
      </c>
      <c r="G11746" t="s">
        <v>11750</v>
      </c>
      <c r="H11746">
        <f>VLOOKUP(Sheet1!I:I,Sheet3!A:B,2,0)</f>
        <v>280</v>
      </c>
      <c r="I11746" t="str">
        <f>VLOOKUP(E:E,Sheet2!A:B,2,0)</f>
        <v>RAPALA</v>
      </c>
      <c r="J11746">
        <f>VLOOKUP(I:I,Sheet4!A:B,2,0)</f>
        <v>15075</v>
      </c>
      <c r="K11746" t="str">
        <f t="shared" si="183"/>
        <v>INSERT INTO catalog_product_entity_int (attribute_id,row_id,value) VALUES (1313,1831,15075);</v>
      </c>
    </row>
    <row r="11747" spans="1:11" x14ac:dyDescent="0.25">
      <c r="A11747">
        <v>136365</v>
      </c>
      <c r="B11747">
        <v>157</v>
      </c>
      <c r="C11747">
        <v>0</v>
      </c>
      <c r="D11747">
        <v>1832</v>
      </c>
      <c r="E11747">
        <v>17</v>
      </c>
      <c r="F11747">
        <v>280</v>
      </c>
      <c r="G11747" t="s">
        <v>11751</v>
      </c>
      <c r="H11747">
        <f>VLOOKUP(Sheet1!I:I,Sheet3!A:B,2,0)</f>
        <v>280</v>
      </c>
      <c r="I11747" t="str">
        <f>VLOOKUP(E:E,Sheet2!A:B,2,0)</f>
        <v>RAPALA</v>
      </c>
      <c r="J11747">
        <f>VLOOKUP(I:I,Sheet4!A:B,2,0)</f>
        <v>15075</v>
      </c>
      <c r="K11747" t="str">
        <f t="shared" si="183"/>
        <v>INSERT INTO catalog_product_entity_int (attribute_id,row_id,value) VALUES (1313,1832,15075);</v>
      </c>
    </row>
    <row r="11748" spans="1:11" x14ac:dyDescent="0.25">
      <c r="A11748">
        <v>136366</v>
      </c>
      <c r="B11748">
        <v>157</v>
      </c>
      <c r="C11748">
        <v>0</v>
      </c>
      <c r="D11748">
        <v>1833</v>
      </c>
      <c r="E11748">
        <v>17</v>
      </c>
      <c r="F11748">
        <v>280</v>
      </c>
      <c r="G11748" t="s">
        <v>11752</v>
      </c>
      <c r="H11748">
        <f>VLOOKUP(Sheet1!I:I,Sheet3!A:B,2,0)</f>
        <v>280</v>
      </c>
      <c r="I11748" t="str">
        <f>VLOOKUP(E:E,Sheet2!A:B,2,0)</f>
        <v>RAPALA</v>
      </c>
      <c r="J11748">
        <f>VLOOKUP(I:I,Sheet4!A:B,2,0)</f>
        <v>15075</v>
      </c>
      <c r="K11748" t="str">
        <f t="shared" si="183"/>
        <v>INSERT INTO catalog_product_entity_int (attribute_id,row_id,value) VALUES (1313,1833,15075);</v>
      </c>
    </row>
    <row r="11749" spans="1:11" x14ac:dyDescent="0.25">
      <c r="A11749">
        <v>136367</v>
      </c>
      <c r="B11749">
        <v>157</v>
      </c>
      <c r="C11749">
        <v>0</v>
      </c>
      <c r="D11749">
        <v>1837</v>
      </c>
      <c r="E11749">
        <v>17</v>
      </c>
      <c r="F11749">
        <v>280</v>
      </c>
      <c r="G11749" t="s">
        <v>11753</v>
      </c>
      <c r="H11749">
        <f>VLOOKUP(Sheet1!I:I,Sheet3!A:B,2,0)</f>
        <v>280</v>
      </c>
      <c r="I11749" t="str">
        <f>VLOOKUP(E:E,Sheet2!A:B,2,0)</f>
        <v>RAPALA</v>
      </c>
      <c r="J11749">
        <f>VLOOKUP(I:I,Sheet4!A:B,2,0)</f>
        <v>15075</v>
      </c>
      <c r="K11749" t="str">
        <f t="shared" si="183"/>
        <v>INSERT INTO catalog_product_entity_int (attribute_id,row_id,value) VALUES (1313,1837,15075);</v>
      </c>
    </row>
    <row r="11750" spans="1:11" x14ac:dyDescent="0.25">
      <c r="A11750">
        <v>136368</v>
      </c>
      <c r="B11750">
        <v>157</v>
      </c>
      <c r="C11750">
        <v>0</v>
      </c>
      <c r="D11750">
        <v>1838</v>
      </c>
      <c r="E11750">
        <v>17</v>
      </c>
      <c r="F11750">
        <v>280</v>
      </c>
      <c r="G11750" t="s">
        <v>11754</v>
      </c>
      <c r="H11750">
        <f>VLOOKUP(Sheet1!I:I,Sheet3!A:B,2,0)</f>
        <v>280</v>
      </c>
      <c r="I11750" t="str">
        <f>VLOOKUP(E:E,Sheet2!A:B,2,0)</f>
        <v>RAPALA</v>
      </c>
      <c r="J11750">
        <f>VLOOKUP(I:I,Sheet4!A:B,2,0)</f>
        <v>15075</v>
      </c>
      <c r="K11750" t="str">
        <f t="shared" si="183"/>
        <v>INSERT INTO catalog_product_entity_int (attribute_id,row_id,value) VALUES (1313,1838,15075);</v>
      </c>
    </row>
    <row r="11751" spans="1:11" x14ac:dyDescent="0.25">
      <c r="A11751">
        <v>136369</v>
      </c>
      <c r="B11751">
        <v>157</v>
      </c>
      <c r="C11751">
        <v>0</v>
      </c>
      <c r="D11751">
        <v>1839</v>
      </c>
      <c r="E11751">
        <v>17</v>
      </c>
      <c r="F11751">
        <v>280</v>
      </c>
      <c r="G11751" t="s">
        <v>11755</v>
      </c>
      <c r="H11751">
        <f>VLOOKUP(Sheet1!I:I,Sheet3!A:B,2,0)</f>
        <v>280</v>
      </c>
      <c r="I11751" t="str">
        <f>VLOOKUP(E:E,Sheet2!A:B,2,0)</f>
        <v>RAPALA</v>
      </c>
      <c r="J11751">
        <f>VLOOKUP(I:I,Sheet4!A:B,2,0)</f>
        <v>15075</v>
      </c>
      <c r="K11751" t="str">
        <f t="shared" si="183"/>
        <v>INSERT INTO catalog_product_entity_int (attribute_id,row_id,value) VALUES (1313,1839,15075);</v>
      </c>
    </row>
    <row r="11752" spans="1:11" x14ac:dyDescent="0.25">
      <c r="A11752">
        <v>136370</v>
      </c>
      <c r="B11752">
        <v>157</v>
      </c>
      <c r="C11752">
        <v>0</v>
      </c>
      <c r="D11752">
        <v>1840</v>
      </c>
      <c r="E11752">
        <v>17</v>
      </c>
      <c r="F11752">
        <v>280</v>
      </c>
      <c r="G11752" t="s">
        <v>11756</v>
      </c>
      <c r="H11752">
        <f>VLOOKUP(Sheet1!I:I,Sheet3!A:B,2,0)</f>
        <v>280</v>
      </c>
      <c r="I11752" t="str">
        <f>VLOOKUP(E:E,Sheet2!A:B,2,0)</f>
        <v>RAPALA</v>
      </c>
      <c r="J11752">
        <f>VLOOKUP(I:I,Sheet4!A:B,2,0)</f>
        <v>15075</v>
      </c>
      <c r="K11752" t="str">
        <f t="shared" si="183"/>
        <v>INSERT INTO catalog_product_entity_int (attribute_id,row_id,value) VALUES (1313,1840,15075);</v>
      </c>
    </row>
    <row r="11753" spans="1:11" x14ac:dyDescent="0.25">
      <c r="A11753">
        <v>136371</v>
      </c>
      <c r="B11753">
        <v>157</v>
      </c>
      <c r="C11753">
        <v>0</v>
      </c>
      <c r="D11753">
        <v>1841</v>
      </c>
      <c r="E11753">
        <v>17</v>
      </c>
      <c r="F11753">
        <v>280</v>
      </c>
      <c r="G11753" t="s">
        <v>11757</v>
      </c>
      <c r="H11753">
        <f>VLOOKUP(Sheet1!I:I,Sheet3!A:B,2,0)</f>
        <v>280</v>
      </c>
      <c r="I11753" t="str">
        <f>VLOOKUP(E:E,Sheet2!A:B,2,0)</f>
        <v>RAPALA</v>
      </c>
      <c r="J11753">
        <f>VLOOKUP(I:I,Sheet4!A:B,2,0)</f>
        <v>15075</v>
      </c>
      <c r="K11753" t="str">
        <f t="shared" si="183"/>
        <v>INSERT INTO catalog_product_entity_int (attribute_id,row_id,value) VALUES (1313,1841,15075);</v>
      </c>
    </row>
    <row r="11754" spans="1:11" x14ac:dyDescent="0.25">
      <c r="A11754">
        <v>136372</v>
      </c>
      <c r="B11754">
        <v>157</v>
      </c>
      <c r="C11754">
        <v>0</v>
      </c>
      <c r="D11754">
        <v>1842</v>
      </c>
      <c r="E11754">
        <v>17</v>
      </c>
      <c r="F11754">
        <v>280</v>
      </c>
      <c r="G11754" t="s">
        <v>11758</v>
      </c>
      <c r="H11754">
        <f>VLOOKUP(Sheet1!I:I,Sheet3!A:B,2,0)</f>
        <v>280</v>
      </c>
      <c r="I11754" t="str">
        <f>VLOOKUP(E:E,Sheet2!A:B,2,0)</f>
        <v>RAPALA</v>
      </c>
      <c r="J11754">
        <f>VLOOKUP(I:I,Sheet4!A:B,2,0)</f>
        <v>15075</v>
      </c>
      <c r="K11754" t="str">
        <f t="shared" si="183"/>
        <v>INSERT INTO catalog_product_entity_int (attribute_id,row_id,value) VALUES (1313,1842,15075);</v>
      </c>
    </row>
    <row r="11755" spans="1:11" x14ac:dyDescent="0.25">
      <c r="A11755">
        <v>136373</v>
      </c>
      <c r="B11755">
        <v>157</v>
      </c>
      <c r="C11755">
        <v>0</v>
      </c>
      <c r="D11755">
        <v>1843</v>
      </c>
      <c r="E11755">
        <v>17</v>
      </c>
      <c r="F11755">
        <v>280</v>
      </c>
      <c r="G11755" t="s">
        <v>11759</v>
      </c>
      <c r="H11755">
        <f>VLOOKUP(Sheet1!I:I,Sheet3!A:B,2,0)</f>
        <v>280</v>
      </c>
      <c r="I11755" t="str">
        <f>VLOOKUP(E:E,Sheet2!A:B,2,0)</f>
        <v>RAPALA</v>
      </c>
      <c r="J11755">
        <f>VLOOKUP(I:I,Sheet4!A:B,2,0)</f>
        <v>15075</v>
      </c>
      <c r="K11755" t="str">
        <f t="shared" si="183"/>
        <v>INSERT INTO catalog_product_entity_int (attribute_id,row_id,value) VALUES (1313,1843,15075);</v>
      </c>
    </row>
    <row r="11756" spans="1:11" x14ac:dyDescent="0.25">
      <c r="A11756">
        <v>136374</v>
      </c>
      <c r="B11756">
        <v>157</v>
      </c>
      <c r="C11756">
        <v>0</v>
      </c>
      <c r="D11756">
        <v>1844</v>
      </c>
      <c r="E11756">
        <v>17</v>
      </c>
      <c r="F11756">
        <v>280</v>
      </c>
      <c r="G11756" t="s">
        <v>11760</v>
      </c>
      <c r="H11756">
        <f>VLOOKUP(Sheet1!I:I,Sheet3!A:B,2,0)</f>
        <v>280</v>
      </c>
      <c r="I11756" t="str">
        <f>VLOOKUP(E:E,Sheet2!A:B,2,0)</f>
        <v>RAPALA</v>
      </c>
      <c r="J11756">
        <f>VLOOKUP(I:I,Sheet4!A:B,2,0)</f>
        <v>15075</v>
      </c>
      <c r="K11756" t="str">
        <f t="shared" si="183"/>
        <v>INSERT INTO catalog_product_entity_int (attribute_id,row_id,value) VALUES (1313,1844,15075);</v>
      </c>
    </row>
    <row r="11757" spans="1:11" x14ac:dyDescent="0.25">
      <c r="A11757">
        <v>136375</v>
      </c>
      <c r="B11757">
        <v>157</v>
      </c>
      <c r="C11757">
        <v>0</v>
      </c>
      <c r="D11757">
        <v>1845</v>
      </c>
      <c r="E11757">
        <v>17</v>
      </c>
      <c r="F11757">
        <v>280</v>
      </c>
      <c r="G11757" t="s">
        <v>11761</v>
      </c>
      <c r="H11757">
        <f>VLOOKUP(Sheet1!I:I,Sheet3!A:B,2,0)</f>
        <v>280</v>
      </c>
      <c r="I11757" t="str">
        <f>VLOOKUP(E:E,Sheet2!A:B,2,0)</f>
        <v>RAPALA</v>
      </c>
      <c r="J11757">
        <f>VLOOKUP(I:I,Sheet4!A:B,2,0)</f>
        <v>15075</v>
      </c>
      <c r="K11757" t="str">
        <f t="shared" si="183"/>
        <v>INSERT INTO catalog_product_entity_int (attribute_id,row_id,value) VALUES (1313,1845,15075);</v>
      </c>
    </row>
    <row r="11758" spans="1:11" x14ac:dyDescent="0.25">
      <c r="A11758">
        <v>136376</v>
      </c>
      <c r="B11758">
        <v>157</v>
      </c>
      <c r="C11758">
        <v>0</v>
      </c>
      <c r="D11758">
        <v>1846</v>
      </c>
      <c r="E11758">
        <v>17</v>
      </c>
      <c r="F11758">
        <v>280</v>
      </c>
      <c r="G11758" t="s">
        <v>11762</v>
      </c>
      <c r="H11758">
        <f>VLOOKUP(Sheet1!I:I,Sheet3!A:B,2,0)</f>
        <v>280</v>
      </c>
      <c r="I11758" t="str">
        <f>VLOOKUP(E:E,Sheet2!A:B,2,0)</f>
        <v>RAPALA</v>
      </c>
      <c r="J11758">
        <f>VLOOKUP(I:I,Sheet4!A:B,2,0)</f>
        <v>15075</v>
      </c>
      <c r="K11758" t="str">
        <f t="shared" si="183"/>
        <v>INSERT INTO catalog_product_entity_int (attribute_id,row_id,value) VALUES (1313,1846,15075);</v>
      </c>
    </row>
    <row r="11759" spans="1:11" x14ac:dyDescent="0.25">
      <c r="A11759">
        <v>136377</v>
      </c>
      <c r="B11759">
        <v>157</v>
      </c>
      <c r="C11759">
        <v>0</v>
      </c>
      <c r="D11759">
        <v>1847</v>
      </c>
      <c r="E11759">
        <v>17</v>
      </c>
      <c r="F11759">
        <v>280</v>
      </c>
      <c r="G11759" t="s">
        <v>11763</v>
      </c>
      <c r="H11759">
        <f>VLOOKUP(Sheet1!I:I,Sheet3!A:B,2,0)</f>
        <v>280</v>
      </c>
      <c r="I11759" t="str">
        <f>VLOOKUP(E:E,Sheet2!A:B,2,0)</f>
        <v>RAPALA</v>
      </c>
      <c r="J11759">
        <f>VLOOKUP(I:I,Sheet4!A:B,2,0)</f>
        <v>15075</v>
      </c>
      <c r="K11759" t="str">
        <f t="shared" si="183"/>
        <v>INSERT INTO catalog_product_entity_int (attribute_id,row_id,value) VALUES (1313,1847,15075);</v>
      </c>
    </row>
    <row r="11760" spans="1:11" x14ac:dyDescent="0.25">
      <c r="A11760">
        <v>136378</v>
      </c>
      <c r="B11760">
        <v>157</v>
      </c>
      <c r="C11760">
        <v>0</v>
      </c>
      <c r="D11760">
        <v>1848</v>
      </c>
      <c r="E11760">
        <v>17</v>
      </c>
      <c r="F11760">
        <v>280</v>
      </c>
      <c r="G11760" t="s">
        <v>11764</v>
      </c>
      <c r="H11760">
        <f>VLOOKUP(Sheet1!I:I,Sheet3!A:B,2,0)</f>
        <v>280</v>
      </c>
      <c r="I11760" t="str">
        <f>VLOOKUP(E:E,Sheet2!A:B,2,0)</f>
        <v>RAPALA</v>
      </c>
      <c r="J11760">
        <f>VLOOKUP(I:I,Sheet4!A:B,2,0)</f>
        <v>15075</v>
      </c>
      <c r="K11760" t="str">
        <f t="shared" si="183"/>
        <v>INSERT INTO catalog_product_entity_int (attribute_id,row_id,value) VALUES (1313,1848,15075);</v>
      </c>
    </row>
    <row r="11761" spans="1:11" x14ac:dyDescent="0.25">
      <c r="A11761">
        <v>136379</v>
      </c>
      <c r="B11761">
        <v>157</v>
      </c>
      <c r="C11761">
        <v>0</v>
      </c>
      <c r="D11761">
        <v>1849</v>
      </c>
      <c r="E11761">
        <v>17</v>
      </c>
      <c r="F11761">
        <v>280</v>
      </c>
      <c r="G11761" t="s">
        <v>11765</v>
      </c>
      <c r="H11761">
        <f>VLOOKUP(Sheet1!I:I,Sheet3!A:B,2,0)</f>
        <v>280</v>
      </c>
      <c r="I11761" t="str">
        <f>VLOOKUP(E:E,Sheet2!A:B,2,0)</f>
        <v>RAPALA</v>
      </c>
      <c r="J11761">
        <f>VLOOKUP(I:I,Sheet4!A:B,2,0)</f>
        <v>15075</v>
      </c>
      <c r="K11761" t="str">
        <f t="shared" si="183"/>
        <v>INSERT INTO catalog_product_entity_int (attribute_id,row_id,value) VALUES (1313,1849,15075);</v>
      </c>
    </row>
    <row r="11762" spans="1:11" x14ac:dyDescent="0.25">
      <c r="A11762">
        <v>136380</v>
      </c>
      <c r="B11762">
        <v>157</v>
      </c>
      <c r="C11762">
        <v>0</v>
      </c>
      <c r="D11762">
        <v>1850</v>
      </c>
      <c r="E11762">
        <v>17</v>
      </c>
      <c r="F11762">
        <v>280</v>
      </c>
      <c r="G11762" t="s">
        <v>11766</v>
      </c>
      <c r="H11762">
        <f>VLOOKUP(Sheet1!I:I,Sheet3!A:B,2,0)</f>
        <v>280</v>
      </c>
      <c r="I11762" t="str">
        <f>VLOOKUP(E:E,Sheet2!A:B,2,0)</f>
        <v>RAPALA</v>
      </c>
      <c r="J11762">
        <f>VLOOKUP(I:I,Sheet4!A:B,2,0)</f>
        <v>15075</v>
      </c>
      <c r="K11762" t="str">
        <f t="shared" si="183"/>
        <v>INSERT INTO catalog_product_entity_int (attribute_id,row_id,value) VALUES (1313,1850,15075);</v>
      </c>
    </row>
    <row r="11763" spans="1:11" x14ac:dyDescent="0.25">
      <c r="A11763">
        <v>136381</v>
      </c>
      <c r="B11763">
        <v>157</v>
      </c>
      <c r="C11763">
        <v>0</v>
      </c>
      <c r="D11763">
        <v>1851</v>
      </c>
      <c r="E11763">
        <v>17</v>
      </c>
      <c r="F11763">
        <v>280</v>
      </c>
      <c r="G11763" t="s">
        <v>11767</v>
      </c>
      <c r="H11763">
        <f>VLOOKUP(Sheet1!I:I,Sheet3!A:B,2,0)</f>
        <v>280</v>
      </c>
      <c r="I11763" t="str">
        <f>VLOOKUP(E:E,Sheet2!A:B,2,0)</f>
        <v>RAPALA</v>
      </c>
      <c r="J11763">
        <f>VLOOKUP(I:I,Sheet4!A:B,2,0)</f>
        <v>15075</v>
      </c>
      <c r="K11763" t="str">
        <f t="shared" si="183"/>
        <v>INSERT INTO catalog_product_entity_int (attribute_id,row_id,value) VALUES (1313,1851,15075);</v>
      </c>
    </row>
    <row r="11764" spans="1:11" x14ac:dyDescent="0.25">
      <c r="A11764">
        <v>136382</v>
      </c>
      <c r="B11764">
        <v>157</v>
      </c>
      <c r="C11764">
        <v>0</v>
      </c>
      <c r="D11764">
        <v>1852</v>
      </c>
      <c r="E11764">
        <v>17</v>
      </c>
      <c r="F11764">
        <v>280</v>
      </c>
      <c r="G11764" t="s">
        <v>11768</v>
      </c>
      <c r="H11764">
        <f>VLOOKUP(Sheet1!I:I,Sheet3!A:B,2,0)</f>
        <v>280</v>
      </c>
      <c r="I11764" t="str">
        <f>VLOOKUP(E:E,Sheet2!A:B,2,0)</f>
        <v>RAPALA</v>
      </c>
      <c r="J11764">
        <f>VLOOKUP(I:I,Sheet4!A:B,2,0)</f>
        <v>15075</v>
      </c>
      <c r="K11764" t="str">
        <f t="shared" si="183"/>
        <v>INSERT INTO catalog_product_entity_int (attribute_id,row_id,value) VALUES (1313,1852,15075);</v>
      </c>
    </row>
    <row r="11765" spans="1:11" x14ac:dyDescent="0.25">
      <c r="A11765">
        <v>136383</v>
      </c>
      <c r="B11765">
        <v>157</v>
      </c>
      <c r="C11765">
        <v>0</v>
      </c>
      <c r="D11765">
        <v>1853</v>
      </c>
      <c r="E11765">
        <v>17</v>
      </c>
      <c r="F11765">
        <v>280</v>
      </c>
      <c r="G11765" t="s">
        <v>11769</v>
      </c>
      <c r="H11765">
        <f>VLOOKUP(Sheet1!I:I,Sheet3!A:B,2,0)</f>
        <v>280</v>
      </c>
      <c r="I11765" t="str">
        <f>VLOOKUP(E:E,Sheet2!A:B,2,0)</f>
        <v>RAPALA</v>
      </c>
      <c r="J11765">
        <f>VLOOKUP(I:I,Sheet4!A:B,2,0)</f>
        <v>15075</v>
      </c>
      <c r="K11765" t="str">
        <f t="shared" si="183"/>
        <v>INSERT INTO catalog_product_entity_int (attribute_id,row_id,value) VALUES (1313,1853,15075);</v>
      </c>
    </row>
    <row r="11766" spans="1:11" x14ac:dyDescent="0.25">
      <c r="A11766">
        <v>136384</v>
      </c>
      <c r="B11766">
        <v>157</v>
      </c>
      <c r="C11766">
        <v>0</v>
      </c>
      <c r="D11766">
        <v>1854</v>
      </c>
      <c r="E11766">
        <v>17</v>
      </c>
      <c r="F11766">
        <v>280</v>
      </c>
      <c r="G11766" t="s">
        <v>11770</v>
      </c>
      <c r="H11766">
        <f>VLOOKUP(Sheet1!I:I,Sheet3!A:B,2,0)</f>
        <v>280</v>
      </c>
      <c r="I11766" t="str">
        <f>VLOOKUP(E:E,Sheet2!A:B,2,0)</f>
        <v>RAPALA</v>
      </c>
      <c r="J11766">
        <f>VLOOKUP(I:I,Sheet4!A:B,2,0)</f>
        <v>15075</v>
      </c>
      <c r="K11766" t="str">
        <f t="shared" si="183"/>
        <v>INSERT INTO catalog_product_entity_int (attribute_id,row_id,value) VALUES (1313,1854,15075);</v>
      </c>
    </row>
    <row r="11767" spans="1:11" x14ac:dyDescent="0.25">
      <c r="A11767">
        <v>136385</v>
      </c>
      <c r="B11767">
        <v>157</v>
      </c>
      <c r="C11767">
        <v>0</v>
      </c>
      <c r="D11767">
        <v>1856</v>
      </c>
      <c r="E11767">
        <v>17</v>
      </c>
      <c r="F11767">
        <v>280</v>
      </c>
      <c r="G11767" t="s">
        <v>11771</v>
      </c>
      <c r="H11767">
        <f>VLOOKUP(Sheet1!I:I,Sheet3!A:B,2,0)</f>
        <v>280</v>
      </c>
      <c r="I11767" t="str">
        <f>VLOOKUP(E:E,Sheet2!A:B,2,0)</f>
        <v>RAPALA</v>
      </c>
      <c r="J11767">
        <f>VLOOKUP(I:I,Sheet4!A:B,2,0)</f>
        <v>15075</v>
      </c>
      <c r="K11767" t="str">
        <f t="shared" si="183"/>
        <v>INSERT INTO catalog_product_entity_int (attribute_id,row_id,value) VALUES (1313,1856,15075);</v>
      </c>
    </row>
    <row r="11768" spans="1:11" x14ac:dyDescent="0.25">
      <c r="A11768">
        <v>136386</v>
      </c>
      <c r="B11768">
        <v>157</v>
      </c>
      <c r="C11768">
        <v>0</v>
      </c>
      <c r="D11768">
        <v>1857</v>
      </c>
      <c r="E11768">
        <v>17</v>
      </c>
      <c r="F11768">
        <v>280</v>
      </c>
      <c r="G11768" t="s">
        <v>11772</v>
      </c>
      <c r="H11768">
        <f>VLOOKUP(Sheet1!I:I,Sheet3!A:B,2,0)</f>
        <v>280</v>
      </c>
      <c r="I11768" t="str">
        <f>VLOOKUP(E:E,Sheet2!A:B,2,0)</f>
        <v>RAPALA</v>
      </c>
      <c r="J11768">
        <f>VLOOKUP(I:I,Sheet4!A:B,2,0)</f>
        <v>15075</v>
      </c>
      <c r="K11768" t="str">
        <f t="shared" si="183"/>
        <v>INSERT INTO catalog_product_entity_int (attribute_id,row_id,value) VALUES (1313,1857,15075);</v>
      </c>
    </row>
    <row r="11769" spans="1:11" x14ac:dyDescent="0.25">
      <c r="A11769">
        <v>136387</v>
      </c>
      <c r="B11769">
        <v>157</v>
      </c>
      <c r="C11769">
        <v>0</v>
      </c>
      <c r="D11769">
        <v>1858</v>
      </c>
      <c r="E11769">
        <v>17</v>
      </c>
      <c r="F11769">
        <v>280</v>
      </c>
      <c r="G11769" t="s">
        <v>11773</v>
      </c>
      <c r="H11769">
        <f>VLOOKUP(Sheet1!I:I,Sheet3!A:B,2,0)</f>
        <v>280</v>
      </c>
      <c r="I11769" t="str">
        <f>VLOOKUP(E:E,Sheet2!A:B,2,0)</f>
        <v>RAPALA</v>
      </c>
      <c r="J11769">
        <f>VLOOKUP(I:I,Sheet4!A:B,2,0)</f>
        <v>15075</v>
      </c>
      <c r="K11769" t="str">
        <f t="shared" si="183"/>
        <v>INSERT INTO catalog_product_entity_int (attribute_id,row_id,value) VALUES (1313,1858,15075);</v>
      </c>
    </row>
    <row r="11770" spans="1:11" x14ac:dyDescent="0.25">
      <c r="A11770">
        <v>136388</v>
      </c>
      <c r="B11770">
        <v>157</v>
      </c>
      <c r="C11770">
        <v>0</v>
      </c>
      <c r="D11770">
        <v>1859</v>
      </c>
      <c r="E11770">
        <v>17</v>
      </c>
      <c r="F11770">
        <v>280</v>
      </c>
      <c r="G11770" t="s">
        <v>11774</v>
      </c>
      <c r="H11770">
        <f>VLOOKUP(Sheet1!I:I,Sheet3!A:B,2,0)</f>
        <v>280</v>
      </c>
      <c r="I11770" t="str">
        <f>VLOOKUP(E:E,Sheet2!A:B,2,0)</f>
        <v>RAPALA</v>
      </c>
      <c r="J11770">
        <f>VLOOKUP(I:I,Sheet4!A:B,2,0)</f>
        <v>15075</v>
      </c>
      <c r="K11770" t="str">
        <f t="shared" si="183"/>
        <v>INSERT INTO catalog_product_entity_int (attribute_id,row_id,value) VALUES (1313,1859,15075);</v>
      </c>
    </row>
    <row r="11771" spans="1:11" x14ac:dyDescent="0.25">
      <c r="A11771">
        <v>136389</v>
      </c>
      <c r="B11771">
        <v>157</v>
      </c>
      <c r="C11771">
        <v>0</v>
      </c>
      <c r="D11771">
        <v>1860</v>
      </c>
      <c r="E11771">
        <v>17</v>
      </c>
      <c r="F11771">
        <v>280</v>
      </c>
      <c r="G11771" t="s">
        <v>11775</v>
      </c>
      <c r="H11771">
        <f>VLOOKUP(Sheet1!I:I,Sheet3!A:B,2,0)</f>
        <v>280</v>
      </c>
      <c r="I11771" t="str">
        <f>VLOOKUP(E:E,Sheet2!A:B,2,0)</f>
        <v>RAPALA</v>
      </c>
      <c r="J11771">
        <f>VLOOKUP(I:I,Sheet4!A:B,2,0)</f>
        <v>15075</v>
      </c>
      <c r="K11771" t="str">
        <f t="shared" si="183"/>
        <v>INSERT INTO catalog_product_entity_int (attribute_id,row_id,value) VALUES (1313,1860,15075);</v>
      </c>
    </row>
    <row r="11772" spans="1:11" x14ac:dyDescent="0.25">
      <c r="A11772">
        <v>136390</v>
      </c>
      <c r="B11772">
        <v>157</v>
      </c>
      <c r="C11772">
        <v>0</v>
      </c>
      <c r="D11772">
        <v>1861</v>
      </c>
      <c r="E11772">
        <v>17</v>
      </c>
      <c r="F11772">
        <v>280</v>
      </c>
      <c r="G11772" t="s">
        <v>11776</v>
      </c>
      <c r="H11772">
        <f>VLOOKUP(Sheet1!I:I,Sheet3!A:B,2,0)</f>
        <v>280</v>
      </c>
      <c r="I11772" t="str">
        <f>VLOOKUP(E:E,Sheet2!A:B,2,0)</f>
        <v>RAPALA</v>
      </c>
      <c r="J11772">
        <f>VLOOKUP(I:I,Sheet4!A:B,2,0)</f>
        <v>15075</v>
      </c>
      <c r="K11772" t="str">
        <f t="shared" si="183"/>
        <v>INSERT INTO catalog_product_entity_int (attribute_id,row_id,value) VALUES (1313,1861,15075);</v>
      </c>
    </row>
    <row r="11773" spans="1:11" x14ac:dyDescent="0.25">
      <c r="A11773">
        <v>136391</v>
      </c>
      <c r="B11773">
        <v>157</v>
      </c>
      <c r="C11773">
        <v>0</v>
      </c>
      <c r="D11773">
        <v>1862</v>
      </c>
      <c r="E11773">
        <v>17</v>
      </c>
      <c r="F11773">
        <v>280</v>
      </c>
      <c r="G11773" t="s">
        <v>11777</v>
      </c>
      <c r="H11773">
        <f>VLOOKUP(Sheet1!I:I,Sheet3!A:B,2,0)</f>
        <v>280</v>
      </c>
      <c r="I11773" t="str">
        <f>VLOOKUP(E:E,Sheet2!A:B,2,0)</f>
        <v>RAPALA</v>
      </c>
      <c r="J11773">
        <f>VLOOKUP(I:I,Sheet4!A:B,2,0)</f>
        <v>15075</v>
      </c>
      <c r="K11773" t="str">
        <f t="shared" si="183"/>
        <v>INSERT INTO catalog_product_entity_int (attribute_id,row_id,value) VALUES (1313,1862,15075);</v>
      </c>
    </row>
    <row r="11774" spans="1:11" x14ac:dyDescent="0.25">
      <c r="A11774">
        <v>136392</v>
      </c>
      <c r="B11774">
        <v>157</v>
      </c>
      <c r="C11774">
        <v>0</v>
      </c>
      <c r="D11774">
        <v>1863</v>
      </c>
      <c r="E11774">
        <v>17</v>
      </c>
      <c r="F11774">
        <v>280</v>
      </c>
      <c r="G11774" t="s">
        <v>11778</v>
      </c>
      <c r="H11774">
        <f>VLOOKUP(Sheet1!I:I,Sheet3!A:B,2,0)</f>
        <v>280</v>
      </c>
      <c r="I11774" t="str">
        <f>VLOOKUP(E:E,Sheet2!A:B,2,0)</f>
        <v>RAPALA</v>
      </c>
      <c r="J11774">
        <f>VLOOKUP(I:I,Sheet4!A:B,2,0)</f>
        <v>15075</v>
      </c>
      <c r="K11774" t="str">
        <f t="shared" si="183"/>
        <v>INSERT INTO catalog_product_entity_int (attribute_id,row_id,value) VALUES (1313,1863,15075);</v>
      </c>
    </row>
    <row r="11775" spans="1:11" x14ac:dyDescent="0.25">
      <c r="A11775">
        <v>136393</v>
      </c>
      <c r="B11775">
        <v>157</v>
      </c>
      <c r="C11775">
        <v>0</v>
      </c>
      <c r="D11775">
        <v>1864</v>
      </c>
      <c r="E11775">
        <v>17</v>
      </c>
      <c r="F11775">
        <v>280</v>
      </c>
      <c r="G11775" t="s">
        <v>11779</v>
      </c>
      <c r="H11775">
        <f>VLOOKUP(Sheet1!I:I,Sheet3!A:B,2,0)</f>
        <v>280</v>
      </c>
      <c r="I11775" t="str">
        <f>VLOOKUP(E:E,Sheet2!A:B,2,0)</f>
        <v>RAPALA</v>
      </c>
      <c r="J11775">
        <f>VLOOKUP(I:I,Sheet4!A:B,2,0)</f>
        <v>15075</v>
      </c>
      <c r="K11775" t="str">
        <f t="shared" si="183"/>
        <v>INSERT INTO catalog_product_entity_int (attribute_id,row_id,value) VALUES (1313,1864,15075);</v>
      </c>
    </row>
    <row r="11776" spans="1:11" x14ac:dyDescent="0.25">
      <c r="A11776">
        <v>136394</v>
      </c>
      <c r="B11776">
        <v>157</v>
      </c>
      <c r="C11776">
        <v>0</v>
      </c>
      <c r="D11776">
        <v>1865</v>
      </c>
      <c r="E11776">
        <v>17</v>
      </c>
      <c r="F11776">
        <v>280</v>
      </c>
      <c r="G11776" t="s">
        <v>11780</v>
      </c>
      <c r="H11776">
        <f>VLOOKUP(Sheet1!I:I,Sheet3!A:B,2,0)</f>
        <v>280</v>
      </c>
      <c r="I11776" t="str">
        <f>VLOOKUP(E:E,Sheet2!A:B,2,0)</f>
        <v>RAPALA</v>
      </c>
      <c r="J11776">
        <f>VLOOKUP(I:I,Sheet4!A:B,2,0)</f>
        <v>15075</v>
      </c>
      <c r="K11776" t="str">
        <f t="shared" si="183"/>
        <v>INSERT INTO catalog_product_entity_int (attribute_id,row_id,value) VALUES (1313,1865,15075);</v>
      </c>
    </row>
    <row r="11777" spans="1:11" x14ac:dyDescent="0.25">
      <c r="A11777">
        <v>136395</v>
      </c>
      <c r="B11777">
        <v>157</v>
      </c>
      <c r="C11777">
        <v>0</v>
      </c>
      <c r="D11777">
        <v>1866</v>
      </c>
      <c r="E11777">
        <v>17</v>
      </c>
      <c r="F11777">
        <v>280</v>
      </c>
      <c r="G11777" t="s">
        <v>11781</v>
      </c>
      <c r="H11777">
        <f>VLOOKUP(Sheet1!I:I,Sheet3!A:B,2,0)</f>
        <v>280</v>
      </c>
      <c r="I11777" t="str">
        <f>VLOOKUP(E:E,Sheet2!A:B,2,0)</f>
        <v>RAPALA</v>
      </c>
      <c r="J11777">
        <f>VLOOKUP(I:I,Sheet4!A:B,2,0)</f>
        <v>15075</v>
      </c>
      <c r="K11777" t="str">
        <f t="shared" si="183"/>
        <v>INSERT INTO catalog_product_entity_int (attribute_id,row_id,value) VALUES (1313,1866,15075);</v>
      </c>
    </row>
    <row r="11778" spans="1:11" x14ac:dyDescent="0.25">
      <c r="A11778">
        <v>136396</v>
      </c>
      <c r="B11778">
        <v>157</v>
      </c>
      <c r="C11778">
        <v>0</v>
      </c>
      <c r="D11778">
        <v>1867</v>
      </c>
      <c r="E11778">
        <v>17</v>
      </c>
      <c r="F11778">
        <v>280</v>
      </c>
      <c r="G11778" t="s">
        <v>11782</v>
      </c>
      <c r="H11778">
        <f>VLOOKUP(Sheet1!I:I,Sheet3!A:B,2,0)</f>
        <v>280</v>
      </c>
      <c r="I11778" t="str">
        <f>VLOOKUP(E:E,Sheet2!A:B,2,0)</f>
        <v>RAPALA</v>
      </c>
      <c r="J11778">
        <f>VLOOKUP(I:I,Sheet4!A:B,2,0)</f>
        <v>15075</v>
      </c>
      <c r="K11778" t="str">
        <f t="shared" si="183"/>
        <v>INSERT INTO catalog_product_entity_int (attribute_id,row_id,value) VALUES (1313,1867,15075);</v>
      </c>
    </row>
    <row r="11779" spans="1:11" x14ac:dyDescent="0.25">
      <c r="A11779">
        <v>136397</v>
      </c>
      <c r="B11779">
        <v>157</v>
      </c>
      <c r="C11779">
        <v>0</v>
      </c>
      <c r="D11779">
        <v>1868</v>
      </c>
      <c r="E11779">
        <v>17</v>
      </c>
      <c r="F11779">
        <v>280</v>
      </c>
      <c r="G11779" t="s">
        <v>11783</v>
      </c>
      <c r="H11779">
        <f>VLOOKUP(Sheet1!I:I,Sheet3!A:B,2,0)</f>
        <v>280</v>
      </c>
      <c r="I11779" t="str">
        <f>VLOOKUP(E:E,Sheet2!A:B,2,0)</f>
        <v>RAPALA</v>
      </c>
      <c r="J11779">
        <f>VLOOKUP(I:I,Sheet4!A:B,2,0)</f>
        <v>15075</v>
      </c>
      <c r="K11779" t="str">
        <f t="shared" ref="K11779:K11842" si="184">"INSERT INTO catalog_product_entity_int (attribute_id,row_id,value) VALUES (1313,"&amp;D11779&amp;","&amp;J11779&amp;");"</f>
        <v>INSERT INTO catalog_product_entity_int (attribute_id,row_id,value) VALUES (1313,1868,15075);</v>
      </c>
    </row>
    <row r="11780" spans="1:11" x14ac:dyDescent="0.25">
      <c r="A11780">
        <v>136398</v>
      </c>
      <c r="B11780">
        <v>157</v>
      </c>
      <c r="C11780">
        <v>0</v>
      </c>
      <c r="D11780">
        <v>1869</v>
      </c>
      <c r="E11780">
        <v>17</v>
      </c>
      <c r="F11780">
        <v>280</v>
      </c>
      <c r="G11780" t="s">
        <v>11784</v>
      </c>
      <c r="H11780">
        <f>VLOOKUP(Sheet1!I:I,Sheet3!A:B,2,0)</f>
        <v>280</v>
      </c>
      <c r="I11780" t="str">
        <f>VLOOKUP(E:E,Sheet2!A:B,2,0)</f>
        <v>RAPALA</v>
      </c>
      <c r="J11780">
        <f>VLOOKUP(I:I,Sheet4!A:B,2,0)</f>
        <v>15075</v>
      </c>
      <c r="K11780" t="str">
        <f t="shared" si="184"/>
        <v>INSERT INTO catalog_product_entity_int (attribute_id,row_id,value) VALUES (1313,1869,15075);</v>
      </c>
    </row>
    <row r="11781" spans="1:11" x14ac:dyDescent="0.25">
      <c r="A11781">
        <v>136399</v>
      </c>
      <c r="B11781">
        <v>157</v>
      </c>
      <c r="C11781">
        <v>0</v>
      </c>
      <c r="D11781">
        <v>1870</v>
      </c>
      <c r="E11781">
        <v>17</v>
      </c>
      <c r="F11781">
        <v>280</v>
      </c>
      <c r="G11781" t="s">
        <v>11785</v>
      </c>
      <c r="H11781">
        <f>VLOOKUP(Sheet1!I:I,Sheet3!A:B,2,0)</f>
        <v>280</v>
      </c>
      <c r="I11781" t="str">
        <f>VLOOKUP(E:E,Sheet2!A:B,2,0)</f>
        <v>RAPALA</v>
      </c>
      <c r="J11781">
        <f>VLOOKUP(I:I,Sheet4!A:B,2,0)</f>
        <v>15075</v>
      </c>
      <c r="K11781" t="str">
        <f t="shared" si="184"/>
        <v>INSERT INTO catalog_product_entity_int (attribute_id,row_id,value) VALUES (1313,1870,15075);</v>
      </c>
    </row>
    <row r="11782" spans="1:11" x14ac:dyDescent="0.25">
      <c r="A11782">
        <v>136400</v>
      </c>
      <c r="B11782">
        <v>157</v>
      </c>
      <c r="C11782">
        <v>0</v>
      </c>
      <c r="D11782">
        <v>1871</v>
      </c>
      <c r="E11782">
        <v>17</v>
      </c>
      <c r="F11782">
        <v>280</v>
      </c>
      <c r="G11782" t="s">
        <v>11786</v>
      </c>
      <c r="H11782">
        <f>VLOOKUP(Sheet1!I:I,Sheet3!A:B,2,0)</f>
        <v>280</v>
      </c>
      <c r="I11782" t="str">
        <f>VLOOKUP(E:E,Sheet2!A:B,2,0)</f>
        <v>RAPALA</v>
      </c>
      <c r="J11782">
        <f>VLOOKUP(I:I,Sheet4!A:B,2,0)</f>
        <v>15075</v>
      </c>
      <c r="K11782" t="str">
        <f t="shared" si="184"/>
        <v>INSERT INTO catalog_product_entity_int (attribute_id,row_id,value) VALUES (1313,1871,15075);</v>
      </c>
    </row>
    <row r="11783" spans="1:11" x14ac:dyDescent="0.25">
      <c r="A11783">
        <v>136401</v>
      </c>
      <c r="B11783">
        <v>157</v>
      </c>
      <c r="C11783">
        <v>0</v>
      </c>
      <c r="D11783">
        <v>1872</v>
      </c>
      <c r="E11783">
        <v>17</v>
      </c>
      <c r="F11783">
        <v>280</v>
      </c>
      <c r="G11783" t="s">
        <v>11787</v>
      </c>
      <c r="H11783">
        <f>VLOOKUP(Sheet1!I:I,Sheet3!A:B,2,0)</f>
        <v>280</v>
      </c>
      <c r="I11783" t="str">
        <f>VLOOKUP(E:E,Sheet2!A:B,2,0)</f>
        <v>RAPALA</v>
      </c>
      <c r="J11783">
        <f>VLOOKUP(I:I,Sheet4!A:B,2,0)</f>
        <v>15075</v>
      </c>
      <c r="K11783" t="str">
        <f t="shared" si="184"/>
        <v>INSERT INTO catalog_product_entity_int (attribute_id,row_id,value) VALUES (1313,1872,15075);</v>
      </c>
    </row>
    <row r="11784" spans="1:11" x14ac:dyDescent="0.25">
      <c r="A11784">
        <v>136402</v>
      </c>
      <c r="B11784">
        <v>157</v>
      </c>
      <c r="C11784">
        <v>0</v>
      </c>
      <c r="D11784">
        <v>1873</v>
      </c>
      <c r="E11784">
        <v>17</v>
      </c>
      <c r="F11784">
        <v>280</v>
      </c>
      <c r="G11784" t="s">
        <v>11788</v>
      </c>
      <c r="H11784">
        <f>VLOOKUP(Sheet1!I:I,Sheet3!A:B,2,0)</f>
        <v>280</v>
      </c>
      <c r="I11784" t="str">
        <f>VLOOKUP(E:E,Sheet2!A:B,2,0)</f>
        <v>RAPALA</v>
      </c>
      <c r="J11784">
        <f>VLOOKUP(I:I,Sheet4!A:B,2,0)</f>
        <v>15075</v>
      </c>
      <c r="K11784" t="str">
        <f t="shared" si="184"/>
        <v>INSERT INTO catalog_product_entity_int (attribute_id,row_id,value) VALUES (1313,1873,15075);</v>
      </c>
    </row>
    <row r="11785" spans="1:11" x14ac:dyDescent="0.25">
      <c r="A11785">
        <v>136403</v>
      </c>
      <c r="B11785">
        <v>157</v>
      </c>
      <c r="C11785">
        <v>0</v>
      </c>
      <c r="D11785">
        <v>1874</v>
      </c>
      <c r="E11785">
        <v>17</v>
      </c>
      <c r="F11785">
        <v>280</v>
      </c>
      <c r="G11785" t="s">
        <v>11789</v>
      </c>
      <c r="H11785">
        <f>VLOOKUP(Sheet1!I:I,Sheet3!A:B,2,0)</f>
        <v>280</v>
      </c>
      <c r="I11785" t="str">
        <f>VLOOKUP(E:E,Sheet2!A:B,2,0)</f>
        <v>RAPALA</v>
      </c>
      <c r="J11785">
        <f>VLOOKUP(I:I,Sheet4!A:B,2,0)</f>
        <v>15075</v>
      </c>
      <c r="K11785" t="str">
        <f t="shared" si="184"/>
        <v>INSERT INTO catalog_product_entity_int (attribute_id,row_id,value) VALUES (1313,1874,15075);</v>
      </c>
    </row>
    <row r="11786" spans="1:11" x14ac:dyDescent="0.25">
      <c r="A11786">
        <v>136404</v>
      </c>
      <c r="B11786">
        <v>157</v>
      </c>
      <c r="C11786">
        <v>0</v>
      </c>
      <c r="D11786">
        <v>1875</v>
      </c>
      <c r="E11786">
        <v>17</v>
      </c>
      <c r="F11786">
        <v>280</v>
      </c>
      <c r="G11786" t="s">
        <v>11790</v>
      </c>
      <c r="H11786">
        <f>VLOOKUP(Sheet1!I:I,Sheet3!A:B,2,0)</f>
        <v>280</v>
      </c>
      <c r="I11786" t="str">
        <f>VLOOKUP(E:E,Sheet2!A:B,2,0)</f>
        <v>RAPALA</v>
      </c>
      <c r="J11786">
        <f>VLOOKUP(I:I,Sheet4!A:B,2,0)</f>
        <v>15075</v>
      </c>
      <c r="K11786" t="str">
        <f t="shared" si="184"/>
        <v>INSERT INTO catalog_product_entity_int (attribute_id,row_id,value) VALUES (1313,1875,15075);</v>
      </c>
    </row>
    <row r="11787" spans="1:11" x14ac:dyDescent="0.25">
      <c r="A11787">
        <v>136405</v>
      </c>
      <c r="B11787">
        <v>157</v>
      </c>
      <c r="C11787">
        <v>0</v>
      </c>
      <c r="D11787">
        <v>1876</v>
      </c>
      <c r="E11787">
        <v>17</v>
      </c>
      <c r="F11787">
        <v>280</v>
      </c>
      <c r="G11787" t="s">
        <v>11791</v>
      </c>
      <c r="H11787">
        <f>VLOOKUP(Sheet1!I:I,Sheet3!A:B,2,0)</f>
        <v>280</v>
      </c>
      <c r="I11787" t="str">
        <f>VLOOKUP(E:E,Sheet2!A:B,2,0)</f>
        <v>RAPALA</v>
      </c>
      <c r="J11787">
        <f>VLOOKUP(I:I,Sheet4!A:B,2,0)</f>
        <v>15075</v>
      </c>
      <c r="K11787" t="str">
        <f t="shared" si="184"/>
        <v>INSERT INTO catalog_product_entity_int (attribute_id,row_id,value) VALUES (1313,1876,15075);</v>
      </c>
    </row>
    <row r="11788" spans="1:11" x14ac:dyDescent="0.25">
      <c r="A11788">
        <v>136406</v>
      </c>
      <c r="B11788">
        <v>157</v>
      </c>
      <c r="C11788">
        <v>0</v>
      </c>
      <c r="D11788">
        <v>1877</v>
      </c>
      <c r="E11788">
        <v>17</v>
      </c>
      <c r="F11788">
        <v>280</v>
      </c>
      <c r="G11788" t="s">
        <v>11792</v>
      </c>
      <c r="H11788">
        <f>VLOOKUP(Sheet1!I:I,Sheet3!A:B,2,0)</f>
        <v>280</v>
      </c>
      <c r="I11788" t="str">
        <f>VLOOKUP(E:E,Sheet2!A:B,2,0)</f>
        <v>RAPALA</v>
      </c>
      <c r="J11788">
        <f>VLOOKUP(I:I,Sheet4!A:B,2,0)</f>
        <v>15075</v>
      </c>
      <c r="K11788" t="str">
        <f t="shared" si="184"/>
        <v>INSERT INTO catalog_product_entity_int (attribute_id,row_id,value) VALUES (1313,1877,15075);</v>
      </c>
    </row>
    <row r="11789" spans="1:11" x14ac:dyDescent="0.25">
      <c r="A11789">
        <v>136407</v>
      </c>
      <c r="B11789">
        <v>157</v>
      </c>
      <c r="C11789">
        <v>0</v>
      </c>
      <c r="D11789">
        <v>1878</v>
      </c>
      <c r="E11789">
        <v>17</v>
      </c>
      <c r="F11789">
        <v>280</v>
      </c>
      <c r="G11789" t="s">
        <v>11793</v>
      </c>
      <c r="H11789">
        <f>VLOOKUP(Sheet1!I:I,Sheet3!A:B,2,0)</f>
        <v>280</v>
      </c>
      <c r="I11789" t="str">
        <f>VLOOKUP(E:E,Sheet2!A:B,2,0)</f>
        <v>RAPALA</v>
      </c>
      <c r="J11789">
        <f>VLOOKUP(I:I,Sheet4!A:B,2,0)</f>
        <v>15075</v>
      </c>
      <c r="K11789" t="str">
        <f t="shared" si="184"/>
        <v>INSERT INTO catalog_product_entity_int (attribute_id,row_id,value) VALUES (1313,1878,15075);</v>
      </c>
    </row>
    <row r="11790" spans="1:11" x14ac:dyDescent="0.25">
      <c r="A11790">
        <v>136408</v>
      </c>
      <c r="B11790">
        <v>157</v>
      </c>
      <c r="C11790">
        <v>0</v>
      </c>
      <c r="D11790">
        <v>1879</v>
      </c>
      <c r="E11790">
        <v>17</v>
      </c>
      <c r="F11790">
        <v>280</v>
      </c>
      <c r="G11790" t="s">
        <v>11794</v>
      </c>
      <c r="H11790">
        <f>VLOOKUP(Sheet1!I:I,Sheet3!A:B,2,0)</f>
        <v>280</v>
      </c>
      <c r="I11790" t="str">
        <f>VLOOKUP(E:E,Sheet2!A:B,2,0)</f>
        <v>RAPALA</v>
      </c>
      <c r="J11790">
        <f>VLOOKUP(I:I,Sheet4!A:B,2,0)</f>
        <v>15075</v>
      </c>
      <c r="K11790" t="str">
        <f t="shared" si="184"/>
        <v>INSERT INTO catalog_product_entity_int (attribute_id,row_id,value) VALUES (1313,1879,15075);</v>
      </c>
    </row>
    <row r="11791" spans="1:11" x14ac:dyDescent="0.25">
      <c r="A11791">
        <v>136409</v>
      </c>
      <c r="B11791">
        <v>157</v>
      </c>
      <c r="C11791">
        <v>0</v>
      </c>
      <c r="D11791">
        <v>1880</v>
      </c>
      <c r="E11791">
        <v>17</v>
      </c>
      <c r="F11791">
        <v>280</v>
      </c>
      <c r="G11791" t="s">
        <v>11795</v>
      </c>
      <c r="H11791">
        <f>VLOOKUP(Sheet1!I:I,Sheet3!A:B,2,0)</f>
        <v>280</v>
      </c>
      <c r="I11791" t="str">
        <f>VLOOKUP(E:E,Sheet2!A:B,2,0)</f>
        <v>RAPALA</v>
      </c>
      <c r="J11791">
        <f>VLOOKUP(I:I,Sheet4!A:B,2,0)</f>
        <v>15075</v>
      </c>
      <c r="K11791" t="str">
        <f t="shared" si="184"/>
        <v>INSERT INTO catalog_product_entity_int (attribute_id,row_id,value) VALUES (1313,1880,15075);</v>
      </c>
    </row>
    <row r="11792" spans="1:11" x14ac:dyDescent="0.25">
      <c r="A11792">
        <v>136410</v>
      </c>
      <c r="B11792">
        <v>157</v>
      </c>
      <c r="C11792">
        <v>0</v>
      </c>
      <c r="D11792">
        <v>1881</v>
      </c>
      <c r="E11792">
        <v>17</v>
      </c>
      <c r="F11792">
        <v>280</v>
      </c>
      <c r="G11792" t="s">
        <v>11796</v>
      </c>
      <c r="H11792">
        <f>VLOOKUP(Sheet1!I:I,Sheet3!A:B,2,0)</f>
        <v>280</v>
      </c>
      <c r="I11792" t="str">
        <f>VLOOKUP(E:E,Sheet2!A:B,2,0)</f>
        <v>RAPALA</v>
      </c>
      <c r="J11792">
        <f>VLOOKUP(I:I,Sheet4!A:B,2,0)</f>
        <v>15075</v>
      </c>
      <c r="K11792" t="str">
        <f t="shared" si="184"/>
        <v>INSERT INTO catalog_product_entity_int (attribute_id,row_id,value) VALUES (1313,1881,15075);</v>
      </c>
    </row>
    <row r="11793" spans="1:11" x14ac:dyDescent="0.25">
      <c r="A11793">
        <v>136411</v>
      </c>
      <c r="B11793">
        <v>157</v>
      </c>
      <c r="C11793">
        <v>0</v>
      </c>
      <c r="D11793">
        <v>2081</v>
      </c>
      <c r="E11793">
        <v>17</v>
      </c>
      <c r="F11793">
        <v>280</v>
      </c>
      <c r="G11793" t="s">
        <v>11797</v>
      </c>
      <c r="H11793">
        <f>VLOOKUP(Sheet1!I:I,Sheet3!A:B,2,0)</f>
        <v>280</v>
      </c>
      <c r="I11793" t="str">
        <f>VLOOKUP(E:E,Sheet2!A:B,2,0)</f>
        <v>RAPALA</v>
      </c>
      <c r="J11793">
        <f>VLOOKUP(I:I,Sheet4!A:B,2,0)</f>
        <v>15075</v>
      </c>
      <c r="K11793" t="str">
        <f t="shared" si="184"/>
        <v>INSERT INTO catalog_product_entity_int (attribute_id,row_id,value) VALUES (1313,2081,15075);</v>
      </c>
    </row>
    <row r="11794" spans="1:11" x14ac:dyDescent="0.25">
      <c r="A11794">
        <v>136412</v>
      </c>
      <c r="B11794">
        <v>157</v>
      </c>
      <c r="C11794">
        <v>0</v>
      </c>
      <c r="D11794">
        <v>2082</v>
      </c>
      <c r="E11794">
        <v>17</v>
      </c>
      <c r="F11794">
        <v>280</v>
      </c>
      <c r="G11794" t="s">
        <v>11798</v>
      </c>
      <c r="H11794">
        <f>VLOOKUP(Sheet1!I:I,Sheet3!A:B,2,0)</f>
        <v>280</v>
      </c>
      <c r="I11794" t="str">
        <f>VLOOKUP(E:E,Sheet2!A:B,2,0)</f>
        <v>RAPALA</v>
      </c>
      <c r="J11794">
        <f>VLOOKUP(I:I,Sheet4!A:B,2,0)</f>
        <v>15075</v>
      </c>
      <c r="K11794" t="str">
        <f t="shared" si="184"/>
        <v>INSERT INTO catalog_product_entity_int (attribute_id,row_id,value) VALUES (1313,2082,15075);</v>
      </c>
    </row>
    <row r="11795" spans="1:11" x14ac:dyDescent="0.25">
      <c r="A11795">
        <v>136413</v>
      </c>
      <c r="B11795">
        <v>157</v>
      </c>
      <c r="C11795">
        <v>0</v>
      </c>
      <c r="D11795">
        <v>2083</v>
      </c>
      <c r="E11795">
        <v>17</v>
      </c>
      <c r="F11795">
        <v>280</v>
      </c>
      <c r="G11795" t="s">
        <v>11799</v>
      </c>
      <c r="H11795">
        <f>VLOOKUP(Sheet1!I:I,Sheet3!A:B,2,0)</f>
        <v>280</v>
      </c>
      <c r="I11795" t="str">
        <f>VLOOKUP(E:E,Sheet2!A:B,2,0)</f>
        <v>RAPALA</v>
      </c>
      <c r="J11795">
        <f>VLOOKUP(I:I,Sheet4!A:B,2,0)</f>
        <v>15075</v>
      </c>
      <c r="K11795" t="str">
        <f t="shared" si="184"/>
        <v>INSERT INTO catalog_product_entity_int (attribute_id,row_id,value) VALUES (1313,2083,15075);</v>
      </c>
    </row>
    <row r="11796" spans="1:11" x14ac:dyDescent="0.25">
      <c r="A11796">
        <v>136414</v>
      </c>
      <c r="B11796">
        <v>157</v>
      </c>
      <c r="C11796">
        <v>0</v>
      </c>
      <c r="D11796">
        <v>2084</v>
      </c>
      <c r="E11796">
        <v>17</v>
      </c>
      <c r="F11796">
        <v>280</v>
      </c>
      <c r="G11796" t="s">
        <v>11800</v>
      </c>
      <c r="H11796">
        <f>VLOOKUP(Sheet1!I:I,Sheet3!A:B,2,0)</f>
        <v>280</v>
      </c>
      <c r="I11796" t="str">
        <f>VLOOKUP(E:E,Sheet2!A:B,2,0)</f>
        <v>RAPALA</v>
      </c>
      <c r="J11796">
        <f>VLOOKUP(I:I,Sheet4!A:B,2,0)</f>
        <v>15075</v>
      </c>
      <c r="K11796" t="str">
        <f t="shared" si="184"/>
        <v>INSERT INTO catalog_product_entity_int (attribute_id,row_id,value) VALUES (1313,2084,15075);</v>
      </c>
    </row>
    <row r="11797" spans="1:11" x14ac:dyDescent="0.25">
      <c r="A11797">
        <v>136415</v>
      </c>
      <c r="B11797">
        <v>157</v>
      </c>
      <c r="C11797">
        <v>0</v>
      </c>
      <c r="D11797">
        <v>2085</v>
      </c>
      <c r="E11797">
        <v>17</v>
      </c>
      <c r="F11797">
        <v>280</v>
      </c>
      <c r="G11797" t="s">
        <v>11801</v>
      </c>
      <c r="H11797">
        <f>VLOOKUP(Sheet1!I:I,Sheet3!A:B,2,0)</f>
        <v>280</v>
      </c>
      <c r="I11797" t="str">
        <f>VLOOKUP(E:E,Sheet2!A:B,2,0)</f>
        <v>RAPALA</v>
      </c>
      <c r="J11797">
        <f>VLOOKUP(I:I,Sheet4!A:B,2,0)</f>
        <v>15075</v>
      </c>
      <c r="K11797" t="str">
        <f t="shared" si="184"/>
        <v>INSERT INTO catalog_product_entity_int (attribute_id,row_id,value) VALUES (1313,2085,15075);</v>
      </c>
    </row>
    <row r="11798" spans="1:11" x14ac:dyDescent="0.25">
      <c r="A11798">
        <v>136416</v>
      </c>
      <c r="B11798">
        <v>157</v>
      </c>
      <c r="C11798">
        <v>0</v>
      </c>
      <c r="D11798">
        <v>2086</v>
      </c>
      <c r="E11798">
        <v>17</v>
      </c>
      <c r="F11798">
        <v>280</v>
      </c>
      <c r="G11798" t="s">
        <v>11802</v>
      </c>
      <c r="H11798">
        <f>VLOOKUP(Sheet1!I:I,Sheet3!A:B,2,0)</f>
        <v>280</v>
      </c>
      <c r="I11798" t="str">
        <f>VLOOKUP(E:E,Sheet2!A:B,2,0)</f>
        <v>RAPALA</v>
      </c>
      <c r="J11798">
        <f>VLOOKUP(I:I,Sheet4!A:B,2,0)</f>
        <v>15075</v>
      </c>
      <c r="K11798" t="str">
        <f t="shared" si="184"/>
        <v>INSERT INTO catalog_product_entity_int (attribute_id,row_id,value) VALUES (1313,2086,15075);</v>
      </c>
    </row>
    <row r="11799" spans="1:11" x14ac:dyDescent="0.25">
      <c r="A11799">
        <v>136417</v>
      </c>
      <c r="B11799">
        <v>157</v>
      </c>
      <c r="C11799">
        <v>0</v>
      </c>
      <c r="D11799">
        <v>2087</v>
      </c>
      <c r="E11799">
        <v>17</v>
      </c>
      <c r="F11799">
        <v>280</v>
      </c>
      <c r="G11799" t="s">
        <v>11803</v>
      </c>
      <c r="H11799">
        <f>VLOOKUP(Sheet1!I:I,Sheet3!A:B,2,0)</f>
        <v>280</v>
      </c>
      <c r="I11799" t="str">
        <f>VLOOKUP(E:E,Sheet2!A:B,2,0)</f>
        <v>RAPALA</v>
      </c>
      <c r="J11799">
        <f>VLOOKUP(I:I,Sheet4!A:B,2,0)</f>
        <v>15075</v>
      </c>
      <c r="K11799" t="str">
        <f t="shared" si="184"/>
        <v>INSERT INTO catalog_product_entity_int (attribute_id,row_id,value) VALUES (1313,2087,15075);</v>
      </c>
    </row>
    <row r="11800" spans="1:11" x14ac:dyDescent="0.25">
      <c r="A11800">
        <v>136418</v>
      </c>
      <c r="B11800">
        <v>157</v>
      </c>
      <c r="C11800">
        <v>0</v>
      </c>
      <c r="D11800">
        <v>2088</v>
      </c>
      <c r="E11800">
        <v>17</v>
      </c>
      <c r="F11800">
        <v>280</v>
      </c>
      <c r="G11800" t="s">
        <v>11804</v>
      </c>
      <c r="H11800">
        <f>VLOOKUP(Sheet1!I:I,Sheet3!A:B,2,0)</f>
        <v>280</v>
      </c>
      <c r="I11800" t="str">
        <f>VLOOKUP(E:E,Sheet2!A:B,2,0)</f>
        <v>RAPALA</v>
      </c>
      <c r="J11800">
        <f>VLOOKUP(I:I,Sheet4!A:B,2,0)</f>
        <v>15075</v>
      </c>
      <c r="K11800" t="str">
        <f t="shared" si="184"/>
        <v>INSERT INTO catalog_product_entity_int (attribute_id,row_id,value) VALUES (1313,2088,15075);</v>
      </c>
    </row>
    <row r="11801" spans="1:11" x14ac:dyDescent="0.25">
      <c r="A11801">
        <v>136419</v>
      </c>
      <c r="B11801">
        <v>157</v>
      </c>
      <c r="C11801">
        <v>0</v>
      </c>
      <c r="D11801">
        <v>2089</v>
      </c>
      <c r="E11801">
        <v>17</v>
      </c>
      <c r="F11801">
        <v>280</v>
      </c>
      <c r="G11801" t="s">
        <v>11805</v>
      </c>
      <c r="H11801">
        <f>VLOOKUP(Sheet1!I:I,Sheet3!A:B,2,0)</f>
        <v>280</v>
      </c>
      <c r="I11801" t="str">
        <f>VLOOKUP(E:E,Sheet2!A:B,2,0)</f>
        <v>RAPALA</v>
      </c>
      <c r="J11801">
        <f>VLOOKUP(I:I,Sheet4!A:B,2,0)</f>
        <v>15075</v>
      </c>
      <c r="K11801" t="str">
        <f t="shared" si="184"/>
        <v>INSERT INTO catalog_product_entity_int (attribute_id,row_id,value) VALUES (1313,2089,15075);</v>
      </c>
    </row>
    <row r="11802" spans="1:11" x14ac:dyDescent="0.25">
      <c r="A11802">
        <v>136420</v>
      </c>
      <c r="B11802">
        <v>157</v>
      </c>
      <c r="C11802">
        <v>0</v>
      </c>
      <c r="D11802">
        <v>2090</v>
      </c>
      <c r="E11802">
        <v>17</v>
      </c>
      <c r="F11802">
        <v>280</v>
      </c>
      <c r="G11802" t="s">
        <v>11806</v>
      </c>
      <c r="H11802">
        <f>VLOOKUP(Sheet1!I:I,Sheet3!A:B,2,0)</f>
        <v>280</v>
      </c>
      <c r="I11802" t="str">
        <f>VLOOKUP(E:E,Sheet2!A:B,2,0)</f>
        <v>RAPALA</v>
      </c>
      <c r="J11802">
        <f>VLOOKUP(I:I,Sheet4!A:B,2,0)</f>
        <v>15075</v>
      </c>
      <c r="K11802" t="str">
        <f t="shared" si="184"/>
        <v>INSERT INTO catalog_product_entity_int (attribute_id,row_id,value) VALUES (1313,2090,15075);</v>
      </c>
    </row>
    <row r="11803" spans="1:11" x14ac:dyDescent="0.25">
      <c r="A11803">
        <v>136421</v>
      </c>
      <c r="B11803">
        <v>157</v>
      </c>
      <c r="C11803">
        <v>0</v>
      </c>
      <c r="D11803">
        <v>2091</v>
      </c>
      <c r="E11803">
        <v>17</v>
      </c>
      <c r="F11803">
        <v>280</v>
      </c>
      <c r="G11803" t="s">
        <v>11807</v>
      </c>
      <c r="H11803">
        <f>VLOOKUP(Sheet1!I:I,Sheet3!A:B,2,0)</f>
        <v>280</v>
      </c>
      <c r="I11803" t="str">
        <f>VLOOKUP(E:E,Sheet2!A:B,2,0)</f>
        <v>RAPALA</v>
      </c>
      <c r="J11803">
        <f>VLOOKUP(I:I,Sheet4!A:B,2,0)</f>
        <v>15075</v>
      </c>
      <c r="K11803" t="str">
        <f t="shared" si="184"/>
        <v>INSERT INTO catalog_product_entity_int (attribute_id,row_id,value) VALUES (1313,2091,15075);</v>
      </c>
    </row>
    <row r="11804" spans="1:11" x14ac:dyDescent="0.25">
      <c r="A11804">
        <v>136422</v>
      </c>
      <c r="B11804">
        <v>157</v>
      </c>
      <c r="C11804">
        <v>0</v>
      </c>
      <c r="D11804">
        <v>2092</v>
      </c>
      <c r="E11804">
        <v>17</v>
      </c>
      <c r="F11804">
        <v>280</v>
      </c>
      <c r="G11804" t="s">
        <v>11808</v>
      </c>
      <c r="H11804">
        <f>VLOOKUP(Sheet1!I:I,Sheet3!A:B,2,0)</f>
        <v>280</v>
      </c>
      <c r="I11804" t="str">
        <f>VLOOKUP(E:E,Sheet2!A:B,2,0)</f>
        <v>RAPALA</v>
      </c>
      <c r="J11804">
        <f>VLOOKUP(I:I,Sheet4!A:B,2,0)</f>
        <v>15075</v>
      </c>
      <c r="K11804" t="str">
        <f t="shared" si="184"/>
        <v>INSERT INTO catalog_product_entity_int (attribute_id,row_id,value) VALUES (1313,2092,15075);</v>
      </c>
    </row>
    <row r="11805" spans="1:11" x14ac:dyDescent="0.25">
      <c r="A11805">
        <v>136423</v>
      </c>
      <c r="B11805">
        <v>157</v>
      </c>
      <c r="C11805">
        <v>0</v>
      </c>
      <c r="D11805">
        <v>2093</v>
      </c>
      <c r="E11805">
        <v>17</v>
      </c>
      <c r="F11805">
        <v>280</v>
      </c>
      <c r="G11805" t="s">
        <v>11809</v>
      </c>
      <c r="H11805">
        <f>VLOOKUP(Sheet1!I:I,Sheet3!A:B,2,0)</f>
        <v>280</v>
      </c>
      <c r="I11805" t="str">
        <f>VLOOKUP(E:E,Sheet2!A:B,2,0)</f>
        <v>RAPALA</v>
      </c>
      <c r="J11805">
        <f>VLOOKUP(I:I,Sheet4!A:B,2,0)</f>
        <v>15075</v>
      </c>
      <c r="K11805" t="str">
        <f t="shared" si="184"/>
        <v>INSERT INTO catalog_product_entity_int (attribute_id,row_id,value) VALUES (1313,2093,15075);</v>
      </c>
    </row>
    <row r="11806" spans="1:11" x14ac:dyDescent="0.25">
      <c r="A11806">
        <v>136424</v>
      </c>
      <c r="B11806">
        <v>157</v>
      </c>
      <c r="C11806">
        <v>0</v>
      </c>
      <c r="D11806">
        <v>2094</v>
      </c>
      <c r="E11806">
        <v>17</v>
      </c>
      <c r="F11806">
        <v>280</v>
      </c>
      <c r="G11806" t="s">
        <v>11810</v>
      </c>
      <c r="H11806">
        <f>VLOOKUP(Sheet1!I:I,Sheet3!A:B,2,0)</f>
        <v>280</v>
      </c>
      <c r="I11806" t="str">
        <f>VLOOKUP(E:E,Sheet2!A:B,2,0)</f>
        <v>RAPALA</v>
      </c>
      <c r="J11806">
        <f>VLOOKUP(I:I,Sheet4!A:B,2,0)</f>
        <v>15075</v>
      </c>
      <c r="K11806" t="str">
        <f t="shared" si="184"/>
        <v>INSERT INTO catalog_product_entity_int (attribute_id,row_id,value) VALUES (1313,2094,15075);</v>
      </c>
    </row>
    <row r="11807" spans="1:11" x14ac:dyDescent="0.25">
      <c r="A11807">
        <v>136425</v>
      </c>
      <c r="B11807">
        <v>157</v>
      </c>
      <c r="C11807">
        <v>0</v>
      </c>
      <c r="D11807">
        <v>2095</v>
      </c>
      <c r="E11807">
        <v>17</v>
      </c>
      <c r="F11807">
        <v>280</v>
      </c>
      <c r="G11807" t="s">
        <v>11811</v>
      </c>
      <c r="H11807">
        <f>VLOOKUP(Sheet1!I:I,Sheet3!A:B,2,0)</f>
        <v>280</v>
      </c>
      <c r="I11807" t="str">
        <f>VLOOKUP(E:E,Sheet2!A:B,2,0)</f>
        <v>RAPALA</v>
      </c>
      <c r="J11807">
        <f>VLOOKUP(I:I,Sheet4!A:B,2,0)</f>
        <v>15075</v>
      </c>
      <c r="K11807" t="str">
        <f t="shared" si="184"/>
        <v>INSERT INTO catalog_product_entity_int (attribute_id,row_id,value) VALUES (1313,2095,15075);</v>
      </c>
    </row>
    <row r="11808" spans="1:11" x14ac:dyDescent="0.25">
      <c r="A11808">
        <v>136426</v>
      </c>
      <c r="B11808">
        <v>157</v>
      </c>
      <c r="C11808">
        <v>0</v>
      </c>
      <c r="D11808">
        <v>2096</v>
      </c>
      <c r="E11808">
        <v>17</v>
      </c>
      <c r="F11808">
        <v>280</v>
      </c>
      <c r="G11808" t="s">
        <v>11812</v>
      </c>
      <c r="H11808">
        <f>VLOOKUP(Sheet1!I:I,Sheet3!A:B,2,0)</f>
        <v>280</v>
      </c>
      <c r="I11808" t="str">
        <f>VLOOKUP(E:E,Sheet2!A:B,2,0)</f>
        <v>RAPALA</v>
      </c>
      <c r="J11808">
        <f>VLOOKUP(I:I,Sheet4!A:B,2,0)</f>
        <v>15075</v>
      </c>
      <c r="K11808" t="str">
        <f t="shared" si="184"/>
        <v>INSERT INTO catalog_product_entity_int (attribute_id,row_id,value) VALUES (1313,2096,15075);</v>
      </c>
    </row>
    <row r="11809" spans="1:11" x14ac:dyDescent="0.25">
      <c r="A11809">
        <v>136427</v>
      </c>
      <c r="B11809">
        <v>157</v>
      </c>
      <c r="C11809">
        <v>0</v>
      </c>
      <c r="D11809">
        <v>2097</v>
      </c>
      <c r="E11809">
        <v>17</v>
      </c>
      <c r="F11809">
        <v>280</v>
      </c>
      <c r="G11809" t="s">
        <v>11813</v>
      </c>
      <c r="H11809">
        <f>VLOOKUP(Sheet1!I:I,Sheet3!A:B,2,0)</f>
        <v>280</v>
      </c>
      <c r="I11809" t="str">
        <f>VLOOKUP(E:E,Sheet2!A:B,2,0)</f>
        <v>RAPALA</v>
      </c>
      <c r="J11809">
        <f>VLOOKUP(I:I,Sheet4!A:B,2,0)</f>
        <v>15075</v>
      </c>
      <c r="K11809" t="str">
        <f t="shared" si="184"/>
        <v>INSERT INTO catalog_product_entity_int (attribute_id,row_id,value) VALUES (1313,2097,15075);</v>
      </c>
    </row>
    <row r="11810" spans="1:11" x14ac:dyDescent="0.25">
      <c r="A11810">
        <v>136428</v>
      </c>
      <c r="B11810">
        <v>157</v>
      </c>
      <c r="C11810">
        <v>0</v>
      </c>
      <c r="D11810">
        <v>2098</v>
      </c>
      <c r="E11810">
        <v>17</v>
      </c>
      <c r="F11810">
        <v>280</v>
      </c>
      <c r="G11810" t="s">
        <v>11814</v>
      </c>
      <c r="H11810">
        <f>VLOOKUP(Sheet1!I:I,Sheet3!A:B,2,0)</f>
        <v>280</v>
      </c>
      <c r="I11810" t="str">
        <f>VLOOKUP(E:E,Sheet2!A:B,2,0)</f>
        <v>RAPALA</v>
      </c>
      <c r="J11810">
        <f>VLOOKUP(I:I,Sheet4!A:B,2,0)</f>
        <v>15075</v>
      </c>
      <c r="K11810" t="str">
        <f t="shared" si="184"/>
        <v>INSERT INTO catalog_product_entity_int (attribute_id,row_id,value) VALUES (1313,2098,15075);</v>
      </c>
    </row>
    <row r="11811" spans="1:11" x14ac:dyDescent="0.25">
      <c r="A11811">
        <v>136429</v>
      </c>
      <c r="B11811">
        <v>157</v>
      </c>
      <c r="C11811">
        <v>0</v>
      </c>
      <c r="D11811">
        <v>2099</v>
      </c>
      <c r="E11811">
        <v>17</v>
      </c>
      <c r="F11811">
        <v>280</v>
      </c>
      <c r="G11811" t="s">
        <v>11815</v>
      </c>
      <c r="H11811">
        <f>VLOOKUP(Sheet1!I:I,Sheet3!A:B,2,0)</f>
        <v>280</v>
      </c>
      <c r="I11811" t="str">
        <f>VLOOKUP(E:E,Sheet2!A:B,2,0)</f>
        <v>RAPALA</v>
      </c>
      <c r="J11811">
        <f>VLOOKUP(I:I,Sheet4!A:B,2,0)</f>
        <v>15075</v>
      </c>
      <c r="K11811" t="str">
        <f t="shared" si="184"/>
        <v>INSERT INTO catalog_product_entity_int (attribute_id,row_id,value) VALUES (1313,2099,15075);</v>
      </c>
    </row>
    <row r="11812" spans="1:11" x14ac:dyDescent="0.25">
      <c r="A11812">
        <v>136430</v>
      </c>
      <c r="B11812">
        <v>157</v>
      </c>
      <c r="C11812">
        <v>0</v>
      </c>
      <c r="D11812">
        <v>2100</v>
      </c>
      <c r="E11812">
        <v>17</v>
      </c>
      <c r="F11812">
        <v>280</v>
      </c>
      <c r="G11812" t="s">
        <v>11816</v>
      </c>
      <c r="H11812">
        <f>VLOOKUP(Sheet1!I:I,Sheet3!A:B,2,0)</f>
        <v>280</v>
      </c>
      <c r="I11812" t="str">
        <f>VLOOKUP(E:E,Sheet2!A:B,2,0)</f>
        <v>RAPALA</v>
      </c>
      <c r="J11812">
        <f>VLOOKUP(I:I,Sheet4!A:B,2,0)</f>
        <v>15075</v>
      </c>
      <c r="K11812" t="str">
        <f t="shared" si="184"/>
        <v>INSERT INTO catalog_product_entity_int (attribute_id,row_id,value) VALUES (1313,2100,15075);</v>
      </c>
    </row>
    <row r="11813" spans="1:11" x14ac:dyDescent="0.25">
      <c r="A11813">
        <v>136431</v>
      </c>
      <c r="B11813">
        <v>157</v>
      </c>
      <c r="C11813">
        <v>0</v>
      </c>
      <c r="D11813">
        <v>2101</v>
      </c>
      <c r="E11813">
        <v>17</v>
      </c>
      <c r="F11813">
        <v>280</v>
      </c>
      <c r="G11813" t="s">
        <v>11817</v>
      </c>
      <c r="H11813">
        <f>VLOOKUP(Sheet1!I:I,Sheet3!A:B,2,0)</f>
        <v>280</v>
      </c>
      <c r="I11813" t="str">
        <f>VLOOKUP(E:E,Sheet2!A:B,2,0)</f>
        <v>RAPALA</v>
      </c>
      <c r="J11813">
        <f>VLOOKUP(I:I,Sheet4!A:B,2,0)</f>
        <v>15075</v>
      </c>
      <c r="K11813" t="str">
        <f t="shared" si="184"/>
        <v>INSERT INTO catalog_product_entity_int (attribute_id,row_id,value) VALUES (1313,2101,15075);</v>
      </c>
    </row>
    <row r="11814" spans="1:11" x14ac:dyDescent="0.25">
      <c r="A11814">
        <v>136432</v>
      </c>
      <c r="B11814">
        <v>157</v>
      </c>
      <c r="C11814">
        <v>0</v>
      </c>
      <c r="D11814">
        <v>2102</v>
      </c>
      <c r="E11814">
        <v>17</v>
      </c>
      <c r="F11814">
        <v>280</v>
      </c>
      <c r="G11814" t="s">
        <v>11818</v>
      </c>
      <c r="H11814">
        <f>VLOOKUP(Sheet1!I:I,Sheet3!A:B,2,0)</f>
        <v>280</v>
      </c>
      <c r="I11814" t="str">
        <f>VLOOKUP(E:E,Sheet2!A:B,2,0)</f>
        <v>RAPALA</v>
      </c>
      <c r="J11814">
        <f>VLOOKUP(I:I,Sheet4!A:B,2,0)</f>
        <v>15075</v>
      </c>
      <c r="K11814" t="str">
        <f t="shared" si="184"/>
        <v>INSERT INTO catalog_product_entity_int (attribute_id,row_id,value) VALUES (1313,2102,15075);</v>
      </c>
    </row>
    <row r="11815" spans="1:11" x14ac:dyDescent="0.25">
      <c r="A11815">
        <v>136433</v>
      </c>
      <c r="B11815">
        <v>157</v>
      </c>
      <c r="C11815">
        <v>0</v>
      </c>
      <c r="D11815">
        <v>2103</v>
      </c>
      <c r="E11815">
        <v>17</v>
      </c>
      <c r="F11815">
        <v>280</v>
      </c>
      <c r="G11815" t="s">
        <v>11819</v>
      </c>
      <c r="H11815">
        <f>VLOOKUP(Sheet1!I:I,Sheet3!A:B,2,0)</f>
        <v>280</v>
      </c>
      <c r="I11815" t="str">
        <f>VLOOKUP(E:E,Sheet2!A:B,2,0)</f>
        <v>RAPALA</v>
      </c>
      <c r="J11815">
        <f>VLOOKUP(I:I,Sheet4!A:B,2,0)</f>
        <v>15075</v>
      </c>
      <c r="K11815" t="str">
        <f t="shared" si="184"/>
        <v>INSERT INTO catalog_product_entity_int (attribute_id,row_id,value) VALUES (1313,2103,15075);</v>
      </c>
    </row>
    <row r="11816" spans="1:11" x14ac:dyDescent="0.25">
      <c r="A11816">
        <v>136434</v>
      </c>
      <c r="B11816">
        <v>157</v>
      </c>
      <c r="C11816">
        <v>0</v>
      </c>
      <c r="D11816">
        <v>2104</v>
      </c>
      <c r="E11816">
        <v>17</v>
      </c>
      <c r="F11816">
        <v>280</v>
      </c>
      <c r="G11816" t="s">
        <v>11820</v>
      </c>
      <c r="H11816">
        <f>VLOOKUP(Sheet1!I:I,Sheet3!A:B,2,0)</f>
        <v>280</v>
      </c>
      <c r="I11816" t="str">
        <f>VLOOKUP(E:E,Sheet2!A:B,2,0)</f>
        <v>RAPALA</v>
      </c>
      <c r="J11816">
        <f>VLOOKUP(I:I,Sheet4!A:B,2,0)</f>
        <v>15075</v>
      </c>
      <c r="K11816" t="str">
        <f t="shared" si="184"/>
        <v>INSERT INTO catalog_product_entity_int (attribute_id,row_id,value) VALUES (1313,2104,15075);</v>
      </c>
    </row>
    <row r="11817" spans="1:11" x14ac:dyDescent="0.25">
      <c r="A11817">
        <v>136435</v>
      </c>
      <c r="B11817">
        <v>157</v>
      </c>
      <c r="C11817">
        <v>0</v>
      </c>
      <c r="D11817">
        <v>2105</v>
      </c>
      <c r="E11817">
        <v>17</v>
      </c>
      <c r="F11817">
        <v>280</v>
      </c>
      <c r="G11817" t="s">
        <v>11821</v>
      </c>
      <c r="H11817">
        <f>VLOOKUP(Sheet1!I:I,Sheet3!A:B,2,0)</f>
        <v>280</v>
      </c>
      <c r="I11817" t="str">
        <f>VLOOKUP(E:E,Sheet2!A:B,2,0)</f>
        <v>RAPALA</v>
      </c>
      <c r="J11817">
        <f>VLOOKUP(I:I,Sheet4!A:B,2,0)</f>
        <v>15075</v>
      </c>
      <c r="K11817" t="str">
        <f t="shared" si="184"/>
        <v>INSERT INTO catalog_product_entity_int (attribute_id,row_id,value) VALUES (1313,2105,15075);</v>
      </c>
    </row>
    <row r="11818" spans="1:11" x14ac:dyDescent="0.25">
      <c r="A11818">
        <v>136436</v>
      </c>
      <c r="B11818">
        <v>157</v>
      </c>
      <c r="C11818">
        <v>0</v>
      </c>
      <c r="D11818">
        <v>2106</v>
      </c>
      <c r="E11818">
        <v>17</v>
      </c>
      <c r="F11818">
        <v>280</v>
      </c>
      <c r="G11818" t="s">
        <v>11822</v>
      </c>
      <c r="H11818">
        <f>VLOOKUP(Sheet1!I:I,Sheet3!A:B,2,0)</f>
        <v>280</v>
      </c>
      <c r="I11818" t="str">
        <f>VLOOKUP(E:E,Sheet2!A:B,2,0)</f>
        <v>RAPALA</v>
      </c>
      <c r="J11818">
        <f>VLOOKUP(I:I,Sheet4!A:B,2,0)</f>
        <v>15075</v>
      </c>
      <c r="K11818" t="str">
        <f t="shared" si="184"/>
        <v>INSERT INTO catalog_product_entity_int (attribute_id,row_id,value) VALUES (1313,2106,15075);</v>
      </c>
    </row>
    <row r="11819" spans="1:11" x14ac:dyDescent="0.25">
      <c r="A11819">
        <v>136437</v>
      </c>
      <c r="B11819">
        <v>157</v>
      </c>
      <c r="C11819">
        <v>0</v>
      </c>
      <c r="D11819">
        <v>2107</v>
      </c>
      <c r="E11819">
        <v>17</v>
      </c>
      <c r="F11819">
        <v>280</v>
      </c>
      <c r="G11819" t="s">
        <v>11823</v>
      </c>
      <c r="H11819">
        <f>VLOOKUP(Sheet1!I:I,Sheet3!A:B,2,0)</f>
        <v>280</v>
      </c>
      <c r="I11819" t="str">
        <f>VLOOKUP(E:E,Sheet2!A:B,2,0)</f>
        <v>RAPALA</v>
      </c>
      <c r="J11819">
        <f>VLOOKUP(I:I,Sheet4!A:B,2,0)</f>
        <v>15075</v>
      </c>
      <c r="K11819" t="str">
        <f t="shared" si="184"/>
        <v>INSERT INTO catalog_product_entity_int (attribute_id,row_id,value) VALUES (1313,2107,15075);</v>
      </c>
    </row>
    <row r="11820" spans="1:11" x14ac:dyDescent="0.25">
      <c r="A11820">
        <v>136438</v>
      </c>
      <c r="B11820">
        <v>157</v>
      </c>
      <c r="C11820">
        <v>0</v>
      </c>
      <c r="D11820">
        <v>2108</v>
      </c>
      <c r="E11820">
        <v>17</v>
      </c>
      <c r="F11820">
        <v>280</v>
      </c>
      <c r="G11820" t="s">
        <v>11824</v>
      </c>
      <c r="H11820">
        <f>VLOOKUP(Sheet1!I:I,Sheet3!A:B,2,0)</f>
        <v>280</v>
      </c>
      <c r="I11820" t="str">
        <f>VLOOKUP(E:E,Sheet2!A:B,2,0)</f>
        <v>RAPALA</v>
      </c>
      <c r="J11820">
        <f>VLOOKUP(I:I,Sheet4!A:B,2,0)</f>
        <v>15075</v>
      </c>
      <c r="K11820" t="str">
        <f t="shared" si="184"/>
        <v>INSERT INTO catalog_product_entity_int (attribute_id,row_id,value) VALUES (1313,2108,15075);</v>
      </c>
    </row>
    <row r="11821" spans="1:11" x14ac:dyDescent="0.25">
      <c r="A11821">
        <v>136439</v>
      </c>
      <c r="B11821">
        <v>157</v>
      </c>
      <c r="C11821">
        <v>0</v>
      </c>
      <c r="D11821">
        <v>2109</v>
      </c>
      <c r="E11821">
        <v>17</v>
      </c>
      <c r="F11821">
        <v>280</v>
      </c>
      <c r="G11821" t="s">
        <v>11825</v>
      </c>
      <c r="H11821">
        <f>VLOOKUP(Sheet1!I:I,Sheet3!A:B,2,0)</f>
        <v>280</v>
      </c>
      <c r="I11821" t="str">
        <f>VLOOKUP(E:E,Sheet2!A:B,2,0)</f>
        <v>RAPALA</v>
      </c>
      <c r="J11821">
        <f>VLOOKUP(I:I,Sheet4!A:B,2,0)</f>
        <v>15075</v>
      </c>
      <c r="K11821" t="str">
        <f t="shared" si="184"/>
        <v>INSERT INTO catalog_product_entity_int (attribute_id,row_id,value) VALUES (1313,2109,15075);</v>
      </c>
    </row>
    <row r="11822" spans="1:11" x14ac:dyDescent="0.25">
      <c r="A11822">
        <v>136440</v>
      </c>
      <c r="B11822">
        <v>157</v>
      </c>
      <c r="C11822">
        <v>0</v>
      </c>
      <c r="D11822">
        <v>2110</v>
      </c>
      <c r="E11822">
        <v>17</v>
      </c>
      <c r="F11822">
        <v>280</v>
      </c>
      <c r="G11822" t="s">
        <v>11826</v>
      </c>
      <c r="H11822">
        <f>VLOOKUP(Sheet1!I:I,Sheet3!A:B,2,0)</f>
        <v>280</v>
      </c>
      <c r="I11822" t="str">
        <f>VLOOKUP(E:E,Sheet2!A:B,2,0)</f>
        <v>RAPALA</v>
      </c>
      <c r="J11822">
        <f>VLOOKUP(I:I,Sheet4!A:B,2,0)</f>
        <v>15075</v>
      </c>
      <c r="K11822" t="str">
        <f t="shared" si="184"/>
        <v>INSERT INTO catalog_product_entity_int (attribute_id,row_id,value) VALUES (1313,2110,15075);</v>
      </c>
    </row>
    <row r="11823" spans="1:11" x14ac:dyDescent="0.25">
      <c r="A11823">
        <v>136441</v>
      </c>
      <c r="B11823">
        <v>157</v>
      </c>
      <c r="C11823">
        <v>0</v>
      </c>
      <c r="D11823">
        <v>2111</v>
      </c>
      <c r="E11823">
        <v>17</v>
      </c>
      <c r="F11823">
        <v>280</v>
      </c>
      <c r="G11823" t="s">
        <v>11827</v>
      </c>
      <c r="H11823">
        <f>VLOOKUP(Sheet1!I:I,Sheet3!A:B,2,0)</f>
        <v>280</v>
      </c>
      <c r="I11823" t="str">
        <f>VLOOKUP(E:E,Sheet2!A:B,2,0)</f>
        <v>RAPALA</v>
      </c>
      <c r="J11823">
        <f>VLOOKUP(I:I,Sheet4!A:B,2,0)</f>
        <v>15075</v>
      </c>
      <c r="K11823" t="str">
        <f t="shared" si="184"/>
        <v>INSERT INTO catalog_product_entity_int (attribute_id,row_id,value) VALUES (1313,2111,15075);</v>
      </c>
    </row>
    <row r="11824" spans="1:11" x14ac:dyDescent="0.25">
      <c r="A11824">
        <v>136442</v>
      </c>
      <c r="B11824">
        <v>157</v>
      </c>
      <c r="C11824">
        <v>0</v>
      </c>
      <c r="D11824">
        <v>2112</v>
      </c>
      <c r="E11824">
        <v>17</v>
      </c>
      <c r="F11824">
        <v>280</v>
      </c>
      <c r="G11824" t="s">
        <v>11828</v>
      </c>
      <c r="H11824">
        <f>VLOOKUP(Sheet1!I:I,Sheet3!A:B,2,0)</f>
        <v>280</v>
      </c>
      <c r="I11824" t="str">
        <f>VLOOKUP(E:E,Sheet2!A:B,2,0)</f>
        <v>RAPALA</v>
      </c>
      <c r="J11824">
        <f>VLOOKUP(I:I,Sheet4!A:B,2,0)</f>
        <v>15075</v>
      </c>
      <c r="K11824" t="str">
        <f t="shared" si="184"/>
        <v>INSERT INTO catalog_product_entity_int (attribute_id,row_id,value) VALUES (1313,2112,15075);</v>
      </c>
    </row>
    <row r="11825" spans="1:11" x14ac:dyDescent="0.25">
      <c r="A11825">
        <v>136443</v>
      </c>
      <c r="B11825">
        <v>157</v>
      </c>
      <c r="C11825">
        <v>0</v>
      </c>
      <c r="D11825">
        <v>2113</v>
      </c>
      <c r="E11825">
        <v>17</v>
      </c>
      <c r="F11825">
        <v>280</v>
      </c>
      <c r="G11825" t="s">
        <v>11829</v>
      </c>
      <c r="H11825">
        <f>VLOOKUP(Sheet1!I:I,Sheet3!A:B,2,0)</f>
        <v>280</v>
      </c>
      <c r="I11825" t="str">
        <f>VLOOKUP(E:E,Sheet2!A:B,2,0)</f>
        <v>RAPALA</v>
      </c>
      <c r="J11825">
        <f>VLOOKUP(I:I,Sheet4!A:B,2,0)</f>
        <v>15075</v>
      </c>
      <c r="K11825" t="str">
        <f t="shared" si="184"/>
        <v>INSERT INTO catalog_product_entity_int (attribute_id,row_id,value) VALUES (1313,2113,15075);</v>
      </c>
    </row>
    <row r="11826" spans="1:11" x14ac:dyDescent="0.25">
      <c r="A11826">
        <v>136444</v>
      </c>
      <c r="B11826">
        <v>157</v>
      </c>
      <c r="C11826">
        <v>0</v>
      </c>
      <c r="D11826">
        <v>2114</v>
      </c>
      <c r="E11826">
        <v>17</v>
      </c>
      <c r="F11826">
        <v>280</v>
      </c>
      <c r="G11826" t="s">
        <v>11830</v>
      </c>
      <c r="H11826">
        <f>VLOOKUP(Sheet1!I:I,Sheet3!A:B,2,0)</f>
        <v>280</v>
      </c>
      <c r="I11826" t="str">
        <f>VLOOKUP(E:E,Sheet2!A:B,2,0)</f>
        <v>RAPALA</v>
      </c>
      <c r="J11826">
        <f>VLOOKUP(I:I,Sheet4!A:B,2,0)</f>
        <v>15075</v>
      </c>
      <c r="K11826" t="str">
        <f t="shared" si="184"/>
        <v>INSERT INTO catalog_product_entity_int (attribute_id,row_id,value) VALUES (1313,2114,15075);</v>
      </c>
    </row>
    <row r="11827" spans="1:11" x14ac:dyDescent="0.25">
      <c r="A11827">
        <v>136445</v>
      </c>
      <c r="B11827">
        <v>157</v>
      </c>
      <c r="C11827">
        <v>0</v>
      </c>
      <c r="D11827">
        <v>2115</v>
      </c>
      <c r="E11827">
        <v>17</v>
      </c>
      <c r="F11827">
        <v>280</v>
      </c>
      <c r="G11827" t="s">
        <v>11831</v>
      </c>
      <c r="H11827">
        <f>VLOOKUP(Sheet1!I:I,Sheet3!A:B,2,0)</f>
        <v>280</v>
      </c>
      <c r="I11827" t="str">
        <f>VLOOKUP(E:E,Sheet2!A:B,2,0)</f>
        <v>RAPALA</v>
      </c>
      <c r="J11827">
        <f>VLOOKUP(I:I,Sheet4!A:B,2,0)</f>
        <v>15075</v>
      </c>
      <c r="K11827" t="str">
        <f t="shared" si="184"/>
        <v>INSERT INTO catalog_product_entity_int (attribute_id,row_id,value) VALUES (1313,2115,15075);</v>
      </c>
    </row>
    <row r="11828" spans="1:11" x14ac:dyDescent="0.25">
      <c r="A11828">
        <v>136446</v>
      </c>
      <c r="B11828">
        <v>157</v>
      </c>
      <c r="C11828">
        <v>0</v>
      </c>
      <c r="D11828">
        <v>2116</v>
      </c>
      <c r="E11828">
        <v>17</v>
      </c>
      <c r="F11828">
        <v>280</v>
      </c>
      <c r="G11828" t="s">
        <v>11832</v>
      </c>
      <c r="H11828">
        <f>VLOOKUP(Sheet1!I:I,Sheet3!A:B,2,0)</f>
        <v>280</v>
      </c>
      <c r="I11828" t="str">
        <f>VLOOKUP(E:E,Sheet2!A:B,2,0)</f>
        <v>RAPALA</v>
      </c>
      <c r="J11828">
        <f>VLOOKUP(I:I,Sheet4!A:B,2,0)</f>
        <v>15075</v>
      </c>
      <c r="K11828" t="str">
        <f t="shared" si="184"/>
        <v>INSERT INTO catalog_product_entity_int (attribute_id,row_id,value) VALUES (1313,2116,15075);</v>
      </c>
    </row>
    <row r="11829" spans="1:11" x14ac:dyDescent="0.25">
      <c r="A11829">
        <v>136447</v>
      </c>
      <c r="B11829">
        <v>157</v>
      </c>
      <c r="C11829">
        <v>0</v>
      </c>
      <c r="D11829">
        <v>2117</v>
      </c>
      <c r="E11829">
        <v>17</v>
      </c>
      <c r="F11829">
        <v>280</v>
      </c>
      <c r="G11829" t="s">
        <v>11833</v>
      </c>
      <c r="H11829">
        <f>VLOOKUP(Sheet1!I:I,Sheet3!A:B,2,0)</f>
        <v>280</v>
      </c>
      <c r="I11829" t="str">
        <f>VLOOKUP(E:E,Sheet2!A:B,2,0)</f>
        <v>RAPALA</v>
      </c>
      <c r="J11829">
        <f>VLOOKUP(I:I,Sheet4!A:B,2,0)</f>
        <v>15075</v>
      </c>
      <c r="K11829" t="str">
        <f t="shared" si="184"/>
        <v>INSERT INTO catalog_product_entity_int (attribute_id,row_id,value) VALUES (1313,2117,15075);</v>
      </c>
    </row>
    <row r="11830" spans="1:11" x14ac:dyDescent="0.25">
      <c r="A11830">
        <v>136448</v>
      </c>
      <c r="B11830">
        <v>157</v>
      </c>
      <c r="C11830">
        <v>0</v>
      </c>
      <c r="D11830">
        <v>2118</v>
      </c>
      <c r="E11830">
        <v>17</v>
      </c>
      <c r="F11830">
        <v>280</v>
      </c>
      <c r="G11830" t="s">
        <v>11834</v>
      </c>
      <c r="H11830">
        <f>VLOOKUP(Sheet1!I:I,Sheet3!A:B,2,0)</f>
        <v>280</v>
      </c>
      <c r="I11830" t="str">
        <f>VLOOKUP(E:E,Sheet2!A:B,2,0)</f>
        <v>RAPALA</v>
      </c>
      <c r="J11830">
        <f>VLOOKUP(I:I,Sheet4!A:B,2,0)</f>
        <v>15075</v>
      </c>
      <c r="K11830" t="str">
        <f t="shared" si="184"/>
        <v>INSERT INTO catalog_product_entity_int (attribute_id,row_id,value) VALUES (1313,2118,15075);</v>
      </c>
    </row>
    <row r="11831" spans="1:11" x14ac:dyDescent="0.25">
      <c r="A11831">
        <v>136449</v>
      </c>
      <c r="B11831">
        <v>157</v>
      </c>
      <c r="C11831">
        <v>0</v>
      </c>
      <c r="D11831">
        <v>2119</v>
      </c>
      <c r="E11831">
        <v>17</v>
      </c>
      <c r="F11831">
        <v>280</v>
      </c>
      <c r="G11831" t="s">
        <v>11835</v>
      </c>
      <c r="H11831">
        <f>VLOOKUP(Sheet1!I:I,Sheet3!A:B,2,0)</f>
        <v>280</v>
      </c>
      <c r="I11831" t="str">
        <f>VLOOKUP(E:E,Sheet2!A:B,2,0)</f>
        <v>RAPALA</v>
      </c>
      <c r="J11831">
        <f>VLOOKUP(I:I,Sheet4!A:B,2,0)</f>
        <v>15075</v>
      </c>
      <c r="K11831" t="str">
        <f t="shared" si="184"/>
        <v>INSERT INTO catalog_product_entity_int (attribute_id,row_id,value) VALUES (1313,2119,15075);</v>
      </c>
    </row>
    <row r="11832" spans="1:11" x14ac:dyDescent="0.25">
      <c r="A11832">
        <v>136450</v>
      </c>
      <c r="B11832">
        <v>157</v>
      </c>
      <c r="C11832">
        <v>0</v>
      </c>
      <c r="D11832">
        <v>2120</v>
      </c>
      <c r="E11832">
        <v>17</v>
      </c>
      <c r="F11832">
        <v>280</v>
      </c>
      <c r="G11832" t="s">
        <v>11836</v>
      </c>
      <c r="H11832">
        <f>VLOOKUP(Sheet1!I:I,Sheet3!A:B,2,0)</f>
        <v>280</v>
      </c>
      <c r="I11832" t="str">
        <f>VLOOKUP(E:E,Sheet2!A:B,2,0)</f>
        <v>RAPALA</v>
      </c>
      <c r="J11832">
        <f>VLOOKUP(I:I,Sheet4!A:B,2,0)</f>
        <v>15075</v>
      </c>
      <c r="K11832" t="str">
        <f t="shared" si="184"/>
        <v>INSERT INTO catalog_product_entity_int (attribute_id,row_id,value) VALUES (1313,2120,15075);</v>
      </c>
    </row>
    <row r="11833" spans="1:11" x14ac:dyDescent="0.25">
      <c r="A11833">
        <v>136451</v>
      </c>
      <c r="B11833">
        <v>157</v>
      </c>
      <c r="C11833">
        <v>0</v>
      </c>
      <c r="D11833">
        <v>2121</v>
      </c>
      <c r="E11833">
        <v>17</v>
      </c>
      <c r="F11833">
        <v>280</v>
      </c>
      <c r="G11833" t="s">
        <v>11837</v>
      </c>
      <c r="H11833">
        <f>VLOOKUP(Sheet1!I:I,Sheet3!A:B,2,0)</f>
        <v>280</v>
      </c>
      <c r="I11833" t="str">
        <f>VLOOKUP(E:E,Sheet2!A:B,2,0)</f>
        <v>RAPALA</v>
      </c>
      <c r="J11833">
        <f>VLOOKUP(I:I,Sheet4!A:B,2,0)</f>
        <v>15075</v>
      </c>
      <c r="K11833" t="str">
        <f t="shared" si="184"/>
        <v>INSERT INTO catalog_product_entity_int (attribute_id,row_id,value) VALUES (1313,2121,15075);</v>
      </c>
    </row>
    <row r="11834" spans="1:11" x14ac:dyDescent="0.25">
      <c r="A11834">
        <v>136452</v>
      </c>
      <c r="B11834">
        <v>157</v>
      </c>
      <c r="C11834">
        <v>0</v>
      </c>
      <c r="D11834">
        <v>2122</v>
      </c>
      <c r="E11834">
        <v>17</v>
      </c>
      <c r="F11834">
        <v>280</v>
      </c>
      <c r="G11834" t="s">
        <v>11838</v>
      </c>
      <c r="H11834">
        <f>VLOOKUP(Sheet1!I:I,Sheet3!A:B,2,0)</f>
        <v>280</v>
      </c>
      <c r="I11834" t="str">
        <f>VLOOKUP(E:E,Sheet2!A:B,2,0)</f>
        <v>RAPALA</v>
      </c>
      <c r="J11834">
        <f>VLOOKUP(I:I,Sheet4!A:B,2,0)</f>
        <v>15075</v>
      </c>
      <c r="K11834" t="str">
        <f t="shared" si="184"/>
        <v>INSERT INTO catalog_product_entity_int (attribute_id,row_id,value) VALUES (1313,2122,15075);</v>
      </c>
    </row>
    <row r="11835" spans="1:11" x14ac:dyDescent="0.25">
      <c r="A11835">
        <v>136453</v>
      </c>
      <c r="B11835">
        <v>157</v>
      </c>
      <c r="C11835">
        <v>0</v>
      </c>
      <c r="D11835">
        <v>2123</v>
      </c>
      <c r="E11835">
        <v>17</v>
      </c>
      <c r="F11835">
        <v>280</v>
      </c>
      <c r="G11835" t="s">
        <v>11839</v>
      </c>
      <c r="H11835">
        <f>VLOOKUP(Sheet1!I:I,Sheet3!A:B,2,0)</f>
        <v>280</v>
      </c>
      <c r="I11835" t="str">
        <f>VLOOKUP(E:E,Sheet2!A:B,2,0)</f>
        <v>RAPALA</v>
      </c>
      <c r="J11835">
        <f>VLOOKUP(I:I,Sheet4!A:B,2,0)</f>
        <v>15075</v>
      </c>
      <c r="K11835" t="str">
        <f t="shared" si="184"/>
        <v>INSERT INTO catalog_product_entity_int (attribute_id,row_id,value) VALUES (1313,2123,15075);</v>
      </c>
    </row>
    <row r="11836" spans="1:11" x14ac:dyDescent="0.25">
      <c r="A11836">
        <v>136454</v>
      </c>
      <c r="B11836">
        <v>157</v>
      </c>
      <c r="C11836">
        <v>0</v>
      </c>
      <c r="D11836">
        <v>2124</v>
      </c>
      <c r="E11836">
        <v>17</v>
      </c>
      <c r="F11836">
        <v>280</v>
      </c>
      <c r="G11836" t="s">
        <v>11840</v>
      </c>
      <c r="H11836">
        <f>VLOOKUP(Sheet1!I:I,Sheet3!A:B,2,0)</f>
        <v>280</v>
      </c>
      <c r="I11836" t="str">
        <f>VLOOKUP(E:E,Sheet2!A:B,2,0)</f>
        <v>RAPALA</v>
      </c>
      <c r="J11836">
        <f>VLOOKUP(I:I,Sheet4!A:B,2,0)</f>
        <v>15075</v>
      </c>
      <c r="K11836" t="str">
        <f t="shared" si="184"/>
        <v>INSERT INTO catalog_product_entity_int (attribute_id,row_id,value) VALUES (1313,2124,15075);</v>
      </c>
    </row>
    <row r="11837" spans="1:11" x14ac:dyDescent="0.25">
      <c r="A11837">
        <v>136455</v>
      </c>
      <c r="B11837">
        <v>157</v>
      </c>
      <c r="C11837">
        <v>0</v>
      </c>
      <c r="D11837">
        <v>2125</v>
      </c>
      <c r="E11837">
        <v>17</v>
      </c>
      <c r="F11837">
        <v>280</v>
      </c>
      <c r="G11837" t="s">
        <v>11841</v>
      </c>
      <c r="H11837">
        <f>VLOOKUP(Sheet1!I:I,Sheet3!A:B,2,0)</f>
        <v>280</v>
      </c>
      <c r="I11837" t="str">
        <f>VLOOKUP(E:E,Sheet2!A:B,2,0)</f>
        <v>RAPALA</v>
      </c>
      <c r="J11837">
        <f>VLOOKUP(I:I,Sheet4!A:B,2,0)</f>
        <v>15075</v>
      </c>
      <c r="K11837" t="str">
        <f t="shared" si="184"/>
        <v>INSERT INTO catalog_product_entity_int (attribute_id,row_id,value) VALUES (1313,2125,15075);</v>
      </c>
    </row>
    <row r="11838" spans="1:11" x14ac:dyDescent="0.25">
      <c r="A11838">
        <v>136456</v>
      </c>
      <c r="B11838">
        <v>157</v>
      </c>
      <c r="C11838">
        <v>0</v>
      </c>
      <c r="D11838">
        <v>2126</v>
      </c>
      <c r="E11838">
        <v>17</v>
      </c>
      <c r="F11838">
        <v>280</v>
      </c>
      <c r="G11838" t="s">
        <v>11842</v>
      </c>
      <c r="H11838">
        <f>VLOOKUP(Sheet1!I:I,Sheet3!A:B,2,0)</f>
        <v>280</v>
      </c>
      <c r="I11838" t="str">
        <f>VLOOKUP(E:E,Sheet2!A:B,2,0)</f>
        <v>RAPALA</v>
      </c>
      <c r="J11838">
        <f>VLOOKUP(I:I,Sheet4!A:B,2,0)</f>
        <v>15075</v>
      </c>
      <c r="K11838" t="str">
        <f t="shared" si="184"/>
        <v>INSERT INTO catalog_product_entity_int (attribute_id,row_id,value) VALUES (1313,2126,15075);</v>
      </c>
    </row>
    <row r="11839" spans="1:11" x14ac:dyDescent="0.25">
      <c r="A11839">
        <v>136457</v>
      </c>
      <c r="B11839">
        <v>157</v>
      </c>
      <c r="C11839">
        <v>0</v>
      </c>
      <c r="D11839">
        <v>2127</v>
      </c>
      <c r="E11839">
        <v>17</v>
      </c>
      <c r="F11839">
        <v>280</v>
      </c>
      <c r="G11839" t="s">
        <v>11843</v>
      </c>
      <c r="H11839">
        <f>VLOOKUP(Sheet1!I:I,Sheet3!A:B,2,0)</f>
        <v>280</v>
      </c>
      <c r="I11839" t="str">
        <f>VLOOKUP(E:E,Sheet2!A:B,2,0)</f>
        <v>RAPALA</v>
      </c>
      <c r="J11839">
        <f>VLOOKUP(I:I,Sheet4!A:B,2,0)</f>
        <v>15075</v>
      </c>
      <c r="K11839" t="str">
        <f t="shared" si="184"/>
        <v>INSERT INTO catalog_product_entity_int (attribute_id,row_id,value) VALUES (1313,2127,15075);</v>
      </c>
    </row>
    <row r="11840" spans="1:11" x14ac:dyDescent="0.25">
      <c r="A11840">
        <v>136458</v>
      </c>
      <c r="B11840">
        <v>157</v>
      </c>
      <c r="C11840">
        <v>0</v>
      </c>
      <c r="D11840">
        <v>2128</v>
      </c>
      <c r="E11840">
        <v>17</v>
      </c>
      <c r="F11840">
        <v>280</v>
      </c>
      <c r="G11840" t="s">
        <v>11844</v>
      </c>
      <c r="H11840">
        <f>VLOOKUP(Sheet1!I:I,Sheet3!A:B,2,0)</f>
        <v>280</v>
      </c>
      <c r="I11840" t="str">
        <f>VLOOKUP(E:E,Sheet2!A:B,2,0)</f>
        <v>RAPALA</v>
      </c>
      <c r="J11840">
        <f>VLOOKUP(I:I,Sheet4!A:B,2,0)</f>
        <v>15075</v>
      </c>
      <c r="K11840" t="str">
        <f t="shared" si="184"/>
        <v>INSERT INTO catalog_product_entity_int (attribute_id,row_id,value) VALUES (1313,2128,15075);</v>
      </c>
    </row>
    <row r="11841" spans="1:11" x14ac:dyDescent="0.25">
      <c r="A11841">
        <v>136459</v>
      </c>
      <c r="B11841">
        <v>157</v>
      </c>
      <c r="C11841">
        <v>0</v>
      </c>
      <c r="D11841">
        <v>2129</v>
      </c>
      <c r="E11841">
        <v>17</v>
      </c>
      <c r="F11841">
        <v>280</v>
      </c>
      <c r="G11841" t="s">
        <v>11845</v>
      </c>
      <c r="H11841">
        <f>VLOOKUP(Sheet1!I:I,Sheet3!A:B,2,0)</f>
        <v>280</v>
      </c>
      <c r="I11841" t="str">
        <f>VLOOKUP(E:E,Sheet2!A:B,2,0)</f>
        <v>RAPALA</v>
      </c>
      <c r="J11841">
        <f>VLOOKUP(I:I,Sheet4!A:B,2,0)</f>
        <v>15075</v>
      </c>
      <c r="K11841" t="str">
        <f t="shared" si="184"/>
        <v>INSERT INTO catalog_product_entity_int (attribute_id,row_id,value) VALUES (1313,2129,15075);</v>
      </c>
    </row>
    <row r="11842" spans="1:11" x14ac:dyDescent="0.25">
      <c r="A11842">
        <v>136460</v>
      </c>
      <c r="B11842">
        <v>157</v>
      </c>
      <c r="C11842">
        <v>0</v>
      </c>
      <c r="D11842">
        <v>2130</v>
      </c>
      <c r="E11842">
        <v>17</v>
      </c>
      <c r="F11842">
        <v>280</v>
      </c>
      <c r="G11842" t="s">
        <v>11846</v>
      </c>
      <c r="H11842">
        <f>VLOOKUP(Sheet1!I:I,Sheet3!A:B,2,0)</f>
        <v>280</v>
      </c>
      <c r="I11842" t="str">
        <f>VLOOKUP(E:E,Sheet2!A:B,2,0)</f>
        <v>RAPALA</v>
      </c>
      <c r="J11842">
        <f>VLOOKUP(I:I,Sheet4!A:B,2,0)</f>
        <v>15075</v>
      </c>
      <c r="K11842" t="str">
        <f t="shared" si="184"/>
        <v>INSERT INTO catalog_product_entity_int (attribute_id,row_id,value) VALUES (1313,2130,15075);</v>
      </c>
    </row>
    <row r="11843" spans="1:11" x14ac:dyDescent="0.25">
      <c r="A11843">
        <v>136461</v>
      </c>
      <c r="B11843">
        <v>157</v>
      </c>
      <c r="C11843">
        <v>0</v>
      </c>
      <c r="D11843">
        <v>879</v>
      </c>
      <c r="E11843">
        <v>17</v>
      </c>
      <c r="F11843">
        <v>280</v>
      </c>
      <c r="G11843" t="s">
        <v>11847</v>
      </c>
      <c r="H11843">
        <f>VLOOKUP(Sheet1!I:I,Sheet3!A:B,2,0)</f>
        <v>280</v>
      </c>
      <c r="I11843" t="str">
        <f>VLOOKUP(E:E,Sheet2!A:B,2,0)</f>
        <v>RAPALA</v>
      </c>
      <c r="J11843">
        <f>VLOOKUP(I:I,Sheet4!A:B,2,0)</f>
        <v>15075</v>
      </c>
      <c r="K11843" t="str">
        <f t="shared" ref="K11843:K11906" si="185">"INSERT INTO catalog_product_entity_int (attribute_id,row_id,value) VALUES (1313,"&amp;D11843&amp;","&amp;J11843&amp;");"</f>
        <v>INSERT INTO catalog_product_entity_int (attribute_id,row_id,value) VALUES (1313,879,15075);</v>
      </c>
    </row>
    <row r="11844" spans="1:11" x14ac:dyDescent="0.25">
      <c r="A11844">
        <v>136462</v>
      </c>
      <c r="B11844">
        <v>157</v>
      </c>
      <c r="C11844">
        <v>0</v>
      </c>
      <c r="D11844">
        <v>880</v>
      </c>
      <c r="E11844">
        <v>17</v>
      </c>
      <c r="F11844">
        <v>280</v>
      </c>
      <c r="G11844" t="s">
        <v>11848</v>
      </c>
      <c r="H11844">
        <f>VLOOKUP(Sheet1!I:I,Sheet3!A:B,2,0)</f>
        <v>280</v>
      </c>
      <c r="I11844" t="str">
        <f>VLOOKUP(E:E,Sheet2!A:B,2,0)</f>
        <v>RAPALA</v>
      </c>
      <c r="J11844">
        <f>VLOOKUP(I:I,Sheet4!A:B,2,0)</f>
        <v>15075</v>
      </c>
      <c r="K11844" t="str">
        <f t="shared" si="185"/>
        <v>INSERT INTO catalog_product_entity_int (attribute_id,row_id,value) VALUES (1313,880,15075);</v>
      </c>
    </row>
    <row r="11845" spans="1:11" x14ac:dyDescent="0.25">
      <c r="A11845">
        <v>136463</v>
      </c>
      <c r="B11845">
        <v>157</v>
      </c>
      <c r="C11845">
        <v>0</v>
      </c>
      <c r="D11845">
        <v>881</v>
      </c>
      <c r="E11845">
        <v>17</v>
      </c>
      <c r="F11845">
        <v>280</v>
      </c>
      <c r="G11845" t="s">
        <v>11849</v>
      </c>
      <c r="H11845">
        <f>VLOOKUP(Sheet1!I:I,Sheet3!A:B,2,0)</f>
        <v>280</v>
      </c>
      <c r="I11845" t="str">
        <f>VLOOKUP(E:E,Sheet2!A:B,2,0)</f>
        <v>RAPALA</v>
      </c>
      <c r="J11845">
        <f>VLOOKUP(I:I,Sheet4!A:B,2,0)</f>
        <v>15075</v>
      </c>
      <c r="K11845" t="str">
        <f t="shared" si="185"/>
        <v>INSERT INTO catalog_product_entity_int (attribute_id,row_id,value) VALUES (1313,881,15075);</v>
      </c>
    </row>
    <row r="11846" spans="1:11" x14ac:dyDescent="0.25">
      <c r="A11846">
        <v>136464</v>
      </c>
      <c r="B11846">
        <v>157</v>
      </c>
      <c r="C11846">
        <v>0</v>
      </c>
      <c r="D11846">
        <v>882</v>
      </c>
      <c r="E11846">
        <v>17</v>
      </c>
      <c r="F11846">
        <v>280</v>
      </c>
      <c r="G11846" t="s">
        <v>11850</v>
      </c>
      <c r="H11846">
        <f>VLOOKUP(Sheet1!I:I,Sheet3!A:B,2,0)</f>
        <v>280</v>
      </c>
      <c r="I11846" t="str">
        <f>VLOOKUP(E:E,Sheet2!A:B,2,0)</f>
        <v>RAPALA</v>
      </c>
      <c r="J11846">
        <f>VLOOKUP(I:I,Sheet4!A:B,2,0)</f>
        <v>15075</v>
      </c>
      <c r="K11846" t="str">
        <f t="shared" si="185"/>
        <v>INSERT INTO catalog_product_entity_int (attribute_id,row_id,value) VALUES (1313,882,15075);</v>
      </c>
    </row>
    <row r="11847" spans="1:11" x14ac:dyDescent="0.25">
      <c r="A11847">
        <v>136465</v>
      </c>
      <c r="B11847">
        <v>157</v>
      </c>
      <c r="C11847">
        <v>0</v>
      </c>
      <c r="D11847">
        <v>883</v>
      </c>
      <c r="E11847">
        <v>17</v>
      </c>
      <c r="F11847">
        <v>280</v>
      </c>
      <c r="G11847" t="s">
        <v>11851</v>
      </c>
      <c r="H11847">
        <f>VLOOKUP(Sheet1!I:I,Sheet3!A:B,2,0)</f>
        <v>280</v>
      </c>
      <c r="I11847" t="str">
        <f>VLOOKUP(E:E,Sheet2!A:B,2,0)</f>
        <v>RAPALA</v>
      </c>
      <c r="J11847">
        <f>VLOOKUP(I:I,Sheet4!A:B,2,0)</f>
        <v>15075</v>
      </c>
      <c r="K11847" t="str">
        <f t="shared" si="185"/>
        <v>INSERT INTO catalog_product_entity_int (attribute_id,row_id,value) VALUES (1313,883,15075);</v>
      </c>
    </row>
    <row r="11848" spans="1:11" x14ac:dyDescent="0.25">
      <c r="A11848">
        <v>136466</v>
      </c>
      <c r="B11848">
        <v>157</v>
      </c>
      <c r="C11848">
        <v>0</v>
      </c>
      <c r="D11848">
        <v>884</v>
      </c>
      <c r="E11848">
        <v>17</v>
      </c>
      <c r="F11848">
        <v>280</v>
      </c>
      <c r="G11848" t="s">
        <v>11852</v>
      </c>
      <c r="H11848">
        <f>VLOOKUP(Sheet1!I:I,Sheet3!A:B,2,0)</f>
        <v>280</v>
      </c>
      <c r="I11848" t="str">
        <f>VLOOKUP(E:E,Sheet2!A:B,2,0)</f>
        <v>RAPALA</v>
      </c>
      <c r="J11848">
        <f>VLOOKUP(I:I,Sheet4!A:B,2,0)</f>
        <v>15075</v>
      </c>
      <c r="K11848" t="str">
        <f t="shared" si="185"/>
        <v>INSERT INTO catalog_product_entity_int (attribute_id,row_id,value) VALUES (1313,884,15075);</v>
      </c>
    </row>
    <row r="11849" spans="1:11" x14ac:dyDescent="0.25">
      <c r="A11849">
        <v>136467</v>
      </c>
      <c r="B11849">
        <v>157</v>
      </c>
      <c r="C11849">
        <v>0</v>
      </c>
      <c r="D11849">
        <v>885</v>
      </c>
      <c r="E11849">
        <v>17</v>
      </c>
      <c r="F11849">
        <v>280</v>
      </c>
      <c r="G11849" t="s">
        <v>11853</v>
      </c>
      <c r="H11849">
        <f>VLOOKUP(Sheet1!I:I,Sheet3!A:B,2,0)</f>
        <v>280</v>
      </c>
      <c r="I11849" t="str">
        <f>VLOOKUP(E:E,Sheet2!A:B,2,0)</f>
        <v>RAPALA</v>
      </c>
      <c r="J11849">
        <f>VLOOKUP(I:I,Sheet4!A:B,2,0)</f>
        <v>15075</v>
      </c>
      <c r="K11849" t="str">
        <f t="shared" si="185"/>
        <v>INSERT INTO catalog_product_entity_int (attribute_id,row_id,value) VALUES (1313,885,15075);</v>
      </c>
    </row>
    <row r="11850" spans="1:11" x14ac:dyDescent="0.25">
      <c r="A11850">
        <v>136468</v>
      </c>
      <c r="B11850">
        <v>157</v>
      </c>
      <c r="C11850">
        <v>0</v>
      </c>
      <c r="D11850">
        <v>886</v>
      </c>
      <c r="E11850">
        <v>17</v>
      </c>
      <c r="F11850">
        <v>280</v>
      </c>
      <c r="G11850" t="s">
        <v>11854</v>
      </c>
      <c r="H11850">
        <f>VLOOKUP(Sheet1!I:I,Sheet3!A:B,2,0)</f>
        <v>280</v>
      </c>
      <c r="I11850" t="str">
        <f>VLOOKUP(E:E,Sheet2!A:B,2,0)</f>
        <v>RAPALA</v>
      </c>
      <c r="J11850">
        <f>VLOOKUP(I:I,Sheet4!A:B,2,0)</f>
        <v>15075</v>
      </c>
      <c r="K11850" t="str">
        <f t="shared" si="185"/>
        <v>INSERT INTO catalog_product_entity_int (attribute_id,row_id,value) VALUES (1313,886,15075);</v>
      </c>
    </row>
    <row r="11851" spans="1:11" x14ac:dyDescent="0.25">
      <c r="A11851">
        <v>136469</v>
      </c>
      <c r="B11851">
        <v>157</v>
      </c>
      <c r="C11851">
        <v>0</v>
      </c>
      <c r="D11851">
        <v>887</v>
      </c>
      <c r="E11851">
        <v>17</v>
      </c>
      <c r="F11851">
        <v>280</v>
      </c>
      <c r="G11851" t="s">
        <v>11855</v>
      </c>
      <c r="H11851">
        <f>VLOOKUP(Sheet1!I:I,Sheet3!A:B,2,0)</f>
        <v>280</v>
      </c>
      <c r="I11851" t="str">
        <f>VLOOKUP(E:E,Sheet2!A:B,2,0)</f>
        <v>RAPALA</v>
      </c>
      <c r="J11851">
        <f>VLOOKUP(I:I,Sheet4!A:B,2,0)</f>
        <v>15075</v>
      </c>
      <c r="K11851" t="str">
        <f t="shared" si="185"/>
        <v>INSERT INTO catalog_product_entity_int (attribute_id,row_id,value) VALUES (1313,887,15075);</v>
      </c>
    </row>
    <row r="11852" spans="1:11" x14ac:dyDescent="0.25">
      <c r="A11852">
        <v>136470</v>
      </c>
      <c r="B11852">
        <v>157</v>
      </c>
      <c r="C11852">
        <v>0</v>
      </c>
      <c r="D11852">
        <v>894</v>
      </c>
      <c r="E11852">
        <v>17</v>
      </c>
      <c r="F11852">
        <v>280</v>
      </c>
      <c r="G11852" t="s">
        <v>11856</v>
      </c>
      <c r="H11852">
        <f>VLOOKUP(Sheet1!I:I,Sheet3!A:B,2,0)</f>
        <v>280</v>
      </c>
      <c r="I11852" t="str">
        <f>VLOOKUP(E:E,Sheet2!A:B,2,0)</f>
        <v>RAPALA</v>
      </c>
      <c r="J11852">
        <f>VLOOKUP(I:I,Sheet4!A:B,2,0)</f>
        <v>15075</v>
      </c>
      <c r="K11852" t="str">
        <f t="shared" si="185"/>
        <v>INSERT INTO catalog_product_entity_int (attribute_id,row_id,value) VALUES (1313,894,15075);</v>
      </c>
    </row>
    <row r="11853" spans="1:11" x14ac:dyDescent="0.25">
      <c r="A11853">
        <v>136471</v>
      </c>
      <c r="B11853">
        <v>157</v>
      </c>
      <c r="C11853">
        <v>0</v>
      </c>
      <c r="D11853">
        <v>895</v>
      </c>
      <c r="E11853">
        <v>17</v>
      </c>
      <c r="F11853">
        <v>280</v>
      </c>
      <c r="G11853" t="s">
        <v>11857</v>
      </c>
      <c r="H11853">
        <f>VLOOKUP(Sheet1!I:I,Sheet3!A:B,2,0)</f>
        <v>280</v>
      </c>
      <c r="I11853" t="str">
        <f>VLOOKUP(E:E,Sheet2!A:B,2,0)</f>
        <v>RAPALA</v>
      </c>
      <c r="J11853">
        <f>VLOOKUP(I:I,Sheet4!A:B,2,0)</f>
        <v>15075</v>
      </c>
      <c r="K11853" t="str">
        <f t="shared" si="185"/>
        <v>INSERT INTO catalog_product_entity_int (attribute_id,row_id,value) VALUES (1313,895,15075);</v>
      </c>
    </row>
    <row r="11854" spans="1:11" x14ac:dyDescent="0.25">
      <c r="A11854">
        <v>136472</v>
      </c>
      <c r="B11854">
        <v>157</v>
      </c>
      <c r="C11854">
        <v>0</v>
      </c>
      <c r="D11854">
        <v>896</v>
      </c>
      <c r="E11854">
        <v>17</v>
      </c>
      <c r="F11854">
        <v>280</v>
      </c>
      <c r="G11854" t="s">
        <v>11858</v>
      </c>
      <c r="H11854">
        <f>VLOOKUP(Sheet1!I:I,Sheet3!A:B,2,0)</f>
        <v>280</v>
      </c>
      <c r="I11854" t="str">
        <f>VLOOKUP(E:E,Sheet2!A:B,2,0)</f>
        <v>RAPALA</v>
      </c>
      <c r="J11854">
        <f>VLOOKUP(I:I,Sheet4!A:B,2,0)</f>
        <v>15075</v>
      </c>
      <c r="K11854" t="str">
        <f t="shared" si="185"/>
        <v>INSERT INTO catalog_product_entity_int (attribute_id,row_id,value) VALUES (1313,896,15075);</v>
      </c>
    </row>
    <row r="11855" spans="1:11" x14ac:dyDescent="0.25">
      <c r="A11855">
        <v>136473</v>
      </c>
      <c r="B11855">
        <v>157</v>
      </c>
      <c r="C11855">
        <v>0</v>
      </c>
      <c r="D11855">
        <v>897</v>
      </c>
      <c r="E11855">
        <v>17</v>
      </c>
      <c r="F11855">
        <v>280</v>
      </c>
      <c r="G11855" t="s">
        <v>11859</v>
      </c>
      <c r="H11855">
        <f>VLOOKUP(Sheet1!I:I,Sheet3!A:B,2,0)</f>
        <v>280</v>
      </c>
      <c r="I11855" t="str">
        <f>VLOOKUP(E:E,Sheet2!A:B,2,0)</f>
        <v>RAPALA</v>
      </c>
      <c r="J11855">
        <f>VLOOKUP(I:I,Sheet4!A:B,2,0)</f>
        <v>15075</v>
      </c>
      <c r="K11855" t="str">
        <f t="shared" si="185"/>
        <v>INSERT INTO catalog_product_entity_int (attribute_id,row_id,value) VALUES (1313,897,15075);</v>
      </c>
    </row>
    <row r="11856" spans="1:11" x14ac:dyDescent="0.25">
      <c r="A11856">
        <v>136474</v>
      </c>
      <c r="B11856">
        <v>157</v>
      </c>
      <c r="C11856">
        <v>0</v>
      </c>
      <c r="D11856">
        <v>898</v>
      </c>
      <c r="E11856">
        <v>17</v>
      </c>
      <c r="F11856">
        <v>280</v>
      </c>
      <c r="G11856" t="s">
        <v>11860</v>
      </c>
      <c r="H11856">
        <f>VLOOKUP(Sheet1!I:I,Sheet3!A:B,2,0)</f>
        <v>280</v>
      </c>
      <c r="I11856" t="str">
        <f>VLOOKUP(E:E,Sheet2!A:B,2,0)</f>
        <v>RAPALA</v>
      </c>
      <c r="J11856">
        <f>VLOOKUP(I:I,Sheet4!A:B,2,0)</f>
        <v>15075</v>
      </c>
      <c r="K11856" t="str">
        <f t="shared" si="185"/>
        <v>INSERT INTO catalog_product_entity_int (attribute_id,row_id,value) VALUES (1313,898,15075);</v>
      </c>
    </row>
    <row r="11857" spans="1:11" x14ac:dyDescent="0.25">
      <c r="A11857">
        <v>136475</v>
      </c>
      <c r="B11857">
        <v>157</v>
      </c>
      <c r="C11857">
        <v>0</v>
      </c>
      <c r="D11857">
        <v>899</v>
      </c>
      <c r="E11857">
        <v>17</v>
      </c>
      <c r="F11857">
        <v>280</v>
      </c>
      <c r="G11857" t="s">
        <v>11861</v>
      </c>
      <c r="H11857">
        <f>VLOOKUP(Sheet1!I:I,Sheet3!A:B,2,0)</f>
        <v>280</v>
      </c>
      <c r="I11857" t="str">
        <f>VLOOKUP(E:E,Sheet2!A:B,2,0)</f>
        <v>RAPALA</v>
      </c>
      <c r="J11857">
        <f>VLOOKUP(I:I,Sheet4!A:B,2,0)</f>
        <v>15075</v>
      </c>
      <c r="K11857" t="str">
        <f t="shared" si="185"/>
        <v>INSERT INTO catalog_product_entity_int (attribute_id,row_id,value) VALUES (1313,899,15075);</v>
      </c>
    </row>
    <row r="11858" spans="1:11" x14ac:dyDescent="0.25">
      <c r="A11858">
        <v>136476</v>
      </c>
      <c r="B11858">
        <v>157</v>
      </c>
      <c r="C11858">
        <v>0</v>
      </c>
      <c r="D11858">
        <v>2135</v>
      </c>
      <c r="E11858">
        <v>17</v>
      </c>
      <c r="F11858">
        <v>280</v>
      </c>
      <c r="G11858" t="s">
        <v>11862</v>
      </c>
      <c r="H11858">
        <f>VLOOKUP(Sheet1!I:I,Sheet3!A:B,2,0)</f>
        <v>280</v>
      </c>
      <c r="I11858" t="str">
        <f>VLOOKUP(E:E,Sheet2!A:B,2,0)</f>
        <v>RAPALA</v>
      </c>
      <c r="J11858">
        <f>VLOOKUP(I:I,Sheet4!A:B,2,0)</f>
        <v>15075</v>
      </c>
      <c r="K11858" t="str">
        <f t="shared" si="185"/>
        <v>INSERT INTO catalog_product_entity_int (attribute_id,row_id,value) VALUES (1313,2135,15075);</v>
      </c>
    </row>
    <row r="11859" spans="1:11" x14ac:dyDescent="0.25">
      <c r="A11859">
        <v>136477</v>
      </c>
      <c r="B11859">
        <v>157</v>
      </c>
      <c r="C11859">
        <v>0</v>
      </c>
      <c r="D11859">
        <v>2136</v>
      </c>
      <c r="E11859">
        <v>17</v>
      </c>
      <c r="F11859">
        <v>280</v>
      </c>
      <c r="G11859" t="s">
        <v>11863</v>
      </c>
      <c r="H11859">
        <f>VLOOKUP(Sheet1!I:I,Sheet3!A:B,2,0)</f>
        <v>280</v>
      </c>
      <c r="I11859" t="str">
        <f>VLOOKUP(E:E,Sheet2!A:B,2,0)</f>
        <v>RAPALA</v>
      </c>
      <c r="J11859">
        <f>VLOOKUP(I:I,Sheet4!A:B,2,0)</f>
        <v>15075</v>
      </c>
      <c r="K11859" t="str">
        <f t="shared" si="185"/>
        <v>INSERT INTO catalog_product_entity_int (attribute_id,row_id,value) VALUES (1313,2136,15075);</v>
      </c>
    </row>
    <row r="11860" spans="1:11" x14ac:dyDescent="0.25">
      <c r="A11860">
        <v>136478</v>
      </c>
      <c r="B11860">
        <v>157</v>
      </c>
      <c r="C11860">
        <v>0</v>
      </c>
      <c r="D11860">
        <v>2137</v>
      </c>
      <c r="E11860">
        <v>17</v>
      </c>
      <c r="F11860">
        <v>280</v>
      </c>
      <c r="G11860" t="s">
        <v>11864</v>
      </c>
      <c r="H11860">
        <f>VLOOKUP(Sheet1!I:I,Sheet3!A:B,2,0)</f>
        <v>280</v>
      </c>
      <c r="I11860" t="str">
        <f>VLOOKUP(E:E,Sheet2!A:B,2,0)</f>
        <v>RAPALA</v>
      </c>
      <c r="J11860">
        <f>VLOOKUP(I:I,Sheet4!A:B,2,0)</f>
        <v>15075</v>
      </c>
      <c r="K11860" t="str">
        <f t="shared" si="185"/>
        <v>INSERT INTO catalog_product_entity_int (attribute_id,row_id,value) VALUES (1313,2137,15075);</v>
      </c>
    </row>
    <row r="11861" spans="1:11" x14ac:dyDescent="0.25">
      <c r="A11861">
        <v>136479</v>
      </c>
      <c r="B11861">
        <v>157</v>
      </c>
      <c r="C11861">
        <v>0</v>
      </c>
      <c r="D11861">
        <v>2138</v>
      </c>
      <c r="E11861">
        <v>17</v>
      </c>
      <c r="F11861">
        <v>280</v>
      </c>
      <c r="G11861" t="s">
        <v>11865</v>
      </c>
      <c r="H11861">
        <f>VLOOKUP(Sheet1!I:I,Sheet3!A:B,2,0)</f>
        <v>280</v>
      </c>
      <c r="I11861" t="str">
        <f>VLOOKUP(E:E,Sheet2!A:B,2,0)</f>
        <v>RAPALA</v>
      </c>
      <c r="J11861">
        <f>VLOOKUP(I:I,Sheet4!A:B,2,0)</f>
        <v>15075</v>
      </c>
      <c r="K11861" t="str">
        <f t="shared" si="185"/>
        <v>INSERT INTO catalog_product_entity_int (attribute_id,row_id,value) VALUES (1313,2138,15075);</v>
      </c>
    </row>
    <row r="11862" spans="1:11" x14ac:dyDescent="0.25">
      <c r="A11862">
        <v>136480</v>
      </c>
      <c r="B11862">
        <v>157</v>
      </c>
      <c r="C11862">
        <v>0</v>
      </c>
      <c r="D11862">
        <v>2139</v>
      </c>
      <c r="E11862">
        <v>17</v>
      </c>
      <c r="F11862">
        <v>280</v>
      </c>
      <c r="G11862" t="s">
        <v>11866</v>
      </c>
      <c r="H11862">
        <f>VLOOKUP(Sheet1!I:I,Sheet3!A:B,2,0)</f>
        <v>280</v>
      </c>
      <c r="I11862" t="str">
        <f>VLOOKUP(E:E,Sheet2!A:B,2,0)</f>
        <v>RAPALA</v>
      </c>
      <c r="J11862">
        <f>VLOOKUP(I:I,Sheet4!A:B,2,0)</f>
        <v>15075</v>
      </c>
      <c r="K11862" t="str">
        <f t="shared" si="185"/>
        <v>INSERT INTO catalog_product_entity_int (attribute_id,row_id,value) VALUES (1313,2139,15075);</v>
      </c>
    </row>
    <row r="11863" spans="1:11" x14ac:dyDescent="0.25">
      <c r="A11863">
        <v>136481</v>
      </c>
      <c r="B11863">
        <v>157</v>
      </c>
      <c r="C11863">
        <v>0</v>
      </c>
      <c r="D11863">
        <v>2140</v>
      </c>
      <c r="E11863">
        <v>17</v>
      </c>
      <c r="F11863">
        <v>280</v>
      </c>
      <c r="G11863" t="s">
        <v>11867</v>
      </c>
      <c r="H11863">
        <f>VLOOKUP(Sheet1!I:I,Sheet3!A:B,2,0)</f>
        <v>280</v>
      </c>
      <c r="I11863" t="str">
        <f>VLOOKUP(E:E,Sheet2!A:B,2,0)</f>
        <v>RAPALA</v>
      </c>
      <c r="J11863">
        <f>VLOOKUP(I:I,Sheet4!A:B,2,0)</f>
        <v>15075</v>
      </c>
      <c r="K11863" t="str">
        <f t="shared" si="185"/>
        <v>INSERT INTO catalog_product_entity_int (attribute_id,row_id,value) VALUES (1313,2140,15075);</v>
      </c>
    </row>
    <row r="11864" spans="1:11" x14ac:dyDescent="0.25">
      <c r="A11864">
        <v>136482</v>
      </c>
      <c r="B11864">
        <v>157</v>
      </c>
      <c r="C11864">
        <v>0</v>
      </c>
      <c r="D11864">
        <v>2141</v>
      </c>
      <c r="E11864">
        <v>17</v>
      </c>
      <c r="F11864">
        <v>280</v>
      </c>
      <c r="G11864" t="s">
        <v>11868</v>
      </c>
      <c r="H11864">
        <f>VLOOKUP(Sheet1!I:I,Sheet3!A:B,2,0)</f>
        <v>280</v>
      </c>
      <c r="I11864" t="str">
        <f>VLOOKUP(E:E,Sheet2!A:B,2,0)</f>
        <v>RAPALA</v>
      </c>
      <c r="J11864">
        <f>VLOOKUP(I:I,Sheet4!A:B,2,0)</f>
        <v>15075</v>
      </c>
      <c r="K11864" t="str">
        <f t="shared" si="185"/>
        <v>INSERT INTO catalog_product_entity_int (attribute_id,row_id,value) VALUES (1313,2141,15075);</v>
      </c>
    </row>
    <row r="11865" spans="1:11" x14ac:dyDescent="0.25">
      <c r="A11865">
        <v>136483</v>
      </c>
      <c r="B11865">
        <v>157</v>
      </c>
      <c r="C11865">
        <v>0</v>
      </c>
      <c r="D11865">
        <v>2142</v>
      </c>
      <c r="E11865">
        <v>17</v>
      </c>
      <c r="F11865">
        <v>280</v>
      </c>
      <c r="G11865" t="s">
        <v>11869</v>
      </c>
      <c r="H11865">
        <f>VLOOKUP(Sheet1!I:I,Sheet3!A:B,2,0)</f>
        <v>280</v>
      </c>
      <c r="I11865" t="str">
        <f>VLOOKUP(E:E,Sheet2!A:B,2,0)</f>
        <v>RAPALA</v>
      </c>
      <c r="J11865">
        <f>VLOOKUP(I:I,Sheet4!A:B,2,0)</f>
        <v>15075</v>
      </c>
      <c r="K11865" t="str">
        <f t="shared" si="185"/>
        <v>INSERT INTO catalog_product_entity_int (attribute_id,row_id,value) VALUES (1313,2142,15075);</v>
      </c>
    </row>
    <row r="11866" spans="1:11" x14ac:dyDescent="0.25">
      <c r="A11866">
        <v>136484</v>
      </c>
      <c r="B11866">
        <v>157</v>
      </c>
      <c r="C11866">
        <v>0</v>
      </c>
      <c r="D11866">
        <v>2143</v>
      </c>
      <c r="E11866">
        <v>17</v>
      </c>
      <c r="F11866">
        <v>280</v>
      </c>
      <c r="G11866" t="s">
        <v>11870</v>
      </c>
      <c r="H11866">
        <f>VLOOKUP(Sheet1!I:I,Sheet3!A:B,2,0)</f>
        <v>280</v>
      </c>
      <c r="I11866" t="str">
        <f>VLOOKUP(E:E,Sheet2!A:B,2,0)</f>
        <v>RAPALA</v>
      </c>
      <c r="J11866">
        <f>VLOOKUP(I:I,Sheet4!A:B,2,0)</f>
        <v>15075</v>
      </c>
      <c r="K11866" t="str">
        <f t="shared" si="185"/>
        <v>INSERT INTO catalog_product_entity_int (attribute_id,row_id,value) VALUES (1313,2143,15075);</v>
      </c>
    </row>
    <row r="11867" spans="1:11" x14ac:dyDescent="0.25">
      <c r="A11867">
        <v>136485</v>
      </c>
      <c r="B11867">
        <v>157</v>
      </c>
      <c r="C11867">
        <v>0</v>
      </c>
      <c r="D11867">
        <v>2144</v>
      </c>
      <c r="E11867">
        <v>17</v>
      </c>
      <c r="F11867">
        <v>280</v>
      </c>
      <c r="G11867" t="s">
        <v>11871</v>
      </c>
      <c r="H11867">
        <f>VLOOKUP(Sheet1!I:I,Sheet3!A:B,2,0)</f>
        <v>280</v>
      </c>
      <c r="I11867" t="str">
        <f>VLOOKUP(E:E,Sheet2!A:B,2,0)</f>
        <v>RAPALA</v>
      </c>
      <c r="J11867">
        <f>VLOOKUP(I:I,Sheet4!A:B,2,0)</f>
        <v>15075</v>
      </c>
      <c r="K11867" t="str">
        <f t="shared" si="185"/>
        <v>INSERT INTO catalog_product_entity_int (attribute_id,row_id,value) VALUES (1313,2144,15075);</v>
      </c>
    </row>
    <row r="11868" spans="1:11" x14ac:dyDescent="0.25">
      <c r="A11868">
        <v>136486</v>
      </c>
      <c r="B11868">
        <v>157</v>
      </c>
      <c r="C11868">
        <v>0</v>
      </c>
      <c r="D11868">
        <v>2145</v>
      </c>
      <c r="E11868">
        <v>17</v>
      </c>
      <c r="F11868">
        <v>280</v>
      </c>
      <c r="G11868" t="s">
        <v>11872</v>
      </c>
      <c r="H11868">
        <f>VLOOKUP(Sheet1!I:I,Sheet3!A:B,2,0)</f>
        <v>280</v>
      </c>
      <c r="I11868" t="str">
        <f>VLOOKUP(E:E,Sheet2!A:B,2,0)</f>
        <v>RAPALA</v>
      </c>
      <c r="J11868">
        <f>VLOOKUP(I:I,Sheet4!A:B,2,0)</f>
        <v>15075</v>
      </c>
      <c r="K11868" t="str">
        <f t="shared" si="185"/>
        <v>INSERT INTO catalog_product_entity_int (attribute_id,row_id,value) VALUES (1313,2145,15075);</v>
      </c>
    </row>
    <row r="11869" spans="1:11" x14ac:dyDescent="0.25">
      <c r="A11869">
        <v>136487</v>
      </c>
      <c r="B11869">
        <v>157</v>
      </c>
      <c r="C11869">
        <v>0</v>
      </c>
      <c r="D11869">
        <v>2146</v>
      </c>
      <c r="E11869">
        <v>17</v>
      </c>
      <c r="F11869">
        <v>280</v>
      </c>
      <c r="G11869" t="s">
        <v>11873</v>
      </c>
      <c r="H11869">
        <f>VLOOKUP(Sheet1!I:I,Sheet3!A:B,2,0)</f>
        <v>280</v>
      </c>
      <c r="I11869" t="str">
        <f>VLOOKUP(E:E,Sheet2!A:B,2,0)</f>
        <v>RAPALA</v>
      </c>
      <c r="J11869">
        <f>VLOOKUP(I:I,Sheet4!A:B,2,0)</f>
        <v>15075</v>
      </c>
      <c r="K11869" t="str">
        <f t="shared" si="185"/>
        <v>INSERT INTO catalog_product_entity_int (attribute_id,row_id,value) VALUES (1313,2146,15075);</v>
      </c>
    </row>
    <row r="11870" spans="1:11" x14ac:dyDescent="0.25">
      <c r="A11870">
        <v>136488</v>
      </c>
      <c r="B11870">
        <v>157</v>
      </c>
      <c r="C11870">
        <v>0</v>
      </c>
      <c r="D11870">
        <v>2147</v>
      </c>
      <c r="E11870">
        <v>17</v>
      </c>
      <c r="F11870">
        <v>280</v>
      </c>
      <c r="G11870" t="s">
        <v>11874</v>
      </c>
      <c r="H11870">
        <f>VLOOKUP(Sheet1!I:I,Sheet3!A:B,2,0)</f>
        <v>280</v>
      </c>
      <c r="I11870" t="str">
        <f>VLOOKUP(E:E,Sheet2!A:B,2,0)</f>
        <v>RAPALA</v>
      </c>
      <c r="J11870">
        <f>VLOOKUP(I:I,Sheet4!A:B,2,0)</f>
        <v>15075</v>
      </c>
      <c r="K11870" t="str">
        <f t="shared" si="185"/>
        <v>INSERT INTO catalog_product_entity_int (attribute_id,row_id,value) VALUES (1313,2147,15075);</v>
      </c>
    </row>
    <row r="11871" spans="1:11" x14ac:dyDescent="0.25">
      <c r="A11871">
        <v>136489</v>
      </c>
      <c r="B11871">
        <v>157</v>
      </c>
      <c r="C11871">
        <v>0</v>
      </c>
      <c r="D11871">
        <v>2148</v>
      </c>
      <c r="E11871">
        <v>17</v>
      </c>
      <c r="F11871">
        <v>280</v>
      </c>
      <c r="G11871" t="s">
        <v>11875</v>
      </c>
      <c r="H11871">
        <f>VLOOKUP(Sheet1!I:I,Sheet3!A:B,2,0)</f>
        <v>280</v>
      </c>
      <c r="I11871" t="str">
        <f>VLOOKUP(E:E,Sheet2!A:B,2,0)</f>
        <v>RAPALA</v>
      </c>
      <c r="J11871">
        <f>VLOOKUP(I:I,Sheet4!A:B,2,0)</f>
        <v>15075</v>
      </c>
      <c r="K11871" t="str">
        <f t="shared" si="185"/>
        <v>INSERT INTO catalog_product_entity_int (attribute_id,row_id,value) VALUES (1313,2148,15075);</v>
      </c>
    </row>
    <row r="11872" spans="1:11" x14ac:dyDescent="0.25">
      <c r="A11872">
        <v>136490</v>
      </c>
      <c r="B11872">
        <v>157</v>
      </c>
      <c r="C11872">
        <v>0</v>
      </c>
      <c r="D11872">
        <v>2149</v>
      </c>
      <c r="E11872">
        <v>17</v>
      </c>
      <c r="F11872">
        <v>280</v>
      </c>
      <c r="G11872" t="s">
        <v>11876</v>
      </c>
      <c r="H11872">
        <f>VLOOKUP(Sheet1!I:I,Sheet3!A:B,2,0)</f>
        <v>280</v>
      </c>
      <c r="I11872" t="str">
        <f>VLOOKUP(E:E,Sheet2!A:B,2,0)</f>
        <v>RAPALA</v>
      </c>
      <c r="J11872">
        <f>VLOOKUP(I:I,Sheet4!A:B,2,0)</f>
        <v>15075</v>
      </c>
      <c r="K11872" t="str">
        <f t="shared" si="185"/>
        <v>INSERT INTO catalog_product_entity_int (attribute_id,row_id,value) VALUES (1313,2149,15075);</v>
      </c>
    </row>
    <row r="11873" spans="1:11" x14ac:dyDescent="0.25">
      <c r="A11873">
        <v>136491</v>
      </c>
      <c r="B11873">
        <v>157</v>
      </c>
      <c r="C11873">
        <v>0</v>
      </c>
      <c r="D11873">
        <v>2150</v>
      </c>
      <c r="E11873">
        <v>17</v>
      </c>
      <c r="F11873">
        <v>280</v>
      </c>
      <c r="G11873" t="s">
        <v>11877</v>
      </c>
      <c r="H11873">
        <f>VLOOKUP(Sheet1!I:I,Sheet3!A:B,2,0)</f>
        <v>280</v>
      </c>
      <c r="I11873" t="str">
        <f>VLOOKUP(E:E,Sheet2!A:B,2,0)</f>
        <v>RAPALA</v>
      </c>
      <c r="J11873">
        <f>VLOOKUP(I:I,Sheet4!A:B,2,0)</f>
        <v>15075</v>
      </c>
      <c r="K11873" t="str">
        <f t="shared" si="185"/>
        <v>INSERT INTO catalog_product_entity_int (attribute_id,row_id,value) VALUES (1313,2150,15075);</v>
      </c>
    </row>
    <row r="11874" spans="1:11" x14ac:dyDescent="0.25">
      <c r="A11874">
        <v>136492</v>
      </c>
      <c r="B11874">
        <v>157</v>
      </c>
      <c r="C11874">
        <v>0</v>
      </c>
      <c r="D11874">
        <v>2151</v>
      </c>
      <c r="E11874">
        <v>17</v>
      </c>
      <c r="F11874">
        <v>280</v>
      </c>
      <c r="G11874" t="s">
        <v>11878</v>
      </c>
      <c r="H11874">
        <f>VLOOKUP(Sheet1!I:I,Sheet3!A:B,2,0)</f>
        <v>280</v>
      </c>
      <c r="I11874" t="str">
        <f>VLOOKUP(E:E,Sheet2!A:B,2,0)</f>
        <v>RAPALA</v>
      </c>
      <c r="J11874">
        <f>VLOOKUP(I:I,Sheet4!A:B,2,0)</f>
        <v>15075</v>
      </c>
      <c r="K11874" t="str">
        <f t="shared" si="185"/>
        <v>INSERT INTO catalog_product_entity_int (attribute_id,row_id,value) VALUES (1313,2151,15075);</v>
      </c>
    </row>
    <row r="11875" spans="1:11" x14ac:dyDescent="0.25">
      <c r="A11875">
        <v>136493</v>
      </c>
      <c r="B11875">
        <v>157</v>
      </c>
      <c r="C11875">
        <v>0</v>
      </c>
      <c r="D11875">
        <v>2152</v>
      </c>
      <c r="E11875">
        <v>17</v>
      </c>
      <c r="F11875">
        <v>280</v>
      </c>
      <c r="G11875" t="s">
        <v>11879</v>
      </c>
      <c r="H11875">
        <f>VLOOKUP(Sheet1!I:I,Sheet3!A:B,2,0)</f>
        <v>280</v>
      </c>
      <c r="I11875" t="str">
        <f>VLOOKUP(E:E,Sheet2!A:B,2,0)</f>
        <v>RAPALA</v>
      </c>
      <c r="J11875">
        <f>VLOOKUP(I:I,Sheet4!A:B,2,0)</f>
        <v>15075</v>
      </c>
      <c r="K11875" t="str">
        <f t="shared" si="185"/>
        <v>INSERT INTO catalog_product_entity_int (attribute_id,row_id,value) VALUES (1313,2152,15075);</v>
      </c>
    </row>
    <row r="11876" spans="1:11" x14ac:dyDescent="0.25">
      <c r="A11876">
        <v>136494</v>
      </c>
      <c r="B11876">
        <v>157</v>
      </c>
      <c r="C11876">
        <v>0</v>
      </c>
      <c r="D11876">
        <v>2153</v>
      </c>
      <c r="E11876">
        <v>17</v>
      </c>
      <c r="F11876">
        <v>280</v>
      </c>
      <c r="G11876" t="s">
        <v>11880</v>
      </c>
      <c r="H11876">
        <f>VLOOKUP(Sheet1!I:I,Sheet3!A:B,2,0)</f>
        <v>280</v>
      </c>
      <c r="I11876" t="str">
        <f>VLOOKUP(E:E,Sheet2!A:B,2,0)</f>
        <v>RAPALA</v>
      </c>
      <c r="J11876">
        <f>VLOOKUP(I:I,Sheet4!A:B,2,0)</f>
        <v>15075</v>
      </c>
      <c r="K11876" t="str">
        <f t="shared" si="185"/>
        <v>INSERT INTO catalog_product_entity_int (attribute_id,row_id,value) VALUES (1313,2153,15075);</v>
      </c>
    </row>
    <row r="11877" spans="1:11" x14ac:dyDescent="0.25">
      <c r="A11877">
        <v>136495</v>
      </c>
      <c r="B11877">
        <v>157</v>
      </c>
      <c r="C11877">
        <v>0</v>
      </c>
      <c r="D11877">
        <v>2154</v>
      </c>
      <c r="E11877">
        <v>17</v>
      </c>
      <c r="F11877">
        <v>280</v>
      </c>
      <c r="G11877" t="s">
        <v>11881</v>
      </c>
      <c r="H11877">
        <f>VLOOKUP(Sheet1!I:I,Sheet3!A:B,2,0)</f>
        <v>280</v>
      </c>
      <c r="I11877" t="str">
        <f>VLOOKUP(E:E,Sheet2!A:B,2,0)</f>
        <v>RAPALA</v>
      </c>
      <c r="J11877">
        <f>VLOOKUP(I:I,Sheet4!A:B,2,0)</f>
        <v>15075</v>
      </c>
      <c r="K11877" t="str">
        <f t="shared" si="185"/>
        <v>INSERT INTO catalog_product_entity_int (attribute_id,row_id,value) VALUES (1313,2154,15075);</v>
      </c>
    </row>
    <row r="11878" spans="1:11" x14ac:dyDescent="0.25">
      <c r="A11878">
        <v>136496</v>
      </c>
      <c r="B11878">
        <v>157</v>
      </c>
      <c r="C11878">
        <v>0</v>
      </c>
      <c r="D11878">
        <v>2155</v>
      </c>
      <c r="E11878">
        <v>17</v>
      </c>
      <c r="F11878">
        <v>280</v>
      </c>
      <c r="G11878" t="s">
        <v>11882</v>
      </c>
      <c r="H11878">
        <f>VLOOKUP(Sheet1!I:I,Sheet3!A:B,2,0)</f>
        <v>280</v>
      </c>
      <c r="I11878" t="str">
        <f>VLOOKUP(E:E,Sheet2!A:B,2,0)</f>
        <v>RAPALA</v>
      </c>
      <c r="J11878">
        <f>VLOOKUP(I:I,Sheet4!A:B,2,0)</f>
        <v>15075</v>
      </c>
      <c r="K11878" t="str">
        <f t="shared" si="185"/>
        <v>INSERT INTO catalog_product_entity_int (attribute_id,row_id,value) VALUES (1313,2155,15075);</v>
      </c>
    </row>
    <row r="11879" spans="1:11" x14ac:dyDescent="0.25">
      <c r="A11879">
        <v>136497</v>
      </c>
      <c r="B11879">
        <v>157</v>
      </c>
      <c r="C11879">
        <v>0</v>
      </c>
      <c r="D11879">
        <v>2156</v>
      </c>
      <c r="E11879">
        <v>17</v>
      </c>
      <c r="F11879">
        <v>280</v>
      </c>
      <c r="G11879" t="s">
        <v>11883</v>
      </c>
      <c r="H11879">
        <f>VLOOKUP(Sheet1!I:I,Sheet3!A:B,2,0)</f>
        <v>280</v>
      </c>
      <c r="I11879" t="str">
        <f>VLOOKUP(E:E,Sheet2!A:B,2,0)</f>
        <v>RAPALA</v>
      </c>
      <c r="J11879">
        <f>VLOOKUP(I:I,Sheet4!A:B,2,0)</f>
        <v>15075</v>
      </c>
      <c r="K11879" t="str">
        <f t="shared" si="185"/>
        <v>INSERT INTO catalog_product_entity_int (attribute_id,row_id,value) VALUES (1313,2156,15075);</v>
      </c>
    </row>
    <row r="11880" spans="1:11" x14ac:dyDescent="0.25">
      <c r="A11880">
        <v>136498</v>
      </c>
      <c r="B11880">
        <v>157</v>
      </c>
      <c r="C11880">
        <v>0</v>
      </c>
      <c r="D11880">
        <v>2157</v>
      </c>
      <c r="E11880">
        <v>17</v>
      </c>
      <c r="F11880">
        <v>280</v>
      </c>
      <c r="G11880" t="s">
        <v>11884</v>
      </c>
      <c r="H11880">
        <f>VLOOKUP(Sheet1!I:I,Sheet3!A:B,2,0)</f>
        <v>280</v>
      </c>
      <c r="I11880" t="str">
        <f>VLOOKUP(E:E,Sheet2!A:B,2,0)</f>
        <v>RAPALA</v>
      </c>
      <c r="J11880">
        <f>VLOOKUP(I:I,Sheet4!A:B,2,0)</f>
        <v>15075</v>
      </c>
      <c r="K11880" t="str">
        <f t="shared" si="185"/>
        <v>INSERT INTO catalog_product_entity_int (attribute_id,row_id,value) VALUES (1313,2157,15075);</v>
      </c>
    </row>
    <row r="11881" spans="1:11" x14ac:dyDescent="0.25">
      <c r="A11881">
        <v>136499</v>
      </c>
      <c r="B11881">
        <v>157</v>
      </c>
      <c r="C11881">
        <v>0</v>
      </c>
      <c r="D11881">
        <v>2158</v>
      </c>
      <c r="E11881">
        <v>17</v>
      </c>
      <c r="F11881">
        <v>280</v>
      </c>
      <c r="G11881" t="s">
        <v>11885</v>
      </c>
      <c r="H11881">
        <f>VLOOKUP(Sheet1!I:I,Sheet3!A:B,2,0)</f>
        <v>280</v>
      </c>
      <c r="I11881" t="str">
        <f>VLOOKUP(E:E,Sheet2!A:B,2,0)</f>
        <v>RAPALA</v>
      </c>
      <c r="J11881">
        <f>VLOOKUP(I:I,Sheet4!A:B,2,0)</f>
        <v>15075</v>
      </c>
      <c r="K11881" t="str">
        <f t="shared" si="185"/>
        <v>INSERT INTO catalog_product_entity_int (attribute_id,row_id,value) VALUES (1313,2158,15075);</v>
      </c>
    </row>
    <row r="11882" spans="1:11" x14ac:dyDescent="0.25">
      <c r="A11882">
        <v>136500</v>
      </c>
      <c r="B11882">
        <v>157</v>
      </c>
      <c r="C11882">
        <v>0</v>
      </c>
      <c r="D11882">
        <v>2159</v>
      </c>
      <c r="E11882">
        <v>17</v>
      </c>
      <c r="F11882">
        <v>280</v>
      </c>
      <c r="G11882" t="s">
        <v>11886</v>
      </c>
      <c r="H11882">
        <f>VLOOKUP(Sheet1!I:I,Sheet3!A:B,2,0)</f>
        <v>280</v>
      </c>
      <c r="I11882" t="str">
        <f>VLOOKUP(E:E,Sheet2!A:B,2,0)</f>
        <v>RAPALA</v>
      </c>
      <c r="J11882">
        <f>VLOOKUP(I:I,Sheet4!A:B,2,0)</f>
        <v>15075</v>
      </c>
      <c r="K11882" t="str">
        <f t="shared" si="185"/>
        <v>INSERT INTO catalog_product_entity_int (attribute_id,row_id,value) VALUES (1313,2159,15075);</v>
      </c>
    </row>
    <row r="11883" spans="1:11" x14ac:dyDescent="0.25">
      <c r="A11883">
        <v>136501</v>
      </c>
      <c r="B11883">
        <v>157</v>
      </c>
      <c r="C11883">
        <v>0</v>
      </c>
      <c r="D11883">
        <v>2160</v>
      </c>
      <c r="E11883">
        <v>17</v>
      </c>
      <c r="F11883">
        <v>280</v>
      </c>
      <c r="G11883" t="s">
        <v>11887</v>
      </c>
      <c r="H11883">
        <f>VLOOKUP(Sheet1!I:I,Sheet3!A:B,2,0)</f>
        <v>280</v>
      </c>
      <c r="I11883" t="str">
        <f>VLOOKUP(E:E,Sheet2!A:B,2,0)</f>
        <v>RAPALA</v>
      </c>
      <c r="J11883">
        <f>VLOOKUP(I:I,Sheet4!A:B,2,0)</f>
        <v>15075</v>
      </c>
      <c r="K11883" t="str">
        <f t="shared" si="185"/>
        <v>INSERT INTO catalog_product_entity_int (attribute_id,row_id,value) VALUES (1313,2160,15075);</v>
      </c>
    </row>
    <row r="11884" spans="1:11" x14ac:dyDescent="0.25">
      <c r="A11884">
        <v>136502</v>
      </c>
      <c r="B11884">
        <v>157</v>
      </c>
      <c r="C11884">
        <v>0</v>
      </c>
      <c r="D11884">
        <v>2161</v>
      </c>
      <c r="E11884">
        <v>17</v>
      </c>
      <c r="F11884">
        <v>280</v>
      </c>
      <c r="G11884" t="s">
        <v>11888</v>
      </c>
      <c r="H11884">
        <f>VLOOKUP(Sheet1!I:I,Sheet3!A:B,2,0)</f>
        <v>280</v>
      </c>
      <c r="I11884" t="str">
        <f>VLOOKUP(E:E,Sheet2!A:B,2,0)</f>
        <v>RAPALA</v>
      </c>
      <c r="J11884">
        <f>VLOOKUP(I:I,Sheet4!A:B,2,0)</f>
        <v>15075</v>
      </c>
      <c r="K11884" t="str">
        <f t="shared" si="185"/>
        <v>INSERT INTO catalog_product_entity_int (attribute_id,row_id,value) VALUES (1313,2161,15075);</v>
      </c>
    </row>
    <row r="11885" spans="1:11" x14ac:dyDescent="0.25">
      <c r="A11885">
        <v>136503</v>
      </c>
      <c r="B11885">
        <v>157</v>
      </c>
      <c r="C11885">
        <v>0</v>
      </c>
      <c r="D11885">
        <v>2162</v>
      </c>
      <c r="E11885">
        <v>17</v>
      </c>
      <c r="F11885">
        <v>280</v>
      </c>
      <c r="G11885" t="s">
        <v>11889</v>
      </c>
      <c r="H11885">
        <f>VLOOKUP(Sheet1!I:I,Sheet3!A:B,2,0)</f>
        <v>280</v>
      </c>
      <c r="I11885" t="str">
        <f>VLOOKUP(E:E,Sheet2!A:B,2,0)</f>
        <v>RAPALA</v>
      </c>
      <c r="J11885">
        <f>VLOOKUP(I:I,Sheet4!A:B,2,0)</f>
        <v>15075</v>
      </c>
      <c r="K11885" t="str">
        <f t="shared" si="185"/>
        <v>INSERT INTO catalog_product_entity_int (attribute_id,row_id,value) VALUES (1313,2162,15075);</v>
      </c>
    </row>
    <row r="11886" spans="1:11" x14ac:dyDescent="0.25">
      <c r="A11886">
        <v>136504</v>
      </c>
      <c r="B11886">
        <v>157</v>
      </c>
      <c r="C11886">
        <v>0</v>
      </c>
      <c r="D11886">
        <v>2163</v>
      </c>
      <c r="E11886">
        <v>17</v>
      </c>
      <c r="F11886">
        <v>280</v>
      </c>
      <c r="G11886" t="s">
        <v>11890</v>
      </c>
      <c r="H11886">
        <f>VLOOKUP(Sheet1!I:I,Sheet3!A:B,2,0)</f>
        <v>280</v>
      </c>
      <c r="I11886" t="str">
        <f>VLOOKUP(E:E,Sheet2!A:B,2,0)</f>
        <v>RAPALA</v>
      </c>
      <c r="J11886">
        <f>VLOOKUP(I:I,Sheet4!A:B,2,0)</f>
        <v>15075</v>
      </c>
      <c r="K11886" t="str">
        <f t="shared" si="185"/>
        <v>INSERT INTO catalog_product_entity_int (attribute_id,row_id,value) VALUES (1313,2163,15075);</v>
      </c>
    </row>
    <row r="11887" spans="1:11" x14ac:dyDescent="0.25">
      <c r="A11887">
        <v>136505</v>
      </c>
      <c r="B11887">
        <v>157</v>
      </c>
      <c r="C11887">
        <v>0</v>
      </c>
      <c r="D11887">
        <v>2164</v>
      </c>
      <c r="E11887">
        <v>17</v>
      </c>
      <c r="F11887">
        <v>280</v>
      </c>
      <c r="G11887" t="s">
        <v>11891</v>
      </c>
      <c r="H11887">
        <f>VLOOKUP(Sheet1!I:I,Sheet3!A:B,2,0)</f>
        <v>280</v>
      </c>
      <c r="I11887" t="str">
        <f>VLOOKUP(E:E,Sheet2!A:B,2,0)</f>
        <v>RAPALA</v>
      </c>
      <c r="J11887">
        <f>VLOOKUP(I:I,Sheet4!A:B,2,0)</f>
        <v>15075</v>
      </c>
      <c r="K11887" t="str">
        <f t="shared" si="185"/>
        <v>INSERT INTO catalog_product_entity_int (attribute_id,row_id,value) VALUES (1313,2164,15075);</v>
      </c>
    </row>
    <row r="11888" spans="1:11" x14ac:dyDescent="0.25">
      <c r="A11888">
        <v>136506</v>
      </c>
      <c r="B11888">
        <v>157</v>
      </c>
      <c r="C11888">
        <v>0</v>
      </c>
      <c r="D11888">
        <v>2165</v>
      </c>
      <c r="E11888">
        <v>17</v>
      </c>
      <c r="F11888">
        <v>280</v>
      </c>
      <c r="G11888" t="s">
        <v>11892</v>
      </c>
      <c r="H11888">
        <f>VLOOKUP(Sheet1!I:I,Sheet3!A:B,2,0)</f>
        <v>280</v>
      </c>
      <c r="I11888" t="str">
        <f>VLOOKUP(E:E,Sheet2!A:B,2,0)</f>
        <v>RAPALA</v>
      </c>
      <c r="J11888">
        <f>VLOOKUP(I:I,Sheet4!A:B,2,0)</f>
        <v>15075</v>
      </c>
      <c r="K11888" t="str">
        <f t="shared" si="185"/>
        <v>INSERT INTO catalog_product_entity_int (attribute_id,row_id,value) VALUES (1313,2165,15075);</v>
      </c>
    </row>
    <row r="11889" spans="1:11" x14ac:dyDescent="0.25">
      <c r="A11889">
        <v>136507</v>
      </c>
      <c r="B11889">
        <v>157</v>
      </c>
      <c r="C11889">
        <v>0</v>
      </c>
      <c r="D11889">
        <v>2166</v>
      </c>
      <c r="E11889">
        <v>17</v>
      </c>
      <c r="F11889">
        <v>280</v>
      </c>
      <c r="G11889" t="s">
        <v>11893</v>
      </c>
      <c r="H11889">
        <f>VLOOKUP(Sheet1!I:I,Sheet3!A:B,2,0)</f>
        <v>280</v>
      </c>
      <c r="I11889" t="str">
        <f>VLOOKUP(E:E,Sheet2!A:B,2,0)</f>
        <v>RAPALA</v>
      </c>
      <c r="J11889">
        <f>VLOOKUP(I:I,Sheet4!A:B,2,0)</f>
        <v>15075</v>
      </c>
      <c r="K11889" t="str">
        <f t="shared" si="185"/>
        <v>INSERT INTO catalog_product_entity_int (attribute_id,row_id,value) VALUES (1313,2166,15075);</v>
      </c>
    </row>
    <row r="11890" spans="1:11" x14ac:dyDescent="0.25">
      <c r="A11890">
        <v>136508</v>
      </c>
      <c r="B11890">
        <v>157</v>
      </c>
      <c r="C11890">
        <v>0</v>
      </c>
      <c r="D11890">
        <v>2167</v>
      </c>
      <c r="E11890">
        <v>17</v>
      </c>
      <c r="F11890">
        <v>280</v>
      </c>
      <c r="G11890" t="s">
        <v>11894</v>
      </c>
      <c r="H11890">
        <f>VLOOKUP(Sheet1!I:I,Sheet3!A:B,2,0)</f>
        <v>280</v>
      </c>
      <c r="I11890" t="str">
        <f>VLOOKUP(E:E,Sheet2!A:B,2,0)</f>
        <v>RAPALA</v>
      </c>
      <c r="J11890">
        <f>VLOOKUP(I:I,Sheet4!A:B,2,0)</f>
        <v>15075</v>
      </c>
      <c r="K11890" t="str">
        <f t="shared" si="185"/>
        <v>INSERT INTO catalog_product_entity_int (attribute_id,row_id,value) VALUES (1313,2167,15075);</v>
      </c>
    </row>
    <row r="11891" spans="1:11" x14ac:dyDescent="0.25">
      <c r="A11891">
        <v>136509</v>
      </c>
      <c r="B11891">
        <v>157</v>
      </c>
      <c r="C11891">
        <v>0</v>
      </c>
      <c r="D11891">
        <v>2168</v>
      </c>
      <c r="E11891">
        <v>17</v>
      </c>
      <c r="F11891">
        <v>280</v>
      </c>
      <c r="G11891" t="s">
        <v>11895</v>
      </c>
      <c r="H11891">
        <f>VLOOKUP(Sheet1!I:I,Sheet3!A:B,2,0)</f>
        <v>280</v>
      </c>
      <c r="I11891" t="str">
        <f>VLOOKUP(E:E,Sheet2!A:B,2,0)</f>
        <v>RAPALA</v>
      </c>
      <c r="J11891">
        <f>VLOOKUP(I:I,Sheet4!A:B,2,0)</f>
        <v>15075</v>
      </c>
      <c r="K11891" t="str">
        <f t="shared" si="185"/>
        <v>INSERT INTO catalog_product_entity_int (attribute_id,row_id,value) VALUES (1313,2168,15075);</v>
      </c>
    </row>
    <row r="11892" spans="1:11" x14ac:dyDescent="0.25">
      <c r="A11892">
        <v>136510</v>
      </c>
      <c r="B11892">
        <v>157</v>
      </c>
      <c r="C11892">
        <v>0</v>
      </c>
      <c r="D11892">
        <v>2169</v>
      </c>
      <c r="E11892">
        <v>17</v>
      </c>
      <c r="F11892">
        <v>280</v>
      </c>
      <c r="G11892" t="s">
        <v>11896</v>
      </c>
      <c r="H11892">
        <f>VLOOKUP(Sheet1!I:I,Sheet3!A:B,2,0)</f>
        <v>280</v>
      </c>
      <c r="I11892" t="str">
        <f>VLOOKUP(E:E,Sheet2!A:B,2,0)</f>
        <v>RAPALA</v>
      </c>
      <c r="J11892">
        <f>VLOOKUP(I:I,Sheet4!A:B,2,0)</f>
        <v>15075</v>
      </c>
      <c r="K11892" t="str">
        <f t="shared" si="185"/>
        <v>INSERT INTO catalog_product_entity_int (attribute_id,row_id,value) VALUES (1313,2169,15075);</v>
      </c>
    </row>
    <row r="11893" spans="1:11" x14ac:dyDescent="0.25">
      <c r="A11893">
        <v>136511</v>
      </c>
      <c r="B11893">
        <v>157</v>
      </c>
      <c r="C11893">
        <v>0</v>
      </c>
      <c r="D11893">
        <v>2170</v>
      </c>
      <c r="E11893">
        <v>17</v>
      </c>
      <c r="F11893">
        <v>280</v>
      </c>
      <c r="G11893" t="s">
        <v>11897</v>
      </c>
      <c r="H11893">
        <f>VLOOKUP(Sheet1!I:I,Sheet3!A:B,2,0)</f>
        <v>280</v>
      </c>
      <c r="I11893" t="str">
        <f>VLOOKUP(E:E,Sheet2!A:B,2,0)</f>
        <v>RAPALA</v>
      </c>
      <c r="J11893">
        <f>VLOOKUP(I:I,Sheet4!A:B,2,0)</f>
        <v>15075</v>
      </c>
      <c r="K11893" t="str">
        <f t="shared" si="185"/>
        <v>INSERT INTO catalog_product_entity_int (attribute_id,row_id,value) VALUES (1313,2170,15075);</v>
      </c>
    </row>
    <row r="11894" spans="1:11" x14ac:dyDescent="0.25">
      <c r="A11894">
        <v>136512</v>
      </c>
      <c r="B11894">
        <v>157</v>
      </c>
      <c r="C11894">
        <v>0</v>
      </c>
      <c r="D11894">
        <v>2171</v>
      </c>
      <c r="E11894">
        <v>17</v>
      </c>
      <c r="F11894">
        <v>280</v>
      </c>
      <c r="G11894" t="s">
        <v>11898</v>
      </c>
      <c r="H11894">
        <f>VLOOKUP(Sheet1!I:I,Sheet3!A:B,2,0)</f>
        <v>280</v>
      </c>
      <c r="I11894" t="str">
        <f>VLOOKUP(E:E,Sheet2!A:B,2,0)</f>
        <v>RAPALA</v>
      </c>
      <c r="J11894">
        <f>VLOOKUP(I:I,Sheet4!A:B,2,0)</f>
        <v>15075</v>
      </c>
      <c r="K11894" t="str">
        <f t="shared" si="185"/>
        <v>INSERT INTO catalog_product_entity_int (attribute_id,row_id,value) VALUES (1313,2171,15075);</v>
      </c>
    </row>
    <row r="11895" spans="1:11" x14ac:dyDescent="0.25">
      <c r="A11895">
        <v>136513</v>
      </c>
      <c r="B11895">
        <v>157</v>
      </c>
      <c r="C11895">
        <v>0</v>
      </c>
      <c r="D11895">
        <v>2172</v>
      </c>
      <c r="E11895">
        <v>17</v>
      </c>
      <c r="F11895">
        <v>280</v>
      </c>
      <c r="G11895" t="s">
        <v>11899</v>
      </c>
      <c r="H11895">
        <f>VLOOKUP(Sheet1!I:I,Sheet3!A:B,2,0)</f>
        <v>280</v>
      </c>
      <c r="I11895" t="str">
        <f>VLOOKUP(E:E,Sheet2!A:B,2,0)</f>
        <v>RAPALA</v>
      </c>
      <c r="J11895">
        <f>VLOOKUP(I:I,Sheet4!A:B,2,0)</f>
        <v>15075</v>
      </c>
      <c r="K11895" t="str">
        <f t="shared" si="185"/>
        <v>INSERT INTO catalog_product_entity_int (attribute_id,row_id,value) VALUES (1313,2172,15075);</v>
      </c>
    </row>
    <row r="11896" spans="1:11" x14ac:dyDescent="0.25">
      <c r="A11896">
        <v>136514</v>
      </c>
      <c r="B11896">
        <v>157</v>
      </c>
      <c r="C11896">
        <v>0</v>
      </c>
      <c r="D11896">
        <v>2173</v>
      </c>
      <c r="E11896">
        <v>17</v>
      </c>
      <c r="F11896">
        <v>280</v>
      </c>
      <c r="G11896" t="s">
        <v>11900</v>
      </c>
      <c r="H11896">
        <f>VLOOKUP(Sheet1!I:I,Sheet3!A:B,2,0)</f>
        <v>280</v>
      </c>
      <c r="I11896" t="str">
        <f>VLOOKUP(E:E,Sheet2!A:B,2,0)</f>
        <v>RAPALA</v>
      </c>
      <c r="J11896">
        <f>VLOOKUP(I:I,Sheet4!A:B,2,0)</f>
        <v>15075</v>
      </c>
      <c r="K11896" t="str">
        <f t="shared" si="185"/>
        <v>INSERT INTO catalog_product_entity_int (attribute_id,row_id,value) VALUES (1313,2173,15075);</v>
      </c>
    </row>
    <row r="11897" spans="1:11" x14ac:dyDescent="0.25">
      <c r="A11897">
        <v>136515</v>
      </c>
      <c r="B11897">
        <v>157</v>
      </c>
      <c r="C11897">
        <v>0</v>
      </c>
      <c r="D11897">
        <v>2174</v>
      </c>
      <c r="E11897">
        <v>17</v>
      </c>
      <c r="F11897">
        <v>280</v>
      </c>
      <c r="G11897" t="s">
        <v>11901</v>
      </c>
      <c r="H11897">
        <f>VLOOKUP(Sheet1!I:I,Sheet3!A:B,2,0)</f>
        <v>280</v>
      </c>
      <c r="I11897" t="str">
        <f>VLOOKUP(E:E,Sheet2!A:B,2,0)</f>
        <v>RAPALA</v>
      </c>
      <c r="J11897">
        <f>VLOOKUP(I:I,Sheet4!A:B,2,0)</f>
        <v>15075</v>
      </c>
      <c r="K11897" t="str">
        <f t="shared" si="185"/>
        <v>INSERT INTO catalog_product_entity_int (attribute_id,row_id,value) VALUES (1313,2174,15075);</v>
      </c>
    </row>
    <row r="11898" spans="1:11" x14ac:dyDescent="0.25">
      <c r="A11898">
        <v>136516</v>
      </c>
      <c r="B11898">
        <v>157</v>
      </c>
      <c r="C11898">
        <v>0</v>
      </c>
      <c r="D11898">
        <v>2175</v>
      </c>
      <c r="E11898">
        <v>17</v>
      </c>
      <c r="F11898">
        <v>280</v>
      </c>
      <c r="G11898" t="s">
        <v>11902</v>
      </c>
      <c r="H11898">
        <f>VLOOKUP(Sheet1!I:I,Sheet3!A:B,2,0)</f>
        <v>280</v>
      </c>
      <c r="I11898" t="str">
        <f>VLOOKUP(E:E,Sheet2!A:B,2,0)</f>
        <v>RAPALA</v>
      </c>
      <c r="J11898">
        <f>VLOOKUP(I:I,Sheet4!A:B,2,0)</f>
        <v>15075</v>
      </c>
      <c r="K11898" t="str">
        <f t="shared" si="185"/>
        <v>INSERT INTO catalog_product_entity_int (attribute_id,row_id,value) VALUES (1313,2175,15075);</v>
      </c>
    </row>
    <row r="11899" spans="1:11" x14ac:dyDescent="0.25">
      <c r="A11899">
        <v>136517</v>
      </c>
      <c r="B11899">
        <v>157</v>
      </c>
      <c r="C11899">
        <v>0</v>
      </c>
      <c r="D11899">
        <v>2176</v>
      </c>
      <c r="E11899">
        <v>17</v>
      </c>
      <c r="F11899">
        <v>280</v>
      </c>
      <c r="G11899" t="s">
        <v>11903</v>
      </c>
      <c r="H11899">
        <f>VLOOKUP(Sheet1!I:I,Sheet3!A:B,2,0)</f>
        <v>280</v>
      </c>
      <c r="I11899" t="str">
        <f>VLOOKUP(E:E,Sheet2!A:B,2,0)</f>
        <v>RAPALA</v>
      </c>
      <c r="J11899">
        <f>VLOOKUP(I:I,Sheet4!A:B,2,0)</f>
        <v>15075</v>
      </c>
      <c r="K11899" t="str">
        <f t="shared" si="185"/>
        <v>INSERT INTO catalog_product_entity_int (attribute_id,row_id,value) VALUES (1313,2176,15075);</v>
      </c>
    </row>
    <row r="11900" spans="1:11" x14ac:dyDescent="0.25">
      <c r="A11900">
        <v>136518</v>
      </c>
      <c r="B11900">
        <v>157</v>
      </c>
      <c r="C11900">
        <v>0</v>
      </c>
      <c r="D11900">
        <v>2177</v>
      </c>
      <c r="E11900">
        <v>17</v>
      </c>
      <c r="F11900">
        <v>280</v>
      </c>
      <c r="G11900" t="s">
        <v>11904</v>
      </c>
      <c r="H11900">
        <f>VLOOKUP(Sheet1!I:I,Sheet3!A:B,2,0)</f>
        <v>280</v>
      </c>
      <c r="I11900" t="str">
        <f>VLOOKUP(E:E,Sheet2!A:B,2,0)</f>
        <v>RAPALA</v>
      </c>
      <c r="J11900">
        <f>VLOOKUP(I:I,Sheet4!A:B,2,0)</f>
        <v>15075</v>
      </c>
      <c r="K11900" t="str">
        <f t="shared" si="185"/>
        <v>INSERT INTO catalog_product_entity_int (attribute_id,row_id,value) VALUES (1313,2177,15075);</v>
      </c>
    </row>
    <row r="11901" spans="1:11" x14ac:dyDescent="0.25">
      <c r="A11901">
        <v>136519</v>
      </c>
      <c r="B11901">
        <v>157</v>
      </c>
      <c r="C11901">
        <v>0</v>
      </c>
      <c r="D11901">
        <v>2178</v>
      </c>
      <c r="E11901">
        <v>17</v>
      </c>
      <c r="F11901">
        <v>280</v>
      </c>
      <c r="G11901" t="s">
        <v>11905</v>
      </c>
      <c r="H11901">
        <f>VLOOKUP(Sheet1!I:I,Sheet3!A:B,2,0)</f>
        <v>280</v>
      </c>
      <c r="I11901" t="str">
        <f>VLOOKUP(E:E,Sheet2!A:B,2,0)</f>
        <v>RAPALA</v>
      </c>
      <c r="J11901">
        <f>VLOOKUP(I:I,Sheet4!A:B,2,0)</f>
        <v>15075</v>
      </c>
      <c r="K11901" t="str">
        <f t="shared" si="185"/>
        <v>INSERT INTO catalog_product_entity_int (attribute_id,row_id,value) VALUES (1313,2178,15075);</v>
      </c>
    </row>
    <row r="11902" spans="1:11" x14ac:dyDescent="0.25">
      <c r="A11902">
        <v>136520</v>
      </c>
      <c r="B11902">
        <v>157</v>
      </c>
      <c r="C11902">
        <v>0</v>
      </c>
      <c r="D11902">
        <v>2179</v>
      </c>
      <c r="E11902">
        <v>17</v>
      </c>
      <c r="F11902">
        <v>280</v>
      </c>
      <c r="G11902" t="s">
        <v>11906</v>
      </c>
      <c r="H11902">
        <f>VLOOKUP(Sheet1!I:I,Sheet3!A:B,2,0)</f>
        <v>280</v>
      </c>
      <c r="I11902" t="str">
        <f>VLOOKUP(E:E,Sheet2!A:B,2,0)</f>
        <v>RAPALA</v>
      </c>
      <c r="J11902">
        <f>VLOOKUP(I:I,Sheet4!A:B,2,0)</f>
        <v>15075</v>
      </c>
      <c r="K11902" t="str">
        <f t="shared" si="185"/>
        <v>INSERT INTO catalog_product_entity_int (attribute_id,row_id,value) VALUES (1313,2179,15075);</v>
      </c>
    </row>
    <row r="11903" spans="1:11" x14ac:dyDescent="0.25">
      <c r="A11903">
        <v>136521</v>
      </c>
      <c r="B11903">
        <v>157</v>
      </c>
      <c r="C11903">
        <v>0</v>
      </c>
      <c r="D11903">
        <v>2180</v>
      </c>
      <c r="E11903">
        <v>17</v>
      </c>
      <c r="F11903">
        <v>280</v>
      </c>
      <c r="G11903" t="s">
        <v>11907</v>
      </c>
      <c r="H11903">
        <f>VLOOKUP(Sheet1!I:I,Sheet3!A:B,2,0)</f>
        <v>280</v>
      </c>
      <c r="I11903" t="str">
        <f>VLOOKUP(E:E,Sheet2!A:B,2,0)</f>
        <v>RAPALA</v>
      </c>
      <c r="J11903">
        <f>VLOOKUP(I:I,Sheet4!A:B,2,0)</f>
        <v>15075</v>
      </c>
      <c r="K11903" t="str">
        <f t="shared" si="185"/>
        <v>INSERT INTO catalog_product_entity_int (attribute_id,row_id,value) VALUES (1313,2180,15075);</v>
      </c>
    </row>
    <row r="11904" spans="1:11" x14ac:dyDescent="0.25">
      <c r="A11904">
        <v>136522</v>
      </c>
      <c r="B11904">
        <v>157</v>
      </c>
      <c r="C11904">
        <v>0</v>
      </c>
      <c r="D11904">
        <v>2181</v>
      </c>
      <c r="E11904">
        <v>17</v>
      </c>
      <c r="F11904">
        <v>280</v>
      </c>
      <c r="G11904" t="s">
        <v>11908</v>
      </c>
      <c r="H11904">
        <f>VLOOKUP(Sheet1!I:I,Sheet3!A:B,2,0)</f>
        <v>280</v>
      </c>
      <c r="I11904" t="str">
        <f>VLOOKUP(E:E,Sheet2!A:B,2,0)</f>
        <v>RAPALA</v>
      </c>
      <c r="J11904">
        <f>VLOOKUP(I:I,Sheet4!A:B,2,0)</f>
        <v>15075</v>
      </c>
      <c r="K11904" t="str">
        <f t="shared" si="185"/>
        <v>INSERT INTO catalog_product_entity_int (attribute_id,row_id,value) VALUES (1313,2181,15075);</v>
      </c>
    </row>
    <row r="11905" spans="1:11" x14ac:dyDescent="0.25">
      <c r="A11905">
        <v>136523</v>
      </c>
      <c r="B11905">
        <v>157</v>
      </c>
      <c r="C11905">
        <v>0</v>
      </c>
      <c r="D11905">
        <v>2182</v>
      </c>
      <c r="E11905">
        <v>17</v>
      </c>
      <c r="F11905">
        <v>280</v>
      </c>
      <c r="G11905" t="s">
        <v>11909</v>
      </c>
      <c r="H11905">
        <f>VLOOKUP(Sheet1!I:I,Sheet3!A:B,2,0)</f>
        <v>280</v>
      </c>
      <c r="I11905" t="str">
        <f>VLOOKUP(E:E,Sheet2!A:B,2,0)</f>
        <v>RAPALA</v>
      </c>
      <c r="J11905">
        <f>VLOOKUP(I:I,Sheet4!A:B,2,0)</f>
        <v>15075</v>
      </c>
      <c r="K11905" t="str">
        <f t="shared" si="185"/>
        <v>INSERT INTO catalog_product_entity_int (attribute_id,row_id,value) VALUES (1313,2182,15075);</v>
      </c>
    </row>
    <row r="11906" spans="1:11" x14ac:dyDescent="0.25">
      <c r="A11906">
        <v>136524</v>
      </c>
      <c r="B11906">
        <v>157</v>
      </c>
      <c r="C11906">
        <v>0</v>
      </c>
      <c r="D11906">
        <v>2183</v>
      </c>
      <c r="E11906">
        <v>17</v>
      </c>
      <c r="F11906">
        <v>280</v>
      </c>
      <c r="G11906" t="s">
        <v>11910</v>
      </c>
      <c r="H11906">
        <f>VLOOKUP(Sheet1!I:I,Sheet3!A:B,2,0)</f>
        <v>280</v>
      </c>
      <c r="I11906" t="str">
        <f>VLOOKUP(E:E,Sheet2!A:B,2,0)</f>
        <v>RAPALA</v>
      </c>
      <c r="J11906">
        <f>VLOOKUP(I:I,Sheet4!A:B,2,0)</f>
        <v>15075</v>
      </c>
      <c r="K11906" t="str">
        <f t="shared" si="185"/>
        <v>INSERT INTO catalog_product_entity_int (attribute_id,row_id,value) VALUES (1313,2183,15075);</v>
      </c>
    </row>
    <row r="11907" spans="1:11" x14ac:dyDescent="0.25">
      <c r="A11907">
        <v>136525</v>
      </c>
      <c r="B11907">
        <v>157</v>
      </c>
      <c r="C11907">
        <v>0</v>
      </c>
      <c r="D11907">
        <v>2184</v>
      </c>
      <c r="E11907">
        <v>17</v>
      </c>
      <c r="F11907">
        <v>280</v>
      </c>
      <c r="G11907" t="s">
        <v>11911</v>
      </c>
      <c r="H11907">
        <f>VLOOKUP(Sheet1!I:I,Sheet3!A:B,2,0)</f>
        <v>280</v>
      </c>
      <c r="I11907" t="str">
        <f>VLOOKUP(E:E,Sheet2!A:B,2,0)</f>
        <v>RAPALA</v>
      </c>
      <c r="J11907">
        <f>VLOOKUP(I:I,Sheet4!A:B,2,0)</f>
        <v>15075</v>
      </c>
      <c r="K11907" t="str">
        <f t="shared" ref="K11907:K11970" si="186">"INSERT INTO catalog_product_entity_int (attribute_id,row_id,value) VALUES (1313,"&amp;D11907&amp;","&amp;J11907&amp;");"</f>
        <v>INSERT INTO catalog_product_entity_int (attribute_id,row_id,value) VALUES (1313,2184,15075);</v>
      </c>
    </row>
    <row r="11908" spans="1:11" x14ac:dyDescent="0.25">
      <c r="A11908">
        <v>136526</v>
      </c>
      <c r="B11908">
        <v>157</v>
      </c>
      <c r="C11908">
        <v>0</v>
      </c>
      <c r="D11908">
        <v>2185</v>
      </c>
      <c r="E11908">
        <v>17</v>
      </c>
      <c r="F11908">
        <v>280</v>
      </c>
      <c r="G11908" t="s">
        <v>11912</v>
      </c>
      <c r="H11908">
        <f>VLOOKUP(Sheet1!I:I,Sheet3!A:B,2,0)</f>
        <v>280</v>
      </c>
      <c r="I11908" t="str">
        <f>VLOOKUP(E:E,Sheet2!A:B,2,0)</f>
        <v>RAPALA</v>
      </c>
      <c r="J11908">
        <f>VLOOKUP(I:I,Sheet4!A:B,2,0)</f>
        <v>15075</v>
      </c>
      <c r="K11908" t="str">
        <f t="shared" si="186"/>
        <v>INSERT INTO catalog_product_entity_int (attribute_id,row_id,value) VALUES (1313,2185,15075);</v>
      </c>
    </row>
    <row r="11909" spans="1:11" x14ac:dyDescent="0.25">
      <c r="A11909">
        <v>136527</v>
      </c>
      <c r="B11909">
        <v>157</v>
      </c>
      <c r="C11909">
        <v>0</v>
      </c>
      <c r="D11909">
        <v>2186</v>
      </c>
      <c r="E11909">
        <v>17</v>
      </c>
      <c r="F11909">
        <v>280</v>
      </c>
      <c r="G11909" t="s">
        <v>11913</v>
      </c>
      <c r="H11909">
        <f>VLOOKUP(Sheet1!I:I,Sheet3!A:B,2,0)</f>
        <v>280</v>
      </c>
      <c r="I11909" t="str">
        <f>VLOOKUP(E:E,Sheet2!A:B,2,0)</f>
        <v>RAPALA</v>
      </c>
      <c r="J11909">
        <f>VLOOKUP(I:I,Sheet4!A:B,2,0)</f>
        <v>15075</v>
      </c>
      <c r="K11909" t="str">
        <f t="shared" si="186"/>
        <v>INSERT INTO catalog_product_entity_int (attribute_id,row_id,value) VALUES (1313,2186,15075);</v>
      </c>
    </row>
    <row r="11910" spans="1:11" x14ac:dyDescent="0.25">
      <c r="A11910">
        <v>136528</v>
      </c>
      <c r="B11910">
        <v>157</v>
      </c>
      <c r="C11910">
        <v>0</v>
      </c>
      <c r="D11910">
        <v>2193</v>
      </c>
      <c r="E11910">
        <v>17</v>
      </c>
      <c r="F11910">
        <v>280</v>
      </c>
      <c r="G11910" t="s">
        <v>11914</v>
      </c>
      <c r="H11910">
        <f>VLOOKUP(Sheet1!I:I,Sheet3!A:B,2,0)</f>
        <v>280</v>
      </c>
      <c r="I11910" t="str">
        <f>VLOOKUP(E:E,Sheet2!A:B,2,0)</f>
        <v>RAPALA</v>
      </c>
      <c r="J11910">
        <f>VLOOKUP(I:I,Sheet4!A:B,2,0)</f>
        <v>15075</v>
      </c>
      <c r="K11910" t="str">
        <f t="shared" si="186"/>
        <v>INSERT INTO catalog_product_entity_int (attribute_id,row_id,value) VALUES (1313,2193,15075);</v>
      </c>
    </row>
    <row r="11911" spans="1:11" x14ac:dyDescent="0.25">
      <c r="A11911">
        <v>136529</v>
      </c>
      <c r="B11911">
        <v>157</v>
      </c>
      <c r="C11911">
        <v>0</v>
      </c>
      <c r="D11911">
        <v>2194</v>
      </c>
      <c r="E11911">
        <v>17</v>
      </c>
      <c r="F11911">
        <v>280</v>
      </c>
      <c r="G11911" t="s">
        <v>11915</v>
      </c>
      <c r="H11911">
        <f>VLOOKUP(Sheet1!I:I,Sheet3!A:B,2,0)</f>
        <v>280</v>
      </c>
      <c r="I11911" t="str">
        <f>VLOOKUP(E:E,Sheet2!A:B,2,0)</f>
        <v>RAPALA</v>
      </c>
      <c r="J11911">
        <f>VLOOKUP(I:I,Sheet4!A:B,2,0)</f>
        <v>15075</v>
      </c>
      <c r="K11911" t="str">
        <f t="shared" si="186"/>
        <v>INSERT INTO catalog_product_entity_int (attribute_id,row_id,value) VALUES (1313,2194,15075);</v>
      </c>
    </row>
    <row r="11912" spans="1:11" x14ac:dyDescent="0.25">
      <c r="A11912">
        <v>136530</v>
      </c>
      <c r="B11912">
        <v>157</v>
      </c>
      <c r="C11912">
        <v>0</v>
      </c>
      <c r="D11912">
        <v>2195</v>
      </c>
      <c r="E11912">
        <v>17</v>
      </c>
      <c r="F11912">
        <v>280</v>
      </c>
      <c r="G11912" t="s">
        <v>11916</v>
      </c>
      <c r="H11912">
        <f>VLOOKUP(Sheet1!I:I,Sheet3!A:B,2,0)</f>
        <v>280</v>
      </c>
      <c r="I11912" t="str">
        <f>VLOOKUP(E:E,Sheet2!A:B,2,0)</f>
        <v>RAPALA</v>
      </c>
      <c r="J11912">
        <f>VLOOKUP(I:I,Sheet4!A:B,2,0)</f>
        <v>15075</v>
      </c>
      <c r="K11912" t="str">
        <f t="shared" si="186"/>
        <v>INSERT INTO catalog_product_entity_int (attribute_id,row_id,value) VALUES (1313,2195,15075);</v>
      </c>
    </row>
    <row r="11913" spans="1:11" x14ac:dyDescent="0.25">
      <c r="A11913">
        <v>136531</v>
      </c>
      <c r="B11913">
        <v>157</v>
      </c>
      <c r="C11913">
        <v>0</v>
      </c>
      <c r="D11913">
        <v>2196</v>
      </c>
      <c r="E11913">
        <v>17</v>
      </c>
      <c r="F11913">
        <v>280</v>
      </c>
      <c r="G11913" t="s">
        <v>11917</v>
      </c>
      <c r="H11913">
        <f>VLOOKUP(Sheet1!I:I,Sheet3!A:B,2,0)</f>
        <v>280</v>
      </c>
      <c r="I11913" t="str">
        <f>VLOOKUP(E:E,Sheet2!A:B,2,0)</f>
        <v>RAPALA</v>
      </c>
      <c r="J11913">
        <f>VLOOKUP(I:I,Sheet4!A:B,2,0)</f>
        <v>15075</v>
      </c>
      <c r="K11913" t="str">
        <f t="shared" si="186"/>
        <v>INSERT INTO catalog_product_entity_int (attribute_id,row_id,value) VALUES (1313,2196,15075);</v>
      </c>
    </row>
    <row r="11914" spans="1:11" x14ac:dyDescent="0.25">
      <c r="A11914">
        <v>136532</v>
      </c>
      <c r="B11914">
        <v>157</v>
      </c>
      <c r="C11914">
        <v>0</v>
      </c>
      <c r="D11914">
        <v>2197</v>
      </c>
      <c r="E11914">
        <v>17</v>
      </c>
      <c r="F11914">
        <v>280</v>
      </c>
      <c r="G11914" t="s">
        <v>11918</v>
      </c>
      <c r="H11914">
        <f>VLOOKUP(Sheet1!I:I,Sheet3!A:B,2,0)</f>
        <v>280</v>
      </c>
      <c r="I11914" t="str">
        <f>VLOOKUP(E:E,Sheet2!A:B,2,0)</f>
        <v>RAPALA</v>
      </c>
      <c r="J11914">
        <f>VLOOKUP(I:I,Sheet4!A:B,2,0)</f>
        <v>15075</v>
      </c>
      <c r="K11914" t="str">
        <f t="shared" si="186"/>
        <v>INSERT INTO catalog_product_entity_int (attribute_id,row_id,value) VALUES (1313,2197,15075);</v>
      </c>
    </row>
    <row r="11915" spans="1:11" x14ac:dyDescent="0.25">
      <c r="A11915">
        <v>136533</v>
      </c>
      <c r="B11915">
        <v>157</v>
      </c>
      <c r="C11915">
        <v>0</v>
      </c>
      <c r="D11915">
        <v>2198</v>
      </c>
      <c r="E11915">
        <v>17</v>
      </c>
      <c r="F11915">
        <v>280</v>
      </c>
      <c r="G11915" t="s">
        <v>11919</v>
      </c>
      <c r="H11915">
        <f>VLOOKUP(Sheet1!I:I,Sheet3!A:B,2,0)</f>
        <v>280</v>
      </c>
      <c r="I11915" t="str">
        <f>VLOOKUP(E:E,Sheet2!A:B,2,0)</f>
        <v>RAPALA</v>
      </c>
      <c r="J11915">
        <f>VLOOKUP(I:I,Sheet4!A:B,2,0)</f>
        <v>15075</v>
      </c>
      <c r="K11915" t="str">
        <f t="shared" si="186"/>
        <v>INSERT INTO catalog_product_entity_int (attribute_id,row_id,value) VALUES (1313,2198,15075);</v>
      </c>
    </row>
    <row r="11916" spans="1:11" x14ac:dyDescent="0.25">
      <c r="A11916">
        <v>136534</v>
      </c>
      <c r="B11916">
        <v>157</v>
      </c>
      <c r="C11916">
        <v>0</v>
      </c>
      <c r="D11916">
        <v>2199</v>
      </c>
      <c r="E11916">
        <v>17</v>
      </c>
      <c r="F11916">
        <v>280</v>
      </c>
      <c r="G11916" t="s">
        <v>11920</v>
      </c>
      <c r="H11916">
        <f>VLOOKUP(Sheet1!I:I,Sheet3!A:B,2,0)</f>
        <v>280</v>
      </c>
      <c r="I11916" t="str">
        <f>VLOOKUP(E:E,Sheet2!A:B,2,0)</f>
        <v>RAPALA</v>
      </c>
      <c r="J11916">
        <f>VLOOKUP(I:I,Sheet4!A:B,2,0)</f>
        <v>15075</v>
      </c>
      <c r="K11916" t="str">
        <f t="shared" si="186"/>
        <v>INSERT INTO catalog_product_entity_int (attribute_id,row_id,value) VALUES (1313,2199,15075);</v>
      </c>
    </row>
    <row r="11917" spans="1:11" x14ac:dyDescent="0.25">
      <c r="A11917">
        <v>136535</v>
      </c>
      <c r="B11917">
        <v>157</v>
      </c>
      <c r="C11917">
        <v>0</v>
      </c>
      <c r="D11917">
        <v>2200</v>
      </c>
      <c r="E11917">
        <v>17</v>
      </c>
      <c r="F11917">
        <v>280</v>
      </c>
      <c r="G11917" t="s">
        <v>11921</v>
      </c>
      <c r="H11917">
        <f>VLOOKUP(Sheet1!I:I,Sheet3!A:B,2,0)</f>
        <v>280</v>
      </c>
      <c r="I11917" t="str">
        <f>VLOOKUP(E:E,Sheet2!A:B,2,0)</f>
        <v>RAPALA</v>
      </c>
      <c r="J11917">
        <f>VLOOKUP(I:I,Sheet4!A:B,2,0)</f>
        <v>15075</v>
      </c>
      <c r="K11917" t="str">
        <f t="shared" si="186"/>
        <v>INSERT INTO catalog_product_entity_int (attribute_id,row_id,value) VALUES (1313,2200,15075);</v>
      </c>
    </row>
    <row r="11918" spans="1:11" x14ac:dyDescent="0.25">
      <c r="A11918">
        <v>136536</v>
      </c>
      <c r="B11918">
        <v>157</v>
      </c>
      <c r="C11918">
        <v>0</v>
      </c>
      <c r="D11918">
        <v>2201</v>
      </c>
      <c r="E11918">
        <v>17</v>
      </c>
      <c r="F11918">
        <v>280</v>
      </c>
      <c r="G11918" t="s">
        <v>11922</v>
      </c>
      <c r="H11918">
        <f>VLOOKUP(Sheet1!I:I,Sheet3!A:B,2,0)</f>
        <v>280</v>
      </c>
      <c r="I11918" t="str">
        <f>VLOOKUP(E:E,Sheet2!A:B,2,0)</f>
        <v>RAPALA</v>
      </c>
      <c r="J11918">
        <f>VLOOKUP(I:I,Sheet4!A:B,2,0)</f>
        <v>15075</v>
      </c>
      <c r="K11918" t="str">
        <f t="shared" si="186"/>
        <v>INSERT INTO catalog_product_entity_int (attribute_id,row_id,value) VALUES (1313,2201,15075);</v>
      </c>
    </row>
    <row r="11919" spans="1:11" x14ac:dyDescent="0.25">
      <c r="A11919">
        <v>136537</v>
      </c>
      <c r="B11919">
        <v>157</v>
      </c>
      <c r="C11919">
        <v>0</v>
      </c>
      <c r="D11919">
        <v>2202</v>
      </c>
      <c r="E11919">
        <v>17</v>
      </c>
      <c r="F11919">
        <v>280</v>
      </c>
      <c r="G11919" t="s">
        <v>11923</v>
      </c>
      <c r="H11919">
        <f>VLOOKUP(Sheet1!I:I,Sheet3!A:B,2,0)</f>
        <v>280</v>
      </c>
      <c r="I11919" t="str">
        <f>VLOOKUP(E:E,Sheet2!A:B,2,0)</f>
        <v>RAPALA</v>
      </c>
      <c r="J11919">
        <f>VLOOKUP(I:I,Sheet4!A:B,2,0)</f>
        <v>15075</v>
      </c>
      <c r="K11919" t="str">
        <f t="shared" si="186"/>
        <v>INSERT INTO catalog_product_entity_int (attribute_id,row_id,value) VALUES (1313,2202,15075);</v>
      </c>
    </row>
    <row r="11920" spans="1:11" x14ac:dyDescent="0.25">
      <c r="A11920">
        <v>136538</v>
      </c>
      <c r="B11920">
        <v>157</v>
      </c>
      <c r="C11920">
        <v>0</v>
      </c>
      <c r="D11920">
        <v>2203</v>
      </c>
      <c r="E11920">
        <v>17</v>
      </c>
      <c r="F11920">
        <v>280</v>
      </c>
      <c r="G11920" t="s">
        <v>11924</v>
      </c>
      <c r="H11920">
        <f>VLOOKUP(Sheet1!I:I,Sheet3!A:B,2,0)</f>
        <v>280</v>
      </c>
      <c r="I11920" t="str">
        <f>VLOOKUP(E:E,Sheet2!A:B,2,0)</f>
        <v>RAPALA</v>
      </c>
      <c r="J11920">
        <f>VLOOKUP(I:I,Sheet4!A:B,2,0)</f>
        <v>15075</v>
      </c>
      <c r="K11920" t="str">
        <f t="shared" si="186"/>
        <v>INSERT INTO catalog_product_entity_int (attribute_id,row_id,value) VALUES (1313,2203,15075);</v>
      </c>
    </row>
    <row r="11921" spans="1:11" x14ac:dyDescent="0.25">
      <c r="A11921">
        <v>136539</v>
      </c>
      <c r="B11921">
        <v>157</v>
      </c>
      <c r="C11921">
        <v>0</v>
      </c>
      <c r="D11921">
        <v>2204</v>
      </c>
      <c r="E11921">
        <v>17</v>
      </c>
      <c r="F11921">
        <v>280</v>
      </c>
      <c r="G11921" t="s">
        <v>11925</v>
      </c>
      <c r="H11921">
        <f>VLOOKUP(Sheet1!I:I,Sheet3!A:B,2,0)</f>
        <v>280</v>
      </c>
      <c r="I11921" t="str">
        <f>VLOOKUP(E:E,Sheet2!A:B,2,0)</f>
        <v>RAPALA</v>
      </c>
      <c r="J11921">
        <f>VLOOKUP(I:I,Sheet4!A:B,2,0)</f>
        <v>15075</v>
      </c>
      <c r="K11921" t="str">
        <f t="shared" si="186"/>
        <v>INSERT INTO catalog_product_entity_int (attribute_id,row_id,value) VALUES (1313,2204,15075);</v>
      </c>
    </row>
    <row r="11922" spans="1:11" x14ac:dyDescent="0.25">
      <c r="A11922">
        <v>136540</v>
      </c>
      <c r="B11922">
        <v>157</v>
      </c>
      <c r="C11922">
        <v>0</v>
      </c>
      <c r="D11922">
        <v>2205</v>
      </c>
      <c r="E11922">
        <v>17</v>
      </c>
      <c r="F11922">
        <v>280</v>
      </c>
      <c r="G11922" t="s">
        <v>11926</v>
      </c>
      <c r="H11922">
        <f>VLOOKUP(Sheet1!I:I,Sheet3!A:B,2,0)</f>
        <v>280</v>
      </c>
      <c r="I11922" t="str">
        <f>VLOOKUP(E:E,Sheet2!A:B,2,0)</f>
        <v>RAPALA</v>
      </c>
      <c r="J11922">
        <f>VLOOKUP(I:I,Sheet4!A:B,2,0)</f>
        <v>15075</v>
      </c>
      <c r="K11922" t="str">
        <f t="shared" si="186"/>
        <v>INSERT INTO catalog_product_entity_int (attribute_id,row_id,value) VALUES (1313,2205,15075);</v>
      </c>
    </row>
    <row r="11923" spans="1:11" x14ac:dyDescent="0.25">
      <c r="A11923">
        <v>136541</v>
      </c>
      <c r="B11923">
        <v>157</v>
      </c>
      <c r="C11923">
        <v>0</v>
      </c>
      <c r="D11923">
        <v>2229</v>
      </c>
      <c r="E11923">
        <v>17</v>
      </c>
      <c r="F11923">
        <v>280</v>
      </c>
      <c r="G11923" t="s">
        <v>11927</v>
      </c>
      <c r="H11923">
        <f>VLOOKUP(Sheet1!I:I,Sheet3!A:B,2,0)</f>
        <v>280</v>
      </c>
      <c r="I11923" t="str">
        <f>VLOOKUP(E:E,Sheet2!A:B,2,0)</f>
        <v>RAPALA</v>
      </c>
      <c r="J11923">
        <f>VLOOKUP(I:I,Sheet4!A:B,2,0)</f>
        <v>15075</v>
      </c>
      <c r="K11923" t="str">
        <f t="shared" si="186"/>
        <v>INSERT INTO catalog_product_entity_int (attribute_id,row_id,value) VALUES (1313,2229,15075);</v>
      </c>
    </row>
    <row r="11924" spans="1:11" x14ac:dyDescent="0.25">
      <c r="A11924">
        <v>136542</v>
      </c>
      <c r="B11924">
        <v>157</v>
      </c>
      <c r="C11924">
        <v>0</v>
      </c>
      <c r="D11924">
        <v>2230</v>
      </c>
      <c r="E11924">
        <v>17</v>
      </c>
      <c r="F11924">
        <v>280</v>
      </c>
      <c r="G11924" t="s">
        <v>11928</v>
      </c>
      <c r="H11924">
        <f>VLOOKUP(Sheet1!I:I,Sheet3!A:B,2,0)</f>
        <v>280</v>
      </c>
      <c r="I11924" t="str">
        <f>VLOOKUP(E:E,Sheet2!A:B,2,0)</f>
        <v>RAPALA</v>
      </c>
      <c r="J11924">
        <f>VLOOKUP(I:I,Sheet4!A:B,2,0)</f>
        <v>15075</v>
      </c>
      <c r="K11924" t="str">
        <f t="shared" si="186"/>
        <v>INSERT INTO catalog_product_entity_int (attribute_id,row_id,value) VALUES (1313,2230,15075);</v>
      </c>
    </row>
    <row r="11925" spans="1:11" x14ac:dyDescent="0.25">
      <c r="A11925">
        <v>136543</v>
      </c>
      <c r="B11925">
        <v>157</v>
      </c>
      <c r="C11925">
        <v>0</v>
      </c>
      <c r="D11925">
        <v>2231</v>
      </c>
      <c r="E11925">
        <v>17</v>
      </c>
      <c r="F11925">
        <v>280</v>
      </c>
      <c r="G11925" t="s">
        <v>11929</v>
      </c>
      <c r="H11925">
        <f>VLOOKUP(Sheet1!I:I,Sheet3!A:B,2,0)</f>
        <v>280</v>
      </c>
      <c r="I11925" t="str">
        <f>VLOOKUP(E:E,Sheet2!A:B,2,0)</f>
        <v>RAPALA</v>
      </c>
      <c r="J11925">
        <f>VLOOKUP(I:I,Sheet4!A:B,2,0)</f>
        <v>15075</v>
      </c>
      <c r="K11925" t="str">
        <f t="shared" si="186"/>
        <v>INSERT INTO catalog_product_entity_int (attribute_id,row_id,value) VALUES (1313,2231,15075);</v>
      </c>
    </row>
    <row r="11926" spans="1:11" x14ac:dyDescent="0.25">
      <c r="A11926">
        <v>136544</v>
      </c>
      <c r="B11926">
        <v>157</v>
      </c>
      <c r="C11926">
        <v>0</v>
      </c>
      <c r="D11926">
        <v>2232</v>
      </c>
      <c r="E11926">
        <v>17</v>
      </c>
      <c r="F11926">
        <v>280</v>
      </c>
      <c r="G11926" t="s">
        <v>11930</v>
      </c>
      <c r="H11926">
        <f>VLOOKUP(Sheet1!I:I,Sheet3!A:B,2,0)</f>
        <v>280</v>
      </c>
      <c r="I11926" t="str">
        <f>VLOOKUP(E:E,Sheet2!A:B,2,0)</f>
        <v>RAPALA</v>
      </c>
      <c r="J11926">
        <f>VLOOKUP(I:I,Sheet4!A:B,2,0)</f>
        <v>15075</v>
      </c>
      <c r="K11926" t="str">
        <f t="shared" si="186"/>
        <v>INSERT INTO catalog_product_entity_int (attribute_id,row_id,value) VALUES (1313,2232,15075);</v>
      </c>
    </row>
    <row r="11927" spans="1:11" x14ac:dyDescent="0.25">
      <c r="A11927">
        <v>136545</v>
      </c>
      <c r="B11927">
        <v>157</v>
      </c>
      <c r="C11927">
        <v>0</v>
      </c>
      <c r="D11927">
        <v>2233</v>
      </c>
      <c r="E11927">
        <v>17</v>
      </c>
      <c r="F11927">
        <v>280</v>
      </c>
      <c r="G11927" t="s">
        <v>11931</v>
      </c>
      <c r="H11927">
        <f>VLOOKUP(Sheet1!I:I,Sheet3!A:B,2,0)</f>
        <v>280</v>
      </c>
      <c r="I11927" t="str">
        <f>VLOOKUP(E:E,Sheet2!A:B,2,0)</f>
        <v>RAPALA</v>
      </c>
      <c r="J11927">
        <f>VLOOKUP(I:I,Sheet4!A:B,2,0)</f>
        <v>15075</v>
      </c>
      <c r="K11927" t="str">
        <f t="shared" si="186"/>
        <v>INSERT INTO catalog_product_entity_int (attribute_id,row_id,value) VALUES (1313,2233,15075);</v>
      </c>
    </row>
    <row r="11928" spans="1:11" x14ac:dyDescent="0.25">
      <c r="A11928">
        <v>136546</v>
      </c>
      <c r="B11928">
        <v>157</v>
      </c>
      <c r="C11928">
        <v>0</v>
      </c>
      <c r="D11928">
        <v>2234</v>
      </c>
      <c r="E11928">
        <v>17</v>
      </c>
      <c r="F11928">
        <v>280</v>
      </c>
      <c r="G11928" t="s">
        <v>11932</v>
      </c>
      <c r="H11928">
        <f>VLOOKUP(Sheet1!I:I,Sheet3!A:B,2,0)</f>
        <v>280</v>
      </c>
      <c r="I11928" t="str">
        <f>VLOOKUP(E:E,Sheet2!A:B,2,0)</f>
        <v>RAPALA</v>
      </c>
      <c r="J11928">
        <f>VLOOKUP(I:I,Sheet4!A:B,2,0)</f>
        <v>15075</v>
      </c>
      <c r="K11928" t="str">
        <f t="shared" si="186"/>
        <v>INSERT INTO catalog_product_entity_int (attribute_id,row_id,value) VALUES (1313,2234,15075);</v>
      </c>
    </row>
    <row r="11929" spans="1:11" x14ac:dyDescent="0.25">
      <c r="A11929">
        <v>136547</v>
      </c>
      <c r="B11929">
        <v>157</v>
      </c>
      <c r="C11929">
        <v>0</v>
      </c>
      <c r="D11929">
        <v>2235</v>
      </c>
      <c r="E11929">
        <v>17</v>
      </c>
      <c r="F11929">
        <v>280</v>
      </c>
      <c r="G11929" t="s">
        <v>11933</v>
      </c>
      <c r="H11929">
        <f>VLOOKUP(Sheet1!I:I,Sheet3!A:B,2,0)</f>
        <v>280</v>
      </c>
      <c r="I11929" t="str">
        <f>VLOOKUP(E:E,Sheet2!A:B,2,0)</f>
        <v>RAPALA</v>
      </c>
      <c r="J11929">
        <f>VLOOKUP(I:I,Sheet4!A:B,2,0)</f>
        <v>15075</v>
      </c>
      <c r="K11929" t="str">
        <f t="shared" si="186"/>
        <v>INSERT INTO catalog_product_entity_int (attribute_id,row_id,value) VALUES (1313,2235,15075);</v>
      </c>
    </row>
    <row r="11930" spans="1:11" x14ac:dyDescent="0.25">
      <c r="A11930">
        <v>136548</v>
      </c>
      <c r="B11930">
        <v>157</v>
      </c>
      <c r="C11930">
        <v>0</v>
      </c>
      <c r="D11930">
        <v>2236</v>
      </c>
      <c r="E11930">
        <v>17</v>
      </c>
      <c r="F11930">
        <v>280</v>
      </c>
      <c r="G11930" t="s">
        <v>11934</v>
      </c>
      <c r="H11930">
        <f>VLOOKUP(Sheet1!I:I,Sheet3!A:B,2,0)</f>
        <v>280</v>
      </c>
      <c r="I11930" t="str">
        <f>VLOOKUP(E:E,Sheet2!A:B,2,0)</f>
        <v>RAPALA</v>
      </c>
      <c r="J11930">
        <f>VLOOKUP(I:I,Sheet4!A:B,2,0)</f>
        <v>15075</v>
      </c>
      <c r="K11930" t="str">
        <f t="shared" si="186"/>
        <v>INSERT INTO catalog_product_entity_int (attribute_id,row_id,value) VALUES (1313,2236,15075);</v>
      </c>
    </row>
    <row r="11931" spans="1:11" x14ac:dyDescent="0.25">
      <c r="A11931">
        <v>136549</v>
      </c>
      <c r="B11931">
        <v>157</v>
      </c>
      <c r="C11931">
        <v>0</v>
      </c>
      <c r="D11931">
        <v>2237</v>
      </c>
      <c r="E11931">
        <v>17</v>
      </c>
      <c r="F11931">
        <v>280</v>
      </c>
      <c r="G11931" t="s">
        <v>11935</v>
      </c>
      <c r="H11931">
        <f>VLOOKUP(Sheet1!I:I,Sheet3!A:B,2,0)</f>
        <v>280</v>
      </c>
      <c r="I11931" t="str">
        <f>VLOOKUP(E:E,Sheet2!A:B,2,0)</f>
        <v>RAPALA</v>
      </c>
      <c r="J11931">
        <f>VLOOKUP(I:I,Sheet4!A:B,2,0)</f>
        <v>15075</v>
      </c>
      <c r="K11931" t="str">
        <f t="shared" si="186"/>
        <v>INSERT INTO catalog_product_entity_int (attribute_id,row_id,value) VALUES (1313,2237,15075);</v>
      </c>
    </row>
    <row r="11932" spans="1:11" x14ac:dyDescent="0.25">
      <c r="A11932">
        <v>136550</v>
      </c>
      <c r="B11932">
        <v>157</v>
      </c>
      <c r="C11932">
        <v>0</v>
      </c>
      <c r="D11932">
        <v>2238</v>
      </c>
      <c r="E11932">
        <v>17</v>
      </c>
      <c r="F11932">
        <v>280</v>
      </c>
      <c r="G11932" t="s">
        <v>11936</v>
      </c>
      <c r="H11932">
        <f>VLOOKUP(Sheet1!I:I,Sheet3!A:B,2,0)</f>
        <v>280</v>
      </c>
      <c r="I11932" t="str">
        <f>VLOOKUP(E:E,Sheet2!A:B,2,0)</f>
        <v>RAPALA</v>
      </c>
      <c r="J11932">
        <f>VLOOKUP(I:I,Sheet4!A:B,2,0)</f>
        <v>15075</v>
      </c>
      <c r="K11932" t="str">
        <f t="shared" si="186"/>
        <v>INSERT INTO catalog_product_entity_int (attribute_id,row_id,value) VALUES (1313,2238,15075);</v>
      </c>
    </row>
    <row r="11933" spans="1:11" x14ac:dyDescent="0.25">
      <c r="A11933">
        <v>136551</v>
      </c>
      <c r="B11933">
        <v>157</v>
      </c>
      <c r="C11933">
        <v>0</v>
      </c>
      <c r="D11933">
        <v>2239</v>
      </c>
      <c r="E11933">
        <v>17</v>
      </c>
      <c r="F11933">
        <v>280</v>
      </c>
      <c r="G11933" t="s">
        <v>11937</v>
      </c>
      <c r="H11933">
        <f>VLOOKUP(Sheet1!I:I,Sheet3!A:B,2,0)</f>
        <v>280</v>
      </c>
      <c r="I11933" t="str">
        <f>VLOOKUP(E:E,Sheet2!A:B,2,0)</f>
        <v>RAPALA</v>
      </c>
      <c r="J11933">
        <f>VLOOKUP(I:I,Sheet4!A:B,2,0)</f>
        <v>15075</v>
      </c>
      <c r="K11933" t="str">
        <f t="shared" si="186"/>
        <v>INSERT INTO catalog_product_entity_int (attribute_id,row_id,value) VALUES (1313,2239,15075);</v>
      </c>
    </row>
    <row r="11934" spans="1:11" x14ac:dyDescent="0.25">
      <c r="A11934">
        <v>136552</v>
      </c>
      <c r="B11934">
        <v>157</v>
      </c>
      <c r="C11934">
        <v>0</v>
      </c>
      <c r="D11934">
        <v>2240</v>
      </c>
      <c r="E11934">
        <v>17</v>
      </c>
      <c r="F11934">
        <v>280</v>
      </c>
      <c r="G11934" t="s">
        <v>11938</v>
      </c>
      <c r="H11934">
        <f>VLOOKUP(Sheet1!I:I,Sheet3!A:B,2,0)</f>
        <v>280</v>
      </c>
      <c r="I11934" t="str">
        <f>VLOOKUP(E:E,Sheet2!A:B,2,0)</f>
        <v>RAPALA</v>
      </c>
      <c r="J11934">
        <f>VLOOKUP(I:I,Sheet4!A:B,2,0)</f>
        <v>15075</v>
      </c>
      <c r="K11934" t="str">
        <f t="shared" si="186"/>
        <v>INSERT INTO catalog_product_entity_int (attribute_id,row_id,value) VALUES (1313,2240,15075);</v>
      </c>
    </row>
    <row r="11935" spans="1:11" x14ac:dyDescent="0.25">
      <c r="A11935">
        <v>136553</v>
      </c>
      <c r="B11935">
        <v>157</v>
      </c>
      <c r="C11935">
        <v>0</v>
      </c>
      <c r="D11935">
        <v>2241</v>
      </c>
      <c r="E11935">
        <v>17</v>
      </c>
      <c r="F11935">
        <v>280</v>
      </c>
      <c r="G11935" t="s">
        <v>11939</v>
      </c>
      <c r="H11935">
        <f>VLOOKUP(Sheet1!I:I,Sheet3!A:B,2,0)</f>
        <v>280</v>
      </c>
      <c r="I11935" t="str">
        <f>VLOOKUP(E:E,Sheet2!A:B,2,0)</f>
        <v>RAPALA</v>
      </c>
      <c r="J11935">
        <f>VLOOKUP(I:I,Sheet4!A:B,2,0)</f>
        <v>15075</v>
      </c>
      <c r="K11935" t="str">
        <f t="shared" si="186"/>
        <v>INSERT INTO catalog_product_entity_int (attribute_id,row_id,value) VALUES (1313,2241,15075);</v>
      </c>
    </row>
    <row r="11936" spans="1:11" x14ac:dyDescent="0.25">
      <c r="A11936">
        <v>136554</v>
      </c>
      <c r="B11936">
        <v>157</v>
      </c>
      <c r="C11936">
        <v>0</v>
      </c>
      <c r="D11936">
        <v>2248</v>
      </c>
      <c r="E11936">
        <v>17</v>
      </c>
      <c r="F11936">
        <v>280</v>
      </c>
      <c r="G11936" t="s">
        <v>11940</v>
      </c>
      <c r="H11936">
        <f>VLOOKUP(Sheet1!I:I,Sheet3!A:B,2,0)</f>
        <v>280</v>
      </c>
      <c r="I11936" t="str">
        <f>VLOOKUP(E:E,Sheet2!A:B,2,0)</f>
        <v>RAPALA</v>
      </c>
      <c r="J11936">
        <f>VLOOKUP(I:I,Sheet4!A:B,2,0)</f>
        <v>15075</v>
      </c>
      <c r="K11936" t="str">
        <f t="shared" si="186"/>
        <v>INSERT INTO catalog_product_entity_int (attribute_id,row_id,value) VALUES (1313,2248,15075);</v>
      </c>
    </row>
    <row r="11937" spans="1:11" x14ac:dyDescent="0.25">
      <c r="A11937">
        <v>136555</v>
      </c>
      <c r="B11937">
        <v>157</v>
      </c>
      <c r="C11937">
        <v>0</v>
      </c>
      <c r="D11937">
        <v>2249</v>
      </c>
      <c r="E11937">
        <v>17</v>
      </c>
      <c r="F11937">
        <v>280</v>
      </c>
      <c r="G11937" t="s">
        <v>11941</v>
      </c>
      <c r="H11937">
        <f>VLOOKUP(Sheet1!I:I,Sheet3!A:B,2,0)</f>
        <v>280</v>
      </c>
      <c r="I11937" t="str">
        <f>VLOOKUP(E:E,Sheet2!A:B,2,0)</f>
        <v>RAPALA</v>
      </c>
      <c r="J11937">
        <f>VLOOKUP(I:I,Sheet4!A:B,2,0)</f>
        <v>15075</v>
      </c>
      <c r="K11937" t="str">
        <f t="shared" si="186"/>
        <v>INSERT INTO catalog_product_entity_int (attribute_id,row_id,value) VALUES (1313,2249,15075);</v>
      </c>
    </row>
    <row r="11938" spans="1:11" x14ac:dyDescent="0.25">
      <c r="A11938">
        <v>136556</v>
      </c>
      <c r="B11938">
        <v>157</v>
      </c>
      <c r="C11938">
        <v>0</v>
      </c>
      <c r="D11938">
        <v>2250</v>
      </c>
      <c r="E11938">
        <v>17</v>
      </c>
      <c r="F11938">
        <v>280</v>
      </c>
      <c r="G11938" t="s">
        <v>11942</v>
      </c>
      <c r="H11938">
        <f>VLOOKUP(Sheet1!I:I,Sheet3!A:B,2,0)</f>
        <v>280</v>
      </c>
      <c r="I11938" t="str">
        <f>VLOOKUP(E:E,Sheet2!A:B,2,0)</f>
        <v>RAPALA</v>
      </c>
      <c r="J11938">
        <f>VLOOKUP(I:I,Sheet4!A:B,2,0)</f>
        <v>15075</v>
      </c>
      <c r="K11938" t="str">
        <f t="shared" si="186"/>
        <v>INSERT INTO catalog_product_entity_int (attribute_id,row_id,value) VALUES (1313,2250,15075);</v>
      </c>
    </row>
    <row r="11939" spans="1:11" x14ac:dyDescent="0.25">
      <c r="A11939">
        <v>136557</v>
      </c>
      <c r="B11939">
        <v>157</v>
      </c>
      <c r="C11939">
        <v>0</v>
      </c>
      <c r="D11939">
        <v>2251</v>
      </c>
      <c r="E11939">
        <v>17</v>
      </c>
      <c r="F11939">
        <v>280</v>
      </c>
      <c r="G11939" t="s">
        <v>11943</v>
      </c>
      <c r="H11939">
        <f>VLOOKUP(Sheet1!I:I,Sheet3!A:B,2,0)</f>
        <v>280</v>
      </c>
      <c r="I11939" t="str">
        <f>VLOOKUP(E:E,Sheet2!A:B,2,0)</f>
        <v>RAPALA</v>
      </c>
      <c r="J11939">
        <f>VLOOKUP(I:I,Sheet4!A:B,2,0)</f>
        <v>15075</v>
      </c>
      <c r="K11939" t="str">
        <f t="shared" si="186"/>
        <v>INSERT INTO catalog_product_entity_int (attribute_id,row_id,value) VALUES (1313,2251,15075);</v>
      </c>
    </row>
    <row r="11940" spans="1:11" x14ac:dyDescent="0.25">
      <c r="A11940">
        <v>136558</v>
      </c>
      <c r="B11940">
        <v>157</v>
      </c>
      <c r="C11940">
        <v>0</v>
      </c>
      <c r="D11940">
        <v>2252</v>
      </c>
      <c r="E11940">
        <v>17</v>
      </c>
      <c r="F11940">
        <v>280</v>
      </c>
      <c r="G11940" t="s">
        <v>11944</v>
      </c>
      <c r="H11940">
        <f>VLOOKUP(Sheet1!I:I,Sheet3!A:B,2,0)</f>
        <v>280</v>
      </c>
      <c r="I11940" t="str">
        <f>VLOOKUP(E:E,Sheet2!A:B,2,0)</f>
        <v>RAPALA</v>
      </c>
      <c r="J11940">
        <f>VLOOKUP(I:I,Sheet4!A:B,2,0)</f>
        <v>15075</v>
      </c>
      <c r="K11940" t="str">
        <f t="shared" si="186"/>
        <v>INSERT INTO catalog_product_entity_int (attribute_id,row_id,value) VALUES (1313,2252,15075);</v>
      </c>
    </row>
    <row r="11941" spans="1:11" x14ac:dyDescent="0.25">
      <c r="A11941">
        <v>136559</v>
      </c>
      <c r="B11941">
        <v>157</v>
      </c>
      <c r="C11941">
        <v>0</v>
      </c>
      <c r="D11941">
        <v>2253</v>
      </c>
      <c r="E11941">
        <v>17</v>
      </c>
      <c r="F11941">
        <v>280</v>
      </c>
      <c r="G11941" t="s">
        <v>11945</v>
      </c>
      <c r="H11941">
        <f>VLOOKUP(Sheet1!I:I,Sheet3!A:B,2,0)</f>
        <v>280</v>
      </c>
      <c r="I11941" t="str">
        <f>VLOOKUP(E:E,Sheet2!A:B,2,0)</f>
        <v>RAPALA</v>
      </c>
      <c r="J11941">
        <f>VLOOKUP(I:I,Sheet4!A:B,2,0)</f>
        <v>15075</v>
      </c>
      <c r="K11941" t="str">
        <f t="shared" si="186"/>
        <v>INSERT INTO catalog_product_entity_int (attribute_id,row_id,value) VALUES (1313,2253,15075);</v>
      </c>
    </row>
    <row r="11942" spans="1:11" x14ac:dyDescent="0.25">
      <c r="A11942">
        <v>136560</v>
      </c>
      <c r="B11942">
        <v>157</v>
      </c>
      <c r="C11942">
        <v>0</v>
      </c>
      <c r="D11942">
        <v>2254</v>
      </c>
      <c r="E11942">
        <v>17</v>
      </c>
      <c r="F11942">
        <v>280</v>
      </c>
      <c r="G11942" t="s">
        <v>11946</v>
      </c>
      <c r="H11942">
        <f>VLOOKUP(Sheet1!I:I,Sheet3!A:B,2,0)</f>
        <v>280</v>
      </c>
      <c r="I11942" t="str">
        <f>VLOOKUP(E:E,Sheet2!A:B,2,0)</f>
        <v>RAPALA</v>
      </c>
      <c r="J11942">
        <f>VLOOKUP(I:I,Sheet4!A:B,2,0)</f>
        <v>15075</v>
      </c>
      <c r="K11942" t="str">
        <f t="shared" si="186"/>
        <v>INSERT INTO catalog_product_entity_int (attribute_id,row_id,value) VALUES (1313,2254,15075);</v>
      </c>
    </row>
    <row r="11943" spans="1:11" x14ac:dyDescent="0.25">
      <c r="A11943">
        <v>136561</v>
      </c>
      <c r="B11943">
        <v>157</v>
      </c>
      <c r="C11943">
        <v>0</v>
      </c>
      <c r="D11943">
        <v>2255</v>
      </c>
      <c r="E11943">
        <v>17</v>
      </c>
      <c r="F11943">
        <v>280</v>
      </c>
      <c r="G11943" t="s">
        <v>11947</v>
      </c>
      <c r="H11943">
        <f>VLOOKUP(Sheet1!I:I,Sheet3!A:B,2,0)</f>
        <v>280</v>
      </c>
      <c r="I11943" t="str">
        <f>VLOOKUP(E:E,Sheet2!A:B,2,0)</f>
        <v>RAPALA</v>
      </c>
      <c r="J11943">
        <f>VLOOKUP(I:I,Sheet4!A:B,2,0)</f>
        <v>15075</v>
      </c>
      <c r="K11943" t="str">
        <f t="shared" si="186"/>
        <v>INSERT INTO catalog_product_entity_int (attribute_id,row_id,value) VALUES (1313,2255,15075);</v>
      </c>
    </row>
    <row r="11944" spans="1:11" x14ac:dyDescent="0.25">
      <c r="A11944">
        <v>136562</v>
      </c>
      <c r="B11944">
        <v>157</v>
      </c>
      <c r="C11944">
        <v>0</v>
      </c>
      <c r="D11944">
        <v>2256</v>
      </c>
      <c r="E11944">
        <v>17</v>
      </c>
      <c r="F11944">
        <v>280</v>
      </c>
      <c r="G11944" t="s">
        <v>11948</v>
      </c>
      <c r="H11944">
        <f>VLOOKUP(Sheet1!I:I,Sheet3!A:B,2,0)</f>
        <v>280</v>
      </c>
      <c r="I11944" t="str">
        <f>VLOOKUP(E:E,Sheet2!A:B,2,0)</f>
        <v>RAPALA</v>
      </c>
      <c r="J11944">
        <f>VLOOKUP(I:I,Sheet4!A:B,2,0)</f>
        <v>15075</v>
      </c>
      <c r="K11944" t="str">
        <f t="shared" si="186"/>
        <v>INSERT INTO catalog_product_entity_int (attribute_id,row_id,value) VALUES (1313,2256,15075);</v>
      </c>
    </row>
    <row r="11945" spans="1:11" x14ac:dyDescent="0.25">
      <c r="A11945">
        <v>136563</v>
      </c>
      <c r="B11945">
        <v>157</v>
      </c>
      <c r="C11945">
        <v>0</v>
      </c>
      <c r="D11945">
        <v>2257</v>
      </c>
      <c r="E11945">
        <v>17</v>
      </c>
      <c r="F11945">
        <v>280</v>
      </c>
      <c r="G11945" t="s">
        <v>11949</v>
      </c>
      <c r="H11945">
        <f>VLOOKUP(Sheet1!I:I,Sheet3!A:B,2,0)</f>
        <v>280</v>
      </c>
      <c r="I11945" t="str">
        <f>VLOOKUP(E:E,Sheet2!A:B,2,0)</f>
        <v>RAPALA</v>
      </c>
      <c r="J11945">
        <f>VLOOKUP(I:I,Sheet4!A:B,2,0)</f>
        <v>15075</v>
      </c>
      <c r="K11945" t="str">
        <f t="shared" si="186"/>
        <v>INSERT INTO catalog_product_entity_int (attribute_id,row_id,value) VALUES (1313,2257,15075);</v>
      </c>
    </row>
    <row r="11946" spans="1:11" x14ac:dyDescent="0.25">
      <c r="A11946">
        <v>136564</v>
      </c>
      <c r="B11946">
        <v>157</v>
      </c>
      <c r="C11946">
        <v>0</v>
      </c>
      <c r="D11946">
        <v>2258</v>
      </c>
      <c r="E11946">
        <v>17</v>
      </c>
      <c r="F11946">
        <v>280</v>
      </c>
      <c r="G11946" t="s">
        <v>11950</v>
      </c>
      <c r="H11946">
        <f>VLOOKUP(Sheet1!I:I,Sheet3!A:B,2,0)</f>
        <v>280</v>
      </c>
      <c r="I11946" t="str">
        <f>VLOOKUP(E:E,Sheet2!A:B,2,0)</f>
        <v>RAPALA</v>
      </c>
      <c r="J11946">
        <f>VLOOKUP(I:I,Sheet4!A:B,2,0)</f>
        <v>15075</v>
      </c>
      <c r="K11946" t="str">
        <f t="shared" si="186"/>
        <v>INSERT INTO catalog_product_entity_int (attribute_id,row_id,value) VALUES (1313,2258,15075);</v>
      </c>
    </row>
    <row r="11947" spans="1:11" x14ac:dyDescent="0.25">
      <c r="A11947">
        <v>136565</v>
      </c>
      <c r="B11947">
        <v>157</v>
      </c>
      <c r="C11947">
        <v>0</v>
      </c>
      <c r="D11947">
        <v>2259</v>
      </c>
      <c r="E11947">
        <v>17</v>
      </c>
      <c r="F11947">
        <v>280</v>
      </c>
      <c r="G11947" t="s">
        <v>11951</v>
      </c>
      <c r="H11947">
        <f>VLOOKUP(Sheet1!I:I,Sheet3!A:B,2,0)</f>
        <v>280</v>
      </c>
      <c r="I11947" t="str">
        <f>VLOOKUP(E:E,Sheet2!A:B,2,0)</f>
        <v>RAPALA</v>
      </c>
      <c r="J11947">
        <f>VLOOKUP(I:I,Sheet4!A:B,2,0)</f>
        <v>15075</v>
      </c>
      <c r="K11947" t="str">
        <f t="shared" si="186"/>
        <v>INSERT INTO catalog_product_entity_int (attribute_id,row_id,value) VALUES (1313,2259,15075);</v>
      </c>
    </row>
    <row r="11948" spans="1:11" x14ac:dyDescent="0.25">
      <c r="A11948">
        <v>136566</v>
      </c>
      <c r="B11948">
        <v>157</v>
      </c>
      <c r="C11948">
        <v>0</v>
      </c>
      <c r="D11948">
        <v>2260</v>
      </c>
      <c r="E11948">
        <v>17</v>
      </c>
      <c r="F11948">
        <v>280</v>
      </c>
      <c r="G11948" t="s">
        <v>11952</v>
      </c>
      <c r="H11948">
        <f>VLOOKUP(Sheet1!I:I,Sheet3!A:B,2,0)</f>
        <v>280</v>
      </c>
      <c r="I11948" t="str">
        <f>VLOOKUP(E:E,Sheet2!A:B,2,0)</f>
        <v>RAPALA</v>
      </c>
      <c r="J11948">
        <f>VLOOKUP(I:I,Sheet4!A:B,2,0)</f>
        <v>15075</v>
      </c>
      <c r="K11948" t="str">
        <f t="shared" si="186"/>
        <v>INSERT INTO catalog_product_entity_int (attribute_id,row_id,value) VALUES (1313,2260,15075);</v>
      </c>
    </row>
    <row r="11949" spans="1:11" x14ac:dyDescent="0.25">
      <c r="A11949">
        <v>136567</v>
      </c>
      <c r="B11949">
        <v>157</v>
      </c>
      <c r="C11949">
        <v>0</v>
      </c>
      <c r="D11949">
        <v>2261</v>
      </c>
      <c r="E11949">
        <v>17</v>
      </c>
      <c r="F11949">
        <v>280</v>
      </c>
      <c r="G11949" t="s">
        <v>11953</v>
      </c>
      <c r="H11949">
        <f>VLOOKUP(Sheet1!I:I,Sheet3!A:B,2,0)</f>
        <v>280</v>
      </c>
      <c r="I11949" t="str">
        <f>VLOOKUP(E:E,Sheet2!A:B,2,0)</f>
        <v>RAPALA</v>
      </c>
      <c r="J11949">
        <f>VLOOKUP(I:I,Sheet4!A:B,2,0)</f>
        <v>15075</v>
      </c>
      <c r="K11949" t="str">
        <f t="shared" si="186"/>
        <v>INSERT INTO catalog_product_entity_int (attribute_id,row_id,value) VALUES (1313,2261,15075);</v>
      </c>
    </row>
    <row r="11950" spans="1:11" x14ac:dyDescent="0.25">
      <c r="A11950">
        <v>136568</v>
      </c>
      <c r="B11950">
        <v>157</v>
      </c>
      <c r="C11950">
        <v>0</v>
      </c>
      <c r="D11950">
        <v>2262</v>
      </c>
      <c r="E11950">
        <v>17</v>
      </c>
      <c r="F11950">
        <v>280</v>
      </c>
      <c r="G11950" t="s">
        <v>11954</v>
      </c>
      <c r="H11950">
        <f>VLOOKUP(Sheet1!I:I,Sheet3!A:B,2,0)</f>
        <v>280</v>
      </c>
      <c r="I11950" t="str">
        <f>VLOOKUP(E:E,Sheet2!A:B,2,0)</f>
        <v>RAPALA</v>
      </c>
      <c r="J11950">
        <f>VLOOKUP(I:I,Sheet4!A:B,2,0)</f>
        <v>15075</v>
      </c>
      <c r="K11950" t="str">
        <f t="shared" si="186"/>
        <v>INSERT INTO catalog_product_entity_int (attribute_id,row_id,value) VALUES (1313,2262,15075);</v>
      </c>
    </row>
    <row r="11951" spans="1:11" x14ac:dyDescent="0.25">
      <c r="A11951">
        <v>136569</v>
      </c>
      <c r="B11951">
        <v>157</v>
      </c>
      <c r="C11951">
        <v>0</v>
      </c>
      <c r="D11951">
        <v>2263</v>
      </c>
      <c r="E11951">
        <v>17</v>
      </c>
      <c r="F11951">
        <v>280</v>
      </c>
      <c r="G11951" t="s">
        <v>11955</v>
      </c>
      <c r="H11951">
        <f>VLOOKUP(Sheet1!I:I,Sheet3!A:B,2,0)</f>
        <v>280</v>
      </c>
      <c r="I11951" t="str">
        <f>VLOOKUP(E:E,Sheet2!A:B,2,0)</f>
        <v>RAPALA</v>
      </c>
      <c r="J11951">
        <f>VLOOKUP(I:I,Sheet4!A:B,2,0)</f>
        <v>15075</v>
      </c>
      <c r="K11951" t="str">
        <f t="shared" si="186"/>
        <v>INSERT INTO catalog_product_entity_int (attribute_id,row_id,value) VALUES (1313,2263,15075);</v>
      </c>
    </row>
    <row r="11952" spans="1:11" x14ac:dyDescent="0.25">
      <c r="A11952">
        <v>136570</v>
      </c>
      <c r="B11952">
        <v>157</v>
      </c>
      <c r="C11952">
        <v>0</v>
      </c>
      <c r="D11952">
        <v>2264</v>
      </c>
      <c r="E11952">
        <v>17</v>
      </c>
      <c r="F11952">
        <v>280</v>
      </c>
      <c r="G11952" t="s">
        <v>11956</v>
      </c>
      <c r="H11952">
        <f>VLOOKUP(Sheet1!I:I,Sheet3!A:B,2,0)</f>
        <v>280</v>
      </c>
      <c r="I11952" t="str">
        <f>VLOOKUP(E:E,Sheet2!A:B,2,0)</f>
        <v>RAPALA</v>
      </c>
      <c r="J11952">
        <f>VLOOKUP(I:I,Sheet4!A:B,2,0)</f>
        <v>15075</v>
      </c>
      <c r="K11952" t="str">
        <f t="shared" si="186"/>
        <v>INSERT INTO catalog_product_entity_int (attribute_id,row_id,value) VALUES (1313,2264,15075);</v>
      </c>
    </row>
    <row r="11953" spans="1:11" x14ac:dyDescent="0.25">
      <c r="A11953">
        <v>136571</v>
      </c>
      <c r="B11953">
        <v>157</v>
      </c>
      <c r="C11953">
        <v>0</v>
      </c>
      <c r="D11953">
        <v>2265</v>
      </c>
      <c r="E11953">
        <v>17</v>
      </c>
      <c r="F11953">
        <v>280</v>
      </c>
      <c r="G11953" t="s">
        <v>11957</v>
      </c>
      <c r="H11953">
        <f>VLOOKUP(Sheet1!I:I,Sheet3!A:B,2,0)</f>
        <v>280</v>
      </c>
      <c r="I11953" t="str">
        <f>VLOOKUP(E:E,Sheet2!A:B,2,0)</f>
        <v>RAPALA</v>
      </c>
      <c r="J11953">
        <f>VLOOKUP(I:I,Sheet4!A:B,2,0)</f>
        <v>15075</v>
      </c>
      <c r="K11953" t="str">
        <f t="shared" si="186"/>
        <v>INSERT INTO catalog_product_entity_int (attribute_id,row_id,value) VALUES (1313,2265,15075);</v>
      </c>
    </row>
    <row r="11954" spans="1:11" x14ac:dyDescent="0.25">
      <c r="A11954">
        <v>136572</v>
      </c>
      <c r="B11954">
        <v>157</v>
      </c>
      <c r="C11954">
        <v>0</v>
      </c>
      <c r="D11954">
        <v>2266</v>
      </c>
      <c r="E11954">
        <v>17</v>
      </c>
      <c r="F11954">
        <v>280</v>
      </c>
      <c r="G11954" t="s">
        <v>11958</v>
      </c>
      <c r="H11954">
        <f>VLOOKUP(Sheet1!I:I,Sheet3!A:B,2,0)</f>
        <v>280</v>
      </c>
      <c r="I11954" t="str">
        <f>VLOOKUP(E:E,Sheet2!A:B,2,0)</f>
        <v>RAPALA</v>
      </c>
      <c r="J11954">
        <f>VLOOKUP(I:I,Sheet4!A:B,2,0)</f>
        <v>15075</v>
      </c>
      <c r="K11954" t="str">
        <f t="shared" si="186"/>
        <v>INSERT INTO catalog_product_entity_int (attribute_id,row_id,value) VALUES (1313,2266,15075);</v>
      </c>
    </row>
    <row r="11955" spans="1:11" x14ac:dyDescent="0.25">
      <c r="A11955">
        <v>136573</v>
      </c>
      <c r="B11955">
        <v>157</v>
      </c>
      <c r="C11955">
        <v>0</v>
      </c>
      <c r="D11955">
        <v>2267</v>
      </c>
      <c r="E11955">
        <v>17</v>
      </c>
      <c r="F11955">
        <v>280</v>
      </c>
      <c r="G11955" t="s">
        <v>11959</v>
      </c>
      <c r="H11955">
        <f>VLOOKUP(Sheet1!I:I,Sheet3!A:B,2,0)</f>
        <v>280</v>
      </c>
      <c r="I11955" t="str">
        <f>VLOOKUP(E:E,Sheet2!A:B,2,0)</f>
        <v>RAPALA</v>
      </c>
      <c r="J11955">
        <f>VLOOKUP(I:I,Sheet4!A:B,2,0)</f>
        <v>15075</v>
      </c>
      <c r="K11955" t="str">
        <f t="shared" si="186"/>
        <v>INSERT INTO catalog_product_entity_int (attribute_id,row_id,value) VALUES (1313,2267,15075);</v>
      </c>
    </row>
    <row r="11956" spans="1:11" x14ac:dyDescent="0.25">
      <c r="A11956">
        <v>136574</v>
      </c>
      <c r="B11956">
        <v>157</v>
      </c>
      <c r="C11956">
        <v>0</v>
      </c>
      <c r="D11956">
        <v>2268</v>
      </c>
      <c r="E11956">
        <v>17</v>
      </c>
      <c r="F11956">
        <v>280</v>
      </c>
      <c r="G11956" t="s">
        <v>11960</v>
      </c>
      <c r="H11956">
        <f>VLOOKUP(Sheet1!I:I,Sheet3!A:B,2,0)</f>
        <v>280</v>
      </c>
      <c r="I11956" t="str">
        <f>VLOOKUP(E:E,Sheet2!A:B,2,0)</f>
        <v>RAPALA</v>
      </c>
      <c r="J11956">
        <f>VLOOKUP(I:I,Sheet4!A:B,2,0)</f>
        <v>15075</v>
      </c>
      <c r="K11956" t="str">
        <f t="shared" si="186"/>
        <v>INSERT INTO catalog_product_entity_int (attribute_id,row_id,value) VALUES (1313,2268,15075);</v>
      </c>
    </row>
    <row r="11957" spans="1:11" x14ac:dyDescent="0.25">
      <c r="A11957">
        <v>136575</v>
      </c>
      <c r="B11957">
        <v>157</v>
      </c>
      <c r="C11957">
        <v>0</v>
      </c>
      <c r="D11957">
        <v>2269</v>
      </c>
      <c r="E11957">
        <v>17</v>
      </c>
      <c r="F11957">
        <v>280</v>
      </c>
      <c r="G11957" t="s">
        <v>11961</v>
      </c>
      <c r="H11957">
        <f>VLOOKUP(Sheet1!I:I,Sheet3!A:B,2,0)</f>
        <v>280</v>
      </c>
      <c r="I11957" t="str">
        <f>VLOOKUP(E:E,Sheet2!A:B,2,0)</f>
        <v>RAPALA</v>
      </c>
      <c r="J11957">
        <f>VLOOKUP(I:I,Sheet4!A:B,2,0)</f>
        <v>15075</v>
      </c>
      <c r="K11957" t="str">
        <f t="shared" si="186"/>
        <v>INSERT INTO catalog_product_entity_int (attribute_id,row_id,value) VALUES (1313,2269,15075);</v>
      </c>
    </row>
    <row r="11958" spans="1:11" x14ac:dyDescent="0.25">
      <c r="A11958">
        <v>136576</v>
      </c>
      <c r="B11958">
        <v>157</v>
      </c>
      <c r="C11958">
        <v>0</v>
      </c>
      <c r="D11958">
        <v>2270</v>
      </c>
      <c r="E11958">
        <v>17</v>
      </c>
      <c r="F11958">
        <v>280</v>
      </c>
      <c r="G11958" t="s">
        <v>11962</v>
      </c>
      <c r="H11958">
        <f>VLOOKUP(Sheet1!I:I,Sheet3!A:B,2,0)</f>
        <v>280</v>
      </c>
      <c r="I11958" t="str">
        <f>VLOOKUP(E:E,Sheet2!A:B,2,0)</f>
        <v>RAPALA</v>
      </c>
      <c r="J11958">
        <f>VLOOKUP(I:I,Sheet4!A:B,2,0)</f>
        <v>15075</v>
      </c>
      <c r="K11958" t="str">
        <f t="shared" si="186"/>
        <v>INSERT INTO catalog_product_entity_int (attribute_id,row_id,value) VALUES (1313,2270,15075);</v>
      </c>
    </row>
    <row r="11959" spans="1:11" x14ac:dyDescent="0.25">
      <c r="A11959">
        <v>136577</v>
      </c>
      <c r="B11959">
        <v>157</v>
      </c>
      <c r="C11959">
        <v>0</v>
      </c>
      <c r="D11959">
        <v>2271</v>
      </c>
      <c r="E11959">
        <v>17</v>
      </c>
      <c r="F11959">
        <v>280</v>
      </c>
      <c r="G11959" t="s">
        <v>11963</v>
      </c>
      <c r="H11959">
        <f>VLOOKUP(Sheet1!I:I,Sheet3!A:B,2,0)</f>
        <v>280</v>
      </c>
      <c r="I11959" t="str">
        <f>VLOOKUP(E:E,Sheet2!A:B,2,0)</f>
        <v>RAPALA</v>
      </c>
      <c r="J11959">
        <f>VLOOKUP(I:I,Sheet4!A:B,2,0)</f>
        <v>15075</v>
      </c>
      <c r="K11959" t="str">
        <f t="shared" si="186"/>
        <v>INSERT INTO catalog_product_entity_int (attribute_id,row_id,value) VALUES (1313,2271,15075);</v>
      </c>
    </row>
    <row r="11960" spans="1:11" x14ac:dyDescent="0.25">
      <c r="A11960">
        <v>136578</v>
      </c>
      <c r="B11960">
        <v>157</v>
      </c>
      <c r="C11960">
        <v>0</v>
      </c>
      <c r="D11960">
        <v>2272</v>
      </c>
      <c r="E11960">
        <v>17</v>
      </c>
      <c r="F11960">
        <v>280</v>
      </c>
      <c r="G11960" t="s">
        <v>11964</v>
      </c>
      <c r="H11960">
        <f>VLOOKUP(Sheet1!I:I,Sheet3!A:B,2,0)</f>
        <v>280</v>
      </c>
      <c r="I11960" t="str">
        <f>VLOOKUP(E:E,Sheet2!A:B,2,0)</f>
        <v>RAPALA</v>
      </c>
      <c r="J11960">
        <f>VLOOKUP(I:I,Sheet4!A:B,2,0)</f>
        <v>15075</v>
      </c>
      <c r="K11960" t="str">
        <f t="shared" si="186"/>
        <v>INSERT INTO catalog_product_entity_int (attribute_id,row_id,value) VALUES (1313,2272,15075);</v>
      </c>
    </row>
    <row r="11961" spans="1:11" x14ac:dyDescent="0.25">
      <c r="A11961">
        <v>136579</v>
      </c>
      <c r="B11961">
        <v>157</v>
      </c>
      <c r="C11961">
        <v>0</v>
      </c>
      <c r="D11961">
        <v>2273</v>
      </c>
      <c r="E11961">
        <v>17</v>
      </c>
      <c r="F11961">
        <v>280</v>
      </c>
      <c r="G11961" t="s">
        <v>11965</v>
      </c>
      <c r="H11961">
        <f>VLOOKUP(Sheet1!I:I,Sheet3!A:B,2,0)</f>
        <v>280</v>
      </c>
      <c r="I11961" t="str">
        <f>VLOOKUP(E:E,Sheet2!A:B,2,0)</f>
        <v>RAPALA</v>
      </c>
      <c r="J11961">
        <f>VLOOKUP(I:I,Sheet4!A:B,2,0)</f>
        <v>15075</v>
      </c>
      <c r="K11961" t="str">
        <f t="shared" si="186"/>
        <v>INSERT INTO catalog_product_entity_int (attribute_id,row_id,value) VALUES (1313,2273,15075);</v>
      </c>
    </row>
    <row r="11962" spans="1:11" x14ac:dyDescent="0.25">
      <c r="A11962">
        <v>136580</v>
      </c>
      <c r="B11962">
        <v>157</v>
      </c>
      <c r="C11962">
        <v>0</v>
      </c>
      <c r="D11962">
        <v>2274</v>
      </c>
      <c r="E11962">
        <v>17</v>
      </c>
      <c r="F11962">
        <v>280</v>
      </c>
      <c r="G11962" t="s">
        <v>11966</v>
      </c>
      <c r="H11962">
        <f>VLOOKUP(Sheet1!I:I,Sheet3!A:B,2,0)</f>
        <v>280</v>
      </c>
      <c r="I11962" t="str">
        <f>VLOOKUP(E:E,Sheet2!A:B,2,0)</f>
        <v>RAPALA</v>
      </c>
      <c r="J11962">
        <f>VLOOKUP(I:I,Sheet4!A:B,2,0)</f>
        <v>15075</v>
      </c>
      <c r="K11962" t="str">
        <f t="shared" si="186"/>
        <v>INSERT INTO catalog_product_entity_int (attribute_id,row_id,value) VALUES (1313,2274,15075);</v>
      </c>
    </row>
    <row r="11963" spans="1:11" x14ac:dyDescent="0.25">
      <c r="A11963">
        <v>136581</v>
      </c>
      <c r="B11963">
        <v>157</v>
      </c>
      <c r="C11963">
        <v>0</v>
      </c>
      <c r="D11963">
        <v>2275</v>
      </c>
      <c r="E11963">
        <v>17</v>
      </c>
      <c r="F11963">
        <v>280</v>
      </c>
      <c r="G11963" t="s">
        <v>11967</v>
      </c>
      <c r="H11963">
        <f>VLOOKUP(Sheet1!I:I,Sheet3!A:B,2,0)</f>
        <v>280</v>
      </c>
      <c r="I11963" t="str">
        <f>VLOOKUP(E:E,Sheet2!A:B,2,0)</f>
        <v>RAPALA</v>
      </c>
      <c r="J11963">
        <f>VLOOKUP(I:I,Sheet4!A:B,2,0)</f>
        <v>15075</v>
      </c>
      <c r="K11963" t="str">
        <f t="shared" si="186"/>
        <v>INSERT INTO catalog_product_entity_int (attribute_id,row_id,value) VALUES (1313,2275,15075);</v>
      </c>
    </row>
    <row r="11964" spans="1:11" x14ac:dyDescent="0.25">
      <c r="A11964">
        <v>136582</v>
      </c>
      <c r="B11964">
        <v>157</v>
      </c>
      <c r="C11964">
        <v>0</v>
      </c>
      <c r="D11964">
        <v>2276</v>
      </c>
      <c r="E11964">
        <v>17</v>
      </c>
      <c r="F11964">
        <v>280</v>
      </c>
      <c r="G11964" t="s">
        <v>11968</v>
      </c>
      <c r="H11964">
        <f>VLOOKUP(Sheet1!I:I,Sheet3!A:B,2,0)</f>
        <v>280</v>
      </c>
      <c r="I11964" t="str">
        <f>VLOOKUP(E:E,Sheet2!A:B,2,0)</f>
        <v>RAPALA</v>
      </c>
      <c r="J11964">
        <f>VLOOKUP(I:I,Sheet4!A:B,2,0)</f>
        <v>15075</v>
      </c>
      <c r="K11964" t="str">
        <f t="shared" si="186"/>
        <v>INSERT INTO catalog_product_entity_int (attribute_id,row_id,value) VALUES (1313,2276,15075);</v>
      </c>
    </row>
    <row r="11965" spans="1:11" x14ac:dyDescent="0.25">
      <c r="A11965">
        <v>136583</v>
      </c>
      <c r="B11965">
        <v>157</v>
      </c>
      <c r="C11965">
        <v>0</v>
      </c>
      <c r="D11965">
        <v>2277</v>
      </c>
      <c r="E11965">
        <v>17</v>
      </c>
      <c r="F11965">
        <v>280</v>
      </c>
      <c r="G11965" t="s">
        <v>11969</v>
      </c>
      <c r="H11965">
        <f>VLOOKUP(Sheet1!I:I,Sheet3!A:B,2,0)</f>
        <v>280</v>
      </c>
      <c r="I11965" t="str">
        <f>VLOOKUP(E:E,Sheet2!A:B,2,0)</f>
        <v>RAPALA</v>
      </c>
      <c r="J11965">
        <f>VLOOKUP(I:I,Sheet4!A:B,2,0)</f>
        <v>15075</v>
      </c>
      <c r="K11965" t="str">
        <f t="shared" si="186"/>
        <v>INSERT INTO catalog_product_entity_int (attribute_id,row_id,value) VALUES (1313,2277,15075);</v>
      </c>
    </row>
    <row r="11966" spans="1:11" x14ac:dyDescent="0.25">
      <c r="A11966">
        <v>136584</v>
      </c>
      <c r="B11966">
        <v>157</v>
      </c>
      <c r="C11966">
        <v>0</v>
      </c>
      <c r="D11966">
        <v>2278</v>
      </c>
      <c r="E11966">
        <v>17</v>
      </c>
      <c r="F11966">
        <v>280</v>
      </c>
      <c r="G11966" t="s">
        <v>11970</v>
      </c>
      <c r="H11966">
        <f>VLOOKUP(Sheet1!I:I,Sheet3!A:B,2,0)</f>
        <v>280</v>
      </c>
      <c r="I11966" t="str">
        <f>VLOOKUP(E:E,Sheet2!A:B,2,0)</f>
        <v>RAPALA</v>
      </c>
      <c r="J11966">
        <f>VLOOKUP(I:I,Sheet4!A:B,2,0)</f>
        <v>15075</v>
      </c>
      <c r="K11966" t="str">
        <f t="shared" si="186"/>
        <v>INSERT INTO catalog_product_entity_int (attribute_id,row_id,value) VALUES (1313,2278,15075);</v>
      </c>
    </row>
    <row r="11967" spans="1:11" x14ac:dyDescent="0.25">
      <c r="A11967">
        <v>136585</v>
      </c>
      <c r="B11967">
        <v>157</v>
      </c>
      <c r="C11967">
        <v>0</v>
      </c>
      <c r="D11967">
        <v>2279</v>
      </c>
      <c r="E11967">
        <v>17</v>
      </c>
      <c r="F11967">
        <v>280</v>
      </c>
      <c r="G11967" t="s">
        <v>11971</v>
      </c>
      <c r="H11967">
        <f>VLOOKUP(Sheet1!I:I,Sheet3!A:B,2,0)</f>
        <v>280</v>
      </c>
      <c r="I11967" t="str">
        <f>VLOOKUP(E:E,Sheet2!A:B,2,0)</f>
        <v>RAPALA</v>
      </c>
      <c r="J11967">
        <f>VLOOKUP(I:I,Sheet4!A:B,2,0)</f>
        <v>15075</v>
      </c>
      <c r="K11967" t="str">
        <f t="shared" si="186"/>
        <v>INSERT INTO catalog_product_entity_int (attribute_id,row_id,value) VALUES (1313,2279,15075);</v>
      </c>
    </row>
    <row r="11968" spans="1:11" x14ac:dyDescent="0.25">
      <c r="A11968">
        <v>136586</v>
      </c>
      <c r="B11968">
        <v>157</v>
      </c>
      <c r="C11968">
        <v>0</v>
      </c>
      <c r="D11968">
        <v>2280</v>
      </c>
      <c r="E11968">
        <v>17</v>
      </c>
      <c r="F11968">
        <v>280</v>
      </c>
      <c r="G11968" t="s">
        <v>11972</v>
      </c>
      <c r="H11968">
        <f>VLOOKUP(Sheet1!I:I,Sheet3!A:B,2,0)</f>
        <v>280</v>
      </c>
      <c r="I11968" t="str">
        <f>VLOOKUP(E:E,Sheet2!A:B,2,0)</f>
        <v>RAPALA</v>
      </c>
      <c r="J11968">
        <f>VLOOKUP(I:I,Sheet4!A:B,2,0)</f>
        <v>15075</v>
      </c>
      <c r="K11968" t="str">
        <f t="shared" si="186"/>
        <v>INSERT INTO catalog_product_entity_int (attribute_id,row_id,value) VALUES (1313,2280,15075);</v>
      </c>
    </row>
    <row r="11969" spans="1:11" x14ac:dyDescent="0.25">
      <c r="A11969">
        <v>136587</v>
      </c>
      <c r="B11969">
        <v>157</v>
      </c>
      <c r="C11969">
        <v>0</v>
      </c>
      <c r="D11969">
        <v>2281</v>
      </c>
      <c r="E11969">
        <v>17</v>
      </c>
      <c r="F11969">
        <v>280</v>
      </c>
      <c r="G11969" t="s">
        <v>11973</v>
      </c>
      <c r="H11969">
        <f>VLOOKUP(Sheet1!I:I,Sheet3!A:B,2,0)</f>
        <v>280</v>
      </c>
      <c r="I11969" t="str">
        <f>VLOOKUP(E:E,Sheet2!A:B,2,0)</f>
        <v>RAPALA</v>
      </c>
      <c r="J11969">
        <f>VLOOKUP(I:I,Sheet4!A:B,2,0)</f>
        <v>15075</v>
      </c>
      <c r="K11969" t="str">
        <f t="shared" si="186"/>
        <v>INSERT INTO catalog_product_entity_int (attribute_id,row_id,value) VALUES (1313,2281,15075);</v>
      </c>
    </row>
    <row r="11970" spans="1:11" x14ac:dyDescent="0.25">
      <c r="A11970">
        <v>136588</v>
      </c>
      <c r="B11970">
        <v>157</v>
      </c>
      <c r="C11970">
        <v>0</v>
      </c>
      <c r="D11970">
        <v>2282</v>
      </c>
      <c r="E11970">
        <v>17</v>
      </c>
      <c r="F11970">
        <v>280</v>
      </c>
      <c r="G11970" t="s">
        <v>11974</v>
      </c>
      <c r="H11970">
        <f>VLOOKUP(Sheet1!I:I,Sheet3!A:B,2,0)</f>
        <v>280</v>
      </c>
      <c r="I11970" t="str">
        <f>VLOOKUP(E:E,Sheet2!A:B,2,0)</f>
        <v>RAPALA</v>
      </c>
      <c r="J11970">
        <f>VLOOKUP(I:I,Sheet4!A:B,2,0)</f>
        <v>15075</v>
      </c>
      <c r="K11970" t="str">
        <f t="shared" si="186"/>
        <v>INSERT INTO catalog_product_entity_int (attribute_id,row_id,value) VALUES (1313,2282,15075);</v>
      </c>
    </row>
    <row r="11971" spans="1:11" x14ac:dyDescent="0.25">
      <c r="A11971">
        <v>136589</v>
      </c>
      <c r="B11971">
        <v>157</v>
      </c>
      <c r="C11971">
        <v>0</v>
      </c>
      <c r="D11971">
        <v>2283</v>
      </c>
      <c r="E11971">
        <v>17</v>
      </c>
      <c r="F11971">
        <v>280</v>
      </c>
      <c r="G11971" t="s">
        <v>11975</v>
      </c>
      <c r="H11971">
        <f>VLOOKUP(Sheet1!I:I,Sheet3!A:B,2,0)</f>
        <v>280</v>
      </c>
      <c r="I11971" t="str">
        <f>VLOOKUP(E:E,Sheet2!A:B,2,0)</f>
        <v>RAPALA</v>
      </c>
      <c r="J11971">
        <f>VLOOKUP(I:I,Sheet4!A:B,2,0)</f>
        <v>15075</v>
      </c>
      <c r="K11971" t="str">
        <f t="shared" ref="K11971:K12034" si="187">"INSERT INTO catalog_product_entity_int (attribute_id,row_id,value) VALUES (1313,"&amp;D11971&amp;","&amp;J11971&amp;");"</f>
        <v>INSERT INTO catalog_product_entity_int (attribute_id,row_id,value) VALUES (1313,2283,15075);</v>
      </c>
    </row>
    <row r="11972" spans="1:11" x14ac:dyDescent="0.25">
      <c r="A11972">
        <v>136590</v>
      </c>
      <c r="B11972">
        <v>157</v>
      </c>
      <c r="C11972">
        <v>0</v>
      </c>
      <c r="D11972">
        <v>2284</v>
      </c>
      <c r="E11972">
        <v>17</v>
      </c>
      <c r="F11972">
        <v>280</v>
      </c>
      <c r="G11972" t="s">
        <v>11976</v>
      </c>
      <c r="H11972">
        <f>VLOOKUP(Sheet1!I:I,Sheet3!A:B,2,0)</f>
        <v>280</v>
      </c>
      <c r="I11972" t="str">
        <f>VLOOKUP(E:E,Sheet2!A:B,2,0)</f>
        <v>RAPALA</v>
      </c>
      <c r="J11972">
        <f>VLOOKUP(I:I,Sheet4!A:B,2,0)</f>
        <v>15075</v>
      </c>
      <c r="K11972" t="str">
        <f t="shared" si="187"/>
        <v>INSERT INTO catalog_product_entity_int (attribute_id,row_id,value) VALUES (1313,2284,15075);</v>
      </c>
    </row>
    <row r="11973" spans="1:11" x14ac:dyDescent="0.25">
      <c r="A11973">
        <v>136591</v>
      </c>
      <c r="B11973">
        <v>157</v>
      </c>
      <c r="C11973">
        <v>0</v>
      </c>
      <c r="D11973">
        <v>2285</v>
      </c>
      <c r="E11973">
        <v>17</v>
      </c>
      <c r="F11973">
        <v>280</v>
      </c>
      <c r="G11973" t="s">
        <v>11977</v>
      </c>
      <c r="H11973">
        <f>VLOOKUP(Sheet1!I:I,Sheet3!A:B,2,0)</f>
        <v>280</v>
      </c>
      <c r="I11973" t="str">
        <f>VLOOKUP(E:E,Sheet2!A:B,2,0)</f>
        <v>RAPALA</v>
      </c>
      <c r="J11973">
        <f>VLOOKUP(I:I,Sheet4!A:B,2,0)</f>
        <v>15075</v>
      </c>
      <c r="K11973" t="str">
        <f t="shared" si="187"/>
        <v>INSERT INTO catalog_product_entity_int (attribute_id,row_id,value) VALUES (1313,2285,15075);</v>
      </c>
    </row>
    <row r="11974" spans="1:11" x14ac:dyDescent="0.25">
      <c r="A11974">
        <v>136592</v>
      </c>
      <c r="B11974">
        <v>157</v>
      </c>
      <c r="C11974">
        <v>0</v>
      </c>
      <c r="D11974">
        <v>2286</v>
      </c>
      <c r="E11974">
        <v>17</v>
      </c>
      <c r="F11974">
        <v>280</v>
      </c>
      <c r="G11974" t="s">
        <v>11978</v>
      </c>
      <c r="H11974">
        <f>VLOOKUP(Sheet1!I:I,Sheet3!A:B,2,0)</f>
        <v>280</v>
      </c>
      <c r="I11974" t="str">
        <f>VLOOKUP(E:E,Sheet2!A:B,2,0)</f>
        <v>RAPALA</v>
      </c>
      <c r="J11974">
        <f>VLOOKUP(I:I,Sheet4!A:B,2,0)</f>
        <v>15075</v>
      </c>
      <c r="K11974" t="str">
        <f t="shared" si="187"/>
        <v>INSERT INTO catalog_product_entity_int (attribute_id,row_id,value) VALUES (1313,2286,15075);</v>
      </c>
    </row>
    <row r="11975" spans="1:11" x14ac:dyDescent="0.25">
      <c r="A11975">
        <v>136593</v>
      </c>
      <c r="B11975">
        <v>157</v>
      </c>
      <c r="C11975">
        <v>0</v>
      </c>
      <c r="D11975">
        <v>2287</v>
      </c>
      <c r="E11975">
        <v>17</v>
      </c>
      <c r="F11975">
        <v>280</v>
      </c>
      <c r="G11975" t="s">
        <v>11979</v>
      </c>
      <c r="H11975">
        <f>VLOOKUP(Sheet1!I:I,Sheet3!A:B,2,0)</f>
        <v>280</v>
      </c>
      <c r="I11975" t="str">
        <f>VLOOKUP(E:E,Sheet2!A:B,2,0)</f>
        <v>RAPALA</v>
      </c>
      <c r="J11975">
        <f>VLOOKUP(I:I,Sheet4!A:B,2,0)</f>
        <v>15075</v>
      </c>
      <c r="K11975" t="str">
        <f t="shared" si="187"/>
        <v>INSERT INTO catalog_product_entity_int (attribute_id,row_id,value) VALUES (1313,2287,15075);</v>
      </c>
    </row>
    <row r="11976" spans="1:11" x14ac:dyDescent="0.25">
      <c r="A11976">
        <v>136594</v>
      </c>
      <c r="B11976">
        <v>157</v>
      </c>
      <c r="C11976">
        <v>0</v>
      </c>
      <c r="D11976">
        <v>2288</v>
      </c>
      <c r="E11976">
        <v>17</v>
      </c>
      <c r="F11976">
        <v>280</v>
      </c>
      <c r="G11976" t="s">
        <v>11980</v>
      </c>
      <c r="H11976">
        <f>VLOOKUP(Sheet1!I:I,Sheet3!A:B,2,0)</f>
        <v>280</v>
      </c>
      <c r="I11976" t="str">
        <f>VLOOKUP(E:E,Sheet2!A:B,2,0)</f>
        <v>RAPALA</v>
      </c>
      <c r="J11976">
        <f>VLOOKUP(I:I,Sheet4!A:B,2,0)</f>
        <v>15075</v>
      </c>
      <c r="K11976" t="str">
        <f t="shared" si="187"/>
        <v>INSERT INTO catalog_product_entity_int (attribute_id,row_id,value) VALUES (1313,2288,15075);</v>
      </c>
    </row>
    <row r="11977" spans="1:11" x14ac:dyDescent="0.25">
      <c r="A11977">
        <v>136595</v>
      </c>
      <c r="B11977">
        <v>157</v>
      </c>
      <c r="C11977">
        <v>0</v>
      </c>
      <c r="D11977">
        <v>2289</v>
      </c>
      <c r="E11977">
        <v>17</v>
      </c>
      <c r="F11977">
        <v>280</v>
      </c>
      <c r="G11977" t="s">
        <v>11981</v>
      </c>
      <c r="H11977">
        <f>VLOOKUP(Sheet1!I:I,Sheet3!A:B,2,0)</f>
        <v>280</v>
      </c>
      <c r="I11977" t="str">
        <f>VLOOKUP(E:E,Sheet2!A:B,2,0)</f>
        <v>RAPALA</v>
      </c>
      <c r="J11977">
        <f>VLOOKUP(I:I,Sheet4!A:B,2,0)</f>
        <v>15075</v>
      </c>
      <c r="K11977" t="str">
        <f t="shared" si="187"/>
        <v>INSERT INTO catalog_product_entity_int (attribute_id,row_id,value) VALUES (1313,2289,15075);</v>
      </c>
    </row>
    <row r="11978" spans="1:11" x14ac:dyDescent="0.25">
      <c r="A11978">
        <v>136596</v>
      </c>
      <c r="B11978">
        <v>157</v>
      </c>
      <c r="C11978">
        <v>0</v>
      </c>
      <c r="D11978">
        <v>2290</v>
      </c>
      <c r="E11978">
        <v>17</v>
      </c>
      <c r="F11978">
        <v>280</v>
      </c>
      <c r="G11978" t="s">
        <v>11982</v>
      </c>
      <c r="H11978">
        <f>VLOOKUP(Sheet1!I:I,Sheet3!A:B,2,0)</f>
        <v>280</v>
      </c>
      <c r="I11978" t="str">
        <f>VLOOKUP(E:E,Sheet2!A:B,2,0)</f>
        <v>RAPALA</v>
      </c>
      <c r="J11978">
        <f>VLOOKUP(I:I,Sheet4!A:B,2,0)</f>
        <v>15075</v>
      </c>
      <c r="K11978" t="str">
        <f t="shared" si="187"/>
        <v>INSERT INTO catalog_product_entity_int (attribute_id,row_id,value) VALUES (1313,2290,15075);</v>
      </c>
    </row>
    <row r="11979" spans="1:11" x14ac:dyDescent="0.25">
      <c r="A11979">
        <v>136597</v>
      </c>
      <c r="B11979">
        <v>157</v>
      </c>
      <c r="C11979">
        <v>0</v>
      </c>
      <c r="D11979">
        <v>2291</v>
      </c>
      <c r="E11979">
        <v>17</v>
      </c>
      <c r="F11979">
        <v>280</v>
      </c>
      <c r="G11979" t="s">
        <v>11983</v>
      </c>
      <c r="H11979">
        <f>VLOOKUP(Sheet1!I:I,Sheet3!A:B,2,0)</f>
        <v>280</v>
      </c>
      <c r="I11979" t="str">
        <f>VLOOKUP(E:E,Sheet2!A:B,2,0)</f>
        <v>RAPALA</v>
      </c>
      <c r="J11979">
        <f>VLOOKUP(I:I,Sheet4!A:B,2,0)</f>
        <v>15075</v>
      </c>
      <c r="K11979" t="str">
        <f t="shared" si="187"/>
        <v>INSERT INTO catalog_product_entity_int (attribute_id,row_id,value) VALUES (1313,2291,15075);</v>
      </c>
    </row>
    <row r="11980" spans="1:11" x14ac:dyDescent="0.25">
      <c r="A11980">
        <v>136598</v>
      </c>
      <c r="B11980">
        <v>157</v>
      </c>
      <c r="C11980">
        <v>0</v>
      </c>
      <c r="D11980">
        <v>2292</v>
      </c>
      <c r="E11980">
        <v>17</v>
      </c>
      <c r="F11980">
        <v>280</v>
      </c>
      <c r="G11980" t="s">
        <v>11984</v>
      </c>
      <c r="H11980">
        <f>VLOOKUP(Sheet1!I:I,Sheet3!A:B,2,0)</f>
        <v>280</v>
      </c>
      <c r="I11980" t="str">
        <f>VLOOKUP(E:E,Sheet2!A:B,2,0)</f>
        <v>RAPALA</v>
      </c>
      <c r="J11980">
        <f>VLOOKUP(I:I,Sheet4!A:B,2,0)</f>
        <v>15075</v>
      </c>
      <c r="K11980" t="str">
        <f t="shared" si="187"/>
        <v>INSERT INTO catalog_product_entity_int (attribute_id,row_id,value) VALUES (1313,2292,15075);</v>
      </c>
    </row>
    <row r="11981" spans="1:11" x14ac:dyDescent="0.25">
      <c r="A11981">
        <v>136599</v>
      </c>
      <c r="B11981">
        <v>157</v>
      </c>
      <c r="C11981">
        <v>0</v>
      </c>
      <c r="D11981">
        <v>2293</v>
      </c>
      <c r="E11981">
        <v>17</v>
      </c>
      <c r="F11981">
        <v>280</v>
      </c>
      <c r="G11981" t="s">
        <v>11985</v>
      </c>
      <c r="H11981">
        <f>VLOOKUP(Sheet1!I:I,Sheet3!A:B,2,0)</f>
        <v>280</v>
      </c>
      <c r="I11981" t="str">
        <f>VLOOKUP(E:E,Sheet2!A:B,2,0)</f>
        <v>RAPALA</v>
      </c>
      <c r="J11981">
        <f>VLOOKUP(I:I,Sheet4!A:B,2,0)</f>
        <v>15075</v>
      </c>
      <c r="K11981" t="str">
        <f t="shared" si="187"/>
        <v>INSERT INTO catalog_product_entity_int (attribute_id,row_id,value) VALUES (1313,2293,15075);</v>
      </c>
    </row>
    <row r="11982" spans="1:11" x14ac:dyDescent="0.25">
      <c r="A11982">
        <v>136600</v>
      </c>
      <c r="B11982">
        <v>157</v>
      </c>
      <c r="C11982">
        <v>0</v>
      </c>
      <c r="D11982">
        <v>2294</v>
      </c>
      <c r="E11982">
        <v>17</v>
      </c>
      <c r="F11982">
        <v>280</v>
      </c>
      <c r="G11982" t="s">
        <v>11986</v>
      </c>
      <c r="H11982">
        <f>VLOOKUP(Sheet1!I:I,Sheet3!A:B,2,0)</f>
        <v>280</v>
      </c>
      <c r="I11982" t="str">
        <f>VLOOKUP(E:E,Sheet2!A:B,2,0)</f>
        <v>RAPALA</v>
      </c>
      <c r="J11982">
        <f>VLOOKUP(I:I,Sheet4!A:B,2,0)</f>
        <v>15075</v>
      </c>
      <c r="K11982" t="str">
        <f t="shared" si="187"/>
        <v>INSERT INTO catalog_product_entity_int (attribute_id,row_id,value) VALUES (1313,2294,15075);</v>
      </c>
    </row>
    <row r="11983" spans="1:11" x14ac:dyDescent="0.25">
      <c r="A11983">
        <v>136601</v>
      </c>
      <c r="B11983">
        <v>157</v>
      </c>
      <c r="C11983">
        <v>0</v>
      </c>
      <c r="D11983">
        <v>2295</v>
      </c>
      <c r="E11983">
        <v>17</v>
      </c>
      <c r="F11983">
        <v>280</v>
      </c>
      <c r="G11983" t="s">
        <v>11987</v>
      </c>
      <c r="H11983">
        <f>VLOOKUP(Sheet1!I:I,Sheet3!A:B,2,0)</f>
        <v>280</v>
      </c>
      <c r="I11983" t="str">
        <f>VLOOKUP(E:E,Sheet2!A:B,2,0)</f>
        <v>RAPALA</v>
      </c>
      <c r="J11983">
        <f>VLOOKUP(I:I,Sheet4!A:B,2,0)</f>
        <v>15075</v>
      </c>
      <c r="K11983" t="str">
        <f t="shared" si="187"/>
        <v>INSERT INTO catalog_product_entity_int (attribute_id,row_id,value) VALUES (1313,2295,15075);</v>
      </c>
    </row>
    <row r="11984" spans="1:11" x14ac:dyDescent="0.25">
      <c r="A11984">
        <v>136602</v>
      </c>
      <c r="B11984">
        <v>157</v>
      </c>
      <c r="C11984">
        <v>0</v>
      </c>
      <c r="D11984">
        <v>2296</v>
      </c>
      <c r="E11984">
        <v>17</v>
      </c>
      <c r="F11984">
        <v>280</v>
      </c>
      <c r="G11984" t="s">
        <v>11988</v>
      </c>
      <c r="H11984">
        <f>VLOOKUP(Sheet1!I:I,Sheet3!A:B,2,0)</f>
        <v>280</v>
      </c>
      <c r="I11984" t="str">
        <f>VLOOKUP(E:E,Sheet2!A:B,2,0)</f>
        <v>RAPALA</v>
      </c>
      <c r="J11984">
        <f>VLOOKUP(I:I,Sheet4!A:B,2,0)</f>
        <v>15075</v>
      </c>
      <c r="K11984" t="str">
        <f t="shared" si="187"/>
        <v>INSERT INTO catalog_product_entity_int (attribute_id,row_id,value) VALUES (1313,2296,15075);</v>
      </c>
    </row>
    <row r="11985" spans="1:11" x14ac:dyDescent="0.25">
      <c r="A11985">
        <v>136603</v>
      </c>
      <c r="B11985">
        <v>157</v>
      </c>
      <c r="C11985">
        <v>0</v>
      </c>
      <c r="D11985">
        <v>2297</v>
      </c>
      <c r="E11985">
        <v>17</v>
      </c>
      <c r="F11985">
        <v>280</v>
      </c>
      <c r="G11985" t="s">
        <v>11989</v>
      </c>
      <c r="H11985">
        <f>VLOOKUP(Sheet1!I:I,Sheet3!A:B,2,0)</f>
        <v>280</v>
      </c>
      <c r="I11985" t="str">
        <f>VLOOKUP(E:E,Sheet2!A:B,2,0)</f>
        <v>RAPALA</v>
      </c>
      <c r="J11985">
        <f>VLOOKUP(I:I,Sheet4!A:B,2,0)</f>
        <v>15075</v>
      </c>
      <c r="K11985" t="str">
        <f t="shared" si="187"/>
        <v>INSERT INTO catalog_product_entity_int (attribute_id,row_id,value) VALUES (1313,2297,15075);</v>
      </c>
    </row>
    <row r="11986" spans="1:11" x14ac:dyDescent="0.25">
      <c r="A11986">
        <v>136604</v>
      </c>
      <c r="B11986">
        <v>157</v>
      </c>
      <c r="C11986">
        <v>0</v>
      </c>
      <c r="D11986">
        <v>2298</v>
      </c>
      <c r="E11986">
        <v>17</v>
      </c>
      <c r="F11986">
        <v>280</v>
      </c>
      <c r="G11986" t="s">
        <v>11990</v>
      </c>
      <c r="H11986">
        <f>VLOOKUP(Sheet1!I:I,Sheet3!A:B,2,0)</f>
        <v>280</v>
      </c>
      <c r="I11986" t="str">
        <f>VLOOKUP(E:E,Sheet2!A:B,2,0)</f>
        <v>RAPALA</v>
      </c>
      <c r="J11986">
        <f>VLOOKUP(I:I,Sheet4!A:B,2,0)</f>
        <v>15075</v>
      </c>
      <c r="K11986" t="str">
        <f t="shared" si="187"/>
        <v>INSERT INTO catalog_product_entity_int (attribute_id,row_id,value) VALUES (1313,2298,15075);</v>
      </c>
    </row>
    <row r="11987" spans="1:11" x14ac:dyDescent="0.25">
      <c r="A11987">
        <v>136605</v>
      </c>
      <c r="B11987">
        <v>157</v>
      </c>
      <c r="C11987">
        <v>0</v>
      </c>
      <c r="D11987">
        <v>2299</v>
      </c>
      <c r="E11987">
        <v>17</v>
      </c>
      <c r="F11987">
        <v>280</v>
      </c>
      <c r="G11987" t="s">
        <v>11991</v>
      </c>
      <c r="H11987">
        <f>VLOOKUP(Sheet1!I:I,Sheet3!A:B,2,0)</f>
        <v>280</v>
      </c>
      <c r="I11987" t="str">
        <f>VLOOKUP(E:E,Sheet2!A:B,2,0)</f>
        <v>RAPALA</v>
      </c>
      <c r="J11987">
        <f>VLOOKUP(I:I,Sheet4!A:B,2,0)</f>
        <v>15075</v>
      </c>
      <c r="K11987" t="str">
        <f t="shared" si="187"/>
        <v>INSERT INTO catalog_product_entity_int (attribute_id,row_id,value) VALUES (1313,2299,15075);</v>
      </c>
    </row>
    <row r="11988" spans="1:11" x14ac:dyDescent="0.25">
      <c r="A11988">
        <v>136606</v>
      </c>
      <c r="B11988">
        <v>157</v>
      </c>
      <c r="C11988">
        <v>0</v>
      </c>
      <c r="D11988">
        <v>2300</v>
      </c>
      <c r="E11988">
        <v>17</v>
      </c>
      <c r="F11988">
        <v>280</v>
      </c>
      <c r="G11988" t="s">
        <v>11992</v>
      </c>
      <c r="H11988">
        <f>VLOOKUP(Sheet1!I:I,Sheet3!A:B,2,0)</f>
        <v>280</v>
      </c>
      <c r="I11988" t="str">
        <f>VLOOKUP(E:E,Sheet2!A:B,2,0)</f>
        <v>RAPALA</v>
      </c>
      <c r="J11988">
        <f>VLOOKUP(I:I,Sheet4!A:B,2,0)</f>
        <v>15075</v>
      </c>
      <c r="K11988" t="str">
        <f t="shared" si="187"/>
        <v>INSERT INTO catalog_product_entity_int (attribute_id,row_id,value) VALUES (1313,2300,15075);</v>
      </c>
    </row>
    <row r="11989" spans="1:11" x14ac:dyDescent="0.25">
      <c r="A11989">
        <v>136607</v>
      </c>
      <c r="B11989">
        <v>157</v>
      </c>
      <c r="C11989">
        <v>0</v>
      </c>
      <c r="D11989">
        <v>2301</v>
      </c>
      <c r="E11989">
        <v>17</v>
      </c>
      <c r="F11989">
        <v>280</v>
      </c>
      <c r="G11989" t="s">
        <v>11993</v>
      </c>
      <c r="H11989">
        <f>VLOOKUP(Sheet1!I:I,Sheet3!A:B,2,0)</f>
        <v>280</v>
      </c>
      <c r="I11989" t="str">
        <f>VLOOKUP(E:E,Sheet2!A:B,2,0)</f>
        <v>RAPALA</v>
      </c>
      <c r="J11989">
        <f>VLOOKUP(I:I,Sheet4!A:B,2,0)</f>
        <v>15075</v>
      </c>
      <c r="K11989" t="str">
        <f t="shared" si="187"/>
        <v>INSERT INTO catalog_product_entity_int (attribute_id,row_id,value) VALUES (1313,2301,15075);</v>
      </c>
    </row>
    <row r="11990" spans="1:11" x14ac:dyDescent="0.25">
      <c r="A11990">
        <v>136608</v>
      </c>
      <c r="B11990">
        <v>157</v>
      </c>
      <c r="C11990">
        <v>0</v>
      </c>
      <c r="D11990">
        <v>2302</v>
      </c>
      <c r="E11990">
        <v>17</v>
      </c>
      <c r="F11990">
        <v>280</v>
      </c>
      <c r="G11990" t="s">
        <v>11994</v>
      </c>
      <c r="H11990">
        <f>VLOOKUP(Sheet1!I:I,Sheet3!A:B,2,0)</f>
        <v>280</v>
      </c>
      <c r="I11990" t="str">
        <f>VLOOKUP(E:E,Sheet2!A:B,2,0)</f>
        <v>RAPALA</v>
      </c>
      <c r="J11990">
        <f>VLOOKUP(I:I,Sheet4!A:B,2,0)</f>
        <v>15075</v>
      </c>
      <c r="K11990" t="str">
        <f t="shared" si="187"/>
        <v>INSERT INTO catalog_product_entity_int (attribute_id,row_id,value) VALUES (1313,2302,15075);</v>
      </c>
    </row>
    <row r="11991" spans="1:11" x14ac:dyDescent="0.25">
      <c r="A11991">
        <v>136609</v>
      </c>
      <c r="B11991">
        <v>157</v>
      </c>
      <c r="C11991">
        <v>0</v>
      </c>
      <c r="D11991">
        <v>2303</v>
      </c>
      <c r="E11991">
        <v>17</v>
      </c>
      <c r="F11991">
        <v>280</v>
      </c>
      <c r="G11991" t="s">
        <v>11995</v>
      </c>
      <c r="H11991">
        <f>VLOOKUP(Sheet1!I:I,Sheet3!A:B,2,0)</f>
        <v>280</v>
      </c>
      <c r="I11991" t="str">
        <f>VLOOKUP(E:E,Sheet2!A:B,2,0)</f>
        <v>RAPALA</v>
      </c>
      <c r="J11991">
        <f>VLOOKUP(I:I,Sheet4!A:B,2,0)</f>
        <v>15075</v>
      </c>
      <c r="K11991" t="str">
        <f t="shared" si="187"/>
        <v>INSERT INTO catalog_product_entity_int (attribute_id,row_id,value) VALUES (1313,2303,15075);</v>
      </c>
    </row>
    <row r="11992" spans="1:11" x14ac:dyDescent="0.25">
      <c r="A11992">
        <v>136610</v>
      </c>
      <c r="B11992">
        <v>157</v>
      </c>
      <c r="C11992">
        <v>0</v>
      </c>
      <c r="D11992">
        <v>2304</v>
      </c>
      <c r="E11992">
        <v>17</v>
      </c>
      <c r="F11992">
        <v>280</v>
      </c>
      <c r="G11992" t="s">
        <v>11996</v>
      </c>
      <c r="H11992">
        <f>VLOOKUP(Sheet1!I:I,Sheet3!A:B,2,0)</f>
        <v>280</v>
      </c>
      <c r="I11992" t="str">
        <f>VLOOKUP(E:E,Sheet2!A:B,2,0)</f>
        <v>RAPALA</v>
      </c>
      <c r="J11992">
        <f>VLOOKUP(I:I,Sheet4!A:B,2,0)</f>
        <v>15075</v>
      </c>
      <c r="K11992" t="str">
        <f t="shared" si="187"/>
        <v>INSERT INTO catalog_product_entity_int (attribute_id,row_id,value) VALUES (1313,2304,15075);</v>
      </c>
    </row>
    <row r="11993" spans="1:11" x14ac:dyDescent="0.25">
      <c r="A11993">
        <v>136611</v>
      </c>
      <c r="B11993">
        <v>157</v>
      </c>
      <c r="C11993">
        <v>0</v>
      </c>
      <c r="D11993">
        <v>2305</v>
      </c>
      <c r="E11993">
        <v>17</v>
      </c>
      <c r="F11993">
        <v>280</v>
      </c>
      <c r="G11993" t="s">
        <v>11997</v>
      </c>
      <c r="H11993">
        <f>VLOOKUP(Sheet1!I:I,Sheet3!A:B,2,0)</f>
        <v>280</v>
      </c>
      <c r="I11993" t="str">
        <f>VLOOKUP(E:E,Sheet2!A:B,2,0)</f>
        <v>RAPALA</v>
      </c>
      <c r="J11993">
        <f>VLOOKUP(I:I,Sheet4!A:B,2,0)</f>
        <v>15075</v>
      </c>
      <c r="K11993" t="str">
        <f t="shared" si="187"/>
        <v>INSERT INTO catalog_product_entity_int (attribute_id,row_id,value) VALUES (1313,2305,15075);</v>
      </c>
    </row>
    <row r="11994" spans="1:11" x14ac:dyDescent="0.25">
      <c r="A11994">
        <v>136612</v>
      </c>
      <c r="B11994">
        <v>157</v>
      </c>
      <c r="C11994">
        <v>0</v>
      </c>
      <c r="D11994">
        <v>2306</v>
      </c>
      <c r="E11994">
        <v>17</v>
      </c>
      <c r="F11994">
        <v>280</v>
      </c>
      <c r="G11994" t="s">
        <v>11998</v>
      </c>
      <c r="H11994">
        <f>VLOOKUP(Sheet1!I:I,Sheet3!A:B,2,0)</f>
        <v>280</v>
      </c>
      <c r="I11994" t="str">
        <f>VLOOKUP(E:E,Sheet2!A:B,2,0)</f>
        <v>RAPALA</v>
      </c>
      <c r="J11994">
        <f>VLOOKUP(I:I,Sheet4!A:B,2,0)</f>
        <v>15075</v>
      </c>
      <c r="K11994" t="str">
        <f t="shared" si="187"/>
        <v>INSERT INTO catalog_product_entity_int (attribute_id,row_id,value) VALUES (1313,2306,15075);</v>
      </c>
    </row>
    <row r="11995" spans="1:11" x14ac:dyDescent="0.25">
      <c r="A11995">
        <v>136613</v>
      </c>
      <c r="B11995">
        <v>157</v>
      </c>
      <c r="C11995">
        <v>0</v>
      </c>
      <c r="D11995">
        <v>2307</v>
      </c>
      <c r="E11995">
        <v>17</v>
      </c>
      <c r="F11995">
        <v>280</v>
      </c>
      <c r="G11995" t="s">
        <v>11999</v>
      </c>
      <c r="H11995">
        <f>VLOOKUP(Sheet1!I:I,Sheet3!A:B,2,0)</f>
        <v>280</v>
      </c>
      <c r="I11995" t="str">
        <f>VLOOKUP(E:E,Sheet2!A:B,2,0)</f>
        <v>RAPALA</v>
      </c>
      <c r="J11995">
        <f>VLOOKUP(I:I,Sheet4!A:B,2,0)</f>
        <v>15075</v>
      </c>
      <c r="K11995" t="str">
        <f t="shared" si="187"/>
        <v>INSERT INTO catalog_product_entity_int (attribute_id,row_id,value) VALUES (1313,2307,15075);</v>
      </c>
    </row>
    <row r="11996" spans="1:11" x14ac:dyDescent="0.25">
      <c r="A11996">
        <v>136614</v>
      </c>
      <c r="B11996">
        <v>157</v>
      </c>
      <c r="C11996">
        <v>0</v>
      </c>
      <c r="D11996">
        <v>2308</v>
      </c>
      <c r="E11996">
        <v>17</v>
      </c>
      <c r="F11996">
        <v>280</v>
      </c>
      <c r="G11996" t="s">
        <v>12000</v>
      </c>
      <c r="H11996">
        <f>VLOOKUP(Sheet1!I:I,Sheet3!A:B,2,0)</f>
        <v>280</v>
      </c>
      <c r="I11996" t="str">
        <f>VLOOKUP(E:E,Sheet2!A:B,2,0)</f>
        <v>RAPALA</v>
      </c>
      <c r="J11996">
        <f>VLOOKUP(I:I,Sheet4!A:B,2,0)</f>
        <v>15075</v>
      </c>
      <c r="K11996" t="str">
        <f t="shared" si="187"/>
        <v>INSERT INTO catalog_product_entity_int (attribute_id,row_id,value) VALUES (1313,2308,15075);</v>
      </c>
    </row>
    <row r="11997" spans="1:11" x14ac:dyDescent="0.25">
      <c r="A11997">
        <v>136615</v>
      </c>
      <c r="B11997">
        <v>157</v>
      </c>
      <c r="C11997">
        <v>0</v>
      </c>
      <c r="D11997">
        <v>2309</v>
      </c>
      <c r="E11997">
        <v>17</v>
      </c>
      <c r="F11997">
        <v>280</v>
      </c>
      <c r="G11997" t="s">
        <v>12001</v>
      </c>
      <c r="H11997">
        <f>VLOOKUP(Sheet1!I:I,Sheet3!A:B,2,0)</f>
        <v>280</v>
      </c>
      <c r="I11997" t="str">
        <f>VLOOKUP(E:E,Sheet2!A:B,2,0)</f>
        <v>RAPALA</v>
      </c>
      <c r="J11997">
        <f>VLOOKUP(I:I,Sheet4!A:B,2,0)</f>
        <v>15075</v>
      </c>
      <c r="K11997" t="str">
        <f t="shared" si="187"/>
        <v>INSERT INTO catalog_product_entity_int (attribute_id,row_id,value) VALUES (1313,2309,15075);</v>
      </c>
    </row>
    <row r="11998" spans="1:11" x14ac:dyDescent="0.25">
      <c r="A11998">
        <v>136616</v>
      </c>
      <c r="B11998">
        <v>157</v>
      </c>
      <c r="C11998">
        <v>0</v>
      </c>
      <c r="D11998">
        <v>2310</v>
      </c>
      <c r="E11998">
        <v>17</v>
      </c>
      <c r="F11998">
        <v>280</v>
      </c>
      <c r="G11998" t="s">
        <v>12002</v>
      </c>
      <c r="H11998">
        <f>VLOOKUP(Sheet1!I:I,Sheet3!A:B,2,0)</f>
        <v>280</v>
      </c>
      <c r="I11998" t="str">
        <f>VLOOKUP(E:E,Sheet2!A:B,2,0)</f>
        <v>RAPALA</v>
      </c>
      <c r="J11998">
        <f>VLOOKUP(I:I,Sheet4!A:B,2,0)</f>
        <v>15075</v>
      </c>
      <c r="K11998" t="str">
        <f t="shared" si="187"/>
        <v>INSERT INTO catalog_product_entity_int (attribute_id,row_id,value) VALUES (1313,2310,15075);</v>
      </c>
    </row>
    <row r="11999" spans="1:11" x14ac:dyDescent="0.25">
      <c r="A11999">
        <v>136617</v>
      </c>
      <c r="B11999">
        <v>157</v>
      </c>
      <c r="C11999">
        <v>0</v>
      </c>
      <c r="D11999">
        <v>2311</v>
      </c>
      <c r="E11999">
        <v>17</v>
      </c>
      <c r="F11999">
        <v>280</v>
      </c>
      <c r="G11999" t="s">
        <v>12003</v>
      </c>
      <c r="H11999">
        <f>VLOOKUP(Sheet1!I:I,Sheet3!A:B,2,0)</f>
        <v>280</v>
      </c>
      <c r="I11999" t="str">
        <f>VLOOKUP(E:E,Sheet2!A:B,2,0)</f>
        <v>RAPALA</v>
      </c>
      <c r="J11999">
        <f>VLOOKUP(I:I,Sheet4!A:B,2,0)</f>
        <v>15075</v>
      </c>
      <c r="K11999" t="str">
        <f t="shared" si="187"/>
        <v>INSERT INTO catalog_product_entity_int (attribute_id,row_id,value) VALUES (1313,2311,15075);</v>
      </c>
    </row>
    <row r="12000" spans="1:11" x14ac:dyDescent="0.25">
      <c r="A12000">
        <v>136618</v>
      </c>
      <c r="B12000">
        <v>157</v>
      </c>
      <c r="C12000">
        <v>0</v>
      </c>
      <c r="D12000">
        <v>2312</v>
      </c>
      <c r="E12000">
        <v>17</v>
      </c>
      <c r="F12000">
        <v>280</v>
      </c>
      <c r="G12000" t="s">
        <v>12004</v>
      </c>
      <c r="H12000">
        <f>VLOOKUP(Sheet1!I:I,Sheet3!A:B,2,0)</f>
        <v>280</v>
      </c>
      <c r="I12000" t="str">
        <f>VLOOKUP(E:E,Sheet2!A:B,2,0)</f>
        <v>RAPALA</v>
      </c>
      <c r="J12000">
        <f>VLOOKUP(I:I,Sheet4!A:B,2,0)</f>
        <v>15075</v>
      </c>
      <c r="K12000" t="str">
        <f t="shared" si="187"/>
        <v>INSERT INTO catalog_product_entity_int (attribute_id,row_id,value) VALUES (1313,2312,15075);</v>
      </c>
    </row>
    <row r="12001" spans="1:11" x14ac:dyDescent="0.25">
      <c r="A12001">
        <v>136619</v>
      </c>
      <c r="B12001">
        <v>157</v>
      </c>
      <c r="C12001">
        <v>0</v>
      </c>
      <c r="D12001">
        <v>2313</v>
      </c>
      <c r="E12001">
        <v>17</v>
      </c>
      <c r="F12001">
        <v>280</v>
      </c>
      <c r="G12001" t="s">
        <v>12005</v>
      </c>
      <c r="H12001">
        <f>VLOOKUP(Sheet1!I:I,Sheet3!A:B,2,0)</f>
        <v>280</v>
      </c>
      <c r="I12001" t="str">
        <f>VLOOKUP(E:E,Sheet2!A:B,2,0)</f>
        <v>RAPALA</v>
      </c>
      <c r="J12001">
        <f>VLOOKUP(I:I,Sheet4!A:B,2,0)</f>
        <v>15075</v>
      </c>
      <c r="K12001" t="str">
        <f t="shared" si="187"/>
        <v>INSERT INTO catalog_product_entity_int (attribute_id,row_id,value) VALUES (1313,2313,15075);</v>
      </c>
    </row>
    <row r="12002" spans="1:11" x14ac:dyDescent="0.25">
      <c r="A12002">
        <v>136620</v>
      </c>
      <c r="B12002">
        <v>157</v>
      </c>
      <c r="C12002">
        <v>0</v>
      </c>
      <c r="D12002">
        <v>2314</v>
      </c>
      <c r="E12002">
        <v>17</v>
      </c>
      <c r="F12002">
        <v>280</v>
      </c>
      <c r="G12002" t="s">
        <v>12006</v>
      </c>
      <c r="H12002">
        <f>VLOOKUP(Sheet1!I:I,Sheet3!A:B,2,0)</f>
        <v>280</v>
      </c>
      <c r="I12002" t="str">
        <f>VLOOKUP(E:E,Sheet2!A:B,2,0)</f>
        <v>RAPALA</v>
      </c>
      <c r="J12002">
        <f>VLOOKUP(I:I,Sheet4!A:B,2,0)</f>
        <v>15075</v>
      </c>
      <c r="K12002" t="str">
        <f t="shared" si="187"/>
        <v>INSERT INTO catalog_product_entity_int (attribute_id,row_id,value) VALUES (1313,2314,15075);</v>
      </c>
    </row>
    <row r="12003" spans="1:11" x14ac:dyDescent="0.25">
      <c r="A12003">
        <v>136621</v>
      </c>
      <c r="B12003">
        <v>157</v>
      </c>
      <c r="C12003">
        <v>0</v>
      </c>
      <c r="D12003">
        <v>2315</v>
      </c>
      <c r="E12003">
        <v>17</v>
      </c>
      <c r="F12003">
        <v>280</v>
      </c>
      <c r="G12003" t="s">
        <v>12007</v>
      </c>
      <c r="H12003">
        <f>VLOOKUP(Sheet1!I:I,Sheet3!A:B,2,0)</f>
        <v>280</v>
      </c>
      <c r="I12003" t="str">
        <f>VLOOKUP(E:E,Sheet2!A:B,2,0)</f>
        <v>RAPALA</v>
      </c>
      <c r="J12003">
        <f>VLOOKUP(I:I,Sheet4!A:B,2,0)</f>
        <v>15075</v>
      </c>
      <c r="K12003" t="str">
        <f t="shared" si="187"/>
        <v>INSERT INTO catalog_product_entity_int (attribute_id,row_id,value) VALUES (1313,2315,15075);</v>
      </c>
    </row>
    <row r="12004" spans="1:11" x14ac:dyDescent="0.25">
      <c r="A12004">
        <v>136622</v>
      </c>
      <c r="B12004">
        <v>157</v>
      </c>
      <c r="C12004">
        <v>0</v>
      </c>
      <c r="D12004">
        <v>2316</v>
      </c>
      <c r="E12004">
        <v>17</v>
      </c>
      <c r="F12004">
        <v>280</v>
      </c>
      <c r="G12004" t="s">
        <v>12008</v>
      </c>
      <c r="H12004">
        <f>VLOOKUP(Sheet1!I:I,Sheet3!A:B,2,0)</f>
        <v>280</v>
      </c>
      <c r="I12004" t="str">
        <f>VLOOKUP(E:E,Sheet2!A:B,2,0)</f>
        <v>RAPALA</v>
      </c>
      <c r="J12004">
        <f>VLOOKUP(I:I,Sheet4!A:B,2,0)</f>
        <v>15075</v>
      </c>
      <c r="K12004" t="str">
        <f t="shared" si="187"/>
        <v>INSERT INTO catalog_product_entity_int (attribute_id,row_id,value) VALUES (1313,2316,15075);</v>
      </c>
    </row>
    <row r="12005" spans="1:11" x14ac:dyDescent="0.25">
      <c r="A12005">
        <v>136623</v>
      </c>
      <c r="B12005">
        <v>157</v>
      </c>
      <c r="C12005">
        <v>0</v>
      </c>
      <c r="D12005">
        <v>2317</v>
      </c>
      <c r="E12005">
        <v>17</v>
      </c>
      <c r="F12005">
        <v>280</v>
      </c>
      <c r="G12005" t="s">
        <v>12009</v>
      </c>
      <c r="H12005">
        <f>VLOOKUP(Sheet1!I:I,Sheet3!A:B,2,0)</f>
        <v>280</v>
      </c>
      <c r="I12005" t="str">
        <f>VLOOKUP(E:E,Sheet2!A:B,2,0)</f>
        <v>RAPALA</v>
      </c>
      <c r="J12005">
        <f>VLOOKUP(I:I,Sheet4!A:B,2,0)</f>
        <v>15075</v>
      </c>
      <c r="K12005" t="str">
        <f t="shared" si="187"/>
        <v>INSERT INTO catalog_product_entity_int (attribute_id,row_id,value) VALUES (1313,2317,15075);</v>
      </c>
    </row>
    <row r="12006" spans="1:11" x14ac:dyDescent="0.25">
      <c r="A12006">
        <v>136624</v>
      </c>
      <c r="B12006">
        <v>157</v>
      </c>
      <c r="C12006">
        <v>0</v>
      </c>
      <c r="D12006">
        <v>2318</v>
      </c>
      <c r="E12006">
        <v>17</v>
      </c>
      <c r="F12006">
        <v>280</v>
      </c>
      <c r="G12006" t="s">
        <v>12010</v>
      </c>
      <c r="H12006">
        <f>VLOOKUP(Sheet1!I:I,Sheet3!A:B,2,0)</f>
        <v>280</v>
      </c>
      <c r="I12006" t="str">
        <f>VLOOKUP(E:E,Sheet2!A:B,2,0)</f>
        <v>RAPALA</v>
      </c>
      <c r="J12006">
        <f>VLOOKUP(I:I,Sheet4!A:B,2,0)</f>
        <v>15075</v>
      </c>
      <c r="K12006" t="str">
        <f t="shared" si="187"/>
        <v>INSERT INTO catalog_product_entity_int (attribute_id,row_id,value) VALUES (1313,2318,15075);</v>
      </c>
    </row>
    <row r="12007" spans="1:11" x14ac:dyDescent="0.25">
      <c r="A12007">
        <v>136625</v>
      </c>
      <c r="B12007">
        <v>157</v>
      </c>
      <c r="C12007">
        <v>0</v>
      </c>
      <c r="D12007">
        <v>2319</v>
      </c>
      <c r="E12007">
        <v>17</v>
      </c>
      <c r="F12007">
        <v>280</v>
      </c>
      <c r="G12007" t="s">
        <v>12011</v>
      </c>
      <c r="H12007">
        <f>VLOOKUP(Sheet1!I:I,Sheet3!A:B,2,0)</f>
        <v>280</v>
      </c>
      <c r="I12007" t="str">
        <f>VLOOKUP(E:E,Sheet2!A:B,2,0)</f>
        <v>RAPALA</v>
      </c>
      <c r="J12007">
        <f>VLOOKUP(I:I,Sheet4!A:B,2,0)</f>
        <v>15075</v>
      </c>
      <c r="K12007" t="str">
        <f t="shared" si="187"/>
        <v>INSERT INTO catalog_product_entity_int (attribute_id,row_id,value) VALUES (1313,2319,15075);</v>
      </c>
    </row>
    <row r="12008" spans="1:11" x14ac:dyDescent="0.25">
      <c r="A12008">
        <v>136626</v>
      </c>
      <c r="B12008">
        <v>157</v>
      </c>
      <c r="C12008">
        <v>0</v>
      </c>
      <c r="D12008">
        <v>2320</v>
      </c>
      <c r="E12008">
        <v>17</v>
      </c>
      <c r="F12008">
        <v>280</v>
      </c>
      <c r="G12008" t="s">
        <v>12012</v>
      </c>
      <c r="H12008">
        <f>VLOOKUP(Sheet1!I:I,Sheet3!A:B,2,0)</f>
        <v>280</v>
      </c>
      <c r="I12008" t="str">
        <f>VLOOKUP(E:E,Sheet2!A:B,2,0)</f>
        <v>RAPALA</v>
      </c>
      <c r="J12008">
        <f>VLOOKUP(I:I,Sheet4!A:B,2,0)</f>
        <v>15075</v>
      </c>
      <c r="K12008" t="str">
        <f t="shared" si="187"/>
        <v>INSERT INTO catalog_product_entity_int (attribute_id,row_id,value) VALUES (1313,2320,15075);</v>
      </c>
    </row>
    <row r="12009" spans="1:11" x14ac:dyDescent="0.25">
      <c r="A12009">
        <v>136627</v>
      </c>
      <c r="B12009">
        <v>157</v>
      </c>
      <c r="C12009">
        <v>0</v>
      </c>
      <c r="D12009">
        <v>2321</v>
      </c>
      <c r="E12009">
        <v>17</v>
      </c>
      <c r="F12009">
        <v>280</v>
      </c>
      <c r="G12009" t="s">
        <v>12013</v>
      </c>
      <c r="H12009">
        <f>VLOOKUP(Sheet1!I:I,Sheet3!A:B,2,0)</f>
        <v>280</v>
      </c>
      <c r="I12009" t="str">
        <f>VLOOKUP(E:E,Sheet2!A:B,2,0)</f>
        <v>RAPALA</v>
      </c>
      <c r="J12009">
        <f>VLOOKUP(I:I,Sheet4!A:B,2,0)</f>
        <v>15075</v>
      </c>
      <c r="K12009" t="str">
        <f t="shared" si="187"/>
        <v>INSERT INTO catalog_product_entity_int (attribute_id,row_id,value) VALUES (1313,2321,15075);</v>
      </c>
    </row>
    <row r="12010" spans="1:11" x14ac:dyDescent="0.25">
      <c r="A12010">
        <v>136628</v>
      </c>
      <c r="B12010">
        <v>157</v>
      </c>
      <c r="C12010">
        <v>0</v>
      </c>
      <c r="D12010">
        <v>2322</v>
      </c>
      <c r="E12010">
        <v>17</v>
      </c>
      <c r="F12010">
        <v>280</v>
      </c>
      <c r="G12010" t="s">
        <v>12014</v>
      </c>
      <c r="H12010">
        <f>VLOOKUP(Sheet1!I:I,Sheet3!A:B,2,0)</f>
        <v>280</v>
      </c>
      <c r="I12010" t="str">
        <f>VLOOKUP(E:E,Sheet2!A:B,2,0)</f>
        <v>RAPALA</v>
      </c>
      <c r="J12010">
        <f>VLOOKUP(I:I,Sheet4!A:B,2,0)</f>
        <v>15075</v>
      </c>
      <c r="K12010" t="str">
        <f t="shared" si="187"/>
        <v>INSERT INTO catalog_product_entity_int (attribute_id,row_id,value) VALUES (1313,2322,15075);</v>
      </c>
    </row>
    <row r="12011" spans="1:11" x14ac:dyDescent="0.25">
      <c r="A12011">
        <v>136629</v>
      </c>
      <c r="B12011">
        <v>157</v>
      </c>
      <c r="C12011">
        <v>0</v>
      </c>
      <c r="D12011">
        <v>2323</v>
      </c>
      <c r="E12011">
        <v>17</v>
      </c>
      <c r="F12011">
        <v>280</v>
      </c>
      <c r="G12011" t="s">
        <v>12015</v>
      </c>
      <c r="H12011">
        <f>VLOOKUP(Sheet1!I:I,Sheet3!A:B,2,0)</f>
        <v>280</v>
      </c>
      <c r="I12011" t="str">
        <f>VLOOKUP(E:E,Sheet2!A:B,2,0)</f>
        <v>RAPALA</v>
      </c>
      <c r="J12011">
        <f>VLOOKUP(I:I,Sheet4!A:B,2,0)</f>
        <v>15075</v>
      </c>
      <c r="K12011" t="str">
        <f t="shared" si="187"/>
        <v>INSERT INTO catalog_product_entity_int (attribute_id,row_id,value) VALUES (1313,2323,15075);</v>
      </c>
    </row>
    <row r="12012" spans="1:11" x14ac:dyDescent="0.25">
      <c r="A12012">
        <v>136630</v>
      </c>
      <c r="B12012">
        <v>157</v>
      </c>
      <c r="C12012">
        <v>0</v>
      </c>
      <c r="D12012">
        <v>2324</v>
      </c>
      <c r="E12012">
        <v>17</v>
      </c>
      <c r="F12012">
        <v>280</v>
      </c>
      <c r="G12012" t="s">
        <v>12016</v>
      </c>
      <c r="H12012">
        <f>VLOOKUP(Sheet1!I:I,Sheet3!A:B,2,0)</f>
        <v>280</v>
      </c>
      <c r="I12012" t="str">
        <f>VLOOKUP(E:E,Sheet2!A:B,2,0)</f>
        <v>RAPALA</v>
      </c>
      <c r="J12012">
        <f>VLOOKUP(I:I,Sheet4!A:B,2,0)</f>
        <v>15075</v>
      </c>
      <c r="K12012" t="str">
        <f t="shared" si="187"/>
        <v>INSERT INTO catalog_product_entity_int (attribute_id,row_id,value) VALUES (1313,2324,15075);</v>
      </c>
    </row>
    <row r="12013" spans="1:11" x14ac:dyDescent="0.25">
      <c r="A12013">
        <v>136631</v>
      </c>
      <c r="B12013">
        <v>157</v>
      </c>
      <c r="C12013">
        <v>0</v>
      </c>
      <c r="D12013">
        <v>2325</v>
      </c>
      <c r="E12013">
        <v>17</v>
      </c>
      <c r="F12013">
        <v>280</v>
      </c>
      <c r="G12013" t="s">
        <v>12017</v>
      </c>
      <c r="H12013">
        <f>VLOOKUP(Sheet1!I:I,Sheet3!A:B,2,0)</f>
        <v>280</v>
      </c>
      <c r="I12013" t="str">
        <f>VLOOKUP(E:E,Sheet2!A:B,2,0)</f>
        <v>RAPALA</v>
      </c>
      <c r="J12013">
        <f>VLOOKUP(I:I,Sheet4!A:B,2,0)</f>
        <v>15075</v>
      </c>
      <c r="K12013" t="str">
        <f t="shared" si="187"/>
        <v>INSERT INTO catalog_product_entity_int (attribute_id,row_id,value) VALUES (1313,2325,15075);</v>
      </c>
    </row>
    <row r="12014" spans="1:11" x14ac:dyDescent="0.25">
      <c r="A12014">
        <v>136632</v>
      </c>
      <c r="B12014">
        <v>157</v>
      </c>
      <c r="C12014">
        <v>0</v>
      </c>
      <c r="D12014">
        <v>2326</v>
      </c>
      <c r="E12014">
        <v>17</v>
      </c>
      <c r="F12014">
        <v>280</v>
      </c>
      <c r="G12014" t="s">
        <v>12018</v>
      </c>
      <c r="H12014">
        <f>VLOOKUP(Sheet1!I:I,Sheet3!A:B,2,0)</f>
        <v>280</v>
      </c>
      <c r="I12014" t="str">
        <f>VLOOKUP(E:E,Sheet2!A:B,2,0)</f>
        <v>RAPALA</v>
      </c>
      <c r="J12014">
        <f>VLOOKUP(I:I,Sheet4!A:B,2,0)</f>
        <v>15075</v>
      </c>
      <c r="K12014" t="str">
        <f t="shared" si="187"/>
        <v>INSERT INTO catalog_product_entity_int (attribute_id,row_id,value) VALUES (1313,2326,15075);</v>
      </c>
    </row>
    <row r="12015" spans="1:11" x14ac:dyDescent="0.25">
      <c r="A12015">
        <v>136633</v>
      </c>
      <c r="B12015">
        <v>157</v>
      </c>
      <c r="C12015">
        <v>0</v>
      </c>
      <c r="D12015">
        <v>2327</v>
      </c>
      <c r="E12015">
        <v>17</v>
      </c>
      <c r="F12015">
        <v>280</v>
      </c>
      <c r="G12015" t="s">
        <v>12019</v>
      </c>
      <c r="H12015">
        <f>VLOOKUP(Sheet1!I:I,Sheet3!A:B,2,0)</f>
        <v>280</v>
      </c>
      <c r="I12015" t="str">
        <f>VLOOKUP(E:E,Sheet2!A:B,2,0)</f>
        <v>RAPALA</v>
      </c>
      <c r="J12015">
        <f>VLOOKUP(I:I,Sheet4!A:B,2,0)</f>
        <v>15075</v>
      </c>
      <c r="K12015" t="str">
        <f t="shared" si="187"/>
        <v>INSERT INTO catalog_product_entity_int (attribute_id,row_id,value) VALUES (1313,2327,15075);</v>
      </c>
    </row>
    <row r="12016" spans="1:11" x14ac:dyDescent="0.25">
      <c r="A12016">
        <v>136634</v>
      </c>
      <c r="B12016">
        <v>157</v>
      </c>
      <c r="C12016">
        <v>0</v>
      </c>
      <c r="D12016">
        <v>2328</v>
      </c>
      <c r="E12016">
        <v>17</v>
      </c>
      <c r="F12016">
        <v>280</v>
      </c>
      <c r="G12016" t="s">
        <v>12020</v>
      </c>
      <c r="H12016">
        <f>VLOOKUP(Sheet1!I:I,Sheet3!A:B,2,0)</f>
        <v>280</v>
      </c>
      <c r="I12016" t="str">
        <f>VLOOKUP(E:E,Sheet2!A:B,2,0)</f>
        <v>RAPALA</v>
      </c>
      <c r="J12016">
        <f>VLOOKUP(I:I,Sheet4!A:B,2,0)</f>
        <v>15075</v>
      </c>
      <c r="K12016" t="str">
        <f t="shared" si="187"/>
        <v>INSERT INTO catalog_product_entity_int (attribute_id,row_id,value) VALUES (1313,2328,15075);</v>
      </c>
    </row>
    <row r="12017" spans="1:11" x14ac:dyDescent="0.25">
      <c r="A12017">
        <v>136635</v>
      </c>
      <c r="B12017">
        <v>157</v>
      </c>
      <c r="C12017">
        <v>0</v>
      </c>
      <c r="D12017">
        <v>2329</v>
      </c>
      <c r="E12017">
        <v>17</v>
      </c>
      <c r="F12017">
        <v>280</v>
      </c>
      <c r="G12017" t="s">
        <v>12021</v>
      </c>
      <c r="H12017">
        <f>VLOOKUP(Sheet1!I:I,Sheet3!A:B,2,0)</f>
        <v>280</v>
      </c>
      <c r="I12017" t="str">
        <f>VLOOKUP(E:E,Sheet2!A:B,2,0)</f>
        <v>RAPALA</v>
      </c>
      <c r="J12017">
        <f>VLOOKUP(I:I,Sheet4!A:B,2,0)</f>
        <v>15075</v>
      </c>
      <c r="K12017" t="str">
        <f t="shared" si="187"/>
        <v>INSERT INTO catalog_product_entity_int (attribute_id,row_id,value) VALUES (1313,2329,15075);</v>
      </c>
    </row>
    <row r="12018" spans="1:11" x14ac:dyDescent="0.25">
      <c r="A12018">
        <v>136636</v>
      </c>
      <c r="B12018">
        <v>157</v>
      </c>
      <c r="C12018">
        <v>0</v>
      </c>
      <c r="D12018">
        <v>2330</v>
      </c>
      <c r="E12018">
        <v>17</v>
      </c>
      <c r="F12018">
        <v>280</v>
      </c>
      <c r="G12018" t="s">
        <v>12022</v>
      </c>
      <c r="H12018">
        <f>VLOOKUP(Sheet1!I:I,Sheet3!A:B,2,0)</f>
        <v>280</v>
      </c>
      <c r="I12018" t="str">
        <f>VLOOKUP(E:E,Sheet2!A:B,2,0)</f>
        <v>RAPALA</v>
      </c>
      <c r="J12018">
        <f>VLOOKUP(I:I,Sheet4!A:B,2,0)</f>
        <v>15075</v>
      </c>
      <c r="K12018" t="str">
        <f t="shared" si="187"/>
        <v>INSERT INTO catalog_product_entity_int (attribute_id,row_id,value) VALUES (1313,2330,15075);</v>
      </c>
    </row>
    <row r="12019" spans="1:11" x14ac:dyDescent="0.25">
      <c r="A12019">
        <v>136637</v>
      </c>
      <c r="B12019">
        <v>157</v>
      </c>
      <c r="C12019">
        <v>0</v>
      </c>
      <c r="D12019">
        <v>2331</v>
      </c>
      <c r="E12019">
        <v>17</v>
      </c>
      <c r="F12019">
        <v>280</v>
      </c>
      <c r="G12019" t="s">
        <v>12023</v>
      </c>
      <c r="H12019">
        <f>VLOOKUP(Sheet1!I:I,Sheet3!A:B,2,0)</f>
        <v>280</v>
      </c>
      <c r="I12019" t="str">
        <f>VLOOKUP(E:E,Sheet2!A:B,2,0)</f>
        <v>RAPALA</v>
      </c>
      <c r="J12019">
        <f>VLOOKUP(I:I,Sheet4!A:B,2,0)</f>
        <v>15075</v>
      </c>
      <c r="K12019" t="str">
        <f t="shared" si="187"/>
        <v>INSERT INTO catalog_product_entity_int (attribute_id,row_id,value) VALUES (1313,2331,15075);</v>
      </c>
    </row>
    <row r="12020" spans="1:11" x14ac:dyDescent="0.25">
      <c r="A12020">
        <v>136638</v>
      </c>
      <c r="B12020">
        <v>157</v>
      </c>
      <c r="C12020">
        <v>0</v>
      </c>
      <c r="D12020">
        <v>2332</v>
      </c>
      <c r="E12020">
        <v>17</v>
      </c>
      <c r="F12020">
        <v>280</v>
      </c>
      <c r="G12020" t="s">
        <v>12024</v>
      </c>
      <c r="H12020">
        <f>VLOOKUP(Sheet1!I:I,Sheet3!A:B,2,0)</f>
        <v>280</v>
      </c>
      <c r="I12020" t="str">
        <f>VLOOKUP(E:E,Sheet2!A:B,2,0)</f>
        <v>RAPALA</v>
      </c>
      <c r="J12020">
        <f>VLOOKUP(I:I,Sheet4!A:B,2,0)</f>
        <v>15075</v>
      </c>
      <c r="K12020" t="str">
        <f t="shared" si="187"/>
        <v>INSERT INTO catalog_product_entity_int (attribute_id,row_id,value) VALUES (1313,2332,15075);</v>
      </c>
    </row>
    <row r="12021" spans="1:11" x14ac:dyDescent="0.25">
      <c r="A12021">
        <v>136639</v>
      </c>
      <c r="B12021">
        <v>157</v>
      </c>
      <c r="C12021">
        <v>0</v>
      </c>
      <c r="D12021">
        <v>2333</v>
      </c>
      <c r="E12021">
        <v>17</v>
      </c>
      <c r="F12021">
        <v>280</v>
      </c>
      <c r="G12021" t="s">
        <v>12025</v>
      </c>
      <c r="H12021">
        <f>VLOOKUP(Sheet1!I:I,Sheet3!A:B,2,0)</f>
        <v>280</v>
      </c>
      <c r="I12021" t="str">
        <f>VLOOKUP(E:E,Sheet2!A:B,2,0)</f>
        <v>RAPALA</v>
      </c>
      <c r="J12021">
        <f>VLOOKUP(I:I,Sheet4!A:B,2,0)</f>
        <v>15075</v>
      </c>
      <c r="K12021" t="str">
        <f t="shared" si="187"/>
        <v>INSERT INTO catalog_product_entity_int (attribute_id,row_id,value) VALUES (1313,2333,15075);</v>
      </c>
    </row>
    <row r="12022" spans="1:11" x14ac:dyDescent="0.25">
      <c r="A12022">
        <v>136640</v>
      </c>
      <c r="B12022">
        <v>157</v>
      </c>
      <c r="C12022">
        <v>0</v>
      </c>
      <c r="D12022">
        <v>2334</v>
      </c>
      <c r="E12022">
        <v>17</v>
      </c>
      <c r="F12022">
        <v>280</v>
      </c>
      <c r="G12022" t="s">
        <v>12026</v>
      </c>
      <c r="H12022">
        <f>VLOOKUP(Sheet1!I:I,Sheet3!A:B,2,0)</f>
        <v>280</v>
      </c>
      <c r="I12022" t="str">
        <f>VLOOKUP(E:E,Sheet2!A:B,2,0)</f>
        <v>RAPALA</v>
      </c>
      <c r="J12022">
        <f>VLOOKUP(I:I,Sheet4!A:B,2,0)</f>
        <v>15075</v>
      </c>
      <c r="K12022" t="str">
        <f t="shared" si="187"/>
        <v>INSERT INTO catalog_product_entity_int (attribute_id,row_id,value) VALUES (1313,2334,15075);</v>
      </c>
    </row>
    <row r="12023" spans="1:11" x14ac:dyDescent="0.25">
      <c r="A12023">
        <v>136641</v>
      </c>
      <c r="B12023">
        <v>157</v>
      </c>
      <c r="C12023">
        <v>0</v>
      </c>
      <c r="D12023">
        <v>2335</v>
      </c>
      <c r="E12023">
        <v>17</v>
      </c>
      <c r="F12023">
        <v>280</v>
      </c>
      <c r="G12023" t="s">
        <v>12027</v>
      </c>
      <c r="H12023">
        <f>VLOOKUP(Sheet1!I:I,Sheet3!A:B,2,0)</f>
        <v>280</v>
      </c>
      <c r="I12023" t="str">
        <f>VLOOKUP(E:E,Sheet2!A:B,2,0)</f>
        <v>RAPALA</v>
      </c>
      <c r="J12023">
        <f>VLOOKUP(I:I,Sheet4!A:B,2,0)</f>
        <v>15075</v>
      </c>
      <c r="K12023" t="str">
        <f t="shared" si="187"/>
        <v>INSERT INTO catalog_product_entity_int (attribute_id,row_id,value) VALUES (1313,2335,15075);</v>
      </c>
    </row>
    <row r="12024" spans="1:11" x14ac:dyDescent="0.25">
      <c r="A12024">
        <v>136642</v>
      </c>
      <c r="B12024">
        <v>157</v>
      </c>
      <c r="C12024">
        <v>0</v>
      </c>
      <c r="D12024">
        <v>2336</v>
      </c>
      <c r="E12024">
        <v>17</v>
      </c>
      <c r="F12024">
        <v>280</v>
      </c>
      <c r="G12024" t="s">
        <v>12028</v>
      </c>
      <c r="H12024">
        <f>VLOOKUP(Sheet1!I:I,Sheet3!A:B,2,0)</f>
        <v>280</v>
      </c>
      <c r="I12024" t="str">
        <f>VLOOKUP(E:E,Sheet2!A:B,2,0)</f>
        <v>RAPALA</v>
      </c>
      <c r="J12024">
        <f>VLOOKUP(I:I,Sheet4!A:B,2,0)</f>
        <v>15075</v>
      </c>
      <c r="K12024" t="str">
        <f t="shared" si="187"/>
        <v>INSERT INTO catalog_product_entity_int (attribute_id,row_id,value) VALUES (1313,2336,15075);</v>
      </c>
    </row>
    <row r="12025" spans="1:11" x14ac:dyDescent="0.25">
      <c r="A12025">
        <v>136643</v>
      </c>
      <c r="B12025">
        <v>157</v>
      </c>
      <c r="C12025">
        <v>0</v>
      </c>
      <c r="D12025">
        <v>2337</v>
      </c>
      <c r="E12025">
        <v>17</v>
      </c>
      <c r="F12025">
        <v>280</v>
      </c>
      <c r="G12025" t="s">
        <v>12029</v>
      </c>
      <c r="H12025">
        <f>VLOOKUP(Sheet1!I:I,Sheet3!A:B,2,0)</f>
        <v>280</v>
      </c>
      <c r="I12025" t="str">
        <f>VLOOKUP(E:E,Sheet2!A:B,2,0)</f>
        <v>RAPALA</v>
      </c>
      <c r="J12025">
        <f>VLOOKUP(I:I,Sheet4!A:B,2,0)</f>
        <v>15075</v>
      </c>
      <c r="K12025" t="str">
        <f t="shared" si="187"/>
        <v>INSERT INTO catalog_product_entity_int (attribute_id,row_id,value) VALUES (1313,2337,15075);</v>
      </c>
    </row>
    <row r="12026" spans="1:11" x14ac:dyDescent="0.25">
      <c r="A12026">
        <v>136644</v>
      </c>
      <c r="B12026">
        <v>157</v>
      </c>
      <c r="C12026">
        <v>0</v>
      </c>
      <c r="D12026">
        <v>2338</v>
      </c>
      <c r="E12026">
        <v>17</v>
      </c>
      <c r="F12026">
        <v>280</v>
      </c>
      <c r="G12026" t="s">
        <v>12030</v>
      </c>
      <c r="H12026">
        <f>VLOOKUP(Sheet1!I:I,Sheet3!A:B,2,0)</f>
        <v>280</v>
      </c>
      <c r="I12026" t="str">
        <f>VLOOKUP(E:E,Sheet2!A:B,2,0)</f>
        <v>RAPALA</v>
      </c>
      <c r="J12026">
        <f>VLOOKUP(I:I,Sheet4!A:B,2,0)</f>
        <v>15075</v>
      </c>
      <c r="K12026" t="str">
        <f t="shared" si="187"/>
        <v>INSERT INTO catalog_product_entity_int (attribute_id,row_id,value) VALUES (1313,2338,15075);</v>
      </c>
    </row>
    <row r="12027" spans="1:11" x14ac:dyDescent="0.25">
      <c r="A12027">
        <v>136645</v>
      </c>
      <c r="B12027">
        <v>157</v>
      </c>
      <c r="C12027">
        <v>0</v>
      </c>
      <c r="D12027">
        <v>911</v>
      </c>
      <c r="E12027">
        <v>17</v>
      </c>
      <c r="F12027">
        <v>280</v>
      </c>
      <c r="G12027" t="s">
        <v>12031</v>
      </c>
      <c r="H12027">
        <f>VLOOKUP(Sheet1!I:I,Sheet3!A:B,2,0)</f>
        <v>280</v>
      </c>
      <c r="I12027" t="str">
        <f>VLOOKUP(E:E,Sheet2!A:B,2,0)</f>
        <v>RAPALA</v>
      </c>
      <c r="J12027">
        <f>VLOOKUP(I:I,Sheet4!A:B,2,0)</f>
        <v>15075</v>
      </c>
      <c r="K12027" t="str">
        <f t="shared" si="187"/>
        <v>INSERT INTO catalog_product_entity_int (attribute_id,row_id,value) VALUES (1313,911,15075);</v>
      </c>
    </row>
    <row r="12028" spans="1:11" x14ac:dyDescent="0.25">
      <c r="A12028">
        <v>136646</v>
      </c>
      <c r="B12028">
        <v>157</v>
      </c>
      <c r="C12028">
        <v>0</v>
      </c>
      <c r="D12028">
        <v>912</v>
      </c>
      <c r="E12028">
        <v>17</v>
      </c>
      <c r="F12028">
        <v>280</v>
      </c>
      <c r="G12028" t="s">
        <v>12032</v>
      </c>
      <c r="H12028">
        <f>VLOOKUP(Sheet1!I:I,Sheet3!A:B,2,0)</f>
        <v>280</v>
      </c>
      <c r="I12028" t="str">
        <f>VLOOKUP(E:E,Sheet2!A:B,2,0)</f>
        <v>RAPALA</v>
      </c>
      <c r="J12028">
        <f>VLOOKUP(I:I,Sheet4!A:B,2,0)</f>
        <v>15075</v>
      </c>
      <c r="K12028" t="str">
        <f t="shared" si="187"/>
        <v>INSERT INTO catalog_product_entity_int (attribute_id,row_id,value) VALUES (1313,912,15075);</v>
      </c>
    </row>
    <row r="12029" spans="1:11" x14ac:dyDescent="0.25">
      <c r="A12029">
        <v>136647</v>
      </c>
      <c r="B12029">
        <v>157</v>
      </c>
      <c r="C12029">
        <v>0</v>
      </c>
      <c r="D12029">
        <v>913</v>
      </c>
      <c r="E12029">
        <v>17</v>
      </c>
      <c r="F12029">
        <v>280</v>
      </c>
      <c r="G12029" t="s">
        <v>12033</v>
      </c>
      <c r="H12029">
        <f>VLOOKUP(Sheet1!I:I,Sheet3!A:B,2,0)</f>
        <v>280</v>
      </c>
      <c r="I12029" t="str">
        <f>VLOOKUP(E:E,Sheet2!A:B,2,0)</f>
        <v>RAPALA</v>
      </c>
      <c r="J12029">
        <f>VLOOKUP(I:I,Sheet4!A:B,2,0)</f>
        <v>15075</v>
      </c>
      <c r="K12029" t="str">
        <f t="shared" si="187"/>
        <v>INSERT INTO catalog_product_entity_int (attribute_id,row_id,value) VALUES (1313,913,15075);</v>
      </c>
    </row>
    <row r="12030" spans="1:11" x14ac:dyDescent="0.25">
      <c r="A12030">
        <v>136648</v>
      </c>
      <c r="B12030">
        <v>157</v>
      </c>
      <c r="C12030">
        <v>0</v>
      </c>
      <c r="D12030">
        <v>914</v>
      </c>
      <c r="E12030">
        <v>17</v>
      </c>
      <c r="F12030">
        <v>280</v>
      </c>
      <c r="G12030" t="s">
        <v>12034</v>
      </c>
      <c r="H12030">
        <f>VLOOKUP(Sheet1!I:I,Sheet3!A:B,2,0)</f>
        <v>280</v>
      </c>
      <c r="I12030" t="str">
        <f>VLOOKUP(E:E,Sheet2!A:B,2,0)</f>
        <v>RAPALA</v>
      </c>
      <c r="J12030">
        <f>VLOOKUP(I:I,Sheet4!A:B,2,0)</f>
        <v>15075</v>
      </c>
      <c r="K12030" t="str">
        <f t="shared" si="187"/>
        <v>INSERT INTO catalog_product_entity_int (attribute_id,row_id,value) VALUES (1313,914,15075);</v>
      </c>
    </row>
    <row r="12031" spans="1:11" x14ac:dyDescent="0.25">
      <c r="A12031">
        <v>136649</v>
      </c>
      <c r="B12031">
        <v>157</v>
      </c>
      <c r="C12031">
        <v>0</v>
      </c>
      <c r="D12031">
        <v>915</v>
      </c>
      <c r="E12031">
        <v>17</v>
      </c>
      <c r="F12031">
        <v>280</v>
      </c>
      <c r="G12031" t="s">
        <v>12035</v>
      </c>
      <c r="H12031">
        <f>VLOOKUP(Sheet1!I:I,Sheet3!A:B,2,0)</f>
        <v>280</v>
      </c>
      <c r="I12031" t="str">
        <f>VLOOKUP(E:E,Sheet2!A:B,2,0)</f>
        <v>RAPALA</v>
      </c>
      <c r="J12031">
        <f>VLOOKUP(I:I,Sheet4!A:B,2,0)</f>
        <v>15075</v>
      </c>
      <c r="K12031" t="str">
        <f t="shared" si="187"/>
        <v>INSERT INTO catalog_product_entity_int (attribute_id,row_id,value) VALUES (1313,915,15075);</v>
      </c>
    </row>
    <row r="12032" spans="1:11" x14ac:dyDescent="0.25">
      <c r="A12032">
        <v>136650</v>
      </c>
      <c r="B12032">
        <v>157</v>
      </c>
      <c r="C12032">
        <v>0</v>
      </c>
      <c r="D12032">
        <v>2339</v>
      </c>
      <c r="E12032">
        <v>17</v>
      </c>
      <c r="F12032">
        <v>280</v>
      </c>
      <c r="G12032" t="s">
        <v>12036</v>
      </c>
      <c r="H12032">
        <f>VLOOKUP(Sheet1!I:I,Sheet3!A:B,2,0)</f>
        <v>280</v>
      </c>
      <c r="I12032" t="str">
        <f>VLOOKUP(E:E,Sheet2!A:B,2,0)</f>
        <v>RAPALA</v>
      </c>
      <c r="J12032">
        <f>VLOOKUP(I:I,Sheet4!A:B,2,0)</f>
        <v>15075</v>
      </c>
      <c r="K12032" t="str">
        <f t="shared" si="187"/>
        <v>INSERT INTO catalog_product_entity_int (attribute_id,row_id,value) VALUES (1313,2339,15075);</v>
      </c>
    </row>
    <row r="12033" spans="1:11" x14ac:dyDescent="0.25">
      <c r="A12033">
        <v>136651</v>
      </c>
      <c r="B12033">
        <v>157</v>
      </c>
      <c r="C12033">
        <v>0</v>
      </c>
      <c r="D12033">
        <v>2340</v>
      </c>
      <c r="E12033">
        <v>17</v>
      </c>
      <c r="F12033">
        <v>280</v>
      </c>
      <c r="G12033" t="s">
        <v>12037</v>
      </c>
      <c r="H12033">
        <f>VLOOKUP(Sheet1!I:I,Sheet3!A:B,2,0)</f>
        <v>280</v>
      </c>
      <c r="I12033" t="str">
        <f>VLOOKUP(E:E,Sheet2!A:B,2,0)</f>
        <v>RAPALA</v>
      </c>
      <c r="J12033">
        <f>VLOOKUP(I:I,Sheet4!A:B,2,0)</f>
        <v>15075</v>
      </c>
      <c r="K12033" t="str">
        <f t="shared" si="187"/>
        <v>INSERT INTO catalog_product_entity_int (attribute_id,row_id,value) VALUES (1313,2340,15075);</v>
      </c>
    </row>
    <row r="12034" spans="1:11" x14ac:dyDescent="0.25">
      <c r="A12034">
        <v>136652</v>
      </c>
      <c r="B12034">
        <v>157</v>
      </c>
      <c r="C12034">
        <v>0</v>
      </c>
      <c r="D12034">
        <v>2341</v>
      </c>
      <c r="E12034">
        <v>17</v>
      </c>
      <c r="F12034">
        <v>280</v>
      </c>
      <c r="G12034" t="s">
        <v>12038</v>
      </c>
      <c r="H12034">
        <f>VLOOKUP(Sheet1!I:I,Sheet3!A:B,2,0)</f>
        <v>280</v>
      </c>
      <c r="I12034" t="str">
        <f>VLOOKUP(E:E,Sheet2!A:B,2,0)</f>
        <v>RAPALA</v>
      </c>
      <c r="J12034">
        <f>VLOOKUP(I:I,Sheet4!A:B,2,0)</f>
        <v>15075</v>
      </c>
      <c r="K12034" t="str">
        <f t="shared" si="187"/>
        <v>INSERT INTO catalog_product_entity_int (attribute_id,row_id,value) VALUES (1313,2341,15075);</v>
      </c>
    </row>
    <row r="12035" spans="1:11" x14ac:dyDescent="0.25">
      <c r="A12035">
        <v>136653</v>
      </c>
      <c r="B12035">
        <v>157</v>
      </c>
      <c r="C12035">
        <v>0</v>
      </c>
      <c r="D12035">
        <v>2342</v>
      </c>
      <c r="E12035">
        <v>17</v>
      </c>
      <c r="F12035">
        <v>280</v>
      </c>
      <c r="G12035" t="s">
        <v>12039</v>
      </c>
      <c r="H12035">
        <f>VLOOKUP(Sheet1!I:I,Sheet3!A:B,2,0)</f>
        <v>280</v>
      </c>
      <c r="I12035" t="str">
        <f>VLOOKUP(E:E,Sheet2!A:B,2,0)</f>
        <v>RAPALA</v>
      </c>
      <c r="J12035">
        <f>VLOOKUP(I:I,Sheet4!A:B,2,0)</f>
        <v>15075</v>
      </c>
      <c r="K12035" t="str">
        <f t="shared" ref="K12035:K12098" si="188">"INSERT INTO catalog_product_entity_int (attribute_id,row_id,value) VALUES (1313,"&amp;D12035&amp;","&amp;J12035&amp;");"</f>
        <v>INSERT INTO catalog_product_entity_int (attribute_id,row_id,value) VALUES (1313,2342,15075);</v>
      </c>
    </row>
    <row r="12036" spans="1:11" x14ac:dyDescent="0.25">
      <c r="A12036">
        <v>136654</v>
      </c>
      <c r="B12036">
        <v>157</v>
      </c>
      <c r="C12036">
        <v>0</v>
      </c>
      <c r="D12036">
        <v>2343</v>
      </c>
      <c r="E12036">
        <v>17</v>
      </c>
      <c r="F12036">
        <v>280</v>
      </c>
      <c r="G12036" t="s">
        <v>12040</v>
      </c>
      <c r="H12036">
        <f>VLOOKUP(Sheet1!I:I,Sheet3!A:B,2,0)</f>
        <v>280</v>
      </c>
      <c r="I12036" t="str">
        <f>VLOOKUP(E:E,Sheet2!A:B,2,0)</f>
        <v>RAPALA</v>
      </c>
      <c r="J12036">
        <f>VLOOKUP(I:I,Sheet4!A:B,2,0)</f>
        <v>15075</v>
      </c>
      <c r="K12036" t="str">
        <f t="shared" si="188"/>
        <v>INSERT INTO catalog_product_entity_int (attribute_id,row_id,value) VALUES (1313,2343,15075);</v>
      </c>
    </row>
    <row r="12037" spans="1:11" x14ac:dyDescent="0.25">
      <c r="A12037">
        <v>136655</v>
      </c>
      <c r="B12037">
        <v>157</v>
      </c>
      <c r="C12037">
        <v>0</v>
      </c>
      <c r="D12037">
        <v>2344</v>
      </c>
      <c r="E12037">
        <v>17</v>
      </c>
      <c r="F12037">
        <v>280</v>
      </c>
      <c r="G12037" t="s">
        <v>12041</v>
      </c>
      <c r="H12037">
        <f>VLOOKUP(Sheet1!I:I,Sheet3!A:B,2,0)</f>
        <v>280</v>
      </c>
      <c r="I12037" t="str">
        <f>VLOOKUP(E:E,Sheet2!A:B,2,0)</f>
        <v>RAPALA</v>
      </c>
      <c r="J12037">
        <f>VLOOKUP(I:I,Sheet4!A:B,2,0)</f>
        <v>15075</v>
      </c>
      <c r="K12037" t="str">
        <f t="shared" si="188"/>
        <v>INSERT INTO catalog_product_entity_int (attribute_id,row_id,value) VALUES (1313,2344,15075);</v>
      </c>
    </row>
    <row r="12038" spans="1:11" x14ac:dyDescent="0.25">
      <c r="A12038">
        <v>136656</v>
      </c>
      <c r="B12038">
        <v>157</v>
      </c>
      <c r="C12038">
        <v>0</v>
      </c>
      <c r="D12038">
        <v>2345</v>
      </c>
      <c r="E12038">
        <v>17</v>
      </c>
      <c r="F12038">
        <v>280</v>
      </c>
      <c r="G12038" t="s">
        <v>12042</v>
      </c>
      <c r="H12038">
        <f>VLOOKUP(Sheet1!I:I,Sheet3!A:B,2,0)</f>
        <v>280</v>
      </c>
      <c r="I12038" t="str">
        <f>VLOOKUP(E:E,Sheet2!A:B,2,0)</f>
        <v>RAPALA</v>
      </c>
      <c r="J12038">
        <f>VLOOKUP(I:I,Sheet4!A:B,2,0)</f>
        <v>15075</v>
      </c>
      <c r="K12038" t="str">
        <f t="shared" si="188"/>
        <v>INSERT INTO catalog_product_entity_int (attribute_id,row_id,value) VALUES (1313,2345,15075);</v>
      </c>
    </row>
    <row r="12039" spans="1:11" x14ac:dyDescent="0.25">
      <c r="A12039">
        <v>136657</v>
      </c>
      <c r="B12039">
        <v>157</v>
      </c>
      <c r="C12039">
        <v>0</v>
      </c>
      <c r="D12039">
        <v>2346</v>
      </c>
      <c r="E12039">
        <v>17</v>
      </c>
      <c r="F12039">
        <v>280</v>
      </c>
      <c r="G12039" t="s">
        <v>12043</v>
      </c>
      <c r="H12039">
        <f>VLOOKUP(Sheet1!I:I,Sheet3!A:B,2,0)</f>
        <v>280</v>
      </c>
      <c r="I12039" t="str">
        <f>VLOOKUP(E:E,Sheet2!A:B,2,0)</f>
        <v>RAPALA</v>
      </c>
      <c r="J12039">
        <f>VLOOKUP(I:I,Sheet4!A:B,2,0)</f>
        <v>15075</v>
      </c>
      <c r="K12039" t="str">
        <f t="shared" si="188"/>
        <v>INSERT INTO catalog_product_entity_int (attribute_id,row_id,value) VALUES (1313,2346,15075);</v>
      </c>
    </row>
    <row r="12040" spans="1:11" x14ac:dyDescent="0.25">
      <c r="A12040">
        <v>136658</v>
      </c>
      <c r="B12040">
        <v>157</v>
      </c>
      <c r="C12040">
        <v>0</v>
      </c>
      <c r="D12040">
        <v>2347</v>
      </c>
      <c r="E12040">
        <v>17</v>
      </c>
      <c r="F12040">
        <v>280</v>
      </c>
      <c r="G12040" t="s">
        <v>12044</v>
      </c>
      <c r="H12040">
        <f>VLOOKUP(Sheet1!I:I,Sheet3!A:B,2,0)</f>
        <v>280</v>
      </c>
      <c r="I12040" t="str">
        <f>VLOOKUP(E:E,Sheet2!A:B,2,0)</f>
        <v>RAPALA</v>
      </c>
      <c r="J12040">
        <f>VLOOKUP(I:I,Sheet4!A:B,2,0)</f>
        <v>15075</v>
      </c>
      <c r="K12040" t="str">
        <f t="shared" si="188"/>
        <v>INSERT INTO catalog_product_entity_int (attribute_id,row_id,value) VALUES (1313,2347,15075);</v>
      </c>
    </row>
    <row r="12041" spans="1:11" x14ac:dyDescent="0.25">
      <c r="A12041">
        <v>136659</v>
      </c>
      <c r="B12041">
        <v>157</v>
      </c>
      <c r="C12041">
        <v>0</v>
      </c>
      <c r="D12041">
        <v>2348</v>
      </c>
      <c r="E12041">
        <v>17</v>
      </c>
      <c r="F12041">
        <v>280</v>
      </c>
      <c r="G12041" t="s">
        <v>12045</v>
      </c>
      <c r="H12041">
        <f>VLOOKUP(Sheet1!I:I,Sheet3!A:B,2,0)</f>
        <v>280</v>
      </c>
      <c r="I12041" t="str">
        <f>VLOOKUP(E:E,Sheet2!A:B,2,0)</f>
        <v>RAPALA</v>
      </c>
      <c r="J12041">
        <f>VLOOKUP(I:I,Sheet4!A:B,2,0)</f>
        <v>15075</v>
      </c>
      <c r="K12041" t="str">
        <f t="shared" si="188"/>
        <v>INSERT INTO catalog_product_entity_int (attribute_id,row_id,value) VALUES (1313,2348,15075);</v>
      </c>
    </row>
    <row r="12042" spans="1:11" x14ac:dyDescent="0.25">
      <c r="A12042">
        <v>136660</v>
      </c>
      <c r="B12042">
        <v>157</v>
      </c>
      <c r="C12042">
        <v>0</v>
      </c>
      <c r="D12042">
        <v>2349</v>
      </c>
      <c r="E12042">
        <v>17</v>
      </c>
      <c r="F12042">
        <v>280</v>
      </c>
      <c r="G12042" t="s">
        <v>12046</v>
      </c>
      <c r="H12042">
        <f>VLOOKUP(Sheet1!I:I,Sheet3!A:B,2,0)</f>
        <v>280</v>
      </c>
      <c r="I12042" t="str">
        <f>VLOOKUP(E:E,Sheet2!A:B,2,0)</f>
        <v>RAPALA</v>
      </c>
      <c r="J12042">
        <f>VLOOKUP(I:I,Sheet4!A:B,2,0)</f>
        <v>15075</v>
      </c>
      <c r="K12042" t="str">
        <f t="shared" si="188"/>
        <v>INSERT INTO catalog_product_entity_int (attribute_id,row_id,value) VALUES (1313,2349,15075);</v>
      </c>
    </row>
    <row r="12043" spans="1:11" x14ac:dyDescent="0.25">
      <c r="A12043">
        <v>136661</v>
      </c>
      <c r="B12043">
        <v>157</v>
      </c>
      <c r="C12043">
        <v>0</v>
      </c>
      <c r="D12043">
        <v>2350</v>
      </c>
      <c r="E12043">
        <v>17</v>
      </c>
      <c r="F12043">
        <v>280</v>
      </c>
      <c r="G12043" t="s">
        <v>12047</v>
      </c>
      <c r="H12043">
        <f>VLOOKUP(Sheet1!I:I,Sheet3!A:B,2,0)</f>
        <v>280</v>
      </c>
      <c r="I12043" t="str">
        <f>VLOOKUP(E:E,Sheet2!A:B,2,0)</f>
        <v>RAPALA</v>
      </c>
      <c r="J12043">
        <f>VLOOKUP(I:I,Sheet4!A:B,2,0)</f>
        <v>15075</v>
      </c>
      <c r="K12043" t="str">
        <f t="shared" si="188"/>
        <v>INSERT INTO catalog_product_entity_int (attribute_id,row_id,value) VALUES (1313,2350,15075);</v>
      </c>
    </row>
    <row r="12044" spans="1:11" x14ac:dyDescent="0.25">
      <c r="A12044">
        <v>136662</v>
      </c>
      <c r="B12044">
        <v>157</v>
      </c>
      <c r="C12044">
        <v>0</v>
      </c>
      <c r="D12044">
        <v>2351</v>
      </c>
      <c r="E12044">
        <v>17</v>
      </c>
      <c r="F12044">
        <v>280</v>
      </c>
      <c r="G12044" t="s">
        <v>12048</v>
      </c>
      <c r="H12044">
        <f>VLOOKUP(Sheet1!I:I,Sheet3!A:B,2,0)</f>
        <v>280</v>
      </c>
      <c r="I12044" t="str">
        <f>VLOOKUP(E:E,Sheet2!A:B,2,0)</f>
        <v>RAPALA</v>
      </c>
      <c r="J12044">
        <f>VLOOKUP(I:I,Sheet4!A:B,2,0)</f>
        <v>15075</v>
      </c>
      <c r="K12044" t="str">
        <f t="shared" si="188"/>
        <v>INSERT INTO catalog_product_entity_int (attribute_id,row_id,value) VALUES (1313,2351,15075);</v>
      </c>
    </row>
    <row r="12045" spans="1:11" x14ac:dyDescent="0.25">
      <c r="A12045">
        <v>136663</v>
      </c>
      <c r="B12045">
        <v>157</v>
      </c>
      <c r="C12045">
        <v>0</v>
      </c>
      <c r="D12045">
        <v>2352</v>
      </c>
      <c r="E12045">
        <v>17</v>
      </c>
      <c r="F12045">
        <v>280</v>
      </c>
      <c r="G12045" t="s">
        <v>12049</v>
      </c>
      <c r="H12045">
        <f>VLOOKUP(Sheet1!I:I,Sheet3!A:B,2,0)</f>
        <v>280</v>
      </c>
      <c r="I12045" t="str">
        <f>VLOOKUP(E:E,Sheet2!A:B,2,0)</f>
        <v>RAPALA</v>
      </c>
      <c r="J12045">
        <f>VLOOKUP(I:I,Sheet4!A:B,2,0)</f>
        <v>15075</v>
      </c>
      <c r="K12045" t="str">
        <f t="shared" si="188"/>
        <v>INSERT INTO catalog_product_entity_int (attribute_id,row_id,value) VALUES (1313,2352,15075);</v>
      </c>
    </row>
    <row r="12046" spans="1:11" x14ac:dyDescent="0.25">
      <c r="A12046">
        <v>136664</v>
      </c>
      <c r="B12046">
        <v>157</v>
      </c>
      <c r="C12046">
        <v>0</v>
      </c>
      <c r="D12046">
        <v>2353</v>
      </c>
      <c r="E12046">
        <v>17</v>
      </c>
      <c r="F12046">
        <v>280</v>
      </c>
      <c r="G12046" t="s">
        <v>12050</v>
      </c>
      <c r="H12046">
        <f>VLOOKUP(Sheet1!I:I,Sheet3!A:B,2,0)</f>
        <v>280</v>
      </c>
      <c r="I12046" t="str">
        <f>VLOOKUP(E:E,Sheet2!A:B,2,0)</f>
        <v>RAPALA</v>
      </c>
      <c r="J12046">
        <f>VLOOKUP(I:I,Sheet4!A:B,2,0)</f>
        <v>15075</v>
      </c>
      <c r="K12046" t="str">
        <f t="shared" si="188"/>
        <v>INSERT INTO catalog_product_entity_int (attribute_id,row_id,value) VALUES (1313,2353,15075);</v>
      </c>
    </row>
    <row r="12047" spans="1:11" x14ac:dyDescent="0.25">
      <c r="A12047">
        <v>136665</v>
      </c>
      <c r="B12047">
        <v>157</v>
      </c>
      <c r="C12047">
        <v>0</v>
      </c>
      <c r="D12047">
        <v>2354</v>
      </c>
      <c r="E12047">
        <v>17</v>
      </c>
      <c r="F12047">
        <v>280</v>
      </c>
      <c r="G12047" t="s">
        <v>12051</v>
      </c>
      <c r="H12047">
        <f>VLOOKUP(Sheet1!I:I,Sheet3!A:B,2,0)</f>
        <v>280</v>
      </c>
      <c r="I12047" t="str">
        <f>VLOOKUP(E:E,Sheet2!A:B,2,0)</f>
        <v>RAPALA</v>
      </c>
      <c r="J12047">
        <f>VLOOKUP(I:I,Sheet4!A:B,2,0)</f>
        <v>15075</v>
      </c>
      <c r="K12047" t="str">
        <f t="shared" si="188"/>
        <v>INSERT INTO catalog_product_entity_int (attribute_id,row_id,value) VALUES (1313,2354,15075);</v>
      </c>
    </row>
    <row r="12048" spans="1:11" x14ac:dyDescent="0.25">
      <c r="A12048">
        <v>136666</v>
      </c>
      <c r="B12048">
        <v>157</v>
      </c>
      <c r="C12048">
        <v>0</v>
      </c>
      <c r="D12048">
        <v>2355</v>
      </c>
      <c r="E12048">
        <v>17</v>
      </c>
      <c r="F12048">
        <v>280</v>
      </c>
      <c r="G12048" t="s">
        <v>12052</v>
      </c>
      <c r="H12048">
        <f>VLOOKUP(Sheet1!I:I,Sheet3!A:B,2,0)</f>
        <v>280</v>
      </c>
      <c r="I12048" t="str">
        <f>VLOOKUP(E:E,Sheet2!A:B,2,0)</f>
        <v>RAPALA</v>
      </c>
      <c r="J12048">
        <f>VLOOKUP(I:I,Sheet4!A:B,2,0)</f>
        <v>15075</v>
      </c>
      <c r="K12048" t="str">
        <f t="shared" si="188"/>
        <v>INSERT INTO catalog_product_entity_int (attribute_id,row_id,value) VALUES (1313,2355,15075);</v>
      </c>
    </row>
    <row r="12049" spans="1:11" x14ac:dyDescent="0.25">
      <c r="A12049">
        <v>136667</v>
      </c>
      <c r="B12049">
        <v>157</v>
      </c>
      <c r="C12049">
        <v>0</v>
      </c>
      <c r="D12049">
        <v>2356</v>
      </c>
      <c r="E12049">
        <v>17</v>
      </c>
      <c r="F12049">
        <v>280</v>
      </c>
      <c r="G12049" t="s">
        <v>12053</v>
      </c>
      <c r="H12049">
        <f>VLOOKUP(Sheet1!I:I,Sheet3!A:B,2,0)</f>
        <v>280</v>
      </c>
      <c r="I12049" t="str">
        <f>VLOOKUP(E:E,Sheet2!A:B,2,0)</f>
        <v>RAPALA</v>
      </c>
      <c r="J12049">
        <f>VLOOKUP(I:I,Sheet4!A:B,2,0)</f>
        <v>15075</v>
      </c>
      <c r="K12049" t="str">
        <f t="shared" si="188"/>
        <v>INSERT INTO catalog_product_entity_int (attribute_id,row_id,value) VALUES (1313,2356,15075);</v>
      </c>
    </row>
    <row r="12050" spans="1:11" x14ac:dyDescent="0.25">
      <c r="A12050">
        <v>136668</v>
      </c>
      <c r="B12050">
        <v>157</v>
      </c>
      <c r="C12050">
        <v>0</v>
      </c>
      <c r="D12050">
        <v>2357</v>
      </c>
      <c r="E12050">
        <v>17</v>
      </c>
      <c r="F12050">
        <v>280</v>
      </c>
      <c r="G12050" t="s">
        <v>12054</v>
      </c>
      <c r="H12050">
        <f>VLOOKUP(Sheet1!I:I,Sheet3!A:B,2,0)</f>
        <v>280</v>
      </c>
      <c r="I12050" t="str">
        <f>VLOOKUP(E:E,Sheet2!A:B,2,0)</f>
        <v>RAPALA</v>
      </c>
      <c r="J12050">
        <f>VLOOKUP(I:I,Sheet4!A:B,2,0)</f>
        <v>15075</v>
      </c>
      <c r="K12050" t="str">
        <f t="shared" si="188"/>
        <v>INSERT INTO catalog_product_entity_int (attribute_id,row_id,value) VALUES (1313,2357,15075);</v>
      </c>
    </row>
    <row r="12051" spans="1:11" x14ac:dyDescent="0.25">
      <c r="A12051">
        <v>136669</v>
      </c>
      <c r="B12051">
        <v>157</v>
      </c>
      <c r="C12051">
        <v>0</v>
      </c>
      <c r="D12051">
        <v>2358</v>
      </c>
      <c r="E12051">
        <v>17</v>
      </c>
      <c r="F12051">
        <v>280</v>
      </c>
      <c r="G12051" t="s">
        <v>12055</v>
      </c>
      <c r="H12051">
        <f>VLOOKUP(Sheet1!I:I,Sheet3!A:B,2,0)</f>
        <v>280</v>
      </c>
      <c r="I12051" t="str">
        <f>VLOOKUP(E:E,Sheet2!A:B,2,0)</f>
        <v>RAPALA</v>
      </c>
      <c r="J12051">
        <f>VLOOKUP(I:I,Sheet4!A:B,2,0)</f>
        <v>15075</v>
      </c>
      <c r="K12051" t="str">
        <f t="shared" si="188"/>
        <v>INSERT INTO catalog_product_entity_int (attribute_id,row_id,value) VALUES (1313,2358,15075);</v>
      </c>
    </row>
    <row r="12052" spans="1:11" x14ac:dyDescent="0.25">
      <c r="A12052">
        <v>136670</v>
      </c>
      <c r="B12052">
        <v>157</v>
      </c>
      <c r="C12052">
        <v>0</v>
      </c>
      <c r="D12052">
        <v>2359</v>
      </c>
      <c r="E12052">
        <v>17</v>
      </c>
      <c r="F12052">
        <v>280</v>
      </c>
      <c r="G12052" t="s">
        <v>12056</v>
      </c>
      <c r="H12052">
        <f>VLOOKUP(Sheet1!I:I,Sheet3!A:B,2,0)</f>
        <v>280</v>
      </c>
      <c r="I12052" t="str">
        <f>VLOOKUP(E:E,Sheet2!A:B,2,0)</f>
        <v>RAPALA</v>
      </c>
      <c r="J12052">
        <f>VLOOKUP(I:I,Sheet4!A:B,2,0)</f>
        <v>15075</v>
      </c>
      <c r="K12052" t="str">
        <f t="shared" si="188"/>
        <v>INSERT INTO catalog_product_entity_int (attribute_id,row_id,value) VALUES (1313,2359,15075);</v>
      </c>
    </row>
    <row r="12053" spans="1:11" x14ac:dyDescent="0.25">
      <c r="A12053">
        <v>136671</v>
      </c>
      <c r="B12053">
        <v>157</v>
      </c>
      <c r="C12053">
        <v>0</v>
      </c>
      <c r="D12053">
        <v>2360</v>
      </c>
      <c r="E12053">
        <v>17</v>
      </c>
      <c r="F12053">
        <v>280</v>
      </c>
      <c r="G12053" t="s">
        <v>12057</v>
      </c>
      <c r="H12053">
        <f>VLOOKUP(Sheet1!I:I,Sheet3!A:B,2,0)</f>
        <v>280</v>
      </c>
      <c r="I12053" t="str">
        <f>VLOOKUP(E:E,Sheet2!A:B,2,0)</f>
        <v>RAPALA</v>
      </c>
      <c r="J12053">
        <f>VLOOKUP(I:I,Sheet4!A:B,2,0)</f>
        <v>15075</v>
      </c>
      <c r="K12053" t="str">
        <f t="shared" si="188"/>
        <v>INSERT INTO catalog_product_entity_int (attribute_id,row_id,value) VALUES (1313,2360,15075);</v>
      </c>
    </row>
    <row r="12054" spans="1:11" x14ac:dyDescent="0.25">
      <c r="A12054">
        <v>136672</v>
      </c>
      <c r="B12054">
        <v>157</v>
      </c>
      <c r="C12054">
        <v>0</v>
      </c>
      <c r="D12054">
        <v>2361</v>
      </c>
      <c r="E12054">
        <v>17</v>
      </c>
      <c r="F12054">
        <v>280</v>
      </c>
      <c r="G12054" t="s">
        <v>12058</v>
      </c>
      <c r="H12054">
        <f>VLOOKUP(Sheet1!I:I,Sheet3!A:B,2,0)</f>
        <v>280</v>
      </c>
      <c r="I12054" t="str">
        <f>VLOOKUP(E:E,Sheet2!A:B,2,0)</f>
        <v>RAPALA</v>
      </c>
      <c r="J12054">
        <f>VLOOKUP(I:I,Sheet4!A:B,2,0)</f>
        <v>15075</v>
      </c>
      <c r="K12054" t="str">
        <f t="shared" si="188"/>
        <v>INSERT INTO catalog_product_entity_int (attribute_id,row_id,value) VALUES (1313,2361,15075);</v>
      </c>
    </row>
    <row r="12055" spans="1:11" x14ac:dyDescent="0.25">
      <c r="A12055">
        <v>136673</v>
      </c>
      <c r="B12055">
        <v>157</v>
      </c>
      <c r="C12055">
        <v>0</v>
      </c>
      <c r="D12055">
        <v>2362</v>
      </c>
      <c r="E12055">
        <v>17</v>
      </c>
      <c r="F12055">
        <v>280</v>
      </c>
      <c r="G12055" t="s">
        <v>12059</v>
      </c>
      <c r="H12055">
        <f>VLOOKUP(Sheet1!I:I,Sheet3!A:B,2,0)</f>
        <v>280</v>
      </c>
      <c r="I12055" t="str">
        <f>VLOOKUP(E:E,Sheet2!A:B,2,0)</f>
        <v>RAPALA</v>
      </c>
      <c r="J12055">
        <f>VLOOKUP(I:I,Sheet4!A:B,2,0)</f>
        <v>15075</v>
      </c>
      <c r="K12055" t="str">
        <f t="shared" si="188"/>
        <v>INSERT INTO catalog_product_entity_int (attribute_id,row_id,value) VALUES (1313,2362,15075);</v>
      </c>
    </row>
    <row r="12056" spans="1:11" x14ac:dyDescent="0.25">
      <c r="A12056">
        <v>136674</v>
      </c>
      <c r="B12056">
        <v>157</v>
      </c>
      <c r="C12056">
        <v>0</v>
      </c>
      <c r="D12056">
        <v>2363</v>
      </c>
      <c r="E12056">
        <v>17</v>
      </c>
      <c r="F12056">
        <v>280</v>
      </c>
      <c r="G12056" t="s">
        <v>12060</v>
      </c>
      <c r="H12056">
        <f>VLOOKUP(Sheet1!I:I,Sheet3!A:B,2,0)</f>
        <v>280</v>
      </c>
      <c r="I12056" t="str">
        <f>VLOOKUP(E:E,Sheet2!A:B,2,0)</f>
        <v>RAPALA</v>
      </c>
      <c r="J12056">
        <f>VLOOKUP(I:I,Sheet4!A:B,2,0)</f>
        <v>15075</v>
      </c>
      <c r="K12056" t="str">
        <f t="shared" si="188"/>
        <v>INSERT INTO catalog_product_entity_int (attribute_id,row_id,value) VALUES (1313,2363,15075);</v>
      </c>
    </row>
    <row r="12057" spans="1:11" x14ac:dyDescent="0.25">
      <c r="A12057">
        <v>136675</v>
      </c>
      <c r="B12057">
        <v>157</v>
      </c>
      <c r="C12057">
        <v>0</v>
      </c>
      <c r="D12057">
        <v>2364</v>
      </c>
      <c r="E12057">
        <v>17</v>
      </c>
      <c r="F12057">
        <v>280</v>
      </c>
      <c r="G12057" t="s">
        <v>12061</v>
      </c>
      <c r="H12057">
        <f>VLOOKUP(Sheet1!I:I,Sheet3!A:B,2,0)</f>
        <v>280</v>
      </c>
      <c r="I12057" t="str">
        <f>VLOOKUP(E:E,Sheet2!A:B,2,0)</f>
        <v>RAPALA</v>
      </c>
      <c r="J12057">
        <f>VLOOKUP(I:I,Sheet4!A:B,2,0)</f>
        <v>15075</v>
      </c>
      <c r="K12057" t="str">
        <f t="shared" si="188"/>
        <v>INSERT INTO catalog_product_entity_int (attribute_id,row_id,value) VALUES (1313,2364,15075);</v>
      </c>
    </row>
    <row r="12058" spans="1:11" x14ac:dyDescent="0.25">
      <c r="A12058">
        <v>136676</v>
      </c>
      <c r="B12058">
        <v>157</v>
      </c>
      <c r="C12058">
        <v>0</v>
      </c>
      <c r="D12058">
        <v>2365</v>
      </c>
      <c r="E12058">
        <v>17</v>
      </c>
      <c r="F12058">
        <v>280</v>
      </c>
      <c r="G12058" t="s">
        <v>12062</v>
      </c>
      <c r="H12058">
        <f>VLOOKUP(Sheet1!I:I,Sheet3!A:B,2,0)</f>
        <v>280</v>
      </c>
      <c r="I12058" t="str">
        <f>VLOOKUP(E:E,Sheet2!A:B,2,0)</f>
        <v>RAPALA</v>
      </c>
      <c r="J12058">
        <f>VLOOKUP(I:I,Sheet4!A:B,2,0)</f>
        <v>15075</v>
      </c>
      <c r="K12058" t="str">
        <f t="shared" si="188"/>
        <v>INSERT INTO catalog_product_entity_int (attribute_id,row_id,value) VALUES (1313,2365,15075);</v>
      </c>
    </row>
    <row r="12059" spans="1:11" x14ac:dyDescent="0.25">
      <c r="A12059">
        <v>136677</v>
      </c>
      <c r="B12059">
        <v>157</v>
      </c>
      <c r="C12059">
        <v>0</v>
      </c>
      <c r="D12059">
        <v>2366</v>
      </c>
      <c r="E12059">
        <v>17</v>
      </c>
      <c r="F12059">
        <v>280</v>
      </c>
      <c r="G12059" t="s">
        <v>12063</v>
      </c>
      <c r="H12059">
        <f>VLOOKUP(Sheet1!I:I,Sheet3!A:B,2,0)</f>
        <v>280</v>
      </c>
      <c r="I12059" t="str">
        <f>VLOOKUP(E:E,Sheet2!A:B,2,0)</f>
        <v>RAPALA</v>
      </c>
      <c r="J12059">
        <f>VLOOKUP(I:I,Sheet4!A:B,2,0)</f>
        <v>15075</v>
      </c>
      <c r="K12059" t="str">
        <f t="shared" si="188"/>
        <v>INSERT INTO catalog_product_entity_int (attribute_id,row_id,value) VALUES (1313,2366,15075);</v>
      </c>
    </row>
    <row r="12060" spans="1:11" x14ac:dyDescent="0.25">
      <c r="A12060">
        <v>136678</v>
      </c>
      <c r="B12060">
        <v>157</v>
      </c>
      <c r="C12060">
        <v>0</v>
      </c>
      <c r="D12060">
        <v>2367</v>
      </c>
      <c r="E12060">
        <v>17</v>
      </c>
      <c r="F12060">
        <v>280</v>
      </c>
      <c r="G12060" t="s">
        <v>12064</v>
      </c>
      <c r="H12060">
        <f>VLOOKUP(Sheet1!I:I,Sheet3!A:B,2,0)</f>
        <v>280</v>
      </c>
      <c r="I12060" t="str">
        <f>VLOOKUP(E:E,Sheet2!A:B,2,0)</f>
        <v>RAPALA</v>
      </c>
      <c r="J12060">
        <f>VLOOKUP(I:I,Sheet4!A:B,2,0)</f>
        <v>15075</v>
      </c>
      <c r="K12060" t="str">
        <f t="shared" si="188"/>
        <v>INSERT INTO catalog_product_entity_int (attribute_id,row_id,value) VALUES (1313,2367,15075);</v>
      </c>
    </row>
    <row r="12061" spans="1:11" x14ac:dyDescent="0.25">
      <c r="A12061">
        <v>136679</v>
      </c>
      <c r="B12061">
        <v>157</v>
      </c>
      <c r="C12061">
        <v>0</v>
      </c>
      <c r="D12061">
        <v>2368</v>
      </c>
      <c r="E12061">
        <v>17</v>
      </c>
      <c r="F12061">
        <v>280</v>
      </c>
      <c r="G12061" t="s">
        <v>12065</v>
      </c>
      <c r="H12061">
        <f>VLOOKUP(Sheet1!I:I,Sheet3!A:B,2,0)</f>
        <v>280</v>
      </c>
      <c r="I12061" t="str">
        <f>VLOOKUP(E:E,Sheet2!A:B,2,0)</f>
        <v>RAPALA</v>
      </c>
      <c r="J12061">
        <f>VLOOKUP(I:I,Sheet4!A:B,2,0)</f>
        <v>15075</v>
      </c>
      <c r="K12061" t="str">
        <f t="shared" si="188"/>
        <v>INSERT INTO catalog_product_entity_int (attribute_id,row_id,value) VALUES (1313,2368,15075);</v>
      </c>
    </row>
    <row r="12062" spans="1:11" x14ac:dyDescent="0.25">
      <c r="A12062">
        <v>136680</v>
      </c>
      <c r="B12062">
        <v>157</v>
      </c>
      <c r="C12062">
        <v>0</v>
      </c>
      <c r="D12062">
        <v>2369</v>
      </c>
      <c r="E12062">
        <v>17</v>
      </c>
      <c r="F12062">
        <v>280</v>
      </c>
      <c r="G12062" t="s">
        <v>12066</v>
      </c>
      <c r="H12062">
        <f>VLOOKUP(Sheet1!I:I,Sheet3!A:B,2,0)</f>
        <v>280</v>
      </c>
      <c r="I12062" t="str">
        <f>VLOOKUP(E:E,Sheet2!A:B,2,0)</f>
        <v>RAPALA</v>
      </c>
      <c r="J12062">
        <f>VLOOKUP(I:I,Sheet4!A:B,2,0)</f>
        <v>15075</v>
      </c>
      <c r="K12062" t="str">
        <f t="shared" si="188"/>
        <v>INSERT INTO catalog_product_entity_int (attribute_id,row_id,value) VALUES (1313,2369,15075);</v>
      </c>
    </row>
    <row r="12063" spans="1:11" x14ac:dyDescent="0.25">
      <c r="A12063">
        <v>136681</v>
      </c>
      <c r="B12063">
        <v>157</v>
      </c>
      <c r="C12063">
        <v>0</v>
      </c>
      <c r="D12063">
        <v>2370</v>
      </c>
      <c r="E12063">
        <v>17</v>
      </c>
      <c r="F12063">
        <v>280</v>
      </c>
      <c r="G12063" t="s">
        <v>12067</v>
      </c>
      <c r="H12063">
        <f>VLOOKUP(Sheet1!I:I,Sheet3!A:B,2,0)</f>
        <v>280</v>
      </c>
      <c r="I12063" t="str">
        <f>VLOOKUP(E:E,Sheet2!A:B,2,0)</f>
        <v>RAPALA</v>
      </c>
      <c r="J12063">
        <f>VLOOKUP(I:I,Sheet4!A:B,2,0)</f>
        <v>15075</v>
      </c>
      <c r="K12063" t="str">
        <f t="shared" si="188"/>
        <v>INSERT INTO catalog_product_entity_int (attribute_id,row_id,value) VALUES (1313,2370,15075);</v>
      </c>
    </row>
    <row r="12064" spans="1:11" x14ac:dyDescent="0.25">
      <c r="A12064">
        <v>136682</v>
      </c>
      <c r="B12064">
        <v>157</v>
      </c>
      <c r="C12064">
        <v>0</v>
      </c>
      <c r="D12064">
        <v>2371</v>
      </c>
      <c r="E12064">
        <v>17</v>
      </c>
      <c r="F12064">
        <v>280</v>
      </c>
      <c r="G12064" t="s">
        <v>12068</v>
      </c>
      <c r="H12064">
        <f>VLOOKUP(Sheet1!I:I,Sheet3!A:B,2,0)</f>
        <v>280</v>
      </c>
      <c r="I12064" t="str">
        <f>VLOOKUP(E:E,Sheet2!A:B,2,0)</f>
        <v>RAPALA</v>
      </c>
      <c r="J12064">
        <f>VLOOKUP(I:I,Sheet4!A:B,2,0)</f>
        <v>15075</v>
      </c>
      <c r="K12064" t="str">
        <f t="shared" si="188"/>
        <v>INSERT INTO catalog_product_entity_int (attribute_id,row_id,value) VALUES (1313,2371,15075);</v>
      </c>
    </row>
    <row r="12065" spans="1:11" x14ac:dyDescent="0.25">
      <c r="A12065">
        <v>136683</v>
      </c>
      <c r="B12065">
        <v>157</v>
      </c>
      <c r="C12065">
        <v>0</v>
      </c>
      <c r="D12065">
        <v>2372</v>
      </c>
      <c r="E12065">
        <v>17</v>
      </c>
      <c r="F12065">
        <v>280</v>
      </c>
      <c r="G12065" t="s">
        <v>12069</v>
      </c>
      <c r="H12065">
        <f>VLOOKUP(Sheet1!I:I,Sheet3!A:B,2,0)</f>
        <v>280</v>
      </c>
      <c r="I12065" t="str">
        <f>VLOOKUP(E:E,Sheet2!A:B,2,0)</f>
        <v>RAPALA</v>
      </c>
      <c r="J12065">
        <f>VLOOKUP(I:I,Sheet4!A:B,2,0)</f>
        <v>15075</v>
      </c>
      <c r="K12065" t="str">
        <f t="shared" si="188"/>
        <v>INSERT INTO catalog_product_entity_int (attribute_id,row_id,value) VALUES (1313,2372,15075);</v>
      </c>
    </row>
    <row r="12066" spans="1:11" x14ac:dyDescent="0.25">
      <c r="A12066">
        <v>136684</v>
      </c>
      <c r="B12066">
        <v>157</v>
      </c>
      <c r="C12066">
        <v>0</v>
      </c>
      <c r="D12066">
        <v>2373</v>
      </c>
      <c r="E12066">
        <v>17</v>
      </c>
      <c r="F12066">
        <v>280</v>
      </c>
      <c r="G12066" t="s">
        <v>12070</v>
      </c>
      <c r="H12066">
        <f>VLOOKUP(Sheet1!I:I,Sheet3!A:B,2,0)</f>
        <v>280</v>
      </c>
      <c r="I12066" t="str">
        <f>VLOOKUP(E:E,Sheet2!A:B,2,0)</f>
        <v>RAPALA</v>
      </c>
      <c r="J12066">
        <f>VLOOKUP(I:I,Sheet4!A:B,2,0)</f>
        <v>15075</v>
      </c>
      <c r="K12066" t="str">
        <f t="shared" si="188"/>
        <v>INSERT INTO catalog_product_entity_int (attribute_id,row_id,value) VALUES (1313,2373,15075);</v>
      </c>
    </row>
    <row r="12067" spans="1:11" x14ac:dyDescent="0.25">
      <c r="A12067">
        <v>136685</v>
      </c>
      <c r="B12067">
        <v>157</v>
      </c>
      <c r="C12067">
        <v>0</v>
      </c>
      <c r="D12067">
        <v>2374</v>
      </c>
      <c r="E12067">
        <v>17</v>
      </c>
      <c r="F12067">
        <v>280</v>
      </c>
      <c r="G12067" t="s">
        <v>12071</v>
      </c>
      <c r="H12067">
        <f>VLOOKUP(Sheet1!I:I,Sheet3!A:B,2,0)</f>
        <v>280</v>
      </c>
      <c r="I12067" t="str">
        <f>VLOOKUP(E:E,Sheet2!A:B,2,0)</f>
        <v>RAPALA</v>
      </c>
      <c r="J12067">
        <f>VLOOKUP(I:I,Sheet4!A:B,2,0)</f>
        <v>15075</v>
      </c>
      <c r="K12067" t="str">
        <f t="shared" si="188"/>
        <v>INSERT INTO catalog_product_entity_int (attribute_id,row_id,value) VALUES (1313,2374,15075);</v>
      </c>
    </row>
    <row r="12068" spans="1:11" x14ac:dyDescent="0.25">
      <c r="A12068">
        <v>136686</v>
      </c>
      <c r="B12068">
        <v>157</v>
      </c>
      <c r="C12068">
        <v>0</v>
      </c>
      <c r="D12068">
        <v>2375</v>
      </c>
      <c r="E12068">
        <v>17</v>
      </c>
      <c r="F12068">
        <v>280</v>
      </c>
      <c r="G12068" t="s">
        <v>12072</v>
      </c>
      <c r="H12068">
        <f>VLOOKUP(Sheet1!I:I,Sheet3!A:B,2,0)</f>
        <v>280</v>
      </c>
      <c r="I12068" t="str">
        <f>VLOOKUP(E:E,Sheet2!A:B,2,0)</f>
        <v>RAPALA</v>
      </c>
      <c r="J12068">
        <f>VLOOKUP(I:I,Sheet4!A:B,2,0)</f>
        <v>15075</v>
      </c>
      <c r="K12068" t="str">
        <f t="shared" si="188"/>
        <v>INSERT INTO catalog_product_entity_int (attribute_id,row_id,value) VALUES (1313,2375,15075);</v>
      </c>
    </row>
    <row r="12069" spans="1:11" x14ac:dyDescent="0.25">
      <c r="A12069">
        <v>136687</v>
      </c>
      <c r="B12069">
        <v>157</v>
      </c>
      <c r="C12069">
        <v>0</v>
      </c>
      <c r="D12069">
        <v>2376</v>
      </c>
      <c r="E12069">
        <v>17</v>
      </c>
      <c r="F12069">
        <v>280</v>
      </c>
      <c r="G12069" t="s">
        <v>12073</v>
      </c>
      <c r="H12069">
        <f>VLOOKUP(Sheet1!I:I,Sheet3!A:B,2,0)</f>
        <v>280</v>
      </c>
      <c r="I12069" t="str">
        <f>VLOOKUP(E:E,Sheet2!A:B,2,0)</f>
        <v>RAPALA</v>
      </c>
      <c r="J12069">
        <f>VLOOKUP(I:I,Sheet4!A:B,2,0)</f>
        <v>15075</v>
      </c>
      <c r="K12069" t="str">
        <f t="shared" si="188"/>
        <v>INSERT INTO catalog_product_entity_int (attribute_id,row_id,value) VALUES (1313,2376,15075);</v>
      </c>
    </row>
    <row r="12070" spans="1:11" x14ac:dyDescent="0.25">
      <c r="A12070">
        <v>136688</v>
      </c>
      <c r="B12070">
        <v>157</v>
      </c>
      <c r="C12070">
        <v>0</v>
      </c>
      <c r="D12070">
        <v>2377</v>
      </c>
      <c r="E12070">
        <v>17</v>
      </c>
      <c r="F12070">
        <v>280</v>
      </c>
      <c r="G12070" t="s">
        <v>12074</v>
      </c>
      <c r="H12070">
        <f>VLOOKUP(Sheet1!I:I,Sheet3!A:B,2,0)</f>
        <v>280</v>
      </c>
      <c r="I12070" t="str">
        <f>VLOOKUP(E:E,Sheet2!A:B,2,0)</f>
        <v>RAPALA</v>
      </c>
      <c r="J12070">
        <f>VLOOKUP(I:I,Sheet4!A:B,2,0)</f>
        <v>15075</v>
      </c>
      <c r="K12070" t="str">
        <f t="shared" si="188"/>
        <v>INSERT INTO catalog_product_entity_int (attribute_id,row_id,value) VALUES (1313,2377,15075);</v>
      </c>
    </row>
    <row r="12071" spans="1:11" x14ac:dyDescent="0.25">
      <c r="A12071">
        <v>136689</v>
      </c>
      <c r="B12071">
        <v>157</v>
      </c>
      <c r="C12071">
        <v>0</v>
      </c>
      <c r="D12071">
        <v>2378</v>
      </c>
      <c r="E12071">
        <v>17</v>
      </c>
      <c r="F12071">
        <v>280</v>
      </c>
      <c r="G12071" t="s">
        <v>12075</v>
      </c>
      <c r="H12071">
        <f>VLOOKUP(Sheet1!I:I,Sheet3!A:B,2,0)</f>
        <v>280</v>
      </c>
      <c r="I12071" t="str">
        <f>VLOOKUP(E:E,Sheet2!A:B,2,0)</f>
        <v>RAPALA</v>
      </c>
      <c r="J12071">
        <f>VLOOKUP(I:I,Sheet4!A:B,2,0)</f>
        <v>15075</v>
      </c>
      <c r="K12071" t="str">
        <f t="shared" si="188"/>
        <v>INSERT INTO catalog_product_entity_int (attribute_id,row_id,value) VALUES (1313,2378,15075);</v>
      </c>
    </row>
    <row r="12072" spans="1:11" x14ac:dyDescent="0.25">
      <c r="A12072">
        <v>136690</v>
      </c>
      <c r="B12072">
        <v>157</v>
      </c>
      <c r="C12072">
        <v>0</v>
      </c>
      <c r="D12072">
        <v>2379</v>
      </c>
      <c r="E12072">
        <v>17</v>
      </c>
      <c r="F12072">
        <v>280</v>
      </c>
      <c r="G12072" t="s">
        <v>12076</v>
      </c>
      <c r="H12072">
        <f>VLOOKUP(Sheet1!I:I,Sheet3!A:B,2,0)</f>
        <v>280</v>
      </c>
      <c r="I12072" t="str">
        <f>VLOOKUP(E:E,Sheet2!A:B,2,0)</f>
        <v>RAPALA</v>
      </c>
      <c r="J12072">
        <f>VLOOKUP(I:I,Sheet4!A:B,2,0)</f>
        <v>15075</v>
      </c>
      <c r="K12072" t="str">
        <f t="shared" si="188"/>
        <v>INSERT INTO catalog_product_entity_int (attribute_id,row_id,value) VALUES (1313,2379,15075);</v>
      </c>
    </row>
    <row r="12073" spans="1:11" x14ac:dyDescent="0.25">
      <c r="A12073">
        <v>136691</v>
      </c>
      <c r="B12073">
        <v>157</v>
      </c>
      <c r="C12073">
        <v>0</v>
      </c>
      <c r="D12073">
        <v>2380</v>
      </c>
      <c r="E12073">
        <v>17</v>
      </c>
      <c r="F12073">
        <v>280</v>
      </c>
      <c r="G12073" t="s">
        <v>12077</v>
      </c>
      <c r="H12073">
        <f>VLOOKUP(Sheet1!I:I,Sheet3!A:B,2,0)</f>
        <v>280</v>
      </c>
      <c r="I12073" t="str">
        <f>VLOOKUP(E:E,Sheet2!A:B,2,0)</f>
        <v>RAPALA</v>
      </c>
      <c r="J12073">
        <f>VLOOKUP(I:I,Sheet4!A:B,2,0)</f>
        <v>15075</v>
      </c>
      <c r="K12073" t="str">
        <f t="shared" si="188"/>
        <v>INSERT INTO catalog_product_entity_int (attribute_id,row_id,value) VALUES (1313,2380,15075);</v>
      </c>
    </row>
    <row r="12074" spans="1:11" x14ac:dyDescent="0.25">
      <c r="A12074">
        <v>136692</v>
      </c>
      <c r="B12074">
        <v>157</v>
      </c>
      <c r="C12074">
        <v>0</v>
      </c>
      <c r="D12074">
        <v>2381</v>
      </c>
      <c r="E12074">
        <v>17</v>
      </c>
      <c r="F12074">
        <v>280</v>
      </c>
      <c r="G12074" t="s">
        <v>12078</v>
      </c>
      <c r="H12074">
        <f>VLOOKUP(Sheet1!I:I,Sheet3!A:B,2,0)</f>
        <v>280</v>
      </c>
      <c r="I12074" t="str">
        <f>VLOOKUP(E:E,Sheet2!A:B,2,0)</f>
        <v>RAPALA</v>
      </c>
      <c r="J12074">
        <f>VLOOKUP(I:I,Sheet4!A:B,2,0)</f>
        <v>15075</v>
      </c>
      <c r="K12074" t="str">
        <f t="shared" si="188"/>
        <v>INSERT INTO catalog_product_entity_int (attribute_id,row_id,value) VALUES (1313,2381,15075);</v>
      </c>
    </row>
    <row r="12075" spans="1:11" x14ac:dyDescent="0.25">
      <c r="A12075">
        <v>136693</v>
      </c>
      <c r="B12075">
        <v>157</v>
      </c>
      <c r="C12075">
        <v>0</v>
      </c>
      <c r="D12075">
        <v>2382</v>
      </c>
      <c r="E12075">
        <v>17</v>
      </c>
      <c r="F12075">
        <v>280</v>
      </c>
      <c r="G12075" t="s">
        <v>12079</v>
      </c>
      <c r="H12075">
        <f>VLOOKUP(Sheet1!I:I,Sheet3!A:B,2,0)</f>
        <v>280</v>
      </c>
      <c r="I12075" t="str">
        <f>VLOOKUP(E:E,Sheet2!A:B,2,0)</f>
        <v>RAPALA</v>
      </c>
      <c r="J12075">
        <f>VLOOKUP(I:I,Sheet4!A:B,2,0)</f>
        <v>15075</v>
      </c>
      <c r="K12075" t="str">
        <f t="shared" si="188"/>
        <v>INSERT INTO catalog_product_entity_int (attribute_id,row_id,value) VALUES (1313,2382,15075);</v>
      </c>
    </row>
    <row r="12076" spans="1:11" x14ac:dyDescent="0.25">
      <c r="A12076">
        <v>136694</v>
      </c>
      <c r="B12076">
        <v>157</v>
      </c>
      <c r="C12076">
        <v>0</v>
      </c>
      <c r="D12076">
        <v>2383</v>
      </c>
      <c r="E12076">
        <v>17</v>
      </c>
      <c r="F12076">
        <v>280</v>
      </c>
      <c r="G12076" t="s">
        <v>12080</v>
      </c>
      <c r="H12076">
        <f>VLOOKUP(Sheet1!I:I,Sheet3!A:B,2,0)</f>
        <v>280</v>
      </c>
      <c r="I12076" t="str">
        <f>VLOOKUP(E:E,Sheet2!A:B,2,0)</f>
        <v>RAPALA</v>
      </c>
      <c r="J12076">
        <f>VLOOKUP(I:I,Sheet4!A:B,2,0)</f>
        <v>15075</v>
      </c>
      <c r="K12076" t="str">
        <f t="shared" si="188"/>
        <v>INSERT INTO catalog_product_entity_int (attribute_id,row_id,value) VALUES (1313,2383,15075);</v>
      </c>
    </row>
    <row r="12077" spans="1:11" x14ac:dyDescent="0.25">
      <c r="A12077">
        <v>136695</v>
      </c>
      <c r="B12077">
        <v>157</v>
      </c>
      <c r="C12077">
        <v>0</v>
      </c>
      <c r="D12077">
        <v>2384</v>
      </c>
      <c r="E12077">
        <v>17</v>
      </c>
      <c r="F12077">
        <v>280</v>
      </c>
      <c r="G12077" t="s">
        <v>12081</v>
      </c>
      <c r="H12077">
        <f>VLOOKUP(Sheet1!I:I,Sheet3!A:B,2,0)</f>
        <v>280</v>
      </c>
      <c r="I12077" t="str">
        <f>VLOOKUP(E:E,Sheet2!A:B,2,0)</f>
        <v>RAPALA</v>
      </c>
      <c r="J12077">
        <f>VLOOKUP(I:I,Sheet4!A:B,2,0)</f>
        <v>15075</v>
      </c>
      <c r="K12077" t="str">
        <f t="shared" si="188"/>
        <v>INSERT INTO catalog_product_entity_int (attribute_id,row_id,value) VALUES (1313,2384,15075);</v>
      </c>
    </row>
    <row r="12078" spans="1:11" x14ac:dyDescent="0.25">
      <c r="A12078">
        <v>136696</v>
      </c>
      <c r="B12078">
        <v>157</v>
      </c>
      <c r="C12078">
        <v>0</v>
      </c>
      <c r="D12078">
        <v>2385</v>
      </c>
      <c r="E12078">
        <v>17</v>
      </c>
      <c r="F12078">
        <v>280</v>
      </c>
      <c r="G12078" t="s">
        <v>12082</v>
      </c>
      <c r="H12078">
        <f>VLOOKUP(Sheet1!I:I,Sheet3!A:B,2,0)</f>
        <v>280</v>
      </c>
      <c r="I12078" t="str">
        <f>VLOOKUP(E:E,Sheet2!A:B,2,0)</f>
        <v>RAPALA</v>
      </c>
      <c r="J12078">
        <f>VLOOKUP(I:I,Sheet4!A:B,2,0)</f>
        <v>15075</v>
      </c>
      <c r="K12078" t="str">
        <f t="shared" si="188"/>
        <v>INSERT INTO catalog_product_entity_int (attribute_id,row_id,value) VALUES (1313,2385,15075);</v>
      </c>
    </row>
    <row r="12079" spans="1:11" x14ac:dyDescent="0.25">
      <c r="A12079">
        <v>136697</v>
      </c>
      <c r="B12079">
        <v>157</v>
      </c>
      <c r="C12079">
        <v>0</v>
      </c>
      <c r="D12079">
        <v>2386</v>
      </c>
      <c r="E12079">
        <v>17</v>
      </c>
      <c r="F12079">
        <v>280</v>
      </c>
      <c r="G12079" t="s">
        <v>12083</v>
      </c>
      <c r="H12079">
        <f>VLOOKUP(Sheet1!I:I,Sheet3!A:B,2,0)</f>
        <v>280</v>
      </c>
      <c r="I12079" t="str">
        <f>VLOOKUP(E:E,Sheet2!A:B,2,0)</f>
        <v>RAPALA</v>
      </c>
      <c r="J12079">
        <f>VLOOKUP(I:I,Sheet4!A:B,2,0)</f>
        <v>15075</v>
      </c>
      <c r="K12079" t="str">
        <f t="shared" si="188"/>
        <v>INSERT INTO catalog_product_entity_int (attribute_id,row_id,value) VALUES (1313,2386,15075);</v>
      </c>
    </row>
    <row r="12080" spans="1:11" x14ac:dyDescent="0.25">
      <c r="A12080">
        <v>136698</v>
      </c>
      <c r="B12080">
        <v>157</v>
      </c>
      <c r="C12080">
        <v>0</v>
      </c>
      <c r="D12080">
        <v>2387</v>
      </c>
      <c r="E12080">
        <v>17</v>
      </c>
      <c r="F12080">
        <v>280</v>
      </c>
      <c r="G12080" t="s">
        <v>12084</v>
      </c>
      <c r="H12080">
        <f>VLOOKUP(Sheet1!I:I,Sheet3!A:B,2,0)</f>
        <v>280</v>
      </c>
      <c r="I12080" t="str">
        <f>VLOOKUP(E:E,Sheet2!A:B,2,0)</f>
        <v>RAPALA</v>
      </c>
      <c r="J12080">
        <f>VLOOKUP(I:I,Sheet4!A:B,2,0)</f>
        <v>15075</v>
      </c>
      <c r="K12080" t="str">
        <f t="shared" si="188"/>
        <v>INSERT INTO catalog_product_entity_int (attribute_id,row_id,value) VALUES (1313,2387,15075);</v>
      </c>
    </row>
    <row r="12081" spans="1:11" x14ac:dyDescent="0.25">
      <c r="A12081">
        <v>136699</v>
      </c>
      <c r="B12081">
        <v>157</v>
      </c>
      <c r="C12081">
        <v>0</v>
      </c>
      <c r="D12081">
        <v>2388</v>
      </c>
      <c r="E12081">
        <v>17</v>
      </c>
      <c r="F12081">
        <v>280</v>
      </c>
      <c r="G12081" t="s">
        <v>12085</v>
      </c>
      <c r="H12081">
        <f>VLOOKUP(Sheet1!I:I,Sheet3!A:B,2,0)</f>
        <v>280</v>
      </c>
      <c r="I12081" t="str">
        <f>VLOOKUP(E:E,Sheet2!A:B,2,0)</f>
        <v>RAPALA</v>
      </c>
      <c r="J12081">
        <f>VLOOKUP(I:I,Sheet4!A:B,2,0)</f>
        <v>15075</v>
      </c>
      <c r="K12081" t="str">
        <f t="shared" si="188"/>
        <v>INSERT INTO catalog_product_entity_int (attribute_id,row_id,value) VALUES (1313,2388,15075);</v>
      </c>
    </row>
    <row r="12082" spans="1:11" x14ac:dyDescent="0.25">
      <c r="A12082">
        <v>136700</v>
      </c>
      <c r="B12082">
        <v>157</v>
      </c>
      <c r="C12082">
        <v>0</v>
      </c>
      <c r="D12082">
        <v>2389</v>
      </c>
      <c r="E12082">
        <v>17</v>
      </c>
      <c r="F12082">
        <v>280</v>
      </c>
      <c r="G12082" t="s">
        <v>12086</v>
      </c>
      <c r="H12082">
        <f>VLOOKUP(Sheet1!I:I,Sheet3!A:B,2,0)</f>
        <v>280</v>
      </c>
      <c r="I12082" t="str">
        <f>VLOOKUP(E:E,Sheet2!A:B,2,0)</f>
        <v>RAPALA</v>
      </c>
      <c r="J12082">
        <f>VLOOKUP(I:I,Sheet4!A:B,2,0)</f>
        <v>15075</v>
      </c>
      <c r="K12082" t="str">
        <f t="shared" si="188"/>
        <v>INSERT INTO catalog_product_entity_int (attribute_id,row_id,value) VALUES (1313,2389,15075);</v>
      </c>
    </row>
    <row r="12083" spans="1:11" x14ac:dyDescent="0.25">
      <c r="A12083">
        <v>136701</v>
      </c>
      <c r="B12083">
        <v>157</v>
      </c>
      <c r="C12083">
        <v>0</v>
      </c>
      <c r="D12083">
        <v>2390</v>
      </c>
      <c r="E12083">
        <v>17</v>
      </c>
      <c r="F12083">
        <v>280</v>
      </c>
      <c r="G12083" t="s">
        <v>12087</v>
      </c>
      <c r="H12083">
        <f>VLOOKUP(Sheet1!I:I,Sheet3!A:B,2,0)</f>
        <v>280</v>
      </c>
      <c r="I12083" t="str">
        <f>VLOOKUP(E:E,Sheet2!A:B,2,0)</f>
        <v>RAPALA</v>
      </c>
      <c r="J12083">
        <f>VLOOKUP(I:I,Sheet4!A:B,2,0)</f>
        <v>15075</v>
      </c>
      <c r="K12083" t="str">
        <f t="shared" si="188"/>
        <v>INSERT INTO catalog_product_entity_int (attribute_id,row_id,value) VALUES (1313,2390,15075);</v>
      </c>
    </row>
    <row r="12084" spans="1:11" x14ac:dyDescent="0.25">
      <c r="A12084">
        <v>136702</v>
      </c>
      <c r="B12084">
        <v>157</v>
      </c>
      <c r="C12084">
        <v>0</v>
      </c>
      <c r="D12084">
        <v>2391</v>
      </c>
      <c r="E12084">
        <v>17</v>
      </c>
      <c r="F12084">
        <v>280</v>
      </c>
      <c r="G12084" t="s">
        <v>12088</v>
      </c>
      <c r="H12084">
        <f>VLOOKUP(Sheet1!I:I,Sheet3!A:B,2,0)</f>
        <v>280</v>
      </c>
      <c r="I12084" t="str">
        <f>VLOOKUP(E:E,Sheet2!A:B,2,0)</f>
        <v>RAPALA</v>
      </c>
      <c r="J12084">
        <f>VLOOKUP(I:I,Sheet4!A:B,2,0)</f>
        <v>15075</v>
      </c>
      <c r="K12084" t="str">
        <f t="shared" si="188"/>
        <v>INSERT INTO catalog_product_entity_int (attribute_id,row_id,value) VALUES (1313,2391,15075);</v>
      </c>
    </row>
    <row r="12085" spans="1:11" x14ac:dyDescent="0.25">
      <c r="A12085">
        <v>136703</v>
      </c>
      <c r="B12085">
        <v>157</v>
      </c>
      <c r="C12085">
        <v>0</v>
      </c>
      <c r="D12085">
        <v>2393</v>
      </c>
      <c r="E12085">
        <v>17</v>
      </c>
      <c r="F12085">
        <v>280</v>
      </c>
      <c r="G12085" t="s">
        <v>12089</v>
      </c>
      <c r="H12085">
        <f>VLOOKUP(Sheet1!I:I,Sheet3!A:B,2,0)</f>
        <v>280</v>
      </c>
      <c r="I12085" t="str">
        <f>VLOOKUP(E:E,Sheet2!A:B,2,0)</f>
        <v>RAPALA</v>
      </c>
      <c r="J12085">
        <f>VLOOKUP(I:I,Sheet4!A:B,2,0)</f>
        <v>15075</v>
      </c>
      <c r="K12085" t="str">
        <f t="shared" si="188"/>
        <v>INSERT INTO catalog_product_entity_int (attribute_id,row_id,value) VALUES (1313,2393,15075);</v>
      </c>
    </row>
    <row r="12086" spans="1:11" x14ac:dyDescent="0.25">
      <c r="A12086">
        <v>136704</v>
      </c>
      <c r="B12086">
        <v>157</v>
      </c>
      <c r="C12086">
        <v>0</v>
      </c>
      <c r="D12086">
        <v>2394</v>
      </c>
      <c r="E12086">
        <v>17</v>
      </c>
      <c r="F12086">
        <v>280</v>
      </c>
      <c r="G12086" t="s">
        <v>12090</v>
      </c>
      <c r="H12086">
        <f>VLOOKUP(Sheet1!I:I,Sheet3!A:B,2,0)</f>
        <v>280</v>
      </c>
      <c r="I12086" t="str">
        <f>VLOOKUP(E:E,Sheet2!A:B,2,0)</f>
        <v>RAPALA</v>
      </c>
      <c r="J12086">
        <f>VLOOKUP(I:I,Sheet4!A:B,2,0)</f>
        <v>15075</v>
      </c>
      <c r="K12086" t="str">
        <f t="shared" si="188"/>
        <v>INSERT INTO catalog_product_entity_int (attribute_id,row_id,value) VALUES (1313,2394,15075);</v>
      </c>
    </row>
    <row r="12087" spans="1:11" x14ac:dyDescent="0.25">
      <c r="A12087">
        <v>136705</v>
      </c>
      <c r="B12087">
        <v>157</v>
      </c>
      <c r="C12087">
        <v>0</v>
      </c>
      <c r="D12087">
        <v>2395</v>
      </c>
      <c r="E12087">
        <v>17</v>
      </c>
      <c r="F12087">
        <v>280</v>
      </c>
      <c r="G12087" t="s">
        <v>12091</v>
      </c>
      <c r="H12087">
        <f>VLOOKUP(Sheet1!I:I,Sheet3!A:B,2,0)</f>
        <v>280</v>
      </c>
      <c r="I12087" t="str">
        <f>VLOOKUP(E:E,Sheet2!A:B,2,0)</f>
        <v>RAPALA</v>
      </c>
      <c r="J12087">
        <f>VLOOKUP(I:I,Sheet4!A:B,2,0)</f>
        <v>15075</v>
      </c>
      <c r="K12087" t="str">
        <f t="shared" si="188"/>
        <v>INSERT INTO catalog_product_entity_int (attribute_id,row_id,value) VALUES (1313,2395,15075);</v>
      </c>
    </row>
    <row r="12088" spans="1:11" x14ac:dyDescent="0.25">
      <c r="A12088">
        <v>136706</v>
      </c>
      <c r="B12088">
        <v>157</v>
      </c>
      <c r="C12088">
        <v>0</v>
      </c>
      <c r="D12088">
        <v>2396</v>
      </c>
      <c r="E12088">
        <v>17</v>
      </c>
      <c r="F12088">
        <v>280</v>
      </c>
      <c r="G12088" t="s">
        <v>12092</v>
      </c>
      <c r="H12088">
        <f>VLOOKUP(Sheet1!I:I,Sheet3!A:B,2,0)</f>
        <v>280</v>
      </c>
      <c r="I12088" t="str">
        <f>VLOOKUP(E:E,Sheet2!A:B,2,0)</f>
        <v>RAPALA</v>
      </c>
      <c r="J12088">
        <f>VLOOKUP(I:I,Sheet4!A:B,2,0)</f>
        <v>15075</v>
      </c>
      <c r="K12088" t="str">
        <f t="shared" si="188"/>
        <v>INSERT INTO catalog_product_entity_int (attribute_id,row_id,value) VALUES (1313,2396,15075);</v>
      </c>
    </row>
    <row r="12089" spans="1:11" x14ac:dyDescent="0.25">
      <c r="A12089">
        <v>136707</v>
      </c>
      <c r="B12089">
        <v>157</v>
      </c>
      <c r="C12089">
        <v>0</v>
      </c>
      <c r="D12089">
        <v>2397</v>
      </c>
      <c r="E12089">
        <v>17</v>
      </c>
      <c r="F12089">
        <v>280</v>
      </c>
      <c r="G12089" t="s">
        <v>12093</v>
      </c>
      <c r="H12089">
        <f>VLOOKUP(Sheet1!I:I,Sheet3!A:B,2,0)</f>
        <v>280</v>
      </c>
      <c r="I12089" t="str">
        <f>VLOOKUP(E:E,Sheet2!A:B,2,0)</f>
        <v>RAPALA</v>
      </c>
      <c r="J12089">
        <f>VLOOKUP(I:I,Sheet4!A:B,2,0)</f>
        <v>15075</v>
      </c>
      <c r="K12089" t="str">
        <f t="shared" si="188"/>
        <v>INSERT INTO catalog_product_entity_int (attribute_id,row_id,value) VALUES (1313,2397,15075);</v>
      </c>
    </row>
    <row r="12090" spans="1:11" x14ac:dyDescent="0.25">
      <c r="A12090">
        <v>136708</v>
      </c>
      <c r="B12090">
        <v>157</v>
      </c>
      <c r="C12090">
        <v>0</v>
      </c>
      <c r="D12090">
        <v>2398</v>
      </c>
      <c r="E12090">
        <v>17</v>
      </c>
      <c r="F12090">
        <v>280</v>
      </c>
      <c r="G12090" t="s">
        <v>12094</v>
      </c>
      <c r="H12090">
        <f>VLOOKUP(Sheet1!I:I,Sheet3!A:B,2,0)</f>
        <v>280</v>
      </c>
      <c r="I12090" t="str">
        <f>VLOOKUP(E:E,Sheet2!A:B,2,0)</f>
        <v>RAPALA</v>
      </c>
      <c r="J12090">
        <f>VLOOKUP(I:I,Sheet4!A:B,2,0)</f>
        <v>15075</v>
      </c>
      <c r="K12090" t="str">
        <f t="shared" si="188"/>
        <v>INSERT INTO catalog_product_entity_int (attribute_id,row_id,value) VALUES (1313,2398,15075);</v>
      </c>
    </row>
    <row r="12091" spans="1:11" x14ac:dyDescent="0.25">
      <c r="A12091">
        <v>136709</v>
      </c>
      <c r="B12091">
        <v>157</v>
      </c>
      <c r="C12091">
        <v>0</v>
      </c>
      <c r="D12091">
        <v>2399</v>
      </c>
      <c r="E12091">
        <v>17</v>
      </c>
      <c r="F12091">
        <v>280</v>
      </c>
      <c r="G12091" t="s">
        <v>12095</v>
      </c>
      <c r="H12091">
        <f>VLOOKUP(Sheet1!I:I,Sheet3!A:B,2,0)</f>
        <v>280</v>
      </c>
      <c r="I12091" t="str">
        <f>VLOOKUP(E:E,Sheet2!A:B,2,0)</f>
        <v>RAPALA</v>
      </c>
      <c r="J12091">
        <f>VLOOKUP(I:I,Sheet4!A:B,2,0)</f>
        <v>15075</v>
      </c>
      <c r="K12091" t="str">
        <f t="shared" si="188"/>
        <v>INSERT INTO catalog_product_entity_int (attribute_id,row_id,value) VALUES (1313,2399,15075);</v>
      </c>
    </row>
    <row r="12092" spans="1:11" x14ac:dyDescent="0.25">
      <c r="A12092">
        <v>136710</v>
      </c>
      <c r="B12092">
        <v>157</v>
      </c>
      <c r="C12092">
        <v>0</v>
      </c>
      <c r="D12092">
        <v>2400</v>
      </c>
      <c r="E12092">
        <v>17</v>
      </c>
      <c r="F12092">
        <v>280</v>
      </c>
      <c r="G12092" t="s">
        <v>12096</v>
      </c>
      <c r="H12092">
        <f>VLOOKUP(Sheet1!I:I,Sheet3!A:B,2,0)</f>
        <v>280</v>
      </c>
      <c r="I12092" t="str">
        <f>VLOOKUP(E:E,Sheet2!A:B,2,0)</f>
        <v>RAPALA</v>
      </c>
      <c r="J12092">
        <f>VLOOKUP(I:I,Sheet4!A:B,2,0)</f>
        <v>15075</v>
      </c>
      <c r="K12092" t="str">
        <f t="shared" si="188"/>
        <v>INSERT INTO catalog_product_entity_int (attribute_id,row_id,value) VALUES (1313,2400,15075);</v>
      </c>
    </row>
    <row r="12093" spans="1:11" x14ac:dyDescent="0.25">
      <c r="A12093">
        <v>136711</v>
      </c>
      <c r="B12093">
        <v>157</v>
      </c>
      <c r="C12093">
        <v>0</v>
      </c>
      <c r="D12093">
        <v>2401</v>
      </c>
      <c r="E12093">
        <v>17</v>
      </c>
      <c r="F12093">
        <v>280</v>
      </c>
      <c r="G12093" t="s">
        <v>12097</v>
      </c>
      <c r="H12093">
        <f>VLOOKUP(Sheet1!I:I,Sheet3!A:B,2,0)</f>
        <v>280</v>
      </c>
      <c r="I12093" t="str">
        <f>VLOOKUP(E:E,Sheet2!A:B,2,0)</f>
        <v>RAPALA</v>
      </c>
      <c r="J12093">
        <f>VLOOKUP(I:I,Sheet4!A:B,2,0)</f>
        <v>15075</v>
      </c>
      <c r="K12093" t="str">
        <f t="shared" si="188"/>
        <v>INSERT INTO catalog_product_entity_int (attribute_id,row_id,value) VALUES (1313,2401,15075);</v>
      </c>
    </row>
    <row r="12094" spans="1:11" x14ac:dyDescent="0.25">
      <c r="A12094">
        <v>136712</v>
      </c>
      <c r="B12094">
        <v>157</v>
      </c>
      <c r="C12094">
        <v>0</v>
      </c>
      <c r="D12094">
        <v>2402</v>
      </c>
      <c r="E12094">
        <v>17</v>
      </c>
      <c r="F12094">
        <v>280</v>
      </c>
      <c r="G12094" t="s">
        <v>12098</v>
      </c>
      <c r="H12094">
        <f>VLOOKUP(Sheet1!I:I,Sheet3!A:B,2,0)</f>
        <v>280</v>
      </c>
      <c r="I12094" t="str">
        <f>VLOOKUP(E:E,Sheet2!A:B,2,0)</f>
        <v>RAPALA</v>
      </c>
      <c r="J12094">
        <f>VLOOKUP(I:I,Sheet4!A:B,2,0)</f>
        <v>15075</v>
      </c>
      <c r="K12094" t="str">
        <f t="shared" si="188"/>
        <v>INSERT INTO catalog_product_entity_int (attribute_id,row_id,value) VALUES (1313,2402,15075);</v>
      </c>
    </row>
    <row r="12095" spans="1:11" x14ac:dyDescent="0.25">
      <c r="A12095">
        <v>136713</v>
      </c>
      <c r="B12095">
        <v>157</v>
      </c>
      <c r="C12095">
        <v>0</v>
      </c>
      <c r="D12095">
        <v>2403</v>
      </c>
      <c r="E12095">
        <v>17</v>
      </c>
      <c r="F12095">
        <v>280</v>
      </c>
      <c r="G12095" t="s">
        <v>12099</v>
      </c>
      <c r="H12095">
        <f>VLOOKUP(Sheet1!I:I,Sheet3!A:B,2,0)</f>
        <v>280</v>
      </c>
      <c r="I12095" t="str">
        <f>VLOOKUP(E:E,Sheet2!A:B,2,0)</f>
        <v>RAPALA</v>
      </c>
      <c r="J12095">
        <f>VLOOKUP(I:I,Sheet4!A:B,2,0)</f>
        <v>15075</v>
      </c>
      <c r="K12095" t="str">
        <f t="shared" si="188"/>
        <v>INSERT INTO catalog_product_entity_int (attribute_id,row_id,value) VALUES (1313,2403,15075);</v>
      </c>
    </row>
    <row r="12096" spans="1:11" x14ac:dyDescent="0.25">
      <c r="A12096">
        <v>136714</v>
      </c>
      <c r="B12096">
        <v>157</v>
      </c>
      <c r="C12096">
        <v>0</v>
      </c>
      <c r="D12096">
        <v>2404</v>
      </c>
      <c r="E12096">
        <v>17</v>
      </c>
      <c r="F12096">
        <v>280</v>
      </c>
      <c r="G12096" t="s">
        <v>12100</v>
      </c>
      <c r="H12096">
        <f>VLOOKUP(Sheet1!I:I,Sheet3!A:B,2,0)</f>
        <v>280</v>
      </c>
      <c r="I12096" t="str">
        <f>VLOOKUP(E:E,Sheet2!A:B,2,0)</f>
        <v>RAPALA</v>
      </c>
      <c r="J12096">
        <f>VLOOKUP(I:I,Sheet4!A:B,2,0)</f>
        <v>15075</v>
      </c>
      <c r="K12096" t="str">
        <f t="shared" si="188"/>
        <v>INSERT INTO catalog_product_entity_int (attribute_id,row_id,value) VALUES (1313,2404,15075);</v>
      </c>
    </row>
    <row r="12097" spans="1:11" x14ac:dyDescent="0.25">
      <c r="A12097">
        <v>136715</v>
      </c>
      <c r="B12097">
        <v>157</v>
      </c>
      <c r="C12097">
        <v>0</v>
      </c>
      <c r="D12097">
        <v>2405</v>
      </c>
      <c r="E12097">
        <v>17</v>
      </c>
      <c r="F12097">
        <v>280</v>
      </c>
      <c r="G12097" t="s">
        <v>12101</v>
      </c>
      <c r="H12097">
        <f>VLOOKUP(Sheet1!I:I,Sheet3!A:B,2,0)</f>
        <v>280</v>
      </c>
      <c r="I12097" t="str">
        <f>VLOOKUP(E:E,Sheet2!A:B,2,0)</f>
        <v>RAPALA</v>
      </c>
      <c r="J12097">
        <f>VLOOKUP(I:I,Sheet4!A:B,2,0)</f>
        <v>15075</v>
      </c>
      <c r="K12097" t="str">
        <f t="shared" si="188"/>
        <v>INSERT INTO catalog_product_entity_int (attribute_id,row_id,value) VALUES (1313,2405,15075);</v>
      </c>
    </row>
    <row r="12098" spans="1:11" x14ac:dyDescent="0.25">
      <c r="A12098">
        <v>136716</v>
      </c>
      <c r="B12098">
        <v>157</v>
      </c>
      <c r="C12098">
        <v>0</v>
      </c>
      <c r="D12098">
        <v>2406</v>
      </c>
      <c r="E12098">
        <v>17</v>
      </c>
      <c r="F12098">
        <v>280</v>
      </c>
      <c r="G12098" t="s">
        <v>12102</v>
      </c>
      <c r="H12098">
        <f>VLOOKUP(Sheet1!I:I,Sheet3!A:B,2,0)</f>
        <v>280</v>
      </c>
      <c r="I12098" t="str">
        <f>VLOOKUP(E:E,Sheet2!A:B,2,0)</f>
        <v>RAPALA</v>
      </c>
      <c r="J12098">
        <f>VLOOKUP(I:I,Sheet4!A:B,2,0)</f>
        <v>15075</v>
      </c>
      <c r="K12098" t="str">
        <f t="shared" si="188"/>
        <v>INSERT INTO catalog_product_entity_int (attribute_id,row_id,value) VALUES (1313,2406,15075);</v>
      </c>
    </row>
    <row r="12099" spans="1:11" x14ac:dyDescent="0.25">
      <c r="A12099">
        <v>136717</v>
      </c>
      <c r="B12099">
        <v>157</v>
      </c>
      <c r="C12099">
        <v>0</v>
      </c>
      <c r="D12099">
        <v>2407</v>
      </c>
      <c r="E12099">
        <v>17</v>
      </c>
      <c r="F12099">
        <v>280</v>
      </c>
      <c r="G12099" t="s">
        <v>12103</v>
      </c>
      <c r="H12099">
        <f>VLOOKUP(Sheet1!I:I,Sheet3!A:B,2,0)</f>
        <v>280</v>
      </c>
      <c r="I12099" t="str">
        <f>VLOOKUP(E:E,Sheet2!A:B,2,0)</f>
        <v>RAPALA</v>
      </c>
      <c r="J12099">
        <f>VLOOKUP(I:I,Sheet4!A:B,2,0)</f>
        <v>15075</v>
      </c>
      <c r="K12099" t="str">
        <f t="shared" ref="K12099:K12162" si="189">"INSERT INTO catalog_product_entity_int (attribute_id,row_id,value) VALUES (1313,"&amp;D12099&amp;","&amp;J12099&amp;");"</f>
        <v>INSERT INTO catalog_product_entity_int (attribute_id,row_id,value) VALUES (1313,2407,15075);</v>
      </c>
    </row>
    <row r="12100" spans="1:11" x14ac:dyDescent="0.25">
      <c r="A12100">
        <v>136718</v>
      </c>
      <c r="B12100">
        <v>157</v>
      </c>
      <c r="C12100">
        <v>0</v>
      </c>
      <c r="D12100">
        <v>2408</v>
      </c>
      <c r="E12100">
        <v>17</v>
      </c>
      <c r="F12100">
        <v>280</v>
      </c>
      <c r="G12100" t="s">
        <v>12104</v>
      </c>
      <c r="H12100">
        <f>VLOOKUP(Sheet1!I:I,Sheet3!A:B,2,0)</f>
        <v>280</v>
      </c>
      <c r="I12100" t="str">
        <f>VLOOKUP(E:E,Sheet2!A:B,2,0)</f>
        <v>RAPALA</v>
      </c>
      <c r="J12100">
        <f>VLOOKUP(I:I,Sheet4!A:B,2,0)</f>
        <v>15075</v>
      </c>
      <c r="K12100" t="str">
        <f t="shared" si="189"/>
        <v>INSERT INTO catalog_product_entity_int (attribute_id,row_id,value) VALUES (1313,2408,15075);</v>
      </c>
    </row>
    <row r="12101" spans="1:11" x14ac:dyDescent="0.25">
      <c r="A12101">
        <v>136719</v>
      </c>
      <c r="B12101">
        <v>157</v>
      </c>
      <c r="C12101">
        <v>0</v>
      </c>
      <c r="D12101">
        <v>2409</v>
      </c>
      <c r="E12101">
        <v>17</v>
      </c>
      <c r="F12101">
        <v>280</v>
      </c>
      <c r="G12101" t="s">
        <v>12105</v>
      </c>
      <c r="H12101">
        <f>VLOOKUP(Sheet1!I:I,Sheet3!A:B,2,0)</f>
        <v>280</v>
      </c>
      <c r="I12101" t="str">
        <f>VLOOKUP(E:E,Sheet2!A:B,2,0)</f>
        <v>RAPALA</v>
      </c>
      <c r="J12101">
        <f>VLOOKUP(I:I,Sheet4!A:B,2,0)</f>
        <v>15075</v>
      </c>
      <c r="K12101" t="str">
        <f t="shared" si="189"/>
        <v>INSERT INTO catalog_product_entity_int (attribute_id,row_id,value) VALUES (1313,2409,15075);</v>
      </c>
    </row>
    <row r="12102" spans="1:11" x14ac:dyDescent="0.25">
      <c r="A12102">
        <v>136720</v>
      </c>
      <c r="B12102">
        <v>157</v>
      </c>
      <c r="C12102">
        <v>0</v>
      </c>
      <c r="D12102">
        <v>2420</v>
      </c>
      <c r="E12102">
        <v>17</v>
      </c>
      <c r="F12102">
        <v>280</v>
      </c>
      <c r="G12102" t="s">
        <v>12106</v>
      </c>
      <c r="H12102">
        <f>VLOOKUP(Sheet1!I:I,Sheet3!A:B,2,0)</f>
        <v>280</v>
      </c>
      <c r="I12102" t="str">
        <f>VLOOKUP(E:E,Sheet2!A:B,2,0)</f>
        <v>RAPALA</v>
      </c>
      <c r="J12102">
        <f>VLOOKUP(I:I,Sheet4!A:B,2,0)</f>
        <v>15075</v>
      </c>
      <c r="K12102" t="str">
        <f t="shared" si="189"/>
        <v>INSERT INTO catalog_product_entity_int (attribute_id,row_id,value) VALUES (1313,2420,15075);</v>
      </c>
    </row>
    <row r="12103" spans="1:11" x14ac:dyDescent="0.25">
      <c r="A12103">
        <v>136721</v>
      </c>
      <c r="B12103">
        <v>157</v>
      </c>
      <c r="C12103">
        <v>0</v>
      </c>
      <c r="D12103">
        <v>2421</v>
      </c>
      <c r="E12103">
        <v>17</v>
      </c>
      <c r="F12103">
        <v>280</v>
      </c>
      <c r="G12103" t="s">
        <v>12107</v>
      </c>
      <c r="H12103">
        <f>VLOOKUP(Sheet1!I:I,Sheet3!A:B,2,0)</f>
        <v>280</v>
      </c>
      <c r="I12103" t="str">
        <f>VLOOKUP(E:E,Sheet2!A:B,2,0)</f>
        <v>RAPALA</v>
      </c>
      <c r="J12103">
        <f>VLOOKUP(I:I,Sheet4!A:B,2,0)</f>
        <v>15075</v>
      </c>
      <c r="K12103" t="str">
        <f t="shared" si="189"/>
        <v>INSERT INTO catalog_product_entity_int (attribute_id,row_id,value) VALUES (1313,2421,15075);</v>
      </c>
    </row>
    <row r="12104" spans="1:11" x14ac:dyDescent="0.25">
      <c r="A12104">
        <v>136722</v>
      </c>
      <c r="B12104">
        <v>157</v>
      </c>
      <c r="C12104">
        <v>0</v>
      </c>
      <c r="D12104">
        <v>2422</v>
      </c>
      <c r="E12104">
        <v>17</v>
      </c>
      <c r="F12104">
        <v>280</v>
      </c>
      <c r="G12104" t="s">
        <v>12108</v>
      </c>
      <c r="H12104">
        <f>VLOOKUP(Sheet1!I:I,Sheet3!A:B,2,0)</f>
        <v>280</v>
      </c>
      <c r="I12104" t="str">
        <f>VLOOKUP(E:E,Sheet2!A:B,2,0)</f>
        <v>RAPALA</v>
      </c>
      <c r="J12104">
        <f>VLOOKUP(I:I,Sheet4!A:B,2,0)</f>
        <v>15075</v>
      </c>
      <c r="K12104" t="str">
        <f t="shared" si="189"/>
        <v>INSERT INTO catalog_product_entity_int (attribute_id,row_id,value) VALUES (1313,2422,15075);</v>
      </c>
    </row>
    <row r="12105" spans="1:11" x14ac:dyDescent="0.25">
      <c r="A12105">
        <v>136723</v>
      </c>
      <c r="B12105">
        <v>157</v>
      </c>
      <c r="C12105">
        <v>0</v>
      </c>
      <c r="D12105">
        <v>2423</v>
      </c>
      <c r="E12105">
        <v>17</v>
      </c>
      <c r="F12105">
        <v>280</v>
      </c>
      <c r="G12105" t="s">
        <v>12109</v>
      </c>
      <c r="H12105">
        <f>VLOOKUP(Sheet1!I:I,Sheet3!A:B,2,0)</f>
        <v>280</v>
      </c>
      <c r="I12105" t="str">
        <f>VLOOKUP(E:E,Sheet2!A:B,2,0)</f>
        <v>RAPALA</v>
      </c>
      <c r="J12105">
        <f>VLOOKUP(I:I,Sheet4!A:B,2,0)</f>
        <v>15075</v>
      </c>
      <c r="K12105" t="str">
        <f t="shared" si="189"/>
        <v>INSERT INTO catalog_product_entity_int (attribute_id,row_id,value) VALUES (1313,2423,15075);</v>
      </c>
    </row>
    <row r="12106" spans="1:11" x14ac:dyDescent="0.25">
      <c r="A12106">
        <v>136724</v>
      </c>
      <c r="B12106">
        <v>157</v>
      </c>
      <c r="C12106">
        <v>0</v>
      </c>
      <c r="D12106">
        <v>2424</v>
      </c>
      <c r="E12106">
        <v>17</v>
      </c>
      <c r="F12106">
        <v>280</v>
      </c>
      <c r="G12106" t="s">
        <v>12110</v>
      </c>
      <c r="H12106">
        <f>VLOOKUP(Sheet1!I:I,Sheet3!A:B,2,0)</f>
        <v>280</v>
      </c>
      <c r="I12106" t="str">
        <f>VLOOKUP(E:E,Sheet2!A:B,2,0)</f>
        <v>RAPALA</v>
      </c>
      <c r="J12106">
        <f>VLOOKUP(I:I,Sheet4!A:B,2,0)</f>
        <v>15075</v>
      </c>
      <c r="K12106" t="str">
        <f t="shared" si="189"/>
        <v>INSERT INTO catalog_product_entity_int (attribute_id,row_id,value) VALUES (1313,2424,15075);</v>
      </c>
    </row>
    <row r="12107" spans="1:11" x14ac:dyDescent="0.25">
      <c r="A12107">
        <v>136725</v>
      </c>
      <c r="B12107">
        <v>157</v>
      </c>
      <c r="C12107">
        <v>0</v>
      </c>
      <c r="D12107">
        <v>2425</v>
      </c>
      <c r="E12107">
        <v>17</v>
      </c>
      <c r="F12107">
        <v>280</v>
      </c>
      <c r="G12107" t="s">
        <v>12111</v>
      </c>
      <c r="H12107">
        <f>VLOOKUP(Sheet1!I:I,Sheet3!A:B,2,0)</f>
        <v>280</v>
      </c>
      <c r="I12107" t="str">
        <f>VLOOKUP(E:E,Sheet2!A:B,2,0)</f>
        <v>RAPALA</v>
      </c>
      <c r="J12107">
        <f>VLOOKUP(I:I,Sheet4!A:B,2,0)</f>
        <v>15075</v>
      </c>
      <c r="K12107" t="str">
        <f t="shared" si="189"/>
        <v>INSERT INTO catalog_product_entity_int (attribute_id,row_id,value) VALUES (1313,2425,15075);</v>
      </c>
    </row>
    <row r="12108" spans="1:11" x14ac:dyDescent="0.25">
      <c r="A12108">
        <v>136726</v>
      </c>
      <c r="B12108">
        <v>157</v>
      </c>
      <c r="C12108">
        <v>0</v>
      </c>
      <c r="D12108">
        <v>2426</v>
      </c>
      <c r="E12108">
        <v>17</v>
      </c>
      <c r="F12108">
        <v>280</v>
      </c>
      <c r="G12108" t="s">
        <v>12112</v>
      </c>
      <c r="H12108">
        <f>VLOOKUP(Sheet1!I:I,Sheet3!A:B,2,0)</f>
        <v>280</v>
      </c>
      <c r="I12108" t="str">
        <f>VLOOKUP(E:E,Sheet2!A:B,2,0)</f>
        <v>RAPALA</v>
      </c>
      <c r="J12108">
        <f>VLOOKUP(I:I,Sheet4!A:B,2,0)</f>
        <v>15075</v>
      </c>
      <c r="K12108" t="str">
        <f t="shared" si="189"/>
        <v>INSERT INTO catalog_product_entity_int (attribute_id,row_id,value) VALUES (1313,2426,15075);</v>
      </c>
    </row>
    <row r="12109" spans="1:11" x14ac:dyDescent="0.25">
      <c r="A12109">
        <v>136727</v>
      </c>
      <c r="B12109">
        <v>157</v>
      </c>
      <c r="C12109">
        <v>0</v>
      </c>
      <c r="D12109">
        <v>2427</v>
      </c>
      <c r="E12109">
        <v>17</v>
      </c>
      <c r="F12109">
        <v>280</v>
      </c>
      <c r="G12109" t="s">
        <v>12113</v>
      </c>
      <c r="H12109">
        <f>VLOOKUP(Sheet1!I:I,Sheet3!A:B,2,0)</f>
        <v>280</v>
      </c>
      <c r="I12109" t="str">
        <f>VLOOKUP(E:E,Sheet2!A:B,2,0)</f>
        <v>RAPALA</v>
      </c>
      <c r="J12109">
        <f>VLOOKUP(I:I,Sheet4!A:B,2,0)</f>
        <v>15075</v>
      </c>
      <c r="K12109" t="str">
        <f t="shared" si="189"/>
        <v>INSERT INTO catalog_product_entity_int (attribute_id,row_id,value) VALUES (1313,2427,15075);</v>
      </c>
    </row>
    <row r="12110" spans="1:11" x14ac:dyDescent="0.25">
      <c r="A12110">
        <v>136728</v>
      </c>
      <c r="B12110">
        <v>157</v>
      </c>
      <c r="C12110">
        <v>0</v>
      </c>
      <c r="D12110">
        <v>2428</v>
      </c>
      <c r="E12110">
        <v>17</v>
      </c>
      <c r="F12110">
        <v>280</v>
      </c>
      <c r="G12110" t="s">
        <v>12114</v>
      </c>
      <c r="H12110">
        <f>VLOOKUP(Sheet1!I:I,Sheet3!A:B,2,0)</f>
        <v>280</v>
      </c>
      <c r="I12110" t="str">
        <f>VLOOKUP(E:E,Sheet2!A:B,2,0)</f>
        <v>RAPALA</v>
      </c>
      <c r="J12110">
        <f>VLOOKUP(I:I,Sheet4!A:B,2,0)</f>
        <v>15075</v>
      </c>
      <c r="K12110" t="str">
        <f t="shared" si="189"/>
        <v>INSERT INTO catalog_product_entity_int (attribute_id,row_id,value) VALUES (1313,2428,15075);</v>
      </c>
    </row>
    <row r="12111" spans="1:11" x14ac:dyDescent="0.25">
      <c r="A12111">
        <v>136729</v>
      </c>
      <c r="B12111">
        <v>157</v>
      </c>
      <c r="C12111">
        <v>0</v>
      </c>
      <c r="D12111">
        <v>2444</v>
      </c>
      <c r="E12111">
        <v>17</v>
      </c>
      <c r="F12111">
        <v>280</v>
      </c>
      <c r="G12111" t="s">
        <v>12115</v>
      </c>
      <c r="H12111">
        <f>VLOOKUP(Sheet1!I:I,Sheet3!A:B,2,0)</f>
        <v>280</v>
      </c>
      <c r="I12111" t="str">
        <f>VLOOKUP(E:E,Sheet2!A:B,2,0)</f>
        <v>RAPALA</v>
      </c>
      <c r="J12111">
        <f>VLOOKUP(I:I,Sheet4!A:B,2,0)</f>
        <v>15075</v>
      </c>
      <c r="K12111" t="str">
        <f t="shared" si="189"/>
        <v>INSERT INTO catalog_product_entity_int (attribute_id,row_id,value) VALUES (1313,2444,15075);</v>
      </c>
    </row>
    <row r="12112" spans="1:11" x14ac:dyDescent="0.25">
      <c r="A12112">
        <v>136730</v>
      </c>
      <c r="B12112">
        <v>157</v>
      </c>
      <c r="C12112">
        <v>0</v>
      </c>
      <c r="D12112">
        <v>2445</v>
      </c>
      <c r="E12112">
        <v>17</v>
      </c>
      <c r="F12112">
        <v>280</v>
      </c>
      <c r="G12112" t="s">
        <v>12116</v>
      </c>
      <c r="H12112">
        <f>VLOOKUP(Sheet1!I:I,Sheet3!A:B,2,0)</f>
        <v>280</v>
      </c>
      <c r="I12112" t="str">
        <f>VLOOKUP(E:E,Sheet2!A:B,2,0)</f>
        <v>RAPALA</v>
      </c>
      <c r="J12112">
        <f>VLOOKUP(I:I,Sheet4!A:B,2,0)</f>
        <v>15075</v>
      </c>
      <c r="K12112" t="str">
        <f t="shared" si="189"/>
        <v>INSERT INTO catalog_product_entity_int (attribute_id,row_id,value) VALUES (1313,2445,15075);</v>
      </c>
    </row>
    <row r="12113" spans="1:11" x14ac:dyDescent="0.25">
      <c r="A12113">
        <v>136731</v>
      </c>
      <c r="B12113">
        <v>157</v>
      </c>
      <c r="C12113">
        <v>0</v>
      </c>
      <c r="D12113">
        <v>2446</v>
      </c>
      <c r="E12113">
        <v>17</v>
      </c>
      <c r="F12113">
        <v>280</v>
      </c>
      <c r="G12113" t="s">
        <v>12117</v>
      </c>
      <c r="H12113">
        <f>VLOOKUP(Sheet1!I:I,Sheet3!A:B,2,0)</f>
        <v>280</v>
      </c>
      <c r="I12113" t="str">
        <f>VLOOKUP(E:E,Sheet2!A:B,2,0)</f>
        <v>RAPALA</v>
      </c>
      <c r="J12113">
        <f>VLOOKUP(I:I,Sheet4!A:B,2,0)</f>
        <v>15075</v>
      </c>
      <c r="K12113" t="str">
        <f t="shared" si="189"/>
        <v>INSERT INTO catalog_product_entity_int (attribute_id,row_id,value) VALUES (1313,2446,15075);</v>
      </c>
    </row>
    <row r="12114" spans="1:11" x14ac:dyDescent="0.25">
      <c r="A12114">
        <v>136732</v>
      </c>
      <c r="B12114">
        <v>157</v>
      </c>
      <c r="C12114">
        <v>0</v>
      </c>
      <c r="D12114">
        <v>3118</v>
      </c>
      <c r="E12114">
        <v>17</v>
      </c>
      <c r="F12114">
        <v>280</v>
      </c>
      <c r="G12114" t="s">
        <v>12118</v>
      </c>
      <c r="H12114">
        <f>VLOOKUP(Sheet1!I:I,Sheet3!A:B,2,0)</f>
        <v>280</v>
      </c>
      <c r="I12114" t="str">
        <f>VLOOKUP(E:E,Sheet2!A:B,2,0)</f>
        <v>RAPALA</v>
      </c>
      <c r="J12114">
        <f>VLOOKUP(I:I,Sheet4!A:B,2,0)</f>
        <v>15075</v>
      </c>
      <c r="K12114" t="str">
        <f t="shared" si="189"/>
        <v>INSERT INTO catalog_product_entity_int (attribute_id,row_id,value) VALUES (1313,3118,15075);</v>
      </c>
    </row>
    <row r="12115" spans="1:11" x14ac:dyDescent="0.25">
      <c r="A12115">
        <v>136733</v>
      </c>
      <c r="B12115">
        <v>157</v>
      </c>
      <c r="C12115">
        <v>0</v>
      </c>
      <c r="D12115">
        <v>3119</v>
      </c>
      <c r="E12115">
        <v>17</v>
      </c>
      <c r="F12115">
        <v>280</v>
      </c>
      <c r="G12115" t="s">
        <v>12119</v>
      </c>
      <c r="H12115">
        <f>VLOOKUP(Sheet1!I:I,Sheet3!A:B,2,0)</f>
        <v>280</v>
      </c>
      <c r="I12115" t="str">
        <f>VLOOKUP(E:E,Sheet2!A:B,2,0)</f>
        <v>RAPALA</v>
      </c>
      <c r="J12115">
        <f>VLOOKUP(I:I,Sheet4!A:B,2,0)</f>
        <v>15075</v>
      </c>
      <c r="K12115" t="str">
        <f t="shared" si="189"/>
        <v>INSERT INTO catalog_product_entity_int (attribute_id,row_id,value) VALUES (1313,3119,15075);</v>
      </c>
    </row>
    <row r="12116" spans="1:11" x14ac:dyDescent="0.25">
      <c r="A12116">
        <v>136734</v>
      </c>
      <c r="B12116">
        <v>157</v>
      </c>
      <c r="C12116">
        <v>0</v>
      </c>
      <c r="D12116">
        <v>3120</v>
      </c>
      <c r="E12116">
        <v>17</v>
      </c>
      <c r="F12116">
        <v>280</v>
      </c>
      <c r="G12116" t="s">
        <v>12120</v>
      </c>
      <c r="H12116">
        <f>VLOOKUP(Sheet1!I:I,Sheet3!A:B,2,0)</f>
        <v>280</v>
      </c>
      <c r="I12116" t="str">
        <f>VLOOKUP(E:E,Sheet2!A:B,2,0)</f>
        <v>RAPALA</v>
      </c>
      <c r="J12116">
        <f>VLOOKUP(I:I,Sheet4!A:B,2,0)</f>
        <v>15075</v>
      </c>
      <c r="K12116" t="str">
        <f t="shared" si="189"/>
        <v>INSERT INTO catalog_product_entity_int (attribute_id,row_id,value) VALUES (1313,3120,15075);</v>
      </c>
    </row>
    <row r="12117" spans="1:11" x14ac:dyDescent="0.25">
      <c r="A12117">
        <v>136735</v>
      </c>
      <c r="B12117">
        <v>157</v>
      </c>
      <c r="C12117">
        <v>0</v>
      </c>
      <c r="D12117">
        <v>3121</v>
      </c>
      <c r="E12117">
        <v>17</v>
      </c>
      <c r="F12117">
        <v>280</v>
      </c>
      <c r="G12117" t="s">
        <v>12121</v>
      </c>
      <c r="H12117">
        <f>VLOOKUP(Sheet1!I:I,Sheet3!A:B,2,0)</f>
        <v>280</v>
      </c>
      <c r="I12117" t="str">
        <f>VLOOKUP(E:E,Sheet2!A:B,2,0)</f>
        <v>RAPALA</v>
      </c>
      <c r="J12117">
        <f>VLOOKUP(I:I,Sheet4!A:B,2,0)</f>
        <v>15075</v>
      </c>
      <c r="K12117" t="str">
        <f t="shared" si="189"/>
        <v>INSERT INTO catalog_product_entity_int (attribute_id,row_id,value) VALUES (1313,3121,15075);</v>
      </c>
    </row>
    <row r="12118" spans="1:11" x14ac:dyDescent="0.25">
      <c r="A12118">
        <v>136736</v>
      </c>
      <c r="B12118">
        <v>157</v>
      </c>
      <c r="C12118">
        <v>0</v>
      </c>
      <c r="D12118">
        <v>3122</v>
      </c>
      <c r="E12118">
        <v>17</v>
      </c>
      <c r="F12118">
        <v>280</v>
      </c>
      <c r="G12118" t="s">
        <v>12122</v>
      </c>
      <c r="H12118">
        <f>VLOOKUP(Sheet1!I:I,Sheet3!A:B,2,0)</f>
        <v>280</v>
      </c>
      <c r="I12118" t="str">
        <f>VLOOKUP(E:E,Sheet2!A:B,2,0)</f>
        <v>RAPALA</v>
      </c>
      <c r="J12118">
        <f>VLOOKUP(I:I,Sheet4!A:B,2,0)</f>
        <v>15075</v>
      </c>
      <c r="K12118" t="str">
        <f t="shared" si="189"/>
        <v>INSERT INTO catalog_product_entity_int (attribute_id,row_id,value) VALUES (1313,3122,15075);</v>
      </c>
    </row>
    <row r="12119" spans="1:11" x14ac:dyDescent="0.25">
      <c r="A12119">
        <v>136737</v>
      </c>
      <c r="B12119">
        <v>157</v>
      </c>
      <c r="C12119">
        <v>0</v>
      </c>
      <c r="D12119">
        <v>3123</v>
      </c>
      <c r="E12119">
        <v>17</v>
      </c>
      <c r="F12119">
        <v>280</v>
      </c>
      <c r="G12119" t="s">
        <v>12123</v>
      </c>
      <c r="H12119">
        <f>VLOOKUP(Sheet1!I:I,Sheet3!A:B,2,0)</f>
        <v>280</v>
      </c>
      <c r="I12119" t="str">
        <f>VLOOKUP(E:E,Sheet2!A:B,2,0)</f>
        <v>RAPALA</v>
      </c>
      <c r="J12119">
        <f>VLOOKUP(I:I,Sheet4!A:B,2,0)</f>
        <v>15075</v>
      </c>
      <c r="K12119" t="str">
        <f t="shared" si="189"/>
        <v>INSERT INTO catalog_product_entity_int (attribute_id,row_id,value) VALUES (1313,3123,15075);</v>
      </c>
    </row>
    <row r="12120" spans="1:11" x14ac:dyDescent="0.25">
      <c r="A12120">
        <v>136738</v>
      </c>
      <c r="B12120">
        <v>157</v>
      </c>
      <c r="C12120">
        <v>0</v>
      </c>
      <c r="D12120">
        <v>3124</v>
      </c>
      <c r="E12120">
        <v>17</v>
      </c>
      <c r="F12120">
        <v>280</v>
      </c>
      <c r="G12120" t="s">
        <v>12124</v>
      </c>
      <c r="H12120">
        <f>VLOOKUP(Sheet1!I:I,Sheet3!A:B,2,0)</f>
        <v>280</v>
      </c>
      <c r="I12120" t="str">
        <f>VLOOKUP(E:E,Sheet2!A:B,2,0)</f>
        <v>RAPALA</v>
      </c>
      <c r="J12120">
        <f>VLOOKUP(I:I,Sheet4!A:B,2,0)</f>
        <v>15075</v>
      </c>
      <c r="K12120" t="str">
        <f t="shared" si="189"/>
        <v>INSERT INTO catalog_product_entity_int (attribute_id,row_id,value) VALUES (1313,3124,15075);</v>
      </c>
    </row>
    <row r="12121" spans="1:11" x14ac:dyDescent="0.25">
      <c r="A12121">
        <v>136739</v>
      </c>
      <c r="B12121">
        <v>157</v>
      </c>
      <c r="C12121">
        <v>0</v>
      </c>
      <c r="D12121">
        <v>11394</v>
      </c>
      <c r="E12121">
        <v>17</v>
      </c>
      <c r="F12121">
        <v>280</v>
      </c>
      <c r="G12121" t="s">
        <v>12125</v>
      </c>
      <c r="H12121">
        <f>VLOOKUP(Sheet1!I:I,Sheet3!A:B,2,0)</f>
        <v>280</v>
      </c>
      <c r="I12121" t="str">
        <f>VLOOKUP(E:E,Sheet2!A:B,2,0)</f>
        <v>RAPALA</v>
      </c>
      <c r="J12121">
        <f>VLOOKUP(I:I,Sheet4!A:B,2,0)</f>
        <v>15075</v>
      </c>
      <c r="K12121" t="str">
        <f t="shared" si="189"/>
        <v>INSERT INTO catalog_product_entity_int (attribute_id,row_id,value) VALUES (1313,11394,15075);</v>
      </c>
    </row>
    <row r="12122" spans="1:11" x14ac:dyDescent="0.25">
      <c r="A12122">
        <v>136740</v>
      </c>
      <c r="B12122">
        <v>157</v>
      </c>
      <c r="C12122">
        <v>0</v>
      </c>
      <c r="D12122">
        <v>11395</v>
      </c>
      <c r="E12122">
        <v>17</v>
      </c>
      <c r="F12122">
        <v>280</v>
      </c>
      <c r="G12122" t="s">
        <v>12126</v>
      </c>
      <c r="H12122">
        <f>VLOOKUP(Sheet1!I:I,Sheet3!A:B,2,0)</f>
        <v>280</v>
      </c>
      <c r="I12122" t="str">
        <f>VLOOKUP(E:E,Sheet2!A:B,2,0)</f>
        <v>RAPALA</v>
      </c>
      <c r="J12122">
        <f>VLOOKUP(I:I,Sheet4!A:B,2,0)</f>
        <v>15075</v>
      </c>
      <c r="K12122" t="str">
        <f t="shared" si="189"/>
        <v>INSERT INTO catalog_product_entity_int (attribute_id,row_id,value) VALUES (1313,11395,15075);</v>
      </c>
    </row>
    <row r="12123" spans="1:11" x14ac:dyDescent="0.25">
      <c r="A12123">
        <v>136741</v>
      </c>
      <c r="B12123">
        <v>157</v>
      </c>
      <c r="C12123">
        <v>0</v>
      </c>
      <c r="D12123">
        <v>2436</v>
      </c>
      <c r="E12123">
        <v>17</v>
      </c>
      <c r="F12123">
        <v>280</v>
      </c>
      <c r="G12123" t="s">
        <v>12127</v>
      </c>
      <c r="H12123">
        <f>VLOOKUP(Sheet1!I:I,Sheet3!A:B,2,0)</f>
        <v>280</v>
      </c>
      <c r="I12123" t="str">
        <f>VLOOKUP(E:E,Sheet2!A:B,2,0)</f>
        <v>RAPALA</v>
      </c>
      <c r="J12123">
        <f>VLOOKUP(I:I,Sheet4!A:B,2,0)</f>
        <v>15075</v>
      </c>
      <c r="K12123" t="str">
        <f t="shared" si="189"/>
        <v>INSERT INTO catalog_product_entity_int (attribute_id,row_id,value) VALUES (1313,2436,15075);</v>
      </c>
    </row>
    <row r="12124" spans="1:11" x14ac:dyDescent="0.25">
      <c r="A12124">
        <v>136742</v>
      </c>
      <c r="B12124">
        <v>157</v>
      </c>
      <c r="C12124">
        <v>0</v>
      </c>
      <c r="D12124">
        <v>2437</v>
      </c>
      <c r="E12124">
        <v>17</v>
      </c>
      <c r="F12124">
        <v>280</v>
      </c>
      <c r="G12124" t="s">
        <v>12128</v>
      </c>
      <c r="H12124">
        <f>VLOOKUP(Sheet1!I:I,Sheet3!A:B,2,0)</f>
        <v>280</v>
      </c>
      <c r="I12124" t="str">
        <f>VLOOKUP(E:E,Sheet2!A:B,2,0)</f>
        <v>RAPALA</v>
      </c>
      <c r="J12124">
        <f>VLOOKUP(I:I,Sheet4!A:B,2,0)</f>
        <v>15075</v>
      </c>
      <c r="K12124" t="str">
        <f t="shared" si="189"/>
        <v>INSERT INTO catalog_product_entity_int (attribute_id,row_id,value) VALUES (1313,2437,15075);</v>
      </c>
    </row>
    <row r="12125" spans="1:11" x14ac:dyDescent="0.25">
      <c r="A12125">
        <v>136743</v>
      </c>
      <c r="B12125">
        <v>157</v>
      </c>
      <c r="C12125">
        <v>0</v>
      </c>
      <c r="D12125">
        <v>2438</v>
      </c>
      <c r="E12125">
        <v>17</v>
      </c>
      <c r="F12125">
        <v>280</v>
      </c>
      <c r="G12125" t="s">
        <v>12129</v>
      </c>
      <c r="H12125">
        <f>VLOOKUP(Sheet1!I:I,Sheet3!A:B,2,0)</f>
        <v>280</v>
      </c>
      <c r="I12125" t="str">
        <f>VLOOKUP(E:E,Sheet2!A:B,2,0)</f>
        <v>RAPALA</v>
      </c>
      <c r="J12125">
        <f>VLOOKUP(I:I,Sheet4!A:B,2,0)</f>
        <v>15075</v>
      </c>
      <c r="K12125" t="str">
        <f t="shared" si="189"/>
        <v>INSERT INTO catalog_product_entity_int (attribute_id,row_id,value) VALUES (1313,2438,15075);</v>
      </c>
    </row>
    <row r="12126" spans="1:11" x14ac:dyDescent="0.25">
      <c r="A12126">
        <v>136744</v>
      </c>
      <c r="B12126">
        <v>157</v>
      </c>
      <c r="C12126">
        <v>0</v>
      </c>
      <c r="D12126">
        <v>2439</v>
      </c>
      <c r="E12126">
        <v>17</v>
      </c>
      <c r="F12126">
        <v>280</v>
      </c>
      <c r="G12126" t="s">
        <v>12130</v>
      </c>
      <c r="H12126">
        <f>VLOOKUP(Sheet1!I:I,Sheet3!A:B,2,0)</f>
        <v>280</v>
      </c>
      <c r="I12126" t="str">
        <f>VLOOKUP(E:E,Sheet2!A:B,2,0)</f>
        <v>RAPALA</v>
      </c>
      <c r="J12126">
        <f>VLOOKUP(I:I,Sheet4!A:B,2,0)</f>
        <v>15075</v>
      </c>
      <c r="K12126" t="str">
        <f t="shared" si="189"/>
        <v>INSERT INTO catalog_product_entity_int (attribute_id,row_id,value) VALUES (1313,2439,15075);</v>
      </c>
    </row>
    <row r="12127" spans="1:11" x14ac:dyDescent="0.25">
      <c r="A12127">
        <v>136745</v>
      </c>
      <c r="B12127">
        <v>157</v>
      </c>
      <c r="C12127">
        <v>0</v>
      </c>
      <c r="D12127">
        <v>2440</v>
      </c>
      <c r="E12127">
        <v>17</v>
      </c>
      <c r="F12127">
        <v>280</v>
      </c>
      <c r="G12127" t="s">
        <v>12131</v>
      </c>
      <c r="H12127">
        <f>VLOOKUP(Sheet1!I:I,Sheet3!A:B,2,0)</f>
        <v>280</v>
      </c>
      <c r="I12127" t="str">
        <f>VLOOKUP(E:E,Sheet2!A:B,2,0)</f>
        <v>RAPALA</v>
      </c>
      <c r="J12127">
        <f>VLOOKUP(I:I,Sheet4!A:B,2,0)</f>
        <v>15075</v>
      </c>
      <c r="K12127" t="str">
        <f t="shared" si="189"/>
        <v>INSERT INTO catalog_product_entity_int (attribute_id,row_id,value) VALUES (1313,2440,15075);</v>
      </c>
    </row>
    <row r="12128" spans="1:11" x14ac:dyDescent="0.25">
      <c r="A12128">
        <v>136746</v>
      </c>
      <c r="B12128">
        <v>157</v>
      </c>
      <c r="C12128">
        <v>0</v>
      </c>
      <c r="D12128">
        <v>2441</v>
      </c>
      <c r="E12128">
        <v>17</v>
      </c>
      <c r="F12128">
        <v>280</v>
      </c>
      <c r="G12128" t="s">
        <v>12132</v>
      </c>
      <c r="H12128">
        <f>VLOOKUP(Sheet1!I:I,Sheet3!A:B,2,0)</f>
        <v>280</v>
      </c>
      <c r="I12128" t="str">
        <f>VLOOKUP(E:E,Sheet2!A:B,2,0)</f>
        <v>RAPALA</v>
      </c>
      <c r="J12128">
        <f>VLOOKUP(I:I,Sheet4!A:B,2,0)</f>
        <v>15075</v>
      </c>
      <c r="K12128" t="str">
        <f t="shared" si="189"/>
        <v>INSERT INTO catalog_product_entity_int (attribute_id,row_id,value) VALUES (1313,2441,15075);</v>
      </c>
    </row>
    <row r="12129" spans="1:11" x14ac:dyDescent="0.25">
      <c r="A12129">
        <v>136747</v>
      </c>
      <c r="B12129">
        <v>157</v>
      </c>
      <c r="C12129">
        <v>0</v>
      </c>
      <c r="D12129">
        <v>2442</v>
      </c>
      <c r="E12129">
        <v>17</v>
      </c>
      <c r="F12129">
        <v>280</v>
      </c>
      <c r="G12129" t="s">
        <v>12133</v>
      </c>
      <c r="H12129">
        <f>VLOOKUP(Sheet1!I:I,Sheet3!A:B,2,0)</f>
        <v>280</v>
      </c>
      <c r="I12129" t="str">
        <f>VLOOKUP(E:E,Sheet2!A:B,2,0)</f>
        <v>RAPALA</v>
      </c>
      <c r="J12129">
        <f>VLOOKUP(I:I,Sheet4!A:B,2,0)</f>
        <v>15075</v>
      </c>
      <c r="K12129" t="str">
        <f t="shared" si="189"/>
        <v>INSERT INTO catalog_product_entity_int (attribute_id,row_id,value) VALUES (1313,2442,15075);</v>
      </c>
    </row>
    <row r="12130" spans="1:11" x14ac:dyDescent="0.25">
      <c r="A12130">
        <v>136748</v>
      </c>
      <c r="B12130">
        <v>157</v>
      </c>
      <c r="C12130">
        <v>0</v>
      </c>
      <c r="D12130">
        <v>2443</v>
      </c>
      <c r="E12130">
        <v>17</v>
      </c>
      <c r="F12130">
        <v>280</v>
      </c>
      <c r="G12130" t="s">
        <v>12134</v>
      </c>
      <c r="H12130">
        <f>VLOOKUP(Sheet1!I:I,Sheet3!A:B,2,0)</f>
        <v>280</v>
      </c>
      <c r="I12130" t="str">
        <f>VLOOKUP(E:E,Sheet2!A:B,2,0)</f>
        <v>RAPALA</v>
      </c>
      <c r="J12130">
        <f>VLOOKUP(I:I,Sheet4!A:B,2,0)</f>
        <v>15075</v>
      </c>
      <c r="K12130" t="str">
        <f t="shared" si="189"/>
        <v>INSERT INTO catalog_product_entity_int (attribute_id,row_id,value) VALUES (1313,2443,15075);</v>
      </c>
    </row>
    <row r="12131" spans="1:11" x14ac:dyDescent="0.25">
      <c r="A12131">
        <v>136749</v>
      </c>
      <c r="B12131">
        <v>157</v>
      </c>
      <c r="C12131">
        <v>0</v>
      </c>
      <c r="D12131">
        <v>2448</v>
      </c>
      <c r="E12131">
        <v>17</v>
      </c>
      <c r="F12131">
        <v>280</v>
      </c>
      <c r="G12131" t="s">
        <v>12135</v>
      </c>
      <c r="H12131">
        <f>VLOOKUP(Sheet1!I:I,Sheet3!A:B,2,0)</f>
        <v>280</v>
      </c>
      <c r="I12131" t="str">
        <f>VLOOKUP(E:E,Sheet2!A:B,2,0)</f>
        <v>RAPALA</v>
      </c>
      <c r="J12131">
        <f>VLOOKUP(I:I,Sheet4!A:B,2,0)</f>
        <v>15075</v>
      </c>
      <c r="K12131" t="str">
        <f t="shared" si="189"/>
        <v>INSERT INTO catalog_product_entity_int (attribute_id,row_id,value) VALUES (1313,2448,15075);</v>
      </c>
    </row>
    <row r="12132" spans="1:11" x14ac:dyDescent="0.25">
      <c r="A12132">
        <v>136750</v>
      </c>
      <c r="B12132">
        <v>157</v>
      </c>
      <c r="C12132">
        <v>0</v>
      </c>
      <c r="D12132">
        <v>2449</v>
      </c>
      <c r="E12132">
        <v>17</v>
      </c>
      <c r="F12132">
        <v>280</v>
      </c>
      <c r="G12132" t="s">
        <v>12136</v>
      </c>
      <c r="H12132">
        <f>VLOOKUP(Sheet1!I:I,Sheet3!A:B,2,0)</f>
        <v>280</v>
      </c>
      <c r="I12132" t="str">
        <f>VLOOKUP(E:E,Sheet2!A:B,2,0)</f>
        <v>RAPALA</v>
      </c>
      <c r="J12132">
        <f>VLOOKUP(I:I,Sheet4!A:B,2,0)</f>
        <v>15075</v>
      </c>
      <c r="K12132" t="str">
        <f t="shared" si="189"/>
        <v>INSERT INTO catalog_product_entity_int (attribute_id,row_id,value) VALUES (1313,2449,15075);</v>
      </c>
    </row>
    <row r="12133" spans="1:11" x14ac:dyDescent="0.25">
      <c r="A12133">
        <v>136751</v>
      </c>
      <c r="B12133">
        <v>157</v>
      </c>
      <c r="C12133">
        <v>0</v>
      </c>
      <c r="D12133">
        <v>2450</v>
      </c>
      <c r="E12133">
        <v>17</v>
      </c>
      <c r="F12133">
        <v>280</v>
      </c>
      <c r="G12133" t="s">
        <v>12137</v>
      </c>
      <c r="H12133">
        <f>VLOOKUP(Sheet1!I:I,Sheet3!A:B,2,0)</f>
        <v>280</v>
      </c>
      <c r="I12133" t="str">
        <f>VLOOKUP(E:E,Sheet2!A:B,2,0)</f>
        <v>RAPALA</v>
      </c>
      <c r="J12133">
        <f>VLOOKUP(I:I,Sheet4!A:B,2,0)</f>
        <v>15075</v>
      </c>
      <c r="K12133" t="str">
        <f t="shared" si="189"/>
        <v>INSERT INTO catalog_product_entity_int (attribute_id,row_id,value) VALUES (1313,2450,15075);</v>
      </c>
    </row>
    <row r="12134" spans="1:11" x14ac:dyDescent="0.25">
      <c r="A12134">
        <v>136752</v>
      </c>
      <c r="B12134">
        <v>157</v>
      </c>
      <c r="C12134">
        <v>0</v>
      </c>
      <c r="D12134">
        <v>2451</v>
      </c>
      <c r="E12134">
        <v>17</v>
      </c>
      <c r="F12134">
        <v>280</v>
      </c>
      <c r="G12134" t="s">
        <v>12138</v>
      </c>
      <c r="H12134">
        <f>VLOOKUP(Sheet1!I:I,Sheet3!A:B,2,0)</f>
        <v>280</v>
      </c>
      <c r="I12134" t="str">
        <f>VLOOKUP(E:E,Sheet2!A:B,2,0)</f>
        <v>RAPALA</v>
      </c>
      <c r="J12134">
        <f>VLOOKUP(I:I,Sheet4!A:B,2,0)</f>
        <v>15075</v>
      </c>
      <c r="K12134" t="str">
        <f t="shared" si="189"/>
        <v>INSERT INTO catalog_product_entity_int (attribute_id,row_id,value) VALUES (1313,2451,15075);</v>
      </c>
    </row>
    <row r="12135" spans="1:11" x14ac:dyDescent="0.25">
      <c r="A12135">
        <v>136753</v>
      </c>
      <c r="B12135">
        <v>157</v>
      </c>
      <c r="C12135">
        <v>0</v>
      </c>
      <c r="D12135">
        <v>2452</v>
      </c>
      <c r="E12135">
        <v>17</v>
      </c>
      <c r="F12135">
        <v>280</v>
      </c>
      <c r="G12135" t="s">
        <v>12139</v>
      </c>
      <c r="H12135">
        <f>VLOOKUP(Sheet1!I:I,Sheet3!A:B,2,0)</f>
        <v>280</v>
      </c>
      <c r="I12135" t="str">
        <f>VLOOKUP(E:E,Sheet2!A:B,2,0)</f>
        <v>RAPALA</v>
      </c>
      <c r="J12135">
        <f>VLOOKUP(I:I,Sheet4!A:B,2,0)</f>
        <v>15075</v>
      </c>
      <c r="K12135" t="str">
        <f t="shared" si="189"/>
        <v>INSERT INTO catalog_product_entity_int (attribute_id,row_id,value) VALUES (1313,2452,15075);</v>
      </c>
    </row>
    <row r="12136" spans="1:11" x14ac:dyDescent="0.25">
      <c r="A12136">
        <v>136754</v>
      </c>
      <c r="B12136">
        <v>157</v>
      </c>
      <c r="C12136">
        <v>0</v>
      </c>
      <c r="D12136">
        <v>2453</v>
      </c>
      <c r="E12136">
        <v>17</v>
      </c>
      <c r="F12136">
        <v>280</v>
      </c>
      <c r="G12136" t="s">
        <v>12140</v>
      </c>
      <c r="H12136">
        <f>VLOOKUP(Sheet1!I:I,Sheet3!A:B,2,0)</f>
        <v>280</v>
      </c>
      <c r="I12136" t="str">
        <f>VLOOKUP(E:E,Sheet2!A:B,2,0)</f>
        <v>RAPALA</v>
      </c>
      <c r="J12136">
        <f>VLOOKUP(I:I,Sheet4!A:B,2,0)</f>
        <v>15075</v>
      </c>
      <c r="K12136" t="str">
        <f t="shared" si="189"/>
        <v>INSERT INTO catalog_product_entity_int (attribute_id,row_id,value) VALUES (1313,2453,15075);</v>
      </c>
    </row>
    <row r="12137" spans="1:11" x14ac:dyDescent="0.25">
      <c r="A12137">
        <v>136755</v>
      </c>
      <c r="B12137">
        <v>157</v>
      </c>
      <c r="C12137">
        <v>0</v>
      </c>
      <c r="D12137">
        <v>2454</v>
      </c>
      <c r="E12137">
        <v>17</v>
      </c>
      <c r="F12137">
        <v>280</v>
      </c>
      <c r="G12137" t="s">
        <v>12141</v>
      </c>
      <c r="H12137">
        <f>VLOOKUP(Sheet1!I:I,Sheet3!A:B,2,0)</f>
        <v>280</v>
      </c>
      <c r="I12137" t="str">
        <f>VLOOKUP(E:E,Sheet2!A:B,2,0)</f>
        <v>RAPALA</v>
      </c>
      <c r="J12137">
        <f>VLOOKUP(I:I,Sheet4!A:B,2,0)</f>
        <v>15075</v>
      </c>
      <c r="K12137" t="str">
        <f t="shared" si="189"/>
        <v>INSERT INTO catalog_product_entity_int (attribute_id,row_id,value) VALUES (1313,2454,15075);</v>
      </c>
    </row>
    <row r="12138" spans="1:11" x14ac:dyDescent="0.25">
      <c r="A12138">
        <v>136756</v>
      </c>
      <c r="B12138">
        <v>157</v>
      </c>
      <c r="C12138">
        <v>0</v>
      </c>
      <c r="D12138">
        <v>2455</v>
      </c>
      <c r="E12138">
        <v>17</v>
      </c>
      <c r="F12138">
        <v>280</v>
      </c>
      <c r="G12138" t="s">
        <v>12142</v>
      </c>
      <c r="H12138">
        <f>VLOOKUP(Sheet1!I:I,Sheet3!A:B,2,0)</f>
        <v>280</v>
      </c>
      <c r="I12138" t="str">
        <f>VLOOKUP(E:E,Sheet2!A:B,2,0)</f>
        <v>RAPALA</v>
      </c>
      <c r="J12138">
        <f>VLOOKUP(I:I,Sheet4!A:B,2,0)</f>
        <v>15075</v>
      </c>
      <c r="K12138" t="str">
        <f t="shared" si="189"/>
        <v>INSERT INTO catalog_product_entity_int (attribute_id,row_id,value) VALUES (1313,2455,15075);</v>
      </c>
    </row>
    <row r="12139" spans="1:11" x14ac:dyDescent="0.25">
      <c r="A12139">
        <v>136757</v>
      </c>
      <c r="B12139">
        <v>157</v>
      </c>
      <c r="C12139">
        <v>0</v>
      </c>
      <c r="D12139">
        <v>2456</v>
      </c>
      <c r="E12139">
        <v>17</v>
      </c>
      <c r="F12139">
        <v>280</v>
      </c>
      <c r="G12139" t="s">
        <v>12143</v>
      </c>
      <c r="H12139">
        <f>VLOOKUP(Sheet1!I:I,Sheet3!A:B,2,0)</f>
        <v>280</v>
      </c>
      <c r="I12139" t="str">
        <f>VLOOKUP(E:E,Sheet2!A:B,2,0)</f>
        <v>RAPALA</v>
      </c>
      <c r="J12139">
        <f>VLOOKUP(I:I,Sheet4!A:B,2,0)</f>
        <v>15075</v>
      </c>
      <c r="K12139" t="str">
        <f t="shared" si="189"/>
        <v>INSERT INTO catalog_product_entity_int (attribute_id,row_id,value) VALUES (1313,2456,15075);</v>
      </c>
    </row>
    <row r="12140" spans="1:11" x14ac:dyDescent="0.25">
      <c r="A12140">
        <v>136758</v>
      </c>
      <c r="B12140">
        <v>157</v>
      </c>
      <c r="C12140">
        <v>0</v>
      </c>
      <c r="D12140">
        <v>2457</v>
      </c>
      <c r="E12140">
        <v>17</v>
      </c>
      <c r="F12140">
        <v>280</v>
      </c>
      <c r="G12140" t="s">
        <v>12144</v>
      </c>
      <c r="H12140">
        <f>VLOOKUP(Sheet1!I:I,Sheet3!A:B,2,0)</f>
        <v>280</v>
      </c>
      <c r="I12140" t="str">
        <f>VLOOKUP(E:E,Sheet2!A:B,2,0)</f>
        <v>RAPALA</v>
      </c>
      <c r="J12140">
        <f>VLOOKUP(I:I,Sheet4!A:B,2,0)</f>
        <v>15075</v>
      </c>
      <c r="K12140" t="str">
        <f t="shared" si="189"/>
        <v>INSERT INTO catalog_product_entity_int (attribute_id,row_id,value) VALUES (1313,2457,15075);</v>
      </c>
    </row>
    <row r="12141" spans="1:11" x14ac:dyDescent="0.25">
      <c r="A12141">
        <v>136759</v>
      </c>
      <c r="B12141">
        <v>157</v>
      </c>
      <c r="C12141">
        <v>0</v>
      </c>
      <c r="D12141">
        <v>2458</v>
      </c>
      <c r="E12141">
        <v>17</v>
      </c>
      <c r="F12141">
        <v>280</v>
      </c>
      <c r="G12141" t="s">
        <v>12145</v>
      </c>
      <c r="H12141">
        <f>VLOOKUP(Sheet1!I:I,Sheet3!A:B,2,0)</f>
        <v>280</v>
      </c>
      <c r="I12141" t="str">
        <f>VLOOKUP(E:E,Sheet2!A:B,2,0)</f>
        <v>RAPALA</v>
      </c>
      <c r="J12141">
        <f>VLOOKUP(I:I,Sheet4!A:B,2,0)</f>
        <v>15075</v>
      </c>
      <c r="K12141" t="str">
        <f t="shared" si="189"/>
        <v>INSERT INTO catalog_product_entity_int (attribute_id,row_id,value) VALUES (1313,2458,15075);</v>
      </c>
    </row>
    <row r="12142" spans="1:11" x14ac:dyDescent="0.25">
      <c r="A12142">
        <v>136760</v>
      </c>
      <c r="B12142">
        <v>157</v>
      </c>
      <c r="C12142">
        <v>0</v>
      </c>
      <c r="D12142">
        <v>2459</v>
      </c>
      <c r="E12142">
        <v>17</v>
      </c>
      <c r="F12142">
        <v>280</v>
      </c>
      <c r="G12142" t="s">
        <v>12146</v>
      </c>
      <c r="H12142">
        <f>VLOOKUP(Sheet1!I:I,Sheet3!A:B,2,0)</f>
        <v>280</v>
      </c>
      <c r="I12142" t="str">
        <f>VLOOKUP(E:E,Sheet2!A:B,2,0)</f>
        <v>RAPALA</v>
      </c>
      <c r="J12142">
        <f>VLOOKUP(I:I,Sheet4!A:B,2,0)</f>
        <v>15075</v>
      </c>
      <c r="K12142" t="str">
        <f t="shared" si="189"/>
        <v>INSERT INTO catalog_product_entity_int (attribute_id,row_id,value) VALUES (1313,2459,15075);</v>
      </c>
    </row>
    <row r="12143" spans="1:11" x14ac:dyDescent="0.25">
      <c r="A12143">
        <v>136761</v>
      </c>
      <c r="B12143">
        <v>157</v>
      </c>
      <c r="C12143">
        <v>0</v>
      </c>
      <c r="D12143">
        <v>2460</v>
      </c>
      <c r="E12143">
        <v>17</v>
      </c>
      <c r="F12143">
        <v>280</v>
      </c>
      <c r="G12143" t="s">
        <v>12147</v>
      </c>
      <c r="H12143">
        <f>VLOOKUP(Sheet1!I:I,Sheet3!A:B,2,0)</f>
        <v>280</v>
      </c>
      <c r="I12143" t="str">
        <f>VLOOKUP(E:E,Sheet2!A:B,2,0)</f>
        <v>RAPALA</v>
      </c>
      <c r="J12143">
        <f>VLOOKUP(I:I,Sheet4!A:B,2,0)</f>
        <v>15075</v>
      </c>
      <c r="K12143" t="str">
        <f t="shared" si="189"/>
        <v>INSERT INTO catalog_product_entity_int (attribute_id,row_id,value) VALUES (1313,2460,15075);</v>
      </c>
    </row>
    <row r="12144" spans="1:11" x14ac:dyDescent="0.25">
      <c r="A12144">
        <v>136762</v>
      </c>
      <c r="B12144">
        <v>157</v>
      </c>
      <c r="C12144">
        <v>0</v>
      </c>
      <c r="D12144">
        <v>2461</v>
      </c>
      <c r="E12144">
        <v>17</v>
      </c>
      <c r="F12144">
        <v>280</v>
      </c>
      <c r="G12144" t="s">
        <v>12148</v>
      </c>
      <c r="H12144">
        <f>VLOOKUP(Sheet1!I:I,Sheet3!A:B,2,0)</f>
        <v>280</v>
      </c>
      <c r="I12144" t="str">
        <f>VLOOKUP(E:E,Sheet2!A:B,2,0)</f>
        <v>RAPALA</v>
      </c>
      <c r="J12144">
        <f>VLOOKUP(I:I,Sheet4!A:B,2,0)</f>
        <v>15075</v>
      </c>
      <c r="K12144" t="str">
        <f t="shared" si="189"/>
        <v>INSERT INTO catalog_product_entity_int (attribute_id,row_id,value) VALUES (1313,2461,15075);</v>
      </c>
    </row>
    <row r="12145" spans="1:11" x14ac:dyDescent="0.25">
      <c r="A12145">
        <v>136763</v>
      </c>
      <c r="B12145">
        <v>157</v>
      </c>
      <c r="C12145">
        <v>0</v>
      </c>
      <c r="D12145">
        <v>2462</v>
      </c>
      <c r="E12145">
        <v>17</v>
      </c>
      <c r="F12145">
        <v>280</v>
      </c>
      <c r="G12145" t="s">
        <v>12149</v>
      </c>
      <c r="H12145">
        <f>VLOOKUP(Sheet1!I:I,Sheet3!A:B,2,0)</f>
        <v>280</v>
      </c>
      <c r="I12145" t="str">
        <f>VLOOKUP(E:E,Sheet2!A:B,2,0)</f>
        <v>RAPALA</v>
      </c>
      <c r="J12145">
        <f>VLOOKUP(I:I,Sheet4!A:B,2,0)</f>
        <v>15075</v>
      </c>
      <c r="K12145" t="str">
        <f t="shared" si="189"/>
        <v>INSERT INTO catalog_product_entity_int (attribute_id,row_id,value) VALUES (1313,2462,15075);</v>
      </c>
    </row>
    <row r="12146" spans="1:11" x14ac:dyDescent="0.25">
      <c r="A12146">
        <v>136764</v>
      </c>
      <c r="B12146">
        <v>157</v>
      </c>
      <c r="C12146">
        <v>0</v>
      </c>
      <c r="D12146">
        <v>2463</v>
      </c>
      <c r="E12146">
        <v>17</v>
      </c>
      <c r="F12146">
        <v>280</v>
      </c>
      <c r="G12146" t="s">
        <v>12150</v>
      </c>
      <c r="H12146">
        <f>VLOOKUP(Sheet1!I:I,Sheet3!A:B,2,0)</f>
        <v>280</v>
      </c>
      <c r="I12146" t="str">
        <f>VLOOKUP(E:E,Sheet2!A:B,2,0)</f>
        <v>RAPALA</v>
      </c>
      <c r="J12146">
        <f>VLOOKUP(I:I,Sheet4!A:B,2,0)</f>
        <v>15075</v>
      </c>
      <c r="K12146" t="str">
        <f t="shared" si="189"/>
        <v>INSERT INTO catalog_product_entity_int (attribute_id,row_id,value) VALUES (1313,2463,15075);</v>
      </c>
    </row>
    <row r="12147" spans="1:11" x14ac:dyDescent="0.25">
      <c r="A12147">
        <v>136765</v>
      </c>
      <c r="B12147">
        <v>157</v>
      </c>
      <c r="C12147">
        <v>0</v>
      </c>
      <c r="D12147">
        <v>2464</v>
      </c>
      <c r="E12147">
        <v>17</v>
      </c>
      <c r="F12147">
        <v>280</v>
      </c>
      <c r="G12147" t="s">
        <v>12151</v>
      </c>
      <c r="H12147">
        <f>VLOOKUP(Sheet1!I:I,Sheet3!A:B,2,0)</f>
        <v>280</v>
      </c>
      <c r="I12147" t="str">
        <f>VLOOKUP(E:E,Sheet2!A:B,2,0)</f>
        <v>RAPALA</v>
      </c>
      <c r="J12147">
        <f>VLOOKUP(I:I,Sheet4!A:B,2,0)</f>
        <v>15075</v>
      </c>
      <c r="K12147" t="str">
        <f t="shared" si="189"/>
        <v>INSERT INTO catalog_product_entity_int (attribute_id,row_id,value) VALUES (1313,2464,15075);</v>
      </c>
    </row>
    <row r="12148" spans="1:11" x14ac:dyDescent="0.25">
      <c r="A12148">
        <v>136766</v>
      </c>
      <c r="B12148">
        <v>157</v>
      </c>
      <c r="C12148">
        <v>0</v>
      </c>
      <c r="D12148">
        <v>2475</v>
      </c>
      <c r="E12148">
        <v>17</v>
      </c>
      <c r="F12148">
        <v>280</v>
      </c>
      <c r="G12148" t="s">
        <v>12152</v>
      </c>
      <c r="H12148">
        <f>VLOOKUP(Sheet1!I:I,Sheet3!A:B,2,0)</f>
        <v>280</v>
      </c>
      <c r="I12148" t="str">
        <f>VLOOKUP(E:E,Sheet2!A:B,2,0)</f>
        <v>RAPALA</v>
      </c>
      <c r="J12148">
        <f>VLOOKUP(I:I,Sheet4!A:B,2,0)</f>
        <v>15075</v>
      </c>
      <c r="K12148" t="str">
        <f t="shared" si="189"/>
        <v>INSERT INTO catalog_product_entity_int (attribute_id,row_id,value) VALUES (1313,2475,15075);</v>
      </c>
    </row>
    <row r="12149" spans="1:11" x14ac:dyDescent="0.25">
      <c r="A12149">
        <v>136767</v>
      </c>
      <c r="B12149">
        <v>157</v>
      </c>
      <c r="C12149">
        <v>0</v>
      </c>
      <c r="D12149">
        <v>2476</v>
      </c>
      <c r="E12149">
        <v>17</v>
      </c>
      <c r="F12149">
        <v>280</v>
      </c>
      <c r="G12149" t="s">
        <v>12153</v>
      </c>
      <c r="H12149">
        <f>VLOOKUP(Sheet1!I:I,Sheet3!A:B,2,0)</f>
        <v>280</v>
      </c>
      <c r="I12149" t="str">
        <f>VLOOKUP(E:E,Sheet2!A:B,2,0)</f>
        <v>RAPALA</v>
      </c>
      <c r="J12149">
        <f>VLOOKUP(I:I,Sheet4!A:B,2,0)</f>
        <v>15075</v>
      </c>
      <c r="K12149" t="str">
        <f t="shared" si="189"/>
        <v>INSERT INTO catalog_product_entity_int (attribute_id,row_id,value) VALUES (1313,2476,15075);</v>
      </c>
    </row>
    <row r="12150" spans="1:11" x14ac:dyDescent="0.25">
      <c r="A12150">
        <v>136768</v>
      </c>
      <c r="B12150">
        <v>157</v>
      </c>
      <c r="C12150">
        <v>0</v>
      </c>
      <c r="D12150">
        <v>2477</v>
      </c>
      <c r="E12150">
        <v>17</v>
      </c>
      <c r="F12150">
        <v>280</v>
      </c>
      <c r="G12150" t="s">
        <v>12154</v>
      </c>
      <c r="H12150">
        <f>VLOOKUP(Sheet1!I:I,Sheet3!A:B,2,0)</f>
        <v>280</v>
      </c>
      <c r="I12150" t="str">
        <f>VLOOKUP(E:E,Sheet2!A:B,2,0)</f>
        <v>RAPALA</v>
      </c>
      <c r="J12150">
        <f>VLOOKUP(I:I,Sheet4!A:B,2,0)</f>
        <v>15075</v>
      </c>
      <c r="K12150" t="str">
        <f t="shared" si="189"/>
        <v>INSERT INTO catalog_product_entity_int (attribute_id,row_id,value) VALUES (1313,2477,15075);</v>
      </c>
    </row>
    <row r="12151" spans="1:11" x14ac:dyDescent="0.25">
      <c r="A12151">
        <v>136769</v>
      </c>
      <c r="B12151">
        <v>157</v>
      </c>
      <c r="C12151">
        <v>0</v>
      </c>
      <c r="D12151">
        <v>2478</v>
      </c>
      <c r="E12151">
        <v>17</v>
      </c>
      <c r="F12151">
        <v>280</v>
      </c>
      <c r="G12151" t="s">
        <v>12155</v>
      </c>
      <c r="H12151">
        <f>VLOOKUP(Sheet1!I:I,Sheet3!A:B,2,0)</f>
        <v>280</v>
      </c>
      <c r="I12151" t="str">
        <f>VLOOKUP(E:E,Sheet2!A:B,2,0)</f>
        <v>RAPALA</v>
      </c>
      <c r="J12151">
        <f>VLOOKUP(I:I,Sheet4!A:B,2,0)</f>
        <v>15075</v>
      </c>
      <c r="K12151" t="str">
        <f t="shared" si="189"/>
        <v>INSERT INTO catalog_product_entity_int (attribute_id,row_id,value) VALUES (1313,2478,15075);</v>
      </c>
    </row>
    <row r="12152" spans="1:11" x14ac:dyDescent="0.25">
      <c r="A12152">
        <v>136770</v>
      </c>
      <c r="B12152">
        <v>157</v>
      </c>
      <c r="C12152">
        <v>0</v>
      </c>
      <c r="D12152">
        <v>2479</v>
      </c>
      <c r="E12152">
        <v>17</v>
      </c>
      <c r="F12152">
        <v>280</v>
      </c>
      <c r="G12152" t="s">
        <v>12156</v>
      </c>
      <c r="H12152">
        <f>VLOOKUP(Sheet1!I:I,Sheet3!A:B,2,0)</f>
        <v>280</v>
      </c>
      <c r="I12152" t="str">
        <f>VLOOKUP(E:E,Sheet2!A:B,2,0)</f>
        <v>RAPALA</v>
      </c>
      <c r="J12152">
        <f>VLOOKUP(I:I,Sheet4!A:B,2,0)</f>
        <v>15075</v>
      </c>
      <c r="K12152" t="str">
        <f t="shared" si="189"/>
        <v>INSERT INTO catalog_product_entity_int (attribute_id,row_id,value) VALUES (1313,2479,15075);</v>
      </c>
    </row>
    <row r="12153" spans="1:11" x14ac:dyDescent="0.25">
      <c r="A12153">
        <v>136771</v>
      </c>
      <c r="B12153">
        <v>157</v>
      </c>
      <c r="C12153">
        <v>0</v>
      </c>
      <c r="D12153">
        <v>2480</v>
      </c>
      <c r="E12153">
        <v>17</v>
      </c>
      <c r="F12153">
        <v>280</v>
      </c>
      <c r="G12153" t="s">
        <v>12157</v>
      </c>
      <c r="H12153">
        <f>VLOOKUP(Sheet1!I:I,Sheet3!A:B,2,0)</f>
        <v>280</v>
      </c>
      <c r="I12153" t="str">
        <f>VLOOKUP(E:E,Sheet2!A:B,2,0)</f>
        <v>RAPALA</v>
      </c>
      <c r="J12153">
        <f>VLOOKUP(I:I,Sheet4!A:B,2,0)</f>
        <v>15075</v>
      </c>
      <c r="K12153" t="str">
        <f t="shared" si="189"/>
        <v>INSERT INTO catalog_product_entity_int (attribute_id,row_id,value) VALUES (1313,2480,15075);</v>
      </c>
    </row>
    <row r="12154" spans="1:11" x14ac:dyDescent="0.25">
      <c r="A12154">
        <v>136772</v>
      </c>
      <c r="B12154">
        <v>157</v>
      </c>
      <c r="C12154">
        <v>0</v>
      </c>
      <c r="D12154">
        <v>2481</v>
      </c>
      <c r="E12154">
        <v>17</v>
      </c>
      <c r="F12154">
        <v>280</v>
      </c>
      <c r="G12154" t="s">
        <v>12158</v>
      </c>
      <c r="H12154">
        <f>VLOOKUP(Sheet1!I:I,Sheet3!A:B,2,0)</f>
        <v>280</v>
      </c>
      <c r="I12154" t="str">
        <f>VLOOKUP(E:E,Sheet2!A:B,2,0)</f>
        <v>RAPALA</v>
      </c>
      <c r="J12154">
        <f>VLOOKUP(I:I,Sheet4!A:B,2,0)</f>
        <v>15075</v>
      </c>
      <c r="K12154" t="str">
        <f t="shared" si="189"/>
        <v>INSERT INTO catalog_product_entity_int (attribute_id,row_id,value) VALUES (1313,2481,15075);</v>
      </c>
    </row>
    <row r="12155" spans="1:11" x14ac:dyDescent="0.25">
      <c r="A12155">
        <v>136773</v>
      </c>
      <c r="B12155">
        <v>157</v>
      </c>
      <c r="C12155">
        <v>0</v>
      </c>
      <c r="D12155">
        <v>2482</v>
      </c>
      <c r="E12155">
        <v>17</v>
      </c>
      <c r="F12155">
        <v>280</v>
      </c>
      <c r="G12155" t="s">
        <v>12159</v>
      </c>
      <c r="H12155">
        <f>VLOOKUP(Sheet1!I:I,Sheet3!A:B,2,0)</f>
        <v>280</v>
      </c>
      <c r="I12155" t="str">
        <f>VLOOKUP(E:E,Sheet2!A:B,2,0)</f>
        <v>RAPALA</v>
      </c>
      <c r="J12155">
        <f>VLOOKUP(I:I,Sheet4!A:B,2,0)</f>
        <v>15075</v>
      </c>
      <c r="K12155" t="str">
        <f t="shared" si="189"/>
        <v>INSERT INTO catalog_product_entity_int (attribute_id,row_id,value) VALUES (1313,2482,15075);</v>
      </c>
    </row>
    <row r="12156" spans="1:11" x14ac:dyDescent="0.25">
      <c r="A12156">
        <v>136774</v>
      </c>
      <c r="B12156">
        <v>157</v>
      </c>
      <c r="C12156">
        <v>0</v>
      </c>
      <c r="D12156">
        <v>2483</v>
      </c>
      <c r="E12156">
        <v>17</v>
      </c>
      <c r="F12156">
        <v>280</v>
      </c>
      <c r="G12156" t="s">
        <v>12160</v>
      </c>
      <c r="H12156">
        <f>VLOOKUP(Sheet1!I:I,Sheet3!A:B,2,0)</f>
        <v>280</v>
      </c>
      <c r="I12156" t="str">
        <f>VLOOKUP(E:E,Sheet2!A:B,2,0)</f>
        <v>RAPALA</v>
      </c>
      <c r="J12156">
        <f>VLOOKUP(I:I,Sheet4!A:B,2,0)</f>
        <v>15075</v>
      </c>
      <c r="K12156" t="str">
        <f t="shared" si="189"/>
        <v>INSERT INTO catalog_product_entity_int (attribute_id,row_id,value) VALUES (1313,2483,15075);</v>
      </c>
    </row>
    <row r="12157" spans="1:11" x14ac:dyDescent="0.25">
      <c r="A12157">
        <v>136775</v>
      </c>
      <c r="B12157">
        <v>157</v>
      </c>
      <c r="C12157">
        <v>0</v>
      </c>
      <c r="D12157">
        <v>928</v>
      </c>
      <c r="E12157">
        <v>17</v>
      </c>
      <c r="F12157">
        <v>280</v>
      </c>
      <c r="G12157" t="s">
        <v>12161</v>
      </c>
      <c r="H12157">
        <f>VLOOKUP(Sheet1!I:I,Sheet3!A:B,2,0)</f>
        <v>280</v>
      </c>
      <c r="I12157" t="str">
        <f>VLOOKUP(E:E,Sheet2!A:B,2,0)</f>
        <v>RAPALA</v>
      </c>
      <c r="J12157">
        <f>VLOOKUP(I:I,Sheet4!A:B,2,0)</f>
        <v>15075</v>
      </c>
      <c r="K12157" t="str">
        <f t="shared" si="189"/>
        <v>INSERT INTO catalog_product_entity_int (attribute_id,row_id,value) VALUES (1313,928,15075);</v>
      </c>
    </row>
    <row r="12158" spans="1:11" x14ac:dyDescent="0.25">
      <c r="A12158">
        <v>136776</v>
      </c>
      <c r="B12158">
        <v>157</v>
      </c>
      <c r="C12158">
        <v>0</v>
      </c>
      <c r="D12158">
        <v>929</v>
      </c>
      <c r="E12158">
        <v>17</v>
      </c>
      <c r="F12158">
        <v>280</v>
      </c>
      <c r="G12158" t="s">
        <v>12162</v>
      </c>
      <c r="H12158">
        <f>VLOOKUP(Sheet1!I:I,Sheet3!A:B,2,0)</f>
        <v>280</v>
      </c>
      <c r="I12158" t="str">
        <f>VLOOKUP(E:E,Sheet2!A:B,2,0)</f>
        <v>RAPALA</v>
      </c>
      <c r="J12158">
        <f>VLOOKUP(I:I,Sheet4!A:B,2,0)</f>
        <v>15075</v>
      </c>
      <c r="K12158" t="str">
        <f t="shared" si="189"/>
        <v>INSERT INTO catalog_product_entity_int (attribute_id,row_id,value) VALUES (1313,929,15075);</v>
      </c>
    </row>
    <row r="12159" spans="1:11" x14ac:dyDescent="0.25">
      <c r="A12159">
        <v>136777</v>
      </c>
      <c r="B12159">
        <v>157</v>
      </c>
      <c r="C12159">
        <v>0</v>
      </c>
      <c r="D12159">
        <v>930</v>
      </c>
      <c r="E12159">
        <v>17</v>
      </c>
      <c r="F12159">
        <v>280</v>
      </c>
      <c r="G12159" t="s">
        <v>12163</v>
      </c>
      <c r="H12159">
        <f>VLOOKUP(Sheet1!I:I,Sheet3!A:B,2,0)</f>
        <v>280</v>
      </c>
      <c r="I12159" t="str">
        <f>VLOOKUP(E:E,Sheet2!A:B,2,0)</f>
        <v>RAPALA</v>
      </c>
      <c r="J12159">
        <f>VLOOKUP(I:I,Sheet4!A:B,2,0)</f>
        <v>15075</v>
      </c>
      <c r="K12159" t="str">
        <f t="shared" si="189"/>
        <v>INSERT INTO catalog_product_entity_int (attribute_id,row_id,value) VALUES (1313,930,15075);</v>
      </c>
    </row>
    <row r="12160" spans="1:11" x14ac:dyDescent="0.25">
      <c r="A12160">
        <v>136778</v>
      </c>
      <c r="B12160">
        <v>157</v>
      </c>
      <c r="C12160">
        <v>0</v>
      </c>
      <c r="D12160">
        <v>931</v>
      </c>
      <c r="E12160">
        <v>17</v>
      </c>
      <c r="F12160">
        <v>280</v>
      </c>
      <c r="G12160" t="s">
        <v>12164</v>
      </c>
      <c r="H12160">
        <f>VLOOKUP(Sheet1!I:I,Sheet3!A:B,2,0)</f>
        <v>280</v>
      </c>
      <c r="I12160" t="str">
        <f>VLOOKUP(E:E,Sheet2!A:B,2,0)</f>
        <v>RAPALA</v>
      </c>
      <c r="J12160">
        <f>VLOOKUP(I:I,Sheet4!A:B,2,0)</f>
        <v>15075</v>
      </c>
      <c r="K12160" t="str">
        <f t="shared" si="189"/>
        <v>INSERT INTO catalog_product_entity_int (attribute_id,row_id,value) VALUES (1313,931,15075);</v>
      </c>
    </row>
    <row r="12161" spans="1:11" x14ac:dyDescent="0.25">
      <c r="A12161">
        <v>136779</v>
      </c>
      <c r="B12161">
        <v>157</v>
      </c>
      <c r="C12161">
        <v>0</v>
      </c>
      <c r="D12161">
        <v>932</v>
      </c>
      <c r="E12161">
        <v>17</v>
      </c>
      <c r="F12161">
        <v>280</v>
      </c>
      <c r="G12161" t="s">
        <v>12165</v>
      </c>
      <c r="H12161">
        <f>VLOOKUP(Sheet1!I:I,Sheet3!A:B,2,0)</f>
        <v>280</v>
      </c>
      <c r="I12161" t="str">
        <f>VLOOKUP(E:E,Sheet2!A:B,2,0)</f>
        <v>RAPALA</v>
      </c>
      <c r="J12161">
        <f>VLOOKUP(I:I,Sheet4!A:B,2,0)</f>
        <v>15075</v>
      </c>
      <c r="K12161" t="str">
        <f t="shared" si="189"/>
        <v>INSERT INTO catalog_product_entity_int (attribute_id,row_id,value) VALUES (1313,932,15075);</v>
      </c>
    </row>
    <row r="12162" spans="1:11" x14ac:dyDescent="0.25">
      <c r="A12162">
        <v>136780</v>
      </c>
      <c r="B12162">
        <v>157</v>
      </c>
      <c r="C12162">
        <v>0</v>
      </c>
      <c r="D12162">
        <v>933</v>
      </c>
      <c r="E12162">
        <v>17</v>
      </c>
      <c r="F12162">
        <v>280</v>
      </c>
      <c r="G12162" t="s">
        <v>12166</v>
      </c>
      <c r="H12162">
        <f>VLOOKUP(Sheet1!I:I,Sheet3!A:B,2,0)</f>
        <v>280</v>
      </c>
      <c r="I12162" t="str">
        <f>VLOOKUP(E:E,Sheet2!A:B,2,0)</f>
        <v>RAPALA</v>
      </c>
      <c r="J12162">
        <f>VLOOKUP(I:I,Sheet4!A:B,2,0)</f>
        <v>15075</v>
      </c>
      <c r="K12162" t="str">
        <f t="shared" si="189"/>
        <v>INSERT INTO catalog_product_entity_int (attribute_id,row_id,value) VALUES (1313,933,15075);</v>
      </c>
    </row>
    <row r="12163" spans="1:11" x14ac:dyDescent="0.25">
      <c r="A12163">
        <v>136781</v>
      </c>
      <c r="B12163">
        <v>157</v>
      </c>
      <c r="C12163">
        <v>0</v>
      </c>
      <c r="D12163">
        <v>934</v>
      </c>
      <c r="E12163">
        <v>17</v>
      </c>
      <c r="F12163">
        <v>280</v>
      </c>
      <c r="G12163" t="s">
        <v>12167</v>
      </c>
      <c r="H12163">
        <f>VLOOKUP(Sheet1!I:I,Sheet3!A:B,2,0)</f>
        <v>280</v>
      </c>
      <c r="I12163" t="str">
        <f>VLOOKUP(E:E,Sheet2!A:B,2,0)</f>
        <v>RAPALA</v>
      </c>
      <c r="J12163">
        <f>VLOOKUP(I:I,Sheet4!A:B,2,0)</f>
        <v>15075</v>
      </c>
      <c r="K12163" t="str">
        <f t="shared" ref="K12163:K12226" si="190">"INSERT INTO catalog_product_entity_int (attribute_id,row_id,value) VALUES (1313,"&amp;D12163&amp;","&amp;J12163&amp;");"</f>
        <v>INSERT INTO catalog_product_entity_int (attribute_id,row_id,value) VALUES (1313,934,15075);</v>
      </c>
    </row>
    <row r="12164" spans="1:11" x14ac:dyDescent="0.25">
      <c r="A12164">
        <v>136782</v>
      </c>
      <c r="B12164">
        <v>157</v>
      </c>
      <c r="C12164">
        <v>0</v>
      </c>
      <c r="D12164">
        <v>2491</v>
      </c>
      <c r="E12164">
        <v>17</v>
      </c>
      <c r="F12164">
        <v>280</v>
      </c>
      <c r="G12164" t="s">
        <v>12168</v>
      </c>
      <c r="H12164">
        <f>VLOOKUP(Sheet1!I:I,Sheet3!A:B,2,0)</f>
        <v>280</v>
      </c>
      <c r="I12164" t="str">
        <f>VLOOKUP(E:E,Sheet2!A:B,2,0)</f>
        <v>RAPALA</v>
      </c>
      <c r="J12164">
        <f>VLOOKUP(I:I,Sheet4!A:B,2,0)</f>
        <v>15075</v>
      </c>
      <c r="K12164" t="str">
        <f t="shared" si="190"/>
        <v>INSERT INTO catalog_product_entity_int (attribute_id,row_id,value) VALUES (1313,2491,15075);</v>
      </c>
    </row>
    <row r="12165" spans="1:11" x14ac:dyDescent="0.25">
      <c r="A12165">
        <v>136783</v>
      </c>
      <c r="B12165">
        <v>157</v>
      </c>
      <c r="C12165">
        <v>0</v>
      </c>
      <c r="D12165">
        <v>2492</v>
      </c>
      <c r="E12165">
        <v>17</v>
      </c>
      <c r="F12165">
        <v>280</v>
      </c>
      <c r="G12165" t="s">
        <v>12169</v>
      </c>
      <c r="H12165">
        <f>VLOOKUP(Sheet1!I:I,Sheet3!A:B,2,0)</f>
        <v>280</v>
      </c>
      <c r="I12165" t="str">
        <f>VLOOKUP(E:E,Sheet2!A:B,2,0)</f>
        <v>RAPALA</v>
      </c>
      <c r="J12165">
        <f>VLOOKUP(I:I,Sheet4!A:B,2,0)</f>
        <v>15075</v>
      </c>
      <c r="K12165" t="str">
        <f t="shared" si="190"/>
        <v>INSERT INTO catalog_product_entity_int (attribute_id,row_id,value) VALUES (1313,2492,15075);</v>
      </c>
    </row>
    <row r="12166" spans="1:11" x14ac:dyDescent="0.25">
      <c r="A12166">
        <v>136784</v>
      </c>
      <c r="B12166">
        <v>157</v>
      </c>
      <c r="C12166">
        <v>0</v>
      </c>
      <c r="D12166">
        <v>2493</v>
      </c>
      <c r="E12166">
        <v>17</v>
      </c>
      <c r="F12166">
        <v>280</v>
      </c>
      <c r="G12166" t="s">
        <v>12170</v>
      </c>
      <c r="H12166">
        <f>VLOOKUP(Sheet1!I:I,Sheet3!A:B,2,0)</f>
        <v>280</v>
      </c>
      <c r="I12166" t="str">
        <f>VLOOKUP(E:E,Sheet2!A:B,2,0)</f>
        <v>RAPALA</v>
      </c>
      <c r="J12166">
        <f>VLOOKUP(I:I,Sheet4!A:B,2,0)</f>
        <v>15075</v>
      </c>
      <c r="K12166" t="str">
        <f t="shared" si="190"/>
        <v>INSERT INTO catalog_product_entity_int (attribute_id,row_id,value) VALUES (1313,2493,15075);</v>
      </c>
    </row>
    <row r="12167" spans="1:11" x14ac:dyDescent="0.25">
      <c r="A12167">
        <v>136785</v>
      </c>
      <c r="B12167">
        <v>157</v>
      </c>
      <c r="C12167">
        <v>0</v>
      </c>
      <c r="D12167">
        <v>2494</v>
      </c>
      <c r="E12167">
        <v>17</v>
      </c>
      <c r="F12167">
        <v>280</v>
      </c>
      <c r="G12167" t="s">
        <v>12171</v>
      </c>
      <c r="H12167">
        <f>VLOOKUP(Sheet1!I:I,Sheet3!A:B,2,0)</f>
        <v>280</v>
      </c>
      <c r="I12167" t="str">
        <f>VLOOKUP(E:E,Sheet2!A:B,2,0)</f>
        <v>RAPALA</v>
      </c>
      <c r="J12167">
        <f>VLOOKUP(I:I,Sheet4!A:B,2,0)</f>
        <v>15075</v>
      </c>
      <c r="K12167" t="str">
        <f t="shared" si="190"/>
        <v>INSERT INTO catalog_product_entity_int (attribute_id,row_id,value) VALUES (1313,2494,15075);</v>
      </c>
    </row>
    <row r="12168" spans="1:11" x14ac:dyDescent="0.25">
      <c r="A12168">
        <v>136786</v>
      </c>
      <c r="B12168">
        <v>157</v>
      </c>
      <c r="C12168">
        <v>0</v>
      </c>
      <c r="D12168">
        <v>2495</v>
      </c>
      <c r="E12168">
        <v>17</v>
      </c>
      <c r="F12168">
        <v>280</v>
      </c>
      <c r="G12168" t="s">
        <v>12172</v>
      </c>
      <c r="H12168">
        <f>VLOOKUP(Sheet1!I:I,Sheet3!A:B,2,0)</f>
        <v>280</v>
      </c>
      <c r="I12168" t="str">
        <f>VLOOKUP(E:E,Sheet2!A:B,2,0)</f>
        <v>RAPALA</v>
      </c>
      <c r="J12168">
        <f>VLOOKUP(I:I,Sheet4!A:B,2,0)</f>
        <v>15075</v>
      </c>
      <c r="K12168" t="str">
        <f t="shared" si="190"/>
        <v>INSERT INTO catalog_product_entity_int (attribute_id,row_id,value) VALUES (1313,2495,15075);</v>
      </c>
    </row>
    <row r="12169" spans="1:11" x14ac:dyDescent="0.25">
      <c r="A12169">
        <v>136787</v>
      </c>
      <c r="B12169">
        <v>157</v>
      </c>
      <c r="C12169">
        <v>0</v>
      </c>
      <c r="D12169">
        <v>2496</v>
      </c>
      <c r="E12169">
        <v>17</v>
      </c>
      <c r="F12169">
        <v>280</v>
      </c>
      <c r="G12169" t="s">
        <v>12173</v>
      </c>
      <c r="H12169">
        <f>VLOOKUP(Sheet1!I:I,Sheet3!A:B,2,0)</f>
        <v>280</v>
      </c>
      <c r="I12169" t="str">
        <f>VLOOKUP(E:E,Sheet2!A:B,2,0)</f>
        <v>RAPALA</v>
      </c>
      <c r="J12169">
        <f>VLOOKUP(I:I,Sheet4!A:B,2,0)</f>
        <v>15075</v>
      </c>
      <c r="K12169" t="str">
        <f t="shared" si="190"/>
        <v>INSERT INTO catalog_product_entity_int (attribute_id,row_id,value) VALUES (1313,2496,15075);</v>
      </c>
    </row>
    <row r="12170" spans="1:11" x14ac:dyDescent="0.25">
      <c r="A12170">
        <v>136788</v>
      </c>
      <c r="B12170">
        <v>157</v>
      </c>
      <c r="C12170">
        <v>0</v>
      </c>
      <c r="D12170">
        <v>2497</v>
      </c>
      <c r="E12170">
        <v>17</v>
      </c>
      <c r="F12170">
        <v>280</v>
      </c>
      <c r="G12170" t="s">
        <v>12174</v>
      </c>
      <c r="H12170">
        <f>VLOOKUP(Sheet1!I:I,Sheet3!A:B,2,0)</f>
        <v>280</v>
      </c>
      <c r="I12170" t="str">
        <f>VLOOKUP(E:E,Sheet2!A:B,2,0)</f>
        <v>RAPALA</v>
      </c>
      <c r="J12170">
        <f>VLOOKUP(I:I,Sheet4!A:B,2,0)</f>
        <v>15075</v>
      </c>
      <c r="K12170" t="str">
        <f t="shared" si="190"/>
        <v>INSERT INTO catalog_product_entity_int (attribute_id,row_id,value) VALUES (1313,2497,15075);</v>
      </c>
    </row>
    <row r="12171" spans="1:11" x14ac:dyDescent="0.25">
      <c r="A12171">
        <v>136789</v>
      </c>
      <c r="B12171">
        <v>157</v>
      </c>
      <c r="C12171">
        <v>0</v>
      </c>
      <c r="D12171">
        <v>2498</v>
      </c>
      <c r="E12171">
        <v>17</v>
      </c>
      <c r="F12171">
        <v>280</v>
      </c>
      <c r="G12171" t="s">
        <v>12175</v>
      </c>
      <c r="H12171">
        <f>VLOOKUP(Sheet1!I:I,Sheet3!A:B,2,0)</f>
        <v>280</v>
      </c>
      <c r="I12171" t="str">
        <f>VLOOKUP(E:E,Sheet2!A:B,2,0)</f>
        <v>RAPALA</v>
      </c>
      <c r="J12171">
        <f>VLOOKUP(I:I,Sheet4!A:B,2,0)</f>
        <v>15075</v>
      </c>
      <c r="K12171" t="str">
        <f t="shared" si="190"/>
        <v>INSERT INTO catalog_product_entity_int (attribute_id,row_id,value) VALUES (1313,2498,15075);</v>
      </c>
    </row>
    <row r="12172" spans="1:11" x14ac:dyDescent="0.25">
      <c r="A12172">
        <v>136790</v>
      </c>
      <c r="B12172">
        <v>157</v>
      </c>
      <c r="C12172">
        <v>0</v>
      </c>
      <c r="D12172">
        <v>2499</v>
      </c>
      <c r="E12172">
        <v>17</v>
      </c>
      <c r="F12172">
        <v>280</v>
      </c>
      <c r="G12172" t="s">
        <v>12176</v>
      </c>
      <c r="H12172">
        <f>VLOOKUP(Sheet1!I:I,Sheet3!A:B,2,0)</f>
        <v>280</v>
      </c>
      <c r="I12172" t="str">
        <f>VLOOKUP(E:E,Sheet2!A:B,2,0)</f>
        <v>RAPALA</v>
      </c>
      <c r="J12172">
        <f>VLOOKUP(I:I,Sheet4!A:B,2,0)</f>
        <v>15075</v>
      </c>
      <c r="K12172" t="str">
        <f t="shared" si="190"/>
        <v>INSERT INTO catalog_product_entity_int (attribute_id,row_id,value) VALUES (1313,2499,15075);</v>
      </c>
    </row>
    <row r="12173" spans="1:11" x14ac:dyDescent="0.25">
      <c r="A12173">
        <v>136791</v>
      </c>
      <c r="B12173">
        <v>157</v>
      </c>
      <c r="C12173">
        <v>0</v>
      </c>
      <c r="D12173">
        <v>2500</v>
      </c>
      <c r="E12173">
        <v>17</v>
      </c>
      <c r="F12173">
        <v>280</v>
      </c>
      <c r="G12173" t="s">
        <v>12177</v>
      </c>
      <c r="H12173">
        <f>VLOOKUP(Sheet1!I:I,Sheet3!A:B,2,0)</f>
        <v>280</v>
      </c>
      <c r="I12173" t="str">
        <f>VLOOKUP(E:E,Sheet2!A:B,2,0)</f>
        <v>RAPALA</v>
      </c>
      <c r="J12173">
        <f>VLOOKUP(I:I,Sheet4!A:B,2,0)</f>
        <v>15075</v>
      </c>
      <c r="K12173" t="str">
        <f t="shared" si="190"/>
        <v>INSERT INTO catalog_product_entity_int (attribute_id,row_id,value) VALUES (1313,2500,15075);</v>
      </c>
    </row>
    <row r="12174" spans="1:11" x14ac:dyDescent="0.25">
      <c r="A12174">
        <v>136792</v>
      </c>
      <c r="B12174">
        <v>157</v>
      </c>
      <c r="C12174">
        <v>0</v>
      </c>
      <c r="D12174">
        <v>2501</v>
      </c>
      <c r="E12174">
        <v>17</v>
      </c>
      <c r="F12174">
        <v>280</v>
      </c>
      <c r="G12174" t="s">
        <v>12178</v>
      </c>
      <c r="H12174">
        <f>VLOOKUP(Sheet1!I:I,Sheet3!A:B,2,0)</f>
        <v>280</v>
      </c>
      <c r="I12174" t="str">
        <f>VLOOKUP(E:E,Sheet2!A:B,2,0)</f>
        <v>RAPALA</v>
      </c>
      <c r="J12174">
        <f>VLOOKUP(I:I,Sheet4!A:B,2,0)</f>
        <v>15075</v>
      </c>
      <c r="K12174" t="str">
        <f t="shared" si="190"/>
        <v>INSERT INTO catalog_product_entity_int (attribute_id,row_id,value) VALUES (1313,2501,15075);</v>
      </c>
    </row>
    <row r="12175" spans="1:11" x14ac:dyDescent="0.25">
      <c r="A12175">
        <v>136793</v>
      </c>
      <c r="B12175">
        <v>157</v>
      </c>
      <c r="C12175">
        <v>0</v>
      </c>
      <c r="D12175">
        <v>2502</v>
      </c>
      <c r="E12175">
        <v>17</v>
      </c>
      <c r="F12175">
        <v>280</v>
      </c>
      <c r="G12175" t="s">
        <v>12179</v>
      </c>
      <c r="H12175">
        <f>VLOOKUP(Sheet1!I:I,Sheet3!A:B,2,0)</f>
        <v>280</v>
      </c>
      <c r="I12175" t="str">
        <f>VLOOKUP(E:E,Sheet2!A:B,2,0)</f>
        <v>RAPALA</v>
      </c>
      <c r="J12175">
        <f>VLOOKUP(I:I,Sheet4!A:B,2,0)</f>
        <v>15075</v>
      </c>
      <c r="K12175" t="str">
        <f t="shared" si="190"/>
        <v>INSERT INTO catalog_product_entity_int (attribute_id,row_id,value) VALUES (1313,2502,15075);</v>
      </c>
    </row>
    <row r="12176" spans="1:11" x14ac:dyDescent="0.25">
      <c r="A12176">
        <v>136794</v>
      </c>
      <c r="B12176">
        <v>157</v>
      </c>
      <c r="C12176">
        <v>0</v>
      </c>
      <c r="D12176">
        <v>2503</v>
      </c>
      <c r="E12176">
        <v>17</v>
      </c>
      <c r="F12176">
        <v>280</v>
      </c>
      <c r="G12176" t="s">
        <v>12180</v>
      </c>
      <c r="H12176">
        <f>VLOOKUP(Sheet1!I:I,Sheet3!A:B,2,0)</f>
        <v>280</v>
      </c>
      <c r="I12176" t="str">
        <f>VLOOKUP(E:E,Sheet2!A:B,2,0)</f>
        <v>RAPALA</v>
      </c>
      <c r="J12176">
        <f>VLOOKUP(I:I,Sheet4!A:B,2,0)</f>
        <v>15075</v>
      </c>
      <c r="K12176" t="str">
        <f t="shared" si="190"/>
        <v>INSERT INTO catalog_product_entity_int (attribute_id,row_id,value) VALUES (1313,2503,15075);</v>
      </c>
    </row>
    <row r="12177" spans="1:11" x14ac:dyDescent="0.25">
      <c r="A12177">
        <v>136795</v>
      </c>
      <c r="B12177">
        <v>157</v>
      </c>
      <c r="C12177">
        <v>0</v>
      </c>
      <c r="D12177">
        <v>2504</v>
      </c>
      <c r="E12177">
        <v>17</v>
      </c>
      <c r="F12177">
        <v>280</v>
      </c>
      <c r="G12177" t="s">
        <v>12181</v>
      </c>
      <c r="H12177">
        <f>VLOOKUP(Sheet1!I:I,Sheet3!A:B,2,0)</f>
        <v>280</v>
      </c>
      <c r="I12177" t="str">
        <f>VLOOKUP(E:E,Sheet2!A:B,2,0)</f>
        <v>RAPALA</v>
      </c>
      <c r="J12177">
        <f>VLOOKUP(I:I,Sheet4!A:B,2,0)</f>
        <v>15075</v>
      </c>
      <c r="K12177" t="str">
        <f t="shared" si="190"/>
        <v>INSERT INTO catalog_product_entity_int (attribute_id,row_id,value) VALUES (1313,2504,15075);</v>
      </c>
    </row>
    <row r="12178" spans="1:11" x14ac:dyDescent="0.25">
      <c r="A12178">
        <v>136796</v>
      </c>
      <c r="B12178">
        <v>157</v>
      </c>
      <c r="C12178">
        <v>0</v>
      </c>
      <c r="D12178">
        <v>2505</v>
      </c>
      <c r="E12178">
        <v>17</v>
      </c>
      <c r="F12178">
        <v>280</v>
      </c>
      <c r="G12178" t="s">
        <v>12182</v>
      </c>
      <c r="H12178">
        <f>VLOOKUP(Sheet1!I:I,Sheet3!A:B,2,0)</f>
        <v>280</v>
      </c>
      <c r="I12178" t="str">
        <f>VLOOKUP(E:E,Sheet2!A:B,2,0)</f>
        <v>RAPALA</v>
      </c>
      <c r="J12178">
        <f>VLOOKUP(I:I,Sheet4!A:B,2,0)</f>
        <v>15075</v>
      </c>
      <c r="K12178" t="str">
        <f t="shared" si="190"/>
        <v>INSERT INTO catalog_product_entity_int (attribute_id,row_id,value) VALUES (1313,2505,15075);</v>
      </c>
    </row>
    <row r="12179" spans="1:11" x14ac:dyDescent="0.25">
      <c r="A12179">
        <v>136797</v>
      </c>
      <c r="B12179">
        <v>157</v>
      </c>
      <c r="C12179">
        <v>0</v>
      </c>
      <c r="D12179">
        <v>2506</v>
      </c>
      <c r="E12179">
        <v>17</v>
      </c>
      <c r="F12179">
        <v>280</v>
      </c>
      <c r="G12179" t="s">
        <v>12183</v>
      </c>
      <c r="H12179">
        <f>VLOOKUP(Sheet1!I:I,Sheet3!A:B,2,0)</f>
        <v>280</v>
      </c>
      <c r="I12179" t="str">
        <f>VLOOKUP(E:E,Sheet2!A:B,2,0)</f>
        <v>RAPALA</v>
      </c>
      <c r="J12179">
        <f>VLOOKUP(I:I,Sheet4!A:B,2,0)</f>
        <v>15075</v>
      </c>
      <c r="K12179" t="str">
        <f t="shared" si="190"/>
        <v>INSERT INTO catalog_product_entity_int (attribute_id,row_id,value) VALUES (1313,2506,15075);</v>
      </c>
    </row>
    <row r="12180" spans="1:11" x14ac:dyDescent="0.25">
      <c r="A12180">
        <v>136798</v>
      </c>
      <c r="B12180">
        <v>157</v>
      </c>
      <c r="C12180">
        <v>0</v>
      </c>
      <c r="D12180">
        <v>2507</v>
      </c>
      <c r="E12180">
        <v>17</v>
      </c>
      <c r="F12180">
        <v>280</v>
      </c>
      <c r="G12180" t="s">
        <v>12184</v>
      </c>
      <c r="H12180">
        <f>VLOOKUP(Sheet1!I:I,Sheet3!A:B,2,0)</f>
        <v>280</v>
      </c>
      <c r="I12180" t="str">
        <f>VLOOKUP(E:E,Sheet2!A:B,2,0)</f>
        <v>RAPALA</v>
      </c>
      <c r="J12180">
        <f>VLOOKUP(I:I,Sheet4!A:B,2,0)</f>
        <v>15075</v>
      </c>
      <c r="K12180" t="str">
        <f t="shared" si="190"/>
        <v>INSERT INTO catalog_product_entity_int (attribute_id,row_id,value) VALUES (1313,2507,15075);</v>
      </c>
    </row>
    <row r="12181" spans="1:11" x14ac:dyDescent="0.25">
      <c r="A12181">
        <v>136799</v>
      </c>
      <c r="B12181">
        <v>157</v>
      </c>
      <c r="C12181">
        <v>0</v>
      </c>
      <c r="D12181">
        <v>2508</v>
      </c>
      <c r="E12181">
        <v>17</v>
      </c>
      <c r="F12181">
        <v>280</v>
      </c>
      <c r="G12181" t="s">
        <v>12185</v>
      </c>
      <c r="H12181">
        <f>VLOOKUP(Sheet1!I:I,Sheet3!A:B,2,0)</f>
        <v>280</v>
      </c>
      <c r="I12181" t="str">
        <f>VLOOKUP(E:E,Sheet2!A:B,2,0)</f>
        <v>RAPALA</v>
      </c>
      <c r="J12181">
        <f>VLOOKUP(I:I,Sheet4!A:B,2,0)</f>
        <v>15075</v>
      </c>
      <c r="K12181" t="str">
        <f t="shared" si="190"/>
        <v>INSERT INTO catalog_product_entity_int (attribute_id,row_id,value) VALUES (1313,2508,15075);</v>
      </c>
    </row>
    <row r="12182" spans="1:11" x14ac:dyDescent="0.25">
      <c r="A12182">
        <v>136800</v>
      </c>
      <c r="B12182">
        <v>157</v>
      </c>
      <c r="C12182">
        <v>0</v>
      </c>
      <c r="D12182">
        <v>2515</v>
      </c>
      <c r="E12182">
        <v>17</v>
      </c>
      <c r="F12182">
        <v>280</v>
      </c>
      <c r="G12182" t="s">
        <v>12186</v>
      </c>
      <c r="H12182">
        <f>VLOOKUP(Sheet1!I:I,Sheet3!A:B,2,0)</f>
        <v>280</v>
      </c>
      <c r="I12182" t="str">
        <f>VLOOKUP(E:E,Sheet2!A:B,2,0)</f>
        <v>RAPALA</v>
      </c>
      <c r="J12182">
        <f>VLOOKUP(I:I,Sheet4!A:B,2,0)</f>
        <v>15075</v>
      </c>
      <c r="K12182" t="str">
        <f t="shared" si="190"/>
        <v>INSERT INTO catalog_product_entity_int (attribute_id,row_id,value) VALUES (1313,2515,15075);</v>
      </c>
    </row>
    <row r="12183" spans="1:11" x14ac:dyDescent="0.25">
      <c r="A12183">
        <v>136801</v>
      </c>
      <c r="B12183">
        <v>157</v>
      </c>
      <c r="C12183">
        <v>0</v>
      </c>
      <c r="D12183">
        <v>2516</v>
      </c>
      <c r="E12183">
        <v>17</v>
      </c>
      <c r="F12183">
        <v>280</v>
      </c>
      <c r="G12183" t="s">
        <v>12187</v>
      </c>
      <c r="H12183">
        <f>VLOOKUP(Sheet1!I:I,Sheet3!A:B,2,0)</f>
        <v>280</v>
      </c>
      <c r="I12183" t="str">
        <f>VLOOKUP(E:E,Sheet2!A:B,2,0)</f>
        <v>RAPALA</v>
      </c>
      <c r="J12183">
        <f>VLOOKUP(I:I,Sheet4!A:B,2,0)</f>
        <v>15075</v>
      </c>
      <c r="K12183" t="str">
        <f t="shared" si="190"/>
        <v>INSERT INTO catalog_product_entity_int (attribute_id,row_id,value) VALUES (1313,2516,15075);</v>
      </c>
    </row>
    <row r="12184" spans="1:11" x14ac:dyDescent="0.25">
      <c r="A12184">
        <v>136802</v>
      </c>
      <c r="B12184">
        <v>157</v>
      </c>
      <c r="C12184">
        <v>0</v>
      </c>
      <c r="D12184">
        <v>2517</v>
      </c>
      <c r="E12184">
        <v>17</v>
      </c>
      <c r="F12184">
        <v>280</v>
      </c>
      <c r="G12184" t="s">
        <v>12188</v>
      </c>
      <c r="H12184">
        <f>VLOOKUP(Sheet1!I:I,Sheet3!A:B,2,0)</f>
        <v>280</v>
      </c>
      <c r="I12184" t="str">
        <f>VLOOKUP(E:E,Sheet2!A:B,2,0)</f>
        <v>RAPALA</v>
      </c>
      <c r="J12184">
        <f>VLOOKUP(I:I,Sheet4!A:B,2,0)</f>
        <v>15075</v>
      </c>
      <c r="K12184" t="str">
        <f t="shared" si="190"/>
        <v>INSERT INTO catalog_product_entity_int (attribute_id,row_id,value) VALUES (1313,2517,15075);</v>
      </c>
    </row>
    <row r="12185" spans="1:11" x14ac:dyDescent="0.25">
      <c r="A12185">
        <v>136803</v>
      </c>
      <c r="B12185">
        <v>157</v>
      </c>
      <c r="C12185">
        <v>0</v>
      </c>
      <c r="D12185">
        <v>2518</v>
      </c>
      <c r="E12185">
        <v>17</v>
      </c>
      <c r="F12185">
        <v>280</v>
      </c>
      <c r="G12185" t="s">
        <v>12189</v>
      </c>
      <c r="H12185">
        <f>VLOOKUP(Sheet1!I:I,Sheet3!A:B,2,0)</f>
        <v>280</v>
      </c>
      <c r="I12185" t="str">
        <f>VLOOKUP(E:E,Sheet2!A:B,2,0)</f>
        <v>RAPALA</v>
      </c>
      <c r="J12185">
        <f>VLOOKUP(I:I,Sheet4!A:B,2,0)</f>
        <v>15075</v>
      </c>
      <c r="K12185" t="str">
        <f t="shared" si="190"/>
        <v>INSERT INTO catalog_product_entity_int (attribute_id,row_id,value) VALUES (1313,2518,15075);</v>
      </c>
    </row>
    <row r="12186" spans="1:11" x14ac:dyDescent="0.25">
      <c r="A12186">
        <v>136804</v>
      </c>
      <c r="B12186">
        <v>157</v>
      </c>
      <c r="C12186">
        <v>0</v>
      </c>
      <c r="D12186">
        <v>2519</v>
      </c>
      <c r="E12186">
        <v>17</v>
      </c>
      <c r="F12186">
        <v>280</v>
      </c>
      <c r="G12186" t="s">
        <v>12190</v>
      </c>
      <c r="H12186">
        <f>VLOOKUP(Sheet1!I:I,Sheet3!A:B,2,0)</f>
        <v>280</v>
      </c>
      <c r="I12186" t="str">
        <f>VLOOKUP(E:E,Sheet2!A:B,2,0)</f>
        <v>RAPALA</v>
      </c>
      <c r="J12186">
        <f>VLOOKUP(I:I,Sheet4!A:B,2,0)</f>
        <v>15075</v>
      </c>
      <c r="K12186" t="str">
        <f t="shared" si="190"/>
        <v>INSERT INTO catalog_product_entity_int (attribute_id,row_id,value) VALUES (1313,2519,15075);</v>
      </c>
    </row>
    <row r="12187" spans="1:11" x14ac:dyDescent="0.25">
      <c r="A12187">
        <v>136805</v>
      </c>
      <c r="B12187">
        <v>157</v>
      </c>
      <c r="C12187">
        <v>0</v>
      </c>
      <c r="D12187">
        <v>2520</v>
      </c>
      <c r="E12187">
        <v>17</v>
      </c>
      <c r="F12187">
        <v>280</v>
      </c>
      <c r="G12187" t="s">
        <v>12191</v>
      </c>
      <c r="H12187">
        <f>VLOOKUP(Sheet1!I:I,Sheet3!A:B,2,0)</f>
        <v>280</v>
      </c>
      <c r="I12187" t="str">
        <f>VLOOKUP(E:E,Sheet2!A:B,2,0)</f>
        <v>RAPALA</v>
      </c>
      <c r="J12187">
        <f>VLOOKUP(I:I,Sheet4!A:B,2,0)</f>
        <v>15075</v>
      </c>
      <c r="K12187" t="str">
        <f t="shared" si="190"/>
        <v>INSERT INTO catalog_product_entity_int (attribute_id,row_id,value) VALUES (1313,2520,15075);</v>
      </c>
    </row>
    <row r="12188" spans="1:11" x14ac:dyDescent="0.25">
      <c r="A12188">
        <v>136806</v>
      </c>
      <c r="B12188">
        <v>157</v>
      </c>
      <c r="C12188">
        <v>0</v>
      </c>
      <c r="D12188">
        <v>2521</v>
      </c>
      <c r="E12188">
        <v>17</v>
      </c>
      <c r="F12188">
        <v>280</v>
      </c>
      <c r="G12188" t="s">
        <v>12192</v>
      </c>
      <c r="H12188">
        <f>VLOOKUP(Sheet1!I:I,Sheet3!A:B,2,0)</f>
        <v>280</v>
      </c>
      <c r="I12188" t="str">
        <f>VLOOKUP(E:E,Sheet2!A:B,2,0)</f>
        <v>RAPALA</v>
      </c>
      <c r="J12188">
        <f>VLOOKUP(I:I,Sheet4!A:B,2,0)</f>
        <v>15075</v>
      </c>
      <c r="K12188" t="str">
        <f t="shared" si="190"/>
        <v>INSERT INTO catalog_product_entity_int (attribute_id,row_id,value) VALUES (1313,2521,15075);</v>
      </c>
    </row>
    <row r="12189" spans="1:11" x14ac:dyDescent="0.25">
      <c r="A12189">
        <v>136807</v>
      </c>
      <c r="B12189">
        <v>157</v>
      </c>
      <c r="C12189">
        <v>0</v>
      </c>
      <c r="D12189">
        <v>2522</v>
      </c>
      <c r="E12189">
        <v>17</v>
      </c>
      <c r="F12189">
        <v>280</v>
      </c>
      <c r="G12189" t="s">
        <v>12193</v>
      </c>
      <c r="H12189">
        <f>VLOOKUP(Sheet1!I:I,Sheet3!A:B,2,0)</f>
        <v>280</v>
      </c>
      <c r="I12189" t="str">
        <f>VLOOKUP(E:E,Sheet2!A:B,2,0)</f>
        <v>RAPALA</v>
      </c>
      <c r="J12189">
        <f>VLOOKUP(I:I,Sheet4!A:B,2,0)</f>
        <v>15075</v>
      </c>
      <c r="K12189" t="str">
        <f t="shared" si="190"/>
        <v>INSERT INTO catalog_product_entity_int (attribute_id,row_id,value) VALUES (1313,2522,15075);</v>
      </c>
    </row>
    <row r="12190" spans="1:11" x14ac:dyDescent="0.25">
      <c r="A12190">
        <v>136808</v>
      </c>
      <c r="B12190">
        <v>157</v>
      </c>
      <c r="C12190">
        <v>0</v>
      </c>
      <c r="D12190">
        <v>2523</v>
      </c>
      <c r="E12190">
        <v>17</v>
      </c>
      <c r="F12190">
        <v>280</v>
      </c>
      <c r="G12190" t="s">
        <v>12194</v>
      </c>
      <c r="H12190">
        <f>VLOOKUP(Sheet1!I:I,Sheet3!A:B,2,0)</f>
        <v>280</v>
      </c>
      <c r="I12190" t="str">
        <f>VLOOKUP(E:E,Sheet2!A:B,2,0)</f>
        <v>RAPALA</v>
      </c>
      <c r="J12190">
        <f>VLOOKUP(I:I,Sheet4!A:B,2,0)</f>
        <v>15075</v>
      </c>
      <c r="K12190" t="str">
        <f t="shared" si="190"/>
        <v>INSERT INTO catalog_product_entity_int (attribute_id,row_id,value) VALUES (1313,2523,15075);</v>
      </c>
    </row>
    <row r="12191" spans="1:11" x14ac:dyDescent="0.25">
      <c r="A12191">
        <v>136809</v>
      </c>
      <c r="B12191">
        <v>157</v>
      </c>
      <c r="C12191">
        <v>0</v>
      </c>
      <c r="D12191">
        <v>2524</v>
      </c>
      <c r="E12191">
        <v>17</v>
      </c>
      <c r="F12191">
        <v>280</v>
      </c>
      <c r="G12191" t="s">
        <v>12195</v>
      </c>
      <c r="H12191">
        <f>VLOOKUP(Sheet1!I:I,Sheet3!A:B,2,0)</f>
        <v>280</v>
      </c>
      <c r="I12191" t="str">
        <f>VLOOKUP(E:E,Sheet2!A:B,2,0)</f>
        <v>RAPALA</v>
      </c>
      <c r="J12191">
        <f>VLOOKUP(I:I,Sheet4!A:B,2,0)</f>
        <v>15075</v>
      </c>
      <c r="K12191" t="str">
        <f t="shared" si="190"/>
        <v>INSERT INTO catalog_product_entity_int (attribute_id,row_id,value) VALUES (1313,2524,15075);</v>
      </c>
    </row>
    <row r="12192" spans="1:11" x14ac:dyDescent="0.25">
      <c r="A12192">
        <v>136810</v>
      </c>
      <c r="B12192">
        <v>157</v>
      </c>
      <c r="C12192">
        <v>0</v>
      </c>
      <c r="D12192">
        <v>2525</v>
      </c>
      <c r="E12192">
        <v>17</v>
      </c>
      <c r="F12192">
        <v>280</v>
      </c>
      <c r="G12192" t="s">
        <v>12196</v>
      </c>
      <c r="H12192">
        <f>VLOOKUP(Sheet1!I:I,Sheet3!A:B,2,0)</f>
        <v>280</v>
      </c>
      <c r="I12192" t="str">
        <f>VLOOKUP(E:E,Sheet2!A:B,2,0)</f>
        <v>RAPALA</v>
      </c>
      <c r="J12192">
        <f>VLOOKUP(I:I,Sheet4!A:B,2,0)</f>
        <v>15075</v>
      </c>
      <c r="K12192" t="str">
        <f t="shared" si="190"/>
        <v>INSERT INTO catalog_product_entity_int (attribute_id,row_id,value) VALUES (1313,2525,15075);</v>
      </c>
    </row>
    <row r="12193" spans="1:11" x14ac:dyDescent="0.25">
      <c r="A12193">
        <v>136811</v>
      </c>
      <c r="B12193">
        <v>157</v>
      </c>
      <c r="C12193">
        <v>0</v>
      </c>
      <c r="D12193">
        <v>2526</v>
      </c>
      <c r="E12193">
        <v>17</v>
      </c>
      <c r="F12193">
        <v>280</v>
      </c>
      <c r="G12193" t="s">
        <v>12197</v>
      </c>
      <c r="H12193">
        <f>VLOOKUP(Sheet1!I:I,Sheet3!A:B,2,0)</f>
        <v>280</v>
      </c>
      <c r="I12193" t="str">
        <f>VLOOKUP(E:E,Sheet2!A:B,2,0)</f>
        <v>RAPALA</v>
      </c>
      <c r="J12193">
        <f>VLOOKUP(I:I,Sheet4!A:B,2,0)</f>
        <v>15075</v>
      </c>
      <c r="K12193" t="str">
        <f t="shared" si="190"/>
        <v>INSERT INTO catalog_product_entity_int (attribute_id,row_id,value) VALUES (1313,2526,15075);</v>
      </c>
    </row>
    <row r="12194" spans="1:11" x14ac:dyDescent="0.25">
      <c r="A12194">
        <v>136812</v>
      </c>
      <c r="B12194">
        <v>157</v>
      </c>
      <c r="C12194">
        <v>0</v>
      </c>
      <c r="D12194">
        <v>2527</v>
      </c>
      <c r="E12194">
        <v>17</v>
      </c>
      <c r="F12194">
        <v>280</v>
      </c>
      <c r="G12194" t="s">
        <v>12198</v>
      </c>
      <c r="H12194">
        <f>VLOOKUP(Sheet1!I:I,Sheet3!A:B,2,0)</f>
        <v>280</v>
      </c>
      <c r="I12194" t="str">
        <f>VLOOKUP(E:E,Sheet2!A:B,2,0)</f>
        <v>RAPALA</v>
      </c>
      <c r="J12194">
        <f>VLOOKUP(I:I,Sheet4!A:B,2,0)</f>
        <v>15075</v>
      </c>
      <c r="K12194" t="str">
        <f t="shared" si="190"/>
        <v>INSERT INTO catalog_product_entity_int (attribute_id,row_id,value) VALUES (1313,2527,15075);</v>
      </c>
    </row>
    <row r="12195" spans="1:11" x14ac:dyDescent="0.25">
      <c r="A12195">
        <v>136813</v>
      </c>
      <c r="B12195">
        <v>157</v>
      </c>
      <c r="C12195">
        <v>0</v>
      </c>
      <c r="D12195">
        <v>2528</v>
      </c>
      <c r="E12195">
        <v>17</v>
      </c>
      <c r="F12195">
        <v>280</v>
      </c>
      <c r="G12195" t="s">
        <v>12199</v>
      </c>
      <c r="H12195">
        <f>VLOOKUP(Sheet1!I:I,Sheet3!A:B,2,0)</f>
        <v>280</v>
      </c>
      <c r="I12195" t="str">
        <f>VLOOKUP(E:E,Sheet2!A:B,2,0)</f>
        <v>RAPALA</v>
      </c>
      <c r="J12195">
        <f>VLOOKUP(I:I,Sheet4!A:B,2,0)</f>
        <v>15075</v>
      </c>
      <c r="K12195" t="str">
        <f t="shared" si="190"/>
        <v>INSERT INTO catalog_product_entity_int (attribute_id,row_id,value) VALUES (1313,2528,15075);</v>
      </c>
    </row>
    <row r="12196" spans="1:11" x14ac:dyDescent="0.25">
      <c r="A12196">
        <v>136814</v>
      </c>
      <c r="B12196">
        <v>157</v>
      </c>
      <c r="C12196">
        <v>0</v>
      </c>
      <c r="D12196">
        <v>2529</v>
      </c>
      <c r="E12196">
        <v>17</v>
      </c>
      <c r="F12196">
        <v>280</v>
      </c>
      <c r="G12196" t="s">
        <v>12200</v>
      </c>
      <c r="H12196">
        <f>VLOOKUP(Sheet1!I:I,Sheet3!A:B,2,0)</f>
        <v>280</v>
      </c>
      <c r="I12196" t="str">
        <f>VLOOKUP(E:E,Sheet2!A:B,2,0)</f>
        <v>RAPALA</v>
      </c>
      <c r="J12196">
        <f>VLOOKUP(I:I,Sheet4!A:B,2,0)</f>
        <v>15075</v>
      </c>
      <c r="K12196" t="str">
        <f t="shared" si="190"/>
        <v>INSERT INTO catalog_product_entity_int (attribute_id,row_id,value) VALUES (1313,2529,15075);</v>
      </c>
    </row>
    <row r="12197" spans="1:11" x14ac:dyDescent="0.25">
      <c r="A12197">
        <v>136815</v>
      </c>
      <c r="B12197">
        <v>157</v>
      </c>
      <c r="C12197">
        <v>0</v>
      </c>
      <c r="D12197">
        <v>2530</v>
      </c>
      <c r="E12197">
        <v>17</v>
      </c>
      <c r="F12197">
        <v>280</v>
      </c>
      <c r="G12197" t="s">
        <v>12201</v>
      </c>
      <c r="H12197">
        <f>VLOOKUP(Sheet1!I:I,Sheet3!A:B,2,0)</f>
        <v>280</v>
      </c>
      <c r="I12197" t="str">
        <f>VLOOKUP(E:E,Sheet2!A:B,2,0)</f>
        <v>RAPALA</v>
      </c>
      <c r="J12197">
        <f>VLOOKUP(I:I,Sheet4!A:B,2,0)</f>
        <v>15075</v>
      </c>
      <c r="K12197" t="str">
        <f t="shared" si="190"/>
        <v>INSERT INTO catalog_product_entity_int (attribute_id,row_id,value) VALUES (1313,2530,15075);</v>
      </c>
    </row>
    <row r="12198" spans="1:11" x14ac:dyDescent="0.25">
      <c r="A12198">
        <v>136816</v>
      </c>
      <c r="B12198">
        <v>157</v>
      </c>
      <c r="C12198">
        <v>0</v>
      </c>
      <c r="D12198">
        <v>2531</v>
      </c>
      <c r="E12198">
        <v>17</v>
      </c>
      <c r="F12198">
        <v>280</v>
      </c>
      <c r="G12198" t="s">
        <v>12202</v>
      </c>
      <c r="H12198">
        <f>VLOOKUP(Sheet1!I:I,Sheet3!A:B,2,0)</f>
        <v>280</v>
      </c>
      <c r="I12198" t="str">
        <f>VLOOKUP(E:E,Sheet2!A:B,2,0)</f>
        <v>RAPALA</v>
      </c>
      <c r="J12198">
        <f>VLOOKUP(I:I,Sheet4!A:B,2,0)</f>
        <v>15075</v>
      </c>
      <c r="K12198" t="str">
        <f t="shared" si="190"/>
        <v>INSERT INTO catalog_product_entity_int (attribute_id,row_id,value) VALUES (1313,2531,15075);</v>
      </c>
    </row>
    <row r="12199" spans="1:11" x14ac:dyDescent="0.25">
      <c r="A12199">
        <v>136817</v>
      </c>
      <c r="B12199">
        <v>157</v>
      </c>
      <c r="C12199">
        <v>0</v>
      </c>
      <c r="D12199">
        <v>2532</v>
      </c>
      <c r="E12199">
        <v>17</v>
      </c>
      <c r="F12199">
        <v>280</v>
      </c>
      <c r="G12199" t="s">
        <v>12203</v>
      </c>
      <c r="H12199">
        <f>VLOOKUP(Sheet1!I:I,Sheet3!A:B,2,0)</f>
        <v>280</v>
      </c>
      <c r="I12199" t="str">
        <f>VLOOKUP(E:E,Sheet2!A:B,2,0)</f>
        <v>RAPALA</v>
      </c>
      <c r="J12199">
        <f>VLOOKUP(I:I,Sheet4!A:B,2,0)</f>
        <v>15075</v>
      </c>
      <c r="K12199" t="str">
        <f t="shared" si="190"/>
        <v>INSERT INTO catalog_product_entity_int (attribute_id,row_id,value) VALUES (1313,2532,15075);</v>
      </c>
    </row>
    <row r="12200" spans="1:11" x14ac:dyDescent="0.25">
      <c r="A12200">
        <v>136818</v>
      </c>
      <c r="B12200">
        <v>157</v>
      </c>
      <c r="C12200">
        <v>0</v>
      </c>
      <c r="D12200">
        <v>2533</v>
      </c>
      <c r="E12200">
        <v>17</v>
      </c>
      <c r="F12200">
        <v>280</v>
      </c>
      <c r="G12200" t="s">
        <v>12204</v>
      </c>
      <c r="H12200">
        <f>VLOOKUP(Sheet1!I:I,Sheet3!A:B,2,0)</f>
        <v>280</v>
      </c>
      <c r="I12200" t="str">
        <f>VLOOKUP(E:E,Sheet2!A:B,2,0)</f>
        <v>RAPALA</v>
      </c>
      <c r="J12200">
        <f>VLOOKUP(I:I,Sheet4!A:B,2,0)</f>
        <v>15075</v>
      </c>
      <c r="K12200" t="str">
        <f t="shared" si="190"/>
        <v>INSERT INTO catalog_product_entity_int (attribute_id,row_id,value) VALUES (1313,2533,15075);</v>
      </c>
    </row>
    <row r="12201" spans="1:11" x14ac:dyDescent="0.25">
      <c r="A12201">
        <v>136819</v>
      </c>
      <c r="B12201">
        <v>157</v>
      </c>
      <c r="C12201">
        <v>0</v>
      </c>
      <c r="D12201">
        <v>2534</v>
      </c>
      <c r="E12201">
        <v>17</v>
      </c>
      <c r="F12201">
        <v>280</v>
      </c>
      <c r="G12201" t="s">
        <v>12205</v>
      </c>
      <c r="H12201">
        <f>VLOOKUP(Sheet1!I:I,Sheet3!A:B,2,0)</f>
        <v>280</v>
      </c>
      <c r="I12201" t="str">
        <f>VLOOKUP(E:E,Sheet2!A:B,2,0)</f>
        <v>RAPALA</v>
      </c>
      <c r="J12201">
        <f>VLOOKUP(I:I,Sheet4!A:B,2,0)</f>
        <v>15075</v>
      </c>
      <c r="K12201" t="str">
        <f t="shared" si="190"/>
        <v>INSERT INTO catalog_product_entity_int (attribute_id,row_id,value) VALUES (1313,2534,15075);</v>
      </c>
    </row>
    <row r="12202" spans="1:11" x14ac:dyDescent="0.25">
      <c r="A12202">
        <v>136820</v>
      </c>
      <c r="B12202">
        <v>157</v>
      </c>
      <c r="C12202">
        <v>0</v>
      </c>
      <c r="D12202">
        <v>2535</v>
      </c>
      <c r="E12202">
        <v>17</v>
      </c>
      <c r="F12202">
        <v>280</v>
      </c>
      <c r="G12202" t="s">
        <v>12206</v>
      </c>
      <c r="H12202">
        <f>VLOOKUP(Sheet1!I:I,Sheet3!A:B,2,0)</f>
        <v>280</v>
      </c>
      <c r="I12202" t="str">
        <f>VLOOKUP(E:E,Sheet2!A:B,2,0)</f>
        <v>RAPALA</v>
      </c>
      <c r="J12202">
        <f>VLOOKUP(I:I,Sheet4!A:B,2,0)</f>
        <v>15075</v>
      </c>
      <c r="K12202" t="str">
        <f t="shared" si="190"/>
        <v>INSERT INTO catalog_product_entity_int (attribute_id,row_id,value) VALUES (1313,2535,15075);</v>
      </c>
    </row>
    <row r="12203" spans="1:11" x14ac:dyDescent="0.25">
      <c r="A12203">
        <v>136821</v>
      </c>
      <c r="B12203">
        <v>157</v>
      </c>
      <c r="C12203">
        <v>0</v>
      </c>
      <c r="D12203">
        <v>2536</v>
      </c>
      <c r="E12203">
        <v>17</v>
      </c>
      <c r="F12203">
        <v>280</v>
      </c>
      <c r="G12203" t="s">
        <v>12207</v>
      </c>
      <c r="H12203">
        <f>VLOOKUP(Sheet1!I:I,Sheet3!A:B,2,0)</f>
        <v>280</v>
      </c>
      <c r="I12203" t="str">
        <f>VLOOKUP(E:E,Sheet2!A:B,2,0)</f>
        <v>RAPALA</v>
      </c>
      <c r="J12203">
        <f>VLOOKUP(I:I,Sheet4!A:B,2,0)</f>
        <v>15075</v>
      </c>
      <c r="K12203" t="str">
        <f t="shared" si="190"/>
        <v>INSERT INTO catalog_product_entity_int (attribute_id,row_id,value) VALUES (1313,2536,15075);</v>
      </c>
    </row>
    <row r="12204" spans="1:11" x14ac:dyDescent="0.25">
      <c r="A12204">
        <v>136822</v>
      </c>
      <c r="B12204">
        <v>157</v>
      </c>
      <c r="C12204">
        <v>0</v>
      </c>
      <c r="D12204">
        <v>2537</v>
      </c>
      <c r="E12204">
        <v>17</v>
      </c>
      <c r="F12204">
        <v>280</v>
      </c>
      <c r="G12204" t="s">
        <v>12208</v>
      </c>
      <c r="H12204">
        <f>VLOOKUP(Sheet1!I:I,Sheet3!A:B,2,0)</f>
        <v>280</v>
      </c>
      <c r="I12204" t="str">
        <f>VLOOKUP(E:E,Sheet2!A:B,2,0)</f>
        <v>RAPALA</v>
      </c>
      <c r="J12204">
        <f>VLOOKUP(I:I,Sheet4!A:B,2,0)</f>
        <v>15075</v>
      </c>
      <c r="K12204" t="str">
        <f t="shared" si="190"/>
        <v>INSERT INTO catalog_product_entity_int (attribute_id,row_id,value) VALUES (1313,2537,15075);</v>
      </c>
    </row>
    <row r="12205" spans="1:11" x14ac:dyDescent="0.25">
      <c r="A12205">
        <v>136823</v>
      </c>
      <c r="B12205">
        <v>157</v>
      </c>
      <c r="C12205">
        <v>0</v>
      </c>
      <c r="D12205">
        <v>2538</v>
      </c>
      <c r="E12205">
        <v>17</v>
      </c>
      <c r="F12205">
        <v>280</v>
      </c>
      <c r="G12205" t="s">
        <v>12209</v>
      </c>
      <c r="H12205">
        <f>VLOOKUP(Sheet1!I:I,Sheet3!A:B,2,0)</f>
        <v>280</v>
      </c>
      <c r="I12205" t="str">
        <f>VLOOKUP(E:E,Sheet2!A:B,2,0)</f>
        <v>RAPALA</v>
      </c>
      <c r="J12205">
        <f>VLOOKUP(I:I,Sheet4!A:B,2,0)</f>
        <v>15075</v>
      </c>
      <c r="K12205" t="str">
        <f t="shared" si="190"/>
        <v>INSERT INTO catalog_product_entity_int (attribute_id,row_id,value) VALUES (1313,2538,15075);</v>
      </c>
    </row>
    <row r="12206" spans="1:11" x14ac:dyDescent="0.25">
      <c r="A12206">
        <v>136824</v>
      </c>
      <c r="B12206">
        <v>157</v>
      </c>
      <c r="C12206">
        <v>0</v>
      </c>
      <c r="D12206">
        <v>2539</v>
      </c>
      <c r="E12206">
        <v>17</v>
      </c>
      <c r="F12206">
        <v>280</v>
      </c>
      <c r="G12206" t="s">
        <v>12210</v>
      </c>
      <c r="H12206">
        <f>VLOOKUP(Sheet1!I:I,Sheet3!A:B,2,0)</f>
        <v>280</v>
      </c>
      <c r="I12206" t="str">
        <f>VLOOKUP(E:E,Sheet2!A:B,2,0)</f>
        <v>RAPALA</v>
      </c>
      <c r="J12206">
        <f>VLOOKUP(I:I,Sheet4!A:B,2,0)</f>
        <v>15075</v>
      </c>
      <c r="K12206" t="str">
        <f t="shared" si="190"/>
        <v>INSERT INTO catalog_product_entity_int (attribute_id,row_id,value) VALUES (1313,2539,15075);</v>
      </c>
    </row>
    <row r="12207" spans="1:11" x14ac:dyDescent="0.25">
      <c r="A12207">
        <v>136825</v>
      </c>
      <c r="B12207">
        <v>157</v>
      </c>
      <c r="C12207">
        <v>0</v>
      </c>
      <c r="D12207">
        <v>2540</v>
      </c>
      <c r="E12207">
        <v>17</v>
      </c>
      <c r="F12207">
        <v>280</v>
      </c>
      <c r="G12207" t="s">
        <v>12211</v>
      </c>
      <c r="H12207">
        <f>VLOOKUP(Sheet1!I:I,Sheet3!A:B,2,0)</f>
        <v>280</v>
      </c>
      <c r="I12207" t="str">
        <f>VLOOKUP(E:E,Sheet2!A:B,2,0)</f>
        <v>RAPALA</v>
      </c>
      <c r="J12207">
        <f>VLOOKUP(I:I,Sheet4!A:B,2,0)</f>
        <v>15075</v>
      </c>
      <c r="K12207" t="str">
        <f t="shared" si="190"/>
        <v>INSERT INTO catalog_product_entity_int (attribute_id,row_id,value) VALUES (1313,2540,15075);</v>
      </c>
    </row>
    <row r="12208" spans="1:11" x14ac:dyDescent="0.25">
      <c r="A12208">
        <v>136826</v>
      </c>
      <c r="B12208">
        <v>157</v>
      </c>
      <c r="C12208">
        <v>0</v>
      </c>
      <c r="D12208">
        <v>2541</v>
      </c>
      <c r="E12208">
        <v>17</v>
      </c>
      <c r="F12208">
        <v>280</v>
      </c>
      <c r="G12208" t="s">
        <v>12212</v>
      </c>
      <c r="H12208">
        <f>VLOOKUP(Sheet1!I:I,Sheet3!A:B,2,0)</f>
        <v>280</v>
      </c>
      <c r="I12208" t="str">
        <f>VLOOKUP(E:E,Sheet2!A:B,2,0)</f>
        <v>RAPALA</v>
      </c>
      <c r="J12208">
        <f>VLOOKUP(I:I,Sheet4!A:B,2,0)</f>
        <v>15075</v>
      </c>
      <c r="K12208" t="str">
        <f t="shared" si="190"/>
        <v>INSERT INTO catalog_product_entity_int (attribute_id,row_id,value) VALUES (1313,2541,15075);</v>
      </c>
    </row>
    <row r="12209" spans="1:11" x14ac:dyDescent="0.25">
      <c r="A12209">
        <v>136827</v>
      </c>
      <c r="B12209">
        <v>157</v>
      </c>
      <c r="C12209">
        <v>0</v>
      </c>
      <c r="D12209">
        <v>2542</v>
      </c>
      <c r="E12209">
        <v>17</v>
      </c>
      <c r="F12209">
        <v>280</v>
      </c>
      <c r="G12209" t="s">
        <v>12213</v>
      </c>
      <c r="H12209">
        <f>VLOOKUP(Sheet1!I:I,Sheet3!A:B,2,0)</f>
        <v>280</v>
      </c>
      <c r="I12209" t="str">
        <f>VLOOKUP(E:E,Sheet2!A:B,2,0)</f>
        <v>RAPALA</v>
      </c>
      <c r="J12209">
        <f>VLOOKUP(I:I,Sheet4!A:B,2,0)</f>
        <v>15075</v>
      </c>
      <c r="K12209" t="str">
        <f t="shared" si="190"/>
        <v>INSERT INTO catalog_product_entity_int (attribute_id,row_id,value) VALUES (1313,2542,15075);</v>
      </c>
    </row>
    <row r="12210" spans="1:11" x14ac:dyDescent="0.25">
      <c r="A12210">
        <v>136828</v>
      </c>
      <c r="B12210">
        <v>157</v>
      </c>
      <c r="C12210">
        <v>0</v>
      </c>
      <c r="D12210">
        <v>2543</v>
      </c>
      <c r="E12210">
        <v>17</v>
      </c>
      <c r="F12210">
        <v>280</v>
      </c>
      <c r="G12210" t="s">
        <v>12214</v>
      </c>
      <c r="H12210">
        <f>VLOOKUP(Sheet1!I:I,Sheet3!A:B,2,0)</f>
        <v>280</v>
      </c>
      <c r="I12210" t="str">
        <f>VLOOKUP(E:E,Sheet2!A:B,2,0)</f>
        <v>RAPALA</v>
      </c>
      <c r="J12210">
        <f>VLOOKUP(I:I,Sheet4!A:B,2,0)</f>
        <v>15075</v>
      </c>
      <c r="K12210" t="str">
        <f t="shared" si="190"/>
        <v>INSERT INTO catalog_product_entity_int (attribute_id,row_id,value) VALUES (1313,2543,15075);</v>
      </c>
    </row>
    <row r="12211" spans="1:11" x14ac:dyDescent="0.25">
      <c r="A12211">
        <v>136829</v>
      </c>
      <c r="B12211">
        <v>157</v>
      </c>
      <c r="C12211">
        <v>0</v>
      </c>
      <c r="D12211">
        <v>2544</v>
      </c>
      <c r="E12211">
        <v>17</v>
      </c>
      <c r="F12211">
        <v>280</v>
      </c>
      <c r="G12211" t="s">
        <v>12215</v>
      </c>
      <c r="H12211">
        <f>VLOOKUP(Sheet1!I:I,Sheet3!A:B,2,0)</f>
        <v>280</v>
      </c>
      <c r="I12211" t="str">
        <f>VLOOKUP(E:E,Sheet2!A:B,2,0)</f>
        <v>RAPALA</v>
      </c>
      <c r="J12211">
        <f>VLOOKUP(I:I,Sheet4!A:B,2,0)</f>
        <v>15075</v>
      </c>
      <c r="K12211" t="str">
        <f t="shared" si="190"/>
        <v>INSERT INTO catalog_product_entity_int (attribute_id,row_id,value) VALUES (1313,2544,15075);</v>
      </c>
    </row>
    <row r="12212" spans="1:11" x14ac:dyDescent="0.25">
      <c r="A12212">
        <v>136830</v>
      </c>
      <c r="B12212">
        <v>157</v>
      </c>
      <c r="C12212">
        <v>0</v>
      </c>
      <c r="D12212">
        <v>2545</v>
      </c>
      <c r="E12212">
        <v>17</v>
      </c>
      <c r="F12212">
        <v>280</v>
      </c>
      <c r="G12212" t="s">
        <v>12216</v>
      </c>
      <c r="H12212">
        <f>VLOOKUP(Sheet1!I:I,Sheet3!A:B,2,0)</f>
        <v>280</v>
      </c>
      <c r="I12212" t="str">
        <f>VLOOKUP(E:E,Sheet2!A:B,2,0)</f>
        <v>RAPALA</v>
      </c>
      <c r="J12212">
        <f>VLOOKUP(I:I,Sheet4!A:B,2,0)</f>
        <v>15075</v>
      </c>
      <c r="K12212" t="str">
        <f t="shared" si="190"/>
        <v>INSERT INTO catalog_product_entity_int (attribute_id,row_id,value) VALUES (1313,2545,15075);</v>
      </c>
    </row>
    <row r="12213" spans="1:11" x14ac:dyDescent="0.25">
      <c r="A12213">
        <v>136831</v>
      </c>
      <c r="B12213">
        <v>157</v>
      </c>
      <c r="C12213">
        <v>0</v>
      </c>
      <c r="D12213">
        <v>2546</v>
      </c>
      <c r="E12213">
        <v>17</v>
      </c>
      <c r="F12213">
        <v>280</v>
      </c>
      <c r="G12213" t="s">
        <v>12217</v>
      </c>
      <c r="H12213">
        <f>VLOOKUP(Sheet1!I:I,Sheet3!A:B,2,0)</f>
        <v>280</v>
      </c>
      <c r="I12213" t="str">
        <f>VLOOKUP(E:E,Sheet2!A:B,2,0)</f>
        <v>RAPALA</v>
      </c>
      <c r="J12213">
        <f>VLOOKUP(I:I,Sheet4!A:B,2,0)</f>
        <v>15075</v>
      </c>
      <c r="K12213" t="str">
        <f t="shared" si="190"/>
        <v>INSERT INTO catalog_product_entity_int (attribute_id,row_id,value) VALUES (1313,2546,15075);</v>
      </c>
    </row>
    <row r="12214" spans="1:11" x14ac:dyDescent="0.25">
      <c r="A12214">
        <v>136832</v>
      </c>
      <c r="B12214">
        <v>157</v>
      </c>
      <c r="C12214">
        <v>0</v>
      </c>
      <c r="D12214">
        <v>2547</v>
      </c>
      <c r="E12214">
        <v>17</v>
      </c>
      <c r="F12214">
        <v>280</v>
      </c>
      <c r="G12214" t="s">
        <v>12218</v>
      </c>
      <c r="H12214">
        <f>VLOOKUP(Sheet1!I:I,Sheet3!A:B,2,0)</f>
        <v>280</v>
      </c>
      <c r="I12214" t="str">
        <f>VLOOKUP(E:E,Sheet2!A:B,2,0)</f>
        <v>RAPALA</v>
      </c>
      <c r="J12214">
        <f>VLOOKUP(I:I,Sheet4!A:B,2,0)</f>
        <v>15075</v>
      </c>
      <c r="K12214" t="str">
        <f t="shared" si="190"/>
        <v>INSERT INTO catalog_product_entity_int (attribute_id,row_id,value) VALUES (1313,2547,15075);</v>
      </c>
    </row>
    <row r="12215" spans="1:11" x14ac:dyDescent="0.25">
      <c r="A12215">
        <v>136833</v>
      </c>
      <c r="B12215">
        <v>157</v>
      </c>
      <c r="C12215">
        <v>0</v>
      </c>
      <c r="D12215">
        <v>2548</v>
      </c>
      <c r="E12215">
        <v>17</v>
      </c>
      <c r="F12215">
        <v>280</v>
      </c>
      <c r="G12215" t="s">
        <v>12219</v>
      </c>
      <c r="H12215">
        <f>VLOOKUP(Sheet1!I:I,Sheet3!A:B,2,0)</f>
        <v>280</v>
      </c>
      <c r="I12215" t="str">
        <f>VLOOKUP(E:E,Sheet2!A:B,2,0)</f>
        <v>RAPALA</v>
      </c>
      <c r="J12215">
        <f>VLOOKUP(I:I,Sheet4!A:B,2,0)</f>
        <v>15075</v>
      </c>
      <c r="K12215" t="str">
        <f t="shared" si="190"/>
        <v>INSERT INTO catalog_product_entity_int (attribute_id,row_id,value) VALUES (1313,2548,15075);</v>
      </c>
    </row>
    <row r="12216" spans="1:11" x14ac:dyDescent="0.25">
      <c r="A12216">
        <v>136834</v>
      </c>
      <c r="B12216">
        <v>157</v>
      </c>
      <c r="C12216">
        <v>0</v>
      </c>
      <c r="D12216">
        <v>2549</v>
      </c>
      <c r="E12216">
        <v>17</v>
      </c>
      <c r="F12216">
        <v>280</v>
      </c>
      <c r="G12216" t="s">
        <v>12220</v>
      </c>
      <c r="H12216">
        <f>VLOOKUP(Sheet1!I:I,Sheet3!A:B,2,0)</f>
        <v>280</v>
      </c>
      <c r="I12216" t="str">
        <f>VLOOKUP(E:E,Sheet2!A:B,2,0)</f>
        <v>RAPALA</v>
      </c>
      <c r="J12216">
        <f>VLOOKUP(I:I,Sheet4!A:B,2,0)</f>
        <v>15075</v>
      </c>
      <c r="K12216" t="str">
        <f t="shared" si="190"/>
        <v>INSERT INTO catalog_product_entity_int (attribute_id,row_id,value) VALUES (1313,2549,15075);</v>
      </c>
    </row>
    <row r="12217" spans="1:11" x14ac:dyDescent="0.25">
      <c r="A12217">
        <v>136835</v>
      </c>
      <c r="B12217">
        <v>157</v>
      </c>
      <c r="C12217">
        <v>0</v>
      </c>
      <c r="D12217">
        <v>2550</v>
      </c>
      <c r="E12217">
        <v>17</v>
      </c>
      <c r="F12217">
        <v>280</v>
      </c>
      <c r="G12217" t="s">
        <v>12221</v>
      </c>
      <c r="H12217">
        <f>VLOOKUP(Sheet1!I:I,Sheet3!A:B,2,0)</f>
        <v>280</v>
      </c>
      <c r="I12217" t="str">
        <f>VLOOKUP(E:E,Sheet2!A:B,2,0)</f>
        <v>RAPALA</v>
      </c>
      <c r="J12217">
        <f>VLOOKUP(I:I,Sheet4!A:B,2,0)</f>
        <v>15075</v>
      </c>
      <c r="K12217" t="str">
        <f t="shared" si="190"/>
        <v>INSERT INTO catalog_product_entity_int (attribute_id,row_id,value) VALUES (1313,2550,15075);</v>
      </c>
    </row>
    <row r="12218" spans="1:11" x14ac:dyDescent="0.25">
      <c r="A12218">
        <v>136836</v>
      </c>
      <c r="B12218">
        <v>157</v>
      </c>
      <c r="C12218">
        <v>0</v>
      </c>
      <c r="D12218">
        <v>2551</v>
      </c>
      <c r="E12218">
        <v>17</v>
      </c>
      <c r="F12218">
        <v>280</v>
      </c>
      <c r="G12218" t="s">
        <v>12222</v>
      </c>
      <c r="H12218">
        <f>VLOOKUP(Sheet1!I:I,Sheet3!A:B,2,0)</f>
        <v>280</v>
      </c>
      <c r="I12218" t="str">
        <f>VLOOKUP(E:E,Sheet2!A:B,2,0)</f>
        <v>RAPALA</v>
      </c>
      <c r="J12218">
        <f>VLOOKUP(I:I,Sheet4!A:B,2,0)</f>
        <v>15075</v>
      </c>
      <c r="K12218" t="str">
        <f t="shared" si="190"/>
        <v>INSERT INTO catalog_product_entity_int (attribute_id,row_id,value) VALUES (1313,2551,15075);</v>
      </c>
    </row>
    <row r="12219" spans="1:11" x14ac:dyDescent="0.25">
      <c r="A12219">
        <v>136837</v>
      </c>
      <c r="B12219">
        <v>157</v>
      </c>
      <c r="C12219">
        <v>0</v>
      </c>
      <c r="D12219">
        <v>2552</v>
      </c>
      <c r="E12219">
        <v>17</v>
      </c>
      <c r="F12219">
        <v>280</v>
      </c>
      <c r="G12219" t="s">
        <v>12223</v>
      </c>
      <c r="H12219">
        <f>VLOOKUP(Sheet1!I:I,Sheet3!A:B,2,0)</f>
        <v>280</v>
      </c>
      <c r="I12219" t="str">
        <f>VLOOKUP(E:E,Sheet2!A:B,2,0)</f>
        <v>RAPALA</v>
      </c>
      <c r="J12219">
        <f>VLOOKUP(I:I,Sheet4!A:B,2,0)</f>
        <v>15075</v>
      </c>
      <c r="K12219" t="str">
        <f t="shared" si="190"/>
        <v>INSERT INTO catalog_product_entity_int (attribute_id,row_id,value) VALUES (1313,2552,15075);</v>
      </c>
    </row>
    <row r="12220" spans="1:11" x14ac:dyDescent="0.25">
      <c r="A12220">
        <v>136838</v>
      </c>
      <c r="B12220">
        <v>157</v>
      </c>
      <c r="C12220">
        <v>0</v>
      </c>
      <c r="D12220">
        <v>2553</v>
      </c>
      <c r="E12220">
        <v>17</v>
      </c>
      <c r="F12220">
        <v>280</v>
      </c>
      <c r="G12220" t="s">
        <v>12224</v>
      </c>
      <c r="H12220">
        <f>VLOOKUP(Sheet1!I:I,Sheet3!A:B,2,0)</f>
        <v>280</v>
      </c>
      <c r="I12220" t="str">
        <f>VLOOKUP(E:E,Sheet2!A:B,2,0)</f>
        <v>RAPALA</v>
      </c>
      <c r="J12220">
        <f>VLOOKUP(I:I,Sheet4!A:B,2,0)</f>
        <v>15075</v>
      </c>
      <c r="K12220" t="str">
        <f t="shared" si="190"/>
        <v>INSERT INTO catalog_product_entity_int (attribute_id,row_id,value) VALUES (1313,2553,15075);</v>
      </c>
    </row>
    <row r="12221" spans="1:11" x14ac:dyDescent="0.25">
      <c r="A12221">
        <v>136839</v>
      </c>
      <c r="B12221">
        <v>157</v>
      </c>
      <c r="C12221">
        <v>0</v>
      </c>
      <c r="D12221">
        <v>2554</v>
      </c>
      <c r="E12221">
        <v>17</v>
      </c>
      <c r="F12221">
        <v>280</v>
      </c>
      <c r="G12221" t="s">
        <v>12225</v>
      </c>
      <c r="H12221">
        <f>VLOOKUP(Sheet1!I:I,Sheet3!A:B,2,0)</f>
        <v>280</v>
      </c>
      <c r="I12221" t="str">
        <f>VLOOKUP(E:E,Sheet2!A:B,2,0)</f>
        <v>RAPALA</v>
      </c>
      <c r="J12221">
        <f>VLOOKUP(I:I,Sheet4!A:B,2,0)</f>
        <v>15075</v>
      </c>
      <c r="K12221" t="str">
        <f t="shared" si="190"/>
        <v>INSERT INTO catalog_product_entity_int (attribute_id,row_id,value) VALUES (1313,2554,15075);</v>
      </c>
    </row>
    <row r="12222" spans="1:11" x14ac:dyDescent="0.25">
      <c r="A12222">
        <v>136840</v>
      </c>
      <c r="B12222">
        <v>157</v>
      </c>
      <c r="C12222">
        <v>0</v>
      </c>
      <c r="D12222">
        <v>2555</v>
      </c>
      <c r="E12222">
        <v>17</v>
      </c>
      <c r="F12222">
        <v>280</v>
      </c>
      <c r="G12222" t="s">
        <v>12226</v>
      </c>
      <c r="H12222">
        <f>VLOOKUP(Sheet1!I:I,Sheet3!A:B,2,0)</f>
        <v>280</v>
      </c>
      <c r="I12222" t="str">
        <f>VLOOKUP(E:E,Sheet2!A:B,2,0)</f>
        <v>RAPALA</v>
      </c>
      <c r="J12222">
        <f>VLOOKUP(I:I,Sheet4!A:B,2,0)</f>
        <v>15075</v>
      </c>
      <c r="K12222" t="str">
        <f t="shared" si="190"/>
        <v>INSERT INTO catalog_product_entity_int (attribute_id,row_id,value) VALUES (1313,2555,15075);</v>
      </c>
    </row>
    <row r="12223" spans="1:11" x14ac:dyDescent="0.25">
      <c r="A12223">
        <v>136841</v>
      </c>
      <c r="B12223">
        <v>157</v>
      </c>
      <c r="C12223">
        <v>0</v>
      </c>
      <c r="D12223">
        <v>2556</v>
      </c>
      <c r="E12223">
        <v>17</v>
      </c>
      <c r="F12223">
        <v>280</v>
      </c>
      <c r="G12223" t="s">
        <v>12227</v>
      </c>
      <c r="H12223">
        <f>VLOOKUP(Sheet1!I:I,Sheet3!A:B,2,0)</f>
        <v>280</v>
      </c>
      <c r="I12223" t="str">
        <f>VLOOKUP(E:E,Sheet2!A:B,2,0)</f>
        <v>RAPALA</v>
      </c>
      <c r="J12223">
        <f>VLOOKUP(I:I,Sheet4!A:B,2,0)</f>
        <v>15075</v>
      </c>
      <c r="K12223" t="str">
        <f t="shared" si="190"/>
        <v>INSERT INTO catalog_product_entity_int (attribute_id,row_id,value) VALUES (1313,2556,15075);</v>
      </c>
    </row>
    <row r="12224" spans="1:11" x14ac:dyDescent="0.25">
      <c r="A12224">
        <v>136842</v>
      </c>
      <c r="B12224">
        <v>157</v>
      </c>
      <c r="C12224">
        <v>0</v>
      </c>
      <c r="D12224">
        <v>2557</v>
      </c>
      <c r="E12224">
        <v>17</v>
      </c>
      <c r="F12224">
        <v>280</v>
      </c>
      <c r="G12224" t="s">
        <v>12228</v>
      </c>
      <c r="H12224">
        <f>VLOOKUP(Sheet1!I:I,Sheet3!A:B,2,0)</f>
        <v>280</v>
      </c>
      <c r="I12224" t="str">
        <f>VLOOKUP(E:E,Sheet2!A:B,2,0)</f>
        <v>RAPALA</v>
      </c>
      <c r="J12224">
        <f>VLOOKUP(I:I,Sheet4!A:B,2,0)</f>
        <v>15075</v>
      </c>
      <c r="K12224" t="str">
        <f t="shared" si="190"/>
        <v>INSERT INTO catalog_product_entity_int (attribute_id,row_id,value) VALUES (1313,2557,15075);</v>
      </c>
    </row>
    <row r="12225" spans="1:11" x14ac:dyDescent="0.25">
      <c r="A12225">
        <v>136843</v>
      </c>
      <c r="B12225">
        <v>157</v>
      </c>
      <c r="C12225">
        <v>0</v>
      </c>
      <c r="D12225">
        <v>2558</v>
      </c>
      <c r="E12225">
        <v>17</v>
      </c>
      <c r="F12225">
        <v>280</v>
      </c>
      <c r="G12225" t="s">
        <v>12229</v>
      </c>
      <c r="H12225">
        <f>VLOOKUP(Sheet1!I:I,Sheet3!A:B,2,0)</f>
        <v>280</v>
      </c>
      <c r="I12225" t="str">
        <f>VLOOKUP(E:E,Sheet2!A:B,2,0)</f>
        <v>RAPALA</v>
      </c>
      <c r="J12225">
        <f>VLOOKUP(I:I,Sheet4!A:B,2,0)</f>
        <v>15075</v>
      </c>
      <c r="K12225" t="str">
        <f t="shared" si="190"/>
        <v>INSERT INTO catalog_product_entity_int (attribute_id,row_id,value) VALUES (1313,2558,15075);</v>
      </c>
    </row>
    <row r="12226" spans="1:11" x14ac:dyDescent="0.25">
      <c r="A12226">
        <v>136844</v>
      </c>
      <c r="B12226">
        <v>157</v>
      </c>
      <c r="C12226">
        <v>0</v>
      </c>
      <c r="D12226">
        <v>2559</v>
      </c>
      <c r="E12226">
        <v>17</v>
      </c>
      <c r="F12226">
        <v>280</v>
      </c>
      <c r="G12226" t="s">
        <v>12230</v>
      </c>
      <c r="H12226">
        <f>VLOOKUP(Sheet1!I:I,Sheet3!A:B,2,0)</f>
        <v>280</v>
      </c>
      <c r="I12226" t="str">
        <f>VLOOKUP(E:E,Sheet2!A:B,2,0)</f>
        <v>RAPALA</v>
      </c>
      <c r="J12226">
        <f>VLOOKUP(I:I,Sheet4!A:B,2,0)</f>
        <v>15075</v>
      </c>
      <c r="K12226" t="str">
        <f t="shared" si="190"/>
        <v>INSERT INTO catalog_product_entity_int (attribute_id,row_id,value) VALUES (1313,2559,15075);</v>
      </c>
    </row>
    <row r="12227" spans="1:11" x14ac:dyDescent="0.25">
      <c r="A12227">
        <v>136845</v>
      </c>
      <c r="B12227">
        <v>157</v>
      </c>
      <c r="C12227">
        <v>0</v>
      </c>
      <c r="D12227">
        <v>2560</v>
      </c>
      <c r="E12227">
        <v>17</v>
      </c>
      <c r="F12227">
        <v>280</v>
      </c>
      <c r="G12227" t="s">
        <v>12231</v>
      </c>
      <c r="H12227">
        <f>VLOOKUP(Sheet1!I:I,Sheet3!A:B,2,0)</f>
        <v>280</v>
      </c>
      <c r="I12227" t="str">
        <f>VLOOKUP(E:E,Sheet2!A:B,2,0)</f>
        <v>RAPALA</v>
      </c>
      <c r="J12227">
        <f>VLOOKUP(I:I,Sheet4!A:B,2,0)</f>
        <v>15075</v>
      </c>
      <c r="K12227" t="str">
        <f t="shared" ref="K12227:K12290" si="191">"INSERT INTO catalog_product_entity_int (attribute_id,row_id,value) VALUES (1313,"&amp;D12227&amp;","&amp;J12227&amp;");"</f>
        <v>INSERT INTO catalog_product_entity_int (attribute_id,row_id,value) VALUES (1313,2560,15075);</v>
      </c>
    </row>
    <row r="12228" spans="1:11" x14ac:dyDescent="0.25">
      <c r="A12228">
        <v>136846</v>
      </c>
      <c r="B12228">
        <v>157</v>
      </c>
      <c r="C12228">
        <v>0</v>
      </c>
      <c r="D12228">
        <v>2561</v>
      </c>
      <c r="E12228">
        <v>17</v>
      </c>
      <c r="F12228">
        <v>280</v>
      </c>
      <c r="G12228" t="s">
        <v>12232</v>
      </c>
      <c r="H12228">
        <f>VLOOKUP(Sheet1!I:I,Sheet3!A:B,2,0)</f>
        <v>280</v>
      </c>
      <c r="I12228" t="str">
        <f>VLOOKUP(E:E,Sheet2!A:B,2,0)</f>
        <v>RAPALA</v>
      </c>
      <c r="J12228">
        <f>VLOOKUP(I:I,Sheet4!A:B,2,0)</f>
        <v>15075</v>
      </c>
      <c r="K12228" t="str">
        <f t="shared" si="191"/>
        <v>INSERT INTO catalog_product_entity_int (attribute_id,row_id,value) VALUES (1313,2561,15075);</v>
      </c>
    </row>
    <row r="12229" spans="1:11" x14ac:dyDescent="0.25">
      <c r="A12229">
        <v>136847</v>
      </c>
      <c r="B12229">
        <v>157</v>
      </c>
      <c r="C12229">
        <v>0</v>
      </c>
      <c r="D12229">
        <v>2562</v>
      </c>
      <c r="E12229">
        <v>17</v>
      </c>
      <c r="F12229">
        <v>280</v>
      </c>
      <c r="G12229" t="s">
        <v>12233</v>
      </c>
      <c r="H12229">
        <f>VLOOKUP(Sheet1!I:I,Sheet3!A:B,2,0)</f>
        <v>280</v>
      </c>
      <c r="I12229" t="str">
        <f>VLOOKUP(E:E,Sheet2!A:B,2,0)</f>
        <v>RAPALA</v>
      </c>
      <c r="J12229">
        <f>VLOOKUP(I:I,Sheet4!A:B,2,0)</f>
        <v>15075</v>
      </c>
      <c r="K12229" t="str">
        <f t="shared" si="191"/>
        <v>INSERT INTO catalog_product_entity_int (attribute_id,row_id,value) VALUES (1313,2562,15075);</v>
      </c>
    </row>
    <row r="12230" spans="1:11" x14ac:dyDescent="0.25">
      <c r="A12230">
        <v>136848</v>
      </c>
      <c r="B12230">
        <v>157</v>
      </c>
      <c r="C12230">
        <v>0</v>
      </c>
      <c r="D12230">
        <v>2563</v>
      </c>
      <c r="E12230">
        <v>17</v>
      </c>
      <c r="F12230">
        <v>280</v>
      </c>
      <c r="G12230" t="s">
        <v>12234</v>
      </c>
      <c r="H12230">
        <f>VLOOKUP(Sheet1!I:I,Sheet3!A:B,2,0)</f>
        <v>280</v>
      </c>
      <c r="I12230" t="str">
        <f>VLOOKUP(E:E,Sheet2!A:B,2,0)</f>
        <v>RAPALA</v>
      </c>
      <c r="J12230">
        <f>VLOOKUP(I:I,Sheet4!A:B,2,0)</f>
        <v>15075</v>
      </c>
      <c r="K12230" t="str">
        <f t="shared" si="191"/>
        <v>INSERT INTO catalog_product_entity_int (attribute_id,row_id,value) VALUES (1313,2563,15075);</v>
      </c>
    </row>
    <row r="12231" spans="1:11" x14ac:dyDescent="0.25">
      <c r="A12231">
        <v>136849</v>
      </c>
      <c r="B12231">
        <v>157</v>
      </c>
      <c r="C12231">
        <v>0</v>
      </c>
      <c r="D12231">
        <v>2583</v>
      </c>
      <c r="E12231">
        <v>17</v>
      </c>
      <c r="F12231">
        <v>280</v>
      </c>
      <c r="G12231" t="s">
        <v>12235</v>
      </c>
      <c r="H12231">
        <f>VLOOKUP(Sheet1!I:I,Sheet3!A:B,2,0)</f>
        <v>280</v>
      </c>
      <c r="I12231" t="str">
        <f>VLOOKUP(E:E,Sheet2!A:B,2,0)</f>
        <v>RAPALA</v>
      </c>
      <c r="J12231">
        <f>VLOOKUP(I:I,Sheet4!A:B,2,0)</f>
        <v>15075</v>
      </c>
      <c r="K12231" t="str">
        <f t="shared" si="191"/>
        <v>INSERT INTO catalog_product_entity_int (attribute_id,row_id,value) VALUES (1313,2583,15075);</v>
      </c>
    </row>
    <row r="12232" spans="1:11" x14ac:dyDescent="0.25">
      <c r="A12232">
        <v>136850</v>
      </c>
      <c r="B12232">
        <v>157</v>
      </c>
      <c r="C12232">
        <v>0</v>
      </c>
      <c r="D12232">
        <v>2584</v>
      </c>
      <c r="E12232">
        <v>17</v>
      </c>
      <c r="F12232">
        <v>280</v>
      </c>
      <c r="G12232" t="s">
        <v>12236</v>
      </c>
      <c r="H12232">
        <f>VLOOKUP(Sheet1!I:I,Sheet3!A:B,2,0)</f>
        <v>280</v>
      </c>
      <c r="I12232" t="str">
        <f>VLOOKUP(E:E,Sheet2!A:B,2,0)</f>
        <v>RAPALA</v>
      </c>
      <c r="J12232">
        <f>VLOOKUP(I:I,Sheet4!A:B,2,0)</f>
        <v>15075</v>
      </c>
      <c r="K12232" t="str">
        <f t="shared" si="191"/>
        <v>INSERT INTO catalog_product_entity_int (attribute_id,row_id,value) VALUES (1313,2584,15075);</v>
      </c>
    </row>
    <row r="12233" spans="1:11" x14ac:dyDescent="0.25">
      <c r="A12233">
        <v>136851</v>
      </c>
      <c r="B12233">
        <v>157</v>
      </c>
      <c r="C12233">
        <v>0</v>
      </c>
      <c r="D12233">
        <v>2585</v>
      </c>
      <c r="E12233">
        <v>17</v>
      </c>
      <c r="F12233">
        <v>280</v>
      </c>
      <c r="G12233" t="s">
        <v>12237</v>
      </c>
      <c r="H12233">
        <f>VLOOKUP(Sheet1!I:I,Sheet3!A:B,2,0)</f>
        <v>280</v>
      </c>
      <c r="I12233" t="str">
        <f>VLOOKUP(E:E,Sheet2!A:B,2,0)</f>
        <v>RAPALA</v>
      </c>
      <c r="J12233">
        <f>VLOOKUP(I:I,Sheet4!A:B,2,0)</f>
        <v>15075</v>
      </c>
      <c r="K12233" t="str">
        <f t="shared" si="191"/>
        <v>INSERT INTO catalog_product_entity_int (attribute_id,row_id,value) VALUES (1313,2585,15075);</v>
      </c>
    </row>
    <row r="12234" spans="1:11" x14ac:dyDescent="0.25">
      <c r="A12234">
        <v>136852</v>
      </c>
      <c r="B12234">
        <v>157</v>
      </c>
      <c r="C12234">
        <v>0</v>
      </c>
      <c r="D12234">
        <v>2586</v>
      </c>
      <c r="E12234">
        <v>17</v>
      </c>
      <c r="F12234">
        <v>280</v>
      </c>
      <c r="G12234" t="s">
        <v>12238</v>
      </c>
      <c r="H12234">
        <f>VLOOKUP(Sheet1!I:I,Sheet3!A:B,2,0)</f>
        <v>280</v>
      </c>
      <c r="I12234" t="str">
        <f>VLOOKUP(E:E,Sheet2!A:B,2,0)</f>
        <v>RAPALA</v>
      </c>
      <c r="J12234">
        <f>VLOOKUP(I:I,Sheet4!A:B,2,0)</f>
        <v>15075</v>
      </c>
      <c r="K12234" t="str">
        <f t="shared" si="191"/>
        <v>INSERT INTO catalog_product_entity_int (attribute_id,row_id,value) VALUES (1313,2586,15075);</v>
      </c>
    </row>
    <row r="12235" spans="1:11" x14ac:dyDescent="0.25">
      <c r="A12235">
        <v>136853</v>
      </c>
      <c r="B12235">
        <v>157</v>
      </c>
      <c r="C12235">
        <v>0</v>
      </c>
      <c r="D12235">
        <v>2587</v>
      </c>
      <c r="E12235">
        <v>17</v>
      </c>
      <c r="F12235">
        <v>280</v>
      </c>
      <c r="G12235" t="s">
        <v>12239</v>
      </c>
      <c r="H12235">
        <f>VLOOKUP(Sheet1!I:I,Sheet3!A:B,2,0)</f>
        <v>280</v>
      </c>
      <c r="I12235" t="str">
        <f>VLOOKUP(E:E,Sheet2!A:B,2,0)</f>
        <v>RAPALA</v>
      </c>
      <c r="J12235">
        <f>VLOOKUP(I:I,Sheet4!A:B,2,0)</f>
        <v>15075</v>
      </c>
      <c r="K12235" t="str">
        <f t="shared" si="191"/>
        <v>INSERT INTO catalog_product_entity_int (attribute_id,row_id,value) VALUES (1313,2587,15075);</v>
      </c>
    </row>
    <row r="12236" spans="1:11" x14ac:dyDescent="0.25">
      <c r="A12236">
        <v>136854</v>
      </c>
      <c r="B12236">
        <v>157</v>
      </c>
      <c r="C12236">
        <v>0</v>
      </c>
      <c r="D12236">
        <v>2588</v>
      </c>
      <c r="E12236">
        <v>17</v>
      </c>
      <c r="F12236">
        <v>280</v>
      </c>
      <c r="G12236" t="s">
        <v>12240</v>
      </c>
      <c r="H12236">
        <f>VLOOKUP(Sheet1!I:I,Sheet3!A:B,2,0)</f>
        <v>280</v>
      </c>
      <c r="I12236" t="str">
        <f>VLOOKUP(E:E,Sheet2!A:B,2,0)</f>
        <v>RAPALA</v>
      </c>
      <c r="J12236">
        <f>VLOOKUP(I:I,Sheet4!A:B,2,0)</f>
        <v>15075</v>
      </c>
      <c r="K12236" t="str">
        <f t="shared" si="191"/>
        <v>INSERT INTO catalog_product_entity_int (attribute_id,row_id,value) VALUES (1313,2588,15075);</v>
      </c>
    </row>
    <row r="12237" spans="1:11" x14ac:dyDescent="0.25">
      <c r="A12237">
        <v>136855</v>
      </c>
      <c r="B12237">
        <v>157</v>
      </c>
      <c r="C12237">
        <v>0</v>
      </c>
      <c r="D12237">
        <v>2589</v>
      </c>
      <c r="E12237">
        <v>17</v>
      </c>
      <c r="F12237">
        <v>280</v>
      </c>
      <c r="G12237" t="s">
        <v>12241</v>
      </c>
      <c r="H12237">
        <f>VLOOKUP(Sheet1!I:I,Sheet3!A:B,2,0)</f>
        <v>280</v>
      </c>
      <c r="I12237" t="str">
        <f>VLOOKUP(E:E,Sheet2!A:B,2,0)</f>
        <v>RAPALA</v>
      </c>
      <c r="J12237">
        <f>VLOOKUP(I:I,Sheet4!A:B,2,0)</f>
        <v>15075</v>
      </c>
      <c r="K12237" t="str">
        <f t="shared" si="191"/>
        <v>INSERT INTO catalog_product_entity_int (attribute_id,row_id,value) VALUES (1313,2589,15075);</v>
      </c>
    </row>
    <row r="12238" spans="1:11" x14ac:dyDescent="0.25">
      <c r="A12238">
        <v>136856</v>
      </c>
      <c r="B12238">
        <v>157</v>
      </c>
      <c r="C12238">
        <v>0</v>
      </c>
      <c r="D12238">
        <v>2590</v>
      </c>
      <c r="E12238">
        <v>17</v>
      </c>
      <c r="F12238">
        <v>280</v>
      </c>
      <c r="G12238" t="s">
        <v>12242</v>
      </c>
      <c r="H12238">
        <f>VLOOKUP(Sheet1!I:I,Sheet3!A:B,2,0)</f>
        <v>280</v>
      </c>
      <c r="I12238" t="str">
        <f>VLOOKUP(E:E,Sheet2!A:B,2,0)</f>
        <v>RAPALA</v>
      </c>
      <c r="J12238">
        <f>VLOOKUP(I:I,Sheet4!A:B,2,0)</f>
        <v>15075</v>
      </c>
      <c r="K12238" t="str">
        <f t="shared" si="191"/>
        <v>INSERT INTO catalog_product_entity_int (attribute_id,row_id,value) VALUES (1313,2590,15075);</v>
      </c>
    </row>
    <row r="12239" spans="1:11" x14ac:dyDescent="0.25">
      <c r="A12239">
        <v>136857</v>
      </c>
      <c r="B12239">
        <v>157</v>
      </c>
      <c r="C12239">
        <v>0</v>
      </c>
      <c r="D12239">
        <v>2591</v>
      </c>
      <c r="E12239">
        <v>17</v>
      </c>
      <c r="F12239">
        <v>280</v>
      </c>
      <c r="G12239" t="s">
        <v>12243</v>
      </c>
      <c r="H12239">
        <f>VLOOKUP(Sheet1!I:I,Sheet3!A:B,2,0)</f>
        <v>280</v>
      </c>
      <c r="I12239" t="str">
        <f>VLOOKUP(E:E,Sheet2!A:B,2,0)</f>
        <v>RAPALA</v>
      </c>
      <c r="J12239">
        <f>VLOOKUP(I:I,Sheet4!A:B,2,0)</f>
        <v>15075</v>
      </c>
      <c r="K12239" t="str">
        <f t="shared" si="191"/>
        <v>INSERT INTO catalog_product_entity_int (attribute_id,row_id,value) VALUES (1313,2591,15075);</v>
      </c>
    </row>
    <row r="12240" spans="1:11" x14ac:dyDescent="0.25">
      <c r="A12240">
        <v>136858</v>
      </c>
      <c r="B12240">
        <v>157</v>
      </c>
      <c r="C12240">
        <v>0</v>
      </c>
      <c r="D12240">
        <v>2592</v>
      </c>
      <c r="E12240">
        <v>17</v>
      </c>
      <c r="F12240">
        <v>280</v>
      </c>
      <c r="G12240" t="s">
        <v>12244</v>
      </c>
      <c r="H12240">
        <f>VLOOKUP(Sheet1!I:I,Sheet3!A:B,2,0)</f>
        <v>280</v>
      </c>
      <c r="I12240" t="str">
        <f>VLOOKUP(E:E,Sheet2!A:B,2,0)</f>
        <v>RAPALA</v>
      </c>
      <c r="J12240">
        <f>VLOOKUP(I:I,Sheet4!A:B,2,0)</f>
        <v>15075</v>
      </c>
      <c r="K12240" t="str">
        <f t="shared" si="191"/>
        <v>INSERT INTO catalog_product_entity_int (attribute_id,row_id,value) VALUES (1313,2592,15075);</v>
      </c>
    </row>
    <row r="12241" spans="1:11" x14ac:dyDescent="0.25">
      <c r="A12241">
        <v>136859</v>
      </c>
      <c r="B12241">
        <v>157</v>
      </c>
      <c r="C12241">
        <v>0</v>
      </c>
      <c r="D12241">
        <v>2593</v>
      </c>
      <c r="E12241">
        <v>17</v>
      </c>
      <c r="F12241">
        <v>280</v>
      </c>
      <c r="G12241" t="s">
        <v>12245</v>
      </c>
      <c r="H12241">
        <f>VLOOKUP(Sheet1!I:I,Sheet3!A:B,2,0)</f>
        <v>280</v>
      </c>
      <c r="I12241" t="str">
        <f>VLOOKUP(E:E,Sheet2!A:B,2,0)</f>
        <v>RAPALA</v>
      </c>
      <c r="J12241">
        <f>VLOOKUP(I:I,Sheet4!A:B,2,0)</f>
        <v>15075</v>
      </c>
      <c r="K12241" t="str">
        <f t="shared" si="191"/>
        <v>INSERT INTO catalog_product_entity_int (attribute_id,row_id,value) VALUES (1313,2593,15075);</v>
      </c>
    </row>
    <row r="12242" spans="1:11" x14ac:dyDescent="0.25">
      <c r="A12242">
        <v>136860</v>
      </c>
      <c r="B12242">
        <v>157</v>
      </c>
      <c r="C12242">
        <v>0</v>
      </c>
      <c r="D12242">
        <v>2594</v>
      </c>
      <c r="E12242">
        <v>17</v>
      </c>
      <c r="F12242">
        <v>280</v>
      </c>
      <c r="G12242" t="s">
        <v>12246</v>
      </c>
      <c r="H12242">
        <f>VLOOKUP(Sheet1!I:I,Sheet3!A:B,2,0)</f>
        <v>280</v>
      </c>
      <c r="I12242" t="str">
        <f>VLOOKUP(E:E,Sheet2!A:B,2,0)</f>
        <v>RAPALA</v>
      </c>
      <c r="J12242">
        <f>VLOOKUP(I:I,Sheet4!A:B,2,0)</f>
        <v>15075</v>
      </c>
      <c r="K12242" t="str">
        <f t="shared" si="191"/>
        <v>INSERT INTO catalog_product_entity_int (attribute_id,row_id,value) VALUES (1313,2594,15075);</v>
      </c>
    </row>
    <row r="12243" spans="1:11" x14ac:dyDescent="0.25">
      <c r="A12243">
        <v>136861</v>
      </c>
      <c r="B12243">
        <v>157</v>
      </c>
      <c r="C12243">
        <v>0</v>
      </c>
      <c r="D12243">
        <v>2595</v>
      </c>
      <c r="E12243">
        <v>17</v>
      </c>
      <c r="F12243">
        <v>280</v>
      </c>
      <c r="G12243" t="s">
        <v>12247</v>
      </c>
      <c r="H12243">
        <f>VLOOKUP(Sheet1!I:I,Sheet3!A:B,2,0)</f>
        <v>280</v>
      </c>
      <c r="I12243" t="str">
        <f>VLOOKUP(E:E,Sheet2!A:B,2,0)</f>
        <v>RAPALA</v>
      </c>
      <c r="J12243">
        <f>VLOOKUP(I:I,Sheet4!A:B,2,0)</f>
        <v>15075</v>
      </c>
      <c r="K12243" t="str">
        <f t="shared" si="191"/>
        <v>INSERT INTO catalog_product_entity_int (attribute_id,row_id,value) VALUES (1313,2595,15075);</v>
      </c>
    </row>
    <row r="12244" spans="1:11" x14ac:dyDescent="0.25">
      <c r="A12244">
        <v>136862</v>
      </c>
      <c r="B12244">
        <v>157</v>
      </c>
      <c r="C12244">
        <v>0</v>
      </c>
      <c r="D12244">
        <v>2596</v>
      </c>
      <c r="E12244">
        <v>17</v>
      </c>
      <c r="F12244">
        <v>280</v>
      </c>
      <c r="G12244" t="s">
        <v>12248</v>
      </c>
      <c r="H12244">
        <f>VLOOKUP(Sheet1!I:I,Sheet3!A:B,2,0)</f>
        <v>280</v>
      </c>
      <c r="I12244" t="str">
        <f>VLOOKUP(E:E,Sheet2!A:B,2,0)</f>
        <v>RAPALA</v>
      </c>
      <c r="J12244">
        <f>VLOOKUP(I:I,Sheet4!A:B,2,0)</f>
        <v>15075</v>
      </c>
      <c r="K12244" t="str">
        <f t="shared" si="191"/>
        <v>INSERT INTO catalog_product_entity_int (attribute_id,row_id,value) VALUES (1313,2596,15075);</v>
      </c>
    </row>
    <row r="12245" spans="1:11" x14ac:dyDescent="0.25">
      <c r="A12245">
        <v>136863</v>
      </c>
      <c r="B12245">
        <v>157</v>
      </c>
      <c r="C12245">
        <v>0</v>
      </c>
      <c r="D12245">
        <v>2597</v>
      </c>
      <c r="E12245">
        <v>17</v>
      </c>
      <c r="F12245">
        <v>280</v>
      </c>
      <c r="G12245" t="s">
        <v>12249</v>
      </c>
      <c r="H12245">
        <f>VLOOKUP(Sheet1!I:I,Sheet3!A:B,2,0)</f>
        <v>280</v>
      </c>
      <c r="I12245" t="str">
        <f>VLOOKUP(E:E,Sheet2!A:B,2,0)</f>
        <v>RAPALA</v>
      </c>
      <c r="J12245">
        <f>VLOOKUP(I:I,Sheet4!A:B,2,0)</f>
        <v>15075</v>
      </c>
      <c r="K12245" t="str">
        <f t="shared" si="191"/>
        <v>INSERT INTO catalog_product_entity_int (attribute_id,row_id,value) VALUES (1313,2597,15075);</v>
      </c>
    </row>
    <row r="12246" spans="1:11" x14ac:dyDescent="0.25">
      <c r="A12246">
        <v>136864</v>
      </c>
      <c r="B12246">
        <v>157</v>
      </c>
      <c r="C12246">
        <v>0</v>
      </c>
      <c r="D12246">
        <v>2598</v>
      </c>
      <c r="E12246">
        <v>17</v>
      </c>
      <c r="F12246">
        <v>280</v>
      </c>
      <c r="G12246" t="s">
        <v>12250</v>
      </c>
      <c r="H12246">
        <f>VLOOKUP(Sheet1!I:I,Sheet3!A:B,2,0)</f>
        <v>280</v>
      </c>
      <c r="I12246" t="str">
        <f>VLOOKUP(E:E,Sheet2!A:B,2,0)</f>
        <v>RAPALA</v>
      </c>
      <c r="J12246">
        <f>VLOOKUP(I:I,Sheet4!A:B,2,0)</f>
        <v>15075</v>
      </c>
      <c r="K12246" t="str">
        <f t="shared" si="191"/>
        <v>INSERT INTO catalog_product_entity_int (attribute_id,row_id,value) VALUES (1313,2598,15075);</v>
      </c>
    </row>
    <row r="12247" spans="1:11" x14ac:dyDescent="0.25">
      <c r="A12247">
        <v>136865</v>
      </c>
      <c r="B12247">
        <v>157</v>
      </c>
      <c r="C12247">
        <v>0</v>
      </c>
      <c r="D12247">
        <v>2599</v>
      </c>
      <c r="E12247">
        <v>17</v>
      </c>
      <c r="F12247">
        <v>280</v>
      </c>
      <c r="G12247" t="s">
        <v>12251</v>
      </c>
      <c r="H12247">
        <f>VLOOKUP(Sheet1!I:I,Sheet3!A:B,2,0)</f>
        <v>280</v>
      </c>
      <c r="I12247" t="str">
        <f>VLOOKUP(E:E,Sheet2!A:B,2,0)</f>
        <v>RAPALA</v>
      </c>
      <c r="J12247">
        <f>VLOOKUP(I:I,Sheet4!A:B,2,0)</f>
        <v>15075</v>
      </c>
      <c r="K12247" t="str">
        <f t="shared" si="191"/>
        <v>INSERT INTO catalog_product_entity_int (attribute_id,row_id,value) VALUES (1313,2599,15075);</v>
      </c>
    </row>
    <row r="12248" spans="1:11" x14ac:dyDescent="0.25">
      <c r="A12248">
        <v>136866</v>
      </c>
      <c r="B12248">
        <v>157</v>
      </c>
      <c r="C12248">
        <v>0</v>
      </c>
      <c r="D12248">
        <v>2600</v>
      </c>
      <c r="E12248">
        <v>17</v>
      </c>
      <c r="F12248">
        <v>280</v>
      </c>
      <c r="G12248" t="s">
        <v>12252</v>
      </c>
      <c r="H12248">
        <f>VLOOKUP(Sheet1!I:I,Sheet3!A:B,2,0)</f>
        <v>280</v>
      </c>
      <c r="I12248" t="str">
        <f>VLOOKUP(E:E,Sheet2!A:B,2,0)</f>
        <v>RAPALA</v>
      </c>
      <c r="J12248">
        <f>VLOOKUP(I:I,Sheet4!A:B,2,0)</f>
        <v>15075</v>
      </c>
      <c r="K12248" t="str">
        <f t="shared" si="191"/>
        <v>INSERT INTO catalog_product_entity_int (attribute_id,row_id,value) VALUES (1313,2600,15075);</v>
      </c>
    </row>
    <row r="12249" spans="1:11" x14ac:dyDescent="0.25">
      <c r="A12249">
        <v>136867</v>
      </c>
      <c r="B12249">
        <v>157</v>
      </c>
      <c r="C12249">
        <v>0</v>
      </c>
      <c r="D12249">
        <v>2601</v>
      </c>
      <c r="E12249">
        <v>17</v>
      </c>
      <c r="F12249">
        <v>280</v>
      </c>
      <c r="G12249" t="s">
        <v>12253</v>
      </c>
      <c r="H12249">
        <f>VLOOKUP(Sheet1!I:I,Sheet3!A:B,2,0)</f>
        <v>280</v>
      </c>
      <c r="I12249" t="str">
        <f>VLOOKUP(E:E,Sheet2!A:B,2,0)</f>
        <v>RAPALA</v>
      </c>
      <c r="J12249">
        <f>VLOOKUP(I:I,Sheet4!A:B,2,0)</f>
        <v>15075</v>
      </c>
      <c r="K12249" t="str">
        <f t="shared" si="191"/>
        <v>INSERT INTO catalog_product_entity_int (attribute_id,row_id,value) VALUES (1313,2601,15075);</v>
      </c>
    </row>
    <row r="12250" spans="1:11" x14ac:dyDescent="0.25">
      <c r="A12250">
        <v>136868</v>
      </c>
      <c r="B12250">
        <v>157</v>
      </c>
      <c r="C12250">
        <v>0</v>
      </c>
      <c r="D12250">
        <v>2611</v>
      </c>
      <c r="E12250">
        <v>17</v>
      </c>
      <c r="F12250">
        <v>280</v>
      </c>
      <c r="G12250" t="s">
        <v>12254</v>
      </c>
      <c r="H12250">
        <f>VLOOKUP(Sheet1!I:I,Sheet3!A:B,2,0)</f>
        <v>280</v>
      </c>
      <c r="I12250" t="str">
        <f>VLOOKUP(E:E,Sheet2!A:B,2,0)</f>
        <v>RAPALA</v>
      </c>
      <c r="J12250">
        <f>VLOOKUP(I:I,Sheet4!A:B,2,0)</f>
        <v>15075</v>
      </c>
      <c r="K12250" t="str">
        <f t="shared" si="191"/>
        <v>INSERT INTO catalog_product_entity_int (attribute_id,row_id,value) VALUES (1313,2611,15075);</v>
      </c>
    </row>
    <row r="12251" spans="1:11" x14ac:dyDescent="0.25">
      <c r="A12251">
        <v>136869</v>
      </c>
      <c r="B12251">
        <v>157</v>
      </c>
      <c r="C12251">
        <v>0</v>
      </c>
      <c r="D12251">
        <v>2612</v>
      </c>
      <c r="E12251">
        <v>17</v>
      </c>
      <c r="F12251">
        <v>280</v>
      </c>
      <c r="G12251" t="s">
        <v>12255</v>
      </c>
      <c r="H12251">
        <f>VLOOKUP(Sheet1!I:I,Sheet3!A:B,2,0)</f>
        <v>280</v>
      </c>
      <c r="I12251" t="str">
        <f>VLOOKUP(E:E,Sheet2!A:B,2,0)</f>
        <v>RAPALA</v>
      </c>
      <c r="J12251">
        <f>VLOOKUP(I:I,Sheet4!A:B,2,0)</f>
        <v>15075</v>
      </c>
      <c r="K12251" t="str">
        <f t="shared" si="191"/>
        <v>INSERT INTO catalog_product_entity_int (attribute_id,row_id,value) VALUES (1313,2612,15075);</v>
      </c>
    </row>
    <row r="12252" spans="1:11" x14ac:dyDescent="0.25">
      <c r="A12252">
        <v>136870</v>
      </c>
      <c r="B12252">
        <v>157</v>
      </c>
      <c r="C12252">
        <v>0</v>
      </c>
      <c r="D12252">
        <v>2613</v>
      </c>
      <c r="E12252">
        <v>17</v>
      </c>
      <c r="F12252">
        <v>280</v>
      </c>
      <c r="G12252" t="s">
        <v>12256</v>
      </c>
      <c r="H12252">
        <f>VLOOKUP(Sheet1!I:I,Sheet3!A:B,2,0)</f>
        <v>280</v>
      </c>
      <c r="I12252" t="str">
        <f>VLOOKUP(E:E,Sheet2!A:B,2,0)</f>
        <v>RAPALA</v>
      </c>
      <c r="J12252">
        <f>VLOOKUP(I:I,Sheet4!A:B,2,0)</f>
        <v>15075</v>
      </c>
      <c r="K12252" t="str">
        <f t="shared" si="191"/>
        <v>INSERT INTO catalog_product_entity_int (attribute_id,row_id,value) VALUES (1313,2613,15075);</v>
      </c>
    </row>
    <row r="12253" spans="1:11" x14ac:dyDescent="0.25">
      <c r="A12253">
        <v>136871</v>
      </c>
      <c r="B12253">
        <v>157</v>
      </c>
      <c r="C12253">
        <v>0</v>
      </c>
      <c r="D12253">
        <v>2614</v>
      </c>
      <c r="E12253">
        <v>17</v>
      </c>
      <c r="F12253">
        <v>280</v>
      </c>
      <c r="G12253" t="s">
        <v>12257</v>
      </c>
      <c r="H12253">
        <f>VLOOKUP(Sheet1!I:I,Sheet3!A:B,2,0)</f>
        <v>280</v>
      </c>
      <c r="I12253" t="str">
        <f>VLOOKUP(E:E,Sheet2!A:B,2,0)</f>
        <v>RAPALA</v>
      </c>
      <c r="J12253">
        <f>VLOOKUP(I:I,Sheet4!A:B,2,0)</f>
        <v>15075</v>
      </c>
      <c r="K12253" t="str">
        <f t="shared" si="191"/>
        <v>INSERT INTO catalog_product_entity_int (attribute_id,row_id,value) VALUES (1313,2614,15075);</v>
      </c>
    </row>
    <row r="12254" spans="1:11" x14ac:dyDescent="0.25">
      <c r="A12254">
        <v>136872</v>
      </c>
      <c r="B12254">
        <v>157</v>
      </c>
      <c r="C12254">
        <v>0</v>
      </c>
      <c r="D12254">
        <v>2615</v>
      </c>
      <c r="E12254">
        <v>17</v>
      </c>
      <c r="F12254">
        <v>280</v>
      </c>
      <c r="G12254" t="s">
        <v>12258</v>
      </c>
      <c r="H12254">
        <f>VLOOKUP(Sheet1!I:I,Sheet3!A:B,2,0)</f>
        <v>280</v>
      </c>
      <c r="I12254" t="str">
        <f>VLOOKUP(E:E,Sheet2!A:B,2,0)</f>
        <v>RAPALA</v>
      </c>
      <c r="J12254">
        <f>VLOOKUP(I:I,Sheet4!A:B,2,0)</f>
        <v>15075</v>
      </c>
      <c r="K12254" t="str">
        <f t="shared" si="191"/>
        <v>INSERT INTO catalog_product_entity_int (attribute_id,row_id,value) VALUES (1313,2615,15075);</v>
      </c>
    </row>
    <row r="12255" spans="1:11" x14ac:dyDescent="0.25">
      <c r="A12255">
        <v>136873</v>
      </c>
      <c r="B12255">
        <v>157</v>
      </c>
      <c r="C12255">
        <v>0</v>
      </c>
      <c r="D12255">
        <v>2616</v>
      </c>
      <c r="E12255">
        <v>17</v>
      </c>
      <c r="F12255">
        <v>280</v>
      </c>
      <c r="G12255" t="s">
        <v>12259</v>
      </c>
      <c r="H12255">
        <f>VLOOKUP(Sheet1!I:I,Sheet3!A:B,2,0)</f>
        <v>280</v>
      </c>
      <c r="I12255" t="str">
        <f>VLOOKUP(E:E,Sheet2!A:B,2,0)</f>
        <v>RAPALA</v>
      </c>
      <c r="J12255">
        <f>VLOOKUP(I:I,Sheet4!A:B,2,0)</f>
        <v>15075</v>
      </c>
      <c r="K12255" t="str">
        <f t="shared" si="191"/>
        <v>INSERT INTO catalog_product_entity_int (attribute_id,row_id,value) VALUES (1313,2616,15075);</v>
      </c>
    </row>
    <row r="12256" spans="1:11" x14ac:dyDescent="0.25">
      <c r="A12256">
        <v>136874</v>
      </c>
      <c r="B12256">
        <v>157</v>
      </c>
      <c r="C12256">
        <v>0</v>
      </c>
      <c r="D12256">
        <v>2617</v>
      </c>
      <c r="E12256">
        <v>17</v>
      </c>
      <c r="F12256">
        <v>280</v>
      </c>
      <c r="G12256" t="s">
        <v>12260</v>
      </c>
      <c r="H12256">
        <f>VLOOKUP(Sheet1!I:I,Sheet3!A:B,2,0)</f>
        <v>280</v>
      </c>
      <c r="I12256" t="str">
        <f>VLOOKUP(E:E,Sheet2!A:B,2,0)</f>
        <v>RAPALA</v>
      </c>
      <c r="J12256">
        <f>VLOOKUP(I:I,Sheet4!A:B,2,0)</f>
        <v>15075</v>
      </c>
      <c r="K12256" t="str">
        <f t="shared" si="191"/>
        <v>INSERT INTO catalog_product_entity_int (attribute_id,row_id,value) VALUES (1313,2617,15075);</v>
      </c>
    </row>
    <row r="12257" spans="1:11" x14ac:dyDescent="0.25">
      <c r="A12257">
        <v>136875</v>
      </c>
      <c r="B12257">
        <v>157</v>
      </c>
      <c r="C12257">
        <v>0</v>
      </c>
      <c r="D12257">
        <v>2618</v>
      </c>
      <c r="E12257">
        <v>17</v>
      </c>
      <c r="F12257">
        <v>280</v>
      </c>
      <c r="G12257" t="s">
        <v>12261</v>
      </c>
      <c r="H12257">
        <f>VLOOKUP(Sheet1!I:I,Sheet3!A:B,2,0)</f>
        <v>280</v>
      </c>
      <c r="I12257" t="str">
        <f>VLOOKUP(E:E,Sheet2!A:B,2,0)</f>
        <v>RAPALA</v>
      </c>
      <c r="J12257">
        <f>VLOOKUP(I:I,Sheet4!A:B,2,0)</f>
        <v>15075</v>
      </c>
      <c r="K12257" t="str">
        <f t="shared" si="191"/>
        <v>INSERT INTO catalog_product_entity_int (attribute_id,row_id,value) VALUES (1313,2618,15075);</v>
      </c>
    </row>
    <row r="12258" spans="1:11" x14ac:dyDescent="0.25">
      <c r="A12258">
        <v>136876</v>
      </c>
      <c r="B12258">
        <v>157</v>
      </c>
      <c r="C12258">
        <v>0</v>
      </c>
      <c r="D12258">
        <v>2638</v>
      </c>
      <c r="E12258">
        <v>17</v>
      </c>
      <c r="F12258">
        <v>280</v>
      </c>
      <c r="G12258" t="s">
        <v>12262</v>
      </c>
      <c r="H12258">
        <f>VLOOKUP(Sheet1!I:I,Sheet3!A:B,2,0)</f>
        <v>280</v>
      </c>
      <c r="I12258" t="str">
        <f>VLOOKUP(E:E,Sheet2!A:B,2,0)</f>
        <v>RAPALA</v>
      </c>
      <c r="J12258">
        <f>VLOOKUP(I:I,Sheet4!A:B,2,0)</f>
        <v>15075</v>
      </c>
      <c r="K12258" t="str">
        <f t="shared" si="191"/>
        <v>INSERT INTO catalog_product_entity_int (attribute_id,row_id,value) VALUES (1313,2638,15075);</v>
      </c>
    </row>
    <row r="12259" spans="1:11" x14ac:dyDescent="0.25">
      <c r="A12259">
        <v>136877</v>
      </c>
      <c r="B12259">
        <v>157</v>
      </c>
      <c r="C12259">
        <v>0</v>
      </c>
      <c r="D12259">
        <v>2639</v>
      </c>
      <c r="E12259">
        <v>17</v>
      </c>
      <c r="F12259">
        <v>280</v>
      </c>
      <c r="G12259" t="s">
        <v>12263</v>
      </c>
      <c r="H12259">
        <f>VLOOKUP(Sheet1!I:I,Sheet3!A:B,2,0)</f>
        <v>280</v>
      </c>
      <c r="I12259" t="str">
        <f>VLOOKUP(E:E,Sheet2!A:B,2,0)</f>
        <v>RAPALA</v>
      </c>
      <c r="J12259">
        <f>VLOOKUP(I:I,Sheet4!A:B,2,0)</f>
        <v>15075</v>
      </c>
      <c r="K12259" t="str">
        <f t="shared" si="191"/>
        <v>INSERT INTO catalog_product_entity_int (attribute_id,row_id,value) VALUES (1313,2639,15075);</v>
      </c>
    </row>
    <row r="12260" spans="1:11" x14ac:dyDescent="0.25">
      <c r="A12260">
        <v>136878</v>
      </c>
      <c r="B12260">
        <v>157</v>
      </c>
      <c r="C12260">
        <v>0</v>
      </c>
      <c r="D12260">
        <v>2902</v>
      </c>
      <c r="E12260">
        <v>17</v>
      </c>
      <c r="F12260">
        <v>280</v>
      </c>
      <c r="G12260" t="s">
        <v>12264</v>
      </c>
      <c r="H12260">
        <f>VLOOKUP(Sheet1!I:I,Sheet3!A:B,2,0)</f>
        <v>280</v>
      </c>
      <c r="I12260" t="str">
        <f>VLOOKUP(E:E,Sheet2!A:B,2,0)</f>
        <v>RAPALA</v>
      </c>
      <c r="J12260">
        <f>VLOOKUP(I:I,Sheet4!A:B,2,0)</f>
        <v>15075</v>
      </c>
      <c r="K12260" t="str">
        <f t="shared" si="191"/>
        <v>INSERT INTO catalog_product_entity_int (attribute_id,row_id,value) VALUES (1313,2902,15075);</v>
      </c>
    </row>
    <row r="12261" spans="1:11" x14ac:dyDescent="0.25">
      <c r="A12261">
        <v>136879</v>
      </c>
      <c r="B12261">
        <v>157</v>
      </c>
      <c r="C12261">
        <v>0</v>
      </c>
      <c r="D12261">
        <v>2903</v>
      </c>
      <c r="E12261">
        <v>17</v>
      </c>
      <c r="F12261">
        <v>280</v>
      </c>
      <c r="G12261" t="s">
        <v>12265</v>
      </c>
      <c r="H12261">
        <f>VLOOKUP(Sheet1!I:I,Sheet3!A:B,2,0)</f>
        <v>280</v>
      </c>
      <c r="I12261" t="str">
        <f>VLOOKUP(E:E,Sheet2!A:B,2,0)</f>
        <v>RAPALA</v>
      </c>
      <c r="J12261">
        <f>VLOOKUP(I:I,Sheet4!A:B,2,0)</f>
        <v>15075</v>
      </c>
      <c r="K12261" t="str">
        <f t="shared" si="191"/>
        <v>INSERT INTO catalog_product_entity_int (attribute_id,row_id,value) VALUES (1313,2903,15075);</v>
      </c>
    </row>
    <row r="12262" spans="1:11" x14ac:dyDescent="0.25">
      <c r="A12262">
        <v>136880</v>
      </c>
      <c r="B12262">
        <v>157</v>
      </c>
      <c r="C12262">
        <v>0</v>
      </c>
      <c r="D12262">
        <v>2904</v>
      </c>
      <c r="E12262">
        <v>17</v>
      </c>
      <c r="F12262">
        <v>280</v>
      </c>
      <c r="G12262" t="s">
        <v>12266</v>
      </c>
      <c r="H12262">
        <f>VLOOKUP(Sheet1!I:I,Sheet3!A:B,2,0)</f>
        <v>280</v>
      </c>
      <c r="I12262" t="str">
        <f>VLOOKUP(E:E,Sheet2!A:B,2,0)</f>
        <v>RAPALA</v>
      </c>
      <c r="J12262">
        <f>VLOOKUP(I:I,Sheet4!A:B,2,0)</f>
        <v>15075</v>
      </c>
      <c r="K12262" t="str">
        <f t="shared" si="191"/>
        <v>INSERT INTO catalog_product_entity_int (attribute_id,row_id,value) VALUES (1313,2904,15075);</v>
      </c>
    </row>
    <row r="12263" spans="1:11" x14ac:dyDescent="0.25">
      <c r="A12263">
        <v>136881</v>
      </c>
      <c r="B12263">
        <v>157</v>
      </c>
      <c r="C12263">
        <v>0</v>
      </c>
      <c r="D12263">
        <v>2905</v>
      </c>
      <c r="E12263">
        <v>17</v>
      </c>
      <c r="F12263">
        <v>280</v>
      </c>
      <c r="G12263" t="s">
        <v>12267</v>
      </c>
      <c r="H12263">
        <f>VLOOKUP(Sheet1!I:I,Sheet3!A:B,2,0)</f>
        <v>280</v>
      </c>
      <c r="I12263" t="str">
        <f>VLOOKUP(E:E,Sheet2!A:B,2,0)</f>
        <v>RAPALA</v>
      </c>
      <c r="J12263">
        <f>VLOOKUP(I:I,Sheet4!A:B,2,0)</f>
        <v>15075</v>
      </c>
      <c r="K12263" t="str">
        <f t="shared" si="191"/>
        <v>INSERT INTO catalog_product_entity_int (attribute_id,row_id,value) VALUES (1313,2905,15075);</v>
      </c>
    </row>
    <row r="12264" spans="1:11" x14ac:dyDescent="0.25">
      <c r="A12264">
        <v>136882</v>
      </c>
      <c r="B12264">
        <v>157</v>
      </c>
      <c r="C12264">
        <v>0</v>
      </c>
      <c r="D12264">
        <v>2906</v>
      </c>
      <c r="E12264">
        <v>17</v>
      </c>
      <c r="F12264">
        <v>280</v>
      </c>
      <c r="G12264" t="s">
        <v>12268</v>
      </c>
      <c r="H12264">
        <f>VLOOKUP(Sheet1!I:I,Sheet3!A:B,2,0)</f>
        <v>280</v>
      </c>
      <c r="I12264" t="str">
        <f>VLOOKUP(E:E,Sheet2!A:B,2,0)</f>
        <v>RAPALA</v>
      </c>
      <c r="J12264">
        <f>VLOOKUP(I:I,Sheet4!A:B,2,0)</f>
        <v>15075</v>
      </c>
      <c r="K12264" t="str">
        <f t="shared" si="191"/>
        <v>INSERT INTO catalog_product_entity_int (attribute_id,row_id,value) VALUES (1313,2906,15075);</v>
      </c>
    </row>
    <row r="12265" spans="1:11" x14ac:dyDescent="0.25">
      <c r="A12265">
        <v>136883</v>
      </c>
      <c r="B12265">
        <v>157</v>
      </c>
      <c r="C12265">
        <v>0</v>
      </c>
      <c r="D12265">
        <v>2907</v>
      </c>
      <c r="E12265">
        <v>17</v>
      </c>
      <c r="F12265">
        <v>280</v>
      </c>
      <c r="G12265" t="s">
        <v>12269</v>
      </c>
      <c r="H12265">
        <f>VLOOKUP(Sheet1!I:I,Sheet3!A:B,2,0)</f>
        <v>280</v>
      </c>
      <c r="I12265" t="str">
        <f>VLOOKUP(E:E,Sheet2!A:B,2,0)</f>
        <v>RAPALA</v>
      </c>
      <c r="J12265">
        <f>VLOOKUP(I:I,Sheet4!A:B,2,0)</f>
        <v>15075</v>
      </c>
      <c r="K12265" t="str">
        <f t="shared" si="191"/>
        <v>INSERT INTO catalog_product_entity_int (attribute_id,row_id,value) VALUES (1313,2907,15075);</v>
      </c>
    </row>
    <row r="12266" spans="1:11" x14ac:dyDescent="0.25">
      <c r="A12266">
        <v>136884</v>
      </c>
      <c r="B12266">
        <v>157</v>
      </c>
      <c r="C12266">
        <v>0</v>
      </c>
      <c r="D12266">
        <v>2908</v>
      </c>
      <c r="E12266">
        <v>17</v>
      </c>
      <c r="F12266">
        <v>280</v>
      </c>
      <c r="G12266" t="s">
        <v>12270</v>
      </c>
      <c r="H12266">
        <f>VLOOKUP(Sheet1!I:I,Sheet3!A:B,2,0)</f>
        <v>280</v>
      </c>
      <c r="I12266" t="str">
        <f>VLOOKUP(E:E,Sheet2!A:B,2,0)</f>
        <v>RAPALA</v>
      </c>
      <c r="J12266">
        <f>VLOOKUP(I:I,Sheet4!A:B,2,0)</f>
        <v>15075</v>
      </c>
      <c r="K12266" t="str">
        <f t="shared" si="191"/>
        <v>INSERT INTO catalog_product_entity_int (attribute_id,row_id,value) VALUES (1313,2908,15075);</v>
      </c>
    </row>
    <row r="12267" spans="1:11" x14ac:dyDescent="0.25">
      <c r="A12267">
        <v>136885</v>
      </c>
      <c r="B12267">
        <v>157</v>
      </c>
      <c r="C12267">
        <v>0</v>
      </c>
      <c r="D12267">
        <v>2909</v>
      </c>
      <c r="E12267">
        <v>17</v>
      </c>
      <c r="F12267">
        <v>280</v>
      </c>
      <c r="G12267" t="s">
        <v>12271</v>
      </c>
      <c r="H12267">
        <f>VLOOKUP(Sheet1!I:I,Sheet3!A:B,2,0)</f>
        <v>280</v>
      </c>
      <c r="I12267" t="str">
        <f>VLOOKUP(E:E,Sheet2!A:B,2,0)</f>
        <v>RAPALA</v>
      </c>
      <c r="J12267">
        <f>VLOOKUP(I:I,Sheet4!A:B,2,0)</f>
        <v>15075</v>
      </c>
      <c r="K12267" t="str">
        <f t="shared" si="191"/>
        <v>INSERT INTO catalog_product_entity_int (attribute_id,row_id,value) VALUES (1313,2909,15075);</v>
      </c>
    </row>
    <row r="12268" spans="1:11" x14ac:dyDescent="0.25">
      <c r="A12268">
        <v>136886</v>
      </c>
      <c r="B12268">
        <v>157</v>
      </c>
      <c r="C12268">
        <v>0</v>
      </c>
      <c r="D12268">
        <v>2910</v>
      </c>
      <c r="E12268">
        <v>17</v>
      </c>
      <c r="F12268">
        <v>280</v>
      </c>
      <c r="G12268" t="s">
        <v>12272</v>
      </c>
      <c r="H12268">
        <f>VLOOKUP(Sheet1!I:I,Sheet3!A:B,2,0)</f>
        <v>280</v>
      </c>
      <c r="I12268" t="str">
        <f>VLOOKUP(E:E,Sheet2!A:B,2,0)</f>
        <v>RAPALA</v>
      </c>
      <c r="J12268">
        <f>VLOOKUP(I:I,Sheet4!A:B,2,0)</f>
        <v>15075</v>
      </c>
      <c r="K12268" t="str">
        <f t="shared" si="191"/>
        <v>INSERT INTO catalog_product_entity_int (attribute_id,row_id,value) VALUES (1313,2910,15075);</v>
      </c>
    </row>
    <row r="12269" spans="1:11" x14ac:dyDescent="0.25">
      <c r="A12269">
        <v>136887</v>
      </c>
      <c r="B12269">
        <v>157</v>
      </c>
      <c r="C12269">
        <v>0</v>
      </c>
      <c r="D12269">
        <v>2911</v>
      </c>
      <c r="E12269">
        <v>17</v>
      </c>
      <c r="F12269">
        <v>280</v>
      </c>
      <c r="G12269" t="s">
        <v>12273</v>
      </c>
      <c r="H12269">
        <f>VLOOKUP(Sheet1!I:I,Sheet3!A:B,2,0)</f>
        <v>280</v>
      </c>
      <c r="I12269" t="str">
        <f>VLOOKUP(E:E,Sheet2!A:B,2,0)</f>
        <v>RAPALA</v>
      </c>
      <c r="J12269">
        <f>VLOOKUP(I:I,Sheet4!A:B,2,0)</f>
        <v>15075</v>
      </c>
      <c r="K12269" t="str">
        <f t="shared" si="191"/>
        <v>INSERT INTO catalog_product_entity_int (attribute_id,row_id,value) VALUES (1313,2911,15075);</v>
      </c>
    </row>
    <row r="12270" spans="1:11" x14ac:dyDescent="0.25">
      <c r="A12270">
        <v>136888</v>
      </c>
      <c r="B12270">
        <v>157</v>
      </c>
      <c r="C12270">
        <v>0</v>
      </c>
      <c r="D12270">
        <v>2912</v>
      </c>
      <c r="E12270">
        <v>17</v>
      </c>
      <c r="F12270">
        <v>280</v>
      </c>
      <c r="G12270" t="s">
        <v>12274</v>
      </c>
      <c r="H12270">
        <f>VLOOKUP(Sheet1!I:I,Sheet3!A:B,2,0)</f>
        <v>280</v>
      </c>
      <c r="I12270" t="str">
        <f>VLOOKUP(E:E,Sheet2!A:B,2,0)</f>
        <v>RAPALA</v>
      </c>
      <c r="J12270">
        <f>VLOOKUP(I:I,Sheet4!A:B,2,0)</f>
        <v>15075</v>
      </c>
      <c r="K12270" t="str">
        <f t="shared" si="191"/>
        <v>INSERT INTO catalog_product_entity_int (attribute_id,row_id,value) VALUES (1313,2912,15075);</v>
      </c>
    </row>
    <row r="12271" spans="1:11" x14ac:dyDescent="0.25">
      <c r="A12271">
        <v>136889</v>
      </c>
      <c r="B12271">
        <v>157</v>
      </c>
      <c r="C12271">
        <v>0</v>
      </c>
      <c r="D12271">
        <v>2796</v>
      </c>
      <c r="E12271">
        <v>17</v>
      </c>
      <c r="F12271">
        <v>280</v>
      </c>
      <c r="G12271" t="s">
        <v>12275</v>
      </c>
      <c r="H12271">
        <f>VLOOKUP(Sheet1!I:I,Sheet3!A:B,2,0)</f>
        <v>280</v>
      </c>
      <c r="I12271" t="str">
        <f>VLOOKUP(E:E,Sheet2!A:B,2,0)</f>
        <v>RAPALA</v>
      </c>
      <c r="J12271">
        <f>VLOOKUP(I:I,Sheet4!A:B,2,0)</f>
        <v>15075</v>
      </c>
      <c r="K12271" t="str">
        <f t="shared" si="191"/>
        <v>INSERT INTO catalog_product_entity_int (attribute_id,row_id,value) VALUES (1313,2796,15075);</v>
      </c>
    </row>
    <row r="12272" spans="1:11" x14ac:dyDescent="0.25">
      <c r="A12272">
        <v>136890</v>
      </c>
      <c r="B12272">
        <v>157</v>
      </c>
      <c r="C12272">
        <v>0</v>
      </c>
      <c r="D12272">
        <v>2797</v>
      </c>
      <c r="E12272">
        <v>17</v>
      </c>
      <c r="F12272">
        <v>280</v>
      </c>
      <c r="G12272" t="s">
        <v>12276</v>
      </c>
      <c r="H12272">
        <f>VLOOKUP(Sheet1!I:I,Sheet3!A:B,2,0)</f>
        <v>280</v>
      </c>
      <c r="I12272" t="str">
        <f>VLOOKUP(E:E,Sheet2!A:B,2,0)</f>
        <v>RAPALA</v>
      </c>
      <c r="J12272">
        <f>VLOOKUP(I:I,Sheet4!A:B,2,0)</f>
        <v>15075</v>
      </c>
      <c r="K12272" t="str">
        <f t="shared" si="191"/>
        <v>INSERT INTO catalog_product_entity_int (attribute_id,row_id,value) VALUES (1313,2797,15075);</v>
      </c>
    </row>
    <row r="12273" spans="1:11" x14ac:dyDescent="0.25">
      <c r="A12273">
        <v>136891</v>
      </c>
      <c r="B12273">
        <v>157</v>
      </c>
      <c r="C12273">
        <v>0</v>
      </c>
      <c r="D12273">
        <v>2798</v>
      </c>
      <c r="E12273">
        <v>17</v>
      </c>
      <c r="F12273">
        <v>280</v>
      </c>
      <c r="G12273" t="s">
        <v>12277</v>
      </c>
      <c r="H12273">
        <f>VLOOKUP(Sheet1!I:I,Sheet3!A:B,2,0)</f>
        <v>280</v>
      </c>
      <c r="I12273" t="str">
        <f>VLOOKUP(E:E,Sheet2!A:B,2,0)</f>
        <v>RAPALA</v>
      </c>
      <c r="J12273">
        <f>VLOOKUP(I:I,Sheet4!A:B,2,0)</f>
        <v>15075</v>
      </c>
      <c r="K12273" t="str">
        <f t="shared" si="191"/>
        <v>INSERT INTO catalog_product_entity_int (attribute_id,row_id,value) VALUES (1313,2798,15075);</v>
      </c>
    </row>
    <row r="12274" spans="1:11" x14ac:dyDescent="0.25">
      <c r="A12274">
        <v>136892</v>
      </c>
      <c r="B12274">
        <v>157</v>
      </c>
      <c r="C12274">
        <v>0</v>
      </c>
      <c r="D12274">
        <v>2799</v>
      </c>
      <c r="E12274">
        <v>17</v>
      </c>
      <c r="F12274">
        <v>280</v>
      </c>
      <c r="G12274" t="s">
        <v>12278</v>
      </c>
      <c r="H12274">
        <f>VLOOKUP(Sheet1!I:I,Sheet3!A:B,2,0)</f>
        <v>280</v>
      </c>
      <c r="I12274" t="str">
        <f>VLOOKUP(E:E,Sheet2!A:B,2,0)</f>
        <v>RAPALA</v>
      </c>
      <c r="J12274">
        <f>VLOOKUP(I:I,Sheet4!A:B,2,0)</f>
        <v>15075</v>
      </c>
      <c r="K12274" t="str">
        <f t="shared" si="191"/>
        <v>INSERT INTO catalog_product_entity_int (attribute_id,row_id,value) VALUES (1313,2799,15075);</v>
      </c>
    </row>
    <row r="12275" spans="1:11" x14ac:dyDescent="0.25">
      <c r="A12275">
        <v>136893</v>
      </c>
      <c r="B12275">
        <v>157</v>
      </c>
      <c r="C12275">
        <v>0</v>
      </c>
      <c r="D12275">
        <v>2800</v>
      </c>
      <c r="E12275">
        <v>17</v>
      </c>
      <c r="F12275">
        <v>280</v>
      </c>
      <c r="G12275" t="s">
        <v>12279</v>
      </c>
      <c r="H12275">
        <f>VLOOKUP(Sheet1!I:I,Sheet3!A:B,2,0)</f>
        <v>280</v>
      </c>
      <c r="I12275" t="str">
        <f>VLOOKUP(E:E,Sheet2!A:B,2,0)</f>
        <v>RAPALA</v>
      </c>
      <c r="J12275">
        <f>VLOOKUP(I:I,Sheet4!A:B,2,0)</f>
        <v>15075</v>
      </c>
      <c r="K12275" t="str">
        <f t="shared" si="191"/>
        <v>INSERT INTO catalog_product_entity_int (attribute_id,row_id,value) VALUES (1313,2800,15075);</v>
      </c>
    </row>
    <row r="12276" spans="1:11" x14ac:dyDescent="0.25">
      <c r="A12276">
        <v>136894</v>
      </c>
      <c r="B12276">
        <v>157</v>
      </c>
      <c r="C12276">
        <v>0</v>
      </c>
      <c r="D12276">
        <v>2801</v>
      </c>
      <c r="E12276">
        <v>17</v>
      </c>
      <c r="F12276">
        <v>280</v>
      </c>
      <c r="G12276" t="s">
        <v>12280</v>
      </c>
      <c r="H12276">
        <f>VLOOKUP(Sheet1!I:I,Sheet3!A:B,2,0)</f>
        <v>280</v>
      </c>
      <c r="I12276" t="str">
        <f>VLOOKUP(E:E,Sheet2!A:B,2,0)</f>
        <v>RAPALA</v>
      </c>
      <c r="J12276">
        <f>VLOOKUP(I:I,Sheet4!A:B,2,0)</f>
        <v>15075</v>
      </c>
      <c r="K12276" t="str">
        <f t="shared" si="191"/>
        <v>INSERT INTO catalog_product_entity_int (attribute_id,row_id,value) VALUES (1313,2801,15075);</v>
      </c>
    </row>
    <row r="12277" spans="1:11" x14ac:dyDescent="0.25">
      <c r="A12277">
        <v>136895</v>
      </c>
      <c r="B12277">
        <v>157</v>
      </c>
      <c r="C12277">
        <v>0</v>
      </c>
      <c r="D12277">
        <v>2802</v>
      </c>
      <c r="E12277">
        <v>17</v>
      </c>
      <c r="F12277">
        <v>280</v>
      </c>
      <c r="G12277" t="s">
        <v>12281</v>
      </c>
      <c r="H12277">
        <f>VLOOKUP(Sheet1!I:I,Sheet3!A:B,2,0)</f>
        <v>280</v>
      </c>
      <c r="I12277" t="str">
        <f>VLOOKUP(E:E,Sheet2!A:B,2,0)</f>
        <v>RAPALA</v>
      </c>
      <c r="J12277">
        <f>VLOOKUP(I:I,Sheet4!A:B,2,0)</f>
        <v>15075</v>
      </c>
      <c r="K12277" t="str">
        <f t="shared" si="191"/>
        <v>INSERT INTO catalog_product_entity_int (attribute_id,row_id,value) VALUES (1313,2802,15075);</v>
      </c>
    </row>
    <row r="12278" spans="1:11" x14ac:dyDescent="0.25">
      <c r="A12278">
        <v>136896</v>
      </c>
      <c r="B12278">
        <v>157</v>
      </c>
      <c r="C12278">
        <v>0</v>
      </c>
      <c r="D12278">
        <v>2803</v>
      </c>
      <c r="E12278">
        <v>17</v>
      </c>
      <c r="F12278">
        <v>280</v>
      </c>
      <c r="G12278" t="s">
        <v>12282</v>
      </c>
      <c r="H12278">
        <f>VLOOKUP(Sheet1!I:I,Sheet3!A:B,2,0)</f>
        <v>280</v>
      </c>
      <c r="I12278" t="str">
        <f>VLOOKUP(E:E,Sheet2!A:B,2,0)</f>
        <v>RAPALA</v>
      </c>
      <c r="J12278">
        <f>VLOOKUP(I:I,Sheet4!A:B,2,0)</f>
        <v>15075</v>
      </c>
      <c r="K12278" t="str">
        <f t="shared" si="191"/>
        <v>INSERT INTO catalog_product_entity_int (attribute_id,row_id,value) VALUES (1313,2803,15075);</v>
      </c>
    </row>
    <row r="12279" spans="1:11" x14ac:dyDescent="0.25">
      <c r="A12279">
        <v>136897</v>
      </c>
      <c r="B12279">
        <v>157</v>
      </c>
      <c r="C12279">
        <v>0</v>
      </c>
      <c r="D12279">
        <v>2834</v>
      </c>
      <c r="E12279">
        <v>17</v>
      </c>
      <c r="F12279">
        <v>280</v>
      </c>
      <c r="G12279" t="s">
        <v>12283</v>
      </c>
      <c r="H12279">
        <f>VLOOKUP(Sheet1!I:I,Sheet3!A:B,2,0)</f>
        <v>280</v>
      </c>
      <c r="I12279" t="str">
        <f>VLOOKUP(E:E,Sheet2!A:B,2,0)</f>
        <v>RAPALA</v>
      </c>
      <c r="J12279">
        <f>VLOOKUP(I:I,Sheet4!A:B,2,0)</f>
        <v>15075</v>
      </c>
      <c r="K12279" t="str">
        <f t="shared" si="191"/>
        <v>INSERT INTO catalog_product_entity_int (attribute_id,row_id,value) VALUES (1313,2834,15075);</v>
      </c>
    </row>
    <row r="12280" spans="1:11" x14ac:dyDescent="0.25">
      <c r="A12280">
        <v>136898</v>
      </c>
      <c r="B12280">
        <v>157</v>
      </c>
      <c r="C12280">
        <v>0</v>
      </c>
      <c r="D12280">
        <v>2835</v>
      </c>
      <c r="E12280">
        <v>17</v>
      </c>
      <c r="F12280">
        <v>280</v>
      </c>
      <c r="G12280" t="s">
        <v>12284</v>
      </c>
      <c r="H12280">
        <f>VLOOKUP(Sheet1!I:I,Sheet3!A:B,2,0)</f>
        <v>280</v>
      </c>
      <c r="I12280" t="str">
        <f>VLOOKUP(E:E,Sheet2!A:B,2,0)</f>
        <v>RAPALA</v>
      </c>
      <c r="J12280">
        <f>VLOOKUP(I:I,Sheet4!A:B,2,0)</f>
        <v>15075</v>
      </c>
      <c r="K12280" t="str">
        <f t="shared" si="191"/>
        <v>INSERT INTO catalog_product_entity_int (attribute_id,row_id,value) VALUES (1313,2835,15075);</v>
      </c>
    </row>
    <row r="12281" spans="1:11" x14ac:dyDescent="0.25">
      <c r="A12281">
        <v>136899</v>
      </c>
      <c r="B12281">
        <v>157</v>
      </c>
      <c r="C12281">
        <v>0</v>
      </c>
      <c r="D12281">
        <v>2836</v>
      </c>
      <c r="E12281">
        <v>17</v>
      </c>
      <c r="F12281">
        <v>280</v>
      </c>
      <c r="G12281" t="s">
        <v>12285</v>
      </c>
      <c r="H12281">
        <f>VLOOKUP(Sheet1!I:I,Sheet3!A:B,2,0)</f>
        <v>280</v>
      </c>
      <c r="I12281" t="str">
        <f>VLOOKUP(E:E,Sheet2!A:B,2,0)</f>
        <v>RAPALA</v>
      </c>
      <c r="J12281">
        <f>VLOOKUP(I:I,Sheet4!A:B,2,0)</f>
        <v>15075</v>
      </c>
      <c r="K12281" t="str">
        <f t="shared" si="191"/>
        <v>INSERT INTO catalog_product_entity_int (attribute_id,row_id,value) VALUES (1313,2836,15075);</v>
      </c>
    </row>
    <row r="12282" spans="1:11" x14ac:dyDescent="0.25">
      <c r="A12282">
        <v>136900</v>
      </c>
      <c r="B12282">
        <v>157</v>
      </c>
      <c r="C12282">
        <v>0</v>
      </c>
      <c r="D12282">
        <v>2837</v>
      </c>
      <c r="E12282">
        <v>17</v>
      </c>
      <c r="F12282">
        <v>280</v>
      </c>
      <c r="G12282" t="s">
        <v>12286</v>
      </c>
      <c r="H12282">
        <f>VLOOKUP(Sheet1!I:I,Sheet3!A:B,2,0)</f>
        <v>280</v>
      </c>
      <c r="I12282" t="str">
        <f>VLOOKUP(E:E,Sheet2!A:B,2,0)</f>
        <v>RAPALA</v>
      </c>
      <c r="J12282">
        <f>VLOOKUP(I:I,Sheet4!A:B,2,0)</f>
        <v>15075</v>
      </c>
      <c r="K12282" t="str">
        <f t="shared" si="191"/>
        <v>INSERT INTO catalog_product_entity_int (attribute_id,row_id,value) VALUES (1313,2837,15075);</v>
      </c>
    </row>
    <row r="12283" spans="1:11" x14ac:dyDescent="0.25">
      <c r="A12283">
        <v>136901</v>
      </c>
      <c r="B12283">
        <v>157</v>
      </c>
      <c r="C12283">
        <v>0</v>
      </c>
      <c r="D12283">
        <v>2838</v>
      </c>
      <c r="E12283">
        <v>17</v>
      </c>
      <c r="F12283">
        <v>280</v>
      </c>
      <c r="G12283" t="s">
        <v>12287</v>
      </c>
      <c r="H12283">
        <f>VLOOKUP(Sheet1!I:I,Sheet3!A:B,2,0)</f>
        <v>280</v>
      </c>
      <c r="I12283" t="str">
        <f>VLOOKUP(E:E,Sheet2!A:B,2,0)</f>
        <v>RAPALA</v>
      </c>
      <c r="J12283">
        <f>VLOOKUP(I:I,Sheet4!A:B,2,0)</f>
        <v>15075</v>
      </c>
      <c r="K12283" t="str">
        <f t="shared" si="191"/>
        <v>INSERT INTO catalog_product_entity_int (attribute_id,row_id,value) VALUES (1313,2838,15075);</v>
      </c>
    </row>
    <row r="12284" spans="1:11" x14ac:dyDescent="0.25">
      <c r="A12284">
        <v>136902</v>
      </c>
      <c r="B12284">
        <v>157</v>
      </c>
      <c r="C12284">
        <v>0</v>
      </c>
      <c r="D12284">
        <v>2839</v>
      </c>
      <c r="E12284">
        <v>17</v>
      </c>
      <c r="F12284">
        <v>280</v>
      </c>
      <c r="G12284" t="s">
        <v>12288</v>
      </c>
      <c r="H12284">
        <f>VLOOKUP(Sheet1!I:I,Sheet3!A:B,2,0)</f>
        <v>280</v>
      </c>
      <c r="I12284" t="str">
        <f>VLOOKUP(E:E,Sheet2!A:B,2,0)</f>
        <v>RAPALA</v>
      </c>
      <c r="J12284">
        <f>VLOOKUP(I:I,Sheet4!A:B,2,0)</f>
        <v>15075</v>
      </c>
      <c r="K12284" t="str">
        <f t="shared" si="191"/>
        <v>INSERT INTO catalog_product_entity_int (attribute_id,row_id,value) VALUES (1313,2839,15075);</v>
      </c>
    </row>
    <row r="12285" spans="1:11" x14ac:dyDescent="0.25">
      <c r="A12285">
        <v>136903</v>
      </c>
      <c r="B12285">
        <v>157</v>
      </c>
      <c r="C12285">
        <v>0</v>
      </c>
      <c r="D12285">
        <v>2840</v>
      </c>
      <c r="E12285">
        <v>17</v>
      </c>
      <c r="F12285">
        <v>280</v>
      </c>
      <c r="G12285" t="s">
        <v>12289</v>
      </c>
      <c r="H12285">
        <f>VLOOKUP(Sheet1!I:I,Sheet3!A:B,2,0)</f>
        <v>280</v>
      </c>
      <c r="I12285" t="str">
        <f>VLOOKUP(E:E,Sheet2!A:B,2,0)</f>
        <v>RAPALA</v>
      </c>
      <c r="J12285">
        <f>VLOOKUP(I:I,Sheet4!A:B,2,0)</f>
        <v>15075</v>
      </c>
      <c r="K12285" t="str">
        <f t="shared" si="191"/>
        <v>INSERT INTO catalog_product_entity_int (attribute_id,row_id,value) VALUES (1313,2840,15075);</v>
      </c>
    </row>
    <row r="12286" spans="1:11" x14ac:dyDescent="0.25">
      <c r="A12286">
        <v>136904</v>
      </c>
      <c r="B12286">
        <v>157</v>
      </c>
      <c r="C12286">
        <v>0</v>
      </c>
      <c r="D12286">
        <v>2841</v>
      </c>
      <c r="E12286">
        <v>17</v>
      </c>
      <c r="F12286">
        <v>280</v>
      </c>
      <c r="G12286" t="s">
        <v>12290</v>
      </c>
      <c r="H12286">
        <f>VLOOKUP(Sheet1!I:I,Sheet3!A:B,2,0)</f>
        <v>280</v>
      </c>
      <c r="I12286" t="str">
        <f>VLOOKUP(E:E,Sheet2!A:B,2,0)</f>
        <v>RAPALA</v>
      </c>
      <c r="J12286">
        <f>VLOOKUP(I:I,Sheet4!A:B,2,0)</f>
        <v>15075</v>
      </c>
      <c r="K12286" t="str">
        <f t="shared" si="191"/>
        <v>INSERT INTO catalog_product_entity_int (attribute_id,row_id,value) VALUES (1313,2841,15075);</v>
      </c>
    </row>
    <row r="12287" spans="1:11" x14ac:dyDescent="0.25">
      <c r="A12287">
        <v>136905</v>
      </c>
      <c r="B12287">
        <v>157</v>
      </c>
      <c r="C12287">
        <v>0</v>
      </c>
      <c r="D12287">
        <v>2842</v>
      </c>
      <c r="E12287">
        <v>17</v>
      </c>
      <c r="F12287">
        <v>280</v>
      </c>
      <c r="G12287" t="s">
        <v>12291</v>
      </c>
      <c r="H12287">
        <f>VLOOKUP(Sheet1!I:I,Sheet3!A:B,2,0)</f>
        <v>280</v>
      </c>
      <c r="I12287" t="str">
        <f>VLOOKUP(E:E,Sheet2!A:B,2,0)</f>
        <v>RAPALA</v>
      </c>
      <c r="J12287">
        <f>VLOOKUP(I:I,Sheet4!A:B,2,0)</f>
        <v>15075</v>
      </c>
      <c r="K12287" t="str">
        <f t="shared" si="191"/>
        <v>INSERT INTO catalog_product_entity_int (attribute_id,row_id,value) VALUES (1313,2842,15075);</v>
      </c>
    </row>
    <row r="12288" spans="1:11" x14ac:dyDescent="0.25">
      <c r="A12288">
        <v>136906</v>
      </c>
      <c r="B12288">
        <v>157</v>
      </c>
      <c r="C12288">
        <v>0</v>
      </c>
      <c r="D12288">
        <v>2851</v>
      </c>
      <c r="E12288">
        <v>17</v>
      </c>
      <c r="F12288">
        <v>280</v>
      </c>
      <c r="G12288" t="s">
        <v>12292</v>
      </c>
      <c r="H12288">
        <f>VLOOKUP(Sheet1!I:I,Sheet3!A:B,2,0)</f>
        <v>280</v>
      </c>
      <c r="I12288" t="str">
        <f>VLOOKUP(E:E,Sheet2!A:B,2,0)</f>
        <v>RAPALA</v>
      </c>
      <c r="J12288">
        <f>VLOOKUP(I:I,Sheet4!A:B,2,0)</f>
        <v>15075</v>
      </c>
      <c r="K12288" t="str">
        <f t="shared" si="191"/>
        <v>INSERT INTO catalog_product_entity_int (attribute_id,row_id,value) VALUES (1313,2851,15075);</v>
      </c>
    </row>
    <row r="12289" spans="1:11" x14ac:dyDescent="0.25">
      <c r="A12289">
        <v>136907</v>
      </c>
      <c r="B12289">
        <v>157</v>
      </c>
      <c r="C12289">
        <v>0</v>
      </c>
      <c r="D12289">
        <v>2852</v>
      </c>
      <c r="E12289">
        <v>17</v>
      </c>
      <c r="F12289">
        <v>280</v>
      </c>
      <c r="G12289" t="s">
        <v>12293</v>
      </c>
      <c r="H12289">
        <f>VLOOKUP(Sheet1!I:I,Sheet3!A:B,2,0)</f>
        <v>280</v>
      </c>
      <c r="I12289" t="str">
        <f>VLOOKUP(E:E,Sheet2!A:B,2,0)</f>
        <v>RAPALA</v>
      </c>
      <c r="J12289">
        <f>VLOOKUP(I:I,Sheet4!A:B,2,0)</f>
        <v>15075</v>
      </c>
      <c r="K12289" t="str">
        <f t="shared" si="191"/>
        <v>INSERT INTO catalog_product_entity_int (attribute_id,row_id,value) VALUES (1313,2852,15075);</v>
      </c>
    </row>
    <row r="12290" spans="1:11" x14ac:dyDescent="0.25">
      <c r="A12290">
        <v>136908</v>
      </c>
      <c r="B12290">
        <v>157</v>
      </c>
      <c r="C12290">
        <v>0</v>
      </c>
      <c r="D12290">
        <v>2853</v>
      </c>
      <c r="E12290">
        <v>17</v>
      </c>
      <c r="F12290">
        <v>280</v>
      </c>
      <c r="G12290" t="s">
        <v>12294</v>
      </c>
      <c r="H12290">
        <f>VLOOKUP(Sheet1!I:I,Sheet3!A:B,2,0)</f>
        <v>280</v>
      </c>
      <c r="I12290" t="str">
        <f>VLOOKUP(E:E,Sheet2!A:B,2,0)</f>
        <v>RAPALA</v>
      </c>
      <c r="J12290">
        <f>VLOOKUP(I:I,Sheet4!A:B,2,0)</f>
        <v>15075</v>
      </c>
      <c r="K12290" t="str">
        <f t="shared" si="191"/>
        <v>INSERT INTO catalog_product_entity_int (attribute_id,row_id,value) VALUES (1313,2853,15075);</v>
      </c>
    </row>
    <row r="12291" spans="1:11" x14ac:dyDescent="0.25">
      <c r="A12291">
        <v>136909</v>
      </c>
      <c r="B12291">
        <v>157</v>
      </c>
      <c r="C12291">
        <v>0</v>
      </c>
      <c r="D12291">
        <v>2854</v>
      </c>
      <c r="E12291">
        <v>17</v>
      </c>
      <c r="F12291">
        <v>280</v>
      </c>
      <c r="G12291" t="s">
        <v>12295</v>
      </c>
      <c r="H12291">
        <f>VLOOKUP(Sheet1!I:I,Sheet3!A:B,2,0)</f>
        <v>280</v>
      </c>
      <c r="I12291" t="str">
        <f>VLOOKUP(E:E,Sheet2!A:B,2,0)</f>
        <v>RAPALA</v>
      </c>
      <c r="J12291">
        <f>VLOOKUP(I:I,Sheet4!A:B,2,0)</f>
        <v>15075</v>
      </c>
      <c r="K12291" t="str">
        <f t="shared" ref="K12291:K12354" si="192">"INSERT INTO catalog_product_entity_int (attribute_id,row_id,value) VALUES (1313,"&amp;D12291&amp;","&amp;J12291&amp;");"</f>
        <v>INSERT INTO catalog_product_entity_int (attribute_id,row_id,value) VALUES (1313,2854,15075);</v>
      </c>
    </row>
    <row r="12292" spans="1:11" x14ac:dyDescent="0.25">
      <c r="A12292">
        <v>136910</v>
      </c>
      <c r="B12292">
        <v>157</v>
      </c>
      <c r="C12292">
        <v>0</v>
      </c>
      <c r="D12292">
        <v>2855</v>
      </c>
      <c r="E12292">
        <v>17</v>
      </c>
      <c r="F12292">
        <v>280</v>
      </c>
      <c r="G12292" t="s">
        <v>12296</v>
      </c>
      <c r="H12292">
        <f>VLOOKUP(Sheet1!I:I,Sheet3!A:B,2,0)</f>
        <v>280</v>
      </c>
      <c r="I12292" t="str">
        <f>VLOOKUP(E:E,Sheet2!A:B,2,0)</f>
        <v>RAPALA</v>
      </c>
      <c r="J12292">
        <f>VLOOKUP(I:I,Sheet4!A:B,2,0)</f>
        <v>15075</v>
      </c>
      <c r="K12292" t="str">
        <f t="shared" si="192"/>
        <v>INSERT INTO catalog_product_entity_int (attribute_id,row_id,value) VALUES (1313,2855,15075);</v>
      </c>
    </row>
    <row r="12293" spans="1:11" x14ac:dyDescent="0.25">
      <c r="A12293">
        <v>136911</v>
      </c>
      <c r="B12293">
        <v>157</v>
      </c>
      <c r="C12293">
        <v>0</v>
      </c>
      <c r="D12293">
        <v>2856</v>
      </c>
      <c r="E12293">
        <v>17</v>
      </c>
      <c r="F12293">
        <v>280</v>
      </c>
      <c r="G12293" t="s">
        <v>12297</v>
      </c>
      <c r="H12293">
        <f>VLOOKUP(Sheet1!I:I,Sheet3!A:B,2,0)</f>
        <v>280</v>
      </c>
      <c r="I12293" t="str">
        <f>VLOOKUP(E:E,Sheet2!A:B,2,0)</f>
        <v>RAPALA</v>
      </c>
      <c r="J12293">
        <f>VLOOKUP(I:I,Sheet4!A:B,2,0)</f>
        <v>15075</v>
      </c>
      <c r="K12293" t="str">
        <f t="shared" si="192"/>
        <v>INSERT INTO catalog_product_entity_int (attribute_id,row_id,value) VALUES (1313,2856,15075);</v>
      </c>
    </row>
    <row r="12294" spans="1:11" x14ac:dyDescent="0.25">
      <c r="A12294">
        <v>136912</v>
      </c>
      <c r="B12294">
        <v>157</v>
      </c>
      <c r="C12294">
        <v>0</v>
      </c>
      <c r="D12294">
        <v>2890</v>
      </c>
      <c r="E12294">
        <v>17</v>
      </c>
      <c r="F12294">
        <v>280</v>
      </c>
      <c r="G12294" t="s">
        <v>12298</v>
      </c>
      <c r="H12294">
        <f>VLOOKUP(Sheet1!I:I,Sheet3!A:B,2,0)</f>
        <v>280</v>
      </c>
      <c r="I12294" t="str">
        <f>VLOOKUP(E:E,Sheet2!A:B,2,0)</f>
        <v>RAPALA</v>
      </c>
      <c r="J12294">
        <f>VLOOKUP(I:I,Sheet4!A:B,2,0)</f>
        <v>15075</v>
      </c>
      <c r="K12294" t="str">
        <f t="shared" si="192"/>
        <v>INSERT INTO catalog_product_entity_int (attribute_id,row_id,value) VALUES (1313,2890,15075);</v>
      </c>
    </row>
    <row r="12295" spans="1:11" x14ac:dyDescent="0.25">
      <c r="A12295">
        <v>136913</v>
      </c>
      <c r="B12295">
        <v>157</v>
      </c>
      <c r="C12295">
        <v>0</v>
      </c>
      <c r="D12295">
        <v>2891</v>
      </c>
      <c r="E12295">
        <v>17</v>
      </c>
      <c r="F12295">
        <v>280</v>
      </c>
      <c r="G12295" t="s">
        <v>12299</v>
      </c>
      <c r="H12295">
        <f>VLOOKUP(Sheet1!I:I,Sheet3!A:B,2,0)</f>
        <v>280</v>
      </c>
      <c r="I12295" t="str">
        <f>VLOOKUP(E:E,Sheet2!A:B,2,0)</f>
        <v>RAPALA</v>
      </c>
      <c r="J12295">
        <f>VLOOKUP(I:I,Sheet4!A:B,2,0)</f>
        <v>15075</v>
      </c>
      <c r="K12295" t="str">
        <f t="shared" si="192"/>
        <v>INSERT INTO catalog_product_entity_int (attribute_id,row_id,value) VALUES (1313,2891,15075);</v>
      </c>
    </row>
    <row r="12296" spans="1:11" x14ac:dyDescent="0.25">
      <c r="A12296">
        <v>136914</v>
      </c>
      <c r="B12296">
        <v>157</v>
      </c>
      <c r="C12296">
        <v>0</v>
      </c>
      <c r="D12296">
        <v>2892</v>
      </c>
      <c r="E12296">
        <v>17</v>
      </c>
      <c r="F12296">
        <v>280</v>
      </c>
      <c r="G12296" t="s">
        <v>12300</v>
      </c>
      <c r="H12296">
        <f>VLOOKUP(Sheet1!I:I,Sheet3!A:B,2,0)</f>
        <v>280</v>
      </c>
      <c r="I12296" t="str">
        <f>VLOOKUP(E:E,Sheet2!A:B,2,0)</f>
        <v>RAPALA</v>
      </c>
      <c r="J12296">
        <f>VLOOKUP(I:I,Sheet4!A:B,2,0)</f>
        <v>15075</v>
      </c>
      <c r="K12296" t="str">
        <f t="shared" si="192"/>
        <v>INSERT INTO catalog_product_entity_int (attribute_id,row_id,value) VALUES (1313,2892,15075);</v>
      </c>
    </row>
    <row r="12297" spans="1:11" x14ac:dyDescent="0.25">
      <c r="A12297">
        <v>136915</v>
      </c>
      <c r="B12297">
        <v>157</v>
      </c>
      <c r="C12297">
        <v>0</v>
      </c>
      <c r="D12297">
        <v>2893</v>
      </c>
      <c r="E12297">
        <v>17</v>
      </c>
      <c r="F12297">
        <v>280</v>
      </c>
      <c r="G12297" t="s">
        <v>12301</v>
      </c>
      <c r="H12297">
        <f>VLOOKUP(Sheet1!I:I,Sheet3!A:B,2,0)</f>
        <v>280</v>
      </c>
      <c r="I12297" t="str">
        <f>VLOOKUP(E:E,Sheet2!A:B,2,0)</f>
        <v>RAPALA</v>
      </c>
      <c r="J12297">
        <f>VLOOKUP(I:I,Sheet4!A:B,2,0)</f>
        <v>15075</v>
      </c>
      <c r="K12297" t="str">
        <f t="shared" si="192"/>
        <v>INSERT INTO catalog_product_entity_int (attribute_id,row_id,value) VALUES (1313,2893,15075);</v>
      </c>
    </row>
    <row r="12298" spans="1:11" x14ac:dyDescent="0.25">
      <c r="A12298">
        <v>136916</v>
      </c>
      <c r="B12298">
        <v>157</v>
      </c>
      <c r="C12298">
        <v>0</v>
      </c>
      <c r="D12298">
        <v>2894</v>
      </c>
      <c r="E12298">
        <v>17</v>
      </c>
      <c r="F12298">
        <v>280</v>
      </c>
      <c r="G12298" t="s">
        <v>12302</v>
      </c>
      <c r="H12298">
        <f>VLOOKUP(Sheet1!I:I,Sheet3!A:B,2,0)</f>
        <v>280</v>
      </c>
      <c r="I12298" t="str">
        <f>VLOOKUP(E:E,Sheet2!A:B,2,0)</f>
        <v>RAPALA</v>
      </c>
      <c r="J12298">
        <f>VLOOKUP(I:I,Sheet4!A:B,2,0)</f>
        <v>15075</v>
      </c>
      <c r="K12298" t="str">
        <f t="shared" si="192"/>
        <v>INSERT INTO catalog_product_entity_int (attribute_id,row_id,value) VALUES (1313,2894,15075);</v>
      </c>
    </row>
    <row r="12299" spans="1:11" x14ac:dyDescent="0.25">
      <c r="A12299">
        <v>136917</v>
      </c>
      <c r="B12299">
        <v>157</v>
      </c>
      <c r="C12299">
        <v>0</v>
      </c>
      <c r="D12299">
        <v>2895</v>
      </c>
      <c r="E12299">
        <v>17</v>
      </c>
      <c r="F12299">
        <v>280</v>
      </c>
      <c r="G12299" t="s">
        <v>12303</v>
      </c>
      <c r="H12299">
        <f>VLOOKUP(Sheet1!I:I,Sheet3!A:B,2,0)</f>
        <v>280</v>
      </c>
      <c r="I12299" t="str">
        <f>VLOOKUP(E:E,Sheet2!A:B,2,0)</f>
        <v>RAPALA</v>
      </c>
      <c r="J12299">
        <f>VLOOKUP(I:I,Sheet4!A:B,2,0)</f>
        <v>15075</v>
      </c>
      <c r="K12299" t="str">
        <f t="shared" si="192"/>
        <v>INSERT INTO catalog_product_entity_int (attribute_id,row_id,value) VALUES (1313,2895,15075);</v>
      </c>
    </row>
    <row r="12300" spans="1:11" x14ac:dyDescent="0.25">
      <c r="A12300">
        <v>136918</v>
      </c>
      <c r="B12300">
        <v>157</v>
      </c>
      <c r="C12300">
        <v>0</v>
      </c>
      <c r="D12300">
        <v>2896</v>
      </c>
      <c r="E12300">
        <v>17</v>
      </c>
      <c r="F12300">
        <v>280</v>
      </c>
      <c r="G12300" t="s">
        <v>12304</v>
      </c>
      <c r="H12300">
        <f>VLOOKUP(Sheet1!I:I,Sheet3!A:B,2,0)</f>
        <v>280</v>
      </c>
      <c r="I12300" t="str">
        <f>VLOOKUP(E:E,Sheet2!A:B,2,0)</f>
        <v>RAPALA</v>
      </c>
      <c r="J12300">
        <f>VLOOKUP(I:I,Sheet4!A:B,2,0)</f>
        <v>15075</v>
      </c>
      <c r="K12300" t="str">
        <f t="shared" si="192"/>
        <v>INSERT INTO catalog_product_entity_int (attribute_id,row_id,value) VALUES (1313,2896,15075);</v>
      </c>
    </row>
    <row r="12301" spans="1:11" x14ac:dyDescent="0.25">
      <c r="A12301">
        <v>136919</v>
      </c>
      <c r="B12301">
        <v>157</v>
      </c>
      <c r="C12301">
        <v>0</v>
      </c>
      <c r="D12301">
        <v>2897</v>
      </c>
      <c r="E12301">
        <v>17</v>
      </c>
      <c r="F12301">
        <v>280</v>
      </c>
      <c r="G12301" t="s">
        <v>12305</v>
      </c>
      <c r="H12301">
        <f>VLOOKUP(Sheet1!I:I,Sheet3!A:B,2,0)</f>
        <v>280</v>
      </c>
      <c r="I12301" t="str">
        <f>VLOOKUP(E:E,Sheet2!A:B,2,0)</f>
        <v>RAPALA</v>
      </c>
      <c r="J12301">
        <f>VLOOKUP(I:I,Sheet4!A:B,2,0)</f>
        <v>15075</v>
      </c>
      <c r="K12301" t="str">
        <f t="shared" si="192"/>
        <v>INSERT INTO catalog_product_entity_int (attribute_id,row_id,value) VALUES (1313,2897,15075);</v>
      </c>
    </row>
    <row r="12302" spans="1:11" x14ac:dyDescent="0.25">
      <c r="A12302">
        <v>136920</v>
      </c>
      <c r="B12302">
        <v>157</v>
      </c>
      <c r="C12302">
        <v>0</v>
      </c>
      <c r="D12302">
        <v>2898</v>
      </c>
      <c r="E12302">
        <v>17</v>
      </c>
      <c r="F12302">
        <v>280</v>
      </c>
      <c r="G12302" t="s">
        <v>12306</v>
      </c>
      <c r="H12302">
        <f>VLOOKUP(Sheet1!I:I,Sheet3!A:B,2,0)</f>
        <v>280</v>
      </c>
      <c r="I12302" t="str">
        <f>VLOOKUP(E:E,Sheet2!A:B,2,0)</f>
        <v>RAPALA</v>
      </c>
      <c r="J12302">
        <f>VLOOKUP(I:I,Sheet4!A:B,2,0)</f>
        <v>15075</v>
      </c>
      <c r="K12302" t="str">
        <f t="shared" si="192"/>
        <v>INSERT INTO catalog_product_entity_int (attribute_id,row_id,value) VALUES (1313,2898,15075);</v>
      </c>
    </row>
    <row r="12303" spans="1:11" x14ac:dyDescent="0.25">
      <c r="A12303">
        <v>136921</v>
      </c>
      <c r="B12303">
        <v>157</v>
      </c>
      <c r="C12303">
        <v>0</v>
      </c>
      <c r="D12303">
        <v>7520</v>
      </c>
      <c r="E12303">
        <v>70</v>
      </c>
      <c r="F12303">
        <v>332</v>
      </c>
      <c r="G12303" t="s">
        <v>12307</v>
      </c>
      <c r="H12303">
        <f>VLOOKUP(Sheet1!I:I,Sheet3!A:B,2,0)</f>
        <v>332</v>
      </c>
      <c r="I12303" t="str">
        <f>VLOOKUP(E:E,Sheet2!A:B,2,0)</f>
        <v>RIO PRODUCTS</v>
      </c>
      <c r="J12303">
        <f>VLOOKUP(I:I,Sheet4!A:B,2,0)</f>
        <v>15127</v>
      </c>
      <c r="K12303" t="str">
        <f t="shared" si="192"/>
        <v>INSERT INTO catalog_product_entity_int (attribute_id,row_id,value) VALUES (1313,7520,15127);</v>
      </c>
    </row>
    <row r="12304" spans="1:11" x14ac:dyDescent="0.25">
      <c r="A12304">
        <v>136922</v>
      </c>
      <c r="B12304">
        <v>157</v>
      </c>
      <c r="C12304">
        <v>0</v>
      </c>
      <c r="D12304">
        <v>7521</v>
      </c>
      <c r="E12304">
        <v>70</v>
      </c>
      <c r="F12304">
        <v>332</v>
      </c>
      <c r="G12304" t="s">
        <v>12308</v>
      </c>
      <c r="H12304">
        <f>VLOOKUP(Sheet1!I:I,Sheet3!A:B,2,0)</f>
        <v>332</v>
      </c>
      <c r="I12304" t="str">
        <f>VLOOKUP(E:E,Sheet2!A:B,2,0)</f>
        <v>RIO PRODUCTS</v>
      </c>
      <c r="J12304">
        <f>VLOOKUP(I:I,Sheet4!A:B,2,0)</f>
        <v>15127</v>
      </c>
      <c r="K12304" t="str">
        <f t="shared" si="192"/>
        <v>INSERT INTO catalog_product_entity_int (attribute_id,row_id,value) VALUES (1313,7521,15127);</v>
      </c>
    </row>
    <row r="12305" spans="1:11" x14ac:dyDescent="0.25">
      <c r="A12305">
        <v>136923</v>
      </c>
      <c r="B12305">
        <v>157</v>
      </c>
      <c r="C12305">
        <v>0</v>
      </c>
      <c r="D12305">
        <v>7522</v>
      </c>
      <c r="E12305">
        <v>70</v>
      </c>
      <c r="F12305">
        <v>332</v>
      </c>
      <c r="G12305" t="s">
        <v>12309</v>
      </c>
      <c r="H12305">
        <f>VLOOKUP(Sheet1!I:I,Sheet3!A:B,2,0)</f>
        <v>332</v>
      </c>
      <c r="I12305" t="str">
        <f>VLOOKUP(E:E,Sheet2!A:B,2,0)</f>
        <v>RIO PRODUCTS</v>
      </c>
      <c r="J12305">
        <f>VLOOKUP(I:I,Sheet4!A:B,2,0)</f>
        <v>15127</v>
      </c>
      <c r="K12305" t="str">
        <f t="shared" si="192"/>
        <v>INSERT INTO catalog_product_entity_int (attribute_id,row_id,value) VALUES (1313,7522,15127);</v>
      </c>
    </row>
    <row r="12306" spans="1:11" x14ac:dyDescent="0.25">
      <c r="A12306">
        <v>136924</v>
      </c>
      <c r="B12306">
        <v>157</v>
      </c>
      <c r="C12306">
        <v>0</v>
      </c>
      <c r="D12306">
        <v>7523</v>
      </c>
      <c r="E12306">
        <v>70</v>
      </c>
      <c r="F12306">
        <v>332</v>
      </c>
      <c r="G12306" t="s">
        <v>12310</v>
      </c>
      <c r="H12306">
        <f>VLOOKUP(Sheet1!I:I,Sheet3!A:B,2,0)</f>
        <v>332</v>
      </c>
      <c r="I12306" t="str">
        <f>VLOOKUP(E:E,Sheet2!A:B,2,0)</f>
        <v>RIO PRODUCTS</v>
      </c>
      <c r="J12306">
        <f>VLOOKUP(I:I,Sheet4!A:B,2,0)</f>
        <v>15127</v>
      </c>
      <c r="K12306" t="str">
        <f t="shared" si="192"/>
        <v>INSERT INTO catalog_product_entity_int (attribute_id,row_id,value) VALUES (1313,7523,15127);</v>
      </c>
    </row>
    <row r="12307" spans="1:11" x14ac:dyDescent="0.25">
      <c r="A12307">
        <v>136925</v>
      </c>
      <c r="B12307">
        <v>157</v>
      </c>
      <c r="C12307">
        <v>0</v>
      </c>
      <c r="D12307">
        <v>7524</v>
      </c>
      <c r="E12307">
        <v>70</v>
      </c>
      <c r="F12307">
        <v>332</v>
      </c>
      <c r="G12307" t="s">
        <v>12311</v>
      </c>
      <c r="H12307">
        <f>VLOOKUP(Sheet1!I:I,Sheet3!A:B,2,0)</f>
        <v>332</v>
      </c>
      <c r="I12307" t="str">
        <f>VLOOKUP(E:E,Sheet2!A:B,2,0)</f>
        <v>RIO PRODUCTS</v>
      </c>
      <c r="J12307">
        <f>VLOOKUP(I:I,Sheet4!A:B,2,0)</f>
        <v>15127</v>
      </c>
      <c r="K12307" t="str">
        <f t="shared" si="192"/>
        <v>INSERT INTO catalog_product_entity_int (attribute_id,row_id,value) VALUES (1313,7524,15127);</v>
      </c>
    </row>
    <row r="12308" spans="1:11" x14ac:dyDescent="0.25">
      <c r="A12308">
        <v>136926</v>
      </c>
      <c r="B12308">
        <v>157</v>
      </c>
      <c r="C12308">
        <v>0</v>
      </c>
      <c r="D12308">
        <v>7525</v>
      </c>
      <c r="E12308">
        <v>70</v>
      </c>
      <c r="F12308">
        <v>332</v>
      </c>
      <c r="G12308" t="s">
        <v>12312</v>
      </c>
      <c r="H12308">
        <f>VLOOKUP(Sheet1!I:I,Sheet3!A:B,2,0)</f>
        <v>332</v>
      </c>
      <c r="I12308" t="str">
        <f>VLOOKUP(E:E,Sheet2!A:B,2,0)</f>
        <v>RIO PRODUCTS</v>
      </c>
      <c r="J12308">
        <f>VLOOKUP(I:I,Sheet4!A:B,2,0)</f>
        <v>15127</v>
      </c>
      <c r="K12308" t="str">
        <f t="shared" si="192"/>
        <v>INSERT INTO catalog_product_entity_int (attribute_id,row_id,value) VALUES (1313,7525,15127);</v>
      </c>
    </row>
    <row r="12309" spans="1:11" x14ac:dyDescent="0.25">
      <c r="A12309">
        <v>136927</v>
      </c>
      <c r="B12309">
        <v>157</v>
      </c>
      <c r="C12309">
        <v>0</v>
      </c>
      <c r="D12309">
        <v>7526</v>
      </c>
      <c r="E12309">
        <v>70</v>
      </c>
      <c r="F12309">
        <v>332</v>
      </c>
      <c r="G12309" t="s">
        <v>12313</v>
      </c>
      <c r="H12309">
        <f>VLOOKUP(Sheet1!I:I,Sheet3!A:B,2,0)</f>
        <v>332</v>
      </c>
      <c r="I12309" t="str">
        <f>VLOOKUP(E:E,Sheet2!A:B,2,0)</f>
        <v>RIO PRODUCTS</v>
      </c>
      <c r="J12309">
        <f>VLOOKUP(I:I,Sheet4!A:B,2,0)</f>
        <v>15127</v>
      </c>
      <c r="K12309" t="str">
        <f t="shared" si="192"/>
        <v>INSERT INTO catalog_product_entity_int (attribute_id,row_id,value) VALUES (1313,7526,15127);</v>
      </c>
    </row>
    <row r="12310" spans="1:11" x14ac:dyDescent="0.25">
      <c r="A12310">
        <v>136928</v>
      </c>
      <c r="B12310">
        <v>157</v>
      </c>
      <c r="C12310">
        <v>0</v>
      </c>
      <c r="D12310">
        <v>7527</v>
      </c>
      <c r="E12310">
        <v>70</v>
      </c>
      <c r="F12310">
        <v>332</v>
      </c>
      <c r="G12310" t="s">
        <v>12314</v>
      </c>
      <c r="H12310">
        <f>VLOOKUP(Sheet1!I:I,Sheet3!A:B,2,0)</f>
        <v>332</v>
      </c>
      <c r="I12310" t="str">
        <f>VLOOKUP(E:E,Sheet2!A:B,2,0)</f>
        <v>RIO PRODUCTS</v>
      </c>
      <c r="J12310">
        <f>VLOOKUP(I:I,Sheet4!A:B,2,0)</f>
        <v>15127</v>
      </c>
      <c r="K12310" t="str">
        <f t="shared" si="192"/>
        <v>INSERT INTO catalog_product_entity_int (attribute_id,row_id,value) VALUES (1313,7527,15127);</v>
      </c>
    </row>
    <row r="12311" spans="1:11" x14ac:dyDescent="0.25">
      <c r="A12311">
        <v>136929</v>
      </c>
      <c r="B12311">
        <v>157</v>
      </c>
      <c r="C12311">
        <v>0</v>
      </c>
      <c r="D12311">
        <v>7528</v>
      </c>
      <c r="E12311">
        <v>70</v>
      </c>
      <c r="F12311">
        <v>332</v>
      </c>
      <c r="G12311" t="s">
        <v>12315</v>
      </c>
      <c r="H12311">
        <f>VLOOKUP(Sheet1!I:I,Sheet3!A:B,2,0)</f>
        <v>332</v>
      </c>
      <c r="I12311" t="str">
        <f>VLOOKUP(E:E,Sheet2!A:B,2,0)</f>
        <v>RIO PRODUCTS</v>
      </c>
      <c r="J12311">
        <f>VLOOKUP(I:I,Sheet4!A:B,2,0)</f>
        <v>15127</v>
      </c>
      <c r="K12311" t="str">
        <f t="shared" si="192"/>
        <v>INSERT INTO catalog_product_entity_int (attribute_id,row_id,value) VALUES (1313,7528,15127);</v>
      </c>
    </row>
    <row r="12312" spans="1:11" x14ac:dyDescent="0.25">
      <c r="A12312">
        <v>136930</v>
      </c>
      <c r="B12312">
        <v>157</v>
      </c>
      <c r="C12312">
        <v>0</v>
      </c>
      <c r="D12312">
        <v>7529</v>
      </c>
      <c r="E12312">
        <v>70</v>
      </c>
      <c r="F12312">
        <v>332</v>
      </c>
      <c r="G12312" t="s">
        <v>12316</v>
      </c>
      <c r="H12312">
        <f>VLOOKUP(Sheet1!I:I,Sheet3!A:B,2,0)</f>
        <v>332</v>
      </c>
      <c r="I12312" t="str">
        <f>VLOOKUP(E:E,Sheet2!A:B,2,0)</f>
        <v>RIO PRODUCTS</v>
      </c>
      <c r="J12312">
        <f>VLOOKUP(I:I,Sheet4!A:B,2,0)</f>
        <v>15127</v>
      </c>
      <c r="K12312" t="str">
        <f t="shared" si="192"/>
        <v>INSERT INTO catalog_product_entity_int (attribute_id,row_id,value) VALUES (1313,7529,15127);</v>
      </c>
    </row>
    <row r="12313" spans="1:11" x14ac:dyDescent="0.25">
      <c r="A12313">
        <v>136931</v>
      </c>
      <c r="B12313">
        <v>157</v>
      </c>
      <c r="C12313">
        <v>0</v>
      </c>
      <c r="D12313">
        <v>7530</v>
      </c>
      <c r="E12313">
        <v>70</v>
      </c>
      <c r="F12313">
        <v>332</v>
      </c>
      <c r="G12313" t="s">
        <v>12317</v>
      </c>
      <c r="H12313">
        <f>VLOOKUP(Sheet1!I:I,Sheet3!A:B,2,0)</f>
        <v>332</v>
      </c>
      <c r="I12313" t="str">
        <f>VLOOKUP(E:E,Sheet2!A:B,2,0)</f>
        <v>RIO PRODUCTS</v>
      </c>
      <c r="J12313">
        <f>VLOOKUP(I:I,Sheet4!A:B,2,0)</f>
        <v>15127</v>
      </c>
      <c r="K12313" t="str">
        <f t="shared" si="192"/>
        <v>INSERT INTO catalog_product_entity_int (attribute_id,row_id,value) VALUES (1313,7530,15127);</v>
      </c>
    </row>
    <row r="12314" spans="1:11" x14ac:dyDescent="0.25">
      <c r="A12314">
        <v>136932</v>
      </c>
      <c r="B12314">
        <v>157</v>
      </c>
      <c r="C12314">
        <v>0</v>
      </c>
      <c r="D12314">
        <v>7531</v>
      </c>
      <c r="E12314">
        <v>70</v>
      </c>
      <c r="F12314">
        <v>332</v>
      </c>
      <c r="G12314" t="s">
        <v>12318</v>
      </c>
      <c r="H12314">
        <f>VLOOKUP(Sheet1!I:I,Sheet3!A:B,2,0)</f>
        <v>332</v>
      </c>
      <c r="I12314" t="str">
        <f>VLOOKUP(E:E,Sheet2!A:B,2,0)</f>
        <v>RIO PRODUCTS</v>
      </c>
      <c r="J12314">
        <f>VLOOKUP(I:I,Sheet4!A:B,2,0)</f>
        <v>15127</v>
      </c>
      <c r="K12314" t="str">
        <f t="shared" si="192"/>
        <v>INSERT INTO catalog_product_entity_int (attribute_id,row_id,value) VALUES (1313,7531,15127);</v>
      </c>
    </row>
    <row r="12315" spans="1:11" x14ac:dyDescent="0.25">
      <c r="A12315">
        <v>136933</v>
      </c>
      <c r="B12315">
        <v>157</v>
      </c>
      <c r="C12315">
        <v>0</v>
      </c>
      <c r="D12315">
        <v>7533</v>
      </c>
      <c r="E12315">
        <v>70</v>
      </c>
      <c r="F12315">
        <v>332</v>
      </c>
      <c r="G12315" t="s">
        <v>12319</v>
      </c>
      <c r="H12315">
        <f>VLOOKUP(Sheet1!I:I,Sheet3!A:B,2,0)</f>
        <v>332</v>
      </c>
      <c r="I12315" t="str">
        <f>VLOOKUP(E:E,Sheet2!A:B,2,0)</f>
        <v>RIO PRODUCTS</v>
      </c>
      <c r="J12315">
        <f>VLOOKUP(I:I,Sheet4!A:B,2,0)</f>
        <v>15127</v>
      </c>
      <c r="K12315" t="str">
        <f t="shared" si="192"/>
        <v>INSERT INTO catalog_product_entity_int (attribute_id,row_id,value) VALUES (1313,7533,15127);</v>
      </c>
    </row>
    <row r="12316" spans="1:11" x14ac:dyDescent="0.25">
      <c r="A12316">
        <v>136934</v>
      </c>
      <c r="B12316">
        <v>157</v>
      </c>
      <c r="C12316">
        <v>0</v>
      </c>
      <c r="D12316">
        <v>7534</v>
      </c>
      <c r="E12316">
        <v>70</v>
      </c>
      <c r="F12316">
        <v>332</v>
      </c>
      <c r="G12316" t="s">
        <v>12320</v>
      </c>
      <c r="H12316">
        <f>VLOOKUP(Sheet1!I:I,Sheet3!A:B,2,0)</f>
        <v>332</v>
      </c>
      <c r="I12316" t="str">
        <f>VLOOKUP(E:E,Sheet2!A:B,2,0)</f>
        <v>RIO PRODUCTS</v>
      </c>
      <c r="J12316">
        <f>VLOOKUP(I:I,Sheet4!A:B,2,0)</f>
        <v>15127</v>
      </c>
      <c r="K12316" t="str">
        <f t="shared" si="192"/>
        <v>INSERT INTO catalog_product_entity_int (attribute_id,row_id,value) VALUES (1313,7534,15127);</v>
      </c>
    </row>
    <row r="12317" spans="1:11" x14ac:dyDescent="0.25">
      <c r="A12317">
        <v>136935</v>
      </c>
      <c r="B12317">
        <v>157</v>
      </c>
      <c r="C12317">
        <v>0</v>
      </c>
      <c r="D12317">
        <v>7535</v>
      </c>
      <c r="E12317">
        <v>70</v>
      </c>
      <c r="F12317">
        <v>332</v>
      </c>
      <c r="G12317" t="s">
        <v>12321</v>
      </c>
      <c r="H12317">
        <f>VLOOKUP(Sheet1!I:I,Sheet3!A:B,2,0)</f>
        <v>332</v>
      </c>
      <c r="I12317" t="str">
        <f>VLOOKUP(E:E,Sheet2!A:B,2,0)</f>
        <v>RIO PRODUCTS</v>
      </c>
      <c r="J12317">
        <f>VLOOKUP(I:I,Sheet4!A:B,2,0)</f>
        <v>15127</v>
      </c>
      <c r="K12317" t="str">
        <f t="shared" si="192"/>
        <v>INSERT INTO catalog_product_entity_int (attribute_id,row_id,value) VALUES (1313,7535,15127);</v>
      </c>
    </row>
    <row r="12318" spans="1:11" x14ac:dyDescent="0.25">
      <c r="A12318">
        <v>136936</v>
      </c>
      <c r="B12318">
        <v>157</v>
      </c>
      <c r="C12318">
        <v>0</v>
      </c>
      <c r="D12318">
        <v>7543</v>
      </c>
      <c r="E12318">
        <v>70</v>
      </c>
      <c r="F12318">
        <v>332</v>
      </c>
      <c r="G12318" t="s">
        <v>12322</v>
      </c>
      <c r="H12318">
        <f>VLOOKUP(Sheet1!I:I,Sheet3!A:B,2,0)</f>
        <v>332</v>
      </c>
      <c r="I12318" t="str">
        <f>VLOOKUP(E:E,Sheet2!A:B,2,0)</f>
        <v>RIO PRODUCTS</v>
      </c>
      <c r="J12318">
        <f>VLOOKUP(I:I,Sheet4!A:B,2,0)</f>
        <v>15127</v>
      </c>
      <c r="K12318" t="str">
        <f t="shared" si="192"/>
        <v>INSERT INTO catalog_product_entity_int (attribute_id,row_id,value) VALUES (1313,7543,15127);</v>
      </c>
    </row>
    <row r="12319" spans="1:11" x14ac:dyDescent="0.25">
      <c r="A12319">
        <v>136937</v>
      </c>
      <c r="B12319">
        <v>157</v>
      </c>
      <c r="C12319">
        <v>0</v>
      </c>
      <c r="D12319">
        <v>7544</v>
      </c>
      <c r="E12319">
        <v>70</v>
      </c>
      <c r="F12319">
        <v>332</v>
      </c>
      <c r="G12319" t="s">
        <v>12323</v>
      </c>
      <c r="H12319">
        <f>VLOOKUP(Sheet1!I:I,Sheet3!A:B,2,0)</f>
        <v>332</v>
      </c>
      <c r="I12319" t="str">
        <f>VLOOKUP(E:E,Sheet2!A:B,2,0)</f>
        <v>RIO PRODUCTS</v>
      </c>
      <c r="J12319">
        <f>VLOOKUP(I:I,Sheet4!A:B,2,0)</f>
        <v>15127</v>
      </c>
      <c r="K12319" t="str">
        <f t="shared" si="192"/>
        <v>INSERT INTO catalog_product_entity_int (attribute_id,row_id,value) VALUES (1313,7544,15127);</v>
      </c>
    </row>
    <row r="12320" spans="1:11" x14ac:dyDescent="0.25">
      <c r="A12320">
        <v>136938</v>
      </c>
      <c r="B12320">
        <v>157</v>
      </c>
      <c r="C12320">
        <v>0</v>
      </c>
      <c r="D12320">
        <v>7545</v>
      </c>
      <c r="E12320">
        <v>70</v>
      </c>
      <c r="F12320">
        <v>332</v>
      </c>
      <c r="G12320" t="s">
        <v>12324</v>
      </c>
      <c r="H12320">
        <f>VLOOKUP(Sheet1!I:I,Sheet3!A:B,2,0)</f>
        <v>332</v>
      </c>
      <c r="I12320" t="str">
        <f>VLOOKUP(E:E,Sheet2!A:B,2,0)</f>
        <v>RIO PRODUCTS</v>
      </c>
      <c r="J12320">
        <f>VLOOKUP(I:I,Sheet4!A:B,2,0)</f>
        <v>15127</v>
      </c>
      <c r="K12320" t="str">
        <f t="shared" si="192"/>
        <v>INSERT INTO catalog_product_entity_int (attribute_id,row_id,value) VALUES (1313,7545,15127);</v>
      </c>
    </row>
    <row r="12321" spans="1:11" x14ac:dyDescent="0.25">
      <c r="A12321">
        <v>136939</v>
      </c>
      <c r="B12321">
        <v>157</v>
      </c>
      <c r="C12321">
        <v>0</v>
      </c>
      <c r="D12321">
        <v>7546</v>
      </c>
      <c r="E12321">
        <v>70</v>
      </c>
      <c r="F12321">
        <v>332</v>
      </c>
      <c r="G12321" t="s">
        <v>12325</v>
      </c>
      <c r="H12321">
        <f>VLOOKUP(Sheet1!I:I,Sheet3!A:B,2,0)</f>
        <v>332</v>
      </c>
      <c r="I12321" t="str">
        <f>VLOOKUP(E:E,Sheet2!A:B,2,0)</f>
        <v>RIO PRODUCTS</v>
      </c>
      <c r="J12321">
        <f>VLOOKUP(I:I,Sheet4!A:B,2,0)</f>
        <v>15127</v>
      </c>
      <c r="K12321" t="str">
        <f t="shared" si="192"/>
        <v>INSERT INTO catalog_product_entity_int (attribute_id,row_id,value) VALUES (1313,7546,15127);</v>
      </c>
    </row>
    <row r="12322" spans="1:11" x14ac:dyDescent="0.25">
      <c r="A12322">
        <v>136940</v>
      </c>
      <c r="B12322">
        <v>157</v>
      </c>
      <c r="C12322">
        <v>0</v>
      </c>
      <c r="D12322">
        <v>7547</v>
      </c>
      <c r="E12322">
        <v>70</v>
      </c>
      <c r="F12322">
        <v>332</v>
      </c>
      <c r="G12322" t="s">
        <v>12326</v>
      </c>
      <c r="H12322">
        <f>VLOOKUP(Sheet1!I:I,Sheet3!A:B,2,0)</f>
        <v>332</v>
      </c>
      <c r="I12322" t="str">
        <f>VLOOKUP(E:E,Sheet2!A:B,2,0)</f>
        <v>RIO PRODUCTS</v>
      </c>
      <c r="J12322">
        <f>VLOOKUP(I:I,Sheet4!A:B,2,0)</f>
        <v>15127</v>
      </c>
      <c r="K12322" t="str">
        <f t="shared" si="192"/>
        <v>INSERT INTO catalog_product_entity_int (attribute_id,row_id,value) VALUES (1313,7547,15127);</v>
      </c>
    </row>
    <row r="12323" spans="1:11" x14ac:dyDescent="0.25">
      <c r="A12323">
        <v>136941</v>
      </c>
      <c r="B12323">
        <v>157</v>
      </c>
      <c r="C12323">
        <v>0</v>
      </c>
      <c r="D12323">
        <v>7548</v>
      </c>
      <c r="E12323">
        <v>70</v>
      </c>
      <c r="F12323">
        <v>332</v>
      </c>
      <c r="G12323" t="s">
        <v>12327</v>
      </c>
      <c r="H12323">
        <f>VLOOKUP(Sheet1!I:I,Sheet3!A:B,2,0)</f>
        <v>332</v>
      </c>
      <c r="I12323" t="str">
        <f>VLOOKUP(E:E,Sheet2!A:B,2,0)</f>
        <v>RIO PRODUCTS</v>
      </c>
      <c r="J12323">
        <f>VLOOKUP(I:I,Sheet4!A:B,2,0)</f>
        <v>15127</v>
      </c>
      <c r="K12323" t="str">
        <f t="shared" si="192"/>
        <v>INSERT INTO catalog_product_entity_int (attribute_id,row_id,value) VALUES (1313,7548,15127);</v>
      </c>
    </row>
    <row r="12324" spans="1:11" x14ac:dyDescent="0.25">
      <c r="A12324">
        <v>136942</v>
      </c>
      <c r="B12324">
        <v>157</v>
      </c>
      <c r="C12324">
        <v>0</v>
      </c>
      <c r="D12324">
        <v>7549</v>
      </c>
      <c r="E12324">
        <v>70</v>
      </c>
      <c r="F12324">
        <v>332</v>
      </c>
      <c r="G12324" t="s">
        <v>12328</v>
      </c>
      <c r="H12324">
        <f>VLOOKUP(Sheet1!I:I,Sheet3!A:B,2,0)</f>
        <v>332</v>
      </c>
      <c r="I12324" t="str">
        <f>VLOOKUP(E:E,Sheet2!A:B,2,0)</f>
        <v>RIO PRODUCTS</v>
      </c>
      <c r="J12324">
        <f>VLOOKUP(I:I,Sheet4!A:B,2,0)</f>
        <v>15127</v>
      </c>
      <c r="K12324" t="str">
        <f t="shared" si="192"/>
        <v>INSERT INTO catalog_product_entity_int (attribute_id,row_id,value) VALUES (1313,7549,15127);</v>
      </c>
    </row>
    <row r="12325" spans="1:11" x14ac:dyDescent="0.25">
      <c r="A12325">
        <v>136943</v>
      </c>
      <c r="B12325">
        <v>157</v>
      </c>
      <c r="C12325">
        <v>0</v>
      </c>
      <c r="D12325">
        <v>7551</v>
      </c>
      <c r="E12325">
        <v>70</v>
      </c>
      <c r="F12325">
        <v>332</v>
      </c>
      <c r="G12325" t="s">
        <v>12329</v>
      </c>
      <c r="H12325">
        <f>VLOOKUP(Sheet1!I:I,Sheet3!A:B,2,0)</f>
        <v>332</v>
      </c>
      <c r="I12325" t="str">
        <f>VLOOKUP(E:E,Sheet2!A:B,2,0)</f>
        <v>RIO PRODUCTS</v>
      </c>
      <c r="J12325">
        <f>VLOOKUP(I:I,Sheet4!A:B,2,0)</f>
        <v>15127</v>
      </c>
      <c r="K12325" t="str">
        <f t="shared" si="192"/>
        <v>INSERT INTO catalog_product_entity_int (attribute_id,row_id,value) VALUES (1313,7551,15127);</v>
      </c>
    </row>
    <row r="12326" spans="1:11" x14ac:dyDescent="0.25">
      <c r="A12326">
        <v>136944</v>
      </c>
      <c r="B12326">
        <v>157</v>
      </c>
      <c r="C12326">
        <v>0</v>
      </c>
      <c r="D12326">
        <v>7552</v>
      </c>
      <c r="E12326">
        <v>70</v>
      </c>
      <c r="F12326">
        <v>332</v>
      </c>
      <c r="G12326" t="s">
        <v>12330</v>
      </c>
      <c r="H12326">
        <f>VLOOKUP(Sheet1!I:I,Sheet3!A:B,2,0)</f>
        <v>332</v>
      </c>
      <c r="I12326" t="str">
        <f>VLOOKUP(E:E,Sheet2!A:B,2,0)</f>
        <v>RIO PRODUCTS</v>
      </c>
      <c r="J12326">
        <f>VLOOKUP(I:I,Sheet4!A:B,2,0)</f>
        <v>15127</v>
      </c>
      <c r="K12326" t="str">
        <f t="shared" si="192"/>
        <v>INSERT INTO catalog_product_entity_int (attribute_id,row_id,value) VALUES (1313,7552,15127);</v>
      </c>
    </row>
    <row r="12327" spans="1:11" x14ac:dyDescent="0.25">
      <c r="A12327">
        <v>136945</v>
      </c>
      <c r="B12327">
        <v>157</v>
      </c>
      <c r="C12327">
        <v>0</v>
      </c>
      <c r="D12327">
        <v>7553</v>
      </c>
      <c r="E12327">
        <v>70</v>
      </c>
      <c r="F12327">
        <v>332</v>
      </c>
      <c r="G12327" t="s">
        <v>12331</v>
      </c>
      <c r="H12327">
        <f>VLOOKUP(Sheet1!I:I,Sheet3!A:B,2,0)</f>
        <v>332</v>
      </c>
      <c r="I12327" t="str">
        <f>VLOOKUP(E:E,Sheet2!A:B,2,0)</f>
        <v>RIO PRODUCTS</v>
      </c>
      <c r="J12327">
        <f>VLOOKUP(I:I,Sheet4!A:B,2,0)</f>
        <v>15127</v>
      </c>
      <c r="K12327" t="str">
        <f t="shared" si="192"/>
        <v>INSERT INTO catalog_product_entity_int (attribute_id,row_id,value) VALUES (1313,7553,15127);</v>
      </c>
    </row>
    <row r="12328" spans="1:11" x14ac:dyDescent="0.25">
      <c r="A12328">
        <v>136946</v>
      </c>
      <c r="B12328">
        <v>157</v>
      </c>
      <c r="C12328">
        <v>0</v>
      </c>
      <c r="D12328">
        <v>7554</v>
      </c>
      <c r="E12328">
        <v>70</v>
      </c>
      <c r="F12328">
        <v>332</v>
      </c>
      <c r="G12328" t="s">
        <v>12332</v>
      </c>
      <c r="H12328">
        <f>VLOOKUP(Sheet1!I:I,Sheet3!A:B,2,0)</f>
        <v>332</v>
      </c>
      <c r="I12328" t="str">
        <f>VLOOKUP(E:E,Sheet2!A:B,2,0)</f>
        <v>RIO PRODUCTS</v>
      </c>
      <c r="J12328">
        <f>VLOOKUP(I:I,Sheet4!A:B,2,0)</f>
        <v>15127</v>
      </c>
      <c r="K12328" t="str">
        <f t="shared" si="192"/>
        <v>INSERT INTO catalog_product_entity_int (attribute_id,row_id,value) VALUES (1313,7554,15127);</v>
      </c>
    </row>
    <row r="12329" spans="1:11" x14ac:dyDescent="0.25">
      <c r="A12329">
        <v>136947</v>
      </c>
      <c r="B12329">
        <v>157</v>
      </c>
      <c r="C12329">
        <v>0</v>
      </c>
      <c r="D12329">
        <v>7555</v>
      </c>
      <c r="E12329">
        <v>70</v>
      </c>
      <c r="F12329">
        <v>332</v>
      </c>
      <c r="G12329" t="s">
        <v>12333</v>
      </c>
      <c r="H12329">
        <f>VLOOKUP(Sheet1!I:I,Sheet3!A:B,2,0)</f>
        <v>332</v>
      </c>
      <c r="I12329" t="str">
        <f>VLOOKUP(E:E,Sheet2!A:B,2,0)</f>
        <v>RIO PRODUCTS</v>
      </c>
      <c r="J12329">
        <f>VLOOKUP(I:I,Sheet4!A:B,2,0)</f>
        <v>15127</v>
      </c>
      <c r="K12329" t="str">
        <f t="shared" si="192"/>
        <v>INSERT INTO catalog_product_entity_int (attribute_id,row_id,value) VALUES (1313,7555,15127);</v>
      </c>
    </row>
    <row r="12330" spans="1:11" x14ac:dyDescent="0.25">
      <c r="A12330">
        <v>136948</v>
      </c>
      <c r="B12330">
        <v>157</v>
      </c>
      <c r="C12330">
        <v>0</v>
      </c>
      <c r="D12330">
        <v>7556</v>
      </c>
      <c r="E12330">
        <v>70</v>
      </c>
      <c r="F12330">
        <v>332</v>
      </c>
      <c r="G12330" t="s">
        <v>12334</v>
      </c>
      <c r="H12330">
        <f>VLOOKUP(Sheet1!I:I,Sheet3!A:B,2,0)</f>
        <v>332</v>
      </c>
      <c r="I12330" t="str">
        <f>VLOOKUP(E:E,Sheet2!A:B,2,0)</f>
        <v>RIO PRODUCTS</v>
      </c>
      <c r="J12330">
        <f>VLOOKUP(I:I,Sheet4!A:B,2,0)</f>
        <v>15127</v>
      </c>
      <c r="K12330" t="str">
        <f t="shared" si="192"/>
        <v>INSERT INTO catalog_product_entity_int (attribute_id,row_id,value) VALUES (1313,7556,15127);</v>
      </c>
    </row>
    <row r="12331" spans="1:11" x14ac:dyDescent="0.25">
      <c r="A12331">
        <v>136949</v>
      </c>
      <c r="B12331">
        <v>157</v>
      </c>
      <c r="C12331">
        <v>0</v>
      </c>
      <c r="D12331">
        <v>7557</v>
      </c>
      <c r="E12331">
        <v>70</v>
      </c>
      <c r="F12331">
        <v>332</v>
      </c>
      <c r="G12331" t="s">
        <v>12335</v>
      </c>
      <c r="H12331">
        <f>VLOOKUP(Sheet1!I:I,Sheet3!A:B,2,0)</f>
        <v>332</v>
      </c>
      <c r="I12331" t="str">
        <f>VLOOKUP(E:E,Sheet2!A:B,2,0)</f>
        <v>RIO PRODUCTS</v>
      </c>
      <c r="J12331">
        <f>VLOOKUP(I:I,Sheet4!A:B,2,0)</f>
        <v>15127</v>
      </c>
      <c r="K12331" t="str">
        <f t="shared" si="192"/>
        <v>INSERT INTO catalog_product_entity_int (attribute_id,row_id,value) VALUES (1313,7557,15127);</v>
      </c>
    </row>
    <row r="12332" spans="1:11" x14ac:dyDescent="0.25">
      <c r="A12332">
        <v>136950</v>
      </c>
      <c r="B12332">
        <v>157</v>
      </c>
      <c r="C12332">
        <v>0</v>
      </c>
      <c r="D12332">
        <v>7558</v>
      </c>
      <c r="E12332">
        <v>70</v>
      </c>
      <c r="F12332">
        <v>332</v>
      </c>
      <c r="G12332" t="s">
        <v>12336</v>
      </c>
      <c r="H12332">
        <f>VLOOKUP(Sheet1!I:I,Sheet3!A:B,2,0)</f>
        <v>332</v>
      </c>
      <c r="I12332" t="str">
        <f>VLOOKUP(E:E,Sheet2!A:B,2,0)</f>
        <v>RIO PRODUCTS</v>
      </c>
      <c r="J12332">
        <f>VLOOKUP(I:I,Sheet4!A:B,2,0)</f>
        <v>15127</v>
      </c>
      <c r="K12332" t="str">
        <f t="shared" si="192"/>
        <v>INSERT INTO catalog_product_entity_int (attribute_id,row_id,value) VALUES (1313,7558,15127);</v>
      </c>
    </row>
    <row r="12333" spans="1:11" x14ac:dyDescent="0.25">
      <c r="A12333">
        <v>136951</v>
      </c>
      <c r="B12333">
        <v>157</v>
      </c>
      <c r="C12333">
        <v>0</v>
      </c>
      <c r="D12333">
        <v>7559</v>
      </c>
      <c r="E12333">
        <v>70</v>
      </c>
      <c r="F12333">
        <v>332</v>
      </c>
      <c r="G12333" t="s">
        <v>12337</v>
      </c>
      <c r="H12333">
        <f>VLOOKUP(Sheet1!I:I,Sheet3!A:B,2,0)</f>
        <v>332</v>
      </c>
      <c r="I12333" t="str">
        <f>VLOOKUP(E:E,Sheet2!A:B,2,0)</f>
        <v>RIO PRODUCTS</v>
      </c>
      <c r="J12333">
        <f>VLOOKUP(I:I,Sheet4!A:B,2,0)</f>
        <v>15127</v>
      </c>
      <c r="K12333" t="str">
        <f t="shared" si="192"/>
        <v>INSERT INTO catalog_product_entity_int (attribute_id,row_id,value) VALUES (1313,7559,15127);</v>
      </c>
    </row>
    <row r="12334" spans="1:11" x14ac:dyDescent="0.25">
      <c r="A12334">
        <v>136952</v>
      </c>
      <c r="B12334">
        <v>157</v>
      </c>
      <c r="C12334">
        <v>0</v>
      </c>
      <c r="D12334">
        <v>7560</v>
      </c>
      <c r="E12334">
        <v>70</v>
      </c>
      <c r="F12334">
        <v>332</v>
      </c>
      <c r="G12334" t="s">
        <v>12338</v>
      </c>
      <c r="H12334">
        <f>VLOOKUP(Sheet1!I:I,Sheet3!A:B,2,0)</f>
        <v>332</v>
      </c>
      <c r="I12334" t="str">
        <f>VLOOKUP(E:E,Sheet2!A:B,2,0)</f>
        <v>RIO PRODUCTS</v>
      </c>
      <c r="J12334">
        <f>VLOOKUP(I:I,Sheet4!A:B,2,0)</f>
        <v>15127</v>
      </c>
      <c r="K12334" t="str">
        <f t="shared" si="192"/>
        <v>INSERT INTO catalog_product_entity_int (attribute_id,row_id,value) VALUES (1313,7560,15127);</v>
      </c>
    </row>
    <row r="12335" spans="1:11" x14ac:dyDescent="0.25">
      <c r="A12335">
        <v>136953</v>
      </c>
      <c r="B12335">
        <v>157</v>
      </c>
      <c r="C12335">
        <v>0</v>
      </c>
      <c r="D12335">
        <v>7561</v>
      </c>
      <c r="E12335">
        <v>70</v>
      </c>
      <c r="F12335">
        <v>332</v>
      </c>
      <c r="G12335" t="s">
        <v>12339</v>
      </c>
      <c r="H12335">
        <f>VLOOKUP(Sheet1!I:I,Sheet3!A:B,2,0)</f>
        <v>332</v>
      </c>
      <c r="I12335" t="str">
        <f>VLOOKUP(E:E,Sheet2!A:B,2,0)</f>
        <v>RIO PRODUCTS</v>
      </c>
      <c r="J12335">
        <f>VLOOKUP(I:I,Sheet4!A:B,2,0)</f>
        <v>15127</v>
      </c>
      <c r="K12335" t="str">
        <f t="shared" si="192"/>
        <v>INSERT INTO catalog_product_entity_int (attribute_id,row_id,value) VALUES (1313,7561,15127);</v>
      </c>
    </row>
    <row r="12336" spans="1:11" x14ac:dyDescent="0.25">
      <c r="A12336">
        <v>136954</v>
      </c>
      <c r="B12336">
        <v>157</v>
      </c>
      <c r="C12336">
        <v>0</v>
      </c>
      <c r="D12336">
        <v>7562</v>
      </c>
      <c r="E12336">
        <v>70</v>
      </c>
      <c r="F12336">
        <v>332</v>
      </c>
      <c r="G12336" t="s">
        <v>12340</v>
      </c>
      <c r="H12336">
        <f>VLOOKUP(Sheet1!I:I,Sheet3!A:B,2,0)</f>
        <v>332</v>
      </c>
      <c r="I12336" t="str">
        <f>VLOOKUP(E:E,Sheet2!A:B,2,0)</f>
        <v>RIO PRODUCTS</v>
      </c>
      <c r="J12336">
        <f>VLOOKUP(I:I,Sheet4!A:B,2,0)</f>
        <v>15127</v>
      </c>
      <c r="K12336" t="str">
        <f t="shared" si="192"/>
        <v>INSERT INTO catalog_product_entity_int (attribute_id,row_id,value) VALUES (1313,7562,15127);</v>
      </c>
    </row>
    <row r="12337" spans="1:11" x14ac:dyDescent="0.25">
      <c r="A12337">
        <v>136955</v>
      </c>
      <c r="B12337">
        <v>157</v>
      </c>
      <c r="C12337">
        <v>0</v>
      </c>
      <c r="D12337">
        <v>7516</v>
      </c>
      <c r="E12337">
        <v>70</v>
      </c>
      <c r="F12337">
        <v>332</v>
      </c>
      <c r="G12337" t="s">
        <v>12341</v>
      </c>
      <c r="H12337">
        <f>VLOOKUP(Sheet1!I:I,Sheet3!A:B,2,0)</f>
        <v>332</v>
      </c>
      <c r="I12337" t="str">
        <f>VLOOKUP(E:E,Sheet2!A:B,2,0)</f>
        <v>RIO PRODUCTS</v>
      </c>
      <c r="J12337">
        <f>VLOOKUP(I:I,Sheet4!A:B,2,0)</f>
        <v>15127</v>
      </c>
      <c r="K12337" t="str">
        <f t="shared" si="192"/>
        <v>INSERT INTO catalog_product_entity_int (attribute_id,row_id,value) VALUES (1313,7516,15127);</v>
      </c>
    </row>
    <row r="12338" spans="1:11" x14ac:dyDescent="0.25">
      <c r="A12338">
        <v>136956</v>
      </c>
      <c r="B12338">
        <v>157</v>
      </c>
      <c r="C12338">
        <v>0</v>
      </c>
      <c r="D12338">
        <v>7517</v>
      </c>
      <c r="E12338">
        <v>70</v>
      </c>
      <c r="F12338">
        <v>332</v>
      </c>
      <c r="G12338" t="s">
        <v>12342</v>
      </c>
      <c r="H12338">
        <f>VLOOKUP(Sheet1!I:I,Sheet3!A:B,2,0)</f>
        <v>332</v>
      </c>
      <c r="I12338" t="str">
        <f>VLOOKUP(E:E,Sheet2!A:B,2,0)</f>
        <v>RIO PRODUCTS</v>
      </c>
      <c r="J12338">
        <f>VLOOKUP(I:I,Sheet4!A:B,2,0)</f>
        <v>15127</v>
      </c>
      <c r="K12338" t="str">
        <f t="shared" si="192"/>
        <v>INSERT INTO catalog_product_entity_int (attribute_id,row_id,value) VALUES (1313,7517,15127);</v>
      </c>
    </row>
    <row r="12339" spans="1:11" x14ac:dyDescent="0.25">
      <c r="A12339">
        <v>136957</v>
      </c>
      <c r="B12339">
        <v>157</v>
      </c>
      <c r="C12339">
        <v>0</v>
      </c>
      <c r="D12339">
        <v>7518</v>
      </c>
      <c r="E12339">
        <v>70</v>
      </c>
      <c r="F12339">
        <v>332</v>
      </c>
      <c r="G12339" t="s">
        <v>12343</v>
      </c>
      <c r="H12339">
        <f>VLOOKUP(Sheet1!I:I,Sheet3!A:B,2,0)</f>
        <v>332</v>
      </c>
      <c r="I12339" t="str">
        <f>VLOOKUP(E:E,Sheet2!A:B,2,0)</f>
        <v>RIO PRODUCTS</v>
      </c>
      <c r="J12339">
        <f>VLOOKUP(I:I,Sheet4!A:B,2,0)</f>
        <v>15127</v>
      </c>
      <c r="K12339" t="str">
        <f t="shared" si="192"/>
        <v>INSERT INTO catalog_product_entity_int (attribute_id,row_id,value) VALUES (1313,7518,15127);</v>
      </c>
    </row>
    <row r="12340" spans="1:11" x14ac:dyDescent="0.25">
      <c r="A12340">
        <v>136958</v>
      </c>
      <c r="B12340">
        <v>157</v>
      </c>
      <c r="C12340">
        <v>0</v>
      </c>
      <c r="D12340">
        <v>7519</v>
      </c>
      <c r="E12340">
        <v>70</v>
      </c>
      <c r="F12340">
        <v>332</v>
      </c>
      <c r="G12340" t="s">
        <v>12344</v>
      </c>
      <c r="H12340">
        <f>VLOOKUP(Sheet1!I:I,Sheet3!A:B,2,0)</f>
        <v>332</v>
      </c>
      <c r="I12340" t="str">
        <f>VLOOKUP(E:E,Sheet2!A:B,2,0)</f>
        <v>RIO PRODUCTS</v>
      </c>
      <c r="J12340">
        <f>VLOOKUP(I:I,Sheet4!A:B,2,0)</f>
        <v>15127</v>
      </c>
      <c r="K12340" t="str">
        <f t="shared" si="192"/>
        <v>INSERT INTO catalog_product_entity_int (attribute_id,row_id,value) VALUES (1313,7519,15127);</v>
      </c>
    </row>
    <row r="12341" spans="1:11" x14ac:dyDescent="0.25">
      <c r="A12341">
        <v>136959</v>
      </c>
      <c r="B12341">
        <v>157</v>
      </c>
      <c r="C12341">
        <v>0</v>
      </c>
      <c r="D12341">
        <v>7563</v>
      </c>
      <c r="E12341">
        <v>70</v>
      </c>
      <c r="F12341">
        <v>332</v>
      </c>
      <c r="G12341" t="s">
        <v>12345</v>
      </c>
      <c r="H12341">
        <f>VLOOKUP(Sheet1!I:I,Sheet3!A:B,2,0)</f>
        <v>332</v>
      </c>
      <c r="I12341" t="str">
        <f>VLOOKUP(E:E,Sheet2!A:B,2,0)</f>
        <v>RIO PRODUCTS</v>
      </c>
      <c r="J12341">
        <f>VLOOKUP(I:I,Sheet4!A:B,2,0)</f>
        <v>15127</v>
      </c>
      <c r="K12341" t="str">
        <f t="shared" si="192"/>
        <v>INSERT INTO catalog_product_entity_int (attribute_id,row_id,value) VALUES (1313,7563,15127);</v>
      </c>
    </row>
    <row r="12342" spans="1:11" x14ac:dyDescent="0.25">
      <c r="A12342">
        <v>136960</v>
      </c>
      <c r="B12342">
        <v>157</v>
      </c>
      <c r="C12342">
        <v>0</v>
      </c>
      <c r="D12342">
        <v>7564</v>
      </c>
      <c r="E12342">
        <v>70</v>
      </c>
      <c r="F12342">
        <v>332</v>
      </c>
      <c r="G12342" t="s">
        <v>12346</v>
      </c>
      <c r="H12342">
        <f>VLOOKUP(Sheet1!I:I,Sheet3!A:B,2,0)</f>
        <v>332</v>
      </c>
      <c r="I12342" t="str">
        <f>VLOOKUP(E:E,Sheet2!A:B,2,0)</f>
        <v>RIO PRODUCTS</v>
      </c>
      <c r="J12342">
        <f>VLOOKUP(I:I,Sheet4!A:B,2,0)</f>
        <v>15127</v>
      </c>
      <c r="K12342" t="str">
        <f t="shared" si="192"/>
        <v>INSERT INTO catalog_product_entity_int (attribute_id,row_id,value) VALUES (1313,7564,15127);</v>
      </c>
    </row>
    <row r="12343" spans="1:11" x14ac:dyDescent="0.25">
      <c r="A12343">
        <v>136961</v>
      </c>
      <c r="B12343">
        <v>157</v>
      </c>
      <c r="C12343">
        <v>0</v>
      </c>
      <c r="D12343">
        <v>7565</v>
      </c>
      <c r="E12343">
        <v>70</v>
      </c>
      <c r="F12343">
        <v>332</v>
      </c>
      <c r="G12343" t="s">
        <v>12347</v>
      </c>
      <c r="H12343">
        <f>VLOOKUP(Sheet1!I:I,Sheet3!A:B,2,0)</f>
        <v>332</v>
      </c>
      <c r="I12343" t="str">
        <f>VLOOKUP(E:E,Sheet2!A:B,2,0)</f>
        <v>RIO PRODUCTS</v>
      </c>
      <c r="J12343">
        <f>VLOOKUP(I:I,Sheet4!A:B,2,0)</f>
        <v>15127</v>
      </c>
      <c r="K12343" t="str">
        <f t="shared" si="192"/>
        <v>INSERT INTO catalog_product_entity_int (attribute_id,row_id,value) VALUES (1313,7565,15127);</v>
      </c>
    </row>
    <row r="12344" spans="1:11" x14ac:dyDescent="0.25">
      <c r="A12344">
        <v>136962</v>
      </c>
      <c r="B12344">
        <v>157</v>
      </c>
      <c r="C12344">
        <v>0</v>
      </c>
      <c r="D12344">
        <v>7566</v>
      </c>
      <c r="E12344">
        <v>70</v>
      </c>
      <c r="F12344">
        <v>332</v>
      </c>
      <c r="G12344" t="s">
        <v>12348</v>
      </c>
      <c r="H12344">
        <f>VLOOKUP(Sheet1!I:I,Sheet3!A:B,2,0)</f>
        <v>332</v>
      </c>
      <c r="I12344" t="str">
        <f>VLOOKUP(E:E,Sheet2!A:B,2,0)</f>
        <v>RIO PRODUCTS</v>
      </c>
      <c r="J12344">
        <f>VLOOKUP(I:I,Sheet4!A:B,2,0)</f>
        <v>15127</v>
      </c>
      <c r="K12344" t="str">
        <f t="shared" si="192"/>
        <v>INSERT INTO catalog_product_entity_int (attribute_id,row_id,value) VALUES (1313,7566,15127);</v>
      </c>
    </row>
    <row r="12345" spans="1:11" x14ac:dyDescent="0.25">
      <c r="A12345">
        <v>136963</v>
      </c>
      <c r="B12345">
        <v>157</v>
      </c>
      <c r="C12345">
        <v>0</v>
      </c>
      <c r="D12345">
        <v>7567</v>
      </c>
      <c r="E12345">
        <v>70</v>
      </c>
      <c r="F12345">
        <v>332</v>
      </c>
      <c r="G12345" t="s">
        <v>12349</v>
      </c>
      <c r="H12345">
        <f>VLOOKUP(Sheet1!I:I,Sheet3!A:B,2,0)</f>
        <v>332</v>
      </c>
      <c r="I12345" t="str">
        <f>VLOOKUP(E:E,Sheet2!A:B,2,0)</f>
        <v>RIO PRODUCTS</v>
      </c>
      <c r="J12345">
        <f>VLOOKUP(I:I,Sheet4!A:B,2,0)</f>
        <v>15127</v>
      </c>
      <c r="K12345" t="str">
        <f t="shared" si="192"/>
        <v>INSERT INTO catalog_product_entity_int (attribute_id,row_id,value) VALUES (1313,7567,15127);</v>
      </c>
    </row>
    <row r="12346" spans="1:11" x14ac:dyDescent="0.25">
      <c r="A12346">
        <v>136964</v>
      </c>
      <c r="B12346">
        <v>157</v>
      </c>
      <c r="C12346">
        <v>0</v>
      </c>
      <c r="D12346">
        <v>7568</v>
      </c>
      <c r="E12346">
        <v>70</v>
      </c>
      <c r="F12346">
        <v>332</v>
      </c>
      <c r="G12346" t="s">
        <v>12350</v>
      </c>
      <c r="H12346">
        <f>VLOOKUP(Sheet1!I:I,Sheet3!A:B,2,0)</f>
        <v>332</v>
      </c>
      <c r="I12346" t="str">
        <f>VLOOKUP(E:E,Sheet2!A:B,2,0)</f>
        <v>RIO PRODUCTS</v>
      </c>
      <c r="J12346">
        <f>VLOOKUP(I:I,Sheet4!A:B,2,0)</f>
        <v>15127</v>
      </c>
      <c r="K12346" t="str">
        <f t="shared" si="192"/>
        <v>INSERT INTO catalog_product_entity_int (attribute_id,row_id,value) VALUES (1313,7568,15127);</v>
      </c>
    </row>
    <row r="12347" spans="1:11" x14ac:dyDescent="0.25">
      <c r="A12347">
        <v>136965</v>
      </c>
      <c r="B12347">
        <v>157</v>
      </c>
      <c r="C12347">
        <v>0</v>
      </c>
      <c r="D12347">
        <v>7569</v>
      </c>
      <c r="E12347">
        <v>70</v>
      </c>
      <c r="F12347">
        <v>332</v>
      </c>
      <c r="G12347" t="s">
        <v>12351</v>
      </c>
      <c r="H12347">
        <f>VLOOKUP(Sheet1!I:I,Sheet3!A:B,2,0)</f>
        <v>332</v>
      </c>
      <c r="I12347" t="str">
        <f>VLOOKUP(E:E,Sheet2!A:B,2,0)</f>
        <v>RIO PRODUCTS</v>
      </c>
      <c r="J12347">
        <f>VLOOKUP(I:I,Sheet4!A:B,2,0)</f>
        <v>15127</v>
      </c>
      <c r="K12347" t="str">
        <f t="shared" si="192"/>
        <v>INSERT INTO catalog_product_entity_int (attribute_id,row_id,value) VALUES (1313,7569,15127);</v>
      </c>
    </row>
    <row r="12348" spans="1:11" x14ac:dyDescent="0.25">
      <c r="A12348">
        <v>136966</v>
      </c>
      <c r="B12348">
        <v>157</v>
      </c>
      <c r="C12348">
        <v>0</v>
      </c>
      <c r="D12348">
        <v>7570</v>
      </c>
      <c r="E12348">
        <v>70</v>
      </c>
      <c r="F12348">
        <v>332</v>
      </c>
      <c r="G12348" t="s">
        <v>12352</v>
      </c>
      <c r="H12348">
        <f>VLOOKUP(Sheet1!I:I,Sheet3!A:B,2,0)</f>
        <v>332</v>
      </c>
      <c r="I12348" t="str">
        <f>VLOOKUP(E:E,Sheet2!A:B,2,0)</f>
        <v>RIO PRODUCTS</v>
      </c>
      <c r="J12348">
        <f>VLOOKUP(I:I,Sheet4!A:B,2,0)</f>
        <v>15127</v>
      </c>
      <c r="K12348" t="str">
        <f t="shared" si="192"/>
        <v>INSERT INTO catalog_product_entity_int (attribute_id,row_id,value) VALUES (1313,7570,15127);</v>
      </c>
    </row>
    <row r="12349" spans="1:11" x14ac:dyDescent="0.25">
      <c r="A12349">
        <v>136967</v>
      </c>
      <c r="B12349">
        <v>157</v>
      </c>
      <c r="C12349">
        <v>0</v>
      </c>
      <c r="D12349">
        <v>7571</v>
      </c>
      <c r="E12349">
        <v>70</v>
      </c>
      <c r="F12349">
        <v>332</v>
      </c>
      <c r="G12349" t="s">
        <v>12353</v>
      </c>
      <c r="H12349">
        <f>VLOOKUP(Sheet1!I:I,Sheet3!A:B,2,0)</f>
        <v>332</v>
      </c>
      <c r="I12349" t="str">
        <f>VLOOKUP(E:E,Sheet2!A:B,2,0)</f>
        <v>RIO PRODUCTS</v>
      </c>
      <c r="J12349">
        <f>VLOOKUP(I:I,Sheet4!A:B,2,0)</f>
        <v>15127</v>
      </c>
      <c r="K12349" t="str">
        <f t="shared" si="192"/>
        <v>INSERT INTO catalog_product_entity_int (attribute_id,row_id,value) VALUES (1313,7571,15127);</v>
      </c>
    </row>
    <row r="12350" spans="1:11" x14ac:dyDescent="0.25">
      <c r="A12350">
        <v>136968</v>
      </c>
      <c r="B12350">
        <v>157</v>
      </c>
      <c r="C12350">
        <v>0</v>
      </c>
      <c r="D12350">
        <v>7572</v>
      </c>
      <c r="E12350">
        <v>70</v>
      </c>
      <c r="F12350">
        <v>332</v>
      </c>
      <c r="G12350" t="s">
        <v>12354</v>
      </c>
      <c r="H12350">
        <f>VLOOKUP(Sheet1!I:I,Sheet3!A:B,2,0)</f>
        <v>332</v>
      </c>
      <c r="I12350" t="str">
        <f>VLOOKUP(E:E,Sheet2!A:B,2,0)</f>
        <v>RIO PRODUCTS</v>
      </c>
      <c r="J12350">
        <f>VLOOKUP(I:I,Sheet4!A:B,2,0)</f>
        <v>15127</v>
      </c>
      <c r="K12350" t="str">
        <f t="shared" si="192"/>
        <v>INSERT INTO catalog_product_entity_int (attribute_id,row_id,value) VALUES (1313,7572,15127);</v>
      </c>
    </row>
    <row r="12351" spans="1:11" x14ac:dyDescent="0.25">
      <c r="A12351">
        <v>136969</v>
      </c>
      <c r="B12351">
        <v>157</v>
      </c>
      <c r="C12351">
        <v>0</v>
      </c>
      <c r="D12351">
        <v>10577</v>
      </c>
      <c r="E12351">
        <v>134</v>
      </c>
      <c r="F12351">
        <v>397</v>
      </c>
      <c r="G12351" t="s">
        <v>12355</v>
      </c>
      <c r="H12351">
        <f>VLOOKUP(Sheet1!I:I,Sheet3!A:B,2,0)</f>
        <v>397</v>
      </c>
      <c r="I12351" t="str">
        <f>VLOOKUP(E:E,Sheet2!A:B,2,0)</f>
        <v>SAMPO</v>
      </c>
      <c r="J12351">
        <f>VLOOKUP(I:I,Sheet4!A:B,2,0)</f>
        <v>15191</v>
      </c>
      <c r="K12351" t="str">
        <f t="shared" si="192"/>
        <v>INSERT INTO catalog_product_entity_int (attribute_id,row_id,value) VALUES (1313,10577,15191);</v>
      </c>
    </row>
    <row r="12352" spans="1:11" x14ac:dyDescent="0.25">
      <c r="A12352">
        <v>136970</v>
      </c>
      <c r="B12352">
        <v>157</v>
      </c>
      <c r="C12352">
        <v>0</v>
      </c>
      <c r="D12352">
        <v>10578</v>
      </c>
      <c r="E12352">
        <v>134</v>
      </c>
      <c r="F12352">
        <v>397</v>
      </c>
      <c r="G12352" t="s">
        <v>12356</v>
      </c>
      <c r="H12352">
        <f>VLOOKUP(Sheet1!I:I,Sheet3!A:B,2,0)</f>
        <v>397</v>
      </c>
      <c r="I12352" t="str">
        <f>VLOOKUP(E:E,Sheet2!A:B,2,0)</f>
        <v>SAMPO</v>
      </c>
      <c r="J12352">
        <f>VLOOKUP(I:I,Sheet4!A:B,2,0)</f>
        <v>15191</v>
      </c>
      <c r="K12352" t="str">
        <f t="shared" si="192"/>
        <v>INSERT INTO catalog_product_entity_int (attribute_id,row_id,value) VALUES (1313,10578,15191);</v>
      </c>
    </row>
    <row r="12353" spans="1:11" x14ac:dyDescent="0.25">
      <c r="A12353">
        <v>136971</v>
      </c>
      <c r="B12353">
        <v>157</v>
      </c>
      <c r="C12353">
        <v>0</v>
      </c>
      <c r="D12353">
        <v>10579</v>
      </c>
      <c r="E12353">
        <v>134</v>
      </c>
      <c r="F12353">
        <v>397</v>
      </c>
      <c r="G12353" t="s">
        <v>12357</v>
      </c>
      <c r="H12353">
        <f>VLOOKUP(Sheet1!I:I,Sheet3!A:B,2,0)</f>
        <v>397</v>
      </c>
      <c r="I12353" t="str">
        <f>VLOOKUP(E:E,Sheet2!A:B,2,0)</f>
        <v>SAMPO</v>
      </c>
      <c r="J12353">
        <f>VLOOKUP(I:I,Sheet4!A:B,2,0)</f>
        <v>15191</v>
      </c>
      <c r="K12353" t="str">
        <f t="shared" si="192"/>
        <v>INSERT INTO catalog_product_entity_int (attribute_id,row_id,value) VALUES (1313,10579,15191);</v>
      </c>
    </row>
    <row r="12354" spans="1:11" x14ac:dyDescent="0.25">
      <c r="A12354">
        <v>136972</v>
      </c>
      <c r="B12354">
        <v>157</v>
      </c>
      <c r="C12354">
        <v>0</v>
      </c>
      <c r="D12354">
        <v>10580</v>
      </c>
      <c r="E12354">
        <v>134</v>
      </c>
      <c r="F12354">
        <v>397</v>
      </c>
      <c r="G12354" t="s">
        <v>12358</v>
      </c>
      <c r="H12354">
        <f>VLOOKUP(Sheet1!I:I,Sheet3!A:B,2,0)</f>
        <v>397</v>
      </c>
      <c r="I12354" t="str">
        <f>VLOOKUP(E:E,Sheet2!A:B,2,0)</f>
        <v>SAMPO</v>
      </c>
      <c r="J12354">
        <f>VLOOKUP(I:I,Sheet4!A:B,2,0)</f>
        <v>15191</v>
      </c>
      <c r="K12354" t="str">
        <f t="shared" si="192"/>
        <v>INSERT INTO catalog_product_entity_int (attribute_id,row_id,value) VALUES (1313,10580,15191);</v>
      </c>
    </row>
    <row r="12355" spans="1:11" x14ac:dyDescent="0.25">
      <c r="A12355">
        <v>136973</v>
      </c>
      <c r="B12355">
        <v>157</v>
      </c>
      <c r="C12355">
        <v>0</v>
      </c>
      <c r="D12355">
        <v>10581</v>
      </c>
      <c r="E12355">
        <v>134</v>
      </c>
      <c r="F12355">
        <v>397</v>
      </c>
      <c r="G12355" t="s">
        <v>12359</v>
      </c>
      <c r="H12355">
        <f>VLOOKUP(Sheet1!I:I,Sheet3!A:B,2,0)</f>
        <v>397</v>
      </c>
      <c r="I12355" t="str">
        <f>VLOOKUP(E:E,Sheet2!A:B,2,0)</f>
        <v>SAMPO</v>
      </c>
      <c r="J12355">
        <f>VLOOKUP(I:I,Sheet4!A:B,2,0)</f>
        <v>15191</v>
      </c>
      <c r="K12355" t="str">
        <f t="shared" ref="K12355:K12418" si="193">"INSERT INTO catalog_product_entity_int (attribute_id,row_id,value) VALUES (1313,"&amp;D12355&amp;","&amp;J12355&amp;");"</f>
        <v>INSERT INTO catalog_product_entity_int (attribute_id,row_id,value) VALUES (1313,10581,15191);</v>
      </c>
    </row>
    <row r="12356" spans="1:11" x14ac:dyDescent="0.25">
      <c r="A12356">
        <v>136974</v>
      </c>
      <c r="B12356">
        <v>157</v>
      </c>
      <c r="C12356">
        <v>0</v>
      </c>
      <c r="D12356">
        <v>10582</v>
      </c>
      <c r="E12356">
        <v>134</v>
      </c>
      <c r="F12356">
        <v>397</v>
      </c>
      <c r="G12356" t="s">
        <v>12360</v>
      </c>
      <c r="H12356">
        <f>VLOOKUP(Sheet1!I:I,Sheet3!A:B,2,0)</f>
        <v>397</v>
      </c>
      <c r="I12356" t="str">
        <f>VLOOKUP(E:E,Sheet2!A:B,2,0)</f>
        <v>SAMPO</v>
      </c>
      <c r="J12356">
        <f>VLOOKUP(I:I,Sheet4!A:B,2,0)</f>
        <v>15191</v>
      </c>
      <c r="K12356" t="str">
        <f t="shared" si="193"/>
        <v>INSERT INTO catalog_product_entity_int (attribute_id,row_id,value) VALUES (1313,10582,15191);</v>
      </c>
    </row>
    <row r="12357" spans="1:11" x14ac:dyDescent="0.25">
      <c r="A12357">
        <v>136975</v>
      </c>
      <c r="B12357">
        <v>157</v>
      </c>
      <c r="C12357">
        <v>0</v>
      </c>
      <c r="D12357">
        <v>10583</v>
      </c>
      <c r="E12357">
        <v>134</v>
      </c>
      <c r="F12357">
        <v>397</v>
      </c>
      <c r="G12357" t="s">
        <v>12361</v>
      </c>
      <c r="H12357">
        <f>VLOOKUP(Sheet1!I:I,Sheet3!A:B,2,0)</f>
        <v>397</v>
      </c>
      <c r="I12357" t="str">
        <f>VLOOKUP(E:E,Sheet2!A:B,2,0)</f>
        <v>SAMPO</v>
      </c>
      <c r="J12357">
        <f>VLOOKUP(I:I,Sheet4!A:B,2,0)</f>
        <v>15191</v>
      </c>
      <c r="K12357" t="str">
        <f t="shared" si="193"/>
        <v>INSERT INTO catalog_product_entity_int (attribute_id,row_id,value) VALUES (1313,10583,15191);</v>
      </c>
    </row>
    <row r="12358" spans="1:11" x14ac:dyDescent="0.25">
      <c r="A12358">
        <v>136976</v>
      </c>
      <c r="B12358">
        <v>157</v>
      </c>
      <c r="C12358">
        <v>0</v>
      </c>
      <c r="D12358">
        <v>10584</v>
      </c>
      <c r="E12358">
        <v>134</v>
      </c>
      <c r="F12358">
        <v>397</v>
      </c>
      <c r="G12358" t="s">
        <v>12362</v>
      </c>
      <c r="H12358">
        <f>VLOOKUP(Sheet1!I:I,Sheet3!A:B,2,0)</f>
        <v>397</v>
      </c>
      <c r="I12358" t="str">
        <f>VLOOKUP(E:E,Sheet2!A:B,2,0)</f>
        <v>SAMPO</v>
      </c>
      <c r="J12358">
        <f>VLOOKUP(I:I,Sheet4!A:B,2,0)</f>
        <v>15191</v>
      </c>
      <c r="K12358" t="str">
        <f t="shared" si="193"/>
        <v>INSERT INTO catalog_product_entity_int (attribute_id,row_id,value) VALUES (1313,10584,15191);</v>
      </c>
    </row>
    <row r="12359" spans="1:11" x14ac:dyDescent="0.25">
      <c r="A12359">
        <v>136977</v>
      </c>
      <c r="B12359">
        <v>157</v>
      </c>
      <c r="C12359">
        <v>0</v>
      </c>
      <c r="D12359">
        <v>10585</v>
      </c>
      <c r="E12359">
        <v>134</v>
      </c>
      <c r="F12359">
        <v>397</v>
      </c>
      <c r="G12359" t="s">
        <v>12363</v>
      </c>
      <c r="H12359">
        <f>VLOOKUP(Sheet1!I:I,Sheet3!A:B,2,0)</f>
        <v>397</v>
      </c>
      <c r="I12359" t="str">
        <f>VLOOKUP(E:E,Sheet2!A:B,2,0)</f>
        <v>SAMPO</v>
      </c>
      <c r="J12359">
        <f>VLOOKUP(I:I,Sheet4!A:B,2,0)</f>
        <v>15191</v>
      </c>
      <c r="K12359" t="str">
        <f t="shared" si="193"/>
        <v>INSERT INTO catalog_product_entity_int (attribute_id,row_id,value) VALUES (1313,10585,15191);</v>
      </c>
    </row>
    <row r="12360" spans="1:11" x14ac:dyDescent="0.25">
      <c r="A12360">
        <v>136978</v>
      </c>
      <c r="B12360">
        <v>157</v>
      </c>
      <c r="C12360">
        <v>0</v>
      </c>
      <c r="D12360">
        <v>10586</v>
      </c>
      <c r="E12360">
        <v>134</v>
      </c>
      <c r="F12360">
        <v>397</v>
      </c>
      <c r="G12360" t="s">
        <v>12364</v>
      </c>
      <c r="H12360">
        <f>VLOOKUP(Sheet1!I:I,Sheet3!A:B,2,0)</f>
        <v>397</v>
      </c>
      <c r="I12360" t="str">
        <f>VLOOKUP(E:E,Sheet2!A:B,2,0)</f>
        <v>SAMPO</v>
      </c>
      <c r="J12360">
        <f>VLOOKUP(I:I,Sheet4!A:B,2,0)</f>
        <v>15191</v>
      </c>
      <c r="K12360" t="str">
        <f t="shared" si="193"/>
        <v>INSERT INTO catalog_product_entity_int (attribute_id,row_id,value) VALUES (1313,10586,15191);</v>
      </c>
    </row>
    <row r="12361" spans="1:11" x14ac:dyDescent="0.25">
      <c r="A12361">
        <v>136979</v>
      </c>
      <c r="B12361">
        <v>157</v>
      </c>
      <c r="C12361">
        <v>0</v>
      </c>
      <c r="D12361">
        <v>10587</v>
      </c>
      <c r="E12361">
        <v>134</v>
      </c>
      <c r="F12361">
        <v>397</v>
      </c>
      <c r="G12361" t="s">
        <v>12365</v>
      </c>
      <c r="H12361">
        <f>VLOOKUP(Sheet1!I:I,Sheet3!A:B,2,0)</f>
        <v>397</v>
      </c>
      <c r="I12361" t="str">
        <f>VLOOKUP(E:E,Sheet2!A:B,2,0)</f>
        <v>SAMPO</v>
      </c>
      <c r="J12361">
        <f>VLOOKUP(I:I,Sheet4!A:B,2,0)</f>
        <v>15191</v>
      </c>
      <c r="K12361" t="str">
        <f t="shared" si="193"/>
        <v>INSERT INTO catalog_product_entity_int (attribute_id,row_id,value) VALUES (1313,10587,15191);</v>
      </c>
    </row>
    <row r="12362" spans="1:11" x14ac:dyDescent="0.25">
      <c r="A12362">
        <v>136980</v>
      </c>
      <c r="B12362">
        <v>157</v>
      </c>
      <c r="C12362">
        <v>0</v>
      </c>
      <c r="D12362">
        <v>10588</v>
      </c>
      <c r="E12362">
        <v>134</v>
      </c>
      <c r="F12362">
        <v>397</v>
      </c>
      <c r="G12362" t="s">
        <v>12366</v>
      </c>
      <c r="H12362">
        <f>VLOOKUP(Sheet1!I:I,Sheet3!A:B,2,0)</f>
        <v>397</v>
      </c>
      <c r="I12362" t="str">
        <f>VLOOKUP(E:E,Sheet2!A:B,2,0)</f>
        <v>SAMPO</v>
      </c>
      <c r="J12362">
        <f>VLOOKUP(I:I,Sheet4!A:B,2,0)</f>
        <v>15191</v>
      </c>
      <c r="K12362" t="str">
        <f t="shared" si="193"/>
        <v>INSERT INTO catalog_product_entity_int (attribute_id,row_id,value) VALUES (1313,10588,15191);</v>
      </c>
    </row>
    <row r="12363" spans="1:11" x14ac:dyDescent="0.25">
      <c r="A12363">
        <v>136981</v>
      </c>
      <c r="B12363">
        <v>157</v>
      </c>
      <c r="C12363">
        <v>0</v>
      </c>
      <c r="D12363">
        <v>10589</v>
      </c>
      <c r="E12363">
        <v>134</v>
      </c>
      <c r="F12363">
        <v>397</v>
      </c>
      <c r="G12363" t="s">
        <v>12367</v>
      </c>
      <c r="H12363">
        <f>VLOOKUP(Sheet1!I:I,Sheet3!A:B,2,0)</f>
        <v>397</v>
      </c>
      <c r="I12363" t="str">
        <f>VLOOKUP(E:E,Sheet2!A:B,2,0)</f>
        <v>SAMPO</v>
      </c>
      <c r="J12363">
        <f>VLOOKUP(I:I,Sheet4!A:B,2,0)</f>
        <v>15191</v>
      </c>
      <c r="K12363" t="str">
        <f t="shared" si="193"/>
        <v>INSERT INTO catalog_product_entity_int (attribute_id,row_id,value) VALUES (1313,10589,15191);</v>
      </c>
    </row>
    <row r="12364" spans="1:11" x14ac:dyDescent="0.25">
      <c r="A12364">
        <v>136982</v>
      </c>
      <c r="B12364">
        <v>157</v>
      </c>
      <c r="C12364">
        <v>0</v>
      </c>
      <c r="D12364">
        <v>10590</v>
      </c>
      <c r="E12364">
        <v>134</v>
      </c>
      <c r="F12364">
        <v>397</v>
      </c>
      <c r="G12364" t="s">
        <v>12368</v>
      </c>
      <c r="H12364">
        <f>VLOOKUP(Sheet1!I:I,Sheet3!A:B,2,0)</f>
        <v>397</v>
      </c>
      <c r="I12364" t="str">
        <f>VLOOKUP(E:E,Sheet2!A:B,2,0)</f>
        <v>SAMPO</v>
      </c>
      <c r="J12364">
        <f>VLOOKUP(I:I,Sheet4!A:B,2,0)</f>
        <v>15191</v>
      </c>
      <c r="K12364" t="str">
        <f t="shared" si="193"/>
        <v>INSERT INTO catalog_product_entity_int (attribute_id,row_id,value) VALUES (1313,10590,15191);</v>
      </c>
    </row>
    <row r="12365" spans="1:11" x14ac:dyDescent="0.25">
      <c r="A12365">
        <v>136983</v>
      </c>
      <c r="B12365">
        <v>157</v>
      </c>
      <c r="C12365">
        <v>0</v>
      </c>
      <c r="D12365">
        <v>10591</v>
      </c>
      <c r="E12365">
        <v>134</v>
      </c>
      <c r="F12365">
        <v>397</v>
      </c>
      <c r="G12365" t="s">
        <v>12369</v>
      </c>
      <c r="H12365">
        <f>VLOOKUP(Sheet1!I:I,Sheet3!A:B,2,0)</f>
        <v>397</v>
      </c>
      <c r="I12365" t="str">
        <f>VLOOKUP(E:E,Sheet2!A:B,2,0)</f>
        <v>SAMPO</v>
      </c>
      <c r="J12365">
        <f>VLOOKUP(I:I,Sheet4!A:B,2,0)</f>
        <v>15191</v>
      </c>
      <c r="K12365" t="str">
        <f t="shared" si="193"/>
        <v>INSERT INTO catalog_product_entity_int (attribute_id,row_id,value) VALUES (1313,10591,15191);</v>
      </c>
    </row>
    <row r="12366" spans="1:11" x14ac:dyDescent="0.25">
      <c r="A12366">
        <v>136984</v>
      </c>
      <c r="B12366">
        <v>157</v>
      </c>
      <c r="C12366">
        <v>0</v>
      </c>
      <c r="D12366">
        <v>10592</v>
      </c>
      <c r="E12366">
        <v>134</v>
      </c>
      <c r="F12366">
        <v>397</v>
      </c>
      <c r="G12366" t="s">
        <v>12370</v>
      </c>
      <c r="H12366">
        <f>VLOOKUP(Sheet1!I:I,Sheet3!A:B,2,0)</f>
        <v>397</v>
      </c>
      <c r="I12366" t="str">
        <f>VLOOKUP(E:E,Sheet2!A:B,2,0)</f>
        <v>SAMPO</v>
      </c>
      <c r="J12366">
        <f>VLOOKUP(I:I,Sheet4!A:B,2,0)</f>
        <v>15191</v>
      </c>
      <c r="K12366" t="str">
        <f t="shared" si="193"/>
        <v>INSERT INTO catalog_product_entity_int (attribute_id,row_id,value) VALUES (1313,10592,15191);</v>
      </c>
    </row>
    <row r="12367" spans="1:11" x14ac:dyDescent="0.25">
      <c r="A12367">
        <v>136985</v>
      </c>
      <c r="B12367">
        <v>157</v>
      </c>
      <c r="C12367">
        <v>0</v>
      </c>
      <c r="D12367">
        <v>10593</v>
      </c>
      <c r="E12367">
        <v>134</v>
      </c>
      <c r="F12367">
        <v>397</v>
      </c>
      <c r="G12367" t="s">
        <v>12371</v>
      </c>
      <c r="H12367">
        <f>VLOOKUP(Sheet1!I:I,Sheet3!A:B,2,0)</f>
        <v>397</v>
      </c>
      <c r="I12367" t="str">
        <f>VLOOKUP(E:E,Sheet2!A:B,2,0)</f>
        <v>SAMPO</v>
      </c>
      <c r="J12367">
        <f>VLOOKUP(I:I,Sheet4!A:B,2,0)</f>
        <v>15191</v>
      </c>
      <c r="K12367" t="str">
        <f t="shared" si="193"/>
        <v>INSERT INTO catalog_product_entity_int (attribute_id,row_id,value) VALUES (1313,10593,15191);</v>
      </c>
    </row>
    <row r="12368" spans="1:11" x14ac:dyDescent="0.25">
      <c r="A12368">
        <v>136986</v>
      </c>
      <c r="B12368">
        <v>157</v>
      </c>
      <c r="C12368">
        <v>0</v>
      </c>
      <c r="D12368">
        <v>10594</v>
      </c>
      <c r="E12368">
        <v>134</v>
      </c>
      <c r="F12368">
        <v>397</v>
      </c>
      <c r="G12368" t="s">
        <v>12372</v>
      </c>
      <c r="H12368">
        <f>VLOOKUP(Sheet1!I:I,Sheet3!A:B,2,0)</f>
        <v>397</v>
      </c>
      <c r="I12368" t="str">
        <f>VLOOKUP(E:E,Sheet2!A:B,2,0)</f>
        <v>SAMPO</v>
      </c>
      <c r="J12368">
        <f>VLOOKUP(I:I,Sheet4!A:B,2,0)</f>
        <v>15191</v>
      </c>
      <c r="K12368" t="str">
        <f t="shared" si="193"/>
        <v>INSERT INTO catalog_product_entity_int (attribute_id,row_id,value) VALUES (1313,10594,15191);</v>
      </c>
    </row>
    <row r="12369" spans="1:11" x14ac:dyDescent="0.25">
      <c r="A12369">
        <v>136987</v>
      </c>
      <c r="B12369">
        <v>157</v>
      </c>
      <c r="C12369">
        <v>0</v>
      </c>
      <c r="D12369">
        <v>10595</v>
      </c>
      <c r="E12369">
        <v>134</v>
      </c>
      <c r="F12369">
        <v>397</v>
      </c>
      <c r="G12369" t="s">
        <v>12373</v>
      </c>
      <c r="H12369">
        <f>VLOOKUP(Sheet1!I:I,Sheet3!A:B,2,0)</f>
        <v>397</v>
      </c>
      <c r="I12369" t="str">
        <f>VLOOKUP(E:E,Sheet2!A:B,2,0)</f>
        <v>SAMPO</v>
      </c>
      <c r="J12369">
        <f>VLOOKUP(I:I,Sheet4!A:B,2,0)</f>
        <v>15191</v>
      </c>
      <c r="K12369" t="str">
        <f t="shared" si="193"/>
        <v>INSERT INTO catalog_product_entity_int (attribute_id,row_id,value) VALUES (1313,10595,15191);</v>
      </c>
    </row>
    <row r="12370" spans="1:11" x14ac:dyDescent="0.25">
      <c r="A12370">
        <v>136988</v>
      </c>
      <c r="B12370">
        <v>157</v>
      </c>
      <c r="C12370">
        <v>0</v>
      </c>
      <c r="D12370">
        <v>10596</v>
      </c>
      <c r="E12370">
        <v>134</v>
      </c>
      <c r="F12370">
        <v>397</v>
      </c>
      <c r="G12370" t="s">
        <v>12374</v>
      </c>
      <c r="H12370">
        <f>VLOOKUP(Sheet1!I:I,Sheet3!A:B,2,0)</f>
        <v>397</v>
      </c>
      <c r="I12370" t="str">
        <f>VLOOKUP(E:E,Sheet2!A:B,2,0)</f>
        <v>SAMPO</v>
      </c>
      <c r="J12370">
        <f>VLOOKUP(I:I,Sheet4!A:B,2,0)</f>
        <v>15191</v>
      </c>
      <c r="K12370" t="str">
        <f t="shared" si="193"/>
        <v>INSERT INTO catalog_product_entity_int (attribute_id,row_id,value) VALUES (1313,10596,15191);</v>
      </c>
    </row>
    <row r="12371" spans="1:11" x14ac:dyDescent="0.25">
      <c r="A12371">
        <v>136989</v>
      </c>
      <c r="B12371">
        <v>157</v>
      </c>
      <c r="C12371">
        <v>0</v>
      </c>
      <c r="D12371">
        <v>10597</v>
      </c>
      <c r="E12371">
        <v>134</v>
      </c>
      <c r="F12371">
        <v>397</v>
      </c>
      <c r="G12371" t="s">
        <v>12375</v>
      </c>
      <c r="H12371">
        <f>VLOOKUP(Sheet1!I:I,Sheet3!A:B,2,0)</f>
        <v>397</v>
      </c>
      <c r="I12371" t="str">
        <f>VLOOKUP(E:E,Sheet2!A:B,2,0)</f>
        <v>SAMPO</v>
      </c>
      <c r="J12371">
        <f>VLOOKUP(I:I,Sheet4!A:B,2,0)</f>
        <v>15191</v>
      </c>
      <c r="K12371" t="str">
        <f t="shared" si="193"/>
        <v>INSERT INTO catalog_product_entity_int (attribute_id,row_id,value) VALUES (1313,10597,15191);</v>
      </c>
    </row>
    <row r="12372" spans="1:11" x14ac:dyDescent="0.25">
      <c r="A12372">
        <v>136990</v>
      </c>
      <c r="B12372">
        <v>157</v>
      </c>
      <c r="C12372">
        <v>0</v>
      </c>
      <c r="D12372">
        <v>10598</v>
      </c>
      <c r="E12372">
        <v>134</v>
      </c>
      <c r="F12372">
        <v>397</v>
      </c>
      <c r="G12372" t="s">
        <v>12376</v>
      </c>
      <c r="H12372">
        <f>VLOOKUP(Sheet1!I:I,Sheet3!A:B,2,0)</f>
        <v>397</v>
      </c>
      <c r="I12372" t="str">
        <f>VLOOKUP(E:E,Sheet2!A:B,2,0)</f>
        <v>SAMPO</v>
      </c>
      <c r="J12372">
        <f>VLOOKUP(I:I,Sheet4!A:B,2,0)</f>
        <v>15191</v>
      </c>
      <c r="K12372" t="str">
        <f t="shared" si="193"/>
        <v>INSERT INTO catalog_product_entity_int (attribute_id,row_id,value) VALUES (1313,10598,15191);</v>
      </c>
    </row>
    <row r="12373" spans="1:11" x14ac:dyDescent="0.25">
      <c r="A12373">
        <v>136991</v>
      </c>
      <c r="B12373">
        <v>157</v>
      </c>
      <c r="C12373">
        <v>0</v>
      </c>
      <c r="D12373">
        <v>10599</v>
      </c>
      <c r="E12373">
        <v>134</v>
      </c>
      <c r="F12373">
        <v>397</v>
      </c>
      <c r="G12373" t="s">
        <v>12377</v>
      </c>
      <c r="H12373">
        <f>VLOOKUP(Sheet1!I:I,Sheet3!A:B,2,0)</f>
        <v>397</v>
      </c>
      <c r="I12373" t="str">
        <f>VLOOKUP(E:E,Sheet2!A:B,2,0)</f>
        <v>SAMPO</v>
      </c>
      <c r="J12373">
        <f>VLOOKUP(I:I,Sheet4!A:B,2,0)</f>
        <v>15191</v>
      </c>
      <c r="K12373" t="str">
        <f t="shared" si="193"/>
        <v>INSERT INTO catalog_product_entity_int (attribute_id,row_id,value) VALUES (1313,10599,15191);</v>
      </c>
    </row>
    <row r="12374" spans="1:11" x14ac:dyDescent="0.25">
      <c r="A12374">
        <v>136992</v>
      </c>
      <c r="B12374">
        <v>157</v>
      </c>
      <c r="C12374">
        <v>0</v>
      </c>
      <c r="D12374">
        <v>10600</v>
      </c>
      <c r="E12374">
        <v>134</v>
      </c>
      <c r="F12374">
        <v>397</v>
      </c>
      <c r="G12374" t="s">
        <v>12378</v>
      </c>
      <c r="H12374">
        <f>VLOOKUP(Sheet1!I:I,Sheet3!A:B,2,0)</f>
        <v>397</v>
      </c>
      <c r="I12374" t="str">
        <f>VLOOKUP(E:E,Sheet2!A:B,2,0)</f>
        <v>SAMPO</v>
      </c>
      <c r="J12374">
        <f>VLOOKUP(I:I,Sheet4!A:B,2,0)</f>
        <v>15191</v>
      </c>
      <c r="K12374" t="str">
        <f t="shared" si="193"/>
        <v>INSERT INTO catalog_product_entity_int (attribute_id,row_id,value) VALUES (1313,10600,15191);</v>
      </c>
    </row>
    <row r="12375" spans="1:11" x14ac:dyDescent="0.25">
      <c r="A12375">
        <v>136993</v>
      </c>
      <c r="B12375">
        <v>157</v>
      </c>
      <c r="C12375">
        <v>0</v>
      </c>
      <c r="D12375">
        <v>10601</v>
      </c>
      <c r="E12375">
        <v>134</v>
      </c>
      <c r="F12375">
        <v>397</v>
      </c>
      <c r="G12375" t="s">
        <v>12379</v>
      </c>
      <c r="H12375">
        <f>VLOOKUP(Sheet1!I:I,Sheet3!A:B,2,0)</f>
        <v>397</v>
      </c>
      <c r="I12375" t="str">
        <f>VLOOKUP(E:E,Sheet2!A:B,2,0)</f>
        <v>SAMPO</v>
      </c>
      <c r="J12375">
        <f>VLOOKUP(I:I,Sheet4!A:B,2,0)</f>
        <v>15191</v>
      </c>
      <c r="K12375" t="str">
        <f t="shared" si="193"/>
        <v>INSERT INTO catalog_product_entity_int (attribute_id,row_id,value) VALUES (1313,10601,15191);</v>
      </c>
    </row>
    <row r="12376" spans="1:11" x14ac:dyDescent="0.25">
      <c r="A12376">
        <v>136994</v>
      </c>
      <c r="B12376">
        <v>157</v>
      </c>
      <c r="C12376">
        <v>0</v>
      </c>
      <c r="D12376">
        <v>10602</v>
      </c>
      <c r="E12376">
        <v>134</v>
      </c>
      <c r="F12376">
        <v>397</v>
      </c>
      <c r="G12376" t="s">
        <v>12380</v>
      </c>
      <c r="H12376">
        <f>VLOOKUP(Sheet1!I:I,Sheet3!A:B,2,0)</f>
        <v>397</v>
      </c>
      <c r="I12376" t="str">
        <f>VLOOKUP(E:E,Sheet2!A:B,2,0)</f>
        <v>SAMPO</v>
      </c>
      <c r="J12376">
        <f>VLOOKUP(I:I,Sheet4!A:B,2,0)</f>
        <v>15191</v>
      </c>
      <c r="K12376" t="str">
        <f t="shared" si="193"/>
        <v>INSERT INTO catalog_product_entity_int (attribute_id,row_id,value) VALUES (1313,10602,15191);</v>
      </c>
    </row>
    <row r="12377" spans="1:11" x14ac:dyDescent="0.25">
      <c r="A12377">
        <v>136995</v>
      </c>
      <c r="B12377">
        <v>157</v>
      </c>
      <c r="C12377">
        <v>0</v>
      </c>
      <c r="D12377">
        <v>11803</v>
      </c>
      <c r="E12377">
        <v>143</v>
      </c>
      <c r="F12377">
        <v>406</v>
      </c>
      <c r="G12377" t="s">
        <v>12381</v>
      </c>
      <c r="H12377">
        <f>VLOOKUP(Sheet1!I:I,Sheet3!A:B,2,0)</f>
        <v>406</v>
      </c>
      <c r="I12377" t="str">
        <f>VLOOKUP(E:E,Sheet2!A:B,2,0)</f>
        <v>SPOT HOGG</v>
      </c>
      <c r="J12377">
        <f>VLOOKUP(I:I,Sheet4!A:B,2,0)</f>
        <v>15200</v>
      </c>
      <c r="K12377" t="str">
        <f t="shared" si="193"/>
        <v>INSERT INTO catalog_product_entity_int (attribute_id,row_id,value) VALUES (1313,11803,15200);</v>
      </c>
    </row>
    <row r="12378" spans="1:11" x14ac:dyDescent="0.25">
      <c r="A12378">
        <v>136996</v>
      </c>
      <c r="B12378">
        <v>157</v>
      </c>
      <c r="C12378">
        <v>0</v>
      </c>
      <c r="D12378">
        <v>11804</v>
      </c>
      <c r="E12378">
        <v>143</v>
      </c>
      <c r="F12378">
        <v>406</v>
      </c>
      <c r="G12378" t="s">
        <v>12382</v>
      </c>
      <c r="H12378">
        <f>VLOOKUP(Sheet1!I:I,Sheet3!A:B,2,0)</f>
        <v>406</v>
      </c>
      <c r="I12378" t="str">
        <f>VLOOKUP(E:E,Sheet2!A:B,2,0)</f>
        <v>SPOT HOGG</v>
      </c>
      <c r="J12378">
        <f>VLOOKUP(I:I,Sheet4!A:B,2,0)</f>
        <v>15200</v>
      </c>
      <c r="K12378" t="str">
        <f t="shared" si="193"/>
        <v>INSERT INTO catalog_product_entity_int (attribute_id,row_id,value) VALUES (1313,11804,15200);</v>
      </c>
    </row>
    <row r="12379" spans="1:11" x14ac:dyDescent="0.25">
      <c r="A12379">
        <v>136997</v>
      </c>
      <c r="B12379">
        <v>157</v>
      </c>
      <c r="C12379">
        <v>0</v>
      </c>
      <c r="D12379">
        <v>11805</v>
      </c>
      <c r="E12379">
        <v>143</v>
      </c>
      <c r="F12379">
        <v>406</v>
      </c>
      <c r="G12379" t="s">
        <v>12383</v>
      </c>
      <c r="H12379">
        <f>VLOOKUP(Sheet1!I:I,Sheet3!A:B,2,0)</f>
        <v>406</v>
      </c>
      <c r="I12379" t="str">
        <f>VLOOKUP(E:E,Sheet2!A:B,2,0)</f>
        <v>SPOT HOGG</v>
      </c>
      <c r="J12379">
        <f>VLOOKUP(I:I,Sheet4!A:B,2,0)</f>
        <v>15200</v>
      </c>
      <c r="K12379" t="str">
        <f t="shared" si="193"/>
        <v>INSERT INTO catalog_product_entity_int (attribute_id,row_id,value) VALUES (1313,11805,15200);</v>
      </c>
    </row>
    <row r="12380" spans="1:11" x14ac:dyDescent="0.25">
      <c r="A12380">
        <v>136998</v>
      </c>
      <c r="B12380">
        <v>157</v>
      </c>
      <c r="C12380">
        <v>0</v>
      </c>
      <c r="D12380">
        <v>11806</v>
      </c>
      <c r="E12380">
        <v>143</v>
      </c>
      <c r="F12380">
        <v>406</v>
      </c>
      <c r="G12380" t="s">
        <v>12384</v>
      </c>
      <c r="H12380">
        <f>VLOOKUP(Sheet1!I:I,Sheet3!A:B,2,0)</f>
        <v>406</v>
      </c>
      <c r="I12380" t="str">
        <f>VLOOKUP(E:E,Sheet2!A:B,2,0)</f>
        <v>SPOT HOGG</v>
      </c>
      <c r="J12380">
        <f>VLOOKUP(I:I,Sheet4!A:B,2,0)</f>
        <v>15200</v>
      </c>
      <c r="K12380" t="str">
        <f t="shared" si="193"/>
        <v>INSERT INTO catalog_product_entity_int (attribute_id,row_id,value) VALUES (1313,11806,15200);</v>
      </c>
    </row>
    <row r="12381" spans="1:11" x14ac:dyDescent="0.25">
      <c r="A12381">
        <v>136999</v>
      </c>
      <c r="B12381">
        <v>157</v>
      </c>
      <c r="C12381">
        <v>0</v>
      </c>
      <c r="D12381">
        <v>11807</v>
      </c>
      <c r="E12381">
        <v>143</v>
      </c>
      <c r="F12381">
        <v>406</v>
      </c>
      <c r="G12381" t="s">
        <v>12385</v>
      </c>
      <c r="H12381">
        <f>VLOOKUP(Sheet1!I:I,Sheet3!A:B,2,0)</f>
        <v>406</v>
      </c>
      <c r="I12381" t="str">
        <f>VLOOKUP(E:E,Sheet2!A:B,2,0)</f>
        <v>SPOT HOGG</v>
      </c>
      <c r="J12381">
        <f>VLOOKUP(I:I,Sheet4!A:B,2,0)</f>
        <v>15200</v>
      </c>
      <c r="K12381" t="str">
        <f t="shared" si="193"/>
        <v>INSERT INTO catalog_product_entity_int (attribute_id,row_id,value) VALUES (1313,11807,15200);</v>
      </c>
    </row>
    <row r="12382" spans="1:11" x14ac:dyDescent="0.25">
      <c r="A12382">
        <v>137000</v>
      </c>
      <c r="B12382">
        <v>157</v>
      </c>
      <c r="C12382">
        <v>0</v>
      </c>
      <c r="D12382">
        <v>11808</v>
      </c>
      <c r="E12382">
        <v>143</v>
      </c>
      <c r="F12382">
        <v>406</v>
      </c>
      <c r="G12382" t="s">
        <v>12386</v>
      </c>
      <c r="H12382">
        <f>VLOOKUP(Sheet1!I:I,Sheet3!A:B,2,0)</f>
        <v>406</v>
      </c>
      <c r="I12382" t="str">
        <f>VLOOKUP(E:E,Sheet2!A:B,2,0)</f>
        <v>SPOT HOGG</v>
      </c>
      <c r="J12382">
        <f>VLOOKUP(I:I,Sheet4!A:B,2,0)</f>
        <v>15200</v>
      </c>
      <c r="K12382" t="str">
        <f t="shared" si="193"/>
        <v>INSERT INTO catalog_product_entity_int (attribute_id,row_id,value) VALUES (1313,11808,15200);</v>
      </c>
    </row>
    <row r="12383" spans="1:11" x14ac:dyDescent="0.25">
      <c r="A12383">
        <v>137001</v>
      </c>
      <c r="B12383">
        <v>157</v>
      </c>
      <c r="C12383">
        <v>0</v>
      </c>
      <c r="D12383">
        <v>11809</v>
      </c>
      <c r="E12383">
        <v>143</v>
      </c>
      <c r="F12383">
        <v>406</v>
      </c>
      <c r="G12383" t="s">
        <v>12387</v>
      </c>
      <c r="H12383">
        <f>VLOOKUP(Sheet1!I:I,Sheet3!A:B,2,0)</f>
        <v>406</v>
      </c>
      <c r="I12383" t="str">
        <f>VLOOKUP(E:E,Sheet2!A:B,2,0)</f>
        <v>SPOT HOGG</v>
      </c>
      <c r="J12383">
        <f>VLOOKUP(I:I,Sheet4!A:B,2,0)</f>
        <v>15200</v>
      </c>
      <c r="K12383" t="str">
        <f t="shared" si="193"/>
        <v>INSERT INTO catalog_product_entity_int (attribute_id,row_id,value) VALUES (1313,11809,15200);</v>
      </c>
    </row>
    <row r="12384" spans="1:11" x14ac:dyDescent="0.25">
      <c r="A12384">
        <v>137002</v>
      </c>
      <c r="B12384">
        <v>157</v>
      </c>
      <c r="C12384">
        <v>0</v>
      </c>
      <c r="D12384">
        <v>11810</v>
      </c>
      <c r="E12384">
        <v>143</v>
      </c>
      <c r="F12384">
        <v>406</v>
      </c>
      <c r="G12384" t="s">
        <v>12388</v>
      </c>
      <c r="H12384">
        <f>VLOOKUP(Sheet1!I:I,Sheet3!A:B,2,0)</f>
        <v>406</v>
      </c>
      <c r="I12384" t="str">
        <f>VLOOKUP(E:E,Sheet2!A:B,2,0)</f>
        <v>SPOT HOGG</v>
      </c>
      <c r="J12384">
        <f>VLOOKUP(I:I,Sheet4!A:B,2,0)</f>
        <v>15200</v>
      </c>
      <c r="K12384" t="str">
        <f t="shared" si="193"/>
        <v>INSERT INTO catalog_product_entity_int (attribute_id,row_id,value) VALUES (1313,11810,15200);</v>
      </c>
    </row>
    <row r="12385" spans="1:11" x14ac:dyDescent="0.25">
      <c r="A12385">
        <v>137003</v>
      </c>
      <c r="B12385">
        <v>157</v>
      </c>
      <c r="C12385">
        <v>0</v>
      </c>
      <c r="D12385">
        <v>11811</v>
      </c>
      <c r="E12385">
        <v>143</v>
      </c>
      <c r="F12385">
        <v>406</v>
      </c>
      <c r="G12385" t="s">
        <v>12389</v>
      </c>
      <c r="H12385">
        <f>VLOOKUP(Sheet1!I:I,Sheet3!A:B,2,0)</f>
        <v>406</v>
      </c>
      <c r="I12385" t="str">
        <f>VLOOKUP(E:E,Sheet2!A:B,2,0)</f>
        <v>SPOT HOGG</v>
      </c>
      <c r="J12385">
        <f>VLOOKUP(I:I,Sheet4!A:B,2,0)</f>
        <v>15200</v>
      </c>
      <c r="K12385" t="str">
        <f t="shared" si="193"/>
        <v>INSERT INTO catalog_product_entity_int (attribute_id,row_id,value) VALUES (1313,11811,15200);</v>
      </c>
    </row>
    <row r="12386" spans="1:11" x14ac:dyDescent="0.25">
      <c r="A12386">
        <v>137004</v>
      </c>
      <c r="B12386">
        <v>157</v>
      </c>
      <c r="C12386">
        <v>0</v>
      </c>
      <c r="D12386">
        <v>11812</v>
      </c>
      <c r="E12386">
        <v>143</v>
      </c>
      <c r="F12386">
        <v>406</v>
      </c>
      <c r="G12386" t="s">
        <v>12390</v>
      </c>
      <c r="H12386">
        <f>VLOOKUP(Sheet1!I:I,Sheet3!A:B,2,0)</f>
        <v>406</v>
      </c>
      <c r="I12386" t="str">
        <f>VLOOKUP(E:E,Sheet2!A:B,2,0)</f>
        <v>SPOT HOGG</v>
      </c>
      <c r="J12386">
        <f>VLOOKUP(I:I,Sheet4!A:B,2,0)</f>
        <v>15200</v>
      </c>
      <c r="K12386" t="str">
        <f t="shared" si="193"/>
        <v>INSERT INTO catalog_product_entity_int (attribute_id,row_id,value) VALUES (1313,11812,15200);</v>
      </c>
    </row>
    <row r="12387" spans="1:11" x14ac:dyDescent="0.25">
      <c r="A12387">
        <v>137005</v>
      </c>
      <c r="B12387">
        <v>157</v>
      </c>
      <c r="C12387">
        <v>0</v>
      </c>
      <c r="D12387">
        <v>11813</v>
      </c>
      <c r="E12387">
        <v>143</v>
      </c>
      <c r="F12387">
        <v>406</v>
      </c>
      <c r="G12387" t="s">
        <v>12391</v>
      </c>
      <c r="H12387">
        <f>VLOOKUP(Sheet1!I:I,Sheet3!A:B,2,0)</f>
        <v>406</v>
      </c>
      <c r="I12387" t="str">
        <f>VLOOKUP(E:E,Sheet2!A:B,2,0)</f>
        <v>SPOT HOGG</v>
      </c>
      <c r="J12387">
        <f>VLOOKUP(I:I,Sheet4!A:B,2,0)</f>
        <v>15200</v>
      </c>
      <c r="K12387" t="str">
        <f t="shared" si="193"/>
        <v>INSERT INTO catalog_product_entity_int (attribute_id,row_id,value) VALUES (1313,11813,15200);</v>
      </c>
    </row>
    <row r="12388" spans="1:11" x14ac:dyDescent="0.25">
      <c r="A12388">
        <v>137006</v>
      </c>
      <c r="B12388">
        <v>157</v>
      </c>
      <c r="C12388">
        <v>0</v>
      </c>
      <c r="D12388">
        <v>11814</v>
      </c>
      <c r="E12388">
        <v>143</v>
      </c>
      <c r="F12388">
        <v>406</v>
      </c>
      <c r="G12388" t="s">
        <v>12392</v>
      </c>
      <c r="H12388">
        <f>VLOOKUP(Sheet1!I:I,Sheet3!A:B,2,0)</f>
        <v>406</v>
      </c>
      <c r="I12388" t="str">
        <f>VLOOKUP(E:E,Sheet2!A:B,2,0)</f>
        <v>SPOT HOGG</v>
      </c>
      <c r="J12388">
        <f>VLOOKUP(I:I,Sheet4!A:B,2,0)</f>
        <v>15200</v>
      </c>
      <c r="K12388" t="str">
        <f t="shared" si="193"/>
        <v>INSERT INTO catalog_product_entity_int (attribute_id,row_id,value) VALUES (1313,11814,15200);</v>
      </c>
    </row>
    <row r="12389" spans="1:11" x14ac:dyDescent="0.25">
      <c r="A12389">
        <v>137007</v>
      </c>
      <c r="B12389">
        <v>157</v>
      </c>
      <c r="C12389">
        <v>0</v>
      </c>
      <c r="D12389">
        <v>11815</v>
      </c>
      <c r="E12389">
        <v>143</v>
      </c>
      <c r="F12389">
        <v>406</v>
      </c>
      <c r="G12389" t="s">
        <v>12393</v>
      </c>
      <c r="H12389">
        <f>VLOOKUP(Sheet1!I:I,Sheet3!A:B,2,0)</f>
        <v>406</v>
      </c>
      <c r="I12389" t="str">
        <f>VLOOKUP(E:E,Sheet2!A:B,2,0)</f>
        <v>SPOT HOGG</v>
      </c>
      <c r="J12389">
        <f>VLOOKUP(I:I,Sheet4!A:B,2,0)</f>
        <v>15200</v>
      </c>
      <c r="K12389" t="str">
        <f t="shared" si="193"/>
        <v>INSERT INTO catalog_product_entity_int (attribute_id,row_id,value) VALUES (1313,11815,15200);</v>
      </c>
    </row>
    <row r="12390" spans="1:11" x14ac:dyDescent="0.25">
      <c r="A12390">
        <v>137008</v>
      </c>
      <c r="B12390">
        <v>157</v>
      </c>
      <c r="C12390">
        <v>0</v>
      </c>
      <c r="D12390">
        <v>11816</v>
      </c>
      <c r="E12390">
        <v>143</v>
      </c>
      <c r="F12390">
        <v>406</v>
      </c>
      <c r="G12390" t="s">
        <v>12394</v>
      </c>
      <c r="H12390">
        <f>VLOOKUP(Sheet1!I:I,Sheet3!A:B,2,0)</f>
        <v>406</v>
      </c>
      <c r="I12390" t="str">
        <f>VLOOKUP(E:E,Sheet2!A:B,2,0)</f>
        <v>SPOT HOGG</v>
      </c>
      <c r="J12390">
        <f>VLOOKUP(I:I,Sheet4!A:B,2,0)</f>
        <v>15200</v>
      </c>
      <c r="K12390" t="str">
        <f t="shared" si="193"/>
        <v>INSERT INTO catalog_product_entity_int (attribute_id,row_id,value) VALUES (1313,11816,15200);</v>
      </c>
    </row>
    <row r="12391" spans="1:11" x14ac:dyDescent="0.25">
      <c r="A12391">
        <v>137009</v>
      </c>
      <c r="B12391">
        <v>157</v>
      </c>
      <c r="C12391">
        <v>0</v>
      </c>
      <c r="D12391">
        <v>13408</v>
      </c>
      <c r="E12391">
        <v>143</v>
      </c>
      <c r="F12391">
        <v>406</v>
      </c>
      <c r="G12391" t="s">
        <v>12395</v>
      </c>
      <c r="H12391">
        <f>VLOOKUP(Sheet1!I:I,Sheet3!A:B,2,0)</f>
        <v>406</v>
      </c>
      <c r="I12391" t="str">
        <f>VLOOKUP(E:E,Sheet2!A:B,2,0)</f>
        <v>SPOT HOGG</v>
      </c>
      <c r="J12391">
        <f>VLOOKUP(I:I,Sheet4!A:B,2,0)</f>
        <v>15200</v>
      </c>
      <c r="K12391" t="str">
        <f t="shared" si="193"/>
        <v>INSERT INTO catalog_product_entity_int (attribute_id,row_id,value) VALUES (1313,13408,15200);</v>
      </c>
    </row>
    <row r="12392" spans="1:11" x14ac:dyDescent="0.25">
      <c r="A12392">
        <v>137010</v>
      </c>
      <c r="B12392">
        <v>157</v>
      </c>
      <c r="C12392">
        <v>0</v>
      </c>
      <c r="D12392">
        <v>6131</v>
      </c>
      <c r="E12392">
        <v>38</v>
      </c>
      <c r="F12392">
        <v>301</v>
      </c>
      <c r="G12392" t="s">
        <v>12396</v>
      </c>
      <c r="H12392">
        <f>VLOOKUP(Sheet1!I:I,Sheet3!A:B,2,0)</f>
        <v>301</v>
      </c>
      <c r="I12392" t="str">
        <f>VLOOKUP(E:E,Sheet2!A:B,2,0)</f>
        <v>STRIKE KING</v>
      </c>
      <c r="J12392">
        <f>VLOOKUP(I:I,Sheet4!A:B,2,0)</f>
        <v>15096</v>
      </c>
      <c r="K12392" t="str">
        <f t="shared" si="193"/>
        <v>INSERT INTO catalog_product_entity_int (attribute_id,row_id,value) VALUES (1313,6131,15096);</v>
      </c>
    </row>
    <row r="12393" spans="1:11" x14ac:dyDescent="0.25">
      <c r="A12393">
        <v>137011</v>
      </c>
      <c r="B12393">
        <v>157</v>
      </c>
      <c r="C12393">
        <v>0</v>
      </c>
      <c r="D12393">
        <v>6132</v>
      </c>
      <c r="E12393">
        <v>38</v>
      </c>
      <c r="F12393">
        <v>301</v>
      </c>
      <c r="G12393" t="s">
        <v>12397</v>
      </c>
      <c r="H12393">
        <f>VLOOKUP(Sheet1!I:I,Sheet3!A:B,2,0)</f>
        <v>301</v>
      </c>
      <c r="I12393" t="str">
        <f>VLOOKUP(E:E,Sheet2!A:B,2,0)</f>
        <v>STRIKE KING</v>
      </c>
      <c r="J12393">
        <f>VLOOKUP(I:I,Sheet4!A:B,2,0)</f>
        <v>15096</v>
      </c>
      <c r="K12393" t="str">
        <f t="shared" si="193"/>
        <v>INSERT INTO catalog_product_entity_int (attribute_id,row_id,value) VALUES (1313,6132,15096);</v>
      </c>
    </row>
    <row r="12394" spans="1:11" x14ac:dyDescent="0.25">
      <c r="A12394">
        <v>137012</v>
      </c>
      <c r="B12394">
        <v>157</v>
      </c>
      <c r="C12394">
        <v>0</v>
      </c>
      <c r="D12394">
        <v>6133</v>
      </c>
      <c r="E12394">
        <v>38</v>
      </c>
      <c r="F12394">
        <v>301</v>
      </c>
      <c r="G12394" t="s">
        <v>12398</v>
      </c>
      <c r="H12394">
        <f>VLOOKUP(Sheet1!I:I,Sheet3!A:B,2,0)</f>
        <v>301</v>
      </c>
      <c r="I12394" t="str">
        <f>VLOOKUP(E:E,Sheet2!A:B,2,0)</f>
        <v>STRIKE KING</v>
      </c>
      <c r="J12394">
        <f>VLOOKUP(I:I,Sheet4!A:B,2,0)</f>
        <v>15096</v>
      </c>
      <c r="K12394" t="str">
        <f t="shared" si="193"/>
        <v>INSERT INTO catalog_product_entity_int (attribute_id,row_id,value) VALUES (1313,6133,15096);</v>
      </c>
    </row>
    <row r="12395" spans="1:11" x14ac:dyDescent="0.25">
      <c r="A12395">
        <v>137013</v>
      </c>
      <c r="B12395">
        <v>157</v>
      </c>
      <c r="C12395">
        <v>0</v>
      </c>
      <c r="D12395">
        <v>6134</v>
      </c>
      <c r="E12395">
        <v>38</v>
      </c>
      <c r="F12395">
        <v>301</v>
      </c>
      <c r="G12395" t="s">
        <v>12399</v>
      </c>
      <c r="H12395">
        <f>VLOOKUP(Sheet1!I:I,Sheet3!A:B,2,0)</f>
        <v>301</v>
      </c>
      <c r="I12395" t="str">
        <f>VLOOKUP(E:E,Sheet2!A:B,2,0)</f>
        <v>STRIKE KING</v>
      </c>
      <c r="J12395">
        <f>VLOOKUP(I:I,Sheet4!A:B,2,0)</f>
        <v>15096</v>
      </c>
      <c r="K12395" t="str">
        <f t="shared" si="193"/>
        <v>INSERT INTO catalog_product_entity_int (attribute_id,row_id,value) VALUES (1313,6134,15096);</v>
      </c>
    </row>
    <row r="12396" spans="1:11" x14ac:dyDescent="0.25">
      <c r="A12396">
        <v>137014</v>
      </c>
      <c r="B12396">
        <v>157</v>
      </c>
      <c r="C12396">
        <v>0</v>
      </c>
      <c r="D12396">
        <v>6135</v>
      </c>
      <c r="E12396">
        <v>38</v>
      </c>
      <c r="F12396">
        <v>301</v>
      </c>
      <c r="G12396" t="s">
        <v>12400</v>
      </c>
      <c r="H12396">
        <f>VLOOKUP(Sheet1!I:I,Sheet3!A:B,2,0)</f>
        <v>301</v>
      </c>
      <c r="I12396" t="str">
        <f>VLOOKUP(E:E,Sheet2!A:B,2,0)</f>
        <v>STRIKE KING</v>
      </c>
      <c r="J12396">
        <f>VLOOKUP(I:I,Sheet4!A:B,2,0)</f>
        <v>15096</v>
      </c>
      <c r="K12396" t="str">
        <f t="shared" si="193"/>
        <v>INSERT INTO catalog_product_entity_int (attribute_id,row_id,value) VALUES (1313,6135,15096);</v>
      </c>
    </row>
    <row r="12397" spans="1:11" x14ac:dyDescent="0.25">
      <c r="A12397">
        <v>137015</v>
      </c>
      <c r="B12397">
        <v>157</v>
      </c>
      <c r="C12397">
        <v>0</v>
      </c>
      <c r="D12397">
        <v>6136</v>
      </c>
      <c r="E12397">
        <v>38</v>
      </c>
      <c r="F12397">
        <v>301</v>
      </c>
      <c r="G12397" t="s">
        <v>12401</v>
      </c>
      <c r="H12397">
        <f>VLOOKUP(Sheet1!I:I,Sheet3!A:B,2,0)</f>
        <v>301</v>
      </c>
      <c r="I12397" t="str">
        <f>VLOOKUP(E:E,Sheet2!A:B,2,0)</f>
        <v>STRIKE KING</v>
      </c>
      <c r="J12397">
        <f>VLOOKUP(I:I,Sheet4!A:B,2,0)</f>
        <v>15096</v>
      </c>
      <c r="K12397" t="str">
        <f t="shared" si="193"/>
        <v>INSERT INTO catalog_product_entity_int (attribute_id,row_id,value) VALUES (1313,6136,15096);</v>
      </c>
    </row>
    <row r="12398" spans="1:11" x14ac:dyDescent="0.25">
      <c r="A12398">
        <v>137016</v>
      </c>
      <c r="B12398">
        <v>157</v>
      </c>
      <c r="C12398">
        <v>0</v>
      </c>
      <c r="D12398">
        <v>6137</v>
      </c>
      <c r="E12398">
        <v>38</v>
      </c>
      <c r="F12398">
        <v>301</v>
      </c>
      <c r="G12398" t="s">
        <v>12402</v>
      </c>
      <c r="H12398">
        <f>VLOOKUP(Sheet1!I:I,Sheet3!A:B,2,0)</f>
        <v>301</v>
      </c>
      <c r="I12398" t="str">
        <f>VLOOKUP(E:E,Sheet2!A:B,2,0)</f>
        <v>STRIKE KING</v>
      </c>
      <c r="J12398">
        <f>VLOOKUP(I:I,Sheet4!A:B,2,0)</f>
        <v>15096</v>
      </c>
      <c r="K12398" t="str">
        <f t="shared" si="193"/>
        <v>INSERT INTO catalog_product_entity_int (attribute_id,row_id,value) VALUES (1313,6137,15096);</v>
      </c>
    </row>
    <row r="12399" spans="1:11" x14ac:dyDescent="0.25">
      <c r="A12399">
        <v>137017</v>
      </c>
      <c r="B12399">
        <v>157</v>
      </c>
      <c r="C12399">
        <v>0</v>
      </c>
      <c r="D12399">
        <v>6138</v>
      </c>
      <c r="E12399">
        <v>38</v>
      </c>
      <c r="F12399">
        <v>301</v>
      </c>
      <c r="G12399" t="s">
        <v>12403</v>
      </c>
      <c r="H12399">
        <f>VLOOKUP(Sheet1!I:I,Sheet3!A:B,2,0)</f>
        <v>301</v>
      </c>
      <c r="I12399" t="str">
        <f>VLOOKUP(E:E,Sheet2!A:B,2,0)</f>
        <v>STRIKE KING</v>
      </c>
      <c r="J12399">
        <f>VLOOKUP(I:I,Sheet4!A:B,2,0)</f>
        <v>15096</v>
      </c>
      <c r="K12399" t="str">
        <f t="shared" si="193"/>
        <v>INSERT INTO catalog_product_entity_int (attribute_id,row_id,value) VALUES (1313,6138,15096);</v>
      </c>
    </row>
    <row r="12400" spans="1:11" x14ac:dyDescent="0.25">
      <c r="A12400">
        <v>137018</v>
      </c>
      <c r="B12400">
        <v>157</v>
      </c>
      <c r="C12400">
        <v>0</v>
      </c>
      <c r="D12400">
        <v>6139</v>
      </c>
      <c r="E12400">
        <v>38</v>
      </c>
      <c r="F12400">
        <v>301</v>
      </c>
      <c r="G12400" t="s">
        <v>12404</v>
      </c>
      <c r="H12400">
        <f>VLOOKUP(Sheet1!I:I,Sheet3!A:B,2,0)</f>
        <v>301</v>
      </c>
      <c r="I12400" t="str">
        <f>VLOOKUP(E:E,Sheet2!A:B,2,0)</f>
        <v>STRIKE KING</v>
      </c>
      <c r="J12400">
        <f>VLOOKUP(I:I,Sheet4!A:B,2,0)</f>
        <v>15096</v>
      </c>
      <c r="K12400" t="str">
        <f t="shared" si="193"/>
        <v>INSERT INTO catalog_product_entity_int (attribute_id,row_id,value) VALUES (1313,6139,15096);</v>
      </c>
    </row>
    <row r="12401" spans="1:11" x14ac:dyDescent="0.25">
      <c r="A12401">
        <v>137019</v>
      </c>
      <c r="B12401">
        <v>157</v>
      </c>
      <c r="C12401">
        <v>0</v>
      </c>
      <c r="D12401">
        <v>6140</v>
      </c>
      <c r="E12401">
        <v>38</v>
      </c>
      <c r="F12401">
        <v>301</v>
      </c>
      <c r="G12401" t="s">
        <v>12405</v>
      </c>
      <c r="H12401">
        <f>VLOOKUP(Sheet1!I:I,Sheet3!A:B,2,0)</f>
        <v>301</v>
      </c>
      <c r="I12401" t="str">
        <f>VLOOKUP(E:E,Sheet2!A:B,2,0)</f>
        <v>STRIKE KING</v>
      </c>
      <c r="J12401">
        <f>VLOOKUP(I:I,Sheet4!A:B,2,0)</f>
        <v>15096</v>
      </c>
      <c r="K12401" t="str">
        <f t="shared" si="193"/>
        <v>INSERT INTO catalog_product_entity_int (attribute_id,row_id,value) VALUES (1313,6140,15096);</v>
      </c>
    </row>
    <row r="12402" spans="1:11" x14ac:dyDescent="0.25">
      <c r="A12402">
        <v>137020</v>
      </c>
      <c r="B12402">
        <v>157</v>
      </c>
      <c r="C12402">
        <v>0</v>
      </c>
      <c r="D12402">
        <v>6141</v>
      </c>
      <c r="E12402">
        <v>38</v>
      </c>
      <c r="F12402">
        <v>301</v>
      </c>
      <c r="G12402" t="s">
        <v>12406</v>
      </c>
      <c r="H12402">
        <f>VLOOKUP(Sheet1!I:I,Sheet3!A:B,2,0)</f>
        <v>301</v>
      </c>
      <c r="I12402" t="str">
        <f>VLOOKUP(E:E,Sheet2!A:B,2,0)</f>
        <v>STRIKE KING</v>
      </c>
      <c r="J12402">
        <f>VLOOKUP(I:I,Sheet4!A:B,2,0)</f>
        <v>15096</v>
      </c>
      <c r="K12402" t="str">
        <f t="shared" si="193"/>
        <v>INSERT INTO catalog_product_entity_int (attribute_id,row_id,value) VALUES (1313,6141,15096);</v>
      </c>
    </row>
    <row r="12403" spans="1:11" x14ac:dyDescent="0.25">
      <c r="A12403">
        <v>137021</v>
      </c>
      <c r="B12403">
        <v>157</v>
      </c>
      <c r="C12403">
        <v>0</v>
      </c>
      <c r="D12403">
        <v>6142</v>
      </c>
      <c r="E12403">
        <v>38</v>
      </c>
      <c r="F12403">
        <v>301</v>
      </c>
      <c r="G12403" t="s">
        <v>12407</v>
      </c>
      <c r="H12403">
        <f>VLOOKUP(Sheet1!I:I,Sheet3!A:B,2,0)</f>
        <v>301</v>
      </c>
      <c r="I12403" t="str">
        <f>VLOOKUP(E:E,Sheet2!A:B,2,0)</f>
        <v>STRIKE KING</v>
      </c>
      <c r="J12403">
        <f>VLOOKUP(I:I,Sheet4!A:B,2,0)</f>
        <v>15096</v>
      </c>
      <c r="K12403" t="str">
        <f t="shared" si="193"/>
        <v>INSERT INTO catalog_product_entity_int (attribute_id,row_id,value) VALUES (1313,6142,15096);</v>
      </c>
    </row>
    <row r="12404" spans="1:11" x14ac:dyDescent="0.25">
      <c r="A12404">
        <v>137022</v>
      </c>
      <c r="B12404">
        <v>157</v>
      </c>
      <c r="C12404">
        <v>0</v>
      </c>
      <c r="D12404">
        <v>6143</v>
      </c>
      <c r="E12404">
        <v>38</v>
      </c>
      <c r="F12404">
        <v>301</v>
      </c>
      <c r="G12404" t="s">
        <v>12408</v>
      </c>
      <c r="H12404">
        <f>VLOOKUP(Sheet1!I:I,Sheet3!A:B,2,0)</f>
        <v>301</v>
      </c>
      <c r="I12404" t="str">
        <f>VLOOKUP(E:E,Sheet2!A:B,2,0)</f>
        <v>STRIKE KING</v>
      </c>
      <c r="J12404">
        <f>VLOOKUP(I:I,Sheet4!A:B,2,0)</f>
        <v>15096</v>
      </c>
      <c r="K12404" t="str">
        <f t="shared" si="193"/>
        <v>INSERT INTO catalog_product_entity_int (attribute_id,row_id,value) VALUES (1313,6143,15096);</v>
      </c>
    </row>
    <row r="12405" spans="1:11" x14ac:dyDescent="0.25">
      <c r="A12405">
        <v>137023</v>
      </c>
      <c r="B12405">
        <v>157</v>
      </c>
      <c r="C12405">
        <v>0</v>
      </c>
      <c r="D12405">
        <v>6144</v>
      </c>
      <c r="E12405">
        <v>38</v>
      </c>
      <c r="F12405">
        <v>301</v>
      </c>
      <c r="G12405" t="s">
        <v>12409</v>
      </c>
      <c r="H12405">
        <f>VLOOKUP(Sheet1!I:I,Sheet3!A:B,2,0)</f>
        <v>301</v>
      </c>
      <c r="I12405" t="str">
        <f>VLOOKUP(E:E,Sheet2!A:B,2,0)</f>
        <v>STRIKE KING</v>
      </c>
      <c r="J12405">
        <f>VLOOKUP(I:I,Sheet4!A:B,2,0)</f>
        <v>15096</v>
      </c>
      <c r="K12405" t="str">
        <f t="shared" si="193"/>
        <v>INSERT INTO catalog_product_entity_int (attribute_id,row_id,value) VALUES (1313,6144,15096);</v>
      </c>
    </row>
    <row r="12406" spans="1:11" x14ac:dyDescent="0.25">
      <c r="A12406">
        <v>137024</v>
      </c>
      <c r="B12406">
        <v>157</v>
      </c>
      <c r="C12406">
        <v>0</v>
      </c>
      <c r="D12406">
        <v>6123</v>
      </c>
      <c r="E12406">
        <v>38</v>
      </c>
      <c r="F12406">
        <v>301</v>
      </c>
      <c r="G12406" t="s">
        <v>12410</v>
      </c>
      <c r="H12406">
        <f>VLOOKUP(Sheet1!I:I,Sheet3!A:B,2,0)</f>
        <v>301</v>
      </c>
      <c r="I12406" t="str">
        <f>VLOOKUP(E:E,Sheet2!A:B,2,0)</f>
        <v>STRIKE KING</v>
      </c>
      <c r="J12406">
        <f>VLOOKUP(I:I,Sheet4!A:B,2,0)</f>
        <v>15096</v>
      </c>
      <c r="K12406" t="str">
        <f t="shared" si="193"/>
        <v>INSERT INTO catalog_product_entity_int (attribute_id,row_id,value) VALUES (1313,6123,15096);</v>
      </c>
    </row>
    <row r="12407" spans="1:11" x14ac:dyDescent="0.25">
      <c r="A12407">
        <v>137025</v>
      </c>
      <c r="B12407">
        <v>157</v>
      </c>
      <c r="C12407">
        <v>0</v>
      </c>
      <c r="D12407">
        <v>6124</v>
      </c>
      <c r="E12407">
        <v>38</v>
      </c>
      <c r="F12407">
        <v>301</v>
      </c>
      <c r="G12407" t="s">
        <v>12411</v>
      </c>
      <c r="H12407">
        <f>VLOOKUP(Sheet1!I:I,Sheet3!A:B,2,0)</f>
        <v>301</v>
      </c>
      <c r="I12407" t="str">
        <f>VLOOKUP(E:E,Sheet2!A:B,2,0)</f>
        <v>STRIKE KING</v>
      </c>
      <c r="J12407">
        <f>VLOOKUP(I:I,Sheet4!A:B,2,0)</f>
        <v>15096</v>
      </c>
      <c r="K12407" t="str">
        <f t="shared" si="193"/>
        <v>INSERT INTO catalog_product_entity_int (attribute_id,row_id,value) VALUES (1313,6124,15096);</v>
      </c>
    </row>
    <row r="12408" spans="1:11" x14ac:dyDescent="0.25">
      <c r="A12408">
        <v>137026</v>
      </c>
      <c r="B12408">
        <v>157</v>
      </c>
      <c r="C12408">
        <v>0</v>
      </c>
      <c r="D12408">
        <v>6125</v>
      </c>
      <c r="E12408">
        <v>38</v>
      </c>
      <c r="F12408">
        <v>301</v>
      </c>
      <c r="G12408" t="s">
        <v>12412</v>
      </c>
      <c r="H12408">
        <f>VLOOKUP(Sheet1!I:I,Sheet3!A:B,2,0)</f>
        <v>301</v>
      </c>
      <c r="I12408" t="str">
        <f>VLOOKUP(E:E,Sheet2!A:B,2,0)</f>
        <v>STRIKE KING</v>
      </c>
      <c r="J12408">
        <f>VLOOKUP(I:I,Sheet4!A:B,2,0)</f>
        <v>15096</v>
      </c>
      <c r="K12408" t="str">
        <f t="shared" si="193"/>
        <v>INSERT INTO catalog_product_entity_int (attribute_id,row_id,value) VALUES (1313,6125,15096);</v>
      </c>
    </row>
    <row r="12409" spans="1:11" x14ac:dyDescent="0.25">
      <c r="A12409">
        <v>137027</v>
      </c>
      <c r="B12409">
        <v>157</v>
      </c>
      <c r="C12409">
        <v>0</v>
      </c>
      <c r="D12409">
        <v>6126</v>
      </c>
      <c r="E12409">
        <v>38</v>
      </c>
      <c r="F12409">
        <v>301</v>
      </c>
      <c r="G12409" t="s">
        <v>12413</v>
      </c>
      <c r="H12409">
        <f>VLOOKUP(Sheet1!I:I,Sheet3!A:B,2,0)</f>
        <v>301</v>
      </c>
      <c r="I12409" t="str">
        <f>VLOOKUP(E:E,Sheet2!A:B,2,0)</f>
        <v>STRIKE KING</v>
      </c>
      <c r="J12409">
        <f>VLOOKUP(I:I,Sheet4!A:B,2,0)</f>
        <v>15096</v>
      </c>
      <c r="K12409" t="str">
        <f t="shared" si="193"/>
        <v>INSERT INTO catalog_product_entity_int (attribute_id,row_id,value) VALUES (1313,6126,15096);</v>
      </c>
    </row>
    <row r="12410" spans="1:11" x14ac:dyDescent="0.25">
      <c r="A12410">
        <v>137028</v>
      </c>
      <c r="B12410">
        <v>157</v>
      </c>
      <c r="C12410">
        <v>0</v>
      </c>
      <c r="D12410">
        <v>6127</v>
      </c>
      <c r="E12410">
        <v>38</v>
      </c>
      <c r="F12410">
        <v>301</v>
      </c>
      <c r="G12410" t="s">
        <v>12414</v>
      </c>
      <c r="H12410">
        <f>VLOOKUP(Sheet1!I:I,Sheet3!A:B,2,0)</f>
        <v>301</v>
      </c>
      <c r="I12410" t="str">
        <f>VLOOKUP(E:E,Sheet2!A:B,2,0)</f>
        <v>STRIKE KING</v>
      </c>
      <c r="J12410">
        <f>VLOOKUP(I:I,Sheet4!A:B,2,0)</f>
        <v>15096</v>
      </c>
      <c r="K12410" t="str">
        <f t="shared" si="193"/>
        <v>INSERT INTO catalog_product_entity_int (attribute_id,row_id,value) VALUES (1313,6127,15096);</v>
      </c>
    </row>
    <row r="12411" spans="1:11" x14ac:dyDescent="0.25">
      <c r="A12411">
        <v>137029</v>
      </c>
      <c r="B12411">
        <v>157</v>
      </c>
      <c r="C12411">
        <v>0</v>
      </c>
      <c r="D12411">
        <v>6128</v>
      </c>
      <c r="E12411">
        <v>38</v>
      </c>
      <c r="F12411">
        <v>301</v>
      </c>
      <c r="G12411" t="s">
        <v>12415</v>
      </c>
      <c r="H12411">
        <f>VLOOKUP(Sheet1!I:I,Sheet3!A:B,2,0)</f>
        <v>301</v>
      </c>
      <c r="I12411" t="str">
        <f>VLOOKUP(E:E,Sheet2!A:B,2,0)</f>
        <v>STRIKE KING</v>
      </c>
      <c r="J12411">
        <f>VLOOKUP(I:I,Sheet4!A:B,2,0)</f>
        <v>15096</v>
      </c>
      <c r="K12411" t="str">
        <f t="shared" si="193"/>
        <v>INSERT INTO catalog_product_entity_int (attribute_id,row_id,value) VALUES (1313,6128,15096);</v>
      </c>
    </row>
    <row r="12412" spans="1:11" x14ac:dyDescent="0.25">
      <c r="A12412">
        <v>137030</v>
      </c>
      <c r="B12412">
        <v>157</v>
      </c>
      <c r="C12412">
        <v>0</v>
      </c>
      <c r="D12412">
        <v>6129</v>
      </c>
      <c r="E12412">
        <v>38</v>
      </c>
      <c r="F12412">
        <v>301</v>
      </c>
      <c r="G12412" t="s">
        <v>12416</v>
      </c>
      <c r="H12412">
        <f>VLOOKUP(Sheet1!I:I,Sheet3!A:B,2,0)</f>
        <v>301</v>
      </c>
      <c r="I12412" t="str">
        <f>VLOOKUP(E:E,Sheet2!A:B,2,0)</f>
        <v>STRIKE KING</v>
      </c>
      <c r="J12412">
        <f>VLOOKUP(I:I,Sheet4!A:B,2,0)</f>
        <v>15096</v>
      </c>
      <c r="K12412" t="str">
        <f t="shared" si="193"/>
        <v>INSERT INTO catalog_product_entity_int (attribute_id,row_id,value) VALUES (1313,6129,15096);</v>
      </c>
    </row>
    <row r="12413" spans="1:11" x14ac:dyDescent="0.25">
      <c r="A12413">
        <v>137031</v>
      </c>
      <c r="B12413">
        <v>157</v>
      </c>
      <c r="C12413">
        <v>0</v>
      </c>
      <c r="D12413">
        <v>6130</v>
      </c>
      <c r="E12413">
        <v>38</v>
      </c>
      <c r="F12413">
        <v>301</v>
      </c>
      <c r="G12413" t="s">
        <v>12417</v>
      </c>
      <c r="H12413">
        <f>VLOOKUP(Sheet1!I:I,Sheet3!A:B,2,0)</f>
        <v>301</v>
      </c>
      <c r="I12413" t="str">
        <f>VLOOKUP(E:E,Sheet2!A:B,2,0)</f>
        <v>STRIKE KING</v>
      </c>
      <c r="J12413">
        <f>VLOOKUP(I:I,Sheet4!A:B,2,0)</f>
        <v>15096</v>
      </c>
      <c r="K12413" t="str">
        <f t="shared" si="193"/>
        <v>INSERT INTO catalog_product_entity_int (attribute_id,row_id,value) VALUES (1313,6130,15096);</v>
      </c>
    </row>
    <row r="12414" spans="1:11" x14ac:dyDescent="0.25">
      <c r="A12414">
        <v>137032</v>
      </c>
      <c r="B12414">
        <v>157</v>
      </c>
      <c r="C12414">
        <v>0</v>
      </c>
      <c r="D12414">
        <v>6663</v>
      </c>
      <c r="E12414">
        <v>50</v>
      </c>
      <c r="F12414">
        <v>313</v>
      </c>
      <c r="G12414" t="s">
        <v>12418</v>
      </c>
      <c r="H12414">
        <f>VLOOKUP(Sheet1!I:I,Sheet3!A:B,2,0)</f>
        <v>313</v>
      </c>
      <c r="I12414" t="str">
        <f>VLOOKUP(E:E,Sheet2!A:B,2,0)</f>
        <v>TAP BAITS</v>
      </c>
      <c r="J12414">
        <f>VLOOKUP(I:I,Sheet4!A:B,2,0)</f>
        <v>15108</v>
      </c>
      <c r="K12414" t="str">
        <f t="shared" si="193"/>
        <v>INSERT INTO catalog_product_entity_int (attribute_id,row_id,value) VALUES (1313,6663,15108);</v>
      </c>
    </row>
    <row r="12415" spans="1:11" x14ac:dyDescent="0.25">
      <c r="A12415">
        <v>137033</v>
      </c>
      <c r="B12415">
        <v>157</v>
      </c>
      <c r="C12415">
        <v>0</v>
      </c>
      <c r="D12415">
        <v>6664</v>
      </c>
      <c r="E12415">
        <v>50</v>
      </c>
      <c r="F12415">
        <v>313</v>
      </c>
      <c r="G12415" t="s">
        <v>12419</v>
      </c>
      <c r="H12415">
        <f>VLOOKUP(Sheet1!I:I,Sheet3!A:B,2,0)</f>
        <v>313</v>
      </c>
      <c r="I12415" t="str">
        <f>VLOOKUP(E:E,Sheet2!A:B,2,0)</f>
        <v>TAP BAITS</v>
      </c>
      <c r="J12415">
        <f>VLOOKUP(I:I,Sheet4!A:B,2,0)</f>
        <v>15108</v>
      </c>
      <c r="K12415" t="str">
        <f t="shared" si="193"/>
        <v>INSERT INTO catalog_product_entity_int (attribute_id,row_id,value) VALUES (1313,6664,15108);</v>
      </c>
    </row>
    <row r="12416" spans="1:11" x14ac:dyDescent="0.25">
      <c r="A12416">
        <v>137034</v>
      </c>
      <c r="B12416">
        <v>157</v>
      </c>
      <c r="C12416">
        <v>0</v>
      </c>
      <c r="D12416">
        <v>6665</v>
      </c>
      <c r="E12416">
        <v>50</v>
      </c>
      <c r="F12416">
        <v>313</v>
      </c>
      <c r="G12416" t="s">
        <v>12420</v>
      </c>
      <c r="H12416">
        <f>VLOOKUP(Sheet1!I:I,Sheet3!A:B,2,0)</f>
        <v>313</v>
      </c>
      <c r="I12416" t="str">
        <f>VLOOKUP(E:E,Sheet2!A:B,2,0)</f>
        <v>TAP BAITS</v>
      </c>
      <c r="J12416">
        <f>VLOOKUP(I:I,Sheet4!A:B,2,0)</f>
        <v>15108</v>
      </c>
      <c r="K12416" t="str">
        <f t="shared" si="193"/>
        <v>INSERT INTO catalog_product_entity_int (attribute_id,row_id,value) VALUES (1313,6665,15108);</v>
      </c>
    </row>
    <row r="12417" spans="1:11" x14ac:dyDescent="0.25">
      <c r="A12417">
        <v>137035</v>
      </c>
      <c r="B12417">
        <v>157</v>
      </c>
      <c r="C12417">
        <v>0</v>
      </c>
      <c r="D12417">
        <v>6666</v>
      </c>
      <c r="E12417">
        <v>50</v>
      </c>
      <c r="F12417">
        <v>313</v>
      </c>
      <c r="G12417" t="s">
        <v>12421</v>
      </c>
      <c r="H12417">
        <f>VLOOKUP(Sheet1!I:I,Sheet3!A:B,2,0)</f>
        <v>313</v>
      </c>
      <c r="I12417" t="str">
        <f>VLOOKUP(E:E,Sheet2!A:B,2,0)</f>
        <v>TAP BAITS</v>
      </c>
      <c r="J12417">
        <f>VLOOKUP(I:I,Sheet4!A:B,2,0)</f>
        <v>15108</v>
      </c>
      <c r="K12417" t="str">
        <f t="shared" si="193"/>
        <v>INSERT INTO catalog_product_entity_int (attribute_id,row_id,value) VALUES (1313,6666,15108);</v>
      </c>
    </row>
    <row r="12418" spans="1:11" x14ac:dyDescent="0.25">
      <c r="A12418">
        <v>137036</v>
      </c>
      <c r="B12418">
        <v>157</v>
      </c>
      <c r="C12418">
        <v>0</v>
      </c>
      <c r="D12418">
        <v>6667</v>
      </c>
      <c r="E12418">
        <v>50</v>
      </c>
      <c r="F12418">
        <v>313</v>
      </c>
      <c r="G12418" t="s">
        <v>12422</v>
      </c>
      <c r="H12418">
        <f>VLOOKUP(Sheet1!I:I,Sheet3!A:B,2,0)</f>
        <v>313</v>
      </c>
      <c r="I12418" t="str">
        <f>VLOOKUP(E:E,Sheet2!A:B,2,0)</f>
        <v>TAP BAITS</v>
      </c>
      <c r="J12418">
        <f>VLOOKUP(I:I,Sheet4!A:B,2,0)</f>
        <v>15108</v>
      </c>
      <c r="K12418" t="str">
        <f t="shared" si="193"/>
        <v>INSERT INTO catalog_product_entity_int (attribute_id,row_id,value) VALUES (1313,6667,15108);</v>
      </c>
    </row>
    <row r="12419" spans="1:11" x14ac:dyDescent="0.25">
      <c r="A12419">
        <v>137037</v>
      </c>
      <c r="B12419">
        <v>157</v>
      </c>
      <c r="C12419">
        <v>0</v>
      </c>
      <c r="D12419">
        <v>6668</v>
      </c>
      <c r="E12419">
        <v>50</v>
      </c>
      <c r="F12419">
        <v>313</v>
      </c>
      <c r="G12419" t="s">
        <v>12423</v>
      </c>
      <c r="H12419">
        <f>VLOOKUP(Sheet1!I:I,Sheet3!A:B,2,0)</f>
        <v>313</v>
      </c>
      <c r="I12419" t="str">
        <f>VLOOKUP(E:E,Sheet2!A:B,2,0)</f>
        <v>TAP BAITS</v>
      </c>
      <c r="J12419">
        <f>VLOOKUP(I:I,Sheet4!A:B,2,0)</f>
        <v>15108</v>
      </c>
      <c r="K12419" t="str">
        <f t="shared" ref="K12419:K12482" si="194">"INSERT INTO catalog_product_entity_int (attribute_id,row_id,value) VALUES (1313,"&amp;D12419&amp;","&amp;J12419&amp;");"</f>
        <v>INSERT INTO catalog_product_entity_int (attribute_id,row_id,value) VALUES (1313,6668,15108);</v>
      </c>
    </row>
    <row r="12420" spans="1:11" x14ac:dyDescent="0.25">
      <c r="A12420">
        <v>137038</v>
      </c>
      <c r="B12420">
        <v>157</v>
      </c>
      <c r="C12420">
        <v>0</v>
      </c>
      <c r="D12420">
        <v>6686</v>
      </c>
      <c r="E12420">
        <v>39</v>
      </c>
      <c r="F12420">
        <v>302</v>
      </c>
      <c r="G12420" t="s">
        <v>12424</v>
      </c>
      <c r="H12420">
        <f>VLOOKUP(Sheet1!I:I,Sheet3!A:B,2,0)</f>
        <v>302</v>
      </c>
      <c r="I12420" t="str">
        <f>VLOOKUP(E:E,Sheet2!A:B,2,0)</f>
        <v>WILLIAMSON</v>
      </c>
      <c r="J12420">
        <f>VLOOKUP(I:I,Sheet4!A:B,2,0)</f>
        <v>15097</v>
      </c>
      <c r="K12420" t="str">
        <f t="shared" si="194"/>
        <v>INSERT INTO catalog_product_entity_int (attribute_id,row_id,value) VALUES (1313,6686,15097);</v>
      </c>
    </row>
    <row r="12421" spans="1:11" x14ac:dyDescent="0.25">
      <c r="A12421">
        <v>137039</v>
      </c>
      <c r="B12421">
        <v>157</v>
      </c>
      <c r="C12421">
        <v>0</v>
      </c>
      <c r="D12421">
        <v>6687</v>
      </c>
      <c r="E12421">
        <v>39</v>
      </c>
      <c r="F12421">
        <v>302</v>
      </c>
      <c r="G12421" t="s">
        <v>12425</v>
      </c>
      <c r="H12421">
        <f>VLOOKUP(Sheet1!I:I,Sheet3!A:B,2,0)</f>
        <v>302</v>
      </c>
      <c r="I12421" t="str">
        <f>VLOOKUP(E:E,Sheet2!A:B,2,0)</f>
        <v>WILLIAMSON</v>
      </c>
      <c r="J12421">
        <f>VLOOKUP(I:I,Sheet4!A:B,2,0)</f>
        <v>15097</v>
      </c>
      <c r="K12421" t="str">
        <f t="shared" si="194"/>
        <v>INSERT INTO catalog_product_entity_int (attribute_id,row_id,value) VALUES (1313,6687,15097);</v>
      </c>
    </row>
    <row r="12422" spans="1:11" x14ac:dyDescent="0.25">
      <c r="A12422">
        <v>137040</v>
      </c>
      <c r="B12422">
        <v>157</v>
      </c>
      <c r="C12422">
        <v>0</v>
      </c>
      <c r="D12422">
        <v>6688</v>
      </c>
      <c r="E12422">
        <v>39</v>
      </c>
      <c r="F12422">
        <v>302</v>
      </c>
      <c r="G12422" t="s">
        <v>12426</v>
      </c>
      <c r="H12422">
        <f>VLOOKUP(Sheet1!I:I,Sheet3!A:B,2,0)</f>
        <v>302</v>
      </c>
      <c r="I12422" t="str">
        <f>VLOOKUP(E:E,Sheet2!A:B,2,0)</f>
        <v>WILLIAMSON</v>
      </c>
      <c r="J12422">
        <f>VLOOKUP(I:I,Sheet4!A:B,2,0)</f>
        <v>15097</v>
      </c>
      <c r="K12422" t="str">
        <f t="shared" si="194"/>
        <v>INSERT INTO catalog_product_entity_int (attribute_id,row_id,value) VALUES (1313,6688,15097);</v>
      </c>
    </row>
    <row r="12423" spans="1:11" x14ac:dyDescent="0.25">
      <c r="A12423">
        <v>137041</v>
      </c>
      <c r="B12423">
        <v>157</v>
      </c>
      <c r="C12423">
        <v>0</v>
      </c>
      <c r="D12423">
        <v>6689</v>
      </c>
      <c r="E12423">
        <v>39</v>
      </c>
      <c r="F12423">
        <v>302</v>
      </c>
      <c r="G12423" t="s">
        <v>12427</v>
      </c>
      <c r="H12423">
        <f>VLOOKUP(Sheet1!I:I,Sheet3!A:B,2,0)</f>
        <v>302</v>
      </c>
      <c r="I12423" t="str">
        <f>VLOOKUP(E:E,Sheet2!A:B,2,0)</f>
        <v>WILLIAMSON</v>
      </c>
      <c r="J12423">
        <f>VLOOKUP(I:I,Sheet4!A:B,2,0)</f>
        <v>15097</v>
      </c>
      <c r="K12423" t="str">
        <f t="shared" si="194"/>
        <v>INSERT INTO catalog_product_entity_int (attribute_id,row_id,value) VALUES (1313,6689,15097);</v>
      </c>
    </row>
    <row r="12424" spans="1:11" x14ac:dyDescent="0.25">
      <c r="A12424">
        <v>137042</v>
      </c>
      <c r="B12424">
        <v>157</v>
      </c>
      <c r="C12424">
        <v>0</v>
      </c>
      <c r="D12424">
        <v>6690</v>
      </c>
      <c r="E12424">
        <v>39</v>
      </c>
      <c r="F12424">
        <v>302</v>
      </c>
      <c r="G12424" t="s">
        <v>12428</v>
      </c>
      <c r="H12424">
        <f>VLOOKUP(Sheet1!I:I,Sheet3!A:B,2,0)</f>
        <v>302</v>
      </c>
      <c r="I12424" t="str">
        <f>VLOOKUP(E:E,Sheet2!A:B,2,0)</f>
        <v>WILLIAMSON</v>
      </c>
      <c r="J12424">
        <f>VLOOKUP(I:I,Sheet4!A:B,2,0)</f>
        <v>15097</v>
      </c>
      <c r="K12424" t="str">
        <f t="shared" si="194"/>
        <v>INSERT INTO catalog_product_entity_int (attribute_id,row_id,value) VALUES (1313,6690,15097);</v>
      </c>
    </row>
    <row r="12425" spans="1:11" x14ac:dyDescent="0.25">
      <c r="A12425">
        <v>137043</v>
      </c>
      <c r="B12425">
        <v>157</v>
      </c>
      <c r="C12425">
        <v>0</v>
      </c>
      <c r="D12425">
        <v>6703</v>
      </c>
      <c r="E12425">
        <v>39</v>
      </c>
      <c r="F12425">
        <v>302</v>
      </c>
      <c r="G12425" t="s">
        <v>12429</v>
      </c>
      <c r="H12425">
        <f>VLOOKUP(Sheet1!I:I,Sheet3!A:B,2,0)</f>
        <v>302</v>
      </c>
      <c r="I12425" t="str">
        <f>VLOOKUP(E:E,Sheet2!A:B,2,0)</f>
        <v>WILLIAMSON</v>
      </c>
      <c r="J12425">
        <f>VLOOKUP(I:I,Sheet4!A:B,2,0)</f>
        <v>15097</v>
      </c>
      <c r="K12425" t="str">
        <f t="shared" si="194"/>
        <v>INSERT INTO catalog_product_entity_int (attribute_id,row_id,value) VALUES (1313,6703,15097);</v>
      </c>
    </row>
    <row r="12426" spans="1:11" x14ac:dyDescent="0.25">
      <c r="A12426">
        <v>137044</v>
      </c>
      <c r="B12426">
        <v>157</v>
      </c>
      <c r="C12426">
        <v>0</v>
      </c>
      <c r="D12426">
        <v>6704</v>
      </c>
      <c r="E12426">
        <v>39</v>
      </c>
      <c r="F12426">
        <v>302</v>
      </c>
      <c r="G12426" t="s">
        <v>12430</v>
      </c>
      <c r="H12426">
        <f>VLOOKUP(Sheet1!I:I,Sheet3!A:B,2,0)</f>
        <v>302</v>
      </c>
      <c r="I12426" t="str">
        <f>VLOOKUP(E:E,Sheet2!A:B,2,0)</f>
        <v>WILLIAMSON</v>
      </c>
      <c r="J12426">
        <f>VLOOKUP(I:I,Sheet4!A:B,2,0)</f>
        <v>15097</v>
      </c>
      <c r="K12426" t="str">
        <f t="shared" si="194"/>
        <v>INSERT INTO catalog_product_entity_int (attribute_id,row_id,value) VALUES (1313,6704,15097);</v>
      </c>
    </row>
    <row r="12427" spans="1:11" x14ac:dyDescent="0.25">
      <c r="A12427">
        <v>137045</v>
      </c>
      <c r="B12427">
        <v>157</v>
      </c>
      <c r="C12427">
        <v>0</v>
      </c>
      <c r="D12427">
        <v>6705</v>
      </c>
      <c r="E12427">
        <v>39</v>
      </c>
      <c r="F12427">
        <v>302</v>
      </c>
      <c r="G12427" t="s">
        <v>12431</v>
      </c>
      <c r="H12427">
        <f>VLOOKUP(Sheet1!I:I,Sheet3!A:B,2,0)</f>
        <v>302</v>
      </c>
      <c r="I12427" t="str">
        <f>VLOOKUP(E:E,Sheet2!A:B,2,0)</f>
        <v>WILLIAMSON</v>
      </c>
      <c r="J12427">
        <f>VLOOKUP(I:I,Sheet4!A:B,2,0)</f>
        <v>15097</v>
      </c>
      <c r="K12427" t="str">
        <f t="shared" si="194"/>
        <v>INSERT INTO catalog_product_entity_int (attribute_id,row_id,value) VALUES (1313,6705,15097);</v>
      </c>
    </row>
    <row r="12428" spans="1:11" x14ac:dyDescent="0.25">
      <c r="A12428">
        <v>137046</v>
      </c>
      <c r="B12428">
        <v>157</v>
      </c>
      <c r="C12428">
        <v>0</v>
      </c>
      <c r="D12428">
        <v>6706</v>
      </c>
      <c r="E12428">
        <v>39</v>
      </c>
      <c r="F12428">
        <v>302</v>
      </c>
      <c r="G12428" t="s">
        <v>12432</v>
      </c>
      <c r="H12428">
        <f>VLOOKUP(Sheet1!I:I,Sheet3!A:B,2,0)</f>
        <v>302</v>
      </c>
      <c r="I12428" t="str">
        <f>VLOOKUP(E:E,Sheet2!A:B,2,0)</f>
        <v>WILLIAMSON</v>
      </c>
      <c r="J12428">
        <f>VLOOKUP(I:I,Sheet4!A:B,2,0)</f>
        <v>15097</v>
      </c>
      <c r="K12428" t="str">
        <f t="shared" si="194"/>
        <v>INSERT INTO catalog_product_entity_int (attribute_id,row_id,value) VALUES (1313,6706,15097);</v>
      </c>
    </row>
    <row r="12429" spans="1:11" x14ac:dyDescent="0.25">
      <c r="A12429">
        <v>137047</v>
      </c>
      <c r="B12429">
        <v>157</v>
      </c>
      <c r="C12429">
        <v>0</v>
      </c>
      <c r="D12429">
        <v>6707</v>
      </c>
      <c r="E12429">
        <v>39</v>
      </c>
      <c r="F12429">
        <v>302</v>
      </c>
      <c r="G12429" t="s">
        <v>12433</v>
      </c>
      <c r="H12429">
        <f>VLOOKUP(Sheet1!I:I,Sheet3!A:B,2,0)</f>
        <v>302</v>
      </c>
      <c r="I12429" t="str">
        <f>VLOOKUP(E:E,Sheet2!A:B,2,0)</f>
        <v>WILLIAMSON</v>
      </c>
      <c r="J12429">
        <f>VLOOKUP(I:I,Sheet4!A:B,2,0)</f>
        <v>15097</v>
      </c>
      <c r="K12429" t="str">
        <f t="shared" si="194"/>
        <v>INSERT INTO catalog_product_entity_int (attribute_id,row_id,value) VALUES (1313,6707,15097);</v>
      </c>
    </row>
    <row r="12430" spans="1:11" x14ac:dyDescent="0.25">
      <c r="A12430">
        <v>137048</v>
      </c>
      <c r="B12430">
        <v>157</v>
      </c>
      <c r="C12430">
        <v>0</v>
      </c>
      <c r="D12430">
        <v>6708</v>
      </c>
      <c r="E12430">
        <v>39</v>
      </c>
      <c r="F12430">
        <v>302</v>
      </c>
      <c r="G12430" t="s">
        <v>12434</v>
      </c>
      <c r="H12430">
        <f>VLOOKUP(Sheet1!I:I,Sheet3!A:B,2,0)</f>
        <v>302</v>
      </c>
      <c r="I12430" t="str">
        <f>VLOOKUP(E:E,Sheet2!A:B,2,0)</f>
        <v>WILLIAMSON</v>
      </c>
      <c r="J12430">
        <f>VLOOKUP(I:I,Sheet4!A:B,2,0)</f>
        <v>15097</v>
      </c>
      <c r="K12430" t="str">
        <f t="shared" si="194"/>
        <v>INSERT INTO catalog_product_entity_int (attribute_id,row_id,value) VALUES (1313,6708,15097);</v>
      </c>
    </row>
    <row r="12431" spans="1:11" x14ac:dyDescent="0.25">
      <c r="A12431">
        <v>137049</v>
      </c>
      <c r="B12431">
        <v>157</v>
      </c>
      <c r="C12431">
        <v>0</v>
      </c>
      <c r="D12431">
        <v>6709</v>
      </c>
      <c r="E12431">
        <v>39</v>
      </c>
      <c r="F12431">
        <v>302</v>
      </c>
      <c r="G12431" t="s">
        <v>12435</v>
      </c>
      <c r="H12431">
        <f>VLOOKUP(Sheet1!I:I,Sheet3!A:B,2,0)</f>
        <v>302</v>
      </c>
      <c r="I12431" t="str">
        <f>VLOOKUP(E:E,Sheet2!A:B,2,0)</f>
        <v>WILLIAMSON</v>
      </c>
      <c r="J12431">
        <f>VLOOKUP(I:I,Sheet4!A:B,2,0)</f>
        <v>15097</v>
      </c>
      <c r="K12431" t="str">
        <f t="shared" si="194"/>
        <v>INSERT INTO catalog_product_entity_int (attribute_id,row_id,value) VALUES (1313,6709,15097);</v>
      </c>
    </row>
    <row r="12432" spans="1:11" x14ac:dyDescent="0.25">
      <c r="A12432">
        <v>137050</v>
      </c>
      <c r="B12432">
        <v>157</v>
      </c>
      <c r="C12432">
        <v>0</v>
      </c>
      <c r="D12432">
        <v>6710</v>
      </c>
      <c r="E12432">
        <v>39</v>
      </c>
      <c r="F12432">
        <v>302</v>
      </c>
      <c r="G12432" t="s">
        <v>12436</v>
      </c>
      <c r="H12432">
        <f>VLOOKUP(Sheet1!I:I,Sheet3!A:B,2,0)</f>
        <v>302</v>
      </c>
      <c r="I12432" t="str">
        <f>VLOOKUP(E:E,Sheet2!A:B,2,0)</f>
        <v>WILLIAMSON</v>
      </c>
      <c r="J12432">
        <f>VLOOKUP(I:I,Sheet4!A:B,2,0)</f>
        <v>15097</v>
      </c>
      <c r="K12432" t="str">
        <f t="shared" si="194"/>
        <v>INSERT INTO catalog_product_entity_int (attribute_id,row_id,value) VALUES (1313,6710,15097);</v>
      </c>
    </row>
    <row r="12433" spans="1:11" x14ac:dyDescent="0.25">
      <c r="A12433">
        <v>137051</v>
      </c>
      <c r="B12433">
        <v>157</v>
      </c>
      <c r="C12433">
        <v>0</v>
      </c>
      <c r="D12433">
        <v>7133</v>
      </c>
      <c r="E12433">
        <v>39</v>
      </c>
      <c r="F12433">
        <v>302</v>
      </c>
      <c r="G12433" t="s">
        <v>12437</v>
      </c>
      <c r="H12433">
        <f>VLOOKUP(Sheet1!I:I,Sheet3!A:B,2,0)</f>
        <v>302</v>
      </c>
      <c r="I12433" t="str">
        <f>VLOOKUP(E:E,Sheet2!A:B,2,0)</f>
        <v>WILLIAMSON</v>
      </c>
      <c r="J12433">
        <f>VLOOKUP(I:I,Sheet4!A:B,2,0)</f>
        <v>15097</v>
      </c>
      <c r="K12433" t="str">
        <f t="shared" si="194"/>
        <v>INSERT INTO catalog_product_entity_int (attribute_id,row_id,value) VALUES (1313,7133,15097);</v>
      </c>
    </row>
    <row r="12434" spans="1:11" x14ac:dyDescent="0.25">
      <c r="A12434">
        <v>137052</v>
      </c>
      <c r="B12434">
        <v>157</v>
      </c>
      <c r="C12434">
        <v>0</v>
      </c>
      <c r="D12434">
        <v>7134</v>
      </c>
      <c r="E12434">
        <v>39</v>
      </c>
      <c r="F12434">
        <v>302</v>
      </c>
      <c r="G12434" t="s">
        <v>12438</v>
      </c>
      <c r="H12434">
        <f>VLOOKUP(Sheet1!I:I,Sheet3!A:B,2,0)</f>
        <v>302</v>
      </c>
      <c r="I12434" t="str">
        <f>VLOOKUP(E:E,Sheet2!A:B,2,0)</f>
        <v>WILLIAMSON</v>
      </c>
      <c r="J12434">
        <f>VLOOKUP(I:I,Sheet4!A:B,2,0)</f>
        <v>15097</v>
      </c>
      <c r="K12434" t="str">
        <f t="shared" si="194"/>
        <v>INSERT INTO catalog_product_entity_int (attribute_id,row_id,value) VALUES (1313,7134,15097);</v>
      </c>
    </row>
    <row r="12435" spans="1:11" x14ac:dyDescent="0.25">
      <c r="A12435">
        <v>137053</v>
      </c>
      <c r="B12435">
        <v>157</v>
      </c>
      <c r="C12435">
        <v>0</v>
      </c>
      <c r="D12435">
        <v>7135</v>
      </c>
      <c r="E12435">
        <v>39</v>
      </c>
      <c r="F12435">
        <v>302</v>
      </c>
      <c r="G12435" t="s">
        <v>12439</v>
      </c>
      <c r="H12435">
        <f>VLOOKUP(Sheet1!I:I,Sheet3!A:B,2,0)</f>
        <v>302</v>
      </c>
      <c r="I12435" t="str">
        <f>VLOOKUP(E:E,Sheet2!A:B,2,0)</f>
        <v>WILLIAMSON</v>
      </c>
      <c r="J12435">
        <f>VLOOKUP(I:I,Sheet4!A:B,2,0)</f>
        <v>15097</v>
      </c>
      <c r="K12435" t="str">
        <f t="shared" si="194"/>
        <v>INSERT INTO catalog_product_entity_int (attribute_id,row_id,value) VALUES (1313,7135,15097);</v>
      </c>
    </row>
    <row r="12436" spans="1:11" x14ac:dyDescent="0.25">
      <c r="A12436">
        <v>137054</v>
      </c>
      <c r="B12436">
        <v>157</v>
      </c>
      <c r="C12436">
        <v>0</v>
      </c>
      <c r="D12436">
        <v>7136</v>
      </c>
      <c r="E12436">
        <v>39</v>
      </c>
      <c r="F12436">
        <v>302</v>
      </c>
      <c r="G12436" t="s">
        <v>12440</v>
      </c>
      <c r="H12436">
        <f>VLOOKUP(Sheet1!I:I,Sheet3!A:B,2,0)</f>
        <v>302</v>
      </c>
      <c r="I12436" t="str">
        <f>VLOOKUP(E:E,Sheet2!A:B,2,0)</f>
        <v>WILLIAMSON</v>
      </c>
      <c r="J12436">
        <f>VLOOKUP(I:I,Sheet4!A:B,2,0)</f>
        <v>15097</v>
      </c>
      <c r="K12436" t="str">
        <f t="shared" si="194"/>
        <v>INSERT INTO catalog_product_entity_int (attribute_id,row_id,value) VALUES (1313,7136,15097);</v>
      </c>
    </row>
    <row r="12437" spans="1:11" x14ac:dyDescent="0.25">
      <c r="A12437">
        <v>137055</v>
      </c>
      <c r="B12437">
        <v>157</v>
      </c>
      <c r="C12437">
        <v>0</v>
      </c>
      <c r="D12437">
        <v>7137</v>
      </c>
      <c r="E12437">
        <v>39</v>
      </c>
      <c r="F12437">
        <v>302</v>
      </c>
      <c r="G12437" t="s">
        <v>12441</v>
      </c>
      <c r="H12437">
        <f>VLOOKUP(Sheet1!I:I,Sheet3!A:B,2,0)</f>
        <v>302</v>
      </c>
      <c r="I12437" t="str">
        <f>VLOOKUP(E:E,Sheet2!A:B,2,0)</f>
        <v>WILLIAMSON</v>
      </c>
      <c r="J12437">
        <f>VLOOKUP(I:I,Sheet4!A:B,2,0)</f>
        <v>15097</v>
      </c>
      <c r="K12437" t="str">
        <f t="shared" si="194"/>
        <v>INSERT INTO catalog_product_entity_int (attribute_id,row_id,value) VALUES (1313,7137,15097);</v>
      </c>
    </row>
    <row r="12438" spans="1:11" x14ac:dyDescent="0.25">
      <c r="A12438">
        <v>137056</v>
      </c>
      <c r="B12438">
        <v>157</v>
      </c>
      <c r="C12438">
        <v>0</v>
      </c>
      <c r="D12438">
        <v>7138</v>
      </c>
      <c r="E12438">
        <v>39</v>
      </c>
      <c r="F12438">
        <v>302</v>
      </c>
      <c r="G12438" t="s">
        <v>12442</v>
      </c>
      <c r="H12438">
        <f>VLOOKUP(Sheet1!I:I,Sheet3!A:B,2,0)</f>
        <v>302</v>
      </c>
      <c r="I12438" t="str">
        <f>VLOOKUP(E:E,Sheet2!A:B,2,0)</f>
        <v>WILLIAMSON</v>
      </c>
      <c r="J12438">
        <f>VLOOKUP(I:I,Sheet4!A:B,2,0)</f>
        <v>15097</v>
      </c>
      <c r="K12438" t="str">
        <f t="shared" si="194"/>
        <v>INSERT INTO catalog_product_entity_int (attribute_id,row_id,value) VALUES (1313,7138,15097);</v>
      </c>
    </row>
    <row r="12439" spans="1:11" x14ac:dyDescent="0.25">
      <c r="A12439">
        <v>137057</v>
      </c>
      <c r="B12439">
        <v>157</v>
      </c>
      <c r="C12439">
        <v>0</v>
      </c>
      <c r="D12439">
        <v>7139</v>
      </c>
      <c r="E12439">
        <v>39</v>
      </c>
      <c r="F12439">
        <v>302</v>
      </c>
      <c r="G12439" t="s">
        <v>12443</v>
      </c>
      <c r="H12439">
        <f>VLOOKUP(Sheet1!I:I,Sheet3!A:B,2,0)</f>
        <v>302</v>
      </c>
      <c r="I12439" t="str">
        <f>VLOOKUP(E:E,Sheet2!A:B,2,0)</f>
        <v>WILLIAMSON</v>
      </c>
      <c r="J12439">
        <f>VLOOKUP(I:I,Sheet4!A:B,2,0)</f>
        <v>15097</v>
      </c>
      <c r="K12439" t="str">
        <f t="shared" si="194"/>
        <v>INSERT INTO catalog_product_entity_int (attribute_id,row_id,value) VALUES (1313,7139,15097);</v>
      </c>
    </row>
    <row r="12440" spans="1:11" x14ac:dyDescent="0.25">
      <c r="A12440">
        <v>137058</v>
      </c>
      <c r="B12440">
        <v>157</v>
      </c>
      <c r="C12440">
        <v>0</v>
      </c>
      <c r="D12440">
        <v>7140</v>
      </c>
      <c r="E12440">
        <v>39</v>
      </c>
      <c r="F12440">
        <v>302</v>
      </c>
      <c r="G12440" t="s">
        <v>12444</v>
      </c>
      <c r="H12440">
        <f>VLOOKUP(Sheet1!I:I,Sheet3!A:B,2,0)</f>
        <v>302</v>
      </c>
      <c r="I12440" t="str">
        <f>VLOOKUP(E:E,Sheet2!A:B,2,0)</f>
        <v>WILLIAMSON</v>
      </c>
      <c r="J12440">
        <f>VLOOKUP(I:I,Sheet4!A:B,2,0)</f>
        <v>15097</v>
      </c>
      <c r="K12440" t="str">
        <f t="shared" si="194"/>
        <v>INSERT INTO catalog_product_entity_int (attribute_id,row_id,value) VALUES (1313,7140,15097);</v>
      </c>
    </row>
    <row r="12441" spans="1:11" x14ac:dyDescent="0.25">
      <c r="A12441">
        <v>137059</v>
      </c>
      <c r="B12441">
        <v>157</v>
      </c>
      <c r="C12441">
        <v>0</v>
      </c>
      <c r="D12441">
        <v>7141</v>
      </c>
      <c r="E12441">
        <v>39</v>
      </c>
      <c r="F12441">
        <v>302</v>
      </c>
      <c r="G12441" t="s">
        <v>12445</v>
      </c>
      <c r="H12441">
        <f>VLOOKUP(Sheet1!I:I,Sheet3!A:B,2,0)</f>
        <v>302</v>
      </c>
      <c r="I12441" t="str">
        <f>VLOOKUP(E:E,Sheet2!A:B,2,0)</f>
        <v>WILLIAMSON</v>
      </c>
      <c r="J12441">
        <f>VLOOKUP(I:I,Sheet4!A:B,2,0)</f>
        <v>15097</v>
      </c>
      <c r="K12441" t="str">
        <f t="shared" si="194"/>
        <v>INSERT INTO catalog_product_entity_int (attribute_id,row_id,value) VALUES (1313,7141,15097);</v>
      </c>
    </row>
    <row r="12442" spans="1:11" x14ac:dyDescent="0.25">
      <c r="A12442">
        <v>137060</v>
      </c>
      <c r="B12442">
        <v>157</v>
      </c>
      <c r="C12442">
        <v>0</v>
      </c>
      <c r="D12442">
        <v>7142</v>
      </c>
      <c r="E12442">
        <v>39</v>
      </c>
      <c r="F12442">
        <v>302</v>
      </c>
      <c r="G12442" t="s">
        <v>12446</v>
      </c>
      <c r="H12442">
        <f>VLOOKUP(Sheet1!I:I,Sheet3!A:B,2,0)</f>
        <v>302</v>
      </c>
      <c r="I12442" t="str">
        <f>VLOOKUP(E:E,Sheet2!A:B,2,0)</f>
        <v>WILLIAMSON</v>
      </c>
      <c r="J12442">
        <f>VLOOKUP(I:I,Sheet4!A:B,2,0)</f>
        <v>15097</v>
      </c>
      <c r="K12442" t="str">
        <f t="shared" si="194"/>
        <v>INSERT INTO catalog_product_entity_int (attribute_id,row_id,value) VALUES (1313,7142,15097);</v>
      </c>
    </row>
    <row r="12443" spans="1:11" x14ac:dyDescent="0.25">
      <c r="A12443">
        <v>137061</v>
      </c>
      <c r="B12443">
        <v>157</v>
      </c>
      <c r="C12443">
        <v>0</v>
      </c>
      <c r="D12443">
        <v>10498</v>
      </c>
      <c r="E12443">
        <v>107</v>
      </c>
      <c r="F12443">
        <v>370</v>
      </c>
      <c r="G12443" t="s">
        <v>12447</v>
      </c>
      <c r="H12443">
        <f>VLOOKUP(Sheet1!I:I,Sheet3!A:B,2,0)</f>
        <v>370</v>
      </c>
      <c r="I12443" t="str">
        <f>VLOOKUP(E:E,Sheet2!A:B,2,0)</f>
        <v>WISE</v>
      </c>
      <c r="J12443">
        <f>VLOOKUP(I:I,Sheet4!A:B,2,0)</f>
        <v>15164</v>
      </c>
      <c r="K12443" t="str">
        <f t="shared" si="194"/>
        <v>INSERT INTO catalog_product_entity_int (attribute_id,row_id,value) VALUES (1313,10498,15164);</v>
      </c>
    </row>
    <row r="12444" spans="1:11" x14ac:dyDescent="0.25">
      <c r="A12444">
        <v>137062</v>
      </c>
      <c r="B12444">
        <v>157</v>
      </c>
      <c r="C12444">
        <v>0</v>
      </c>
      <c r="D12444">
        <v>10499</v>
      </c>
      <c r="E12444">
        <v>107</v>
      </c>
      <c r="F12444">
        <v>370</v>
      </c>
      <c r="G12444" t="s">
        <v>12448</v>
      </c>
      <c r="H12444">
        <f>VLOOKUP(Sheet1!I:I,Sheet3!A:B,2,0)</f>
        <v>370</v>
      </c>
      <c r="I12444" t="str">
        <f>VLOOKUP(E:E,Sheet2!A:B,2,0)</f>
        <v>WISE</v>
      </c>
      <c r="J12444">
        <f>VLOOKUP(I:I,Sheet4!A:B,2,0)</f>
        <v>15164</v>
      </c>
      <c r="K12444" t="str">
        <f t="shared" si="194"/>
        <v>INSERT INTO catalog_product_entity_int (attribute_id,row_id,value) VALUES (1313,10499,15164);</v>
      </c>
    </row>
    <row r="12445" spans="1:11" x14ac:dyDescent="0.25">
      <c r="A12445">
        <v>137063</v>
      </c>
      <c r="B12445">
        <v>157</v>
      </c>
      <c r="C12445">
        <v>0</v>
      </c>
      <c r="D12445">
        <v>10500</v>
      </c>
      <c r="E12445">
        <v>107</v>
      </c>
      <c r="F12445">
        <v>370</v>
      </c>
      <c r="G12445" t="s">
        <v>12449</v>
      </c>
      <c r="H12445">
        <f>VLOOKUP(Sheet1!I:I,Sheet3!A:B,2,0)</f>
        <v>370</v>
      </c>
      <c r="I12445" t="str">
        <f>VLOOKUP(E:E,Sheet2!A:B,2,0)</f>
        <v>WISE</v>
      </c>
      <c r="J12445">
        <f>VLOOKUP(I:I,Sheet4!A:B,2,0)</f>
        <v>15164</v>
      </c>
      <c r="K12445" t="str">
        <f t="shared" si="194"/>
        <v>INSERT INTO catalog_product_entity_int (attribute_id,row_id,value) VALUES (1313,10500,15164);</v>
      </c>
    </row>
    <row r="12446" spans="1:11" x14ac:dyDescent="0.25">
      <c r="A12446">
        <v>137064</v>
      </c>
      <c r="B12446">
        <v>157</v>
      </c>
      <c r="C12446">
        <v>0</v>
      </c>
      <c r="D12446">
        <v>10501</v>
      </c>
      <c r="E12446">
        <v>107</v>
      </c>
      <c r="F12446">
        <v>370</v>
      </c>
      <c r="G12446" t="s">
        <v>12450</v>
      </c>
      <c r="H12446">
        <f>VLOOKUP(Sheet1!I:I,Sheet3!A:B,2,0)</f>
        <v>370</v>
      </c>
      <c r="I12446" t="str">
        <f>VLOOKUP(E:E,Sheet2!A:B,2,0)</f>
        <v>WISE</v>
      </c>
      <c r="J12446">
        <f>VLOOKUP(I:I,Sheet4!A:B,2,0)</f>
        <v>15164</v>
      </c>
      <c r="K12446" t="str">
        <f t="shared" si="194"/>
        <v>INSERT INTO catalog_product_entity_int (attribute_id,row_id,value) VALUES (1313,10501,15164);</v>
      </c>
    </row>
    <row r="12447" spans="1:11" x14ac:dyDescent="0.25">
      <c r="A12447">
        <v>137065</v>
      </c>
      <c r="B12447">
        <v>157</v>
      </c>
      <c r="C12447">
        <v>0</v>
      </c>
      <c r="D12447">
        <v>10502</v>
      </c>
      <c r="E12447">
        <v>107</v>
      </c>
      <c r="F12447">
        <v>370</v>
      </c>
      <c r="G12447" t="s">
        <v>12451</v>
      </c>
      <c r="H12447">
        <f>VLOOKUP(Sheet1!I:I,Sheet3!A:B,2,0)</f>
        <v>370</v>
      </c>
      <c r="I12447" t="str">
        <f>VLOOKUP(E:E,Sheet2!A:B,2,0)</f>
        <v>WISE</v>
      </c>
      <c r="J12447">
        <f>VLOOKUP(I:I,Sheet4!A:B,2,0)</f>
        <v>15164</v>
      </c>
      <c r="K12447" t="str">
        <f t="shared" si="194"/>
        <v>INSERT INTO catalog_product_entity_int (attribute_id,row_id,value) VALUES (1313,10502,15164);</v>
      </c>
    </row>
    <row r="12448" spans="1:11" x14ac:dyDescent="0.25">
      <c r="A12448">
        <v>137066</v>
      </c>
      <c r="B12448">
        <v>157</v>
      </c>
      <c r="C12448">
        <v>0</v>
      </c>
      <c r="D12448">
        <v>10503</v>
      </c>
      <c r="E12448">
        <v>107</v>
      </c>
      <c r="F12448">
        <v>370</v>
      </c>
      <c r="G12448" t="s">
        <v>12452</v>
      </c>
      <c r="H12448">
        <f>VLOOKUP(Sheet1!I:I,Sheet3!A:B,2,0)</f>
        <v>370</v>
      </c>
      <c r="I12448" t="str">
        <f>VLOOKUP(E:E,Sheet2!A:B,2,0)</f>
        <v>WISE</v>
      </c>
      <c r="J12448">
        <f>VLOOKUP(I:I,Sheet4!A:B,2,0)</f>
        <v>15164</v>
      </c>
      <c r="K12448" t="str">
        <f t="shared" si="194"/>
        <v>INSERT INTO catalog_product_entity_int (attribute_id,row_id,value) VALUES (1313,10503,15164);</v>
      </c>
    </row>
    <row r="12449" spans="1:11" x14ac:dyDescent="0.25">
      <c r="A12449">
        <v>137067</v>
      </c>
      <c r="B12449">
        <v>157</v>
      </c>
      <c r="C12449">
        <v>0</v>
      </c>
      <c r="D12449">
        <v>10504</v>
      </c>
      <c r="E12449">
        <v>107</v>
      </c>
      <c r="F12449">
        <v>370</v>
      </c>
      <c r="G12449" t="s">
        <v>12453</v>
      </c>
      <c r="H12449">
        <f>VLOOKUP(Sheet1!I:I,Sheet3!A:B,2,0)</f>
        <v>370</v>
      </c>
      <c r="I12449" t="str">
        <f>VLOOKUP(E:E,Sheet2!A:B,2,0)</f>
        <v>WISE</v>
      </c>
      <c r="J12449">
        <f>VLOOKUP(I:I,Sheet4!A:B,2,0)</f>
        <v>15164</v>
      </c>
      <c r="K12449" t="str">
        <f t="shared" si="194"/>
        <v>INSERT INTO catalog_product_entity_int (attribute_id,row_id,value) VALUES (1313,10504,15164);</v>
      </c>
    </row>
    <row r="12450" spans="1:11" x14ac:dyDescent="0.25">
      <c r="A12450">
        <v>137068</v>
      </c>
      <c r="B12450">
        <v>157</v>
      </c>
      <c r="C12450">
        <v>0</v>
      </c>
      <c r="D12450">
        <v>10505</v>
      </c>
      <c r="E12450">
        <v>107</v>
      </c>
      <c r="F12450">
        <v>370</v>
      </c>
      <c r="G12450" t="s">
        <v>12454</v>
      </c>
      <c r="H12450">
        <f>VLOOKUP(Sheet1!I:I,Sheet3!A:B,2,0)</f>
        <v>370</v>
      </c>
      <c r="I12450" t="str">
        <f>VLOOKUP(E:E,Sheet2!A:B,2,0)</f>
        <v>WISE</v>
      </c>
      <c r="J12450">
        <f>VLOOKUP(I:I,Sheet4!A:B,2,0)</f>
        <v>15164</v>
      </c>
      <c r="K12450" t="str">
        <f t="shared" si="194"/>
        <v>INSERT INTO catalog_product_entity_int (attribute_id,row_id,value) VALUES (1313,10505,15164);</v>
      </c>
    </row>
    <row r="12451" spans="1:11" x14ac:dyDescent="0.25">
      <c r="A12451">
        <v>137069</v>
      </c>
      <c r="B12451">
        <v>157</v>
      </c>
      <c r="C12451">
        <v>0</v>
      </c>
      <c r="D12451">
        <v>2620</v>
      </c>
      <c r="E12451">
        <v>27</v>
      </c>
      <c r="F12451">
        <v>290</v>
      </c>
      <c r="G12451" t="s">
        <v>12455</v>
      </c>
      <c r="H12451">
        <f>VLOOKUP(Sheet1!I:I,Sheet3!A:B,2,0)</f>
        <v>290</v>
      </c>
      <c r="I12451" t="str">
        <f>VLOOKUP(E:E,Sheet2!A:B,2,0)</f>
        <v>YUM</v>
      </c>
      <c r="J12451">
        <f>VLOOKUP(I:I,Sheet4!A:B,2,0)</f>
        <v>15085</v>
      </c>
      <c r="K12451" t="str">
        <f t="shared" si="194"/>
        <v>INSERT INTO catalog_product_entity_int (attribute_id,row_id,value) VALUES (1313,2620,15085);</v>
      </c>
    </row>
    <row r="12452" spans="1:11" x14ac:dyDescent="0.25">
      <c r="A12452">
        <v>137070</v>
      </c>
      <c r="B12452">
        <v>157</v>
      </c>
      <c r="C12452">
        <v>0</v>
      </c>
      <c r="D12452">
        <v>2621</v>
      </c>
      <c r="E12452">
        <v>27</v>
      </c>
      <c r="F12452">
        <v>290</v>
      </c>
      <c r="G12452" t="s">
        <v>12456</v>
      </c>
      <c r="H12452">
        <f>VLOOKUP(Sheet1!I:I,Sheet3!A:B,2,0)</f>
        <v>290</v>
      </c>
      <c r="I12452" t="str">
        <f>VLOOKUP(E:E,Sheet2!A:B,2,0)</f>
        <v>YUM</v>
      </c>
      <c r="J12452">
        <f>VLOOKUP(I:I,Sheet4!A:B,2,0)</f>
        <v>15085</v>
      </c>
      <c r="K12452" t="str">
        <f t="shared" si="194"/>
        <v>INSERT INTO catalog_product_entity_int (attribute_id,row_id,value) VALUES (1313,2621,15085);</v>
      </c>
    </row>
    <row r="12453" spans="1:11" x14ac:dyDescent="0.25">
      <c r="A12453">
        <v>137071</v>
      </c>
      <c r="B12453">
        <v>157</v>
      </c>
      <c r="C12453">
        <v>0</v>
      </c>
      <c r="D12453">
        <v>2622</v>
      </c>
      <c r="E12453">
        <v>27</v>
      </c>
      <c r="F12453">
        <v>290</v>
      </c>
      <c r="G12453" t="s">
        <v>12457</v>
      </c>
      <c r="H12453">
        <f>VLOOKUP(Sheet1!I:I,Sheet3!A:B,2,0)</f>
        <v>290</v>
      </c>
      <c r="I12453" t="str">
        <f>VLOOKUP(E:E,Sheet2!A:B,2,0)</f>
        <v>YUM</v>
      </c>
      <c r="J12453">
        <f>VLOOKUP(I:I,Sheet4!A:B,2,0)</f>
        <v>15085</v>
      </c>
      <c r="K12453" t="str">
        <f t="shared" si="194"/>
        <v>INSERT INTO catalog_product_entity_int (attribute_id,row_id,value) VALUES (1313,2622,15085);</v>
      </c>
    </row>
    <row r="12454" spans="1:11" x14ac:dyDescent="0.25">
      <c r="A12454">
        <v>137072</v>
      </c>
      <c r="B12454">
        <v>157</v>
      </c>
      <c r="C12454">
        <v>0</v>
      </c>
      <c r="D12454">
        <v>2623</v>
      </c>
      <c r="E12454">
        <v>27</v>
      </c>
      <c r="F12454">
        <v>290</v>
      </c>
      <c r="G12454" t="s">
        <v>12458</v>
      </c>
      <c r="H12454">
        <f>VLOOKUP(Sheet1!I:I,Sheet3!A:B,2,0)</f>
        <v>290</v>
      </c>
      <c r="I12454" t="str">
        <f>VLOOKUP(E:E,Sheet2!A:B,2,0)</f>
        <v>YUM</v>
      </c>
      <c r="J12454">
        <f>VLOOKUP(I:I,Sheet4!A:B,2,0)</f>
        <v>15085</v>
      </c>
      <c r="K12454" t="str">
        <f t="shared" si="194"/>
        <v>INSERT INTO catalog_product_entity_int (attribute_id,row_id,value) VALUES (1313,2623,15085);</v>
      </c>
    </row>
    <row r="12455" spans="1:11" x14ac:dyDescent="0.25">
      <c r="A12455">
        <v>137073</v>
      </c>
      <c r="B12455">
        <v>157</v>
      </c>
      <c r="C12455">
        <v>0</v>
      </c>
      <c r="D12455">
        <v>2624</v>
      </c>
      <c r="E12455">
        <v>27</v>
      </c>
      <c r="F12455">
        <v>290</v>
      </c>
      <c r="G12455" t="s">
        <v>12459</v>
      </c>
      <c r="H12455">
        <f>VLOOKUP(Sheet1!I:I,Sheet3!A:B,2,0)</f>
        <v>290</v>
      </c>
      <c r="I12455" t="str">
        <f>VLOOKUP(E:E,Sheet2!A:B,2,0)</f>
        <v>YUM</v>
      </c>
      <c r="J12455">
        <f>VLOOKUP(I:I,Sheet4!A:B,2,0)</f>
        <v>15085</v>
      </c>
      <c r="K12455" t="str">
        <f t="shared" si="194"/>
        <v>INSERT INTO catalog_product_entity_int (attribute_id,row_id,value) VALUES (1313,2624,15085);</v>
      </c>
    </row>
    <row r="12456" spans="1:11" x14ac:dyDescent="0.25">
      <c r="A12456">
        <v>137074</v>
      </c>
      <c r="B12456">
        <v>157</v>
      </c>
      <c r="C12456">
        <v>0</v>
      </c>
      <c r="D12456">
        <v>2625</v>
      </c>
      <c r="E12456">
        <v>27</v>
      </c>
      <c r="F12456">
        <v>290</v>
      </c>
      <c r="G12456" t="s">
        <v>12460</v>
      </c>
      <c r="H12456">
        <f>VLOOKUP(Sheet1!I:I,Sheet3!A:B,2,0)</f>
        <v>290</v>
      </c>
      <c r="I12456" t="str">
        <f>VLOOKUP(E:E,Sheet2!A:B,2,0)</f>
        <v>YUM</v>
      </c>
      <c r="J12456">
        <f>VLOOKUP(I:I,Sheet4!A:B,2,0)</f>
        <v>15085</v>
      </c>
      <c r="K12456" t="str">
        <f t="shared" si="194"/>
        <v>INSERT INTO catalog_product_entity_int (attribute_id,row_id,value) VALUES (1313,2625,15085);</v>
      </c>
    </row>
    <row r="12457" spans="1:11" x14ac:dyDescent="0.25">
      <c r="A12457">
        <v>137075</v>
      </c>
      <c r="B12457">
        <v>157</v>
      </c>
      <c r="C12457">
        <v>0</v>
      </c>
      <c r="D12457">
        <v>2626</v>
      </c>
      <c r="E12457">
        <v>27</v>
      </c>
      <c r="F12457">
        <v>290</v>
      </c>
      <c r="G12457" t="s">
        <v>12461</v>
      </c>
      <c r="H12457">
        <f>VLOOKUP(Sheet1!I:I,Sheet3!A:B,2,0)</f>
        <v>290</v>
      </c>
      <c r="I12457" t="str">
        <f>VLOOKUP(E:E,Sheet2!A:B,2,0)</f>
        <v>YUM</v>
      </c>
      <c r="J12457">
        <f>VLOOKUP(I:I,Sheet4!A:B,2,0)</f>
        <v>15085</v>
      </c>
      <c r="K12457" t="str">
        <f t="shared" si="194"/>
        <v>INSERT INTO catalog_product_entity_int (attribute_id,row_id,value) VALUES (1313,2626,15085);</v>
      </c>
    </row>
    <row r="12458" spans="1:11" x14ac:dyDescent="0.25">
      <c r="A12458">
        <v>137076</v>
      </c>
      <c r="B12458">
        <v>157</v>
      </c>
      <c r="C12458">
        <v>0</v>
      </c>
      <c r="D12458">
        <v>2627</v>
      </c>
      <c r="E12458">
        <v>27</v>
      </c>
      <c r="F12458">
        <v>290</v>
      </c>
      <c r="G12458" t="s">
        <v>12462</v>
      </c>
      <c r="H12458">
        <f>VLOOKUP(Sheet1!I:I,Sheet3!A:B,2,0)</f>
        <v>290</v>
      </c>
      <c r="I12458" t="str">
        <f>VLOOKUP(E:E,Sheet2!A:B,2,0)</f>
        <v>YUM</v>
      </c>
      <c r="J12458">
        <f>VLOOKUP(I:I,Sheet4!A:B,2,0)</f>
        <v>15085</v>
      </c>
      <c r="K12458" t="str">
        <f t="shared" si="194"/>
        <v>INSERT INTO catalog_product_entity_int (attribute_id,row_id,value) VALUES (1313,2627,15085);</v>
      </c>
    </row>
    <row r="12459" spans="1:11" x14ac:dyDescent="0.25">
      <c r="A12459">
        <v>137077</v>
      </c>
      <c r="B12459">
        <v>157</v>
      </c>
      <c r="C12459">
        <v>0</v>
      </c>
      <c r="D12459">
        <v>2628</v>
      </c>
      <c r="E12459">
        <v>27</v>
      </c>
      <c r="F12459">
        <v>290</v>
      </c>
      <c r="G12459" t="s">
        <v>12463</v>
      </c>
      <c r="H12459">
        <f>VLOOKUP(Sheet1!I:I,Sheet3!A:B,2,0)</f>
        <v>290</v>
      </c>
      <c r="I12459" t="str">
        <f>VLOOKUP(E:E,Sheet2!A:B,2,0)</f>
        <v>YUM</v>
      </c>
      <c r="J12459">
        <f>VLOOKUP(I:I,Sheet4!A:B,2,0)</f>
        <v>15085</v>
      </c>
      <c r="K12459" t="str">
        <f t="shared" si="194"/>
        <v>INSERT INTO catalog_product_entity_int (attribute_id,row_id,value) VALUES (1313,2628,15085);</v>
      </c>
    </row>
    <row r="12460" spans="1:11" x14ac:dyDescent="0.25">
      <c r="A12460">
        <v>137078</v>
      </c>
      <c r="B12460">
        <v>157</v>
      </c>
      <c r="C12460">
        <v>0</v>
      </c>
      <c r="D12460">
        <v>2629</v>
      </c>
      <c r="E12460">
        <v>27</v>
      </c>
      <c r="F12460">
        <v>290</v>
      </c>
      <c r="G12460" t="s">
        <v>12464</v>
      </c>
      <c r="H12460">
        <f>VLOOKUP(Sheet1!I:I,Sheet3!A:B,2,0)</f>
        <v>290</v>
      </c>
      <c r="I12460" t="str">
        <f>VLOOKUP(E:E,Sheet2!A:B,2,0)</f>
        <v>YUM</v>
      </c>
      <c r="J12460">
        <f>VLOOKUP(I:I,Sheet4!A:B,2,0)</f>
        <v>15085</v>
      </c>
      <c r="K12460" t="str">
        <f t="shared" si="194"/>
        <v>INSERT INTO catalog_product_entity_int (attribute_id,row_id,value) VALUES (1313,2629,15085);</v>
      </c>
    </row>
    <row r="12461" spans="1:11" x14ac:dyDescent="0.25">
      <c r="A12461">
        <v>137079</v>
      </c>
      <c r="B12461">
        <v>157</v>
      </c>
      <c r="C12461">
        <v>0</v>
      </c>
      <c r="D12461">
        <v>2630</v>
      </c>
      <c r="E12461">
        <v>27</v>
      </c>
      <c r="F12461">
        <v>290</v>
      </c>
      <c r="G12461" t="s">
        <v>12465</v>
      </c>
      <c r="H12461">
        <f>VLOOKUP(Sheet1!I:I,Sheet3!A:B,2,0)</f>
        <v>290</v>
      </c>
      <c r="I12461" t="str">
        <f>VLOOKUP(E:E,Sheet2!A:B,2,0)</f>
        <v>YUM</v>
      </c>
      <c r="J12461">
        <f>VLOOKUP(I:I,Sheet4!A:B,2,0)</f>
        <v>15085</v>
      </c>
      <c r="K12461" t="str">
        <f t="shared" si="194"/>
        <v>INSERT INTO catalog_product_entity_int (attribute_id,row_id,value) VALUES (1313,2630,15085);</v>
      </c>
    </row>
    <row r="12462" spans="1:11" x14ac:dyDescent="0.25">
      <c r="A12462">
        <v>137080</v>
      </c>
      <c r="B12462">
        <v>157</v>
      </c>
      <c r="C12462">
        <v>0</v>
      </c>
      <c r="D12462">
        <v>2631</v>
      </c>
      <c r="E12462">
        <v>27</v>
      </c>
      <c r="F12462">
        <v>290</v>
      </c>
      <c r="G12462" t="s">
        <v>12466</v>
      </c>
      <c r="H12462">
        <f>VLOOKUP(Sheet1!I:I,Sheet3!A:B,2,0)</f>
        <v>290</v>
      </c>
      <c r="I12462" t="str">
        <f>VLOOKUP(E:E,Sheet2!A:B,2,0)</f>
        <v>YUM</v>
      </c>
      <c r="J12462">
        <f>VLOOKUP(I:I,Sheet4!A:B,2,0)</f>
        <v>15085</v>
      </c>
      <c r="K12462" t="str">
        <f t="shared" si="194"/>
        <v>INSERT INTO catalog_product_entity_int (attribute_id,row_id,value) VALUES (1313,2631,15085);</v>
      </c>
    </row>
    <row r="12463" spans="1:11" x14ac:dyDescent="0.25">
      <c r="A12463">
        <v>137081</v>
      </c>
      <c r="B12463">
        <v>157</v>
      </c>
      <c r="C12463">
        <v>0</v>
      </c>
      <c r="D12463">
        <v>2632</v>
      </c>
      <c r="E12463">
        <v>27</v>
      </c>
      <c r="F12463">
        <v>290</v>
      </c>
      <c r="G12463" t="s">
        <v>12467</v>
      </c>
      <c r="H12463">
        <f>VLOOKUP(Sheet1!I:I,Sheet3!A:B,2,0)</f>
        <v>290</v>
      </c>
      <c r="I12463" t="str">
        <f>VLOOKUP(E:E,Sheet2!A:B,2,0)</f>
        <v>YUM</v>
      </c>
      <c r="J12463">
        <f>VLOOKUP(I:I,Sheet4!A:B,2,0)</f>
        <v>15085</v>
      </c>
      <c r="K12463" t="str">
        <f t="shared" si="194"/>
        <v>INSERT INTO catalog_product_entity_int (attribute_id,row_id,value) VALUES (1313,2632,15085);</v>
      </c>
    </row>
    <row r="12464" spans="1:11" x14ac:dyDescent="0.25">
      <c r="A12464">
        <v>137082</v>
      </c>
      <c r="B12464">
        <v>157</v>
      </c>
      <c r="C12464">
        <v>0</v>
      </c>
      <c r="D12464">
        <v>2633</v>
      </c>
      <c r="E12464">
        <v>27</v>
      </c>
      <c r="F12464">
        <v>290</v>
      </c>
      <c r="G12464" t="s">
        <v>12468</v>
      </c>
      <c r="H12464">
        <f>VLOOKUP(Sheet1!I:I,Sheet3!A:B,2,0)</f>
        <v>290</v>
      </c>
      <c r="I12464" t="str">
        <f>VLOOKUP(E:E,Sheet2!A:B,2,0)</f>
        <v>YUM</v>
      </c>
      <c r="J12464">
        <f>VLOOKUP(I:I,Sheet4!A:B,2,0)</f>
        <v>15085</v>
      </c>
      <c r="K12464" t="str">
        <f t="shared" si="194"/>
        <v>INSERT INTO catalog_product_entity_int (attribute_id,row_id,value) VALUES (1313,2633,15085);</v>
      </c>
    </row>
    <row r="12465" spans="1:11" x14ac:dyDescent="0.25">
      <c r="A12465">
        <v>137083</v>
      </c>
      <c r="B12465">
        <v>157</v>
      </c>
      <c r="C12465">
        <v>0</v>
      </c>
      <c r="D12465">
        <v>2634</v>
      </c>
      <c r="E12465">
        <v>27</v>
      </c>
      <c r="F12465">
        <v>290</v>
      </c>
      <c r="G12465" t="s">
        <v>12469</v>
      </c>
      <c r="H12465">
        <f>VLOOKUP(Sheet1!I:I,Sheet3!A:B,2,0)</f>
        <v>290</v>
      </c>
      <c r="I12465" t="str">
        <f>VLOOKUP(E:E,Sheet2!A:B,2,0)</f>
        <v>YUM</v>
      </c>
      <c r="J12465">
        <f>VLOOKUP(I:I,Sheet4!A:B,2,0)</f>
        <v>15085</v>
      </c>
      <c r="K12465" t="str">
        <f t="shared" si="194"/>
        <v>INSERT INTO catalog_product_entity_int (attribute_id,row_id,value) VALUES (1313,2634,15085);</v>
      </c>
    </row>
    <row r="12466" spans="1:11" x14ac:dyDescent="0.25">
      <c r="A12466">
        <v>137084</v>
      </c>
      <c r="B12466">
        <v>157</v>
      </c>
      <c r="C12466">
        <v>0</v>
      </c>
      <c r="D12466">
        <v>2636</v>
      </c>
      <c r="E12466">
        <v>27</v>
      </c>
      <c r="F12466">
        <v>290</v>
      </c>
      <c r="G12466" t="s">
        <v>12470</v>
      </c>
      <c r="H12466">
        <f>VLOOKUP(Sheet1!I:I,Sheet3!A:B,2,0)</f>
        <v>290</v>
      </c>
      <c r="I12466" t="str">
        <f>VLOOKUP(E:E,Sheet2!A:B,2,0)</f>
        <v>YUM</v>
      </c>
      <c r="J12466">
        <f>VLOOKUP(I:I,Sheet4!A:B,2,0)</f>
        <v>15085</v>
      </c>
      <c r="K12466" t="str">
        <f t="shared" si="194"/>
        <v>INSERT INTO catalog_product_entity_int (attribute_id,row_id,value) VALUES (1313,2636,15085);</v>
      </c>
    </row>
    <row r="12467" spans="1:11" x14ac:dyDescent="0.25">
      <c r="A12467">
        <v>137085</v>
      </c>
      <c r="B12467">
        <v>157</v>
      </c>
      <c r="C12467">
        <v>0</v>
      </c>
      <c r="D12467">
        <v>2740</v>
      </c>
      <c r="E12467">
        <v>27</v>
      </c>
      <c r="F12467">
        <v>290</v>
      </c>
      <c r="G12467" t="s">
        <v>12471</v>
      </c>
      <c r="H12467">
        <f>VLOOKUP(Sheet1!I:I,Sheet3!A:B,2,0)</f>
        <v>290</v>
      </c>
      <c r="I12467" t="str">
        <f>VLOOKUP(E:E,Sheet2!A:B,2,0)</f>
        <v>YUM</v>
      </c>
      <c r="J12467">
        <f>VLOOKUP(I:I,Sheet4!A:B,2,0)</f>
        <v>15085</v>
      </c>
      <c r="K12467" t="str">
        <f t="shared" si="194"/>
        <v>INSERT INTO catalog_product_entity_int (attribute_id,row_id,value) VALUES (1313,2740,15085);</v>
      </c>
    </row>
    <row r="12468" spans="1:11" x14ac:dyDescent="0.25">
      <c r="A12468">
        <v>137086</v>
      </c>
      <c r="B12468">
        <v>157</v>
      </c>
      <c r="C12468">
        <v>0</v>
      </c>
      <c r="D12468">
        <v>2741</v>
      </c>
      <c r="E12468">
        <v>27</v>
      </c>
      <c r="F12468">
        <v>290</v>
      </c>
      <c r="G12468" t="s">
        <v>12472</v>
      </c>
      <c r="H12468">
        <f>VLOOKUP(Sheet1!I:I,Sheet3!A:B,2,0)</f>
        <v>290</v>
      </c>
      <c r="I12468" t="str">
        <f>VLOOKUP(E:E,Sheet2!A:B,2,0)</f>
        <v>YUM</v>
      </c>
      <c r="J12468">
        <f>VLOOKUP(I:I,Sheet4!A:B,2,0)</f>
        <v>15085</v>
      </c>
      <c r="K12468" t="str">
        <f t="shared" si="194"/>
        <v>INSERT INTO catalog_product_entity_int (attribute_id,row_id,value) VALUES (1313,2741,15085);</v>
      </c>
    </row>
    <row r="12469" spans="1:11" x14ac:dyDescent="0.25">
      <c r="A12469">
        <v>137087</v>
      </c>
      <c r="B12469">
        <v>157</v>
      </c>
      <c r="C12469">
        <v>0</v>
      </c>
      <c r="D12469">
        <v>2742</v>
      </c>
      <c r="E12469">
        <v>27</v>
      </c>
      <c r="F12469">
        <v>290</v>
      </c>
      <c r="G12469" t="s">
        <v>12473</v>
      </c>
      <c r="H12469">
        <f>VLOOKUP(Sheet1!I:I,Sheet3!A:B,2,0)</f>
        <v>290</v>
      </c>
      <c r="I12469" t="str">
        <f>VLOOKUP(E:E,Sheet2!A:B,2,0)</f>
        <v>YUM</v>
      </c>
      <c r="J12469">
        <f>VLOOKUP(I:I,Sheet4!A:B,2,0)</f>
        <v>15085</v>
      </c>
      <c r="K12469" t="str">
        <f t="shared" si="194"/>
        <v>INSERT INTO catalog_product_entity_int (attribute_id,row_id,value) VALUES (1313,2742,15085);</v>
      </c>
    </row>
    <row r="12470" spans="1:11" x14ac:dyDescent="0.25">
      <c r="A12470">
        <v>137088</v>
      </c>
      <c r="B12470">
        <v>157</v>
      </c>
      <c r="C12470">
        <v>0</v>
      </c>
      <c r="D12470">
        <v>2743</v>
      </c>
      <c r="E12470">
        <v>27</v>
      </c>
      <c r="F12470">
        <v>290</v>
      </c>
      <c r="G12470" t="s">
        <v>12474</v>
      </c>
      <c r="H12470">
        <f>VLOOKUP(Sheet1!I:I,Sheet3!A:B,2,0)</f>
        <v>290</v>
      </c>
      <c r="I12470" t="str">
        <f>VLOOKUP(E:E,Sheet2!A:B,2,0)</f>
        <v>YUM</v>
      </c>
      <c r="J12470">
        <f>VLOOKUP(I:I,Sheet4!A:B,2,0)</f>
        <v>15085</v>
      </c>
      <c r="K12470" t="str">
        <f t="shared" si="194"/>
        <v>INSERT INTO catalog_product_entity_int (attribute_id,row_id,value) VALUES (1313,2743,15085);</v>
      </c>
    </row>
    <row r="12471" spans="1:11" x14ac:dyDescent="0.25">
      <c r="A12471">
        <v>137089</v>
      </c>
      <c r="B12471">
        <v>157</v>
      </c>
      <c r="C12471">
        <v>0</v>
      </c>
      <c r="D12471">
        <v>2744</v>
      </c>
      <c r="E12471">
        <v>27</v>
      </c>
      <c r="F12471">
        <v>290</v>
      </c>
      <c r="G12471" t="s">
        <v>12475</v>
      </c>
      <c r="H12471">
        <f>VLOOKUP(Sheet1!I:I,Sheet3!A:B,2,0)</f>
        <v>290</v>
      </c>
      <c r="I12471" t="str">
        <f>VLOOKUP(E:E,Sheet2!A:B,2,0)</f>
        <v>YUM</v>
      </c>
      <c r="J12471">
        <f>VLOOKUP(I:I,Sheet4!A:B,2,0)</f>
        <v>15085</v>
      </c>
      <c r="K12471" t="str">
        <f t="shared" si="194"/>
        <v>INSERT INTO catalog_product_entity_int (attribute_id,row_id,value) VALUES (1313,2744,15085);</v>
      </c>
    </row>
    <row r="12472" spans="1:11" x14ac:dyDescent="0.25">
      <c r="A12472">
        <v>137090</v>
      </c>
      <c r="B12472">
        <v>157</v>
      </c>
      <c r="C12472">
        <v>0</v>
      </c>
      <c r="D12472">
        <v>2745</v>
      </c>
      <c r="E12472">
        <v>27</v>
      </c>
      <c r="F12472">
        <v>290</v>
      </c>
      <c r="G12472" t="s">
        <v>12476</v>
      </c>
      <c r="H12472">
        <f>VLOOKUP(Sheet1!I:I,Sheet3!A:B,2,0)</f>
        <v>290</v>
      </c>
      <c r="I12472" t="str">
        <f>VLOOKUP(E:E,Sheet2!A:B,2,0)</f>
        <v>YUM</v>
      </c>
      <c r="J12472">
        <f>VLOOKUP(I:I,Sheet4!A:B,2,0)</f>
        <v>15085</v>
      </c>
      <c r="K12472" t="str">
        <f t="shared" si="194"/>
        <v>INSERT INTO catalog_product_entity_int (attribute_id,row_id,value) VALUES (1313,2745,15085);</v>
      </c>
    </row>
    <row r="12473" spans="1:11" x14ac:dyDescent="0.25">
      <c r="A12473">
        <v>137091</v>
      </c>
      <c r="B12473">
        <v>157</v>
      </c>
      <c r="C12473">
        <v>0</v>
      </c>
      <c r="D12473">
        <v>2746</v>
      </c>
      <c r="E12473">
        <v>27</v>
      </c>
      <c r="F12473">
        <v>290</v>
      </c>
      <c r="G12473" t="s">
        <v>12477</v>
      </c>
      <c r="H12473">
        <f>VLOOKUP(Sheet1!I:I,Sheet3!A:B,2,0)</f>
        <v>290</v>
      </c>
      <c r="I12473" t="str">
        <f>VLOOKUP(E:E,Sheet2!A:B,2,0)</f>
        <v>YUM</v>
      </c>
      <c r="J12473">
        <f>VLOOKUP(I:I,Sheet4!A:B,2,0)</f>
        <v>15085</v>
      </c>
      <c r="K12473" t="str">
        <f t="shared" si="194"/>
        <v>INSERT INTO catalog_product_entity_int (attribute_id,row_id,value) VALUES (1313,2746,15085);</v>
      </c>
    </row>
    <row r="12474" spans="1:11" x14ac:dyDescent="0.25">
      <c r="A12474">
        <v>137092</v>
      </c>
      <c r="B12474">
        <v>157</v>
      </c>
      <c r="C12474">
        <v>0</v>
      </c>
      <c r="D12474">
        <v>2747</v>
      </c>
      <c r="E12474">
        <v>27</v>
      </c>
      <c r="F12474">
        <v>290</v>
      </c>
      <c r="G12474" t="s">
        <v>12478</v>
      </c>
      <c r="H12474">
        <f>VLOOKUP(Sheet1!I:I,Sheet3!A:B,2,0)</f>
        <v>290</v>
      </c>
      <c r="I12474" t="str">
        <f>VLOOKUP(E:E,Sheet2!A:B,2,0)</f>
        <v>YUM</v>
      </c>
      <c r="J12474">
        <f>VLOOKUP(I:I,Sheet4!A:B,2,0)</f>
        <v>15085</v>
      </c>
      <c r="K12474" t="str">
        <f t="shared" si="194"/>
        <v>INSERT INTO catalog_product_entity_int (attribute_id,row_id,value) VALUES (1313,2747,15085);</v>
      </c>
    </row>
    <row r="12475" spans="1:11" x14ac:dyDescent="0.25">
      <c r="A12475">
        <v>137093</v>
      </c>
      <c r="B12475">
        <v>157</v>
      </c>
      <c r="C12475">
        <v>0</v>
      </c>
      <c r="D12475">
        <v>2748</v>
      </c>
      <c r="E12475">
        <v>27</v>
      </c>
      <c r="F12475">
        <v>290</v>
      </c>
      <c r="G12475" t="s">
        <v>12479</v>
      </c>
      <c r="H12475">
        <f>VLOOKUP(Sheet1!I:I,Sheet3!A:B,2,0)</f>
        <v>290</v>
      </c>
      <c r="I12475" t="str">
        <f>VLOOKUP(E:E,Sheet2!A:B,2,0)</f>
        <v>YUM</v>
      </c>
      <c r="J12475">
        <f>VLOOKUP(I:I,Sheet4!A:B,2,0)</f>
        <v>15085</v>
      </c>
      <c r="K12475" t="str">
        <f t="shared" si="194"/>
        <v>INSERT INTO catalog_product_entity_int (attribute_id,row_id,value) VALUES (1313,2748,15085);</v>
      </c>
    </row>
    <row r="12476" spans="1:11" x14ac:dyDescent="0.25">
      <c r="A12476">
        <v>137094</v>
      </c>
      <c r="B12476">
        <v>157</v>
      </c>
      <c r="C12476">
        <v>0</v>
      </c>
      <c r="D12476">
        <v>2749</v>
      </c>
      <c r="E12476">
        <v>27</v>
      </c>
      <c r="F12476">
        <v>290</v>
      </c>
      <c r="G12476" t="s">
        <v>12480</v>
      </c>
      <c r="H12476">
        <f>VLOOKUP(Sheet1!I:I,Sheet3!A:B,2,0)</f>
        <v>290</v>
      </c>
      <c r="I12476" t="str">
        <f>VLOOKUP(E:E,Sheet2!A:B,2,0)</f>
        <v>YUM</v>
      </c>
      <c r="J12476">
        <f>VLOOKUP(I:I,Sheet4!A:B,2,0)</f>
        <v>15085</v>
      </c>
      <c r="K12476" t="str">
        <f t="shared" si="194"/>
        <v>INSERT INTO catalog_product_entity_int (attribute_id,row_id,value) VALUES (1313,2749,15085);</v>
      </c>
    </row>
    <row r="12477" spans="1:11" x14ac:dyDescent="0.25">
      <c r="A12477">
        <v>137095</v>
      </c>
      <c r="B12477">
        <v>157</v>
      </c>
      <c r="C12477">
        <v>0</v>
      </c>
      <c r="D12477">
        <v>2883</v>
      </c>
      <c r="E12477">
        <v>27</v>
      </c>
      <c r="F12477">
        <v>290</v>
      </c>
      <c r="G12477" t="s">
        <v>12481</v>
      </c>
      <c r="H12477">
        <f>VLOOKUP(Sheet1!I:I,Sheet3!A:B,2,0)</f>
        <v>290</v>
      </c>
      <c r="I12477" t="str">
        <f>VLOOKUP(E:E,Sheet2!A:B,2,0)</f>
        <v>YUM</v>
      </c>
      <c r="J12477">
        <f>VLOOKUP(I:I,Sheet4!A:B,2,0)</f>
        <v>15085</v>
      </c>
      <c r="K12477" t="str">
        <f t="shared" si="194"/>
        <v>INSERT INTO catalog_product_entity_int (attribute_id,row_id,value) VALUES (1313,2883,15085);</v>
      </c>
    </row>
    <row r="12478" spans="1:11" x14ac:dyDescent="0.25">
      <c r="A12478">
        <v>137096</v>
      </c>
      <c r="B12478">
        <v>157</v>
      </c>
      <c r="C12478">
        <v>0</v>
      </c>
      <c r="D12478">
        <v>2884</v>
      </c>
      <c r="E12478">
        <v>27</v>
      </c>
      <c r="F12478">
        <v>290</v>
      </c>
      <c r="G12478" t="s">
        <v>12482</v>
      </c>
      <c r="H12478">
        <f>VLOOKUP(Sheet1!I:I,Sheet3!A:B,2,0)</f>
        <v>290</v>
      </c>
      <c r="I12478" t="str">
        <f>VLOOKUP(E:E,Sheet2!A:B,2,0)</f>
        <v>YUM</v>
      </c>
      <c r="J12478">
        <f>VLOOKUP(I:I,Sheet4!A:B,2,0)</f>
        <v>15085</v>
      </c>
      <c r="K12478" t="str">
        <f t="shared" si="194"/>
        <v>INSERT INTO catalog_product_entity_int (attribute_id,row_id,value) VALUES (1313,2884,15085);</v>
      </c>
    </row>
    <row r="12479" spans="1:11" x14ac:dyDescent="0.25">
      <c r="A12479">
        <v>137097</v>
      </c>
      <c r="B12479">
        <v>157</v>
      </c>
      <c r="C12479">
        <v>0</v>
      </c>
      <c r="D12479">
        <v>2885</v>
      </c>
      <c r="E12479">
        <v>27</v>
      </c>
      <c r="F12479">
        <v>290</v>
      </c>
      <c r="G12479" t="s">
        <v>12483</v>
      </c>
      <c r="H12479">
        <f>VLOOKUP(Sheet1!I:I,Sheet3!A:B,2,0)</f>
        <v>290</v>
      </c>
      <c r="I12479" t="str">
        <f>VLOOKUP(E:E,Sheet2!A:B,2,0)</f>
        <v>YUM</v>
      </c>
      <c r="J12479">
        <f>VLOOKUP(I:I,Sheet4!A:B,2,0)</f>
        <v>15085</v>
      </c>
      <c r="K12479" t="str">
        <f t="shared" si="194"/>
        <v>INSERT INTO catalog_product_entity_int (attribute_id,row_id,value) VALUES (1313,2885,15085);</v>
      </c>
    </row>
    <row r="12480" spans="1:11" x14ac:dyDescent="0.25">
      <c r="A12480">
        <v>137098</v>
      </c>
      <c r="B12480">
        <v>157</v>
      </c>
      <c r="C12480">
        <v>0</v>
      </c>
      <c r="D12480">
        <v>2886</v>
      </c>
      <c r="E12480">
        <v>27</v>
      </c>
      <c r="F12480">
        <v>290</v>
      </c>
      <c r="G12480" t="s">
        <v>12484</v>
      </c>
      <c r="H12480">
        <f>VLOOKUP(Sheet1!I:I,Sheet3!A:B,2,0)</f>
        <v>290</v>
      </c>
      <c r="I12480" t="str">
        <f>VLOOKUP(E:E,Sheet2!A:B,2,0)</f>
        <v>YUM</v>
      </c>
      <c r="J12480">
        <f>VLOOKUP(I:I,Sheet4!A:B,2,0)</f>
        <v>15085</v>
      </c>
      <c r="K12480" t="str">
        <f t="shared" si="194"/>
        <v>INSERT INTO catalog_product_entity_int (attribute_id,row_id,value) VALUES (1313,2886,15085);</v>
      </c>
    </row>
    <row r="12481" spans="1:11" x14ac:dyDescent="0.25">
      <c r="A12481">
        <v>137099</v>
      </c>
      <c r="B12481">
        <v>157</v>
      </c>
      <c r="C12481">
        <v>0</v>
      </c>
      <c r="D12481">
        <v>2887</v>
      </c>
      <c r="E12481">
        <v>27</v>
      </c>
      <c r="F12481">
        <v>290</v>
      </c>
      <c r="G12481" t="s">
        <v>12485</v>
      </c>
      <c r="H12481">
        <f>VLOOKUP(Sheet1!I:I,Sheet3!A:B,2,0)</f>
        <v>290</v>
      </c>
      <c r="I12481" t="str">
        <f>VLOOKUP(E:E,Sheet2!A:B,2,0)</f>
        <v>YUM</v>
      </c>
      <c r="J12481">
        <f>VLOOKUP(I:I,Sheet4!A:B,2,0)</f>
        <v>15085</v>
      </c>
      <c r="K12481" t="str">
        <f t="shared" si="194"/>
        <v>INSERT INTO catalog_product_entity_int (attribute_id,row_id,value) VALUES (1313,2887,15085);</v>
      </c>
    </row>
    <row r="12482" spans="1:11" x14ac:dyDescent="0.25">
      <c r="A12482">
        <v>137100</v>
      </c>
      <c r="B12482">
        <v>157</v>
      </c>
      <c r="C12482">
        <v>0</v>
      </c>
      <c r="D12482">
        <v>2913</v>
      </c>
      <c r="E12482">
        <v>27</v>
      </c>
      <c r="F12482">
        <v>290</v>
      </c>
      <c r="G12482" t="s">
        <v>12486</v>
      </c>
      <c r="H12482">
        <f>VLOOKUP(Sheet1!I:I,Sheet3!A:B,2,0)</f>
        <v>290</v>
      </c>
      <c r="I12482" t="str">
        <f>VLOOKUP(E:E,Sheet2!A:B,2,0)</f>
        <v>YUM</v>
      </c>
      <c r="J12482">
        <f>VLOOKUP(I:I,Sheet4!A:B,2,0)</f>
        <v>15085</v>
      </c>
      <c r="K12482" t="str">
        <f t="shared" si="194"/>
        <v>INSERT INTO catalog_product_entity_int (attribute_id,row_id,value) VALUES (1313,2913,15085);</v>
      </c>
    </row>
    <row r="12483" spans="1:11" x14ac:dyDescent="0.25">
      <c r="A12483">
        <v>137101</v>
      </c>
      <c r="B12483">
        <v>157</v>
      </c>
      <c r="C12483">
        <v>0</v>
      </c>
      <c r="D12483">
        <v>2914</v>
      </c>
      <c r="E12483">
        <v>27</v>
      </c>
      <c r="F12483">
        <v>290</v>
      </c>
      <c r="G12483" t="s">
        <v>12487</v>
      </c>
      <c r="H12483">
        <f>VLOOKUP(Sheet1!I:I,Sheet3!A:B,2,0)</f>
        <v>290</v>
      </c>
      <c r="I12483" t="str">
        <f>VLOOKUP(E:E,Sheet2!A:B,2,0)</f>
        <v>YUM</v>
      </c>
      <c r="J12483">
        <f>VLOOKUP(I:I,Sheet4!A:B,2,0)</f>
        <v>15085</v>
      </c>
      <c r="K12483" t="str">
        <f t="shared" ref="K12483:K12546" si="195">"INSERT INTO catalog_product_entity_int (attribute_id,row_id,value) VALUES (1313,"&amp;D12483&amp;","&amp;J12483&amp;");"</f>
        <v>INSERT INTO catalog_product_entity_int (attribute_id,row_id,value) VALUES (1313,2914,15085);</v>
      </c>
    </row>
    <row r="12484" spans="1:11" x14ac:dyDescent="0.25">
      <c r="A12484">
        <v>137102</v>
      </c>
      <c r="B12484">
        <v>157</v>
      </c>
      <c r="C12484">
        <v>0</v>
      </c>
      <c r="D12484">
        <v>2915</v>
      </c>
      <c r="E12484">
        <v>27</v>
      </c>
      <c r="F12484">
        <v>290</v>
      </c>
      <c r="G12484" t="s">
        <v>12488</v>
      </c>
      <c r="H12484">
        <f>VLOOKUP(Sheet1!I:I,Sheet3!A:B,2,0)</f>
        <v>290</v>
      </c>
      <c r="I12484" t="str">
        <f>VLOOKUP(E:E,Sheet2!A:B,2,0)</f>
        <v>YUM</v>
      </c>
      <c r="J12484">
        <f>VLOOKUP(I:I,Sheet4!A:B,2,0)</f>
        <v>15085</v>
      </c>
      <c r="K12484" t="str">
        <f t="shared" si="195"/>
        <v>INSERT INTO catalog_product_entity_int (attribute_id,row_id,value) VALUES (1313,2915,15085);</v>
      </c>
    </row>
    <row r="12485" spans="1:11" x14ac:dyDescent="0.25">
      <c r="A12485">
        <v>137103</v>
      </c>
      <c r="B12485">
        <v>157</v>
      </c>
      <c r="C12485">
        <v>0</v>
      </c>
      <c r="D12485">
        <v>2916</v>
      </c>
      <c r="E12485">
        <v>27</v>
      </c>
      <c r="F12485">
        <v>290</v>
      </c>
      <c r="G12485" t="s">
        <v>12489</v>
      </c>
      <c r="H12485">
        <f>VLOOKUP(Sheet1!I:I,Sheet3!A:B,2,0)</f>
        <v>290</v>
      </c>
      <c r="I12485" t="str">
        <f>VLOOKUP(E:E,Sheet2!A:B,2,0)</f>
        <v>YUM</v>
      </c>
      <c r="J12485">
        <f>VLOOKUP(I:I,Sheet4!A:B,2,0)</f>
        <v>15085</v>
      </c>
      <c r="K12485" t="str">
        <f t="shared" si="195"/>
        <v>INSERT INTO catalog_product_entity_int (attribute_id,row_id,value) VALUES (1313,2916,15085);</v>
      </c>
    </row>
    <row r="12486" spans="1:11" x14ac:dyDescent="0.25">
      <c r="A12486">
        <v>137104</v>
      </c>
      <c r="B12486">
        <v>157</v>
      </c>
      <c r="C12486">
        <v>0</v>
      </c>
      <c r="D12486">
        <v>2917</v>
      </c>
      <c r="E12486">
        <v>27</v>
      </c>
      <c r="F12486">
        <v>290</v>
      </c>
      <c r="G12486" t="s">
        <v>12490</v>
      </c>
      <c r="H12486">
        <f>VLOOKUP(Sheet1!I:I,Sheet3!A:B,2,0)</f>
        <v>290</v>
      </c>
      <c r="I12486" t="str">
        <f>VLOOKUP(E:E,Sheet2!A:B,2,0)</f>
        <v>YUM</v>
      </c>
      <c r="J12486">
        <f>VLOOKUP(I:I,Sheet4!A:B,2,0)</f>
        <v>15085</v>
      </c>
      <c r="K12486" t="str">
        <f t="shared" si="195"/>
        <v>INSERT INTO catalog_product_entity_int (attribute_id,row_id,value) VALUES (1313,2917,15085);</v>
      </c>
    </row>
    <row r="12487" spans="1:11" x14ac:dyDescent="0.25">
      <c r="A12487">
        <v>137105</v>
      </c>
      <c r="B12487">
        <v>157</v>
      </c>
      <c r="C12487">
        <v>0</v>
      </c>
      <c r="D12487">
        <v>2918</v>
      </c>
      <c r="E12487">
        <v>27</v>
      </c>
      <c r="F12487">
        <v>290</v>
      </c>
      <c r="G12487" t="s">
        <v>12491</v>
      </c>
      <c r="H12487">
        <f>VLOOKUP(Sheet1!I:I,Sheet3!A:B,2,0)</f>
        <v>290</v>
      </c>
      <c r="I12487" t="str">
        <f>VLOOKUP(E:E,Sheet2!A:B,2,0)</f>
        <v>YUM</v>
      </c>
      <c r="J12487">
        <f>VLOOKUP(I:I,Sheet4!A:B,2,0)</f>
        <v>15085</v>
      </c>
      <c r="K12487" t="str">
        <f t="shared" si="195"/>
        <v>INSERT INTO catalog_product_entity_int (attribute_id,row_id,value) VALUES (1313,2918,15085);</v>
      </c>
    </row>
    <row r="12488" spans="1:11" x14ac:dyDescent="0.25">
      <c r="A12488">
        <v>137106</v>
      </c>
      <c r="B12488">
        <v>157</v>
      </c>
      <c r="C12488">
        <v>0</v>
      </c>
      <c r="D12488">
        <v>2919</v>
      </c>
      <c r="E12488">
        <v>27</v>
      </c>
      <c r="F12488">
        <v>290</v>
      </c>
      <c r="G12488" t="s">
        <v>12492</v>
      </c>
      <c r="H12488">
        <f>VLOOKUP(Sheet1!I:I,Sheet3!A:B,2,0)</f>
        <v>290</v>
      </c>
      <c r="I12488" t="str">
        <f>VLOOKUP(E:E,Sheet2!A:B,2,0)</f>
        <v>YUM</v>
      </c>
      <c r="J12488">
        <f>VLOOKUP(I:I,Sheet4!A:B,2,0)</f>
        <v>15085</v>
      </c>
      <c r="K12488" t="str">
        <f t="shared" si="195"/>
        <v>INSERT INTO catalog_product_entity_int (attribute_id,row_id,value) VALUES (1313,2919,15085);</v>
      </c>
    </row>
    <row r="12489" spans="1:11" x14ac:dyDescent="0.25">
      <c r="A12489">
        <v>137107</v>
      </c>
      <c r="B12489">
        <v>157</v>
      </c>
      <c r="C12489">
        <v>0</v>
      </c>
      <c r="D12489">
        <v>2920</v>
      </c>
      <c r="E12489">
        <v>27</v>
      </c>
      <c r="F12489">
        <v>290</v>
      </c>
      <c r="G12489" t="s">
        <v>12493</v>
      </c>
      <c r="H12489">
        <f>VLOOKUP(Sheet1!I:I,Sheet3!A:B,2,0)</f>
        <v>290</v>
      </c>
      <c r="I12489" t="str">
        <f>VLOOKUP(E:E,Sheet2!A:B,2,0)</f>
        <v>YUM</v>
      </c>
      <c r="J12489">
        <f>VLOOKUP(I:I,Sheet4!A:B,2,0)</f>
        <v>15085</v>
      </c>
      <c r="K12489" t="str">
        <f t="shared" si="195"/>
        <v>INSERT INTO catalog_product_entity_int (attribute_id,row_id,value) VALUES (1313,2920,15085);</v>
      </c>
    </row>
    <row r="12490" spans="1:11" x14ac:dyDescent="0.25">
      <c r="A12490">
        <v>137108</v>
      </c>
      <c r="B12490">
        <v>157</v>
      </c>
      <c r="C12490">
        <v>0</v>
      </c>
      <c r="D12490">
        <v>2921</v>
      </c>
      <c r="E12490">
        <v>27</v>
      </c>
      <c r="F12490">
        <v>290</v>
      </c>
      <c r="G12490" t="s">
        <v>12494</v>
      </c>
      <c r="H12490">
        <f>VLOOKUP(Sheet1!I:I,Sheet3!A:B,2,0)</f>
        <v>290</v>
      </c>
      <c r="I12490" t="str">
        <f>VLOOKUP(E:E,Sheet2!A:B,2,0)</f>
        <v>YUM</v>
      </c>
      <c r="J12490">
        <f>VLOOKUP(I:I,Sheet4!A:B,2,0)</f>
        <v>15085</v>
      </c>
      <c r="K12490" t="str">
        <f t="shared" si="195"/>
        <v>INSERT INTO catalog_product_entity_int (attribute_id,row_id,value) VALUES (1313,2921,15085);</v>
      </c>
    </row>
    <row r="12491" spans="1:11" x14ac:dyDescent="0.25">
      <c r="A12491">
        <v>137109</v>
      </c>
      <c r="B12491">
        <v>157</v>
      </c>
      <c r="C12491">
        <v>0</v>
      </c>
      <c r="D12491">
        <v>2922</v>
      </c>
      <c r="E12491">
        <v>27</v>
      </c>
      <c r="F12491">
        <v>290</v>
      </c>
      <c r="G12491" t="s">
        <v>12495</v>
      </c>
      <c r="H12491">
        <f>VLOOKUP(Sheet1!I:I,Sheet3!A:B,2,0)</f>
        <v>290</v>
      </c>
      <c r="I12491" t="str">
        <f>VLOOKUP(E:E,Sheet2!A:B,2,0)</f>
        <v>YUM</v>
      </c>
      <c r="J12491">
        <f>VLOOKUP(I:I,Sheet4!A:B,2,0)</f>
        <v>15085</v>
      </c>
      <c r="K12491" t="str">
        <f t="shared" si="195"/>
        <v>INSERT INTO catalog_product_entity_int (attribute_id,row_id,value) VALUES (1313,2922,15085);</v>
      </c>
    </row>
    <row r="12492" spans="1:11" x14ac:dyDescent="0.25">
      <c r="A12492">
        <v>137110</v>
      </c>
      <c r="B12492">
        <v>157</v>
      </c>
      <c r="C12492">
        <v>0</v>
      </c>
      <c r="D12492">
        <v>2923</v>
      </c>
      <c r="E12492">
        <v>27</v>
      </c>
      <c r="F12492">
        <v>290</v>
      </c>
      <c r="G12492" t="s">
        <v>12496</v>
      </c>
      <c r="H12492">
        <f>VLOOKUP(Sheet1!I:I,Sheet3!A:B,2,0)</f>
        <v>290</v>
      </c>
      <c r="I12492" t="str">
        <f>VLOOKUP(E:E,Sheet2!A:B,2,0)</f>
        <v>YUM</v>
      </c>
      <c r="J12492">
        <f>VLOOKUP(I:I,Sheet4!A:B,2,0)</f>
        <v>15085</v>
      </c>
      <c r="K12492" t="str">
        <f t="shared" si="195"/>
        <v>INSERT INTO catalog_product_entity_int (attribute_id,row_id,value) VALUES (1313,2923,15085);</v>
      </c>
    </row>
    <row r="12493" spans="1:11" x14ac:dyDescent="0.25">
      <c r="A12493">
        <v>137111</v>
      </c>
      <c r="B12493">
        <v>157</v>
      </c>
      <c r="C12493">
        <v>0</v>
      </c>
      <c r="D12493">
        <v>2924</v>
      </c>
      <c r="E12493">
        <v>27</v>
      </c>
      <c r="F12493">
        <v>290</v>
      </c>
      <c r="G12493" t="s">
        <v>12497</v>
      </c>
      <c r="H12493">
        <f>VLOOKUP(Sheet1!I:I,Sheet3!A:B,2,0)</f>
        <v>290</v>
      </c>
      <c r="I12493" t="str">
        <f>VLOOKUP(E:E,Sheet2!A:B,2,0)</f>
        <v>YUM</v>
      </c>
      <c r="J12493">
        <f>VLOOKUP(I:I,Sheet4!A:B,2,0)</f>
        <v>15085</v>
      </c>
      <c r="K12493" t="str">
        <f t="shared" si="195"/>
        <v>INSERT INTO catalog_product_entity_int (attribute_id,row_id,value) VALUES (1313,2924,15085);</v>
      </c>
    </row>
    <row r="12494" spans="1:11" x14ac:dyDescent="0.25">
      <c r="A12494">
        <v>137112</v>
      </c>
      <c r="B12494">
        <v>157</v>
      </c>
      <c r="C12494">
        <v>0</v>
      </c>
      <c r="D12494">
        <v>2925</v>
      </c>
      <c r="E12494">
        <v>27</v>
      </c>
      <c r="F12494">
        <v>290</v>
      </c>
      <c r="G12494" t="s">
        <v>12498</v>
      </c>
      <c r="H12494">
        <f>VLOOKUP(Sheet1!I:I,Sheet3!A:B,2,0)</f>
        <v>290</v>
      </c>
      <c r="I12494" t="str">
        <f>VLOOKUP(E:E,Sheet2!A:B,2,0)</f>
        <v>YUM</v>
      </c>
      <c r="J12494">
        <f>VLOOKUP(I:I,Sheet4!A:B,2,0)</f>
        <v>15085</v>
      </c>
      <c r="K12494" t="str">
        <f t="shared" si="195"/>
        <v>INSERT INTO catalog_product_entity_int (attribute_id,row_id,value) VALUES (1313,2925,15085);</v>
      </c>
    </row>
    <row r="12495" spans="1:11" x14ac:dyDescent="0.25">
      <c r="A12495">
        <v>137113</v>
      </c>
      <c r="B12495">
        <v>157</v>
      </c>
      <c r="C12495">
        <v>0</v>
      </c>
      <c r="D12495">
        <v>2926</v>
      </c>
      <c r="E12495">
        <v>27</v>
      </c>
      <c r="F12495">
        <v>290</v>
      </c>
      <c r="G12495" t="s">
        <v>12499</v>
      </c>
      <c r="H12495">
        <f>VLOOKUP(Sheet1!I:I,Sheet3!A:B,2,0)</f>
        <v>290</v>
      </c>
      <c r="I12495" t="str">
        <f>VLOOKUP(E:E,Sheet2!A:B,2,0)</f>
        <v>YUM</v>
      </c>
      <c r="J12495">
        <f>VLOOKUP(I:I,Sheet4!A:B,2,0)</f>
        <v>15085</v>
      </c>
      <c r="K12495" t="str">
        <f t="shared" si="195"/>
        <v>INSERT INTO catalog_product_entity_int (attribute_id,row_id,value) VALUES (1313,2926,15085);</v>
      </c>
    </row>
    <row r="12496" spans="1:11" x14ac:dyDescent="0.25">
      <c r="A12496">
        <v>137114</v>
      </c>
      <c r="B12496">
        <v>157</v>
      </c>
      <c r="C12496">
        <v>0</v>
      </c>
      <c r="D12496">
        <v>2930</v>
      </c>
      <c r="E12496">
        <v>27</v>
      </c>
      <c r="F12496">
        <v>290</v>
      </c>
      <c r="G12496" t="s">
        <v>12500</v>
      </c>
      <c r="H12496">
        <f>VLOOKUP(Sheet1!I:I,Sheet3!A:B,2,0)</f>
        <v>290</v>
      </c>
      <c r="I12496" t="str">
        <f>VLOOKUP(E:E,Sheet2!A:B,2,0)</f>
        <v>YUM</v>
      </c>
      <c r="J12496">
        <f>VLOOKUP(I:I,Sheet4!A:B,2,0)</f>
        <v>15085</v>
      </c>
      <c r="K12496" t="str">
        <f t="shared" si="195"/>
        <v>INSERT INTO catalog_product_entity_int (attribute_id,row_id,value) VALUES (1313,2930,15085);</v>
      </c>
    </row>
    <row r="12497" spans="1:11" x14ac:dyDescent="0.25">
      <c r="A12497">
        <v>137115</v>
      </c>
      <c r="B12497">
        <v>157</v>
      </c>
      <c r="C12497">
        <v>0</v>
      </c>
      <c r="D12497">
        <v>2931</v>
      </c>
      <c r="E12497">
        <v>27</v>
      </c>
      <c r="F12497">
        <v>290</v>
      </c>
      <c r="G12497" t="s">
        <v>12501</v>
      </c>
      <c r="H12497">
        <f>VLOOKUP(Sheet1!I:I,Sheet3!A:B,2,0)</f>
        <v>290</v>
      </c>
      <c r="I12497" t="str">
        <f>VLOOKUP(E:E,Sheet2!A:B,2,0)</f>
        <v>YUM</v>
      </c>
      <c r="J12497">
        <f>VLOOKUP(I:I,Sheet4!A:B,2,0)</f>
        <v>15085</v>
      </c>
      <c r="K12497" t="str">
        <f t="shared" si="195"/>
        <v>INSERT INTO catalog_product_entity_int (attribute_id,row_id,value) VALUES (1313,2931,15085);</v>
      </c>
    </row>
    <row r="12498" spans="1:11" x14ac:dyDescent="0.25">
      <c r="A12498">
        <v>137116</v>
      </c>
      <c r="B12498">
        <v>157</v>
      </c>
      <c r="C12498">
        <v>0</v>
      </c>
      <c r="D12498">
        <v>2932</v>
      </c>
      <c r="E12498">
        <v>27</v>
      </c>
      <c r="F12498">
        <v>290</v>
      </c>
      <c r="G12498" t="s">
        <v>12502</v>
      </c>
      <c r="H12498">
        <f>VLOOKUP(Sheet1!I:I,Sheet3!A:B,2,0)</f>
        <v>290</v>
      </c>
      <c r="I12498" t="str">
        <f>VLOOKUP(E:E,Sheet2!A:B,2,0)</f>
        <v>YUM</v>
      </c>
      <c r="J12498">
        <f>VLOOKUP(I:I,Sheet4!A:B,2,0)</f>
        <v>15085</v>
      </c>
      <c r="K12498" t="str">
        <f t="shared" si="195"/>
        <v>INSERT INTO catalog_product_entity_int (attribute_id,row_id,value) VALUES (1313,2932,15085);</v>
      </c>
    </row>
    <row r="12499" spans="1:11" x14ac:dyDescent="0.25">
      <c r="A12499">
        <v>137117</v>
      </c>
      <c r="B12499">
        <v>157</v>
      </c>
      <c r="C12499">
        <v>0</v>
      </c>
      <c r="D12499">
        <v>2933</v>
      </c>
      <c r="E12499">
        <v>27</v>
      </c>
      <c r="F12499">
        <v>290</v>
      </c>
      <c r="G12499" t="s">
        <v>12503</v>
      </c>
      <c r="H12499">
        <f>VLOOKUP(Sheet1!I:I,Sheet3!A:B,2,0)</f>
        <v>290</v>
      </c>
      <c r="I12499" t="str">
        <f>VLOOKUP(E:E,Sheet2!A:B,2,0)</f>
        <v>YUM</v>
      </c>
      <c r="J12499">
        <f>VLOOKUP(I:I,Sheet4!A:B,2,0)</f>
        <v>15085</v>
      </c>
      <c r="K12499" t="str">
        <f t="shared" si="195"/>
        <v>INSERT INTO catalog_product_entity_int (attribute_id,row_id,value) VALUES (1313,2933,15085);</v>
      </c>
    </row>
    <row r="12500" spans="1:11" x14ac:dyDescent="0.25">
      <c r="A12500">
        <v>137118</v>
      </c>
      <c r="B12500">
        <v>157</v>
      </c>
      <c r="C12500">
        <v>0</v>
      </c>
      <c r="D12500">
        <v>2934</v>
      </c>
      <c r="E12500">
        <v>27</v>
      </c>
      <c r="F12500">
        <v>290</v>
      </c>
      <c r="G12500" t="s">
        <v>12504</v>
      </c>
      <c r="H12500">
        <f>VLOOKUP(Sheet1!I:I,Sheet3!A:B,2,0)</f>
        <v>290</v>
      </c>
      <c r="I12500" t="str">
        <f>VLOOKUP(E:E,Sheet2!A:B,2,0)</f>
        <v>YUM</v>
      </c>
      <c r="J12500">
        <f>VLOOKUP(I:I,Sheet4!A:B,2,0)</f>
        <v>15085</v>
      </c>
      <c r="K12500" t="str">
        <f t="shared" si="195"/>
        <v>INSERT INTO catalog_product_entity_int (attribute_id,row_id,value) VALUES (1313,2934,15085);</v>
      </c>
    </row>
    <row r="12501" spans="1:11" x14ac:dyDescent="0.25">
      <c r="A12501">
        <v>137119</v>
      </c>
      <c r="B12501">
        <v>157</v>
      </c>
      <c r="C12501">
        <v>0</v>
      </c>
      <c r="D12501">
        <v>2935</v>
      </c>
      <c r="E12501">
        <v>27</v>
      </c>
      <c r="F12501">
        <v>290</v>
      </c>
      <c r="G12501" t="s">
        <v>12505</v>
      </c>
      <c r="H12501">
        <f>VLOOKUP(Sheet1!I:I,Sheet3!A:B,2,0)</f>
        <v>290</v>
      </c>
      <c r="I12501" t="str">
        <f>VLOOKUP(E:E,Sheet2!A:B,2,0)</f>
        <v>YUM</v>
      </c>
      <c r="J12501">
        <f>VLOOKUP(I:I,Sheet4!A:B,2,0)</f>
        <v>15085</v>
      </c>
      <c r="K12501" t="str">
        <f t="shared" si="195"/>
        <v>INSERT INTO catalog_product_entity_int (attribute_id,row_id,value) VALUES (1313,2935,15085);</v>
      </c>
    </row>
    <row r="12502" spans="1:11" x14ac:dyDescent="0.25">
      <c r="A12502">
        <v>137120</v>
      </c>
      <c r="B12502">
        <v>157</v>
      </c>
      <c r="C12502">
        <v>0</v>
      </c>
      <c r="D12502">
        <v>2936</v>
      </c>
      <c r="E12502">
        <v>27</v>
      </c>
      <c r="F12502">
        <v>290</v>
      </c>
      <c r="G12502" t="s">
        <v>12506</v>
      </c>
      <c r="H12502">
        <f>VLOOKUP(Sheet1!I:I,Sheet3!A:B,2,0)</f>
        <v>290</v>
      </c>
      <c r="I12502" t="str">
        <f>VLOOKUP(E:E,Sheet2!A:B,2,0)</f>
        <v>YUM</v>
      </c>
      <c r="J12502">
        <f>VLOOKUP(I:I,Sheet4!A:B,2,0)</f>
        <v>15085</v>
      </c>
      <c r="K12502" t="str">
        <f t="shared" si="195"/>
        <v>INSERT INTO catalog_product_entity_int (attribute_id,row_id,value) VALUES (1313,2936,15085);</v>
      </c>
    </row>
    <row r="12503" spans="1:11" x14ac:dyDescent="0.25">
      <c r="A12503">
        <v>137121</v>
      </c>
      <c r="B12503">
        <v>157</v>
      </c>
      <c r="C12503">
        <v>0</v>
      </c>
      <c r="D12503">
        <v>3106</v>
      </c>
      <c r="E12503">
        <v>27</v>
      </c>
      <c r="F12503">
        <v>290</v>
      </c>
      <c r="G12503" t="s">
        <v>12507</v>
      </c>
      <c r="H12503">
        <f>VLOOKUP(Sheet1!I:I,Sheet3!A:B,2,0)</f>
        <v>290</v>
      </c>
      <c r="I12503" t="str">
        <f>VLOOKUP(E:E,Sheet2!A:B,2,0)</f>
        <v>YUM</v>
      </c>
      <c r="J12503">
        <f>VLOOKUP(I:I,Sheet4!A:B,2,0)</f>
        <v>15085</v>
      </c>
      <c r="K12503" t="str">
        <f t="shared" si="195"/>
        <v>INSERT INTO catalog_product_entity_int (attribute_id,row_id,value) VALUES (1313,3106,15085);</v>
      </c>
    </row>
    <row r="12504" spans="1:11" x14ac:dyDescent="0.25">
      <c r="A12504">
        <v>137122</v>
      </c>
      <c r="B12504">
        <v>157</v>
      </c>
      <c r="C12504">
        <v>0</v>
      </c>
      <c r="D12504">
        <v>3107</v>
      </c>
      <c r="E12504">
        <v>27</v>
      </c>
      <c r="F12504">
        <v>290</v>
      </c>
      <c r="G12504" t="s">
        <v>12508</v>
      </c>
      <c r="H12504">
        <f>VLOOKUP(Sheet1!I:I,Sheet3!A:B,2,0)</f>
        <v>290</v>
      </c>
      <c r="I12504" t="str">
        <f>VLOOKUP(E:E,Sheet2!A:B,2,0)</f>
        <v>YUM</v>
      </c>
      <c r="J12504">
        <f>VLOOKUP(I:I,Sheet4!A:B,2,0)</f>
        <v>15085</v>
      </c>
      <c r="K12504" t="str">
        <f t="shared" si="195"/>
        <v>INSERT INTO catalog_product_entity_int (attribute_id,row_id,value) VALUES (1313,3107,15085);</v>
      </c>
    </row>
    <row r="12505" spans="1:11" x14ac:dyDescent="0.25">
      <c r="A12505">
        <v>137123</v>
      </c>
      <c r="B12505">
        <v>157</v>
      </c>
      <c r="C12505">
        <v>0</v>
      </c>
      <c r="D12505">
        <v>3108</v>
      </c>
      <c r="E12505">
        <v>27</v>
      </c>
      <c r="F12505">
        <v>290</v>
      </c>
      <c r="G12505" t="s">
        <v>12509</v>
      </c>
      <c r="H12505">
        <f>VLOOKUP(Sheet1!I:I,Sheet3!A:B,2,0)</f>
        <v>290</v>
      </c>
      <c r="I12505" t="str">
        <f>VLOOKUP(E:E,Sheet2!A:B,2,0)</f>
        <v>YUM</v>
      </c>
      <c r="J12505">
        <f>VLOOKUP(I:I,Sheet4!A:B,2,0)</f>
        <v>15085</v>
      </c>
      <c r="K12505" t="str">
        <f t="shared" si="195"/>
        <v>INSERT INTO catalog_product_entity_int (attribute_id,row_id,value) VALUES (1313,3108,15085);</v>
      </c>
    </row>
    <row r="12506" spans="1:11" x14ac:dyDescent="0.25">
      <c r="A12506">
        <v>137124</v>
      </c>
      <c r="B12506">
        <v>157</v>
      </c>
      <c r="C12506">
        <v>0</v>
      </c>
      <c r="D12506">
        <v>3109</v>
      </c>
      <c r="E12506">
        <v>27</v>
      </c>
      <c r="F12506">
        <v>290</v>
      </c>
      <c r="G12506" t="s">
        <v>12510</v>
      </c>
      <c r="H12506">
        <f>VLOOKUP(Sheet1!I:I,Sheet3!A:B,2,0)</f>
        <v>290</v>
      </c>
      <c r="I12506" t="str">
        <f>VLOOKUP(E:E,Sheet2!A:B,2,0)</f>
        <v>YUM</v>
      </c>
      <c r="J12506">
        <f>VLOOKUP(I:I,Sheet4!A:B,2,0)</f>
        <v>15085</v>
      </c>
      <c r="K12506" t="str">
        <f t="shared" si="195"/>
        <v>INSERT INTO catalog_product_entity_int (attribute_id,row_id,value) VALUES (1313,3109,15085);</v>
      </c>
    </row>
    <row r="12507" spans="1:11" x14ac:dyDescent="0.25">
      <c r="A12507">
        <v>137125</v>
      </c>
      <c r="B12507">
        <v>157</v>
      </c>
      <c r="C12507">
        <v>0</v>
      </c>
      <c r="D12507">
        <v>3110</v>
      </c>
      <c r="E12507">
        <v>27</v>
      </c>
      <c r="F12507">
        <v>290</v>
      </c>
      <c r="G12507" t="s">
        <v>12511</v>
      </c>
      <c r="H12507">
        <f>VLOOKUP(Sheet1!I:I,Sheet3!A:B,2,0)</f>
        <v>290</v>
      </c>
      <c r="I12507" t="str">
        <f>VLOOKUP(E:E,Sheet2!A:B,2,0)</f>
        <v>YUM</v>
      </c>
      <c r="J12507">
        <f>VLOOKUP(I:I,Sheet4!A:B,2,0)</f>
        <v>15085</v>
      </c>
      <c r="K12507" t="str">
        <f t="shared" si="195"/>
        <v>INSERT INTO catalog_product_entity_int (attribute_id,row_id,value) VALUES (1313,3110,15085);</v>
      </c>
    </row>
    <row r="12508" spans="1:11" x14ac:dyDescent="0.25">
      <c r="A12508">
        <v>137126</v>
      </c>
      <c r="B12508">
        <v>157</v>
      </c>
      <c r="C12508">
        <v>0</v>
      </c>
      <c r="D12508">
        <v>3059</v>
      </c>
      <c r="E12508">
        <v>27</v>
      </c>
      <c r="F12508">
        <v>290</v>
      </c>
      <c r="G12508" t="s">
        <v>12512</v>
      </c>
      <c r="H12508">
        <f>VLOOKUP(Sheet1!I:I,Sheet3!A:B,2,0)</f>
        <v>290</v>
      </c>
      <c r="I12508" t="str">
        <f>VLOOKUP(E:E,Sheet2!A:B,2,0)</f>
        <v>YUM</v>
      </c>
      <c r="J12508">
        <f>VLOOKUP(I:I,Sheet4!A:B,2,0)</f>
        <v>15085</v>
      </c>
      <c r="K12508" t="str">
        <f t="shared" si="195"/>
        <v>INSERT INTO catalog_product_entity_int (attribute_id,row_id,value) VALUES (1313,3059,15085);</v>
      </c>
    </row>
    <row r="12509" spans="1:11" x14ac:dyDescent="0.25">
      <c r="A12509">
        <v>137127</v>
      </c>
      <c r="B12509">
        <v>157</v>
      </c>
      <c r="C12509">
        <v>0</v>
      </c>
      <c r="D12509">
        <v>3060</v>
      </c>
      <c r="E12509">
        <v>27</v>
      </c>
      <c r="F12509">
        <v>290</v>
      </c>
      <c r="G12509" t="s">
        <v>12513</v>
      </c>
      <c r="H12509">
        <f>VLOOKUP(Sheet1!I:I,Sheet3!A:B,2,0)</f>
        <v>290</v>
      </c>
      <c r="I12509" t="str">
        <f>VLOOKUP(E:E,Sheet2!A:B,2,0)</f>
        <v>YUM</v>
      </c>
      <c r="J12509">
        <f>VLOOKUP(I:I,Sheet4!A:B,2,0)</f>
        <v>15085</v>
      </c>
      <c r="K12509" t="str">
        <f t="shared" si="195"/>
        <v>INSERT INTO catalog_product_entity_int (attribute_id,row_id,value) VALUES (1313,3060,15085);</v>
      </c>
    </row>
    <row r="12510" spans="1:11" x14ac:dyDescent="0.25">
      <c r="A12510">
        <v>137128</v>
      </c>
      <c r="B12510">
        <v>157</v>
      </c>
      <c r="C12510">
        <v>0</v>
      </c>
      <c r="D12510">
        <v>3061</v>
      </c>
      <c r="E12510">
        <v>27</v>
      </c>
      <c r="F12510">
        <v>290</v>
      </c>
      <c r="G12510" t="s">
        <v>12514</v>
      </c>
      <c r="H12510">
        <f>VLOOKUP(Sheet1!I:I,Sheet3!A:B,2,0)</f>
        <v>290</v>
      </c>
      <c r="I12510" t="str">
        <f>VLOOKUP(E:E,Sheet2!A:B,2,0)</f>
        <v>YUM</v>
      </c>
      <c r="J12510">
        <f>VLOOKUP(I:I,Sheet4!A:B,2,0)</f>
        <v>15085</v>
      </c>
      <c r="K12510" t="str">
        <f t="shared" si="195"/>
        <v>INSERT INTO catalog_product_entity_int (attribute_id,row_id,value) VALUES (1313,3061,15085);</v>
      </c>
    </row>
    <row r="12511" spans="1:11" x14ac:dyDescent="0.25">
      <c r="A12511">
        <v>137129</v>
      </c>
      <c r="B12511">
        <v>157</v>
      </c>
      <c r="C12511">
        <v>0</v>
      </c>
      <c r="D12511">
        <v>3062</v>
      </c>
      <c r="E12511">
        <v>27</v>
      </c>
      <c r="F12511">
        <v>290</v>
      </c>
      <c r="G12511" t="s">
        <v>12515</v>
      </c>
      <c r="H12511">
        <f>VLOOKUP(Sheet1!I:I,Sheet3!A:B,2,0)</f>
        <v>290</v>
      </c>
      <c r="I12511" t="str">
        <f>VLOOKUP(E:E,Sheet2!A:B,2,0)</f>
        <v>YUM</v>
      </c>
      <c r="J12511">
        <f>VLOOKUP(I:I,Sheet4!A:B,2,0)</f>
        <v>15085</v>
      </c>
      <c r="K12511" t="str">
        <f t="shared" si="195"/>
        <v>INSERT INTO catalog_product_entity_int (attribute_id,row_id,value) VALUES (1313,3062,15085);</v>
      </c>
    </row>
    <row r="12512" spans="1:11" x14ac:dyDescent="0.25">
      <c r="A12512">
        <v>137130</v>
      </c>
      <c r="B12512">
        <v>157</v>
      </c>
      <c r="C12512">
        <v>0</v>
      </c>
      <c r="D12512">
        <v>3063</v>
      </c>
      <c r="E12512">
        <v>27</v>
      </c>
      <c r="F12512">
        <v>290</v>
      </c>
      <c r="G12512" t="s">
        <v>12516</v>
      </c>
      <c r="H12512">
        <f>VLOOKUP(Sheet1!I:I,Sheet3!A:B,2,0)</f>
        <v>290</v>
      </c>
      <c r="I12512" t="str">
        <f>VLOOKUP(E:E,Sheet2!A:B,2,0)</f>
        <v>YUM</v>
      </c>
      <c r="J12512">
        <f>VLOOKUP(I:I,Sheet4!A:B,2,0)</f>
        <v>15085</v>
      </c>
      <c r="K12512" t="str">
        <f t="shared" si="195"/>
        <v>INSERT INTO catalog_product_entity_int (attribute_id,row_id,value) VALUES (1313,3063,15085);</v>
      </c>
    </row>
    <row r="12513" spans="1:11" x14ac:dyDescent="0.25">
      <c r="A12513">
        <v>137131</v>
      </c>
      <c r="B12513">
        <v>157</v>
      </c>
      <c r="C12513">
        <v>0</v>
      </c>
      <c r="D12513">
        <v>3064</v>
      </c>
      <c r="E12513">
        <v>27</v>
      </c>
      <c r="F12513">
        <v>290</v>
      </c>
      <c r="G12513" t="s">
        <v>12517</v>
      </c>
      <c r="H12513">
        <f>VLOOKUP(Sheet1!I:I,Sheet3!A:B,2,0)</f>
        <v>290</v>
      </c>
      <c r="I12513" t="str">
        <f>VLOOKUP(E:E,Sheet2!A:B,2,0)</f>
        <v>YUM</v>
      </c>
      <c r="J12513">
        <f>VLOOKUP(I:I,Sheet4!A:B,2,0)</f>
        <v>15085</v>
      </c>
      <c r="K12513" t="str">
        <f t="shared" si="195"/>
        <v>INSERT INTO catalog_product_entity_int (attribute_id,row_id,value) VALUES (1313,3064,15085);</v>
      </c>
    </row>
    <row r="12514" spans="1:11" x14ac:dyDescent="0.25">
      <c r="A12514">
        <v>137132</v>
      </c>
      <c r="B12514">
        <v>157</v>
      </c>
      <c r="C12514">
        <v>0</v>
      </c>
      <c r="D12514">
        <v>3065</v>
      </c>
      <c r="E12514">
        <v>27</v>
      </c>
      <c r="F12514">
        <v>290</v>
      </c>
      <c r="G12514" t="s">
        <v>12518</v>
      </c>
      <c r="H12514">
        <f>VLOOKUP(Sheet1!I:I,Sheet3!A:B,2,0)</f>
        <v>290</v>
      </c>
      <c r="I12514" t="str">
        <f>VLOOKUP(E:E,Sheet2!A:B,2,0)</f>
        <v>YUM</v>
      </c>
      <c r="J12514">
        <f>VLOOKUP(I:I,Sheet4!A:B,2,0)</f>
        <v>15085</v>
      </c>
      <c r="K12514" t="str">
        <f t="shared" si="195"/>
        <v>INSERT INTO catalog_product_entity_int (attribute_id,row_id,value) VALUES (1313,3065,15085);</v>
      </c>
    </row>
    <row r="12515" spans="1:11" x14ac:dyDescent="0.25">
      <c r="A12515">
        <v>137133</v>
      </c>
      <c r="B12515">
        <v>157</v>
      </c>
      <c r="C12515">
        <v>0</v>
      </c>
      <c r="D12515">
        <v>3066</v>
      </c>
      <c r="E12515">
        <v>27</v>
      </c>
      <c r="F12515">
        <v>290</v>
      </c>
      <c r="G12515" t="s">
        <v>12519</v>
      </c>
      <c r="H12515">
        <f>VLOOKUP(Sheet1!I:I,Sheet3!A:B,2,0)</f>
        <v>290</v>
      </c>
      <c r="I12515" t="str">
        <f>VLOOKUP(E:E,Sheet2!A:B,2,0)</f>
        <v>YUM</v>
      </c>
      <c r="J12515">
        <f>VLOOKUP(I:I,Sheet4!A:B,2,0)</f>
        <v>15085</v>
      </c>
      <c r="K12515" t="str">
        <f t="shared" si="195"/>
        <v>INSERT INTO catalog_product_entity_int (attribute_id,row_id,value) VALUES (1313,3066,15085);</v>
      </c>
    </row>
    <row r="12516" spans="1:11" x14ac:dyDescent="0.25">
      <c r="A12516">
        <v>137134</v>
      </c>
      <c r="B12516">
        <v>157</v>
      </c>
      <c r="C12516">
        <v>0</v>
      </c>
      <c r="D12516">
        <v>3067</v>
      </c>
      <c r="E12516">
        <v>27</v>
      </c>
      <c r="F12516">
        <v>290</v>
      </c>
      <c r="G12516" t="s">
        <v>12520</v>
      </c>
      <c r="H12516">
        <f>VLOOKUP(Sheet1!I:I,Sheet3!A:B,2,0)</f>
        <v>290</v>
      </c>
      <c r="I12516" t="str">
        <f>VLOOKUP(E:E,Sheet2!A:B,2,0)</f>
        <v>YUM</v>
      </c>
      <c r="J12516">
        <f>VLOOKUP(I:I,Sheet4!A:B,2,0)</f>
        <v>15085</v>
      </c>
      <c r="K12516" t="str">
        <f t="shared" si="195"/>
        <v>INSERT INTO catalog_product_entity_int (attribute_id,row_id,value) VALUES (1313,3067,15085);</v>
      </c>
    </row>
    <row r="12517" spans="1:11" x14ac:dyDescent="0.25">
      <c r="A12517">
        <v>137135</v>
      </c>
      <c r="B12517">
        <v>157</v>
      </c>
      <c r="C12517">
        <v>0</v>
      </c>
      <c r="D12517">
        <v>3068</v>
      </c>
      <c r="E12517">
        <v>27</v>
      </c>
      <c r="F12517">
        <v>290</v>
      </c>
      <c r="G12517" t="s">
        <v>12521</v>
      </c>
      <c r="H12517">
        <f>VLOOKUP(Sheet1!I:I,Sheet3!A:B,2,0)</f>
        <v>290</v>
      </c>
      <c r="I12517" t="str">
        <f>VLOOKUP(E:E,Sheet2!A:B,2,0)</f>
        <v>YUM</v>
      </c>
      <c r="J12517">
        <f>VLOOKUP(I:I,Sheet4!A:B,2,0)</f>
        <v>15085</v>
      </c>
      <c r="K12517" t="str">
        <f t="shared" si="195"/>
        <v>INSERT INTO catalog_product_entity_int (attribute_id,row_id,value) VALUES (1313,3068,15085);</v>
      </c>
    </row>
    <row r="12518" spans="1:11" x14ac:dyDescent="0.25">
      <c r="A12518">
        <v>137136</v>
      </c>
      <c r="B12518">
        <v>157</v>
      </c>
      <c r="C12518">
        <v>0</v>
      </c>
      <c r="D12518">
        <v>3069</v>
      </c>
      <c r="E12518">
        <v>27</v>
      </c>
      <c r="F12518">
        <v>290</v>
      </c>
      <c r="G12518" t="s">
        <v>12522</v>
      </c>
      <c r="H12518">
        <f>VLOOKUP(Sheet1!I:I,Sheet3!A:B,2,0)</f>
        <v>290</v>
      </c>
      <c r="I12518" t="str">
        <f>VLOOKUP(E:E,Sheet2!A:B,2,0)</f>
        <v>YUM</v>
      </c>
      <c r="J12518">
        <f>VLOOKUP(I:I,Sheet4!A:B,2,0)</f>
        <v>15085</v>
      </c>
      <c r="K12518" t="str">
        <f t="shared" si="195"/>
        <v>INSERT INTO catalog_product_entity_int (attribute_id,row_id,value) VALUES (1313,3069,15085);</v>
      </c>
    </row>
    <row r="12519" spans="1:11" x14ac:dyDescent="0.25">
      <c r="A12519">
        <v>137137</v>
      </c>
      <c r="B12519">
        <v>157</v>
      </c>
      <c r="C12519">
        <v>0</v>
      </c>
      <c r="D12519">
        <v>3070</v>
      </c>
      <c r="E12519">
        <v>27</v>
      </c>
      <c r="F12519">
        <v>290</v>
      </c>
      <c r="G12519" t="s">
        <v>12523</v>
      </c>
      <c r="H12519">
        <f>VLOOKUP(Sheet1!I:I,Sheet3!A:B,2,0)</f>
        <v>290</v>
      </c>
      <c r="I12519" t="str">
        <f>VLOOKUP(E:E,Sheet2!A:B,2,0)</f>
        <v>YUM</v>
      </c>
      <c r="J12519">
        <f>VLOOKUP(I:I,Sheet4!A:B,2,0)</f>
        <v>15085</v>
      </c>
      <c r="K12519" t="str">
        <f t="shared" si="195"/>
        <v>INSERT INTO catalog_product_entity_int (attribute_id,row_id,value) VALUES (1313,3070,15085);</v>
      </c>
    </row>
    <row r="12520" spans="1:11" x14ac:dyDescent="0.25">
      <c r="A12520">
        <v>137138</v>
      </c>
      <c r="B12520">
        <v>157</v>
      </c>
      <c r="C12520">
        <v>0</v>
      </c>
      <c r="D12520">
        <v>3071</v>
      </c>
      <c r="E12520">
        <v>27</v>
      </c>
      <c r="F12520">
        <v>290</v>
      </c>
      <c r="G12520" t="s">
        <v>12524</v>
      </c>
      <c r="H12520">
        <f>VLOOKUP(Sheet1!I:I,Sheet3!A:B,2,0)</f>
        <v>290</v>
      </c>
      <c r="I12520" t="str">
        <f>VLOOKUP(E:E,Sheet2!A:B,2,0)</f>
        <v>YUM</v>
      </c>
      <c r="J12520">
        <f>VLOOKUP(I:I,Sheet4!A:B,2,0)</f>
        <v>15085</v>
      </c>
      <c r="K12520" t="str">
        <f t="shared" si="195"/>
        <v>INSERT INTO catalog_product_entity_int (attribute_id,row_id,value) VALUES (1313,3071,15085);</v>
      </c>
    </row>
    <row r="12521" spans="1:11" x14ac:dyDescent="0.25">
      <c r="A12521">
        <v>137139</v>
      </c>
      <c r="B12521">
        <v>157</v>
      </c>
      <c r="C12521">
        <v>0</v>
      </c>
      <c r="D12521">
        <v>3072</v>
      </c>
      <c r="E12521">
        <v>27</v>
      </c>
      <c r="F12521">
        <v>290</v>
      </c>
      <c r="G12521" t="s">
        <v>12525</v>
      </c>
      <c r="H12521">
        <f>VLOOKUP(Sheet1!I:I,Sheet3!A:B,2,0)</f>
        <v>290</v>
      </c>
      <c r="I12521" t="str">
        <f>VLOOKUP(E:E,Sheet2!A:B,2,0)</f>
        <v>YUM</v>
      </c>
      <c r="J12521">
        <f>VLOOKUP(I:I,Sheet4!A:B,2,0)</f>
        <v>15085</v>
      </c>
      <c r="K12521" t="str">
        <f t="shared" si="195"/>
        <v>INSERT INTO catalog_product_entity_int (attribute_id,row_id,value) VALUES (1313,3072,15085);</v>
      </c>
    </row>
    <row r="12522" spans="1:11" x14ac:dyDescent="0.25">
      <c r="A12522">
        <v>137140</v>
      </c>
      <c r="B12522">
        <v>157</v>
      </c>
      <c r="C12522">
        <v>0</v>
      </c>
      <c r="D12522">
        <v>3073</v>
      </c>
      <c r="E12522">
        <v>27</v>
      </c>
      <c r="F12522">
        <v>290</v>
      </c>
      <c r="G12522" t="s">
        <v>12526</v>
      </c>
      <c r="H12522">
        <f>VLOOKUP(Sheet1!I:I,Sheet3!A:B,2,0)</f>
        <v>290</v>
      </c>
      <c r="I12522" t="str">
        <f>VLOOKUP(E:E,Sheet2!A:B,2,0)</f>
        <v>YUM</v>
      </c>
      <c r="J12522">
        <f>VLOOKUP(I:I,Sheet4!A:B,2,0)</f>
        <v>15085</v>
      </c>
      <c r="K12522" t="str">
        <f t="shared" si="195"/>
        <v>INSERT INTO catalog_product_entity_int (attribute_id,row_id,value) VALUES (1313,3073,15085);</v>
      </c>
    </row>
    <row r="12523" spans="1:11" x14ac:dyDescent="0.25">
      <c r="A12523">
        <v>137141</v>
      </c>
      <c r="B12523">
        <v>157</v>
      </c>
      <c r="C12523">
        <v>0</v>
      </c>
      <c r="D12523">
        <v>3074</v>
      </c>
      <c r="E12523">
        <v>27</v>
      </c>
      <c r="F12523">
        <v>290</v>
      </c>
      <c r="G12523" t="s">
        <v>12527</v>
      </c>
      <c r="H12523">
        <f>VLOOKUP(Sheet1!I:I,Sheet3!A:B,2,0)</f>
        <v>290</v>
      </c>
      <c r="I12523" t="str">
        <f>VLOOKUP(E:E,Sheet2!A:B,2,0)</f>
        <v>YUM</v>
      </c>
      <c r="J12523">
        <f>VLOOKUP(I:I,Sheet4!A:B,2,0)</f>
        <v>15085</v>
      </c>
      <c r="K12523" t="str">
        <f t="shared" si="195"/>
        <v>INSERT INTO catalog_product_entity_int (attribute_id,row_id,value) VALUES (1313,3074,15085);</v>
      </c>
    </row>
    <row r="12524" spans="1:11" x14ac:dyDescent="0.25">
      <c r="A12524">
        <v>137142</v>
      </c>
      <c r="B12524">
        <v>157</v>
      </c>
      <c r="C12524">
        <v>0</v>
      </c>
      <c r="D12524">
        <v>3075</v>
      </c>
      <c r="E12524">
        <v>27</v>
      </c>
      <c r="F12524">
        <v>290</v>
      </c>
      <c r="G12524" t="s">
        <v>12528</v>
      </c>
      <c r="H12524">
        <f>VLOOKUP(Sheet1!I:I,Sheet3!A:B,2,0)</f>
        <v>290</v>
      </c>
      <c r="I12524" t="str">
        <f>VLOOKUP(E:E,Sheet2!A:B,2,0)</f>
        <v>YUM</v>
      </c>
      <c r="J12524">
        <f>VLOOKUP(I:I,Sheet4!A:B,2,0)</f>
        <v>15085</v>
      </c>
      <c r="K12524" t="str">
        <f t="shared" si="195"/>
        <v>INSERT INTO catalog_product_entity_int (attribute_id,row_id,value) VALUES (1313,3075,15085);</v>
      </c>
    </row>
    <row r="12525" spans="1:11" x14ac:dyDescent="0.25">
      <c r="A12525">
        <v>137143</v>
      </c>
      <c r="B12525">
        <v>157</v>
      </c>
      <c r="C12525">
        <v>0</v>
      </c>
      <c r="D12525">
        <v>3076</v>
      </c>
      <c r="E12525">
        <v>27</v>
      </c>
      <c r="F12525">
        <v>290</v>
      </c>
      <c r="G12525" t="s">
        <v>12529</v>
      </c>
      <c r="H12525">
        <f>VLOOKUP(Sheet1!I:I,Sheet3!A:B,2,0)</f>
        <v>290</v>
      </c>
      <c r="I12525" t="str">
        <f>VLOOKUP(E:E,Sheet2!A:B,2,0)</f>
        <v>YUM</v>
      </c>
      <c r="J12525">
        <f>VLOOKUP(I:I,Sheet4!A:B,2,0)</f>
        <v>15085</v>
      </c>
      <c r="K12525" t="str">
        <f t="shared" si="195"/>
        <v>INSERT INTO catalog_product_entity_int (attribute_id,row_id,value) VALUES (1313,3076,15085);</v>
      </c>
    </row>
    <row r="12526" spans="1:11" x14ac:dyDescent="0.25">
      <c r="A12526">
        <v>137144</v>
      </c>
      <c r="B12526">
        <v>157</v>
      </c>
      <c r="C12526">
        <v>0</v>
      </c>
      <c r="D12526">
        <v>3077</v>
      </c>
      <c r="E12526">
        <v>27</v>
      </c>
      <c r="F12526">
        <v>290</v>
      </c>
      <c r="G12526" t="s">
        <v>12530</v>
      </c>
      <c r="H12526">
        <f>VLOOKUP(Sheet1!I:I,Sheet3!A:B,2,0)</f>
        <v>290</v>
      </c>
      <c r="I12526" t="str">
        <f>VLOOKUP(E:E,Sheet2!A:B,2,0)</f>
        <v>YUM</v>
      </c>
      <c r="J12526">
        <f>VLOOKUP(I:I,Sheet4!A:B,2,0)</f>
        <v>15085</v>
      </c>
      <c r="K12526" t="str">
        <f t="shared" si="195"/>
        <v>INSERT INTO catalog_product_entity_int (attribute_id,row_id,value) VALUES (1313,3077,15085);</v>
      </c>
    </row>
    <row r="12527" spans="1:11" x14ac:dyDescent="0.25">
      <c r="A12527">
        <v>137145</v>
      </c>
      <c r="B12527">
        <v>157</v>
      </c>
      <c r="C12527">
        <v>0</v>
      </c>
      <c r="D12527">
        <v>3078</v>
      </c>
      <c r="E12527">
        <v>27</v>
      </c>
      <c r="F12527">
        <v>290</v>
      </c>
      <c r="G12527" t="s">
        <v>12531</v>
      </c>
      <c r="H12527">
        <f>VLOOKUP(Sheet1!I:I,Sheet3!A:B,2,0)</f>
        <v>290</v>
      </c>
      <c r="I12527" t="str">
        <f>VLOOKUP(E:E,Sheet2!A:B,2,0)</f>
        <v>YUM</v>
      </c>
      <c r="J12527">
        <f>VLOOKUP(I:I,Sheet4!A:B,2,0)</f>
        <v>15085</v>
      </c>
      <c r="K12527" t="str">
        <f t="shared" si="195"/>
        <v>INSERT INTO catalog_product_entity_int (attribute_id,row_id,value) VALUES (1313,3078,15085);</v>
      </c>
    </row>
    <row r="12528" spans="1:11" x14ac:dyDescent="0.25">
      <c r="A12528">
        <v>137146</v>
      </c>
      <c r="B12528">
        <v>157</v>
      </c>
      <c r="C12528">
        <v>0</v>
      </c>
      <c r="D12528">
        <v>3079</v>
      </c>
      <c r="E12528">
        <v>27</v>
      </c>
      <c r="F12528">
        <v>290</v>
      </c>
      <c r="G12528" t="s">
        <v>12532</v>
      </c>
      <c r="H12528">
        <f>VLOOKUP(Sheet1!I:I,Sheet3!A:B,2,0)</f>
        <v>290</v>
      </c>
      <c r="I12528" t="str">
        <f>VLOOKUP(E:E,Sheet2!A:B,2,0)</f>
        <v>YUM</v>
      </c>
      <c r="J12528">
        <f>VLOOKUP(I:I,Sheet4!A:B,2,0)</f>
        <v>15085</v>
      </c>
      <c r="K12528" t="str">
        <f t="shared" si="195"/>
        <v>INSERT INTO catalog_product_entity_int (attribute_id,row_id,value) VALUES (1313,3079,15085);</v>
      </c>
    </row>
    <row r="12529" spans="1:11" x14ac:dyDescent="0.25">
      <c r="A12529">
        <v>137147</v>
      </c>
      <c r="B12529">
        <v>157</v>
      </c>
      <c r="C12529">
        <v>0</v>
      </c>
      <c r="D12529">
        <v>3080</v>
      </c>
      <c r="E12529">
        <v>27</v>
      </c>
      <c r="F12529">
        <v>290</v>
      </c>
      <c r="G12529" t="s">
        <v>12533</v>
      </c>
      <c r="H12529">
        <f>VLOOKUP(Sheet1!I:I,Sheet3!A:B,2,0)</f>
        <v>290</v>
      </c>
      <c r="I12529" t="str">
        <f>VLOOKUP(E:E,Sheet2!A:B,2,0)</f>
        <v>YUM</v>
      </c>
      <c r="J12529">
        <f>VLOOKUP(I:I,Sheet4!A:B,2,0)</f>
        <v>15085</v>
      </c>
      <c r="K12529" t="str">
        <f t="shared" si="195"/>
        <v>INSERT INTO catalog_product_entity_int (attribute_id,row_id,value) VALUES (1313,3080,15085);</v>
      </c>
    </row>
    <row r="12530" spans="1:11" x14ac:dyDescent="0.25">
      <c r="A12530">
        <v>137148</v>
      </c>
      <c r="B12530">
        <v>157</v>
      </c>
      <c r="C12530">
        <v>0</v>
      </c>
      <c r="D12530">
        <v>3081</v>
      </c>
      <c r="E12530">
        <v>27</v>
      </c>
      <c r="F12530">
        <v>290</v>
      </c>
      <c r="G12530" t="s">
        <v>12534</v>
      </c>
      <c r="H12530">
        <f>VLOOKUP(Sheet1!I:I,Sheet3!A:B,2,0)</f>
        <v>290</v>
      </c>
      <c r="I12530" t="str">
        <f>VLOOKUP(E:E,Sheet2!A:B,2,0)</f>
        <v>YUM</v>
      </c>
      <c r="J12530">
        <f>VLOOKUP(I:I,Sheet4!A:B,2,0)</f>
        <v>15085</v>
      </c>
      <c r="K12530" t="str">
        <f t="shared" si="195"/>
        <v>INSERT INTO catalog_product_entity_int (attribute_id,row_id,value) VALUES (1313,3081,15085);</v>
      </c>
    </row>
    <row r="12531" spans="1:11" x14ac:dyDescent="0.25">
      <c r="A12531">
        <v>137149</v>
      </c>
      <c r="B12531">
        <v>157</v>
      </c>
      <c r="C12531">
        <v>0</v>
      </c>
      <c r="D12531">
        <v>3082</v>
      </c>
      <c r="E12531">
        <v>27</v>
      </c>
      <c r="F12531">
        <v>290</v>
      </c>
      <c r="G12531" t="s">
        <v>12535</v>
      </c>
      <c r="H12531">
        <f>VLOOKUP(Sheet1!I:I,Sheet3!A:B,2,0)</f>
        <v>290</v>
      </c>
      <c r="I12531" t="str">
        <f>VLOOKUP(E:E,Sheet2!A:B,2,0)</f>
        <v>YUM</v>
      </c>
      <c r="J12531">
        <f>VLOOKUP(I:I,Sheet4!A:B,2,0)</f>
        <v>15085</v>
      </c>
      <c r="K12531" t="str">
        <f t="shared" si="195"/>
        <v>INSERT INTO catalog_product_entity_int (attribute_id,row_id,value) VALUES (1313,3082,15085);</v>
      </c>
    </row>
    <row r="12532" spans="1:11" x14ac:dyDescent="0.25">
      <c r="A12532">
        <v>137150</v>
      </c>
      <c r="B12532">
        <v>157</v>
      </c>
      <c r="C12532">
        <v>0</v>
      </c>
      <c r="D12532">
        <v>3083</v>
      </c>
      <c r="E12532">
        <v>27</v>
      </c>
      <c r="F12532">
        <v>290</v>
      </c>
      <c r="G12532" t="s">
        <v>12536</v>
      </c>
      <c r="H12532">
        <f>VLOOKUP(Sheet1!I:I,Sheet3!A:B,2,0)</f>
        <v>290</v>
      </c>
      <c r="I12532" t="str">
        <f>VLOOKUP(E:E,Sheet2!A:B,2,0)</f>
        <v>YUM</v>
      </c>
      <c r="J12532">
        <f>VLOOKUP(I:I,Sheet4!A:B,2,0)</f>
        <v>15085</v>
      </c>
      <c r="K12532" t="str">
        <f t="shared" si="195"/>
        <v>INSERT INTO catalog_product_entity_int (attribute_id,row_id,value) VALUES (1313,3083,15085);</v>
      </c>
    </row>
    <row r="12533" spans="1:11" x14ac:dyDescent="0.25">
      <c r="A12533">
        <v>137151</v>
      </c>
      <c r="B12533">
        <v>157</v>
      </c>
      <c r="C12533">
        <v>0</v>
      </c>
      <c r="D12533">
        <v>3084</v>
      </c>
      <c r="E12533">
        <v>27</v>
      </c>
      <c r="F12533">
        <v>290</v>
      </c>
      <c r="G12533" t="s">
        <v>12537</v>
      </c>
      <c r="H12533">
        <f>VLOOKUP(Sheet1!I:I,Sheet3!A:B,2,0)</f>
        <v>290</v>
      </c>
      <c r="I12533" t="str">
        <f>VLOOKUP(E:E,Sheet2!A:B,2,0)</f>
        <v>YUM</v>
      </c>
      <c r="J12533">
        <f>VLOOKUP(I:I,Sheet4!A:B,2,0)</f>
        <v>15085</v>
      </c>
      <c r="K12533" t="str">
        <f t="shared" si="195"/>
        <v>INSERT INTO catalog_product_entity_int (attribute_id,row_id,value) VALUES (1313,3084,15085);</v>
      </c>
    </row>
    <row r="12534" spans="1:11" x14ac:dyDescent="0.25">
      <c r="A12534">
        <v>137152</v>
      </c>
      <c r="B12534">
        <v>157</v>
      </c>
      <c r="C12534">
        <v>0</v>
      </c>
      <c r="D12534">
        <v>3089</v>
      </c>
      <c r="E12534">
        <v>27</v>
      </c>
      <c r="F12534">
        <v>290</v>
      </c>
      <c r="G12534" t="s">
        <v>12538</v>
      </c>
      <c r="H12534">
        <f>VLOOKUP(Sheet1!I:I,Sheet3!A:B,2,0)</f>
        <v>290</v>
      </c>
      <c r="I12534" t="str">
        <f>VLOOKUP(E:E,Sheet2!A:B,2,0)</f>
        <v>YUM</v>
      </c>
      <c r="J12534">
        <f>VLOOKUP(I:I,Sheet4!A:B,2,0)</f>
        <v>15085</v>
      </c>
      <c r="K12534" t="str">
        <f t="shared" si="195"/>
        <v>INSERT INTO catalog_product_entity_int (attribute_id,row_id,value) VALUES (1313,3089,15085);</v>
      </c>
    </row>
    <row r="12535" spans="1:11" x14ac:dyDescent="0.25">
      <c r="A12535">
        <v>137153</v>
      </c>
      <c r="B12535">
        <v>157</v>
      </c>
      <c r="C12535">
        <v>0</v>
      </c>
      <c r="D12535">
        <v>3090</v>
      </c>
      <c r="E12535">
        <v>27</v>
      </c>
      <c r="F12535">
        <v>290</v>
      </c>
      <c r="G12535" t="s">
        <v>12539</v>
      </c>
      <c r="H12535">
        <f>VLOOKUP(Sheet1!I:I,Sheet3!A:B,2,0)</f>
        <v>290</v>
      </c>
      <c r="I12535" t="str">
        <f>VLOOKUP(E:E,Sheet2!A:B,2,0)</f>
        <v>YUM</v>
      </c>
      <c r="J12535">
        <f>VLOOKUP(I:I,Sheet4!A:B,2,0)</f>
        <v>15085</v>
      </c>
      <c r="K12535" t="str">
        <f t="shared" si="195"/>
        <v>INSERT INTO catalog_product_entity_int (attribute_id,row_id,value) VALUES (1313,3090,15085);</v>
      </c>
    </row>
    <row r="12536" spans="1:11" x14ac:dyDescent="0.25">
      <c r="A12536">
        <v>137154</v>
      </c>
      <c r="B12536">
        <v>157</v>
      </c>
      <c r="C12536">
        <v>0</v>
      </c>
      <c r="D12536">
        <v>3091</v>
      </c>
      <c r="E12536">
        <v>27</v>
      </c>
      <c r="F12536">
        <v>290</v>
      </c>
      <c r="G12536" t="s">
        <v>12540</v>
      </c>
      <c r="H12536">
        <f>VLOOKUP(Sheet1!I:I,Sheet3!A:B,2,0)</f>
        <v>290</v>
      </c>
      <c r="I12536" t="str">
        <f>VLOOKUP(E:E,Sheet2!A:B,2,0)</f>
        <v>YUM</v>
      </c>
      <c r="J12536">
        <f>VLOOKUP(I:I,Sheet4!A:B,2,0)</f>
        <v>15085</v>
      </c>
      <c r="K12536" t="str">
        <f t="shared" si="195"/>
        <v>INSERT INTO catalog_product_entity_int (attribute_id,row_id,value) VALUES (1313,3091,15085);</v>
      </c>
    </row>
    <row r="12537" spans="1:11" x14ac:dyDescent="0.25">
      <c r="A12537">
        <v>137155</v>
      </c>
      <c r="B12537">
        <v>157</v>
      </c>
      <c r="C12537">
        <v>0</v>
      </c>
      <c r="D12537">
        <v>3092</v>
      </c>
      <c r="E12537">
        <v>27</v>
      </c>
      <c r="F12537">
        <v>290</v>
      </c>
      <c r="G12537" t="s">
        <v>12541</v>
      </c>
      <c r="H12537">
        <f>VLOOKUP(Sheet1!I:I,Sheet3!A:B,2,0)</f>
        <v>290</v>
      </c>
      <c r="I12537" t="str">
        <f>VLOOKUP(E:E,Sheet2!A:B,2,0)</f>
        <v>YUM</v>
      </c>
      <c r="J12537">
        <f>VLOOKUP(I:I,Sheet4!A:B,2,0)</f>
        <v>15085</v>
      </c>
      <c r="K12537" t="str">
        <f t="shared" si="195"/>
        <v>INSERT INTO catalog_product_entity_int (attribute_id,row_id,value) VALUES (1313,3092,15085);</v>
      </c>
    </row>
    <row r="12538" spans="1:11" x14ac:dyDescent="0.25">
      <c r="A12538">
        <v>137156</v>
      </c>
      <c r="B12538">
        <v>157</v>
      </c>
      <c r="C12538">
        <v>0</v>
      </c>
      <c r="D12538">
        <v>3093</v>
      </c>
      <c r="E12538">
        <v>27</v>
      </c>
      <c r="F12538">
        <v>290</v>
      </c>
      <c r="G12538" t="s">
        <v>12542</v>
      </c>
      <c r="H12538">
        <f>VLOOKUP(Sheet1!I:I,Sheet3!A:B,2,0)</f>
        <v>290</v>
      </c>
      <c r="I12538" t="str">
        <f>VLOOKUP(E:E,Sheet2!A:B,2,0)</f>
        <v>YUM</v>
      </c>
      <c r="J12538">
        <f>VLOOKUP(I:I,Sheet4!A:B,2,0)</f>
        <v>15085</v>
      </c>
      <c r="K12538" t="str">
        <f t="shared" si="195"/>
        <v>INSERT INTO catalog_product_entity_int (attribute_id,row_id,value) VALUES (1313,3093,15085);</v>
      </c>
    </row>
    <row r="12539" spans="1:11" x14ac:dyDescent="0.25">
      <c r="A12539">
        <v>137157</v>
      </c>
      <c r="B12539">
        <v>157</v>
      </c>
      <c r="C12539">
        <v>0</v>
      </c>
      <c r="D12539">
        <v>3094</v>
      </c>
      <c r="E12539">
        <v>27</v>
      </c>
      <c r="F12539">
        <v>290</v>
      </c>
      <c r="G12539" t="s">
        <v>12543</v>
      </c>
      <c r="H12539">
        <f>VLOOKUP(Sheet1!I:I,Sheet3!A:B,2,0)</f>
        <v>290</v>
      </c>
      <c r="I12539" t="str">
        <f>VLOOKUP(E:E,Sheet2!A:B,2,0)</f>
        <v>YUM</v>
      </c>
      <c r="J12539">
        <f>VLOOKUP(I:I,Sheet4!A:B,2,0)</f>
        <v>15085</v>
      </c>
      <c r="K12539" t="str">
        <f t="shared" si="195"/>
        <v>INSERT INTO catalog_product_entity_int (attribute_id,row_id,value) VALUES (1313,3094,15085);</v>
      </c>
    </row>
    <row r="12540" spans="1:11" x14ac:dyDescent="0.25">
      <c r="A12540">
        <v>137158</v>
      </c>
      <c r="B12540">
        <v>157</v>
      </c>
      <c r="C12540">
        <v>0</v>
      </c>
      <c r="D12540">
        <v>3095</v>
      </c>
      <c r="E12540">
        <v>27</v>
      </c>
      <c r="F12540">
        <v>290</v>
      </c>
      <c r="G12540" t="s">
        <v>12544</v>
      </c>
      <c r="H12540">
        <f>VLOOKUP(Sheet1!I:I,Sheet3!A:B,2,0)</f>
        <v>290</v>
      </c>
      <c r="I12540" t="str">
        <f>VLOOKUP(E:E,Sheet2!A:B,2,0)</f>
        <v>YUM</v>
      </c>
      <c r="J12540">
        <f>VLOOKUP(I:I,Sheet4!A:B,2,0)</f>
        <v>15085</v>
      </c>
      <c r="K12540" t="str">
        <f t="shared" si="195"/>
        <v>INSERT INTO catalog_product_entity_int (attribute_id,row_id,value) VALUES (1313,3095,15085);</v>
      </c>
    </row>
    <row r="12541" spans="1:11" x14ac:dyDescent="0.25">
      <c r="A12541">
        <v>137159</v>
      </c>
      <c r="B12541">
        <v>157</v>
      </c>
      <c r="C12541">
        <v>0</v>
      </c>
      <c r="D12541">
        <v>3096</v>
      </c>
      <c r="E12541">
        <v>27</v>
      </c>
      <c r="F12541">
        <v>290</v>
      </c>
      <c r="G12541" t="s">
        <v>12545</v>
      </c>
      <c r="H12541">
        <f>VLOOKUP(Sheet1!I:I,Sheet3!A:B,2,0)</f>
        <v>290</v>
      </c>
      <c r="I12541" t="str">
        <f>VLOOKUP(E:E,Sheet2!A:B,2,0)</f>
        <v>YUM</v>
      </c>
      <c r="J12541">
        <f>VLOOKUP(I:I,Sheet4!A:B,2,0)</f>
        <v>15085</v>
      </c>
      <c r="K12541" t="str">
        <f t="shared" si="195"/>
        <v>INSERT INTO catalog_product_entity_int (attribute_id,row_id,value) VALUES (1313,3096,15085);</v>
      </c>
    </row>
    <row r="12542" spans="1:11" x14ac:dyDescent="0.25">
      <c r="A12542">
        <v>137160</v>
      </c>
      <c r="B12542">
        <v>157</v>
      </c>
      <c r="C12542">
        <v>0</v>
      </c>
      <c r="D12542">
        <v>3097</v>
      </c>
      <c r="E12542">
        <v>27</v>
      </c>
      <c r="F12542">
        <v>290</v>
      </c>
      <c r="G12542" t="s">
        <v>12546</v>
      </c>
      <c r="H12542">
        <f>VLOOKUP(Sheet1!I:I,Sheet3!A:B,2,0)</f>
        <v>290</v>
      </c>
      <c r="I12542" t="str">
        <f>VLOOKUP(E:E,Sheet2!A:B,2,0)</f>
        <v>YUM</v>
      </c>
      <c r="J12542">
        <f>VLOOKUP(I:I,Sheet4!A:B,2,0)</f>
        <v>15085</v>
      </c>
      <c r="K12542" t="str">
        <f t="shared" si="195"/>
        <v>INSERT INTO catalog_product_entity_int (attribute_id,row_id,value) VALUES (1313,3097,15085);</v>
      </c>
    </row>
    <row r="12543" spans="1:11" x14ac:dyDescent="0.25">
      <c r="A12543">
        <v>137161</v>
      </c>
      <c r="B12543">
        <v>157</v>
      </c>
      <c r="C12543">
        <v>0</v>
      </c>
      <c r="D12543">
        <v>3098</v>
      </c>
      <c r="E12543">
        <v>27</v>
      </c>
      <c r="F12543">
        <v>290</v>
      </c>
      <c r="G12543" t="s">
        <v>12547</v>
      </c>
      <c r="H12543">
        <f>VLOOKUP(Sheet1!I:I,Sheet3!A:B,2,0)</f>
        <v>290</v>
      </c>
      <c r="I12543" t="str">
        <f>VLOOKUP(E:E,Sheet2!A:B,2,0)</f>
        <v>YUM</v>
      </c>
      <c r="J12543">
        <f>VLOOKUP(I:I,Sheet4!A:B,2,0)</f>
        <v>15085</v>
      </c>
      <c r="K12543" t="str">
        <f t="shared" si="195"/>
        <v>INSERT INTO catalog_product_entity_int (attribute_id,row_id,value) VALUES (1313,3098,15085);</v>
      </c>
    </row>
    <row r="12544" spans="1:11" x14ac:dyDescent="0.25">
      <c r="A12544">
        <v>137162</v>
      </c>
      <c r="B12544">
        <v>157</v>
      </c>
      <c r="C12544">
        <v>0</v>
      </c>
      <c r="D12544">
        <v>3099</v>
      </c>
      <c r="E12544">
        <v>27</v>
      </c>
      <c r="F12544">
        <v>290</v>
      </c>
      <c r="G12544" t="s">
        <v>12548</v>
      </c>
      <c r="H12544">
        <f>VLOOKUP(Sheet1!I:I,Sheet3!A:B,2,0)</f>
        <v>290</v>
      </c>
      <c r="I12544" t="str">
        <f>VLOOKUP(E:E,Sheet2!A:B,2,0)</f>
        <v>YUM</v>
      </c>
      <c r="J12544">
        <f>VLOOKUP(I:I,Sheet4!A:B,2,0)</f>
        <v>15085</v>
      </c>
      <c r="K12544" t="str">
        <f t="shared" si="195"/>
        <v>INSERT INTO catalog_product_entity_int (attribute_id,row_id,value) VALUES (1313,3099,15085);</v>
      </c>
    </row>
    <row r="12545" spans="1:11" x14ac:dyDescent="0.25">
      <c r="A12545">
        <v>137163</v>
      </c>
      <c r="B12545">
        <v>157</v>
      </c>
      <c r="C12545">
        <v>0</v>
      </c>
      <c r="D12545">
        <v>3100</v>
      </c>
      <c r="E12545">
        <v>27</v>
      </c>
      <c r="F12545">
        <v>290</v>
      </c>
      <c r="G12545" t="s">
        <v>12549</v>
      </c>
      <c r="H12545">
        <f>VLOOKUP(Sheet1!I:I,Sheet3!A:B,2,0)</f>
        <v>290</v>
      </c>
      <c r="I12545" t="str">
        <f>VLOOKUP(E:E,Sheet2!A:B,2,0)</f>
        <v>YUM</v>
      </c>
      <c r="J12545">
        <f>VLOOKUP(I:I,Sheet4!A:B,2,0)</f>
        <v>15085</v>
      </c>
      <c r="K12545" t="str">
        <f t="shared" si="195"/>
        <v>INSERT INTO catalog_product_entity_int (attribute_id,row_id,value) VALUES (1313,3100,15085);</v>
      </c>
    </row>
    <row r="12546" spans="1:11" x14ac:dyDescent="0.25">
      <c r="A12546">
        <v>137164</v>
      </c>
      <c r="B12546">
        <v>157</v>
      </c>
      <c r="C12546">
        <v>0</v>
      </c>
      <c r="D12546">
        <v>3101</v>
      </c>
      <c r="E12546">
        <v>27</v>
      </c>
      <c r="F12546">
        <v>290</v>
      </c>
      <c r="G12546" t="s">
        <v>12550</v>
      </c>
      <c r="H12546">
        <f>VLOOKUP(Sheet1!I:I,Sheet3!A:B,2,0)</f>
        <v>290</v>
      </c>
      <c r="I12546" t="str">
        <f>VLOOKUP(E:E,Sheet2!A:B,2,0)</f>
        <v>YUM</v>
      </c>
      <c r="J12546">
        <f>VLOOKUP(I:I,Sheet4!A:B,2,0)</f>
        <v>15085</v>
      </c>
      <c r="K12546" t="str">
        <f t="shared" si="195"/>
        <v>INSERT INTO catalog_product_entity_int (attribute_id,row_id,value) VALUES (1313,3101,15085);</v>
      </c>
    </row>
    <row r="12547" spans="1:11" x14ac:dyDescent="0.25">
      <c r="A12547">
        <v>137165</v>
      </c>
      <c r="B12547">
        <v>157</v>
      </c>
      <c r="C12547">
        <v>0</v>
      </c>
      <c r="D12547">
        <v>3102</v>
      </c>
      <c r="E12547">
        <v>27</v>
      </c>
      <c r="F12547">
        <v>290</v>
      </c>
      <c r="G12547" t="s">
        <v>12551</v>
      </c>
      <c r="H12547">
        <f>VLOOKUP(Sheet1!I:I,Sheet3!A:B,2,0)</f>
        <v>290</v>
      </c>
      <c r="I12547" t="str">
        <f>VLOOKUP(E:E,Sheet2!A:B,2,0)</f>
        <v>YUM</v>
      </c>
      <c r="J12547">
        <f>VLOOKUP(I:I,Sheet4!A:B,2,0)</f>
        <v>15085</v>
      </c>
      <c r="K12547" t="str">
        <f t="shared" ref="K12547:K12610" si="196">"INSERT INTO catalog_product_entity_int (attribute_id,row_id,value) VALUES (1313,"&amp;D12547&amp;","&amp;J12547&amp;");"</f>
        <v>INSERT INTO catalog_product_entity_int (attribute_id,row_id,value) VALUES (1313,3102,15085);</v>
      </c>
    </row>
    <row r="12548" spans="1:11" x14ac:dyDescent="0.25">
      <c r="A12548">
        <v>137166</v>
      </c>
      <c r="B12548">
        <v>157</v>
      </c>
      <c r="C12548">
        <v>0</v>
      </c>
      <c r="D12548">
        <v>3103</v>
      </c>
      <c r="E12548">
        <v>27</v>
      </c>
      <c r="F12548">
        <v>290</v>
      </c>
      <c r="G12548" t="s">
        <v>12552</v>
      </c>
      <c r="H12548">
        <f>VLOOKUP(Sheet1!I:I,Sheet3!A:B,2,0)</f>
        <v>290</v>
      </c>
      <c r="I12548" t="str">
        <f>VLOOKUP(E:E,Sheet2!A:B,2,0)</f>
        <v>YUM</v>
      </c>
      <c r="J12548">
        <f>VLOOKUP(I:I,Sheet4!A:B,2,0)</f>
        <v>15085</v>
      </c>
      <c r="K12548" t="str">
        <f t="shared" si="196"/>
        <v>INSERT INTO catalog_product_entity_int (attribute_id,row_id,value) VALUES (1313,3103,15085);</v>
      </c>
    </row>
    <row r="12549" spans="1:11" x14ac:dyDescent="0.25">
      <c r="A12549">
        <v>137167</v>
      </c>
      <c r="B12549">
        <v>157</v>
      </c>
      <c r="C12549">
        <v>0</v>
      </c>
      <c r="D12549">
        <v>3104</v>
      </c>
      <c r="E12549">
        <v>27</v>
      </c>
      <c r="F12549">
        <v>290</v>
      </c>
      <c r="G12549" t="s">
        <v>12553</v>
      </c>
      <c r="H12549">
        <f>VLOOKUP(Sheet1!I:I,Sheet3!A:B,2,0)</f>
        <v>290</v>
      </c>
      <c r="I12549" t="str">
        <f>VLOOKUP(E:E,Sheet2!A:B,2,0)</f>
        <v>YUM</v>
      </c>
      <c r="J12549">
        <f>VLOOKUP(I:I,Sheet4!A:B,2,0)</f>
        <v>15085</v>
      </c>
      <c r="K12549" t="str">
        <f t="shared" si="196"/>
        <v>INSERT INTO catalog_product_entity_int (attribute_id,row_id,value) VALUES (1313,3104,15085);</v>
      </c>
    </row>
    <row r="12550" spans="1:11" x14ac:dyDescent="0.25">
      <c r="A12550">
        <v>137168</v>
      </c>
      <c r="B12550">
        <v>157</v>
      </c>
      <c r="C12550">
        <v>0</v>
      </c>
      <c r="D12550">
        <v>3105</v>
      </c>
      <c r="E12550">
        <v>27</v>
      </c>
      <c r="F12550">
        <v>290</v>
      </c>
      <c r="G12550" t="s">
        <v>12554</v>
      </c>
      <c r="H12550">
        <f>VLOOKUP(Sheet1!I:I,Sheet3!A:B,2,0)</f>
        <v>290</v>
      </c>
      <c r="I12550" t="str">
        <f>VLOOKUP(E:E,Sheet2!A:B,2,0)</f>
        <v>YUM</v>
      </c>
      <c r="J12550">
        <f>VLOOKUP(I:I,Sheet4!A:B,2,0)</f>
        <v>15085</v>
      </c>
      <c r="K12550" t="str">
        <f t="shared" si="196"/>
        <v>INSERT INTO catalog_product_entity_int (attribute_id,row_id,value) VALUES (1313,3105,15085);</v>
      </c>
    </row>
    <row r="12551" spans="1:11" x14ac:dyDescent="0.25">
      <c r="A12551">
        <v>137169</v>
      </c>
      <c r="B12551">
        <v>157</v>
      </c>
      <c r="C12551">
        <v>0</v>
      </c>
      <c r="D12551">
        <v>11597</v>
      </c>
      <c r="E12551">
        <v>28</v>
      </c>
      <c r="F12551">
        <v>291</v>
      </c>
      <c r="G12551" t="s">
        <v>12555</v>
      </c>
      <c r="H12551">
        <f>VLOOKUP(Sheet1!I:I,Sheet3!A:B,2,0)</f>
        <v>291</v>
      </c>
      <c r="I12551" t="str">
        <f>VLOOKUP(E:E,Sheet2!A:B,2,0)</f>
        <v>YUM F2</v>
      </c>
      <c r="J12551">
        <f>VLOOKUP(I:I,Sheet4!A:B,2,0)</f>
        <v>15086</v>
      </c>
      <c r="K12551" t="str">
        <f t="shared" si="196"/>
        <v>INSERT INTO catalog_product_entity_int (attribute_id,row_id,value) VALUES (1313,11597,15086);</v>
      </c>
    </row>
    <row r="12552" spans="1:11" x14ac:dyDescent="0.25">
      <c r="A12552">
        <v>137170</v>
      </c>
      <c r="B12552">
        <v>157</v>
      </c>
      <c r="C12552">
        <v>0</v>
      </c>
      <c r="D12552">
        <v>11600</v>
      </c>
      <c r="E12552">
        <v>28</v>
      </c>
      <c r="F12552">
        <v>291</v>
      </c>
      <c r="G12552" t="s">
        <v>12556</v>
      </c>
      <c r="H12552">
        <f>VLOOKUP(Sheet1!I:I,Sheet3!A:B,2,0)</f>
        <v>291</v>
      </c>
      <c r="I12552" t="str">
        <f>VLOOKUP(E:E,Sheet2!A:B,2,0)</f>
        <v>YUM F2</v>
      </c>
      <c r="J12552">
        <f>VLOOKUP(I:I,Sheet4!A:B,2,0)</f>
        <v>15086</v>
      </c>
      <c r="K12552" t="str">
        <f t="shared" si="196"/>
        <v>INSERT INTO catalog_product_entity_int (attribute_id,row_id,value) VALUES (1313,11600,15086);</v>
      </c>
    </row>
    <row r="12553" spans="1:11" x14ac:dyDescent="0.25">
      <c r="A12553">
        <v>137171</v>
      </c>
      <c r="B12553">
        <v>157</v>
      </c>
      <c r="C12553">
        <v>0</v>
      </c>
      <c r="D12553">
        <v>11601</v>
      </c>
      <c r="E12553">
        <v>28</v>
      </c>
      <c r="F12553">
        <v>291</v>
      </c>
      <c r="G12553" t="s">
        <v>12557</v>
      </c>
      <c r="H12553">
        <f>VLOOKUP(Sheet1!I:I,Sheet3!A:B,2,0)</f>
        <v>291</v>
      </c>
      <c r="I12553" t="str">
        <f>VLOOKUP(E:E,Sheet2!A:B,2,0)</f>
        <v>YUM F2</v>
      </c>
      <c r="J12553">
        <f>VLOOKUP(I:I,Sheet4!A:B,2,0)</f>
        <v>15086</v>
      </c>
      <c r="K12553" t="str">
        <f t="shared" si="196"/>
        <v>INSERT INTO catalog_product_entity_int (attribute_id,row_id,value) VALUES (1313,11601,15086);</v>
      </c>
    </row>
    <row r="12554" spans="1:11" x14ac:dyDescent="0.25">
      <c r="A12554">
        <v>137172</v>
      </c>
      <c r="B12554">
        <v>157</v>
      </c>
      <c r="C12554">
        <v>0</v>
      </c>
      <c r="D12554">
        <v>11602</v>
      </c>
      <c r="E12554">
        <v>28</v>
      </c>
      <c r="F12554">
        <v>291</v>
      </c>
      <c r="G12554" t="s">
        <v>12558</v>
      </c>
      <c r="H12554">
        <f>VLOOKUP(Sheet1!I:I,Sheet3!A:B,2,0)</f>
        <v>291</v>
      </c>
      <c r="I12554" t="str">
        <f>VLOOKUP(E:E,Sheet2!A:B,2,0)</f>
        <v>YUM F2</v>
      </c>
      <c r="J12554">
        <f>VLOOKUP(I:I,Sheet4!A:B,2,0)</f>
        <v>15086</v>
      </c>
      <c r="K12554" t="str">
        <f t="shared" si="196"/>
        <v>INSERT INTO catalog_product_entity_int (attribute_id,row_id,value) VALUES (1313,11602,15086);</v>
      </c>
    </row>
    <row r="12555" spans="1:11" x14ac:dyDescent="0.25">
      <c r="A12555">
        <v>137173</v>
      </c>
      <c r="B12555">
        <v>157</v>
      </c>
      <c r="C12555">
        <v>0</v>
      </c>
      <c r="D12555">
        <v>3659</v>
      </c>
      <c r="E12555">
        <v>28</v>
      </c>
      <c r="F12555">
        <v>291</v>
      </c>
      <c r="G12555" t="s">
        <v>12559</v>
      </c>
      <c r="H12555">
        <f>VLOOKUP(Sheet1!I:I,Sheet3!A:B,2,0)</f>
        <v>291</v>
      </c>
      <c r="I12555" t="str">
        <f>VLOOKUP(E:E,Sheet2!A:B,2,0)</f>
        <v>YUM F2</v>
      </c>
      <c r="J12555">
        <f>VLOOKUP(I:I,Sheet4!A:B,2,0)</f>
        <v>15086</v>
      </c>
      <c r="K12555" t="str">
        <f t="shared" si="196"/>
        <v>INSERT INTO catalog_product_entity_int (attribute_id,row_id,value) VALUES (1313,3659,15086);</v>
      </c>
    </row>
    <row r="12556" spans="1:11" x14ac:dyDescent="0.25">
      <c r="A12556">
        <v>137174</v>
      </c>
      <c r="B12556">
        <v>157</v>
      </c>
      <c r="C12556">
        <v>0</v>
      </c>
      <c r="D12556">
        <v>3660</v>
      </c>
      <c r="E12556">
        <v>28</v>
      </c>
      <c r="F12556">
        <v>291</v>
      </c>
      <c r="G12556" t="s">
        <v>12560</v>
      </c>
      <c r="H12556">
        <f>VLOOKUP(Sheet1!I:I,Sheet3!A:B,2,0)</f>
        <v>291</v>
      </c>
      <c r="I12556" t="str">
        <f>VLOOKUP(E:E,Sheet2!A:B,2,0)</f>
        <v>YUM F2</v>
      </c>
      <c r="J12556">
        <f>VLOOKUP(I:I,Sheet4!A:B,2,0)</f>
        <v>15086</v>
      </c>
      <c r="K12556" t="str">
        <f t="shared" si="196"/>
        <v>INSERT INTO catalog_product_entity_int (attribute_id,row_id,value) VALUES (1313,3660,15086);</v>
      </c>
    </row>
    <row r="12557" spans="1:11" x14ac:dyDescent="0.25">
      <c r="A12557">
        <v>137175</v>
      </c>
      <c r="B12557">
        <v>157</v>
      </c>
      <c r="C12557">
        <v>0</v>
      </c>
      <c r="D12557">
        <v>13376</v>
      </c>
      <c r="E12557">
        <v>158</v>
      </c>
      <c r="F12557">
        <v>421</v>
      </c>
      <c r="G12557" t="s">
        <v>12561</v>
      </c>
      <c r="H12557">
        <f>VLOOKUP(Sheet1!I:I,Sheet3!A:B,2,0)</f>
        <v>421</v>
      </c>
      <c r="I12557" t="str">
        <f>VLOOKUP(E:E,Sheet2!A:B,2,0)</f>
        <v>SAVAGE GEAR</v>
      </c>
      <c r="J12557">
        <f>VLOOKUP(I:I,Sheet4!A:B,2,0)</f>
        <v>15215</v>
      </c>
      <c r="K12557" t="str">
        <f t="shared" si="196"/>
        <v>INSERT INTO catalog_product_entity_int (attribute_id,row_id,value) VALUES (1313,13376,15215);</v>
      </c>
    </row>
    <row r="12558" spans="1:11" x14ac:dyDescent="0.25">
      <c r="A12558">
        <v>137176</v>
      </c>
      <c r="B12558">
        <v>157</v>
      </c>
      <c r="C12558">
        <v>0</v>
      </c>
      <c r="D12558">
        <v>13377</v>
      </c>
      <c r="E12558">
        <v>158</v>
      </c>
      <c r="F12558">
        <v>421</v>
      </c>
      <c r="G12558" t="s">
        <v>12562</v>
      </c>
      <c r="H12558">
        <f>VLOOKUP(Sheet1!I:I,Sheet3!A:B,2,0)</f>
        <v>421</v>
      </c>
      <c r="I12558" t="str">
        <f>VLOOKUP(E:E,Sheet2!A:B,2,0)</f>
        <v>SAVAGE GEAR</v>
      </c>
      <c r="J12558">
        <f>VLOOKUP(I:I,Sheet4!A:B,2,0)</f>
        <v>15215</v>
      </c>
      <c r="K12558" t="str">
        <f t="shared" si="196"/>
        <v>INSERT INTO catalog_product_entity_int (attribute_id,row_id,value) VALUES (1313,13377,15215);</v>
      </c>
    </row>
    <row r="12559" spans="1:11" x14ac:dyDescent="0.25">
      <c r="A12559">
        <v>137177</v>
      </c>
      <c r="B12559">
        <v>157</v>
      </c>
      <c r="C12559">
        <v>0</v>
      </c>
      <c r="D12559">
        <v>13378</v>
      </c>
      <c r="E12559">
        <v>158</v>
      </c>
      <c r="F12559">
        <v>421</v>
      </c>
      <c r="G12559" t="s">
        <v>12563</v>
      </c>
      <c r="H12559">
        <f>VLOOKUP(Sheet1!I:I,Sheet3!A:B,2,0)</f>
        <v>421</v>
      </c>
      <c r="I12559" t="str">
        <f>VLOOKUP(E:E,Sheet2!A:B,2,0)</f>
        <v>SAVAGE GEAR</v>
      </c>
      <c r="J12559">
        <f>VLOOKUP(I:I,Sheet4!A:B,2,0)</f>
        <v>15215</v>
      </c>
      <c r="K12559" t="str">
        <f t="shared" si="196"/>
        <v>INSERT INTO catalog_product_entity_int (attribute_id,row_id,value) VALUES (1313,13378,15215);</v>
      </c>
    </row>
    <row r="12560" spans="1:11" x14ac:dyDescent="0.25">
      <c r="A12560">
        <v>137178</v>
      </c>
      <c r="B12560">
        <v>157</v>
      </c>
      <c r="C12560">
        <v>0</v>
      </c>
      <c r="D12560">
        <v>13379</v>
      </c>
      <c r="E12560">
        <v>158</v>
      </c>
      <c r="F12560">
        <v>421</v>
      </c>
      <c r="G12560" t="s">
        <v>12564</v>
      </c>
      <c r="H12560">
        <f>VLOOKUP(Sheet1!I:I,Sheet3!A:B,2,0)</f>
        <v>421</v>
      </c>
      <c r="I12560" t="str">
        <f>VLOOKUP(E:E,Sheet2!A:B,2,0)</f>
        <v>SAVAGE GEAR</v>
      </c>
      <c r="J12560">
        <f>VLOOKUP(I:I,Sheet4!A:B,2,0)</f>
        <v>15215</v>
      </c>
      <c r="K12560" t="str">
        <f t="shared" si="196"/>
        <v>INSERT INTO catalog_product_entity_int (attribute_id,row_id,value) VALUES (1313,13379,15215);</v>
      </c>
    </row>
    <row r="12561" spans="1:11" x14ac:dyDescent="0.25">
      <c r="A12561">
        <v>137179</v>
      </c>
      <c r="B12561">
        <v>157</v>
      </c>
      <c r="C12561">
        <v>0</v>
      </c>
      <c r="D12561">
        <v>13380</v>
      </c>
      <c r="E12561">
        <v>158</v>
      </c>
      <c r="F12561">
        <v>421</v>
      </c>
      <c r="G12561" t="s">
        <v>12565</v>
      </c>
      <c r="H12561">
        <f>VLOOKUP(Sheet1!I:I,Sheet3!A:B,2,0)</f>
        <v>421</v>
      </c>
      <c r="I12561" t="str">
        <f>VLOOKUP(E:E,Sheet2!A:B,2,0)</f>
        <v>SAVAGE GEAR</v>
      </c>
      <c r="J12561">
        <f>VLOOKUP(I:I,Sheet4!A:B,2,0)</f>
        <v>15215</v>
      </c>
      <c r="K12561" t="str">
        <f t="shared" si="196"/>
        <v>INSERT INTO catalog_product_entity_int (attribute_id,row_id,value) VALUES (1313,13380,15215);</v>
      </c>
    </row>
    <row r="12562" spans="1:11" x14ac:dyDescent="0.25">
      <c r="A12562">
        <v>137180</v>
      </c>
      <c r="B12562">
        <v>157</v>
      </c>
      <c r="C12562">
        <v>0</v>
      </c>
      <c r="D12562">
        <v>13381</v>
      </c>
      <c r="E12562">
        <v>158</v>
      </c>
      <c r="F12562">
        <v>421</v>
      </c>
      <c r="G12562" t="s">
        <v>12566</v>
      </c>
      <c r="H12562">
        <f>VLOOKUP(Sheet1!I:I,Sheet3!A:B,2,0)</f>
        <v>421</v>
      </c>
      <c r="I12562" t="str">
        <f>VLOOKUP(E:E,Sheet2!A:B,2,0)</f>
        <v>SAVAGE GEAR</v>
      </c>
      <c r="J12562">
        <f>VLOOKUP(I:I,Sheet4!A:B,2,0)</f>
        <v>15215</v>
      </c>
      <c r="K12562" t="str">
        <f t="shared" si="196"/>
        <v>INSERT INTO catalog_product_entity_int (attribute_id,row_id,value) VALUES (1313,13381,15215);</v>
      </c>
    </row>
    <row r="12563" spans="1:11" x14ac:dyDescent="0.25">
      <c r="A12563">
        <v>137181</v>
      </c>
      <c r="B12563">
        <v>157</v>
      </c>
      <c r="C12563">
        <v>0</v>
      </c>
      <c r="D12563">
        <v>13382</v>
      </c>
      <c r="E12563">
        <v>158</v>
      </c>
      <c r="F12563">
        <v>421</v>
      </c>
      <c r="G12563" t="s">
        <v>12567</v>
      </c>
      <c r="H12563">
        <f>VLOOKUP(Sheet1!I:I,Sheet3!A:B,2,0)</f>
        <v>421</v>
      </c>
      <c r="I12563" t="str">
        <f>VLOOKUP(E:E,Sheet2!A:B,2,0)</f>
        <v>SAVAGE GEAR</v>
      </c>
      <c r="J12563">
        <f>VLOOKUP(I:I,Sheet4!A:B,2,0)</f>
        <v>15215</v>
      </c>
      <c r="K12563" t="str">
        <f t="shared" si="196"/>
        <v>INSERT INTO catalog_product_entity_int (attribute_id,row_id,value) VALUES (1313,13382,15215);</v>
      </c>
    </row>
    <row r="12564" spans="1:11" x14ac:dyDescent="0.25">
      <c r="A12564">
        <v>137182</v>
      </c>
      <c r="B12564">
        <v>157</v>
      </c>
      <c r="C12564">
        <v>0</v>
      </c>
      <c r="D12564">
        <v>13383</v>
      </c>
      <c r="E12564">
        <v>158</v>
      </c>
      <c r="F12564">
        <v>421</v>
      </c>
      <c r="G12564" t="s">
        <v>12568</v>
      </c>
      <c r="H12564">
        <f>VLOOKUP(Sheet1!I:I,Sheet3!A:B,2,0)</f>
        <v>421</v>
      </c>
      <c r="I12564" t="str">
        <f>VLOOKUP(E:E,Sheet2!A:B,2,0)</f>
        <v>SAVAGE GEAR</v>
      </c>
      <c r="J12564">
        <f>VLOOKUP(I:I,Sheet4!A:B,2,0)</f>
        <v>15215</v>
      </c>
      <c r="K12564" t="str">
        <f t="shared" si="196"/>
        <v>INSERT INTO catalog_product_entity_int (attribute_id,row_id,value) VALUES (1313,13383,15215);</v>
      </c>
    </row>
    <row r="12565" spans="1:11" x14ac:dyDescent="0.25">
      <c r="A12565">
        <v>137183</v>
      </c>
      <c r="B12565">
        <v>157</v>
      </c>
      <c r="C12565">
        <v>0</v>
      </c>
      <c r="D12565">
        <v>13384</v>
      </c>
      <c r="E12565">
        <v>158</v>
      </c>
      <c r="F12565">
        <v>421</v>
      </c>
      <c r="G12565" t="s">
        <v>12569</v>
      </c>
      <c r="H12565">
        <f>VLOOKUP(Sheet1!I:I,Sheet3!A:B,2,0)</f>
        <v>421</v>
      </c>
      <c r="I12565" t="str">
        <f>VLOOKUP(E:E,Sheet2!A:B,2,0)</f>
        <v>SAVAGE GEAR</v>
      </c>
      <c r="J12565">
        <f>VLOOKUP(I:I,Sheet4!A:B,2,0)</f>
        <v>15215</v>
      </c>
      <c r="K12565" t="str">
        <f t="shared" si="196"/>
        <v>INSERT INTO catalog_product_entity_int (attribute_id,row_id,value) VALUES (1313,13384,15215);</v>
      </c>
    </row>
    <row r="12566" spans="1:11" x14ac:dyDescent="0.25">
      <c r="A12566">
        <v>137184</v>
      </c>
      <c r="B12566">
        <v>157</v>
      </c>
      <c r="C12566">
        <v>0</v>
      </c>
      <c r="D12566">
        <v>13385</v>
      </c>
      <c r="E12566">
        <v>158</v>
      </c>
      <c r="F12566">
        <v>421</v>
      </c>
      <c r="G12566" t="s">
        <v>12570</v>
      </c>
      <c r="H12566">
        <f>VLOOKUP(Sheet1!I:I,Sheet3!A:B,2,0)</f>
        <v>421</v>
      </c>
      <c r="I12566" t="str">
        <f>VLOOKUP(E:E,Sheet2!A:B,2,0)</f>
        <v>SAVAGE GEAR</v>
      </c>
      <c r="J12566">
        <f>VLOOKUP(I:I,Sheet4!A:B,2,0)</f>
        <v>15215</v>
      </c>
      <c r="K12566" t="str">
        <f t="shared" si="196"/>
        <v>INSERT INTO catalog_product_entity_int (attribute_id,row_id,value) VALUES (1313,13385,15215);</v>
      </c>
    </row>
    <row r="12567" spans="1:11" x14ac:dyDescent="0.25">
      <c r="A12567">
        <v>137185</v>
      </c>
      <c r="B12567">
        <v>157</v>
      </c>
      <c r="C12567">
        <v>0</v>
      </c>
      <c r="D12567">
        <v>13386</v>
      </c>
      <c r="E12567">
        <v>158</v>
      </c>
      <c r="F12567">
        <v>421</v>
      </c>
      <c r="G12567" t="s">
        <v>12571</v>
      </c>
      <c r="H12567">
        <f>VLOOKUP(Sheet1!I:I,Sheet3!A:B,2,0)</f>
        <v>421</v>
      </c>
      <c r="I12567" t="str">
        <f>VLOOKUP(E:E,Sheet2!A:B,2,0)</f>
        <v>SAVAGE GEAR</v>
      </c>
      <c r="J12567">
        <f>VLOOKUP(I:I,Sheet4!A:B,2,0)</f>
        <v>15215</v>
      </c>
      <c r="K12567" t="str">
        <f t="shared" si="196"/>
        <v>INSERT INTO catalog_product_entity_int (attribute_id,row_id,value) VALUES (1313,13386,15215);</v>
      </c>
    </row>
    <row r="12568" spans="1:11" x14ac:dyDescent="0.25">
      <c r="A12568">
        <v>137186</v>
      </c>
      <c r="B12568">
        <v>157</v>
      </c>
      <c r="C12568">
        <v>0</v>
      </c>
      <c r="D12568">
        <v>13387</v>
      </c>
      <c r="E12568">
        <v>158</v>
      </c>
      <c r="F12568">
        <v>421</v>
      </c>
      <c r="G12568" t="s">
        <v>12572</v>
      </c>
      <c r="H12568">
        <f>VLOOKUP(Sheet1!I:I,Sheet3!A:B,2,0)</f>
        <v>421</v>
      </c>
      <c r="I12568" t="str">
        <f>VLOOKUP(E:E,Sheet2!A:B,2,0)</f>
        <v>SAVAGE GEAR</v>
      </c>
      <c r="J12568">
        <f>VLOOKUP(I:I,Sheet4!A:B,2,0)</f>
        <v>15215</v>
      </c>
      <c r="K12568" t="str">
        <f t="shared" si="196"/>
        <v>INSERT INTO catalog_product_entity_int (attribute_id,row_id,value) VALUES (1313,13387,15215);</v>
      </c>
    </row>
    <row r="12569" spans="1:11" x14ac:dyDescent="0.25">
      <c r="A12569">
        <v>137187</v>
      </c>
      <c r="B12569">
        <v>157</v>
      </c>
      <c r="C12569">
        <v>0</v>
      </c>
      <c r="D12569">
        <v>13864</v>
      </c>
      <c r="E12569">
        <v>158</v>
      </c>
      <c r="F12569">
        <v>421</v>
      </c>
      <c r="G12569" t="s">
        <v>12573</v>
      </c>
      <c r="H12569">
        <f>VLOOKUP(Sheet1!I:I,Sheet3!A:B,2,0)</f>
        <v>421</v>
      </c>
      <c r="I12569" t="str">
        <f>VLOOKUP(E:E,Sheet2!A:B,2,0)</f>
        <v>SAVAGE GEAR</v>
      </c>
      <c r="J12569">
        <f>VLOOKUP(I:I,Sheet4!A:B,2,0)</f>
        <v>15215</v>
      </c>
      <c r="K12569" t="str">
        <f t="shared" si="196"/>
        <v>INSERT INTO catalog_product_entity_int (attribute_id,row_id,value) VALUES (1313,13864,15215);</v>
      </c>
    </row>
    <row r="12570" spans="1:11" x14ac:dyDescent="0.25">
      <c r="A12570">
        <v>137188</v>
      </c>
      <c r="B12570">
        <v>157</v>
      </c>
      <c r="C12570">
        <v>0</v>
      </c>
      <c r="D12570">
        <v>13865</v>
      </c>
      <c r="E12570">
        <v>158</v>
      </c>
      <c r="F12570">
        <v>421</v>
      </c>
      <c r="G12570" t="s">
        <v>12574</v>
      </c>
      <c r="H12570">
        <f>VLOOKUP(Sheet1!I:I,Sheet3!A:B,2,0)</f>
        <v>421</v>
      </c>
      <c r="I12570" t="str">
        <f>VLOOKUP(E:E,Sheet2!A:B,2,0)</f>
        <v>SAVAGE GEAR</v>
      </c>
      <c r="J12570">
        <f>VLOOKUP(I:I,Sheet4!A:B,2,0)</f>
        <v>15215</v>
      </c>
      <c r="K12570" t="str">
        <f t="shared" si="196"/>
        <v>INSERT INTO catalog_product_entity_int (attribute_id,row_id,value) VALUES (1313,13865,15215);</v>
      </c>
    </row>
    <row r="12571" spans="1:11" x14ac:dyDescent="0.25">
      <c r="A12571">
        <v>137189</v>
      </c>
      <c r="B12571">
        <v>157</v>
      </c>
      <c r="C12571">
        <v>0</v>
      </c>
      <c r="D12571">
        <v>13866</v>
      </c>
      <c r="E12571">
        <v>158</v>
      </c>
      <c r="F12571">
        <v>421</v>
      </c>
      <c r="G12571" t="s">
        <v>12575</v>
      </c>
      <c r="H12571">
        <f>VLOOKUP(Sheet1!I:I,Sheet3!A:B,2,0)</f>
        <v>421</v>
      </c>
      <c r="I12571" t="str">
        <f>VLOOKUP(E:E,Sheet2!A:B,2,0)</f>
        <v>SAVAGE GEAR</v>
      </c>
      <c r="J12571">
        <f>VLOOKUP(I:I,Sheet4!A:B,2,0)</f>
        <v>15215</v>
      </c>
      <c r="K12571" t="str">
        <f t="shared" si="196"/>
        <v>INSERT INTO catalog_product_entity_int (attribute_id,row_id,value) VALUES (1313,13866,15215);</v>
      </c>
    </row>
    <row r="12572" spans="1:11" x14ac:dyDescent="0.25">
      <c r="A12572">
        <v>137190</v>
      </c>
      <c r="B12572">
        <v>157</v>
      </c>
      <c r="C12572">
        <v>0</v>
      </c>
      <c r="D12572">
        <v>13867</v>
      </c>
      <c r="E12572">
        <v>158</v>
      </c>
      <c r="F12572">
        <v>421</v>
      </c>
      <c r="G12572" t="s">
        <v>12576</v>
      </c>
      <c r="H12572">
        <f>VLOOKUP(Sheet1!I:I,Sheet3!A:B,2,0)</f>
        <v>421</v>
      </c>
      <c r="I12572" t="str">
        <f>VLOOKUP(E:E,Sheet2!A:B,2,0)</f>
        <v>SAVAGE GEAR</v>
      </c>
      <c r="J12572">
        <f>VLOOKUP(I:I,Sheet4!A:B,2,0)</f>
        <v>15215</v>
      </c>
      <c r="K12572" t="str">
        <f t="shared" si="196"/>
        <v>INSERT INTO catalog_product_entity_int (attribute_id,row_id,value) VALUES (1313,13867,15215);</v>
      </c>
    </row>
    <row r="12573" spans="1:11" x14ac:dyDescent="0.25">
      <c r="A12573">
        <v>137191</v>
      </c>
      <c r="B12573">
        <v>157</v>
      </c>
      <c r="C12573">
        <v>0</v>
      </c>
      <c r="D12573">
        <v>6119</v>
      </c>
      <c r="E12573">
        <v>38</v>
      </c>
      <c r="F12573">
        <v>301</v>
      </c>
      <c r="G12573" t="s">
        <v>12577</v>
      </c>
      <c r="H12573">
        <f>VLOOKUP(Sheet1!I:I,Sheet3!A:B,2,0)</f>
        <v>301</v>
      </c>
      <c r="I12573" t="str">
        <f>VLOOKUP(E:E,Sheet2!A:B,2,0)</f>
        <v>STRIKE KING</v>
      </c>
      <c r="J12573">
        <f>VLOOKUP(I:I,Sheet4!A:B,2,0)</f>
        <v>15096</v>
      </c>
      <c r="K12573" t="str">
        <f t="shared" si="196"/>
        <v>INSERT INTO catalog_product_entity_int (attribute_id,row_id,value) VALUES (1313,6119,15096);</v>
      </c>
    </row>
    <row r="12574" spans="1:11" x14ac:dyDescent="0.25">
      <c r="A12574">
        <v>137192</v>
      </c>
      <c r="B12574">
        <v>157</v>
      </c>
      <c r="C12574">
        <v>0</v>
      </c>
      <c r="D12574">
        <v>6120</v>
      </c>
      <c r="E12574">
        <v>38</v>
      </c>
      <c r="F12574">
        <v>301</v>
      </c>
      <c r="G12574" t="s">
        <v>12578</v>
      </c>
      <c r="H12574">
        <f>VLOOKUP(Sheet1!I:I,Sheet3!A:B,2,0)</f>
        <v>301</v>
      </c>
      <c r="I12574" t="str">
        <f>VLOOKUP(E:E,Sheet2!A:B,2,0)</f>
        <v>STRIKE KING</v>
      </c>
      <c r="J12574">
        <f>VLOOKUP(I:I,Sheet4!A:B,2,0)</f>
        <v>15096</v>
      </c>
      <c r="K12574" t="str">
        <f t="shared" si="196"/>
        <v>INSERT INTO catalog_product_entity_int (attribute_id,row_id,value) VALUES (1313,6120,15096);</v>
      </c>
    </row>
    <row r="12575" spans="1:11" x14ac:dyDescent="0.25">
      <c r="A12575">
        <v>137193</v>
      </c>
      <c r="B12575">
        <v>157</v>
      </c>
      <c r="C12575">
        <v>0</v>
      </c>
      <c r="D12575">
        <v>6121</v>
      </c>
      <c r="E12575">
        <v>38</v>
      </c>
      <c r="F12575">
        <v>301</v>
      </c>
      <c r="G12575" t="s">
        <v>12579</v>
      </c>
      <c r="H12575">
        <f>VLOOKUP(Sheet1!I:I,Sheet3!A:B,2,0)</f>
        <v>301</v>
      </c>
      <c r="I12575" t="str">
        <f>VLOOKUP(E:E,Sheet2!A:B,2,0)</f>
        <v>STRIKE KING</v>
      </c>
      <c r="J12575">
        <f>VLOOKUP(I:I,Sheet4!A:B,2,0)</f>
        <v>15096</v>
      </c>
      <c r="K12575" t="str">
        <f t="shared" si="196"/>
        <v>INSERT INTO catalog_product_entity_int (attribute_id,row_id,value) VALUES (1313,6121,15096);</v>
      </c>
    </row>
    <row r="12576" spans="1:11" x14ac:dyDescent="0.25">
      <c r="A12576">
        <v>137194</v>
      </c>
      <c r="B12576">
        <v>157</v>
      </c>
      <c r="C12576">
        <v>0</v>
      </c>
      <c r="D12576">
        <v>6122</v>
      </c>
      <c r="E12576">
        <v>38</v>
      </c>
      <c r="F12576">
        <v>301</v>
      </c>
      <c r="G12576" t="s">
        <v>12580</v>
      </c>
      <c r="H12576">
        <f>VLOOKUP(Sheet1!I:I,Sheet3!A:B,2,0)</f>
        <v>301</v>
      </c>
      <c r="I12576" t="str">
        <f>VLOOKUP(E:E,Sheet2!A:B,2,0)</f>
        <v>STRIKE KING</v>
      </c>
      <c r="J12576">
        <f>VLOOKUP(I:I,Sheet4!A:B,2,0)</f>
        <v>15096</v>
      </c>
      <c r="K12576" t="str">
        <f t="shared" si="196"/>
        <v>INSERT INTO catalog_product_entity_int (attribute_id,row_id,value) VALUES (1313,6122,15096);</v>
      </c>
    </row>
    <row r="12577" spans="1:11" x14ac:dyDescent="0.25">
      <c r="A12577">
        <v>137195</v>
      </c>
      <c r="B12577">
        <v>157</v>
      </c>
      <c r="C12577">
        <v>0</v>
      </c>
      <c r="D12577">
        <v>9166</v>
      </c>
      <c r="E12577">
        <v>102</v>
      </c>
      <c r="F12577">
        <v>365</v>
      </c>
      <c r="G12577" t="s">
        <v>12581</v>
      </c>
      <c r="H12577">
        <f>VLOOKUP(Sheet1!I:I,Sheet3!A:B,2,0)</f>
        <v>365</v>
      </c>
      <c r="I12577" t="str">
        <f>VLOOKUP(E:E,Sheet2!A:B,2,0)</f>
        <v>PLANO</v>
      </c>
      <c r="J12577">
        <f>VLOOKUP(I:I,Sheet4!A:B,2,0)</f>
        <v>15159</v>
      </c>
      <c r="K12577" t="str">
        <f t="shared" si="196"/>
        <v>INSERT INTO catalog_product_entity_int (attribute_id,row_id,value) VALUES (1313,9166,15159);</v>
      </c>
    </row>
    <row r="12578" spans="1:11" x14ac:dyDescent="0.25">
      <c r="A12578">
        <v>137196</v>
      </c>
      <c r="B12578">
        <v>157</v>
      </c>
      <c r="C12578">
        <v>0</v>
      </c>
      <c r="D12578">
        <v>9167</v>
      </c>
      <c r="E12578">
        <v>102</v>
      </c>
      <c r="F12578">
        <v>365</v>
      </c>
      <c r="G12578" t="s">
        <v>12582</v>
      </c>
      <c r="H12578">
        <f>VLOOKUP(Sheet1!I:I,Sheet3!A:B,2,0)</f>
        <v>365</v>
      </c>
      <c r="I12578" t="str">
        <f>VLOOKUP(E:E,Sheet2!A:B,2,0)</f>
        <v>PLANO</v>
      </c>
      <c r="J12578">
        <f>VLOOKUP(I:I,Sheet4!A:B,2,0)</f>
        <v>15159</v>
      </c>
      <c r="K12578" t="str">
        <f t="shared" si="196"/>
        <v>INSERT INTO catalog_product_entity_int (attribute_id,row_id,value) VALUES (1313,9167,15159);</v>
      </c>
    </row>
    <row r="12579" spans="1:11" x14ac:dyDescent="0.25">
      <c r="A12579">
        <v>137197</v>
      </c>
      <c r="B12579">
        <v>157</v>
      </c>
      <c r="C12579">
        <v>0</v>
      </c>
      <c r="D12579">
        <v>9169</v>
      </c>
      <c r="E12579">
        <v>102</v>
      </c>
      <c r="F12579">
        <v>365</v>
      </c>
      <c r="G12579" t="s">
        <v>12583</v>
      </c>
      <c r="H12579">
        <f>VLOOKUP(Sheet1!I:I,Sheet3!A:B,2,0)</f>
        <v>365</v>
      </c>
      <c r="I12579" t="str">
        <f>VLOOKUP(E:E,Sheet2!A:B,2,0)</f>
        <v>PLANO</v>
      </c>
      <c r="J12579">
        <f>VLOOKUP(I:I,Sheet4!A:B,2,0)</f>
        <v>15159</v>
      </c>
      <c r="K12579" t="str">
        <f t="shared" si="196"/>
        <v>INSERT INTO catalog_product_entity_int (attribute_id,row_id,value) VALUES (1313,9169,15159);</v>
      </c>
    </row>
    <row r="12580" spans="1:11" x14ac:dyDescent="0.25">
      <c r="A12580">
        <v>137198</v>
      </c>
      <c r="B12580">
        <v>157</v>
      </c>
      <c r="C12580">
        <v>0</v>
      </c>
      <c r="D12580">
        <v>9170</v>
      </c>
      <c r="E12580">
        <v>102</v>
      </c>
      <c r="F12580">
        <v>365</v>
      </c>
      <c r="G12580" t="s">
        <v>12584</v>
      </c>
      <c r="H12580">
        <f>VLOOKUP(Sheet1!I:I,Sheet3!A:B,2,0)</f>
        <v>365</v>
      </c>
      <c r="I12580" t="str">
        <f>VLOOKUP(E:E,Sheet2!A:B,2,0)</f>
        <v>PLANO</v>
      </c>
      <c r="J12580">
        <f>VLOOKUP(I:I,Sheet4!A:B,2,0)</f>
        <v>15159</v>
      </c>
      <c r="K12580" t="str">
        <f t="shared" si="196"/>
        <v>INSERT INTO catalog_product_entity_int (attribute_id,row_id,value) VALUES (1313,9170,15159);</v>
      </c>
    </row>
    <row r="12581" spans="1:11" x14ac:dyDescent="0.25">
      <c r="A12581">
        <v>137199</v>
      </c>
      <c r="B12581">
        <v>157</v>
      </c>
      <c r="C12581">
        <v>0</v>
      </c>
      <c r="D12581">
        <v>9171</v>
      </c>
      <c r="E12581">
        <v>102</v>
      </c>
      <c r="F12581">
        <v>365</v>
      </c>
      <c r="G12581" t="s">
        <v>12585</v>
      </c>
      <c r="H12581">
        <f>VLOOKUP(Sheet1!I:I,Sheet3!A:B,2,0)</f>
        <v>365</v>
      </c>
      <c r="I12581" t="str">
        <f>VLOOKUP(E:E,Sheet2!A:B,2,0)</f>
        <v>PLANO</v>
      </c>
      <c r="J12581">
        <f>VLOOKUP(I:I,Sheet4!A:B,2,0)</f>
        <v>15159</v>
      </c>
      <c r="K12581" t="str">
        <f t="shared" si="196"/>
        <v>INSERT INTO catalog_product_entity_int (attribute_id,row_id,value) VALUES (1313,9171,15159);</v>
      </c>
    </row>
    <row r="12582" spans="1:11" x14ac:dyDescent="0.25">
      <c r="A12582">
        <v>137200</v>
      </c>
      <c r="B12582">
        <v>157</v>
      </c>
      <c r="C12582">
        <v>0</v>
      </c>
      <c r="D12582">
        <v>13371</v>
      </c>
      <c r="E12582">
        <v>53</v>
      </c>
      <c r="F12582">
        <v>316</v>
      </c>
      <c r="G12582" t="s">
        <v>12586</v>
      </c>
      <c r="H12582">
        <f>VLOOKUP(Sheet1!I:I,Sheet3!A:B,2,0)</f>
        <v>316</v>
      </c>
      <c r="I12582" t="str">
        <f>VLOOKUP(E:E,Sheet2!A:B,2,0)</f>
        <v>PENN</v>
      </c>
      <c r="J12582">
        <f>VLOOKUP(I:I,Sheet4!A:B,2,0)</f>
        <v>15111</v>
      </c>
      <c r="K12582" t="str">
        <f t="shared" si="196"/>
        <v>INSERT INTO catalog_product_entity_int (attribute_id,row_id,value) VALUES (1313,13371,15111);</v>
      </c>
    </row>
    <row r="12583" spans="1:11" x14ac:dyDescent="0.25">
      <c r="A12583">
        <v>137201</v>
      </c>
      <c r="B12583">
        <v>157</v>
      </c>
      <c r="C12583">
        <v>0</v>
      </c>
      <c r="D12583">
        <v>13372</v>
      </c>
      <c r="E12583">
        <v>53</v>
      </c>
      <c r="F12583">
        <v>316</v>
      </c>
      <c r="G12583" t="s">
        <v>12587</v>
      </c>
      <c r="H12583">
        <f>VLOOKUP(Sheet1!I:I,Sheet3!A:B,2,0)</f>
        <v>316</v>
      </c>
      <c r="I12583" t="str">
        <f>VLOOKUP(E:E,Sheet2!A:B,2,0)</f>
        <v>PENN</v>
      </c>
      <c r="J12583">
        <f>VLOOKUP(I:I,Sheet4!A:B,2,0)</f>
        <v>15111</v>
      </c>
      <c r="K12583" t="str">
        <f t="shared" si="196"/>
        <v>INSERT INTO catalog_product_entity_int (attribute_id,row_id,value) VALUES (1313,13372,15111);</v>
      </c>
    </row>
    <row r="12584" spans="1:11" x14ac:dyDescent="0.25">
      <c r="A12584">
        <v>137202</v>
      </c>
      <c r="B12584">
        <v>157</v>
      </c>
      <c r="C12584">
        <v>0</v>
      </c>
      <c r="D12584">
        <v>13373</v>
      </c>
      <c r="E12584">
        <v>53</v>
      </c>
      <c r="F12584">
        <v>316</v>
      </c>
      <c r="G12584" t="s">
        <v>12588</v>
      </c>
      <c r="H12584">
        <f>VLOOKUP(Sheet1!I:I,Sheet3!A:B,2,0)</f>
        <v>316</v>
      </c>
      <c r="I12584" t="str">
        <f>VLOOKUP(E:E,Sheet2!A:B,2,0)</f>
        <v>PENN</v>
      </c>
      <c r="J12584">
        <f>VLOOKUP(I:I,Sheet4!A:B,2,0)</f>
        <v>15111</v>
      </c>
      <c r="K12584" t="str">
        <f t="shared" si="196"/>
        <v>INSERT INTO catalog_product_entity_int (attribute_id,row_id,value) VALUES (1313,13373,15111);</v>
      </c>
    </row>
    <row r="12585" spans="1:11" x14ac:dyDescent="0.25">
      <c r="A12585">
        <v>137203</v>
      </c>
      <c r="B12585">
        <v>157</v>
      </c>
      <c r="C12585">
        <v>0</v>
      </c>
      <c r="D12585">
        <v>13374</v>
      </c>
      <c r="E12585">
        <v>53</v>
      </c>
      <c r="F12585">
        <v>316</v>
      </c>
      <c r="G12585" t="s">
        <v>12589</v>
      </c>
      <c r="H12585">
        <f>VLOOKUP(Sheet1!I:I,Sheet3!A:B,2,0)</f>
        <v>316</v>
      </c>
      <c r="I12585" t="str">
        <f>VLOOKUP(E:E,Sheet2!A:B,2,0)</f>
        <v>PENN</v>
      </c>
      <c r="J12585">
        <f>VLOOKUP(I:I,Sheet4!A:B,2,0)</f>
        <v>15111</v>
      </c>
      <c r="K12585" t="str">
        <f t="shared" si="196"/>
        <v>INSERT INTO catalog_product_entity_int (attribute_id,row_id,value) VALUES (1313,13374,15111);</v>
      </c>
    </row>
    <row r="12586" spans="1:11" x14ac:dyDescent="0.25">
      <c r="A12586">
        <v>137204</v>
      </c>
      <c r="B12586">
        <v>157</v>
      </c>
      <c r="C12586">
        <v>0</v>
      </c>
      <c r="D12586">
        <v>13375</v>
      </c>
      <c r="E12586">
        <v>53</v>
      </c>
      <c r="F12586">
        <v>316</v>
      </c>
      <c r="G12586" t="s">
        <v>12590</v>
      </c>
      <c r="H12586">
        <f>VLOOKUP(Sheet1!I:I,Sheet3!A:B,2,0)</f>
        <v>316</v>
      </c>
      <c r="I12586" t="str">
        <f>VLOOKUP(E:E,Sheet2!A:B,2,0)</f>
        <v>PENN</v>
      </c>
      <c r="J12586">
        <f>VLOOKUP(I:I,Sheet4!A:B,2,0)</f>
        <v>15111</v>
      </c>
      <c r="K12586" t="str">
        <f t="shared" si="196"/>
        <v>INSERT INTO catalog_product_entity_int (attribute_id,row_id,value) VALUES (1313,13375,15111);</v>
      </c>
    </row>
    <row r="12587" spans="1:11" x14ac:dyDescent="0.25">
      <c r="A12587">
        <v>137205</v>
      </c>
      <c r="B12587">
        <v>157</v>
      </c>
      <c r="C12587">
        <v>0</v>
      </c>
      <c r="D12587">
        <v>9135</v>
      </c>
      <c r="E12587">
        <v>101</v>
      </c>
      <c r="F12587">
        <v>364</v>
      </c>
      <c r="G12587" t="s">
        <v>12591</v>
      </c>
      <c r="H12587" t="e">
        <f>VLOOKUP(Sheet1!I:I,Sheet3!A:B,2,0)</f>
        <v>#N/A</v>
      </c>
      <c r="I12587" t="str">
        <f>VLOOKUP(E:E,Sheet2!A:B,2,0)</f>
        <v>OUTKAST</v>
      </c>
      <c r="J12587">
        <f>VLOOKUP(I:I,Sheet4!A:B,2,0)</f>
        <v>15158</v>
      </c>
      <c r="K12587" t="str">
        <f t="shared" si="196"/>
        <v>INSERT INTO catalog_product_entity_int (attribute_id,row_id,value) VALUES (1313,9135,15158);</v>
      </c>
    </row>
    <row r="12588" spans="1:11" x14ac:dyDescent="0.25">
      <c r="A12588">
        <v>137206</v>
      </c>
      <c r="B12588">
        <v>157</v>
      </c>
      <c r="C12588">
        <v>0</v>
      </c>
      <c r="D12588">
        <v>9136</v>
      </c>
      <c r="E12588">
        <v>101</v>
      </c>
      <c r="F12588">
        <v>364</v>
      </c>
      <c r="G12588" t="s">
        <v>12592</v>
      </c>
      <c r="H12588" t="e">
        <f>VLOOKUP(Sheet1!I:I,Sheet3!A:B,2,0)</f>
        <v>#N/A</v>
      </c>
      <c r="I12588" t="str">
        <f>VLOOKUP(E:E,Sheet2!A:B,2,0)</f>
        <v>OUTKAST</v>
      </c>
      <c r="J12588">
        <f>VLOOKUP(I:I,Sheet4!A:B,2,0)</f>
        <v>15158</v>
      </c>
      <c r="K12588" t="str">
        <f t="shared" si="196"/>
        <v>INSERT INTO catalog_product_entity_int (attribute_id,row_id,value) VALUES (1313,9136,15158);</v>
      </c>
    </row>
    <row r="12589" spans="1:11" x14ac:dyDescent="0.25">
      <c r="A12589">
        <v>137207</v>
      </c>
      <c r="B12589">
        <v>157</v>
      </c>
      <c r="C12589">
        <v>0</v>
      </c>
      <c r="D12589">
        <v>9137</v>
      </c>
      <c r="E12589">
        <v>101</v>
      </c>
      <c r="F12589">
        <v>364</v>
      </c>
      <c r="G12589" t="s">
        <v>12593</v>
      </c>
      <c r="H12589" t="e">
        <f>VLOOKUP(Sheet1!I:I,Sheet3!A:B,2,0)</f>
        <v>#N/A</v>
      </c>
      <c r="I12589" t="str">
        <f>VLOOKUP(E:E,Sheet2!A:B,2,0)</f>
        <v>OUTKAST</v>
      </c>
      <c r="J12589">
        <f>VLOOKUP(I:I,Sheet4!A:B,2,0)</f>
        <v>15158</v>
      </c>
      <c r="K12589" t="str">
        <f t="shared" si="196"/>
        <v>INSERT INTO catalog_product_entity_int (attribute_id,row_id,value) VALUES (1313,9137,15158);</v>
      </c>
    </row>
    <row r="12590" spans="1:11" x14ac:dyDescent="0.25">
      <c r="A12590">
        <v>137208</v>
      </c>
      <c r="B12590">
        <v>157</v>
      </c>
      <c r="C12590">
        <v>0</v>
      </c>
      <c r="D12590">
        <v>9138</v>
      </c>
      <c r="E12590">
        <v>101</v>
      </c>
      <c r="F12590">
        <v>364</v>
      </c>
      <c r="G12590" t="s">
        <v>12594</v>
      </c>
      <c r="H12590" t="e">
        <f>VLOOKUP(Sheet1!I:I,Sheet3!A:B,2,0)</f>
        <v>#N/A</v>
      </c>
      <c r="I12590" t="str">
        <f>VLOOKUP(E:E,Sheet2!A:B,2,0)</f>
        <v>OUTKAST</v>
      </c>
      <c r="J12590">
        <f>VLOOKUP(I:I,Sheet4!A:B,2,0)</f>
        <v>15158</v>
      </c>
      <c r="K12590" t="str">
        <f t="shared" si="196"/>
        <v>INSERT INTO catalog_product_entity_int (attribute_id,row_id,value) VALUES (1313,9138,15158);</v>
      </c>
    </row>
    <row r="12591" spans="1:11" x14ac:dyDescent="0.25">
      <c r="A12591">
        <v>137209</v>
      </c>
      <c r="B12591">
        <v>157</v>
      </c>
      <c r="C12591">
        <v>0</v>
      </c>
      <c r="D12591">
        <v>9139</v>
      </c>
      <c r="E12591">
        <v>101</v>
      </c>
      <c r="F12591">
        <v>364</v>
      </c>
      <c r="G12591" t="s">
        <v>12595</v>
      </c>
      <c r="H12591" t="e">
        <f>VLOOKUP(Sheet1!I:I,Sheet3!A:B,2,0)</f>
        <v>#N/A</v>
      </c>
      <c r="I12591" t="str">
        <f>VLOOKUP(E:E,Sheet2!A:B,2,0)</f>
        <v>OUTKAST</v>
      </c>
      <c r="J12591">
        <f>VLOOKUP(I:I,Sheet4!A:B,2,0)</f>
        <v>15158</v>
      </c>
      <c r="K12591" t="str">
        <f t="shared" si="196"/>
        <v>INSERT INTO catalog_product_entity_int (attribute_id,row_id,value) VALUES (1313,9139,15158);</v>
      </c>
    </row>
    <row r="12592" spans="1:11" x14ac:dyDescent="0.25">
      <c r="A12592">
        <v>137210</v>
      </c>
      <c r="B12592">
        <v>157</v>
      </c>
      <c r="C12592">
        <v>0</v>
      </c>
      <c r="D12592">
        <v>9140</v>
      </c>
      <c r="E12592">
        <v>101</v>
      </c>
      <c r="F12592">
        <v>364</v>
      </c>
      <c r="G12592" t="s">
        <v>12596</v>
      </c>
      <c r="H12592" t="e">
        <f>VLOOKUP(Sheet1!I:I,Sheet3!A:B,2,0)</f>
        <v>#N/A</v>
      </c>
      <c r="I12592" t="str">
        <f>VLOOKUP(E:E,Sheet2!A:B,2,0)</f>
        <v>OUTKAST</v>
      </c>
      <c r="J12592">
        <f>VLOOKUP(I:I,Sheet4!A:B,2,0)</f>
        <v>15158</v>
      </c>
      <c r="K12592" t="str">
        <f t="shared" si="196"/>
        <v>INSERT INTO catalog_product_entity_int (attribute_id,row_id,value) VALUES (1313,9140,15158);</v>
      </c>
    </row>
    <row r="12593" spans="1:11" x14ac:dyDescent="0.25">
      <c r="A12593">
        <v>137232</v>
      </c>
      <c r="B12593">
        <v>157</v>
      </c>
      <c r="C12593">
        <v>0</v>
      </c>
      <c r="D12593">
        <v>14076</v>
      </c>
      <c r="E12593">
        <v>150</v>
      </c>
      <c r="F12593">
        <v>413</v>
      </c>
      <c r="G12593" t="s">
        <v>12597</v>
      </c>
      <c r="H12593">
        <f>VLOOKUP(Sheet1!I:I,Sheet3!A:B,2,0)</f>
        <v>413</v>
      </c>
      <c r="I12593" t="str">
        <f>VLOOKUP(E:E,Sheet2!A:B,2,0)</f>
        <v>CARTEL</v>
      </c>
      <c r="J12593">
        <f>VLOOKUP(I:I,Sheet4!A:B,2,0)</f>
        <v>15207</v>
      </c>
      <c r="K12593" t="str">
        <f t="shared" si="196"/>
        <v>INSERT INTO catalog_product_entity_int (attribute_id,row_id,value) VALUES (1313,14076,15207);</v>
      </c>
    </row>
    <row r="12594" spans="1:11" x14ac:dyDescent="0.25">
      <c r="A12594">
        <v>137238</v>
      </c>
      <c r="B12594">
        <v>157</v>
      </c>
      <c r="C12594">
        <v>0</v>
      </c>
      <c r="D12594">
        <v>14077</v>
      </c>
      <c r="E12594">
        <v>160</v>
      </c>
      <c r="F12594">
        <v>423</v>
      </c>
      <c r="G12594" t="s">
        <v>12598</v>
      </c>
      <c r="H12594">
        <f>VLOOKUP(Sheet1!I:I,Sheet3!A:B,2,0)</f>
        <v>423</v>
      </c>
      <c r="I12594" t="str">
        <f>VLOOKUP(E:E,Sheet2!A:B,2,0)</f>
        <v>INFITEC</v>
      </c>
      <c r="J12594">
        <f>VLOOKUP(I:I,Sheet4!A:B,2,0)</f>
        <v>15217</v>
      </c>
      <c r="K12594" t="str">
        <f t="shared" si="196"/>
        <v>INSERT INTO catalog_product_entity_int (attribute_id,row_id,value) VALUES (1313,14077,15217);</v>
      </c>
    </row>
    <row r="12595" spans="1:11" x14ac:dyDescent="0.25">
      <c r="A12595">
        <v>137242</v>
      </c>
      <c r="B12595">
        <v>157</v>
      </c>
      <c r="C12595">
        <v>0</v>
      </c>
      <c r="D12595">
        <v>14078</v>
      </c>
      <c r="E12595">
        <v>77</v>
      </c>
      <c r="F12595">
        <v>339</v>
      </c>
      <c r="G12595" t="s">
        <v>12599</v>
      </c>
      <c r="H12595">
        <f>VLOOKUP(Sheet1!I:I,Sheet3!A:B,2,0)</f>
        <v>339</v>
      </c>
      <c r="I12595" t="str">
        <f>VLOOKUP(E:E,Sheet2!A:B,2,0)</f>
        <v>FLAMBEAU</v>
      </c>
      <c r="J12595">
        <f>VLOOKUP(I:I,Sheet4!A:B,2,0)</f>
        <v>15134</v>
      </c>
      <c r="K12595" t="str">
        <f t="shared" si="196"/>
        <v>INSERT INTO catalog_product_entity_int (attribute_id,row_id,value) VALUES (1313,14078,15134);</v>
      </c>
    </row>
    <row r="12596" spans="1:11" x14ac:dyDescent="0.25">
      <c r="A12596">
        <v>137246</v>
      </c>
      <c r="B12596">
        <v>157</v>
      </c>
      <c r="C12596">
        <v>0</v>
      </c>
      <c r="D12596">
        <v>14079</v>
      </c>
      <c r="E12596">
        <v>77</v>
      </c>
      <c r="F12596">
        <v>339</v>
      </c>
      <c r="G12596" t="s">
        <v>12600</v>
      </c>
      <c r="H12596">
        <f>VLOOKUP(Sheet1!I:I,Sheet3!A:B,2,0)</f>
        <v>339</v>
      </c>
      <c r="I12596" t="str">
        <f>VLOOKUP(E:E,Sheet2!A:B,2,0)</f>
        <v>FLAMBEAU</v>
      </c>
      <c r="J12596">
        <f>VLOOKUP(I:I,Sheet4!A:B,2,0)</f>
        <v>15134</v>
      </c>
      <c r="K12596" t="str">
        <f t="shared" si="196"/>
        <v>INSERT INTO catalog_product_entity_int (attribute_id,row_id,value) VALUES (1313,14079,15134);</v>
      </c>
    </row>
    <row r="12597" spans="1:11" x14ac:dyDescent="0.25">
      <c r="A12597">
        <v>137250</v>
      </c>
      <c r="B12597">
        <v>157</v>
      </c>
      <c r="C12597">
        <v>0</v>
      </c>
      <c r="D12597">
        <v>14080</v>
      </c>
      <c r="E12597">
        <v>77</v>
      </c>
      <c r="F12597">
        <v>339</v>
      </c>
      <c r="G12597" t="s">
        <v>12601</v>
      </c>
      <c r="H12597">
        <f>VLOOKUP(Sheet1!I:I,Sheet3!A:B,2,0)</f>
        <v>339</v>
      </c>
      <c r="I12597" t="str">
        <f>VLOOKUP(E:E,Sheet2!A:B,2,0)</f>
        <v>FLAMBEAU</v>
      </c>
      <c r="J12597">
        <f>VLOOKUP(I:I,Sheet4!A:B,2,0)</f>
        <v>15134</v>
      </c>
      <c r="K12597" t="str">
        <f t="shared" si="196"/>
        <v>INSERT INTO catalog_product_entity_int (attribute_id,row_id,value) VALUES (1313,14080,15134);</v>
      </c>
    </row>
    <row r="12598" spans="1:11" x14ac:dyDescent="0.25">
      <c r="A12598">
        <v>137254</v>
      </c>
      <c r="B12598">
        <v>157</v>
      </c>
      <c r="C12598">
        <v>0</v>
      </c>
      <c r="D12598">
        <v>14081</v>
      </c>
      <c r="E12598">
        <v>137</v>
      </c>
      <c r="F12598">
        <v>400</v>
      </c>
      <c r="G12598" t="s">
        <v>12602</v>
      </c>
      <c r="H12598">
        <f>VLOOKUP(Sheet1!I:I,Sheet3!A:B,2,0)</f>
        <v>400</v>
      </c>
      <c r="I12598" t="str">
        <f>VLOOKUP(E:E,Sheet2!A:B,2,0)</f>
        <v>MATHEWS</v>
      </c>
      <c r="J12598">
        <f>VLOOKUP(I:I,Sheet4!A:B,2,0)</f>
        <v>15194</v>
      </c>
      <c r="K12598" t="str">
        <f t="shared" si="196"/>
        <v>INSERT INTO catalog_product_entity_int (attribute_id,row_id,value) VALUES (1313,14081,15194);</v>
      </c>
    </row>
    <row r="12599" spans="1:11" x14ac:dyDescent="0.25">
      <c r="A12599">
        <v>137258</v>
      </c>
      <c r="B12599">
        <v>157</v>
      </c>
      <c r="C12599">
        <v>0</v>
      </c>
      <c r="D12599">
        <v>14082</v>
      </c>
      <c r="E12599">
        <v>137</v>
      </c>
      <c r="F12599">
        <v>400</v>
      </c>
      <c r="G12599" t="s">
        <v>12603</v>
      </c>
      <c r="H12599">
        <f>VLOOKUP(Sheet1!I:I,Sheet3!A:B,2,0)</f>
        <v>400</v>
      </c>
      <c r="I12599" t="str">
        <f>VLOOKUP(E:E,Sheet2!A:B,2,0)</f>
        <v>MATHEWS</v>
      </c>
      <c r="J12599">
        <f>VLOOKUP(I:I,Sheet4!A:B,2,0)</f>
        <v>15194</v>
      </c>
      <c r="K12599" t="str">
        <f t="shared" si="196"/>
        <v>INSERT INTO catalog_product_entity_int (attribute_id,row_id,value) VALUES (1313,14082,15194);</v>
      </c>
    </row>
    <row r="12600" spans="1:11" x14ac:dyDescent="0.25">
      <c r="A12600">
        <v>137263</v>
      </c>
      <c r="B12600">
        <v>157</v>
      </c>
      <c r="C12600">
        <v>0</v>
      </c>
      <c r="D12600">
        <v>14083</v>
      </c>
      <c r="E12600">
        <v>19</v>
      </c>
      <c r="F12600">
        <v>282</v>
      </c>
      <c r="G12600" t="s">
        <v>12604</v>
      </c>
      <c r="H12600">
        <f>VLOOKUP(Sheet1!I:I,Sheet3!A:B,2,0)</f>
        <v>282</v>
      </c>
      <c r="I12600" t="str">
        <f>VLOOKUP(E:E,Sheet2!A:B,2,0)</f>
        <v>13 FISHING</v>
      </c>
      <c r="J12600">
        <f>VLOOKUP(I:I,Sheet4!A:B,2,0)</f>
        <v>15077</v>
      </c>
      <c r="K12600" t="str">
        <f t="shared" si="196"/>
        <v>INSERT INTO catalog_product_entity_int (attribute_id,row_id,value) VALUES (1313,14083,15077);</v>
      </c>
    </row>
    <row r="12601" spans="1:11" x14ac:dyDescent="0.25">
      <c r="A12601">
        <v>137272</v>
      </c>
      <c r="B12601">
        <v>157</v>
      </c>
      <c r="C12601">
        <v>0</v>
      </c>
      <c r="D12601">
        <v>14084</v>
      </c>
      <c r="E12601">
        <v>19</v>
      </c>
      <c r="F12601">
        <v>282</v>
      </c>
      <c r="G12601" t="s">
        <v>12605</v>
      </c>
      <c r="H12601">
        <f>VLOOKUP(Sheet1!I:I,Sheet3!A:B,2,0)</f>
        <v>282</v>
      </c>
      <c r="I12601" t="str">
        <f>VLOOKUP(E:E,Sheet2!A:B,2,0)</f>
        <v>13 FISHING</v>
      </c>
      <c r="J12601">
        <f>VLOOKUP(I:I,Sheet4!A:B,2,0)</f>
        <v>15077</v>
      </c>
      <c r="K12601" t="str">
        <f t="shared" si="196"/>
        <v>INSERT INTO catalog_product_entity_int (attribute_id,row_id,value) VALUES (1313,14084,15077);</v>
      </c>
    </row>
    <row r="12602" spans="1:11" x14ac:dyDescent="0.25">
      <c r="A12602">
        <v>137281</v>
      </c>
      <c r="B12602">
        <v>157</v>
      </c>
      <c r="C12602">
        <v>0</v>
      </c>
      <c r="D12602">
        <v>14085</v>
      </c>
      <c r="E12602">
        <v>19</v>
      </c>
      <c r="F12602">
        <v>282</v>
      </c>
      <c r="G12602" t="s">
        <v>12606</v>
      </c>
      <c r="H12602">
        <f>VLOOKUP(Sheet1!I:I,Sheet3!A:B,2,0)</f>
        <v>282</v>
      </c>
      <c r="I12602" t="str">
        <f>VLOOKUP(E:E,Sheet2!A:B,2,0)</f>
        <v>13 FISHING</v>
      </c>
      <c r="J12602">
        <f>VLOOKUP(I:I,Sheet4!A:B,2,0)</f>
        <v>15077</v>
      </c>
      <c r="K12602" t="str">
        <f t="shared" si="196"/>
        <v>INSERT INTO catalog_product_entity_int (attribute_id,row_id,value) VALUES (1313,14085,15077);</v>
      </c>
    </row>
    <row r="12603" spans="1:11" x14ac:dyDescent="0.25">
      <c r="A12603">
        <v>137325</v>
      </c>
      <c r="B12603">
        <v>157</v>
      </c>
      <c r="C12603">
        <v>0</v>
      </c>
      <c r="D12603">
        <v>14086</v>
      </c>
      <c r="E12603">
        <v>29</v>
      </c>
      <c r="F12603">
        <v>292</v>
      </c>
      <c r="G12603" t="s">
        <v>12607</v>
      </c>
      <c r="H12603">
        <f>VLOOKUP(Sheet1!I:I,Sheet3!A:B,2,0)</f>
        <v>292</v>
      </c>
      <c r="I12603" t="str">
        <f>VLOOKUP(E:E,Sheet2!A:B,2,0)</f>
        <v>SHIMANO CARRETES</v>
      </c>
      <c r="J12603">
        <f>VLOOKUP(I:I,Sheet4!A:B,2,0)</f>
        <v>15087</v>
      </c>
      <c r="K12603" t="str">
        <f t="shared" si="196"/>
        <v>INSERT INTO catalog_product_entity_int (attribute_id,row_id,value) VALUES (1313,14086,15087);</v>
      </c>
    </row>
    <row r="12604" spans="1:11" x14ac:dyDescent="0.25">
      <c r="A12604">
        <v>137336</v>
      </c>
      <c r="B12604">
        <v>157</v>
      </c>
      <c r="C12604">
        <v>0</v>
      </c>
      <c r="D12604">
        <v>14087</v>
      </c>
      <c r="E12604">
        <v>29</v>
      </c>
      <c r="F12604">
        <v>292</v>
      </c>
      <c r="G12604" t="s">
        <v>12608</v>
      </c>
      <c r="H12604">
        <f>VLOOKUP(Sheet1!I:I,Sheet3!A:B,2,0)</f>
        <v>292</v>
      </c>
      <c r="I12604" t="str">
        <f>VLOOKUP(E:E,Sheet2!A:B,2,0)</f>
        <v>SHIMANO CARRETES</v>
      </c>
      <c r="J12604">
        <f>VLOOKUP(I:I,Sheet4!A:B,2,0)</f>
        <v>15087</v>
      </c>
      <c r="K12604" t="str">
        <f t="shared" si="196"/>
        <v>INSERT INTO catalog_product_entity_int (attribute_id,row_id,value) VALUES (1313,14087,15087);</v>
      </c>
    </row>
    <row r="12605" spans="1:11" x14ac:dyDescent="0.25">
      <c r="A12605">
        <v>137347</v>
      </c>
      <c r="B12605">
        <v>157</v>
      </c>
      <c r="C12605">
        <v>0</v>
      </c>
      <c r="D12605">
        <v>14088</v>
      </c>
      <c r="E12605">
        <v>29</v>
      </c>
      <c r="F12605">
        <v>292</v>
      </c>
      <c r="G12605" t="s">
        <v>12609</v>
      </c>
      <c r="H12605">
        <f>VLOOKUP(Sheet1!I:I,Sheet3!A:B,2,0)</f>
        <v>292</v>
      </c>
      <c r="I12605" t="str">
        <f>VLOOKUP(E:E,Sheet2!A:B,2,0)</f>
        <v>SHIMANO CARRETES</v>
      </c>
      <c r="J12605">
        <f>VLOOKUP(I:I,Sheet4!A:B,2,0)</f>
        <v>15087</v>
      </c>
      <c r="K12605" t="str">
        <f t="shared" si="196"/>
        <v>INSERT INTO catalog_product_entity_int (attribute_id,row_id,value) VALUES (1313,14088,15087);</v>
      </c>
    </row>
    <row r="12606" spans="1:11" x14ac:dyDescent="0.25">
      <c r="A12606">
        <v>137376</v>
      </c>
      <c r="B12606">
        <v>157</v>
      </c>
      <c r="C12606">
        <v>0</v>
      </c>
      <c r="D12606">
        <v>14089</v>
      </c>
      <c r="E12606">
        <v>29</v>
      </c>
      <c r="F12606">
        <v>292</v>
      </c>
      <c r="G12606" t="s">
        <v>12610</v>
      </c>
      <c r="H12606">
        <f>VLOOKUP(Sheet1!I:I,Sheet3!A:B,2,0)</f>
        <v>292</v>
      </c>
      <c r="I12606" t="str">
        <f>VLOOKUP(E:E,Sheet2!A:B,2,0)</f>
        <v>SHIMANO CARRETES</v>
      </c>
      <c r="J12606">
        <f>VLOOKUP(I:I,Sheet4!A:B,2,0)</f>
        <v>15087</v>
      </c>
      <c r="K12606" t="str">
        <f t="shared" si="196"/>
        <v>INSERT INTO catalog_product_entity_int (attribute_id,row_id,value) VALUES (1313,14089,15087);</v>
      </c>
    </row>
    <row r="12607" spans="1:11" x14ac:dyDescent="0.25">
      <c r="A12607">
        <v>137387</v>
      </c>
      <c r="B12607">
        <v>157</v>
      </c>
      <c r="C12607">
        <v>0</v>
      </c>
      <c r="D12607">
        <v>14090</v>
      </c>
      <c r="E12607">
        <v>29</v>
      </c>
      <c r="F12607">
        <v>292</v>
      </c>
      <c r="G12607" t="s">
        <v>12611</v>
      </c>
      <c r="H12607">
        <f>VLOOKUP(Sheet1!I:I,Sheet3!A:B,2,0)</f>
        <v>292</v>
      </c>
      <c r="I12607" t="str">
        <f>VLOOKUP(E:E,Sheet2!A:B,2,0)</f>
        <v>SHIMANO CARRETES</v>
      </c>
      <c r="J12607">
        <f>VLOOKUP(I:I,Sheet4!A:B,2,0)</f>
        <v>15087</v>
      </c>
      <c r="K12607" t="str">
        <f t="shared" si="196"/>
        <v>INSERT INTO catalog_product_entity_int (attribute_id,row_id,value) VALUES (1313,14090,15087);</v>
      </c>
    </row>
    <row r="12608" spans="1:11" x14ac:dyDescent="0.25">
      <c r="A12608">
        <v>137398</v>
      </c>
      <c r="B12608">
        <v>157</v>
      </c>
      <c r="C12608">
        <v>0</v>
      </c>
      <c r="D12608">
        <v>14091</v>
      </c>
      <c r="E12608">
        <v>29</v>
      </c>
      <c r="F12608">
        <v>292</v>
      </c>
      <c r="G12608" t="s">
        <v>12612</v>
      </c>
      <c r="H12608">
        <f>VLOOKUP(Sheet1!I:I,Sheet3!A:B,2,0)</f>
        <v>292</v>
      </c>
      <c r="I12608" t="str">
        <f>VLOOKUP(E:E,Sheet2!A:B,2,0)</f>
        <v>SHIMANO CARRETES</v>
      </c>
      <c r="J12608">
        <f>VLOOKUP(I:I,Sheet4!A:B,2,0)</f>
        <v>15087</v>
      </c>
      <c r="K12608" t="str">
        <f t="shared" si="196"/>
        <v>INSERT INTO catalog_product_entity_int (attribute_id,row_id,value) VALUES (1313,14091,15087);</v>
      </c>
    </row>
    <row r="12609" spans="1:11" x14ac:dyDescent="0.25">
      <c r="A12609">
        <v>137465</v>
      </c>
      <c r="B12609">
        <v>157</v>
      </c>
      <c r="C12609">
        <v>0</v>
      </c>
      <c r="D12609">
        <v>14092</v>
      </c>
      <c r="E12609">
        <v>17</v>
      </c>
      <c r="F12609">
        <v>280</v>
      </c>
      <c r="G12609" t="s">
        <v>12613</v>
      </c>
      <c r="H12609">
        <f>VLOOKUP(Sheet1!I:I,Sheet3!A:B,2,0)</f>
        <v>280</v>
      </c>
      <c r="I12609" t="str">
        <f>VLOOKUP(E:E,Sheet2!A:B,2,0)</f>
        <v>RAPALA</v>
      </c>
      <c r="J12609">
        <f>VLOOKUP(I:I,Sheet4!A:B,2,0)</f>
        <v>15075</v>
      </c>
      <c r="K12609" t="str">
        <f t="shared" si="196"/>
        <v>INSERT INTO catalog_product_entity_int (attribute_id,row_id,value) VALUES (1313,14092,15075);</v>
      </c>
    </row>
    <row r="12610" spans="1:11" x14ac:dyDescent="0.25">
      <c r="A12610">
        <v>137475</v>
      </c>
      <c r="B12610">
        <v>157</v>
      </c>
      <c r="C12610">
        <v>0</v>
      </c>
      <c r="D12610">
        <v>14093</v>
      </c>
      <c r="E12610">
        <v>17</v>
      </c>
      <c r="F12610">
        <v>280</v>
      </c>
      <c r="G12610" t="s">
        <v>12614</v>
      </c>
      <c r="H12610">
        <f>VLOOKUP(Sheet1!I:I,Sheet3!A:B,2,0)</f>
        <v>280</v>
      </c>
      <c r="I12610" t="str">
        <f>VLOOKUP(E:E,Sheet2!A:B,2,0)</f>
        <v>RAPALA</v>
      </c>
      <c r="J12610">
        <f>VLOOKUP(I:I,Sheet4!A:B,2,0)</f>
        <v>15075</v>
      </c>
      <c r="K12610" t="str">
        <f t="shared" si="196"/>
        <v>INSERT INTO catalog_product_entity_int (attribute_id,row_id,value) VALUES (1313,14093,15075);</v>
      </c>
    </row>
    <row r="12611" spans="1:11" x14ac:dyDescent="0.25">
      <c r="A12611">
        <v>137485</v>
      </c>
      <c r="B12611">
        <v>157</v>
      </c>
      <c r="C12611">
        <v>0</v>
      </c>
      <c r="D12611">
        <v>14094</v>
      </c>
      <c r="E12611">
        <v>17</v>
      </c>
      <c r="F12611">
        <v>280</v>
      </c>
      <c r="G12611" t="s">
        <v>12615</v>
      </c>
      <c r="H12611">
        <f>VLOOKUP(Sheet1!I:I,Sheet3!A:B,2,0)</f>
        <v>280</v>
      </c>
      <c r="I12611" t="str">
        <f>VLOOKUP(E:E,Sheet2!A:B,2,0)</f>
        <v>RAPALA</v>
      </c>
      <c r="J12611">
        <f>VLOOKUP(I:I,Sheet4!A:B,2,0)</f>
        <v>15075</v>
      </c>
      <c r="K12611" t="str">
        <f t="shared" ref="K12611:K12674" si="197">"INSERT INTO catalog_product_entity_int (attribute_id,row_id,value) VALUES (1313,"&amp;D12611&amp;","&amp;J12611&amp;");"</f>
        <v>INSERT INTO catalog_product_entity_int (attribute_id,row_id,value) VALUES (1313,14094,15075);</v>
      </c>
    </row>
    <row r="12612" spans="1:11" x14ac:dyDescent="0.25">
      <c r="A12612">
        <v>137509</v>
      </c>
      <c r="B12612">
        <v>157</v>
      </c>
      <c r="C12612">
        <v>0</v>
      </c>
      <c r="D12612">
        <v>14095</v>
      </c>
      <c r="E12612">
        <v>170</v>
      </c>
      <c r="F12612">
        <v>433</v>
      </c>
      <c r="G12612" t="s">
        <v>12616</v>
      </c>
      <c r="H12612">
        <f>VLOOKUP(Sheet1!I:I,Sheet3!A:B,2,0)</f>
        <v>433</v>
      </c>
      <c r="I12612" t="str">
        <f>VLOOKUP(E:E,Sheet2!A:B,2,0)</f>
        <v>FAVORITE USA</v>
      </c>
      <c r="J12612">
        <f>VLOOKUP(I:I,Sheet4!A:B,2,0)</f>
        <v>15227</v>
      </c>
      <c r="K12612" t="str">
        <f t="shared" si="197"/>
        <v>INSERT INTO catalog_product_entity_int (attribute_id,row_id,value) VALUES (1313,14095,15227);</v>
      </c>
    </row>
    <row r="12613" spans="1:11" x14ac:dyDescent="0.25">
      <c r="A12613">
        <v>137520</v>
      </c>
      <c r="B12613">
        <v>157</v>
      </c>
      <c r="C12613">
        <v>0</v>
      </c>
      <c r="D12613">
        <v>14096</v>
      </c>
      <c r="E12613">
        <v>170</v>
      </c>
      <c r="F12613">
        <v>433</v>
      </c>
      <c r="G12613" t="s">
        <v>12617</v>
      </c>
      <c r="H12613">
        <f>VLOOKUP(Sheet1!I:I,Sheet3!A:B,2,0)</f>
        <v>433</v>
      </c>
      <c r="I12613" t="str">
        <f>VLOOKUP(E:E,Sheet2!A:B,2,0)</f>
        <v>FAVORITE USA</v>
      </c>
      <c r="J12613">
        <f>VLOOKUP(I:I,Sheet4!A:B,2,0)</f>
        <v>15227</v>
      </c>
      <c r="K12613" t="str">
        <f t="shared" si="197"/>
        <v>INSERT INTO catalog_product_entity_int (attribute_id,row_id,value) VALUES (1313,14096,15227);</v>
      </c>
    </row>
    <row r="12614" spans="1:11" x14ac:dyDescent="0.25">
      <c r="A12614">
        <v>137531</v>
      </c>
      <c r="B12614">
        <v>157</v>
      </c>
      <c r="C12614">
        <v>0</v>
      </c>
      <c r="D12614">
        <v>14097</v>
      </c>
      <c r="E12614">
        <v>170</v>
      </c>
      <c r="F12614">
        <v>433</v>
      </c>
      <c r="G12614" t="s">
        <v>12618</v>
      </c>
      <c r="H12614">
        <f>VLOOKUP(Sheet1!I:I,Sheet3!A:B,2,0)</f>
        <v>433</v>
      </c>
      <c r="I12614" t="str">
        <f>VLOOKUP(E:E,Sheet2!A:B,2,0)</f>
        <v>FAVORITE USA</v>
      </c>
      <c r="J12614">
        <f>VLOOKUP(I:I,Sheet4!A:B,2,0)</f>
        <v>15227</v>
      </c>
      <c r="K12614" t="str">
        <f t="shared" si="197"/>
        <v>INSERT INTO catalog_product_entity_int (attribute_id,row_id,value) VALUES (1313,14097,15227);</v>
      </c>
    </row>
    <row r="12615" spans="1:11" x14ac:dyDescent="0.25">
      <c r="A12615">
        <v>137541</v>
      </c>
      <c r="B12615">
        <v>157</v>
      </c>
      <c r="C12615">
        <v>0</v>
      </c>
      <c r="D12615">
        <v>14098</v>
      </c>
      <c r="E12615">
        <v>170</v>
      </c>
      <c r="F12615">
        <v>433</v>
      </c>
      <c r="G12615" t="s">
        <v>12619</v>
      </c>
      <c r="H12615">
        <f>VLOOKUP(Sheet1!I:I,Sheet3!A:B,2,0)</f>
        <v>433</v>
      </c>
      <c r="I12615" t="str">
        <f>VLOOKUP(E:E,Sheet2!A:B,2,0)</f>
        <v>FAVORITE USA</v>
      </c>
      <c r="J12615">
        <f>VLOOKUP(I:I,Sheet4!A:B,2,0)</f>
        <v>15227</v>
      </c>
      <c r="K12615" t="str">
        <f t="shared" si="197"/>
        <v>INSERT INTO catalog_product_entity_int (attribute_id,row_id,value) VALUES (1313,14098,15227);</v>
      </c>
    </row>
    <row r="12616" spans="1:11" x14ac:dyDescent="0.25">
      <c r="A12616">
        <v>137551</v>
      </c>
      <c r="B12616">
        <v>157</v>
      </c>
      <c r="C12616">
        <v>0</v>
      </c>
      <c r="D12616">
        <v>14099</v>
      </c>
      <c r="E12616">
        <v>170</v>
      </c>
      <c r="F12616">
        <v>433</v>
      </c>
      <c r="G12616" t="s">
        <v>12620</v>
      </c>
      <c r="H12616">
        <f>VLOOKUP(Sheet1!I:I,Sheet3!A:B,2,0)</f>
        <v>433</v>
      </c>
      <c r="I12616" t="str">
        <f>VLOOKUP(E:E,Sheet2!A:B,2,0)</f>
        <v>FAVORITE USA</v>
      </c>
      <c r="J12616">
        <f>VLOOKUP(I:I,Sheet4!A:B,2,0)</f>
        <v>15227</v>
      </c>
      <c r="K12616" t="str">
        <f t="shared" si="197"/>
        <v>INSERT INTO catalog_product_entity_int (attribute_id,row_id,value) VALUES (1313,14099,15227);</v>
      </c>
    </row>
    <row r="12617" spans="1:11" x14ac:dyDescent="0.25">
      <c r="A12617">
        <v>137569</v>
      </c>
      <c r="B12617">
        <v>157</v>
      </c>
      <c r="C12617">
        <v>0</v>
      </c>
      <c r="D12617">
        <v>14100</v>
      </c>
      <c r="E12617">
        <v>171</v>
      </c>
      <c r="F12617">
        <v>434</v>
      </c>
      <c r="G12617" t="s">
        <v>12621</v>
      </c>
      <c r="H12617">
        <f>VLOOKUP(Sheet1!I:I,Sheet3!A:B,2,0)</f>
        <v>434</v>
      </c>
      <c r="I12617" t="str">
        <f>VLOOKUP(E:E,Sheet2!A:B,2,0)</f>
        <v>ER FISHING TACKLE</v>
      </c>
      <c r="J12617">
        <f>VLOOKUP(I:I,Sheet4!A:B,2,0)</f>
        <v>15228</v>
      </c>
      <c r="K12617" t="str">
        <f t="shared" si="197"/>
        <v>INSERT INTO catalog_product_entity_int (attribute_id,row_id,value) VALUES (1313,14100,15228);</v>
      </c>
    </row>
    <row r="12618" spans="1:11" x14ac:dyDescent="0.25">
      <c r="A12618">
        <v>137575</v>
      </c>
      <c r="B12618">
        <v>157</v>
      </c>
      <c r="C12618">
        <v>0</v>
      </c>
      <c r="D12618">
        <v>14101</v>
      </c>
      <c r="E12618">
        <v>171</v>
      </c>
      <c r="F12618">
        <v>434</v>
      </c>
      <c r="G12618" t="s">
        <v>12622</v>
      </c>
      <c r="H12618">
        <f>VLOOKUP(Sheet1!I:I,Sheet3!A:B,2,0)</f>
        <v>434</v>
      </c>
      <c r="I12618" t="str">
        <f>VLOOKUP(E:E,Sheet2!A:B,2,0)</f>
        <v>ER FISHING TACKLE</v>
      </c>
      <c r="J12618">
        <f>VLOOKUP(I:I,Sheet4!A:B,2,0)</f>
        <v>15228</v>
      </c>
      <c r="K12618" t="str">
        <f t="shared" si="197"/>
        <v>INSERT INTO catalog_product_entity_int (attribute_id,row_id,value) VALUES (1313,14101,15228);</v>
      </c>
    </row>
    <row r="12619" spans="1:11" x14ac:dyDescent="0.25">
      <c r="A12619">
        <v>137581</v>
      </c>
      <c r="B12619">
        <v>157</v>
      </c>
      <c r="C12619">
        <v>0</v>
      </c>
      <c r="D12619">
        <v>14102</v>
      </c>
      <c r="E12619">
        <v>171</v>
      </c>
      <c r="F12619">
        <v>434</v>
      </c>
      <c r="G12619" t="s">
        <v>12623</v>
      </c>
      <c r="H12619">
        <f>VLOOKUP(Sheet1!I:I,Sheet3!A:B,2,0)</f>
        <v>434</v>
      </c>
      <c r="I12619" t="str">
        <f>VLOOKUP(E:E,Sheet2!A:B,2,0)</f>
        <v>ER FISHING TACKLE</v>
      </c>
      <c r="J12619">
        <f>VLOOKUP(I:I,Sheet4!A:B,2,0)</f>
        <v>15228</v>
      </c>
      <c r="K12619" t="str">
        <f t="shared" si="197"/>
        <v>INSERT INTO catalog_product_entity_int (attribute_id,row_id,value) VALUES (1313,14102,15228);</v>
      </c>
    </row>
    <row r="12620" spans="1:11" x14ac:dyDescent="0.25">
      <c r="A12620">
        <v>137587</v>
      </c>
      <c r="B12620">
        <v>157</v>
      </c>
      <c r="C12620">
        <v>0</v>
      </c>
      <c r="D12620">
        <v>14103</v>
      </c>
      <c r="E12620">
        <v>171</v>
      </c>
      <c r="F12620">
        <v>434</v>
      </c>
      <c r="G12620" t="s">
        <v>12624</v>
      </c>
      <c r="H12620">
        <f>VLOOKUP(Sheet1!I:I,Sheet3!A:B,2,0)</f>
        <v>434</v>
      </c>
      <c r="I12620" t="str">
        <f>VLOOKUP(E:E,Sheet2!A:B,2,0)</f>
        <v>ER FISHING TACKLE</v>
      </c>
      <c r="J12620">
        <f>VLOOKUP(I:I,Sheet4!A:B,2,0)</f>
        <v>15228</v>
      </c>
      <c r="K12620" t="str">
        <f t="shared" si="197"/>
        <v>INSERT INTO catalog_product_entity_int (attribute_id,row_id,value) VALUES (1313,14103,15228);</v>
      </c>
    </row>
    <row r="12621" spans="1:11" x14ac:dyDescent="0.25">
      <c r="A12621">
        <v>137593</v>
      </c>
      <c r="B12621">
        <v>157</v>
      </c>
      <c r="C12621">
        <v>0</v>
      </c>
      <c r="D12621">
        <v>14104</v>
      </c>
      <c r="E12621">
        <v>171</v>
      </c>
      <c r="F12621">
        <v>434</v>
      </c>
      <c r="G12621" t="s">
        <v>12625</v>
      </c>
      <c r="H12621">
        <f>VLOOKUP(Sheet1!I:I,Sheet3!A:B,2,0)</f>
        <v>434</v>
      </c>
      <c r="I12621" t="str">
        <f>VLOOKUP(E:E,Sheet2!A:B,2,0)</f>
        <v>ER FISHING TACKLE</v>
      </c>
      <c r="J12621">
        <f>VLOOKUP(I:I,Sheet4!A:B,2,0)</f>
        <v>15228</v>
      </c>
      <c r="K12621" t="str">
        <f t="shared" si="197"/>
        <v>INSERT INTO catalog_product_entity_int (attribute_id,row_id,value) VALUES (1313,14104,15228);</v>
      </c>
    </row>
    <row r="12622" spans="1:11" x14ac:dyDescent="0.25">
      <c r="A12622">
        <v>137599</v>
      </c>
      <c r="B12622">
        <v>157</v>
      </c>
      <c r="C12622">
        <v>0</v>
      </c>
      <c r="D12622">
        <v>14105</v>
      </c>
      <c r="E12622">
        <v>171</v>
      </c>
      <c r="F12622">
        <v>434</v>
      </c>
      <c r="G12622" t="s">
        <v>12626</v>
      </c>
      <c r="H12622">
        <f>VLOOKUP(Sheet1!I:I,Sheet3!A:B,2,0)</f>
        <v>434</v>
      </c>
      <c r="I12622" t="str">
        <f>VLOOKUP(E:E,Sheet2!A:B,2,0)</f>
        <v>ER FISHING TACKLE</v>
      </c>
      <c r="J12622">
        <f>VLOOKUP(I:I,Sheet4!A:B,2,0)</f>
        <v>15228</v>
      </c>
      <c r="K12622" t="str">
        <f t="shared" si="197"/>
        <v>INSERT INTO catalog_product_entity_int (attribute_id,row_id,value) VALUES (1313,14105,15228);</v>
      </c>
    </row>
    <row r="12623" spans="1:11" x14ac:dyDescent="0.25">
      <c r="A12623">
        <v>137605</v>
      </c>
      <c r="B12623">
        <v>157</v>
      </c>
      <c r="C12623">
        <v>0</v>
      </c>
      <c r="D12623">
        <v>14106</v>
      </c>
      <c r="E12623">
        <v>171</v>
      </c>
      <c r="F12623">
        <v>434</v>
      </c>
      <c r="G12623" t="s">
        <v>12627</v>
      </c>
      <c r="H12623">
        <f>VLOOKUP(Sheet1!I:I,Sheet3!A:B,2,0)</f>
        <v>434</v>
      </c>
      <c r="I12623" t="str">
        <f>VLOOKUP(E:E,Sheet2!A:B,2,0)</f>
        <v>ER FISHING TACKLE</v>
      </c>
      <c r="J12623">
        <f>VLOOKUP(I:I,Sheet4!A:B,2,0)</f>
        <v>15228</v>
      </c>
      <c r="K12623" t="str">
        <f t="shared" si="197"/>
        <v>INSERT INTO catalog_product_entity_int (attribute_id,row_id,value) VALUES (1313,14106,15228);</v>
      </c>
    </row>
    <row r="12624" spans="1:11" x14ac:dyDescent="0.25">
      <c r="A12624">
        <v>137611</v>
      </c>
      <c r="B12624">
        <v>157</v>
      </c>
      <c r="C12624">
        <v>0</v>
      </c>
      <c r="D12624">
        <v>14107</v>
      </c>
      <c r="E12624">
        <v>171</v>
      </c>
      <c r="F12624">
        <v>434</v>
      </c>
      <c r="G12624" t="s">
        <v>12628</v>
      </c>
      <c r="H12624">
        <f>VLOOKUP(Sheet1!I:I,Sheet3!A:B,2,0)</f>
        <v>434</v>
      </c>
      <c r="I12624" t="str">
        <f>VLOOKUP(E:E,Sheet2!A:B,2,0)</f>
        <v>ER FISHING TACKLE</v>
      </c>
      <c r="J12624">
        <f>VLOOKUP(I:I,Sheet4!A:B,2,0)</f>
        <v>15228</v>
      </c>
      <c r="K12624" t="str">
        <f t="shared" si="197"/>
        <v>INSERT INTO catalog_product_entity_int (attribute_id,row_id,value) VALUES (1313,14107,15228);</v>
      </c>
    </row>
    <row r="12625" spans="1:11" x14ac:dyDescent="0.25">
      <c r="A12625">
        <v>137616</v>
      </c>
      <c r="B12625">
        <v>157</v>
      </c>
      <c r="C12625">
        <v>0</v>
      </c>
      <c r="D12625">
        <v>14108</v>
      </c>
      <c r="E12625">
        <v>171</v>
      </c>
      <c r="F12625">
        <v>434</v>
      </c>
      <c r="G12625" t="s">
        <v>12629</v>
      </c>
      <c r="H12625">
        <f>VLOOKUP(Sheet1!I:I,Sheet3!A:B,2,0)</f>
        <v>434</v>
      </c>
      <c r="I12625" t="str">
        <f>VLOOKUP(E:E,Sheet2!A:B,2,0)</f>
        <v>ER FISHING TACKLE</v>
      </c>
      <c r="J12625">
        <f>VLOOKUP(I:I,Sheet4!A:B,2,0)</f>
        <v>15228</v>
      </c>
      <c r="K12625" t="str">
        <f t="shared" si="197"/>
        <v>INSERT INTO catalog_product_entity_int (attribute_id,row_id,value) VALUES (1313,14108,15228);</v>
      </c>
    </row>
    <row r="12626" spans="1:11" x14ac:dyDescent="0.25">
      <c r="A12626">
        <v>137622</v>
      </c>
      <c r="B12626">
        <v>157</v>
      </c>
      <c r="C12626">
        <v>0</v>
      </c>
      <c r="D12626">
        <v>14109</v>
      </c>
      <c r="E12626">
        <v>171</v>
      </c>
      <c r="F12626">
        <v>434</v>
      </c>
      <c r="G12626" t="s">
        <v>12630</v>
      </c>
      <c r="H12626">
        <f>VLOOKUP(Sheet1!I:I,Sheet3!A:B,2,0)</f>
        <v>434</v>
      </c>
      <c r="I12626" t="str">
        <f>VLOOKUP(E:E,Sheet2!A:B,2,0)</f>
        <v>ER FISHING TACKLE</v>
      </c>
      <c r="J12626">
        <f>VLOOKUP(I:I,Sheet4!A:B,2,0)</f>
        <v>15228</v>
      </c>
      <c r="K12626" t="str">
        <f t="shared" si="197"/>
        <v>INSERT INTO catalog_product_entity_int (attribute_id,row_id,value) VALUES (1313,14109,15228);</v>
      </c>
    </row>
    <row r="12627" spans="1:11" x14ac:dyDescent="0.25">
      <c r="A12627">
        <v>137628</v>
      </c>
      <c r="B12627">
        <v>157</v>
      </c>
      <c r="C12627">
        <v>0</v>
      </c>
      <c r="D12627">
        <v>14110</v>
      </c>
      <c r="E12627">
        <v>171</v>
      </c>
      <c r="F12627">
        <v>434</v>
      </c>
      <c r="G12627" t="s">
        <v>12631</v>
      </c>
      <c r="H12627">
        <f>VLOOKUP(Sheet1!I:I,Sheet3!A:B,2,0)</f>
        <v>434</v>
      </c>
      <c r="I12627" t="str">
        <f>VLOOKUP(E:E,Sheet2!A:B,2,0)</f>
        <v>ER FISHING TACKLE</v>
      </c>
      <c r="J12627">
        <f>VLOOKUP(I:I,Sheet4!A:B,2,0)</f>
        <v>15228</v>
      </c>
      <c r="K12627" t="str">
        <f t="shared" si="197"/>
        <v>INSERT INTO catalog_product_entity_int (attribute_id,row_id,value) VALUES (1313,14110,15228);</v>
      </c>
    </row>
    <row r="12628" spans="1:11" x14ac:dyDescent="0.25">
      <c r="A12628">
        <v>137634</v>
      </c>
      <c r="B12628">
        <v>157</v>
      </c>
      <c r="C12628">
        <v>0</v>
      </c>
      <c r="D12628">
        <v>14111</v>
      </c>
      <c r="E12628">
        <v>171</v>
      </c>
      <c r="F12628">
        <v>434</v>
      </c>
      <c r="G12628" t="s">
        <v>12632</v>
      </c>
      <c r="H12628">
        <f>VLOOKUP(Sheet1!I:I,Sheet3!A:B,2,0)</f>
        <v>434</v>
      </c>
      <c r="I12628" t="str">
        <f>VLOOKUP(E:E,Sheet2!A:B,2,0)</f>
        <v>ER FISHING TACKLE</v>
      </c>
      <c r="J12628">
        <f>VLOOKUP(I:I,Sheet4!A:B,2,0)</f>
        <v>15228</v>
      </c>
      <c r="K12628" t="str">
        <f t="shared" si="197"/>
        <v>INSERT INTO catalog_product_entity_int (attribute_id,row_id,value) VALUES (1313,14111,15228);</v>
      </c>
    </row>
    <row r="12629" spans="1:11" x14ac:dyDescent="0.25">
      <c r="A12629">
        <v>137640</v>
      </c>
      <c r="B12629">
        <v>157</v>
      </c>
      <c r="C12629">
        <v>0</v>
      </c>
      <c r="D12629">
        <v>14112</v>
      </c>
      <c r="E12629">
        <v>171</v>
      </c>
      <c r="F12629">
        <v>434</v>
      </c>
      <c r="G12629" t="s">
        <v>12633</v>
      </c>
      <c r="H12629">
        <f>VLOOKUP(Sheet1!I:I,Sheet3!A:B,2,0)</f>
        <v>434</v>
      </c>
      <c r="I12629" t="str">
        <f>VLOOKUP(E:E,Sheet2!A:B,2,0)</f>
        <v>ER FISHING TACKLE</v>
      </c>
      <c r="J12629">
        <f>VLOOKUP(I:I,Sheet4!A:B,2,0)</f>
        <v>15228</v>
      </c>
      <c r="K12629" t="str">
        <f t="shared" si="197"/>
        <v>INSERT INTO catalog_product_entity_int (attribute_id,row_id,value) VALUES (1313,14112,15228);</v>
      </c>
    </row>
    <row r="12630" spans="1:11" x14ac:dyDescent="0.25">
      <c r="A12630">
        <v>137646</v>
      </c>
      <c r="B12630">
        <v>157</v>
      </c>
      <c r="C12630">
        <v>0</v>
      </c>
      <c r="D12630">
        <v>14113</v>
      </c>
      <c r="E12630">
        <v>171</v>
      </c>
      <c r="F12630">
        <v>434</v>
      </c>
      <c r="G12630" t="s">
        <v>12634</v>
      </c>
      <c r="H12630">
        <f>VLOOKUP(Sheet1!I:I,Sheet3!A:B,2,0)</f>
        <v>434</v>
      </c>
      <c r="I12630" t="str">
        <f>VLOOKUP(E:E,Sheet2!A:B,2,0)</f>
        <v>ER FISHING TACKLE</v>
      </c>
      <c r="J12630">
        <f>VLOOKUP(I:I,Sheet4!A:B,2,0)</f>
        <v>15228</v>
      </c>
      <c r="K12630" t="str">
        <f t="shared" si="197"/>
        <v>INSERT INTO catalog_product_entity_int (attribute_id,row_id,value) VALUES (1313,14113,15228);</v>
      </c>
    </row>
    <row r="12631" spans="1:11" x14ac:dyDescent="0.25">
      <c r="A12631">
        <v>137652</v>
      </c>
      <c r="B12631">
        <v>157</v>
      </c>
      <c r="C12631">
        <v>0</v>
      </c>
      <c r="D12631">
        <v>14114</v>
      </c>
      <c r="E12631">
        <v>171</v>
      </c>
      <c r="F12631">
        <v>434</v>
      </c>
      <c r="G12631" t="s">
        <v>12635</v>
      </c>
      <c r="H12631">
        <f>VLOOKUP(Sheet1!I:I,Sheet3!A:B,2,0)</f>
        <v>434</v>
      </c>
      <c r="I12631" t="str">
        <f>VLOOKUP(E:E,Sheet2!A:B,2,0)</f>
        <v>ER FISHING TACKLE</v>
      </c>
      <c r="J12631">
        <f>VLOOKUP(I:I,Sheet4!A:B,2,0)</f>
        <v>15228</v>
      </c>
      <c r="K12631" t="str">
        <f t="shared" si="197"/>
        <v>INSERT INTO catalog_product_entity_int (attribute_id,row_id,value) VALUES (1313,14114,15228);</v>
      </c>
    </row>
    <row r="12632" spans="1:11" x14ac:dyDescent="0.25">
      <c r="A12632">
        <v>137658</v>
      </c>
      <c r="B12632">
        <v>157</v>
      </c>
      <c r="C12632">
        <v>0</v>
      </c>
      <c r="D12632">
        <v>14115</v>
      </c>
      <c r="E12632">
        <v>171</v>
      </c>
      <c r="F12632">
        <v>434</v>
      </c>
      <c r="G12632" t="s">
        <v>12636</v>
      </c>
      <c r="H12632">
        <f>VLOOKUP(Sheet1!I:I,Sheet3!A:B,2,0)</f>
        <v>434</v>
      </c>
      <c r="I12632" t="str">
        <f>VLOOKUP(E:E,Sheet2!A:B,2,0)</f>
        <v>ER FISHING TACKLE</v>
      </c>
      <c r="J12632">
        <f>VLOOKUP(I:I,Sheet4!A:B,2,0)</f>
        <v>15228</v>
      </c>
      <c r="K12632" t="str">
        <f t="shared" si="197"/>
        <v>INSERT INTO catalog_product_entity_int (attribute_id,row_id,value) VALUES (1313,14115,15228);</v>
      </c>
    </row>
    <row r="12633" spans="1:11" x14ac:dyDescent="0.25">
      <c r="A12633">
        <v>137764</v>
      </c>
      <c r="B12633">
        <v>157</v>
      </c>
      <c r="C12633">
        <v>0</v>
      </c>
      <c r="D12633">
        <v>14116</v>
      </c>
      <c r="E12633">
        <v>170</v>
      </c>
      <c r="F12633">
        <v>433</v>
      </c>
      <c r="G12633" t="s">
        <v>12637</v>
      </c>
      <c r="H12633">
        <f>VLOOKUP(Sheet1!I:I,Sheet3!A:B,2,0)</f>
        <v>433</v>
      </c>
      <c r="I12633" t="str">
        <f>VLOOKUP(E:E,Sheet2!A:B,2,0)</f>
        <v>FAVORITE USA</v>
      </c>
      <c r="J12633">
        <f>VLOOKUP(I:I,Sheet4!A:B,2,0)</f>
        <v>15227</v>
      </c>
      <c r="K12633" t="str">
        <f t="shared" si="197"/>
        <v>INSERT INTO catalog_product_entity_int (attribute_id,row_id,value) VALUES (1313,14116,15227);</v>
      </c>
    </row>
    <row r="12634" spans="1:11" x14ac:dyDescent="0.25">
      <c r="A12634">
        <v>137774</v>
      </c>
      <c r="B12634">
        <v>157</v>
      </c>
      <c r="C12634">
        <v>0</v>
      </c>
      <c r="D12634">
        <v>14117</v>
      </c>
      <c r="E12634">
        <v>170</v>
      </c>
      <c r="F12634">
        <v>433</v>
      </c>
      <c r="G12634" t="s">
        <v>12638</v>
      </c>
      <c r="H12634">
        <f>VLOOKUP(Sheet1!I:I,Sheet3!A:B,2,0)</f>
        <v>433</v>
      </c>
      <c r="I12634" t="str">
        <f>VLOOKUP(E:E,Sheet2!A:B,2,0)</f>
        <v>FAVORITE USA</v>
      </c>
      <c r="J12634">
        <f>VLOOKUP(I:I,Sheet4!A:B,2,0)</f>
        <v>15227</v>
      </c>
      <c r="K12634" t="str">
        <f t="shared" si="197"/>
        <v>INSERT INTO catalog_product_entity_int (attribute_id,row_id,value) VALUES (1313,14117,15227);</v>
      </c>
    </row>
    <row r="12635" spans="1:11" x14ac:dyDescent="0.25">
      <c r="A12635">
        <v>137784</v>
      </c>
      <c r="B12635">
        <v>157</v>
      </c>
      <c r="C12635">
        <v>0</v>
      </c>
      <c r="D12635">
        <v>14118</v>
      </c>
      <c r="E12635">
        <v>170</v>
      </c>
      <c r="F12635">
        <v>433</v>
      </c>
      <c r="G12635" t="s">
        <v>12639</v>
      </c>
      <c r="H12635">
        <f>VLOOKUP(Sheet1!I:I,Sheet3!A:B,2,0)</f>
        <v>433</v>
      </c>
      <c r="I12635" t="str">
        <f>VLOOKUP(E:E,Sheet2!A:B,2,0)</f>
        <v>FAVORITE USA</v>
      </c>
      <c r="J12635">
        <f>VLOOKUP(I:I,Sheet4!A:B,2,0)</f>
        <v>15227</v>
      </c>
      <c r="K12635" t="str">
        <f t="shared" si="197"/>
        <v>INSERT INTO catalog_product_entity_int (attribute_id,row_id,value) VALUES (1313,14118,15227);</v>
      </c>
    </row>
    <row r="12636" spans="1:11" x14ac:dyDescent="0.25">
      <c r="A12636">
        <v>137793</v>
      </c>
      <c r="B12636">
        <v>157</v>
      </c>
      <c r="C12636">
        <v>0</v>
      </c>
      <c r="D12636">
        <v>14119</v>
      </c>
      <c r="E12636">
        <v>170</v>
      </c>
      <c r="F12636">
        <v>433</v>
      </c>
      <c r="G12636" t="s">
        <v>12640</v>
      </c>
      <c r="H12636">
        <f>VLOOKUP(Sheet1!I:I,Sheet3!A:B,2,0)</f>
        <v>433</v>
      </c>
      <c r="I12636" t="str">
        <f>VLOOKUP(E:E,Sheet2!A:B,2,0)</f>
        <v>FAVORITE USA</v>
      </c>
      <c r="J12636">
        <f>VLOOKUP(I:I,Sheet4!A:B,2,0)</f>
        <v>15227</v>
      </c>
      <c r="K12636" t="str">
        <f t="shared" si="197"/>
        <v>INSERT INTO catalog_product_entity_int (attribute_id,row_id,value) VALUES (1313,14119,15227);</v>
      </c>
    </row>
    <row r="12637" spans="1:11" x14ac:dyDescent="0.25">
      <c r="A12637">
        <v>137805</v>
      </c>
      <c r="B12637">
        <v>157</v>
      </c>
      <c r="C12637">
        <v>0</v>
      </c>
      <c r="D12637">
        <v>14120</v>
      </c>
      <c r="E12637">
        <v>170</v>
      </c>
      <c r="F12637">
        <v>433</v>
      </c>
      <c r="G12637" t="s">
        <v>12641</v>
      </c>
      <c r="H12637">
        <f>VLOOKUP(Sheet1!I:I,Sheet3!A:B,2,0)</f>
        <v>433</v>
      </c>
      <c r="I12637" t="str">
        <f>VLOOKUP(E:E,Sheet2!A:B,2,0)</f>
        <v>FAVORITE USA</v>
      </c>
      <c r="J12637">
        <f>VLOOKUP(I:I,Sheet4!A:B,2,0)</f>
        <v>15227</v>
      </c>
      <c r="K12637" t="str">
        <f t="shared" si="197"/>
        <v>INSERT INTO catalog_product_entity_int (attribute_id,row_id,value) VALUES (1313,14120,15227);</v>
      </c>
    </row>
    <row r="12638" spans="1:11" x14ac:dyDescent="0.25">
      <c r="A12638">
        <v>137816</v>
      </c>
      <c r="B12638">
        <v>157</v>
      </c>
      <c r="C12638">
        <v>0</v>
      </c>
      <c r="D12638">
        <v>14121</v>
      </c>
      <c r="E12638">
        <v>170</v>
      </c>
      <c r="F12638">
        <v>433</v>
      </c>
      <c r="G12638" t="s">
        <v>12642</v>
      </c>
      <c r="H12638">
        <f>VLOOKUP(Sheet1!I:I,Sheet3!A:B,2,0)</f>
        <v>433</v>
      </c>
      <c r="I12638" t="str">
        <f>VLOOKUP(E:E,Sheet2!A:B,2,0)</f>
        <v>FAVORITE USA</v>
      </c>
      <c r="J12638">
        <f>VLOOKUP(I:I,Sheet4!A:B,2,0)</f>
        <v>15227</v>
      </c>
      <c r="K12638" t="str">
        <f t="shared" si="197"/>
        <v>INSERT INTO catalog_product_entity_int (attribute_id,row_id,value) VALUES (1313,14121,15227);</v>
      </c>
    </row>
    <row r="12639" spans="1:11" x14ac:dyDescent="0.25">
      <c r="A12639">
        <v>137827</v>
      </c>
      <c r="B12639">
        <v>157</v>
      </c>
      <c r="C12639">
        <v>0</v>
      </c>
      <c r="D12639">
        <v>14122</v>
      </c>
      <c r="E12639">
        <v>170</v>
      </c>
      <c r="F12639">
        <v>433</v>
      </c>
      <c r="G12639" t="s">
        <v>12643</v>
      </c>
      <c r="H12639">
        <f>VLOOKUP(Sheet1!I:I,Sheet3!A:B,2,0)</f>
        <v>433</v>
      </c>
      <c r="I12639" t="str">
        <f>VLOOKUP(E:E,Sheet2!A:B,2,0)</f>
        <v>FAVORITE USA</v>
      </c>
      <c r="J12639">
        <f>VLOOKUP(I:I,Sheet4!A:B,2,0)</f>
        <v>15227</v>
      </c>
      <c r="K12639" t="str">
        <f t="shared" si="197"/>
        <v>INSERT INTO catalog_product_entity_int (attribute_id,row_id,value) VALUES (1313,14122,15227);</v>
      </c>
    </row>
    <row r="12640" spans="1:11" x14ac:dyDescent="0.25">
      <c r="A12640">
        <v>137838</v>
      </c>
      <c r="B12640">
        <v>157</v>
      </c>
      <c r="C12640">
        <v>0</v>
      </c>
      <c r="D12640">
        <v>14123</v>
      </c>
      <c r="E12640">
        <v>170</v>
      </c>
      <c r="F12640">
        <v>433</v>
      </c>
      <c r="G12640" t="s">
        <v>12644</v>
      </c>
      <c r="H12640">
        <f>VLOOKUP(Sheet1!I:I,Sheet3!A:B,2,0)</f>
        <v>433</v>
      </c>
      <c r="I12640" t="str">
        <f>VLOOKUP(E:E,Sheet2!A:B,2,0)</f>
        <v>FAVORITE USA</v>
      </c>
      <c r="J12640">
        <f>VLOOKUP(I:I,Sheet4!A:B,2,0)</f>
        <v>15227</v>
      </c>
      <c r="K12640" t="str">
        <f t="shared" si="197"/>
        <v>INSERT INTO catalog_product_entity_int (attribute_id,row_id,value) VALUES (1313,14123,15227);</v>
      </c>
    </row>
    <row r="12641" spans="1:11" x14ac:dyDescent="0.25">
      <c r="A12641">
        <v>137860</v>
      </c>
      <c r="B12641">
        <v>157</v>
      </c>
      <c r="C12641">
        <v>0</v>
      </c>
      <c r="D12641">
        <v>14124</v>
      </c>
      <c r="E12641">
        <v>170</v>
      </c>
      <c r="F12641">
        <v>433</v>
      </c>
      <c r="G12641" t="s">
        <v>12645</v>
      </c>
      <c r="H12641">
        <f>VLOOKUP(Sheet1!I:I,Sheet3!A:B,2,0)</f>
        <v>433</v>
      </c>
      <c r="I12641" t="str">
        <f>VLOOKUP(E:E,Sheet2!A:B,2,0)</f>
        <v>FAVORITE USA</v>
      </c>
      <c r="J12641">
        <f>VLOOKUP(I:I,Sheet4!A:B,2,0)</f>
        <v>15227</v>
      </c>
      <c r="K12641" t="str">
        <f t="shared" si="197"/>
        <v>INSERT INTO catalog_product_entity_int (attribute_id,row_id,value) VALUES (1313,14124,15227);</v>
      </c>
    </row>
    <row r="12642" spans="1:11" x14ac:dyDescent="0.25">
      <c r="A12642">
        <v>137887</v>
      </c>
      <c r="B12642">
        <v>157</v>
      </c>
      <c r="C12642">
        <v>0</v>
      </c>
      <c r="D12642">
        <v>14125</v>
      </c>
      <c r="E12642">
        <v>132</v>
      </c>
      <c r="F12642">
        <v>395</v>
      </c>
      <c r="G12642" t="s">
        <v>12646</v>
      </c>
      <c r="H12642">
        <f>VLOOKUP(Sheet1!I:I,Sheet3!A:B,2,0)</f>
        <v>395</v>
      </c>
      <c r="I12642" t="str">
        <f>VLOOKUP(E:E,Sheet2!A:B,2,0)</f>
        <v>G-LOOMIS</v>
      </c>
      <c r="J12642">
        <f>VLOOKUP(I:I,Sheet4!A:B,2,0)</f>
        <v>15189</v>
      </c>
      <c r="K12642" t="str">
        <f t="shared" si="197"/>
        <v>INSERT INTO catalog_product_entity_int (attribute_id,row_id,value) VALUES (1313,14125,15189);</v>
      </c>
    </row>
    <row r="12643" spans="1:11" x14ac:dyDescent="0.25">
      <c r="A12643">
        <v>137909</v>
      </c>
      <c r="B12643">
        <v>157</v>
      </c>
      <c r="C12643">
        <v>0</v>
      </c>
      <c r="D12643">
        <v>14127</v>
      </c>
      <c r="E12643">
        <v>42</v>
      </c>
      <c r="F12643">
        <v>305</v>
      </c>
      <c r="G12643" t="s">
        <v>12647</v>
      </c>
      <c r="H12643">
        <f>VLOOKUP(Sheet1!I:I,Sheet3!A:B,2,0)</f>
        <v>305</v>
      </c>
      <c r="I12643" t="str">
        <f>VLOOKUP(E:E,Sheet2!A:B,2,0)</f>
        <v>SHIMANO CAÃ‘AS</v>
      </c>
      <c r="J12643">
        <f>VLOOKUP(I:I,Sheet4!A:B,2,0)</f>
        <v>15100</v>
      </c>
      <c r="K12643" t="str">
        <f t="shared" si="197"/>
        <v>INSERT INTO catalog_product_entity_int (attribute_id,row_id,value) VALUES (1313,14127,15100);</v>
      </c>
    </row>
    <row r="12644" spans="1:11" x14ac:dyDescent="0.25">
      <c r="A12644">
        <v>137921</v>
      </c>
      <c r="B12644">
        <v>157</v>
      </c>
      <c r="C12644">
        <v>0</v>
      </c>
      <c r="D12644">
        <v>14128</v>
      </c>
      <c r="E12644">
        <v>170</v>
      </c>
      <c r="F12644">
        <v>433</v>
      </c>
      <c r="G12644" t="s">
        <v>12648</v>
      </c>
      <c r="H12644">
        <f>VLOOKUP(Sheet1!I:I,Sheet3!A:B,2,0)</f>
        <v>433</v>
      </c>
      <c r="I12644" t="str">
        <f>VLOOKUP(E:E,Sheet2!A:B,2,0)</f>
        <v>FAVORITE USA</v>
      </c>
      <c r="J12644">
        <f>VLOOKUP(I:I,Sheet4!A:B,2,0)</f>
        <v>15227</v>
      </c>
      <c r="K12644" t="str">
        <f t="shared" si="197"/>
        <v>INSERT INTO catalog_product_entity_int (attribute_id,row_id,value) VALUES (1313,14128,15227);</v>
      </c>
    </row>
    <row r="12645" spans="1:11" x14ac:dyDescent="0.25">
      <c r="A12645">
        <v>137932</v>
      </c>
      <c r="B12645">
        <v>157</v>
      </c>
      <c r="C12645">
        <v>0</v>
      </c>
      <c r="D12645">
        <v>14129</v>
      </c>
      <c r="E12645">
        <v>170</v>
      </c>
      <c r="F12645">
        <v>433</v>
      </c>
      <c r="G12645" t="s">
        <v>12649</v>
      </c>
      <c r="H12645">
        <f>VLOOKUP(Sheet1!I:I,Sheet3!A:B,2,0)</f>
        <v>433</v>
      </c>
      <c r="I12645" t="str">
        <f>VLOOKUP(E:E,Sheet2!A:B,2,0)</f>
        <v>FAVORITE USA</v>
      </c>
      <c r="J12645">
        <f>VLOOKUP(I:I,Sheet4!A:B,2,0)</f>
        <v>15227</v>
      </c>
      <c r="K12645" t="str">
        <f t="shared" si="197"/>
        <v>INSERT INTO catalog_product_entity_int (attribute_id,row_id,value) VALUES (1313,14129,15227);</v>
      </c>
    </row>
    <row r="12646" spans="1:11" x14ac:dyDescent="0.25">
      <c r="A12646">
        <v>137943</v>
      </c>
      <c r="B12646">
        <v>157</v>
      </c>
      <c r="C12646">
        <v>0</v>
      </c>
      <c r="D12646">
        <v>14130</v>
      </c>
      <c r="E12646">
        <v>170</v>
      </c>
      <c r="F12646">
        <v>433</v>
      </c>
      <c r="G12646" t="s">
        <v>12650</v>
      </c>
      <c r="H12646">
        <f>VLOOKUP(Sheet1!I:I,Sheet3!A:B,2,0)</f>
        <v>433</v>
      </c>
      <c r="I12646" t="str">
        <f>VLOOKUP(E:E,Sheet2!A:B,2,0)</f>
        <v>FAVORITE USA</v>
      </c>
      <c r="J12646">
        <f>VLOOKUP(I:I,Sheet4!A:B,2,0)</f>
        <v>15227</v>
      </c>
      <c r="K12646" t="str">
        <f t="shared" si="197"/>
        <v>INSERT INTO catalog_product_entity_int (attribute_id,row_id,value) VALUES (1313,14130,15227);</v>
      </c>
    </row>
    <row r="12647" spans="1:11" x14ac:dyDescent="0.25">
      <c r="A12647">
        <v>137953</v>
      </c>
      <c r="B12647">
        <v>157</v>
      </c>
      <c r="C12647">
        <v>0</v>
      </c>
      <c r="D12647">
        <v>9550</v>
      </c>
      <c r="E12647">
        <v>32</v>
      </c>
      <c r="F12647">
        <v>295</v>
      </c>
      <c r="G12647" t="s">
        <v>12651</v>
      </c>
      <c r="H12647">
        <f>VLOOKUP(Sheet1!I:I,Sheet3!A:B,2,0)</f>
        <v>295</v>
      </c>
      <c r="I12647" t="str">
        <f>VLOOKUP(E:E,Sheet2!A:B,2,0)</f>
        <v>BERKLEY</v>
      </c>
      <c r="J12647">
        <f>VLOOKUP(I:I,Sheet4!A:B,2,0)</f>
        <v>15090</v>
      </c>
      <c r="K12647" t="str">
        <f t="shared" si="197"/>
        <v>INSERT INTO catalog_product_entity_int (attribute_id,row_id,value) VALUES (1313,9550,15090);</v>
      </c>
    </row>
    <row r="12648" spans="1:11" x14ac:dyDescent="0.25">
      <c r="A12648">
        <v>137954</v>
      </c>
      <c r="B12648">
        <v>157</v>
      </c>
      <c r="C12648">
        <v>0</v>
      </c>
      <c r="D12648">
        <v>9551</v>
      </c>
      <c r="E12648">
        <v>32</v>
      </c>
      <c r="F12648">
        <v>295</v>
      </c>
      <c r="G12648" t="s">
        <v>12652</v>
      </c>
      <c r="H12648">
        <f>VLOOKUP(Sheet1!I:I,Sheet3!A:B,2,0)</f>
        <v>295</v>
      </c>
      <c r="I12648" t="str">
        <f>VLOOKUP(E:E,Sheet2!A:B,2,0)</f>
        <v>BERKLEY</v>
      </c>
      <c r="J12648">
        <f>VLOOKUP(I:I,Sheet4!A:B,2,0)</f>
        <v>15090</v>
      </c>
      <c r="K12648" t="str">
        <f t="shared" si="197"/>
        <v>INSERT INTO catalog_product_entity_int (attribute_id,row_id,value) VALUES (1313,9551,15090);</v>
      </c>
    </row>
    <row r="12649" spans="1:11" x14ac:dyDescent="0.25">
      <c r="A12649">
        <v>137955</v>
      </c>
      <c r="B12649">
        <v>157</v>
      </c>
      <c r="C12649">
        <v>0</v>
      </c>
      <c r="D12649">
        <v>9552</v>
      </c>
      <c r="E12649">
        <v>32</v>
      </c>
      <c r="F12649">
        <v>295</v>
      </c>
      <c r="G12649" t="s">
        <v>12653</v>
      </c>
      <c r="H12649">
        <f>VLOOKUP(Sheet1!I:I,Sheet3!A:B,2,0)</f>
        <v>295</v>
      </c>
      <c r="I12649" t="str">
        <f>VLOOKUP(E:E,Sheet2!A:B,2,0)</f>
        <v>BERKLEY</v>
      </c>
      <c r="J12649">
        <f>VLOOKUP(I:I,Sheet4!A:B,2,0)</f>
        <v>15090</v>
      </c>
      <c r="K12649" t="str">
        <f t="shared" si="197"/>
        <v>INSERT INTO catalog_product_entity_int (attribute_id,row_id,value) VALUES (1313,9552,15090);</v>
      </c>
    </row>
    <row r="12650" spans="1:11" x14ac:dyDescent="0.25">
      <c r="A12650">
        <v>137956</v>
      </c>
      <c r="B12650">
        <v>157</v>
      </c>
      <c r="C12650">
        <v>0</v>
      </c>
      <c r="D12650">
        <v>9553</v>
      </c>
      <c r="E12650">
        <v>32</v>
      </c>
      <c r="F12650">
        <v>295</v>
      </c>
      <c r="G12650" t="s">
        <v>12654</v>
      </c>
      <c r="H12650">
        <f>VLOOKUP(Sheet1!I:I,Sheet3!A:B,2,0)</f>
        <v>295</v>
      </c>
      <c r="I12650" t="str">
        <f>VLOOKUP(E:E,Sheet2!A:B,2,0)</f>
        <v>BERKLEY</v>
      </c>
      <c r="J12650">
        <f>VLOOKUP(I:I,Sheet4!A:B,2,0)</f>
        <v>15090</v>
      </c>
      <c r="K12650" t="str">
        <f t="shared" si="197"/>
        <v>INSERT INTO catalog_product_entity_int (attribute_id,row_id,value) VALUES (1313,9553,15090);</v>
      </c>
    </row>
    <row r="12651" spans="1:11" x14ac:dyDescent="0.25">
      <c r="A12651">
        <v>137981</v>
      </c>
      <c r="B12651">
        <v>157</v>
      </c>
      <c r="C12651">
        <v>0</v>
      </c>
      <c r="D12651">
        <v>14131</v>
      </c>
      <c r="E12651">
        <v>20</v>
      </c>
      <c r="F12651">
        <v>283</v>
      </c>
      <c r="G12651" t="s">
        <v>12655</v>
      </c>
      <c r="H12651">
        <f>VLOOKUP(Sheet1!I:I,Sheet3!A:B,2,0)</f>
        <v>283</v>
      </c>
      <c r="I12651" t="str">
        <f>VLOOKUP(E:E,Sheet2!A:B,2,0)</f>
        <v>ABU GARCIA</v>
      </c>
      <c r="J12651">
        <f>VLOOKUP(I:I,Sheet4!A:B,2,0)</f>
        <v>15078</v>
      </c>
      <c r="K12651" t="str">
        <f t="shared" si="197"/>
        <v>INSERT INTO catalog_product_entity_int (attribute_id,row_id,value) VALUES (1313,14131,15078);</v>
      </c>
    </row>
    <row r="12652" spans="1:11" x14ac:dyDescent="0.25">
      <c r="A12652">
        <v>137992</v>
      </c>
      <c r="B12652">
        <v>157</v>
      </c>
      <c r="C12652">
        <v>0</v>
      </c>
      <c r="D12652">
        <v>14132</v>
      </c>
      <c r="E12652">
        <v>20</v>
      </c>
      <c r="F12652">
        <v>283</v>
      </c>
      <c r="G12652" t="s">
        <v>12656</v>
      </c>
      <c r="H12652">
        <f>VLOOKUP(Sheet1!I:I,Sheet3!A:B,2,0)</f>
        <v>283</v>
      </c>
      <c r="I12652" t="str">
        <f>VLOOKUP(E:E,Sheet2!A:B,2,0)</f>
        <v>ABU GARCIA</v>
      </c>
      <c r="J12652">
        <f>VLOOKUP(I:I,Sheet4!A:B,2,0)</f>
        <v>15078</v>
      </c>
      <c r="K12652" t="str">
        <f t="shared" si="197"/>
        <v>INSERT INTO catalog_product_entity_int (attribute_id,row_id,value) VALUES (1313,14132,15078);</v>
      </c>
    </row>
    <row r="12653" spans="1:11" x14ac:dyDescent="0.25">
      <c r="A12653">
        <v>138003</v>
      </c>
      <c r="B12653">
        <v>157</v>
      </c>
      <c r="C12653">
        <v>0</v>
      </c>
      <c r="D12653">
        <v>14133</v>
      </c>
      <c r="E12653">
        <v>20</v>
      </c>
      <c r="F12653">
        <v>283</v>
      </c>
      <c r="G12653" t="s">
        <v>12657</v>
      </c>
      <c r="H12653">
        <f>VLOOKUP(Sheet1!I:I,Sheet3!A:B,2,0)</f>
        <v>283</v>
      </c>
      <c r="I12653" t="str">
        <f>VLOOKUP(E:E,Sheet2!A:B,2,0)</f>
        <v>ABU GARCIA</v>
      </c>
      <c r="J12653">
        <f>VLOOKUP(I:I,Sheet4!A:B,2,0)</f>
        <v>15078</v>
      </c>
      <c r="K12653" t="str">
        <f t="shared" si="197"/>
        <v>INSERT INTO catalog_product_entity_int (attribute_id,row_id,value) VALUES (1313,14133,15078);</v>
      </c>
    </row>
    <row r="12654" spans="1:11" x14ac:dyDescent="0.25">
      <c r="A12654">
        <v>138014</v>
      </c>
      <c r="B12654">
        <v>157</v>
      </c>
      <c r="C12654">
        <v>0</v>
      </c>
      <c r="D12654">
        <v>14134</v>
      </c>
      <c r="E12654">
        <v>20</v>
      </c>
      <c r="F12654">
        <v>283</v>
      </c>
      <c r="G12654" t="s">
        <v>12658</v>
      </c>
      <c r="H12654">
        <f>VLOOKUP(Sheet1!I:I,Sheet3!A:B,2,0)</f>
        <v>283</v>
      </c>
      <c r="I12654" t="str">
        <f>VLOOKUP(E:E,Sheet2!A:B,2,0)</f>
        <v>ABU GARCIA</v>
      </c>
      <c r="J12654">
        <f>VLOOKUP(I:I,Sheet4!A:B,2,0)</f>
        <v>15078</v>
      </c>
      <c r="K12654" t="str">
        <f t="shared" si="197"/>
        <v>INSERT INTO catalog_product_entity_int (attribute_id,row_id,value) VALUES (1313,14134,15078);</v>
      </c>
    </row>
    <row r="12655" spans="1:11" x14ac:dyDescent="0.25">
      <c r="A12655">
        <v>138025</v>
      </c>
      <c r="B12655">
        <v>157</v>
      </c>
      <c r="C12655">
        <v>0</v>
      </c>
      <c r="D12655">
        <v>14135</v>
      </c>
      <c r="E12655">
        <v>20</v>
      </c>
      <c r="F12655">
        <v>283</v>
      </c>
      <c r="G12655" t="s">
        <v>12659</v>
      </c>
      <c r="H12655">
        <f>VLOOKUP(Sheet1!I:I,Sheet3!A:B,2,0)</f>
        <v>283</v>
      </c>
      <c r="I12655" t="str">
        <f>VLOOKUP(E:E,Sheet2!A:B,2,0)</f>
        <v>ABU GARCIA</v>
      </c>
      <c r="J12655">
        <f>VLOOKUP(I:I,Sheet4!A:B,2,0)</f>
        <v>15078</v>
      </c>
      <c r="K12655" t="str">
        <f t="shared" si="197"/>
        <v>INSERT INTO catalog_product_entity_int (attribute_id,row_id,value) VALUES (1313,14135,15078);</v>
      </c>
    </row>
    <row r="12656" spans="1:11" x14ac:dyDescent="0.25">
      <c r="A12656">
        <v>138036</v>
      </c>
      <c r="B12656">
        <v>157</v>
      </c>
      <c r="C12656">
        <v>0</v>
      </c>
      <c r="D12656">
        <v>14136</v>
      </c>
      <c r="E12656">
        <v>20</v>
      </c>
      <c r="F12656">
        <v>283</v>
      </c>
      <c r="G12656" t="s">
        <v>12660</v>
      </c>
      <c r="H12656">
        <f>VLOOKUP(Sheet1!I:I,Sheet3!A:B,2,0)</f>
        <v>283</v>
      </c>
      <c r="I12656" t="str">
        <f>VLOOKUP(E:E,Sheet2!A:B,2,0)</f>
        <v>ABU GARCIA</v>
      </c>
      <c r="J12656">
        <f>VLOOKUP(I:I,Sheet4!A:B,2,0)</f>
        <v>15078</v>
      </c>
      <c r="K12656" t="str">
        <f t="shared" si="197"/>
        <v>INSERT INTO catalog_product_entity_int (attribute_id,row_id,value) VALUES (1313,14136,15078);</v>
      </c>
    </row>
    <row r="12657" spans="1:11" x14ac:dyDescent="0.25">
      <c r="A12657">
        <v>138047</v>
      </c>
      <c r="B12657">
        <v>157</v>
      </c>
      <c r="C12657">
        <v>0</v>
      </c>
      <c r="D12657">
        <v>14137</v>
      </c>
      <c r="E12657">
        <v>20</v>
      </c>
      <c r="F12657">
        <v>283</v>
      </c>
      <c r="G12657" t="s">
        <v>12661</v>
      </c>
      <c r="H12657">
        <f>VLOOKUP(Sheet1!I:I,Sheet3!A:B,2,0)</f>
        <v>283</v>
      </c>
      <c r="I12657" t="str">
        <f>VLOOKUP(E:E,Sheet2!A:B,2,0)</f>
        <v>ABU GARCIA</v>
      </c>
      <c r="J12657">
        <f>VLOOKUP(I:I,Sheet4!A:B,2,0)</f>
        <v>15078</v>
      </c>
      <c r="K12657" t="str">
        <f t="shared" si="197"/>
        <v>INSERT INTO catalog_product_entity_int (attribute_id,row_id,value) VALUES (1313,14137,15078);</v>
      </c>
    </row>
    <row r="12658" spans="1:11" x14ac:dyDescent="0.25">
      <c r="A12658">
        <v>138058</v>
      </c>
      <c r="B12658">
        <v>157</v>
      </c>
      <c r="C12658">
        <v>0</v>
      </c>
      <c r="D12658">
        <v>14138</v>
      </c>
      <c r="E12658">
        <v>20</v>
      </c>
      <c r="F12658">
        <v>283</v>
      </c>
      <c r="G12658" t="s">
        <v>12662</v>
      </c>
      <c r="H12658">
        <f>VLOOKUP(Sheet1!I:I,Sheet3!A:B,2,0)</f>
        <v>283</v>
      </c>
      <c r="I12658" t="str">
        <f>VLOOKUP(E:E,Sheet2!A:B,2,0)</f>
        <v>ABU GARCIA</v>
      </c>
      <c r="J12658">
        <f>VLOOKUP(I:I,Sheet4!A:B,2,0)</f>
        <v>15078</v>
      </c>
      <c r="K12658" t="str">
        <f t="shared" si="197"/>
        <v>INSERT INTO catalog_product_entity_int (attribute_id,row_id,value) VALUES (1313,14138,15078);</v>
      </c>
    </row>
    <row r="12659" spans="1:11" x14ac:dyDescent="0.25">
      <c r="A12659">
        <v>138069</v>
      </c>
      <c r="B12659">
        <v>157</v>
      </c>
      <c r="C12659">
        <v>0</v>
      </c>
      <c r="D12659">
        <v>14139</v>
      </c>
      <c r="E12659">
        <v>20</v>
      </c>
      <c r="F12659">
        <v>283</v>
      </c>
      <c r="G12659" t="s">
        <v>12663</v>
      </c>
      <c r="H12659">
        <f>VLOOKUP(Sheet1!I:I,Sheet3!A:B,2,0)</f>
        <v>283</v>
      </c>
      <c r="I12659" t="str">
        <f>VLOOKUP(E:E,Sheet2!A:B,2,0)</f>
        <v>ABU GARCIA</v>
      </c>
      <c r="J12659">
        <f>VLOOKUP(I:I,Sheet4!A:B,2,0)</f>
        <v>15078</v>
      </c>
      <c r="K12659" t="str">
        <f t="shared" si="197"/>
        <v>INSERT INTO catalog_product_entity_int (attribute_id,row_id,value) VALUES (1313,14139,15078);</v>
      </c>
    </row>
    <row r="12660" spans="1:11" x14ac:dyDescent="0.25">
      <c r="A12660">
        <v>138792</v>
      </c>
      <c r="B12660">
        <v>157</v>
      </c>
      <c r="C12660">
        <v>0</v>
      </c>
      <c r="D12660">
        <v>14202</v>
      </c>
      <c r="E12660">
        <v>71</v>
      </c>
      <c r="F12660">
        <v>333</v>
      </c>
      <c r="G12660" t="s">
        <v>12664</v>
      </c>
      <c r="H12660">
        <f>VLOOKUP(Sheet1!I:I,Sheet3!A:B,2,0)</f>
        <v>333</v>
      </c>
      <c r="I12660" t="str">
        <f>VLOOKUP(E:E,Sheet2!A:B,2,0)</f>
        <v>SAGE</v>
      </c>
      <c r="J12660">
        <f>VLOOKUP(I:I,Sheet4!A:B,2,0)</f>
        <v>15128</v>
      </c>
      <c r="K12660" t="str">
        <f t="shared" si="197"/>
        <v>INSERT INTO catalog_product_entity_int (attribute_id,row_id,value) VALUES (1313,14202,15128);</v>
      </c>
    </row>
    <row r="12661" spans="1:11" x14ac:dyDescent="0.25">
      <c r="A12661">
        <v>139286</v>
      </c>
      <c r="B12661">
        <v>157</v>
      </c>
      <c r="C12661">
        <v>0</v>
      </c>
      <c r="D12661">
        <v>14269</v>
      </c>
      <c r="E12661">
        <v>172</v>
      </c>
      <c r="F12661">
        <v>435</v>
      </c>
      <c r="G12661" t="s">
        <v>12665</v>
      </c>
      <c r="H12661">
        <f>VLOOKUP(Sheet1!I:I,Sheet3!A:B,2,0)</f>
        <v>435</v>
      </c>
      <c r="I12661" t="str">
        <f>VLOOKUP(E:E,Sheet2!A:B,2,0)</f>
        <v>FATHOM OFFSHORE</v>
      </c>
      <c r="J12661">
        <f>VLOOKUP(I:I,Sheet4!A:B,2,0)</f>
        <v>15229</v>
      </c>
      <c r="K12661" t="str">
        <f t="shared" si="197"/>
        <v>INSERT INTO catalog_product_entity_int (attribute_id,row_id,value) VALUES (1313,14269,15229);</v>
      </c>
    </row>
    <row r="12662" spans="1:11" x14ac:dyDescent="0.25">
      <c r="A12662">
        <v>139290</v>
      </c>
      <c r="B12662">
        <v>157</v>
      </c>
      <c r="C12662">
        <v>0</v>
      </c>
      <c r="D12662">
        <v>14270</v>
      </c>
      <c r="E12662">
        <v>172</v>
      </c>
      <c r="F12662">
        <v>435</v>
      </c>
      <c r="G12662" t="s">
        <v>12666</v>
      </c>
      <c r="H12662">
        <f>VLOOKUP(Sheet1!I:I,Sheet3!A:B,2,0)</f>
        <v>435</v>
      </c>
      <c r="I12662" t="str">
        <f>VLOOKUP(E:E,Sheet2!A:B,2,0)</f>
        <v>FATHOM OFFSHORE</v>
      </c>
      <c r="J12662">
        <f>VLOOKUP(I:I,Sheet4!A:B,2,0)</f>
        <v>15229</v>
      </c>
      <c r="K12662" t="str">
        <f t="shared" si="197"/>
        <v>INSERT INTO catalog_product_entity_int (attribute_id,row_id,value) VALUES (1313,14270,15229);</v>
      </c>
    </row>
    <row r="12663" spans="1:11" x14ac:dyDescent="0.25">
      <c r="A12663">
        <v>139295</v>
      </c>
      <c r="B12663">
        <v>157</v>
      </c>
      <c r="C12663">
        <v>0</v>
      </c>
      <c r="D12663">
        <v>14271</v>
      </c>
      <c r="E12663">
        <v>172</v>
      </c>
      <c r="F12663">
        <v>435</v>
      </c>
      <c r="G12663" t="s">
        <v>12667</v>
      </c>
      <c r="H12663">
        <f>VLOOKUP(Sheet1!I:I,Sheet3!A:B,2,0)</f>
        <v>435</v>
      </c>
      <c r="I12663" t="str">
        <f>VLOOKUP(E:E,Sheet2!A:B,2,0)</f>
        <v>FATHOM OFFSHORE</v>
      </c>
      <c r="J12663">
        <f>VLOOKUP(I:I,Sheet4!A:B,2,0)</f>
        <v>15229</v>
      </c>
      <c r="K12663" t="str">
        <f t="shared" si="197"/>
        <v>INSERT INTO catalog_product_entity_int (attribute_id,row_id,value) VALUES (1313,14271,15229);</v>
      </c>
    </row>
    <row r="12664" spans="1:11" x14ac:dyDescent="0.25">
      <c r="A12664">
        <v>139300</v>
      </c>
      <c r="B12664">
        <v>157</v>
      </c>
      <c r="C12664">
        <v>0</v>
      </c>
      <c r="D12664">
        <v>14272</v>
      </c>
      <c r="E12664">
        <v>172</v>
      </c>
      <c r="F12664">
        <v>435</v>
      </c>
      <c r="G12664" t="s">
        <v>12668</v>
      </c>
      <c r="H12664">
        <f>VLOOKUP(Sheet1!I:I,Sheet3!A:B,2,0)</f>
        <v>435</v>
      </c>
      <c r="I12664" t="str">
        <f>VLOOKUP(E:E,Sheet2!A:B,2,0)</f>
        <v>FATHOM OFFSHORE</v>
      </c>
      <c r="J12664">
        <f>VLOOKUP(I:I,Sheet4!A:B,2,0)</f>
        <v>15229</v>
      </c>
      <c r="K12664" t="str">
        <f t="shared" si="197"/>
        <v>INSERT INTO catalog_product_entity_int (attribute_id,row_id,value) VALUES (1313,14272,15229);</v>
      </c>
    </row>
    <row r="12665" spans="1:11" x14ac:dyDescent="0.25">
      <c r="A12665">
        <v>139305</v>
      </c>
      <c r="B12665">
        <v>157</v>
      </c>
      <c r="C12665">
        <v>0</v>
      </c>
      <c r="D12665">
        <v>14273</v>
      </c>
      <c r="E12665">
        <v>172</v>
      </c>
      <c r="F12665">
        <v>435</v>
      </c>
      <c r="G12665" t="s">
        <v>12669</v>
      </c>
      <c r="H12665">
        <f>VLOOKUP(Sheet1!I:I,Sheet3!A:B,2,0)</f>
        <v>435</v>
      </c>
      <c r="I12665" t="str">
        <f>VLOOKUP(E:E,Sheet2!A:B,2,0)</f>
        <v>FATHOM OFFSHORE</v>
      </c>
      <c r="J12665">
        <f>VLOOKUP(I:I,Sheet4!A:B,2,0)</f>
        <v>15229</v>
      </c>
      <c r="K12665" t="str">
        <f t="shared" si="197"/>
        <v>INSERT INTO catalog_product_entity_int (attribute_id,row_id,value) VALUES (1313,14273,15229);</v>
      </c>
    </row>
    <row r="12666" spans="1:11" x14ac:dyDescent="0.25">
      <c r="A12666">
        <v>139310</v>
      </c>
      <c r="B12666">
        <v>157</v>
      </c>
      <c r="C12666">
        <v>0</v>
      </c>
      <c r="D12666">
        <v>14274</v>
      </c>
      <c r="E12666">
        <v>172</v>
      </c>
      <c r="F12666">
        <v>435</v>
      </c>
      <c r="G12666" t="s">
        <v>12670</v>
      </c>
      <c r="H12666">
        <f>VLOOKUP(Sheet1!I:I,Sheet3!A:B,2,0)</f>
        <v>435</v>
      </c>
      <c r="I12666" t="str">
        <f>VLOOKUP(E:E,Sheet2!A:B,2,0)</f>
        <v>FATHOM OFFSHORE</v>
      </c>
      <c r="J12666">
        <f>VLOOKUP(I:I,Sheet4!A:B,2,0)</f>
        <v>15229</v>
      </c>
      <c r="K12666" t="str">
        <f t="shared" si="197"/>
        <v>INSERT INTO catalog_product_entity_int (attribute_id,row_id,value) VALUES (1313,14274,15229);</v>
      </c>
    </row>
    <row r="12667" spans="1:11" x14ac:dyDescent="0.25">
      <c r="A12667">
        <v>139314</v>
      </c>
      <c r="B12667">
        <v>157</v>
      </c>
      <c r="C12667">
        <v>0</v>
      </c>
      <c r="D12667">
        <v>14275</v>
      </c>
      <c r="E12667">
        <v>172</v>
      </c>
      <c r="F12667">
        <v>435</v>
      </c>
      <c r="G12667" t="s">
        <v>12671</v>
      </c>
      <c r="H12667">
        <f>VLOOKUP(Sheet1!I:I,Sheet3!A:B,2,0)</f>
        <v>435</v>
      </c>
      <c r="I12667" t="str">
        <f>VLOOKUP(E:E,Sheet2!A:B,2,0)</f>
        <v>FATHOM OFFSHORE</v>
      </c>
      <c r="J12667">
        <f>VLOOKUP(I:I,Sheet4!A:B,2,0)</f>
        <v>15229</v>
      </c>
      <c r="K12667" t="str">
        <f t="shared" si="197"/>
        <v>INSERT INTO catalog_product_entity_int (attribute_id,row_id,value) VALUES (1313,14275,15229);</v>
      </c>
    </row>
    <row r="12668" spans="1:11" x14ac:dyDescent="0.25">
      <c r="A12668">
        <v>139319</v>
      </c>
      <c r="B12668">
        <v>157</v>
      </c>
      <c r="C12668">
        <v>0</v>
      </c>
      <c r="D12668">
        <v>14276</v>
      </c>
      <c r="E12668">
        <v>172</v>
      </c>
      <c r="F12668">
        <v>435</v>
      </c>
      <c r="G12668" t="s">
        <v>12672</v>
      </c>
      <c r="H12668">
        <f>VLOOKUP(Sheet1!I:I,Sheet3!A:B,2,0)</f>
        <v>435</v>
      </c>
      <c r="I12668" t="str">
        <f>VLOOKUP(E:E,Sheet2!A:B,2,0)</f>
        <v>FATHOM OFFSHORE</v>
      </c>
      <c r="J12668">
        <f>VLOOKUP(I:I,Sheet4!A:B,2,0)</f>
        <v>15229</v>
      </c>
      <c r="K12668" t="str">
        <f t="shared" si="197"/>
        <v>INSERT INTO catalog_product_entity_int (attribute_id,row_id,value) VALUES (1313,14276,15229);</v>
      </c>
    </row>
    <row r="12669" spans="1:11" x14ac:dyDescent="0.25">
      <c r="A12669">
        <v>139324</v>
      </c>
      <c r="B12669">
        <v>157</v>
      </c>
      <c r="C12669">
        <v>0</v>
      </c>
      <c r="D12669">
        <v>14277</v>
      </c>
      <c r="E12669">
        <v>172</v>
      </c>
      <c r="F12669">
        <v>435</v>
      </c>
      <c r="G12669" t="s">
        <v>12673</v>
      </c>
      <c r="H12669">
        <f>VLOOKUP(Sheet1!I:I,Sheet3!A:B,2,0)</f>
        <v>435</v>
      </c>
      <c r="I12669" t="str">
        <f>VLOOKUP(E:E,Sheet2!A:B,2,0)</f>
        <v>FATHOM OFFSHORE</v>
      </c>
      <c r="J12669">
        <f>VLOOKUP(I:I,Sheet4!A:B,2,0)</f>
        <v>15229</v>
      </c>
      <c r="K12669" t="str">
        <f t="shared" si="197"/>
        <v>INSERT INTO catalog_product_entity_int (attribute_id,row_id,value) VALUES (1313,14277,15229);</v>
      </c>
    </row>
    <row r="12670" spans="1:11" x14ac:dyDescent="0.25">
      <c r="A12670">
        <v>139329</v>
      </c>
      <c r="B12670">
        <v>157</v>
      </c>
      <c r="C12670">
        <v>0</v>
      </c>
      <c r="D12670">
        <v>14278</v>
      </c>
      <c r="E12670">
        <v>172</v>
      </c>
      <c r="F12670">
        <v>435</v>
      </c>
      <c r="G12670" t="s">
        <v>12674</v>
      </c>
      <c r="H12670">
        <f>VLOOKUP(Sheet1!I:I,Sheet3!A:B,2,0)</f>
        <v>435</v>
      </c>
      <c r="I12670" t="str">
        <f>VLOOKUP(E:E,Sheet2!A:B,2,0)</f>
        <v>FATHOM OFFSHORE</v>
      </c>
      <c r="J12670">
        <f>VLOOKUP(I:I,Sheet4!A:B,2,0)</f>
        <v>15229</v>
      </c>
      <c r="K12670" t="str">
        <f t="shared" si="197"/>
        <v>INSERT INTO catalog_product_entity_int (attribute_id,row_id,value) VALUES (1313,14278,15229);</v>
      </c>
    </row>
    <row r="12671" spans="1:11" x14ac:dyDescent="0.25">
      <c r="A12671">
        <v>139337</v>
      </c>
      <c r="B12671">
        <v>157</v>
      </c>
      <c r="C12671">
        <v>0</v>
      </c>
      <c r="D12671">
        <v>14280</v>
      </c>
      <c r="E12671">
        <v>172</v>
      </c>
      <c r="F12671">
        <v>435</v>
      </c>
      <c r="G12671" t="s">
        <v>12675</v>
      </c>
      <c r="H12671">
        <f>VLOOKUP(Sheet1!I:I,Sheet3!A:B,2,0)</f>
        <v>435</v>
      </c>
      <c r="I12671" t="str">
        <f>VLOOKUP(E:E,Sheet2!A:B,2,0)</f>
        <v>FATHOM OFFSHORE</v>
      </c>
      <c r="J12671">
        <f>VLOOKUP(I:I,Sheet4!A:B,2,0)</f>
        <v>15229</v>
      </c>
      <c r="K12671" t="str">
        <f t="shared" si="197"/>
        <v>INSERT INTO catalog_product_entity_int (attribute_id,row_id,value) VALUES (1313,14280,15229);</v>
      </c>
    </row>
    <row r="12672" spans="1:11" x14ac:dyDescent="0.25">
      <c r="A12672">
        <v>139351</v>
      </c>
      <c r="B12672">
        <v>157</v>
      </c>
      <c r="C12672">
        <v>0</v>
      </c>
      <c r="D12672">
        <v>14283</v>
      </c>
      <c r="E12672">
        <v>172</v>
      </c>
      <c r="F12672">
        <v>435</v>
      </c>
      <c r="G12672" t="s">
        <v>12676</v>
      </c>
      <c r="H12672">
        <f>VLOOKUP(Sheet1!I:I,Sheet3!A:B,2,0)</f>
        <v>435</v>
      </c>
      <c r="I12672" t="str">
        <f>VLOOKUP(E:E,Sheet2!A:B,2,0)</f>
        <v>FATHOM OFFSHORE</v>
      </c>
      <c r="J12672">
        <f>VLOOKUP(I:I,Sheet4!A:B,2,0)</f>
        <v>15229</v>
      </c>
      <c r="K12672" t="str">
        <f t="shared" si="197"/>
        <v>INSERT INTO catalog_product_entity_int (attribute_id,row_id,value) VALUES (1313,14283,15229);</v>
      </c>
    </row>
    <row r="12673" spans="1:11" x14ac:dyDescent="0.25">
      <c r="A12673">
        <v>139355</v>
      </c>
      <c r="B12673">
        <v>157</v>
      </c>
      <c r="C12673">
        <v>0</v>
      </c>
      <c r="D12673">
        <v>14284</v>
      </c>
      <c r="E12673">
        <v>172</v>
      </c>
      <c r="F12673">
        <v>435</v>
      </c>
      <c r="G12673" t="s">
        <v>12677</v>
      </c>
      <c r="H12673">
        <f>VLOOKUP(Sheet1!I:I,Sheet3!A:B,2,0)</f>
        <v>435</v>
      </c>
      <c r="I12673" t="str">
        <f>VLOOKUP(E:E,Sheet2!A:B,2,0)</f>
        <v>FATHOM OFFSHORE</v>
      </c>
      <c r="J12673">
        <f>VLOOKUP(I:I,Sheet4!A:B,2,0)</f>
        <v>15229</v>
      </c>
      <c r="K12673" t="str">
        <f t="shared" si="197"/>
        <v>INSERT INTO catalog_product_entity_int (attribute_id,row_id,value) VALUES (1313,14284,15229);</v>
      </c>
    </row>
    <row r="12674" spans="1:11" x14ac:dyDescent="0.25">
      <c r="A12674">
        <v>139360</v>
      </c>
      <c r="B12674">
        <v>157</v>
      </c>
      <c r="C12674">
        <v>0</v>
      </c>
      <c r="D12674">
        <v>14285</v>
      </c>
      <c r="E12674">
        <v>172</v>
      </c>
      <c r="F12674">
        <v>435</v>
      </c>
      <c r="G12674" t="s">
        <v>12678</v>
      </c>
      <c r="H12674">
        <f>VLOOKUP(Sheet1!I:I,Sheet3!A:B,2,0)</f>
        <v>435</v>
      </c>
      <c r="I12674" t="str">
        <f>VLOOKUP(E:E,Sheet2!A:B,2,0)</f>
        <v>FATHOM OFFSHORE</v>
      </c>
      <c r="J12674">
        <f>VLOOKUP(I:I,Sheet4!A:B,2,0)</f>
        <v>15229</v>
      </c>
      <c r="K12674" t="str">
        <f t="shared" si="197"/>
        <v>INSERT INTO catalog_product_entity_int (attribute_id,row_id,value) VALUES (1313,14285,15229);</v>
      </c>
    </row>
    <row r="12675" spans="1:11" x14ac:dyDescent="0.25">
      <c r="A12675">
        <v>139365</v>
      </c>
      <c r="B12675">
        <v>157</v>
      </c>
      <c r="C12675">
        <v>0</v>
      </c>
      <c r="D12675">
        <v>14286</v>
      </c>
      <c r="E12675">
        <v>172</v>
      </c>
      <c r="F12675">
        <v>435</v>
      </c>
      <c r="G12675" t="s">
        <v>12679</v>
      </c>
      <c r="H12675">
        <f>VLOOKUP(Sheet1!I:I,Sheet3!A:B,2,0)</f>
        <v>435</v>
      </c>
      <c r="I12675" t="str">
        <f>VLOOKUP(E:E,Sheet2!A:B,2,0)</f>
        <v>FATHOM OFFSHORE</v>
      </c>
      <c r="J12675">
        <f>VLOOKUP(I:I,Sheet4!A:B,2,0)</f>
        <v>15229</v>
      </c>
      <c r="K12675" t="str">
        <f t="shared" ref="K12675:K12738" si="198">"INSERT INTO catalog_product_entity_int (attribute_id,row_id,value) VALUES (1313,"&amp;D12675&amp;","&amp;J12675&amp;");"</f>
        <v>INSERT INTO catalog_product_entity_int (attribute_id,row_id,value) VALUES (1313,14286,15229);</v>
      </c>
    </row>
    <row r="12676" spans="1:11" x14ac:dyDescent="0.25">
      <c r="A12676">
        <v>139370</v>
      </c>
      <c r="B12676">
        <v>157</v>
      </c>
      <c r="C12676">
        <v>0</v>
      </c>
      <c r="D12676">
        <v>14287</v>
      </c>
      <c r="E12676">
        <v>172</v>
      </c>
      <c r="F12676">
        <v>435</v>
      </c>
      <c r="G12676" t="s">
        <v>12680</v>
      </c>
      <c r="H12676">
        <f>VLOOKUP(Sheet1!I:I,Sheet3!A:B,2,0)</f>
        <v>435</v>
      </c>
      <c r="I12676" t="str">
        <f>VLOOKUP(E:E,Sheet2!A:B,2,0)</f>
        <v>FATHOM OFFSHORE</v>
      </c>
      <c r="J12676">
        <f>VLOOKUP(I:I,Sheet4!A:B,2,0)</f>
        <v>15229</v>
      </c>
      <c r="K12676" t="str">
        <f t="shared" si="198"/>
        <v>INSERT INTO catalog_product_entity_int (attribute_id,row_id,value) VALUES (1313,14287,15229);</v>
      </c>
    </row>
    <row r="12677" spans="1:11" x14ac:dyDescent="0.25">
      <c r="A12677">
        <v>139375</v>
      </c>
      <c r="B12677">
        <v>157</v>
      </c>
      <c r="C12677">
        <v>0</v>
      </c>
      <c r="D12677">
        <v>14288</v>
      </c>
      <c r="E12677">
        <v>172</v>
      </c>
      <c r="F12677">
        <v>435</v>
      </c>
      <c r="G12677" t="s">
        <v>12681</v>
      </c>
      <c r="H12677">
        <f>VLOOKUP(Sheet1!I:I,Sheet3!A:B,2,0)</f>
        <v>435</v>
      </c>
      <c r="I12677" t="str">
        <f>VLOOKUP(E:E,Sheet2!A:B,2,0)</f>
        <v>FATHOM OFFSHORE</v>
      </c>
      <c r="J12677">
        <f>VLOOKUP(I:I,Sheet4!A:B,2,0)</f>
        <v>15229</v>
      </c>
      <c r="K12677" t="str">
        <f t="shared" si="198"/>
        <v>INSERT INTO catalog_product_entity_int (attribute_id,row_id,value) VALUES (1313,14288,15229);</v>
      </c>
    </row>
    <row r="12678" spans="1:11" x14ac:dyDescent="0.25">
      <c r="A12678">
        <v>139380</v>
      </c>
      <c r="B12678">
        <v>157</v>
      </c>
      <c r="C12678">
        <v>0</v>
      </c>
      <c r="D12678">
        <v>14289</v>
      </c>
      <c r="E12678">
        <v>172</v>
      </c>
      <c r="F12678">
        <v>435</v>
      </c>
      <c r="G12678" t="s">
        <v>12682</v>
      </c>
      <c r="H12678">
        <f>VLOOKUP(Sheet1!I:I,Sheet3!A:B,2,0)</f>
        <v>435</v>
      </c>
      <c r="I12678" t="str">
        <f>VLOOKUP(E:E,Sheet2!A:B,2,0)</f>
        <v>FATHOM OFFSHORE</v>
      </c>
      <c r="J12678">
        <f>VLOOKUP(I:I,Sheet4!A:B,2,0)</f>
        <v>15229</v>
      </c>
      <c r="K12678" t="str">
        <f t="shared" si="198"/>
        <v>INSERT INTO catalog_product_entity_int (attribute_id,row_id,value) VALUES (1313,14289,15229);</v>
      </c>
    </row>
    <row r="12679" spans="1:11" x14ac:dyDescent="0.25">
      <c r="A12679">
        <v>139385</v>
      </c>
      <c r="B12679">
        <v>157</v>
      </c>
      <c r="C12679">
        <v>0</v>
      </c>
      <c r="D12679">
        <v>14290</v>
      </c>
      <c r="E12679">
        <v>172</v>
      </c>
      <c r="F12679">
        <v>435</v>
      </c>
      <c r="G12679" t="s">
        <v>12683</v>
      </c>
      <c r="H12679">
        <f>VLOOKUP(Sheet1!I:I,Sheet3!A:B,2,0)</f>
        <v>435</v>
      </c>
      <c r="I12679" t="str">
        <f>VLOOKUP(E:E,Sheet2!A:B,2,0)</f>
        <v>FATHOM OFFSHORE</v>
      </c>
      <c r="J12679">
        <f>VLOOKUP(I:I,Sheet4!A:B,2,0)</f>
        <v>15229</v>
      </c>
      <c r="K12679" t="str">
        <f t="shared" si="198"/>
        <v>INSERT INTO catalog_product_entity_int (attribute_id,row_id,value) VALUES (1313,14290,15229);</v>
      </c>
    </row>
    <row r="12680" spans="1:11" x14ac:dyDescent="0.25">
      <c r="A12680">
        <v>139390</v>
      </c>
      <c r="B12680">
        <v>157</v>
      </c>
      <c r="C12680">
        <v>0</v>
      </c>
      <c r="D12680">
        <v>14291</v>
      </c>
      <c r="E12680">
        <v>172</v>
      </c>
      <c r="F12680">
        <v>435</v>
      </c>
      <c r="G12680" t="s">
        <v>12684</v>
      </c>
      <c r="H12680">
        <f>VLOOKUP(Sheet1!I:I,Sheet3!A:B,2,0)</f>
        <v>435</v>
      </c>
      <c r="I12680" t="str">
        <f>VLOOKUP(E:E,Sheet2!A:B,2,0)</f>
        <v>FATHOM OFFSHORE</v>
      </c>
      <c r="J12680">
        <f>VLOOKUP(I:I,Sheet4!A:B,2,0)</f>
        <v>15229</v>
      </c>
      <c r="K12680" t="str">
        <f t="shared" si="198"/>
        <v>INSERT INTO catalog_product_entity_int (attribute_id,row_id,value) VALUES (1313,14291,15229);</v>
      </c>
    </row>
    <row r="12681" spans="1:11" x14ac:dyDescent="0.25">
      <c r="A12681">
        <v>139394</v>
      </c>
      <c r="B12681">
        <v>157</v>
      </c>
      <c r="C12681">
        <v>0</v>
      </c>
      <c r="D12681">
        <v>14292</v>
      </c>
      <c r="E12681">
        <v>172</v>
      </c>
      <c r="F12681">
        <v>435</v>
      </c>
      <c r="G12681" t="s">
        <v>12685</v>
      </c>
      <c r="H12681">
        <f>VLOOKUP(Sheet1!I:I,Sheet3!A:B,2,0)</f>
        <v>435</v>
      </c>
      <c r="I12681" t="str">
        <f>VLOOKUP(E:E,Sheet2!A:B,2,0)</f>
        <v>FATHOM OFFSHORE</v>
      </c>
      <c r="J12681">
        <f>VLOOKUP(I:I,Sheet4!A:B,2,0)</f>
        <v>15229</v>
      </c>
      <c r="K12681" t="str">
        <f t="shared" si="198"/>
        <v>INSERT INTO catalog_product_entity_int (attribute_id,row_id,value) VALUES (1313,14292,15229);</v>
      </c>
    </row>
    <row r="12682" spans="1:11" x14ac:dyDescent="0.25">
      <c r="A12682">
        <v>139398</v>
      </c>
      <c r="B12682">
        <v>157</v>
      </c>
      <c r="C12682">
        <v>0</v>
      </c>
      <c r="D12682">
        <v>14293</v>
      </c>
      <c r="E12682">
        <v>172</v>
      </c>
      <c r="F12682">
        <v>435</v>
      </c>
      <c r="G12682" t="s">
        <v>12686</v>
      </c>
      <c r="H12682">
        <f>VLOOKUP(Sheet1!I:I,Sheet3!A:B,2,0)</f>
        <v>435</v>
      </c>
      <c r="I12682" t="str">
        <f>VLOOKUP(E:E,Sheet2!A:B,2,0)</f>
        <v>FATHOM OFFSHORE</v>
      </c>
      <c r="J12682">
        <f>VLOOKUP(I:I,Sheet4!A:B,2,0)</f>
        <v>15229</v>
      </c>
      <c r="K12682" t="str">
        <f t="shared" si="198"/>
        <v>INSERT INTO catalog_product_entity_int (attribute_id,row_id,value) VALUES (1313,14293,15229);</v>
      </c>
    </row>
    <row r="12683" spans="1:11" x14ac:dyDescent="0.25">
      <c r="A12683">
        <v>139403</v>
      </c>
      <c r="B12683">
        <v>157</v>
      </c>
      <c r="C12683">
        <v>0</v>
      </c>
      <c r="D12683">
        <v>14294</v>
      </c>
      <c r="E12683">
        <v>172</v>
      </c>
      <c r="F12683">
        <v>435</v>
      </c>
      <c r="G12683" t="s">
        <v>12687</v>
      </c>
      <c r="H12683">
        <f>VLOOKUP(Sheet1!I:I,Sheet3!A:B,2,0)</f>
        <v>435</v>
      </c>
      <c r="I12683" t="str">
        <f>VLOOKUP(E:E,Sheet2!A:B,2,0)</f>
        <v>FATHOM OFFSHORE</v>
      </c>
      <c r="J12683">
        <f>VLOOKUP(I:I,Sheet4!A:B,2,0)</f>
        <v>15229</v>
      </c>
      <c r="K12683" t="str">
        <f t="shared" si="198"/>
        <v>INSERT INTO catalog_product_entity_int (attribute_id,row_id,value) VALUES (1313,14294,15229);</v>
      </c>
    </row>
    <row r="12684" spans="1:11" x14ac:dyDescent="0.25">
      <c r="A12684">
        <v>139408</v>
      </c>
      <c r="B12684">
        <v>157</v>
      </c>
      <c r="C12684">
        <v>0</v>
      </c>
      <c r="D12684">
        <v>14295</v>
      </c>
      <c r="E12684">
        <v>172</v>
      </c>
      <c r="F12684">
        <v>435</v>
      </c>
      <c r="G12684" t="s">
        <v>12688</v>
      </c>
      <c r="H12684">
        <f>VLOOKUP(Sheet1!I:I,Sheet3!A:B,2,0)</f>
        <v>435</v>
      </c>
      <c r="I12684" t="str">
        <f>VLOOKUP(E:E,Sheet2!A:B,2,0)</f>
        <v>FATHOM OFFSHORE</v>
      </c>
      <c r="J12684">
        <f>VLOOKUP(I:I,Sheet4!A:B,2,0)</f>
        <v>15229</v>
      </c>
      <c r="K12684" t="str">
        <f t="shared" si="198"/>
        <v>INSERT INTO catalog_product_entity_int (attribute_id,row_id,value) VALUES (1313,14295,15229);</v>
      </c>
    </row>
    <row r="12685" spans="1:11" x14ac:dyDescent="0.25">
      <c r="A12685">
        <v>139413</v>
      </c>
      <c r="B12685">
        <v>157</v>
      </c>
      <c r="C12685">
        <v>0</v>
      </c>
      <c r="D12685">
        <v>14296</v>
      </c>
      <c r="E12685">
        <v>172</v>
      </c>
      <c r="F12685">
        <v>435</v>
      </c>
      <c r="G12685" t="s">
        <v>12689</v>
      </c>
      <c r="H12685">
        <f>VLOOKUP(Sheet1!I:I,Sheet3!A:B,2,0)</f>
        <v>435</v>
      </c>
      <c r="I12685" t="str">
        <f>VLOOKUP(E:E,Sheet2!A:B,2,0)</f>
        <v>FATHOM OFFSHORE</v>
      </c>
      <c r="J12685">
        <f>VLOOKUP(I:I,Sheet4!A:B,2,0)</f>
        <v>15229</v>
      </c>
      <c r="K12685" t="str">
        <f t="shared" si="198"/>
        <v>INSERT INTO catalog_product_entity_int (attribute_id,row_id,value) VALUES (1313,14296,15229);</v>
      </c>
    </row>
    <row r="12686" spans="1:11" x14ac:dyDescent="0.25">
      <c r="A12686">
        <v>139417</v>
      </c>
      <c r="B12686">
        <v>157</v>
      </c>
      <c r="C12686">
        <v>0</v>
      </c>
      <c r="D12686">
        <v>14297</v>
      </c>
      <c r="E12686">
        <v>172</v>
      </c>
      <c r="F12686">
        <v>435</v>
      </c>
      <c r="G12686" t="s">
        <v>12690</v>
      </c>
      <c r="H12686">
        <f>VLOOKUP(Sheet1!I:I,Sheet3!A:B,2,0)</f>
        <v>435</v>
      </c>
      <c r="I12686" t="str">
        <f>VLOOKUP(E:E,Sheet2!A:B,2,0)</f>
        <v>FATHOM OFFSHORE</v>
      </c>
      <c r="J12686">
        <f>VLOOKUP(I:I,Sheet4!A:B,2,0)</f>
        <v>15229</v>
      </c>
      <c r="K12686" t="str">
        <f t="shared" si="198"/>
        <v>INSERT INTO catalog_product_entity_int (attribute_id,row_id,value) VALUES (1313,14297,15229);</v>
      </c>
    </row>
    <row r="12687" spans="1:11" x14ac:dyDescent="0.25">
      <c r="A12687">
        <v>139422</v>
      </c>
      <c r="B12687">
        <v>157</v>
      </c>
      <c r="C12687">
        <v>0</v>
      </c>
      <c r="D12687">
        <v>14298</v>
      </c>
      <c r="E12687">
        <v>172</v>
      </c>
      <c r="F12687">
        <v>435</v>
      </c>
      <c r="G12687" t="s">
        <v>12691</v>
      </c>
      <c r="H12687">
        <f>VLOOKUP(Sheet1!I:I,Sheet3!A:B,2,0)</f>
        <v>435</v>
      </c>
      <c r="I12687" t="str">
        <f>VLOOKUP(E:E,Sheet2!A:B,2,0)</f>
        <v>FATHOM OFFSHORE</v>
      </c>
      <c r="J12687">
        <f>VLOOKUP(I:I,Sheet4!A:B,2,0)</f>
        <v>15229</v>
      </c>
      <c r="K12687" t="str">
        <f t="shared" si="198"/>
        <v>INSERT INTO catalog_product_entity_int (attribute_id,row_id,value) VALUES (1313,14298,15229);</v>
      </c>
    </row>
    <row r="12688" spans="1:11" x14ac:dyDescent="0.25">
      <c r="A12688">
        <v>139427</v>
      </c>
      <c r="B12688">
        <v>157</v>
      </c>
      <c r="C12688">
        <v>0</v>
      </c>
      <c r="D12688">
        <v>14299</v>
      </c>
      <c r="E12688">
        <v>172</v>
      </c>
      <c r="F12688">
        <v>435</v>
      </c>
      <c r="G12688" t="s">
        <v>12692</v>
      </c>
      <c r="H12688">
        <f>VLOOKUP(Sheet1!I:I,Sheet3!A:B,2,0)</f>
        <v>435</v>
      </c>
      <c r="I12688" t="str">
        <f>VLOOKUP(E:E,Sheet2!A:B,2,0)</f>
        <v>FATHOM OFFSHORE</v>
      </c>
      <c r="J12688">
        <f>VLOOKUP(I:I,Sheet4!A:B,2,0)</f>
        <v>15229</v>
      </c>
      <c r="K12688" t="str">
        <f t="shared" si="198"/>
        <v>INSERT INTO catalog_product_entity_int (attribute_id,row_id,value) VALUES (1313,14299,15229);</v>
      </c>
    </row>
    <row r="12689" spans="1:11" x14ac:dyDescent="0.25">
      <c r="A12689">
        <v>139432</v>
      </c>
      <c r="B12689">
        <v>157</v>
      </c>
      <c r="C12689">
        <v>0</v>
      </c>
      <c r="D12689">
        <v>14300</v>
      </c>
      <c r="E12689">
        <v>172</v>
      </c>
      <c r="F12689">
        <v>435</v>
      </c>
      <c r="G12689" t="s">
        <v>12693</v>
      </c>
      <c r="H12689">
        <f>VLOOKUP(Sheet1!I:I,Sheet3!A:B,2,0)</f>
        <v>435</v>
      </c>
      <c r="I12689" t="str">
        <f>VLOOKUP(E:E,Sheet2!A:B,2,0)</f>
        <v>FATHOM OFFSHORE</v>
      </c>
      <c r="J12689">
        <f>VLOOKUP(I:I,Sheet4!A:B,2,0)</f>
        <v>15229</v>
      </c>
      <c r="K12689" t="str">
        <f t="shared" si="198"/>
        <v>INSERT INTO catalog_product_entity_int (attribute_id,row_id,value) VALUES (1313,14300,15229);</v>
      </c>
    </row>
    <row r="12690" spans="1:11" x14ac:dyDescent="0.25">
      <c r="A12690">
        <v>139437</v>
      </c>
      <c r="B12690">
        <v>157</v>
      </c>
      <c r="C12690">
        <v>0</v>
      </c>
      <c r="D12690">
        <v>14301</v>
      </c>
      <c r="E12690">
        <v>172</v>
      </c>
      <c r="F12690">
        <v>435</v>
      </c>
      <c r="G12690" t="s">
        <v>12694</v>
      </c>
      <c r="H12690">
        <f>VLOOKUP(Sheet1!I:I,Sheet3!A:B,2,0)</f>
        <v>435</v>
      </c>
      <c r="I12690" t="str">
        <f>VLOOKUP(E:E,Sheet2!A:B,2,0)</f>
        <v>FATHOM OFFSHORE</v>
      </c>
      <c r="J12690">
        <f>VLOOKUP(I:I,Sheet4!A:B,2,0)</f>
        <v>15229</v>
      </c>
      <c r="K12690" t="str">
        <f t="shared" si="198"/>
        <v>INSERT INTO catalog_product_entity_int (attribute_id,row_id,value) VALUES (1313,14301,15229);</v>
      </c>
    </row>
    <row r="12691" spans="1:11" x14ac:dyDescent="0.25">
      <c r="A12691">
        <v>139450</v>
      </c>
      <c r="B12691">
        <v>157</v>
      </c>
      <c r="C12691">
        <v>0</v>
      </c>
      <c r="D12691">
        <v>14302</v>
      </c>
      <c r="E12691">
        <v>172</v>
      </c>
      <c r="F12691">
        <v>435</v>
      </c>
      <c r="G12691" t="s">
        <v>12695</v>
      </c>
      <c r="H12691">
        <f>VLOOKUP(Sheet1!I:I,Sheet3!A:B,2,0)</f>
        <v>435</v>
      </c>
      <c r="I12691" t="str">
        <f>VLOOKUP(E:E,Sheet2!A:B,2,0)</f>
        <v>FATHOM OFFSHORE</v>
      </c>
      <c r="J12691">
        <f>VLOOKUP(I:I,Sheet4!A:B,2,0)</f>
        <v>15229</v>
      </c>
      <c r="K12691" t="str">
        <f t="shared" si="198"/>
        <v>INSERT INTO catalog_product_entity_int (attribute_id,row_id,value) VALUES (1313,14302,15229);</v>
      </c>
    </row>
    <row r="12692" spans="1:11" x14ac:dyDescent="0.25">
      <c r="A12692">
        <v>139456</v>
      </c>
      <c r="B12692">
        <v>157</v>
      </c>
      <c r="C12692">
        <v>0</v>
      </c>
      <c r="D12692">
        <v>14303</v>
      </c>
      <c r="E12692">
        <v>172</v>
      </c>
      <c r="F12692">
        <v>435</v>
      </c>
      <c r="G12692" t="s">
        <v>12696</v>
      </c>
      <c r="H12692">
        <f>VLOOKUP(Sheet1!I:I,Sheet3!A:B,2,0)</f>
        <v>435</v>
      </c>
      <c r="I12692" t="str">
        <f>VLOOKUP(E:E,Sheet2!A:B,2,0)</f>
        <v>FATHOM OFFSHORE</v>
      </c>
      <c r="J12692">
        <f>VLOOKUP(I:I,Sheet4!A:B,2,0)</f>
        <v>15229</v>
      </c>
      <c r="K12692" t="str">
        <f t="shared" si="198"/>
        <v>INSERT INTO catalog_product_entity_int (attribute_id,row_id,value) VALUES (1313,14303,15229);</v>
      </c>
    </row>
    <row r="12693" spans="1:11" x14ac:dyDescent="0.25">
      <c r="A12693">
        <v>139462</v>
      </c>
      <c r="B12693">
        <v>157</v>
      </c>
      <c r="C12693">
        <v>0</v>
      </c>
      <c r="D12693">
        <v>14304</v>
      </c>
      <c r="E12693">
        <v>172</v>
      </c>
      <c r="F12693">
        <v>435</v>
      </c>
      <c r="G12693" t="s">
        <v>12697</v>
      </c>
      <c r="H12693">
        <f>VLOOKUP(Sheet1!I:I,Sheet3!A:B,2,0)</f>
        <v>435</v>
      </c>
      <c r="I12693" t="str">
        <f>VLOOKUP(E:E,Sheet2!A:B,2,0)</f>
        <v>FATHOM OFFSHORE</v>
      </c>
      <c r="J12693">
        <f>VLOOKUP(I:I,Sheet4!A:B,2,0)</f>
        <v>15229</v>
      </c>
      <c r="K12693" t="str">
        <f t="shared" si="198"/>
        <v>INSERT INTO catalog_product_entity_int (attribute_id,row_id,value) VALUES (1313,14304,15229);</v>
      </c>
    </row>
    <row r="12694" spans="1:11" x14ac:dyDescent="0.25">
      <c r="A12694">
        <v>139468</v>
      </c>
      <c r="B12694">
        <v>157</v>
      </c>
      <c r="C12694">
        <v>0</v>
      </c>
      <c r="D12694">
        <v>14305</v>
      </c>
      <c r="E12694">
        <v>172</v>
      </c>
      <c r="F12694">
        <v>435</v>
      </c>
      <c r="G12694" t="s">
        <v>12698</v>
      </c>
      <c r="H12694">
        <f>VLOOKUP(Sheet1!I:I,Sheet3!A:B,2,0)</f>
        <v>435</v>
      </c>
      <c r="I12694" t="str">
        <f>VLOOKUP(E:E,Sheet2!A:B,2,0)</f>
        <v>FATHOM OFFSHORE</v>
      </c>
      <c r="J12694">
        <f>VLOOKUP(I:I,Sheet4!A:B,2,0)</f>
        <v>15229</v>
      </c>
      <c r="K12694" t="str">
        <f t="shared" si="198"/>
        <v>INSERT INTO catalog_product_entity_int (attribute_id,row_id,value) VALUES (1313,14305,15229);</v>
      </c>
    </row>
    <row r="12695" spans="1:11" x14ac:dyDescent="0.25">
      <c r="A12695">
        <v>139474</v>
      </c>
      <c r="B12695">
        <v>157</v>
      </c>
      <c r="C12695">
        <v>0</v>
      </c>
      <c r="D12695">
        <v>14306</v>
      </c>
      <c r="E12695">
        <v>172</v>
      </c>
      <c r="F12695">
        <v>435</v>
      </c>
      <c r="G12695" t="s">
        <v>12699</v>
      </c>
      <c r="H12695">
        <f>VLOOKUP(Sheet1!I:I,Sheet3!A:B,2,0)</f>
        <v>435</v>
      </c>
      <c r="I12695" t="str">
        <f>VLOOKUP(E:E,Sheet2!A:B,2,0)</f>
        <v>FATHOM OFFSHORE</v>
      </c>
      <c r="J12695">
        <f>VLOOKUP(I:I,Sheet4!A:B,2,0)</f>
        <v>15229</v>
      </c>
      <c r="K12695" t="str">
        <f t="shared" si="198"/>
        <v>INSERT INTO catalog_product_entity_int (attribute_id,row_id,value) VALUES (1313,14306,15229);</v>
      </c>
    </row>
    <row r="12696" spans="1:11" x14ac:dyDescent="0.25">
      <c r="A12696">
        <v>139480</v>
      </c>
      <c r="B12696">
        <v>157</v>
      </c>
      <c r="C12696">
        <v>0</v>
      </c>
      <c r="D12696">
        <v>14307</v>
      </c>
      <c r="E12696">
        <v>172</v>
      </c>
      <c r="F12696">
        <v>435</v>
      </c>
      <c r="G12696" t="s">
        <v>12700</v>
      </c>
      <c r="H12696">
        <f>VLOOKUP(Sheet1!I:I,Sheet3!A:B,2,0)</f>
        <v>435</v>
      </c>
      <c r="I12696" t="str">
        <f>VLOOKUP(E:E,Sheet2!A:B,2,0)</f>
        <v>FATHOM OFFSHORE</v>
      </c>
      <c r="J12696">
        <f>VLOOKUP(I:I,Sheet4!A:B,2,0)</f>
        <v>15229</v>
      </c>
      <c r="K12696" t="str">
        <f t="shared" si="198"/>
        <v>INSERT INTO catalog_product_entity_int (attribute_id,row_id,value) VALUES (1313,14307,15229);</v>
      </c>
    </row>
    <row r="12697" spans="1:11" x14ac:dyDescent="0.25">
      <c r="A12697">
        <v>139485</v>
      </c>
      <c r="B12697">
        <v>157</v>
      </c>
      <c r="C12697">
        <v>0</v>
      </c>
      <c r="D12697">
        <v>14308</v>
      </c>
      <c r="E12697">
        <v>172</v>
      </c>
      <c r="F12697">
        <v>435</v>
      </c>
      <c r="G12697" t="s">
        <v>12701</v>
      </c>
      <c r="H12697">
        <f>VLOOKUP(Sheet1!I:I,Sheet3!A:B,2,0)</f>
        <v>435</v>
      </c>
      <c r="I12697" t="str">
        <f>VLOOKUP(E:E,Sheet2!A:B,2,0)</f>
        <v>FATHOM OFFSHORE</v>
      </c>
      <c r="J12697">
        <f>VLOOKUP(I:I,Sheet4!A:B,2,0)</f>
        <v>15229</v>
      </c>
      <c r="K12697" t="str">
        <f t="shared" si="198"/>
        <v>INSERT INTO catalog_product_entity_int (attribute_id,row_id,value) VALUES (1313,14308,15229);</v>
      </c>
    </row>
    <row r="12698" spans="1:11" x14ac:dyDescent="0.25">
      <c r="A12698">
        <v>139491</v>
      </c>
      <c r="B12698">
        <v>157</v>
      </c>
      <c r="C12698">
        <v>0</v>
      </c>
      <c r="D12698">
        <v>14309</v>
      </c>
      <c r="E12698">
        <v>172</v>
      </c>
      <c r="F12698">
        <v>435</v>
      </c>
      <c r="G12698" t="s">
        <v>12702</v>
      </c>
      <c r="H12698">
        <f>VLOOKUP(Sheet1!I:I,Sheet3!A:B,2,0)</f>
        <v>435</v>
      </c>
      <c r="I12698" t="str">
        <f>VLOOKUP(E:E,Sheet2!A:B,2,0)</f>
        <v>FATHOM OFFSHORE</v>
      </c>
      <c r="J12698">
        <f>VLOOKUP(I:I,Sheet4!A:B,2,0)</f>
        <v>15229</v>
      </c>
      <c r="K12698" t="str">
        <f t="shared" si="198"/>
        <v>INSERT INTO catalog_product_entity_int (attribute_id,row_id,value) VALUES (1313,14309,15229);</v>
      </c>
    </row>
    <row r="12699" spans="1:11" x14ac:dyDescent="0.25">
      <c r="A12699">
        <v>139497</v>
      </c>
      <c r="B12699">
        <v>157</v>
      </c>
      <c r="C12699">
        <v>0</v>
      </c>
      <c r="D12699">
        <v>14310</v>
      </c>
      <c r="E12699">
        <v>172</v>
      </c>
      <c r="F12699">
        <v>435</v>
      </c>
      <c r="G12699" t="s">
        <v>12703</v>
      </c>
      <c r="H12699">
        <f>VLOOKUP(Sheet1!I:I,Sheet3!A:B,2,0)</f>
        <v>435</v>
      </c>
      <c r="I12699" t="str">
        <f>VLOOKUP(E:E,Sheet2!A:B,2,0)</f>
        <v>FATHOM OFFSHORE</v>
      </c>
      <c r="J12699">
        <f>VLOOKUP(I:I,Sheet4!A:B,2,0)</f>
        <v>15229</v>
      </c>
      <c r="K12699" t="str">
        <f t="shared" si="198"/>
        <v>INSERT INTO catalog_product_entity_int (attribute_id,row_id,value) VALUES (1313,14310,15229);</v>
      </c>
    </row>
    <row r="12700" spans="1:11" x14ac:dyDescent="0.25">
      <c r="A12700">
        <v>139503</v>
      </c>
      <c r="B12700">
        <v>157</v>
      </c>
      <c r="C12700">
        <v>0</v>
      </c>
      <c r="D12700">
        <v>14311</v>
      </c>
      <c r="E12700">
        <v>172</v>
      </c>
      <c r="F12700">
        <v>435</v>
      </c>
      <c r="G12700" t="s">
        <v>12704</v>
      </c>
      <c r="H12700">
        <f>VLOOKUP(Sheet1!I:I,Sheet3!A:B,2,0)</f>
        <v>435</v>
      </c>
      <c r="I12700" t="str">
        <f>VLOOKUP(E:E,Sheet2!A:B,2,0)</f>
        <v>FATHOM OFFSHORE</v>
      </c>
      <c r="J12700">
        <f>VLOOKUP(I:I,Sheet4!A:B,2,0)</f>
        <v>15229</v>
      </c>
      <c r="K12700" t="str">
        <f t="shared" si="198"/>
        <v>INSERT INTO catalog_product_entity_int (attribute_id,row_id,value) VALUES (1313,14311,15229);</v>
      </c>
    </row>
    <row r="12701" spans="1:11" x14ac:dyDescent="0.25">
      <c r="A12701">
        <v>139509</v>
      </c>
      <c r="B12701">
        <v>157</v>
      </c>
      <c r="C12701">
        <v>0</v>
      </c>
      <c r="D12701">
        <v>14312</v>
      </c>
      <c r="E12701">
        <v>172</v>
      </c>
      <c r="F12701">
        <v>435</v>
      </c>
      <c r="G12701" t="s">
        <v>12705</v>
      </c>
      <c r="H12701">
        <f>VLOOKUP(Sheet1!I:I,Sheet3!A:B,2,0)</f>
        <v>435</v>
      </c>
      <c r="I12701" t="str">
        <f>VLOOKUP(E:E,Sheet2!A:B,2,0)</f>
        <v>FATHOM OFFSHORE</v>
      </c>
      <c r="J12701">
        <f>VLOOKUP(I:I,Sheet4!A:B,2,0)</f>
        <v>15229</v>
      </c>
      <c r="K12701" t="str">
        <f t="shared" si="198"/>
        <v>INSERT INTO catalog_product_entity_int (attribute_id,row_id,value) VALUES (1313,14312,15229);</v>
      </c>
    </row>
    <row r="12702" spans="1:11" x14ac:dyDescent="0.25">
      <c r="A12702">
        <v>139515</v>
      </c>
      <c r="B12702">
        <v>157</v>
      </c>
      <c r="C12702">
        <v>0</v>
      </c>
      <c r="D12702">
        <v>14313</v>
      </c>
      <c r="E12702">
        <v>172</v>
      </c>
      <c r="F12702">
        <v>435</v>
      </c>
      <c r="G12702" t="s">
        <v>12706</v>
      </c>
      <c r="H12702">
        <f>VLOOKUP(Sheet1!I:I,Sheet3!A:B,2,0)</f>
        <v>435</v>
      </c>
      <c r="I12702" t="str">
        <f>VLOOKUP(E:E,Sheet2!A:B,2,0)</f>
        <v>FATHOM OFFSHORE</v>
      </c>
      <c r="J12702">
        <f>VLOOKUP(I:I,Sheet4!A:B,2,0)</f>
        <v>15229</v>
      </c>
      <c r="K12702" t="str">
        <f t="shared" si="198"/>
        <v>INSERT INTO catalog_product_entity_int (attribute_id,row_id,value) VALUES (1313,14313,15229);</v>
      </c>
    </row>
    <row r="12703" spans="1:11" x14ac:dyDescent="0.25">
      <c r="A12703">
        <v>139521</v>
      </c>
      <c r="B12703">
        <v>157</v>
      </c>
      <c r="C12703">
        <v>0</v>
      </c>
      <c r="D12703">
        <v>14314</v>
      </c>
      <c r="E12703">
        <v>172</v>
      </c>
      <c r="F12703">
        <v>435</v>
      </c>
      <c r="G12703" t="s">
        <v>12707</v>
      </c>
      <c r="H12703">
        <f>VLOOKUP(Sheet1!I:I,Sheet3!A:B,2,0)</f>
        <v>435</v>
      </c>
      <c r="I12703" t="str">
        <f>VLOOKUP(E:E,Sheet2!A:B,2,0)</f>
        <v>FATHOM OFFSHORE</v>
      </c>
      <c r="J12703">
        <f>VLOOKUP(I:I,Sheet4!A:B,2,0)</f>
        <v>15229</v>
      </c>
      <c r="K12703" t="str">
        <f t="shared" si="198"/>
        <v>INSERT INTO catalog_product_entity_int (attribute_id,row_id,value) VALUES (1313,14314,15229);</v>
      </c>
    </row>
    <row r="12704" spans="1:11" x14ac:dyDescent="0.25">
      <c r="A12704">
        <v>139526</v>
      </c>
      <c r="B12704">
        <v>157</v>
      </c>
      <c r="C12704">
        <v>0</v>
      </c>
      <c r="D12704">
        <v>14315</v>
      </c>
      <c r="E12704">
        <v>172</v>
      </c>
      <c r="F12704">
        <v>435</v>
      </c>
      <c r="G12704" t="s">
        <v>12708</v>
      </c>
      <c r="H12704">
        <f>VLOOKUP(Sheet1!I:I,Sheet3!A:B,2,0)</f>
        <v>435</v>
      </c>
      <c r="I12704" t="str">
        <f>VLOOKUP(E:E,Sheet2!A:B,2,0)</f>
        <v>FATHOM OFFSHORE</v>
      </c>
      <c r="J12704">
        <f>VLOOKUP(I:I,Sheet4!A:B,2,0)</f>
        <v>15229</v>
      </c>
      <c r="K12704" t="str">
        <f t="shared" si="198"/>
        <v>INSERT INTO catalog_product_entity_int (attribute_id,row_id,value) VALUES (1313,14315,15229);</v>
      </c>
    </row>
    <row r="12705" spans="1:11" x14ac:dyDescent="0.25">
      <c r="A12705">
        <v>139533</v>
      </c>
      <c r="B12705">
        <v>157</v>
      </c>
      <c r="C12705">
        <v>0</v>
      </c>
      <c r="D12705">
        <v>14316</v>
      </c>
      <c r="E12705">
        <v>172</v>
      </c>
      <c r="F12705">
        <v>435</v>
      </c>
      <c r="G12705" t="s">
        <v>12709</v>
      </c>
      <c r="H12705">
        <f>VLOOKUP(Sheet1!I:I,Sheet3!A:B,2,0)</f>
        <v>435</v>
      </c>
      <c r="I12705" t="str">
        <f>VLOOKUP(E:E,Sheet2!A:B,2,0)</f>
        <v>FATHOM OFFSHORE</v>
      </c>
      <c r="J12705">
        <f>VLOOKUP(I:I,Sheet4!A:B,2,0)</f>
        <v>15229</v>
      </c>
      <c r="K12705" t="str">
        <f t="shared" si="198"/>
        <v>INSERT INTO catalog_product_entity_int (attribute_id,row_id,value) VALUES (1313,14316,15229);</v>
      </c>
    </row>
    <row r="12706" spans="1:11" x14ac:dyDescent="0.25">
      <c r="A12706">
        <v>139540</v>
      </c>
      <c r="B12706">
        <v>157</v>
      </c>
      <c r="C12706">
        <v>0</v>
      </c>
      <c r="D12706">
        <v>14317</v>
      </c>
      <c r="E12706">
        <v>172</v>
      </c>
      <c r="F12706">
        <v>435</v>
      </c>
      <c r="G12706" t="s">
        <v>12710</v>
      </c>
      <c r="H12706">
        <f>VLOOKUP(Sheet1!I:I,Sheet3!A:B,2,0)</f>
        <v>435</v>
      </c>
      <c r="I12706" t="str">
        <f>VLOOKUP(E:E,Sheet2!A:B,2,0)</f>
        <v>FATHOM OFFSHORE</v>
      </c>
      <c r="J12706">
        <f>VLOOKUP(I:I,Sheet4!A:B,2,0)</f>
        <v>15229</v>
      </c>
      <c r="K12706" t="str">
        <f t="shared" si="198"/>
        <v>INSERT INTO catalog_product_entity_int (attribute_id,row_id,value) VALUES (1313,14317,15229);</v>
      </c>
    </row>
    <row r="12707" spans="1:11" x14ac:dyDescent="0.25">
      <c r="A12707">
        <v>139547</v>
      </c>
      <c r="B12707">
        <v>157</v>
      </c>
      <c r="C12707">
        <v>0</v>
      </c>
      <c r="D12707">
        <v>14318</v>
      </c>
      <c r="E12707">
        <v>172</v>
      </c>
      <c r="F12707">
        <v>435</v>
      </c>
      <c r="G12707" t="s">
        <v>12711</v>
      </c>
      <c r="H12707">
        <f>VLOOKUP(Sheet1!I:I,Sheet3!A:B,2,0)</f>
        <v>435</v>
      </c>
      <c r="I12707" t="str">
        <f>VLOOKUP(E:E,Sheet2!A:B,2,0)</f>
        <v>FATHOM OFFSHORE</v>
      </c>
      <c r="J12707">
        <f>VLOOKUP(I:I,Sheet4!A:B,2,0)</f>
        <v>15229</v>
      </c>
      <c r="K12707" t="str">
        <f t="shared" si="198"/>
        <v>INSERT INTO catalog_product_entity_int (attribute_id,row_id,value) VALUES (1313,14318,15229);</v>
      </c>
    </row>
    <row r="12708" spans="1:11" x14ac:dyDescent="0.25">
      <c r="A12708">
        <v>139554</v>
      </c>
      <c r="B12708">
        <v>157</v>
      </c>
      <c r="C12708">
        <v>0</v>
      </c>
      <c r="D12708">
        <v>14319</v>
      </c>
      <c r="E12708">
        <v>172</v>
      </c>
      <c r="F12708">
        <v>435</v>
      </c>
      <c r="G12708" t="s">
        <v>12712</v>
      </c>
      <c r="H12708">
        <f>VLOOKUP(Sheet1!I:I,Sheet3!A:B,2,0)</f>
        <v>435</v>
      </c>
      <c r="I12708" t="str">
        <f>VLOOKUP(E:E,Sheet2!A:B,2,0)</f>
        <v>FATHOM OFFSHORE</v>
      </c>
      <c r="J12708">
        <f>VLOOKUP(I:I,Sheet4!A:B,2,0)</f>
        <v>15229</v>
      </c>
      <c r="K12708" t="str">
        <f t="shared" si="198"/>
        <v>INSERT INTO catalog_product_entity_int (attribute_id,row_id,value) VALUES (1313,14319,15229);</v>
      </c>
    </row>
    <row r="12709" spans="1:11" x14ac:dyDescent="0.25">
      <c r="A12709">
        <v>139561</v>
      </c>
      <c r="B12709">
        <v>157</v>
      </c>
      <c r="C12709">
        <v>0</v>
      </c>
      <c r="D12709">
        <v>14320</v>
      </c>
      <c r="E12709">
        <v>172</v>
      </c>
      <c r="F12709">
        <v>435</v>
      </c>
      <c r="G12709" t="s">
        <v>12713</v>
      </c>
      <c r="H12709">
        <f>VLOOKUP(Sheet1!I:I,Sheet3!A:B,2,0)</f>
        <v>435</v>
      </c>
      <c r="I12709" t="str">
        <f>VLOOKUP(E:E,Sheet2!A:B,2,0)</f>
        <v>FATHOM OFFSHORE</v>
      </c>
      <c r="J12709">
        <f>VLOOKUP(I:I,Sheet4!A:B,2,0)</f>
        <v>15229</v>
      </c>
      <c r="K12709" t="str">
        <f t="shared" si="198"/>
        <v>INSERT INTO catalog_product_entity_int (attribute_id,row_id,value) VALUES (1313,14320,15229);</v>
      </c>
    </row>
    <row r="12710" spans="1:11" x14ac:dyDescent="0.25">
      <c r="A12710">
        <v>139568</v>
      </c>
      <c r="B12710">
        <v>157</v>
      </c>
      <c r="C12710">
        <v>0</v>
      </c>
      <c r="D12710">
        <v>14321</v>
      </c>
      <c r="E12710">
        <v>172</v>
      </c>
      <c r="F12710">
        <v>435</v>
      </c>
      <c r="G12710" t="s">
        <v>12714</v>
      </c>
      <c r="H12710">
        <f>VLOOKUP(Sheet1!I:I,Sheet3!A:B,2,0)</f>
        <v>435</v>
      </c>
      <c r="I12710" t="str">
        <f>VLOOKUP(E:E,Sheet2!A:B,2,0)</f>
        <v>FATHOM OFFSHORE</v>
      </c>
      <c r="J12710">
        <f>VLOOKUP(I:I,Sheet4!A:B,2,0)</f>
        <v>15229</v>
      </c>
      <c r="K12710" t="str">
        <f t="shared" si="198"/>
        <v>INSERT INTO catalog_product_entity_int (attribute_id,row_id,value) VALUES (1313,14321,15229);</v>
      </c>
    </row>
    <row r="12711" spans="1:11" x14ac:dyDescent="0.25">
      <c r="A12711">
        <v>139575</v>
      </c>
      <c r="B12711">
        <v>157</v>
      </c>
      <c r="C12711">
        <v>0</v>
      </c>
      <c r="D12711">
        <v>14322</v>
      </c>
      <c r="E12711">
        <v>170</v>
      </c>
      <c r="F12711">
        <v>433</v>
      </c>
      <c r="G12711" t="s">
        <v>12715</v>
      </c>
      <c r="H12711">
        <f>VLOOKUP(Sheet1!I:I,Sheet3!A:B,2,0)</f>
        <v>433</v>
      </c>
      <c r="I12711" t="str">
        <f>VLOOKUP(E:E,Sheet2!A:B,2,0)</f>
        <v>FAVORITE USA</v>
      </c>
      <c r="J12711">
        <f>VLOOKUP(I:I,Sheet4!A:B,2,0)</f>
        <v>15227</v>
      </c>
      <c r="K12711" t="str">
        <f t="shared" si="198"/>
        <v>INSERT INTO catalog_product_entity_int (attribute_id,row_id,value) VALUES (1313,14322,15227);</v>
      </c>
    </row>
    <row r="12712" spans="1:11" x14ac:dyDescent="0.25">
      <c r="A12712">
        <v>139591</v>
      </c>
      <c r="B12712">
        <v>157</v>
      </c>
      <c r="C12712">
        <v>0</v>
      </c>
      <c r="D12712">
        <v>14323</v>
      </c>
      <c r="E12712">
        <v>172</v>
      </c>
      <c r="F12712">
        <v>435</v>
      </c>
      <c r="G12712" t="s">
        <v>12716</v>
      </c>
      <c r="H12712">
        <f>VLOOKUP(Sheet1!I:I,Sheet3!A:B,2,0)</f>
        <v>435</v>
      </c>
      <c r="I12712" t="str">
        <f>VLOOKUP(E:E,Sheet2!A:B,2,0)</f>
        <v>FATHOM OFFSHORE</v>
      </c>
      <c r="J12712">
        <f>VLOOKUP(I:I,Sheet4!A:B,2,0)</f>
        <v>15229</v>
      </c>
      <c r="K12712" t="str">
        <f t="shared" si="198"/>
        <v>INSERT INTO catalog_product_entity_int (attribute_id,row_id,value) VALUES (1313,14323,15229);</v>
      </c>
    </row>
    <row r="12713" spans="1:11" x14ac:dyDescent="0.25">
      <c r="A12713">
        <v>139597</v>
      </c>
      <c r="B12713">
        <v>157</v>
      </c>
      <c r="C12713">
        <v>0</v>
      </c>
      <c r="D12713">
        <v>14324</v>
      </c>
      <c r="E12713">
        <v>172</v>
      </c>
      <c r="F12713">
        <v>435</v>
      </c>
      <c r="G12713" t="s">
        <v>12717</v>
      </c>
      <c r="H12713">
        <f>VLOOKUP(Sheet1!I:I,Sheet3!A:B,2,0)</f>
        <v>435</v>
      </c>
      <c r="I12713" t="str">
        <f>VLOOKUP(E:E,Sheet2!A:B,2,0)</f>
        <v>FATHOM OFFSHORE</v>
      </c>
      <c r="J12713">
        <f>VLOOKUP(I:I,Sheet4!A:B,2,0)</f>
        <v>15229</v>
      </c>
      <c r="K12713" t="str">
        <f t="shared" si="198"/>
        <v>INSERT INTO catalog_product_entity_int (attribute_id,row_id,value) VALUES (1313,14324,15229);</v>
      </c>
    </row>
    <row r="12714" spans="1:11" x14ac:dyDescent="0.25">
      <c r="A12714">
        <v>139603</v>
      </c>
      <c r="B12714">
        <v>157</v>
      </c>
      <c r="C12714">
        <v>0</v>
      </c>
      <c r="D12714">
        <v>14325</v>
      </c>
      <c r="E12714">
        <v>172</v>
      </c>
      <c r="F12714">
        <v>435</v>
      </c>
      <c r="G12714" t="s">
        <v>12718</v>
      </c>
      <c r="H12714">
        <f>VLOOKUP(Sheet1!I:I,Sheet3!A:B,2,0)</f>
        <v>435</v>
      </c>
      <c r="I12714" t="str">
        <f>VLOOKUP(E:E,Sheet2!A:B,2,0)</f>
        <v>FATHOM OFFSHORE</v>
      </c>
      <c r="J12714">
        <f>VLOOKUP(I:I,Sheet4!A:B,2,0)</f>
        <v>15229</v>
      </c>
      <c r="K12714" t="str">
        <f t="shared" si="198"/>
        <v>INSERT INTO catalog_product_entity_int (attribute_id,row_id,value) VALUES (1313,14325,15229);</v>
      </c>
    </row>
    <row r="12715" spans="1:11" x14ac:dyDescent="0.25">
      <c r="A12715">
        <v>139609</v>
      </c>
      <c r="B12715">
        <v>157</v>
      </c>
      <c r="C12715">
        <v>0</v>
      </c>
      <c r="D12715">
        <v>14326</v>
      </c>
      <c r="E12715">
        <v>172</v>
      </c>
      <c r="F12715">
        <v>435</v>
      </c>
      <c r="G12715" t="s">
        <v>12719</v>
      </c>
      <c r="H12715">
        <f>VLOOKUP(Sheet1!I:I,Sheet3!A:B,2,0)</f>
        <v>435</v>
      </c>
      <c r="I12715" t="str">
        <f>VLOOKUP(E:E,Sheet2!A:B,2,0)</f>
        <v>FATHOM OFFSHORE</v>
      </c>
      <c r="J12715">
        <f>VLOOKUP(I:I,Sheet4!A:B,2,0)</f>
        <v>15229</v>
      </c>
      <c r="K12715" t="str">
        <f t="shared" si="198"/>
        <v>INSERT INTO catalog_product_entity_int (attribute_id,row_id,value) VALUES (1313,14326,15229);</v>
      </c>
    </row>
    <row r="12716" spans="1:11" x14ac:dyDescent="0.25">
      <c r="A12716">
        <v>139615</v>
      </c>
      <c r="B12716">
        <v>157</v>
      </c>
      <c r="C12716">
        <v>0</v>
      </c>
      <c r="D12716">
        <v>14327</v>
      </c>
      <c r="E12716">
        <v>172</v>
      </c>
      <c r="F12716">
        <v>435</v>
      </c>
      <c r="G12716" t="s">
        <v>12720</v>
      </c>
      <c r="H12716">
        <f>VLOOKUP(Sheet1!I:I,Sheet3!A:B,2,0)</f>
        <v>435</v>
      </c>
      <c r="I12716" t="str">
        <f>VLOOKUP(E:E,Sheet2!A:B,2,0)</f>
        <v>FATHOM OFFSHORE</v>
      </c>
      <c r="J12716">
        <f>VLOOKUP(I:I,Sheet4!A:B,2,0)</f>
        <v>15229</v>
      </c>
      <c r="K12716" t="str">
        <f t="shared" si="198"/>
        <v>INSERT INTO catalog_product_entity_int (attribute_id,row_id,value) VALUES (1313,14327,15229);</v>
      </c>
    </row>
    <row r="12717" spans="1:11" x14ac:dyDescent="0.25">
      <c r="A12717">
        <v>139621</v>
      </c>
      <c r="B12717">
        <v>157</v>
      </c>
      <c r="C12717">
        <v>0</v>
      </c>
      <c r="D12717">
        <v>14328</v>
      </c>
      <c r="E12717">
        <v>172</v>
      </c>
      <c r="F12717">
        <v>435</v>
      </c>
      <c r="G12717" t="s">
        <v>12721</v>
      </c>
      <c r="H12717">
        <f>VLOOKUP(Sheet1!I:I,Sheet3!A:B,2,0)</f>
        <v>435</v>
      </c>
      <c r="I12717" t="str">
        <f>VLOOKUP(E:E,Sheet2!A:B,2,0)</f>
        <v>FATHOM OFFSHORE</v>
      </c>
      <c r="J12717">
        <f>VLOOKUP(I:I,Sheet4!A:B,2,0)</f>
        <v>15229</v>
      </c>
      <c r="K12717" t="str">
        <f t="shared" si="198"/>
        <v>INSERT INTO catalog_product_entity_int (attribute_id,row_id,value) VALUES (1313,14328,15229);</v>
      </c>
    </row>
    <row r="12718" spans="1:11" x14ac:dyDescent="0.25">
      <c r="A12718">
        <v>139626</v>
      </c>
      <c r="B12718">
        <v>157</v>
      </c>
      <c r="C12718">
        <v>0</v>
      </c>
      <c r="D12718">
        <v>14329</v>
      </c>
      <c r="E12718">
        <v>172</v>
      </c>
      <c r="F12718">
        <v>435</v>
      </c>
      <c r="G12718" t="s">
        <v>12722</v>
      </c>
      <c r="H12718">
        <f>VLOOKUP(Sheet1!I:I,Sheet3!A:B,2,0)</f>
        <v>435</v>
      </c>
      <c r="I12718" t="str">
        <f>VLOOKUP(E:E,Sheet2!A:B,2,0)</f>
        <v>FATHOM OFFSHORE</v>
      </c>
      <c r="J12718">
        <f>VLOOKUP(I:I,Sheet4!A:B,2,0)</f>
        <v>15229</v>
      </c>
      <c r="K12718" t="str">
        <f t="shared" si="198"/>
        <v>INSERT INTO catalog_product_entity_int (attribute_id,row_id,value) VALUES (1313,14329,15229);</v>
      </c>
    </row>
    <row r="12719" spans="1:11" x14ac:dyDescent="0.25">
      <c r="A12719">
        <v>139632</v>
      </c>
      <c r="B12719">
        <v>157</v>
      </c>
      <c r="C12719">
        <v>0</v>
      </c>
      <c r="D12719">
        <v>14330</v>
      </c>
      <c r="E12719">
        <v>172</v>
      </c>
      <c r="F12719">
        <v>435</v>
      </c>
      <c r="G12719" t="s">
        <v>12723</v>
      </c>
      <c r="H12719">
        <f>VLOOKUP(Sheet1!I:I,Sheet3!A:B,2,0)</f>
        <v>435</v>
      </c>
      <c r="I12719" t="str">
        <f>VLOOKUP(E:E,Sheet2!A:B,2,0)</f>
        <v>FATHOM OFFSHORE</v>
      </c>
      <c r="J12719">
        <f>VLOOKUP(I:I,Sheet4!A:B,2,0)</f>
        <v>15229</v>
      </c>
      <c r="K12719" t="str">
        <f t="shared" si="198"/>
        <v>INSERT INTO catalog_product_entity_int (attribute_id,row_id,value) VALUES (1313,14330,15229);</v>
      </c>
    </row>
    <row r="12720" spans="1:11" x14ac:dyDescent="0.25">
      <c r="A12720">
        <v>139638</v>
      </c>
      <c r="B12720">
        <v>157</v>
      </c>
      <c r="C12720">
        <v>0</v>
      </c>
      <c r="D12720">
        <v>14331</v>
      </c>
      <c r="E12720">
        <v>172</v>
      </c>
      <c r="F12720">
        <v>435</v>
      </c>
      <c r="G12720" t="s">
        <v>12724</v>
      </c>
      <c r="H12720">
        <f>VLOOKUP(Sheet1!I:I,Sheet3!A:B,2,0)</f>
        <v>435</v>
      </c>
      <c r="I12720" t="str">
        <f>VLOOKUP(E:E,Sheet2!A:B,2,0)</f>
        <v>FATHOM OFFSHORE</v>
      </c>
      <c r="J12720">
        <f>VLOOKUP(I:I,Sheet4!A:B,2,0)</f>
        <v>15229</v>
      </c>
      <c r="K12720" t="str">
        <f t="shared" si="198"/>
        <v>INSERT INTO catalog_product_entity_int (attribute_id,row_id,value) VALUES (1313,14331,15229);</v>
      </c>
    </row>
    <row r="12721" spans="1:11" x14ac:dyDescent="0.25">
      <c r="A12721">
        <v>139644</v>
      </c>
      <c r="B12721">
        <v>157</v>
      </c>
      <c r="C12721">
        <v>0</v>
      </c>
      <c r="D12721">
        <v>14332</v>
      </c>
      <c r="E12721">
        <v>172</v>
      </c>
      <c r="F12721">
        <v>435</v>
      </c>
      <c r="G12721" t="s">
        <v>12725</v>
      </c>
      <c r="H12721">
        <f>VLOOKUP(Sheet1!I:I,Sheet3!A:B,2,0)</f>
        <v>435</v>
      </c>
      <c r="I12721" t="str">
        <f>VLOOKUP(E:E,Sheet2!A:B,2,0)</f>
        <v>FATHOM OFFSHORE</v>
      </c>
      <c r="J12721">
        <f>VLOOKUP(I:I,Sheet4!A:B,2,0)</f>
        <v>15229</v>
      </c>
      <c r="K12721" t="str">
        <f t="shared" si="198"/>
        <v>INSERT INTO catalog_product_entity_int (attribute_id,row_id,value) VALUES (1313,14332,15229);</v>
      </c>
    </row>
    <row r="12722" spans="1:11" x14ac:dyDescent="0.25">
      <c r="A12722">
        <v>139650</v>
      </c>
      <c r="B12722">
        <v>157</v>
      </c>
      <c r="C12722">
        <v>0</v>
      </c>
      <c r="D12722">
        <v>14333</v>
      </c>
      <c r="E12722">
        <v>172</v>
      </c>
      <c r="F12722">
        <v>435</v>
      </c>
      <c r="G12722" t="s">
        <v>12726</v>
      </c>
      <c r="H12722">
        <f>VLOOKUP(Sheet1!I:I,Sheet3!A:B,2,0)</f>
        <v>435</v>
      </c>
      <c r="I12722" t="str">
        <f>VLOOKUP(E:E,Sheet2!A:B,2,0)</f>
        <v>FATHOM OFFSHORE</v>
      </c>
      <c r="J12722">
        <f>VLOOKUP(I:I,Sheet4!A:B,2,0)</f>
        <v>15229</v>
      </c>
      <c r="K12722" t="str">
        <f t="shared" si="198"/>
        <v>INSERT INTO catalog_product_entity_int (attribute_id,row_id,value) VALUES (1313,14333,15229);</v>
      </c>
    </row>
    <row r="12723" spans="1:11" x14ac:dyDescent="0.25">
      <c r="A12723">
        <v>139656</v>
      </c>
      <c r="B12723">
        <v>157</v>
      </c>
      <c r="C12723">
        <v>0</v>
      </c>
      <c r="D12723">
        <v>14334</v>
      </c>
      <c r="E12723">
        <v>172</v>
      </c>
      <c r="F12723">
        <v>435</v>
      </c>
      <c r="G12723" t="s">
        <v>12727</v>
      </c>
      <c r="H12723">
        <f>VLOOKUP(Sheet1!I:I,Sheet3!A:B,2,0)</f>
        <v>435</v>
      </c>
      <c r="I12723" t="str">
        <f>VLOOKUP(E:E,Sheet2!A:B,2,0)</f>
        <v>FATHOM OFFSHORE</v>
      </c>
      <c r="J12723">
        <f>VLOOKUP(I:I,Sheet4!A:B,2,0)</f>
        <v>15229</v>
      </c>
      <c r="K12723" t="str">
        <f t="shared" si="198"/>
        <v>INSERT INTO catalog_product_entity_int (attribute_id,row_id,value) VALUES (1313,14334,15229);</v>
      </c>
    </row>
    <row r="12724" spans="1:11" x14ac:dyDescent="0.25">
      <c r="A12724">
        <v>139661</v>
      </c>
      <c r="B12724">
        <v>157</v>
      </c>
      <c r="C12724">
        <v>0</v>
      </c>
      <c r="D12724">
        <v>14335</v>
      </c>
      <c r="E12724">
        <v>172</v>
      </c>
      <c r="F12724">
        <v>435</v>
      </c>
      <c r="G12724" t="s">
        <v>12728</v>
      </c>
      <c r="H12724">
        <f>VLOOKUP(Sheet1!I:I,Sheet3!A:B,2,0)</f>
        <v>435</v>
      </c>
      <c r="I12724" t="str">
        <f>VLOOKUP(E:E,Sheet2!A:B,2,0)</f>
        <v>FATHOM OFFSHORE</v>
      </c>
      <c r="J12724">
        <f>VLOOKUP(I:I,Sheet4!A:B,2,0)</f>
        <v>15229</v>
      </c>
      <c r="K12724" t="str">
        <f t="shared" si="198"/>
        <v>INSERT INTO catalog_product_entity_int (attribute_id,row_id,value) VALUES (1313,14335,15229);</v>
      </c>
    </row>
    <row r="12725" spans="1:11" x14ac:dyDescent="0.25">
      <c r="A12725">
        <v>139668</v>
      </c>
      <c r="B12725">
        <v>157</v>
      </c>
      <c r="C12725">
        <v>0</v>
      </c>
      <c r="D12725">
        <v>14336</v>
      </c>
      <c r="E12725">
        <v>172</v>
      </c>
      <c r="F12725">
        <v>435</v>
      </c>
      <c r="G12725" t="s">
        <v>12729</v>
      </c>
      <c r="H12725">
        <f>VLOOKUP(Sheet1!I:I,Sheet3!A:B,2,0)</f>
        <v>435</v>
      </c>
      <c r="I12725" t="str">
        <f>VLOOKUP(E:E,Sheet2!A:B,2,0)</f>
        <v>FATHOM OFFSHORE</v>
      </c>
      <c r="J12725">
        <f>VLOOKUP(I:I,Sheet4!A:B,2,0)</f>
        <v>15229</v>
      </c>
      <c r="K12725" t="str">
        <f t="shared" si="198"/>
        <v>INSERT INTO catalog_product_entity_int (attribute_id,row_id,value) VALUES (1313,14336,15229);</v>
      </c>
    </row>
    <row r="12726" spans="1:11" x14ac:dyDescent="0.25">
      <c r="A12726">
        <v>139675</v>
      </c>
      <c r="B12726">
        <v>157</v>
      </c>
      <c r="C12726">
        <v>0</v>
      </c>
      <c r="D12726">
        <v>14337</v>
      </c>
      <c r="E12726">
        <v>172</v>
      </c>
      <c r="F12726">
        <v>435</v>
      </c>
      <c r="G12726" t="s">
        <v>12730</v>
      </c>
      <c r="H12726">
        <f>VLOOKUP(Sheet1!I:I,Sheet3!A:B,2,0)</f>
        <v>435</v>
      </c>
      <c r="I12726" t="str">
        <f>VLOOKUP(E:E,Sheet2!A:B,2,0)</f>
        <v>FATHOM OFFSHORE</v>
      </c>
      <c r="J12726">
        <f>VLOOKUP(I:I,Sheet4!A:B,2,0)</f>
        <v>15229</v>
      </c>
      <c r="K12726" t="str">
        <f t="shared" si="198"/>
        <v>INSERT INTO catalog_product_entity_int (attribute_id,row_id,value) VALUES (1313,14337,15229);</v>
      </c>
    </row>
    <row r="12727" spans="1:11" x14ac:dyDescent="0.25">
      <c r="A12727">
        <v>139682</v>
      </c>
      <c r="B12727">
        <v>157</v>
      </c>
      <c r="C12727">
        <v>0</v>
      </c>
      <c r="D12727">
        <v>14338</v>
      </c>
      <c r="E12727">
        <v>172</v>
      </c>
      <c r="F12727">
        <v>435</v>
      </c>
      <c r="G12727" t="s">
        <v>12731</v>
      </c>
      <c r="H12727">
        <f>VLOOKUP(Sheet1!I:I,Sheet3!A:B,2,0)</f>
        <v>435</v>
      </c>
      <c r="I12727" t="str">
        <f>VLOOKUP(E:E,Sheet2!A:B,2,0)</f>
        <v>FATHOM OFFSHORE</v>
      </c>
      <c r="J12727">
        <f>VLOOKUP(I:I,Sheet4!A:B,2,0)</f>
        <v>15229</v>
      </c>
      <c r="K12727" t="str">
        <f t="shared" si="198"/>
        <v>INSERT INTO catalog_product_entity_int (attribute_id,row_id,value) VALUES (1313,14338,15229);</v>
      </c>
    </row>
    <row r="12728" spans="1:11" x14ac:dyDescent="0.25">
      <c r="A12728">
        <v>139689</v>
      </c>
      <c r="B12728">
        <v>157</v>
      </c>
      <c r="C12728">
        <v>0</v>
      </c>
      <c r="D12728">
        <v>14339</v>
      </c>
      <c r="E12728">
        <v>172</v>
      </c>
      <c r="F12728">
        <v>435</v>
      </c>
      <c r="G12728" t="s">
        <v>12732</v>
      </c>
      <c r="H12728">
        <f>VLOOKUP(Sheet1!I:I,Sheet3!A:B,2,0)</f>
        <v>435</v>
      </c>
      <c r="I12728" t="str">
        <f>VLOOKUP(E:E,Sheet2!A:B,2,0)</f>
        <v>FATHOM OFFSHORE</v>
      </c>
      <c r="J12728">
        <f>VLOOKUP(I:I,Sheet4!A:B,2,0)</f>
        <v>15229</v>
      </c>
      <c r="K12728" t="str">
        <f t="shared" si="198"/>
        <v>INSERT INTO catalog_product_entity_int (attribute_id,row_id,value) VALUES (1313,14339,15229);</v>
      </c>
    </row>
    <row r="12729" spans="1:11" x14ac:dyDescent="0.25">
      <c r="A12729">
        <v>139695</v>
      </c>
      <c r="B12729">
        <v>157</v>
      </c>
      <c r="C12729">
        <v>0</v>
      </c>
      <c r="D12729">
        <v>14340</v>
      </c>
      <c r="E12729">
        <v>172</v>
      </c>
      <c r="F12729">
        <v>435</v>
      </c>
      <c r="G12729" t="s">
        <v>12733</v>
      </c>
      <c r="H12729">
        <f>VLOOKUP(Sheet1!I:I,Sheet3!A:B,2,0)</f>
        <v>435</v>
      </c>
      <c r="I12729" t="str">
        <f>VLOOKUP(E:E,Sheet2!A:B,2,0)</f>
        <v>FATHOM OFFSHORE</v>
      </c>
      <c r="J12729">
        <f>VLOOKUP(I:I,Sheet4!A:B,2,0)</f>
        <v>15229</v>
      </c>
      <c r="K12729" t="str">
        <f t="shared" si="198"/>
        <v>INSERT INTO catalog_product_entity_int (attribute_id,row_id,value) VALUES (1313,14340,15229);</v>
      </c>
    </row>
    <row r="12730" spans="1:11" x14ac:dyDescent="0.25">
      <c r="A12730">
        <v>139702</v>
      </c>
      <c r="B12730">
        <v>157</v>
      </c>
      <c r="C12730">
        <v>0</v>
      </c>
      <c r="D12730">
        <v>14341</v>
      </c>
      <c r="E12730">
        <v>172</v>
      </c>
      <c r="F12730">
        <v>435</v>
      </c>
      <c r="G12730" t="s">
        <v>12734</v>
      </c>
      <c r="H12730">
        <f>VLOOKUP(Sheet1!I:I,Sheet3!A:B,2,0)</f>
        <v>435</v>
      </c>
      <c r="I12730" t="str">
        <f>VLOOKUP(E:E,Sheet2!A:B,2,0)</f>
        <v>FATHOM OFFSHORE</v>
      </c>
      <c r="J12730">
        <f>VLOOKUP(I:I,Sheet4!A:B,2,0)</f>
        <v>15229</v>
      </c>
      <c r="K12730" t="str">
        <f t="shared" si="198"/>
        <v>INSERT INTO catalog_product_entity_int (attribute_id,row_id,value) VALUES (1313,14341,15229);</v>
      </c>
    </row>
    <row r="12731" spans="1:11" x14ac:dyDescent="0.25">
      <c r="A12731">
        <v>139709</v>
      </c>
      <c r="B12731">
        <v>157</v>
      </c>
      <c r="C12731">
        <v>0</v>
      </c>
      <c r="D12731">
        <v>14342</v>
      </c>
      <c r="E12731">
        <v>172</v>
      </c>
      <c r="F12731">
        <v>435</v>
      </c>
      <c r="G12731" t="s">
        <v>12735</v>
      </c>
      <c r="H12731">
        <f>VLOOKUP(Sheet1!I:I,Sheet3!A:B,2,0)</f>
        <v>435</v>
      </c>
      <c r="I12731" t="str">
        <f>VLOOKUP(E:E,Sheet2!A:B,2,0)</f>
        <v>FATHOM OFFSHORE</v>
      </c>
      <c r="J12731">
        <f>VLOOKUP(I:I,Sheet4!A:B,2,0)</f>
        <v>15229</v>
      </c>
      <c r="K12731" t="str">
        <f t="shared" si="198"/>
        <v>INSERT INTO catalog_product_entity_int (attribute_id,row_id,value) VALUES (1313,14342,15229);</v>
      </c>
    </row>
    <row r="12732" spans="1:11" x14ac:dyDescent="0.25">
      <c r="A12732">
        <v>139716</v>
      </c>
      <c r="B12732">
        <v>157</v>
      </c>
      <c r="C12732">
        <v>0</v>
      </c>
      <c r="D12732">
        <v>14343</v>
      </c>
      <c r="E12732">
        <v>172</v>
      </c>
      <c r="F12732">
        <v>435</v>
      </c>
      <c r="G12732" t="s">
        <v>12736</v>
      </c>
      <c r="H12732">
        <f>VLOOKUP(Sheet1!I:I,Sheet3!A:B,2,0)</f>
        <v>435</v>
      </c>
      <c r="I12732" t="str">
        <f>VLOOKUP(E:E,Sheet2!A:B,2,0)</f>
        <v>FATHOM OFFSHORE</v>
      </c>
      <c r="J12732">
        <f>VLOOKUP(I:I,Sheet4!A:B,2,0)</f>
        <v>15229</v>
      </c>
      <c r="K12732" t="str">
        <f t="shared" si="198"/>
        <v>INSERT INTO catalog_product_entity_int (attribute_id,row_id,value) VALUES (1313,14343,15229);</v>
      </c>
    </row>
    <row r="12733" spans="1:11" x14ac:dyDescent="0.25">
      <c r="A12733">
        <v>139723</v>
      </c>
      <c r="B12733">
        <v>157</v>
      </c>
      <c r="C12733">
        <v>0</v>
      </c>
      <c r="D12733">
        <v>14344</v>
      </c>
      <c r="E12733">
        <v>172</v>
      </c>
      <c r="F12733">
        <v>435</v>
      </c>
      <c r="G12733" t="s">
        <v>12737</v>
      </c>
      <c r="H12733">
        <f>VLOOKUP(Sheet1!I:I,Sheet3!A:B,2,0)</f>
        <v>435</v>
      </c>
      <c r="I12733" t="str">
        <f>VLOOKUP(E:E,Sheet2!A:B,2,0)</f>
        <v>FATHOM OFFSHORE</v>
      </c>
      <c r="J12733">
        <f>VLOOKUP(I:I,Sheet4!A:B,2,0)</f>
        <v>15229</v>
      </c>
      <c r="K12733" t="str">
        <f t="shared" si="198"/>
        <v>INSERT INTO catalog_product_entity_int (attribute_id,row_id,value) VALUES (1313,14344,15229);</v>
      </c>
    </row>
    <row r="12734" spans="1:11" x14ac:dyDescent="0.25">
      <c r="A12734">
        <v>139729</v>
      </c>
      <c r="B12734">
        <v>157</v>
      </c>
      <c r="C12734">
        <v>0</v>
      </c>
      <c r="D12734">
        <v>14345</v>
      </c>
      <c r="E12734">
        <v>172</v>
      </c>
      <c r="F12734">
        <v>435</v>
      </c>
      <c r="G12734" t="s">
        <v>12738</v>
      </c>
      <c r="H12734">
        <f>VLOOKUP(Sheet1!I:I,Sheet3!A:B,2,0)</f>
        <v>435</v>
      </c>
      <c r="I12734" t="str">
        <f>VLOOKUP(E:E,Sheet2!A:B,2,0)</f>
        <v>FATHOM OFFSHORE</v>
      </c>
      <c r="J12734">
        <f>VLOOKUP(I:I,Sheet4!A:B,2,0)</f>
        <v>15229</v>
      </c>
      <c r="K12734" t="str">
        <f t="shared" si="198"/>
        <v>INSERT INTO catalog_product_entity_int (attribute_id,row_id,value) VALUES (1313,14345,15229);</v>
      </c>
    </row>
    <row r="12735" spans="1:11" x14ac:dyDescent="0.25">
      <c r="A12735">
        <v>139736</v>
      </c>
      <c r="B12735">
        <v>157</v>
      </c>
      <c r="C12735">
        <v>0</v>
      </c>
      <c r="D12735">
        <v>14346</v>
      </c>
      <c r="E12735">
        <v>172</v>
      </c>
      <c r="F12735">
        <v>435</v>
      </c>
      <c r="G12735" t="s">
        <v>12739</v>
      </c>
      <c r="H12735">
        <f>VLOOKUP(Sheet1!I:I,Sheet3!A:B,2,0)</f>
        <v>435</v>
      </c>
      <c r="I12735" t="str">
        <f>VLOOKUP(E:E,Sheet2!A:B,2,0)</f>
        <v>FATHOM OFFSHORE</v>
      </c>
      <c r="J12735">
        <f>VLOOKUP(I:I,Sheet4!A:B,2,0)</f>
        <v>15229</v>
      </c>
      <c r="K12735" t="str">
        <f t="shared" si="198"/>
        <v>INSERT INTO catalog_product_entity_int (attribute_id,row_id,value) VALUES (1313,14346,15229);</v>
      </c>
    </row>
    <row r="12736" spans="1:11" x14ac:dyDescent="0.25">
      <c r="A12736">
        <v>139743</v>
      </c>
      <c r="B12736">
        <v>157</v>
      </c>
      <c r="C12736">
        <v>0</v>
      </c>
      <c r="D12736">
        <v>14347</v>
      </c>
      <c r="E12736">
        <v>172</v>
      </c>
      <c r="F12736">
        <v>435</v>
      </c>
      <c r="G12736" t="s">
        <v>12740</v>
      </c>
      <c r="H12736">
        <f>VLOOKUP(Sheet1!I:I,Sheet3!A:B,2,0)</f>
        <v>435</v>
      </c>
      <c r="I12736" t="str">
        <f>VLOOKUP(E:E,Sheet2!A:B,2,0)</f>
        <v>FATHOM OFFSHORE</v>
      </c>
      <c r="J12736">
        <f>VLOOKUP(I:I,Sheet4!A:B,2,0)</f>
        <v>15229</v>
      </c>
      <c r="K12736" t="str">
        <f t="shared" si="198"/>
        <v>INSERT INTO catalog_product_entity_int (attribute_id,row_id,value) VALUES (1313,14347,15229);</v>
      </c>
    </row>
    <row r="12737" spans="1:11" x14ac:dyDescent="0.25">
      <c r="A12737">
        <v>139750</v>
      </c>
      <c r="B12737">
        <v>157</v>
      </c>
      <c r="C12737">
        <v>0</v>
      </c>
      <c r="D12737">
        <v>14348</v>
      </c>
      <c r="E12737">
        <v>172</v>
      </c>
      <c r="F12737">
        <v>435</v>
      </c>
      <c r="G12737" t="s">
        <v>12741</v>
      </c>
      <c r="H12737">
        <f>VLOOKUP(Sheet1!I:I,Sheet3!A:B,2,0)</f>
        <v>435</v>
      </c>
      <c r="I12737" t="str">
        <f>VLOOKUP(E:E,Sheet2!A:B,2,0)</f>
        <v>FATHOM OFFSHORE</v>
      </c>
      <c r="J12737">
        <f>VLOOKUP(I:I,Sheet4!A:B,2,0)</f>
        <v>15229</v>
      </c>
      <c r="K12737" t="str">
        <f t="shared" si="198"/>
        <v>INSERT INTO catalog_product_entity_int (attribute_id,row_id,value) VALUES (1313,14348,15229);</v>
      </c>
    </row>
    <row r="12738" spans="1:11" x14ac:dyDescent="0.25">
      <c r="A12738">
        <v>139757</v>
      </c>
      <c r="B12738">
        <v>157</v>
      </c>
      <c r="C12738">
        <v>0</v>
      </c>
      <c r="D12738">
        <v>14349</v>
      </c>
      <c r="E12738">
        <v>172</v>
      </c>
      <c r="F12738">
        <v>435</v>
      </c>
      <c r="G12738" t="s">
        <v>12742</v>
      </c>
      <c r="H12738">
        <f>VLOOKUP(Sheet1!I:I,Sheet3!A:B,2,0)</f>
        <v>435</v>
      </c>
      <c r="I12738" t="str">
        <f>VLOOKUP(E:E,Sheet2!A:B,2,0)</f>
        <v>FATHOM OFFSHORE</v>
      </c>
      <c r="J12738">
        <f>VLOOKUP(I:I,Sheet4!A:B,2,0)</f>
        <v>15229</v>
      </c>
      <c r="K12738" t="str">
        <f t="shared" si="198"/>
        <v>INSERT INTO catalog_product_entity_int (attribute_id,row_id,value) VALUES (1313,14349,15229);</v>
      </c>
    </row>
    <row r="12739" spans="1:11" x14ac:dyDescent="0.25">
      <c r="A12739">
        <v>139767</v>
      </c>
      <c r="B12739">
        <v>157</v>
      </c>
      <c r="C12739">
        <v>0</v>
      </c>
      <c r="D12739">
        <v>14350</v>
      </c>
      <c r="E12739">
        <v>172</v>
      </c>
      <c r="F12739">
        <v>435</v>
      </c>
      <c r="G12739" t="s">
        <v>12743</v>
      </c>
      <c r="H12739">
        <f>VLOOKUP(Sheet1!I:I,Sheet3!A:B,2,0)</f>
        <v>435</v>
      </c>
      <c r="I12739" t="str">
        <f>VLOOKUP(E:E,Sheet2!A:B,2,0)</f>
        <v>FATHOM OFFSHORE</v>
      </c>
      <c r="J12739">
        <f>VLOOKUP(I:I,Sheet4!A:B,2,0)</f>
        <v>15229</v>
      </c>
      <c r="K12739" t="str">
        <f t="shared" ref="K12739:K12802" si="199">"INSERT INTO catalog_product_entity_int (attribute_id,row_id,value) VALUES (1313,"&amp;D12739&amp;","&amp;J12739&amp;");"</f>
        <v>INSERT INTO catalog_product_entity_int (attribute_id,row_id,value) VALUES (1313,14350,15229);</v>
      </c>
    </row>
    <row r="12740" spans="1:11" x14ac:dyDescent="0.25">
      <c r="A12740">
        <v>139774</v>
      </c>
      <c r="B12740">
        <v>157</v>
      </c>
      <c r="C12740">
        <v>0</v>
      </c>
      <c r="D12740">
        <v>14351</v>
      </c>
      <c r="E12740">
        <v>172</v>
      </c>
      <c r="F12740">
        <v>435</v>
      </c>
      <c r="G12740" t="s">
        <v>12744</v>
      </c>
      <c r="H12740">
        <f>VLOOKUP(Sheet1!I:I,Sheet3!A:B,2,0)</f>
        <v>435</v>
      </c>
      <c r="I12740" t="str">
        <f>VLOOKUP(E:E,Sheet2!A:B,2,0)</f>
        <v>FATHOM OFFSHORE</v>
      </c>
      <c r="J12740">
        <f>VLOOKUP(I:I,Sheet4!A:B,2,0)</f>
        <v>15229</v>
      </c>
      <c r="K12740" t="str">
        <f t="shared" si="199"/>
        <v>INSERT INTO catalog_product_entity_int (attribute_id,row_id,value) VALUES (1313,14351,15229);</v>
      </c>
    </row>
    <row r="12741" spans="1:11" x14ac:dyDescent="0.25">
      <c r="A12741">
        <v>139781</v>
      </c>
      <c r="B12741">
        <v>157</v>
      </c>
      <c r="C12741">
        <v>0</v>
      </c>
      <c r="D12741">
        <v>14352</v>
      </c>
      <c r="E12741">
        <v>172</v>
      </c>
      <c r="F12741">
        <v>435</v>
      </c>
      <c r="G12741" t="s">
        <v>12745</v>
      </c>
      <c r="H12741">
        <f>VLOOKUP(Sheet1!I:I,Sheet3!A:B,2,0)</f>
        <v>435</v>
      </c>
      <c r="I12741" t="str">
        <f>VLOOKUP(E:E,Sheet2!A:B,2,0)</f>
        <v>FATHOM OFFSHORE</v>
      </c>
      <c r="J12741">
        <f>VLOOKUP(I:I,Sheet4!A:B,2,0)</f>
        <v>15229</v>
      </c>
      <c r="K12741" t="str">
        <f t="shared" si="199"/>
        <v>INSERT INTO catalog_product_entity_int (attribute_id,row_id,value) VALUES (1313,14352,15229);</v>
      </c>
    </row>
    <row r="12742" spans="1:11" x14ac:dyDescent="0.25">
      <c r="A12742">
        <v>139788</v>
      </c>
      <c r="B12742">
        <v>157</v>
      </c>
      <c r="C12742">
        <v>0</v>
      </c>
      <c r="D12742">
        <v>14353</v>
      </c>
      <c r="E12742">
        <v>172</v>
      </c>
      <c r="F12742">
        <v>435</v>
      </c>
      <c r="G12742" t="s">
        <v>12746</v>
      </c>
      <c r="H12742">
        <f>VLOOKUP(Sheet1!I:I,Sheet3!A:B,2,0)</f>
        <v>435</v>
      </c>
      <c r="I12742" t="str">
        <f>VLOOKUP(E:E,Sheet2!A:B,2,0)</f>
        <v>FATHOM OFFSHORE</v>
      </c>
      <c r="J12742">
        <f>VLOOKUP(I:I,Sheet4!A:B,2,0)</f>
        <v>15229</v>
      </c>
      <c r="K12742" t="str">
        <f t="shared" si="199"/>
        <v>INSERT INTO catalog_product_entity_int (attribute_id,row_id,value) VALUES (1313,14353,15229);</v>
      </c>
    </row>
    <row r="12743" spans="1:11" x14ac:dyDescent="0.25">
      <c r="A12743">
        <v>139795</v>
      </c>
      <c r="B12743">
        <v>157</v>
      </c>
      <c r="C12743">
        <v>0</v>
      </c>
      <c r="D12743">
        <v>14354</v>
      </c>
      <c r="E12743">
        <v>172</v>
      </c>
      <c r="F12743">
        <v>435</v>
      </c>
      <c r="G12743" t="s">
        <v>12747</v>
      </c>
      <c r="H12743">
        <f>VLOOKUP(Sheet1!I:I,Sheet3!A:B,2,0)</f>
        <v>435</v>
      </c>
      <c r="I12743" t="str">
        <f>VLOOKUP(E:E,Sheet2!A:B,2,0)</f>
        <v>FATHOM OFFSHORE</v>
      </c>
      <c r="J12743">
        <f>VLOOKUP(I:I,Sheet4!A:B,2,0)</f>
        <v>15229</v>
      </c>
      <c r="K12743" t="str">
        <f t="shared" si="199"/>
        <v>INSERT INTO catalog_product_entity_int (attribute_id,row_id,value) VALUES (1313,14354,15229);</v>
      </c>
    </row>
    <row r="12744" spans="1:11" x14ac:dyDescent="0.25">
      <c r="A12744">
        <v>139801</v>
      </c>
      <c r="B12744">
        <v>157</v>
      </c>
      <c r="C12744">
        <v>0</v>
      </c>
      <c r="D12744">
        <v>14355</v>
      </c>
      <c r="E12744">
        <v>172</v>
      </c>
      <c r="F12744">
        <v>435</v>
      </c>
      <c r="G12744" t="s">
        <v>12748</v>
      </c>
      <c r="H12744">
        <f>VLOOKUP(Sheet1!I:I,Sheet3!A:B,2,0)</f>
        <v>435</v>
      </c>
      <c r="I12744" t="str">
        <f>VLOOKUP(E:E,Sheet2!A:B,2,0)</f>
        <v>FATHOM OFFSHORE</v>
      </c>
      <c r="J12744">
        <f>VLOOKUP(I:I,Sheet4!A:B,2,0)</f>
        <v>15229</v>
      </c>
      <c r="K12744" t="str">
        <f t="shared" si="199"/>
        <v>INSERT INTO catalog_product_entity_int (attribute_id,row_id,value) VALUES (1313,14355,15229);</v>
      </c>
    </row>
    <row r="12745" spans="1:11" x14ac:dyDescent="0.25">
      <c r="A12745">
        <v>139808</v>
      </c>
      <c r="B12745">
        <v>157</v>
      </c>
      <c r="C12745">
        <v>0</v>
      </c>
      <c r="D12745">
        <v>14356</v>
      </c>
      <c r="E12745">
        <v>172</v>
      </c>
      <c r="F12745">
        <v>435</v>
      </c>
      <c r="G12745" t="s">
        <v>12749</v>
      </c>
      <c r="H12745">
        <f>VLOOKUP(Sheet1!I:I,Sheet3!A:B,2,0)</f>
        <v>435</v>
      </c>
      <c r="I12745" t="str">
        <f>VLOOKUP(E:E,Sheet2!A:B,2,0)</f>
        <v>FATHOM OFFSHORE</v>
      </c>
      <c r="J12745">
        <f>VLOOKUP(I:I,Sheet4!A:B,2,0)</f>
        <v>15229</v>
      </c>
      <c r="K12745" t="str">
        <f t="shared" si="199"/>
        <v>INSERT INTO catalog_product_entity_int (attribute_id,row_id,value) VALUES (1313,14356,15229);</v>
      </c>
    </row>
    <row r="12746" spans="1:11" x14ac:dyDescent="0.25">
      <c r="A12746">
        <v>139815</v>
      </c>
      <c r="B12746">
        <v>157</v>
      </c>
      <c r="C12746">
        <v>0</v>
      </c>
      <c r="D12746">
        <v>14357</v>
      </c>
      <c r="E12746">
        <v>172</v>
      </c>
      <c r="F12746">
        <v>435</v>
      </c>
      <c r="G12746" t="s">
        <v>12750</v>
      </c>
      <c r="H12746">
        <f>VLOOKUP(Sheet1!I:I,Sheet3!A:B,2,0)</f>
        <v>435</v>
      </c>
      <c r="I12746" t="str">
        <f>VLOOKUP(E:E,Sheet2!A:B,2,0)</f>
        <v>FATHOM OFFSHORE</v>
      </c>
      <c r="J12746">
        <f>VLOOKUP(I:I,Sheet4!A:B,2,0)</f>
        <v>15229</v>
      </c>
      <c r="K12746" t="str">
        <f t="shared" si="199"/>
        <v>INSERT INTO catalog_product_entity_int (attribute_id,row_id,value) VALUES (1313,14357,15229);</v>
      </c>
    </row>
    <row r="12747" spans="1:11" x14ac:dyDescent="0.25">
      <c r="A12747">
        <v>139822</v>
      </c>
      <c r="B12747">
        <v>157</v>
      </c>
      <c r="C12747">
        <v>0</v>
      </c>
      <c r="D12747">
        <v>14358</v>
      </c>
      <c r="E12747">
        <v>172</v>
      </c>
      <c r="F12747">
        <v>435</v>
      </c>
      <c r="G12747" t="s">
        <v>12751</v>
      </c>
      <c r="H12747">
        <f>VLOOKUP(Sheet1!I:I,Sheet3!A:B,2,0)</f>
        <v>435</v>
      </c>
      <c r="I12747" t="str">
        <f>VLOOKUP(E:E,Sheet2!A:B,2,0)</f>
        <v>FATHOM OFFSHORE</v>
      </c>
      <c r="J12747">
        <f>VLOOKUP(I:I,Sheet4!A:B,2,0)</f>
        <v>15229</v>
      </c>
      <c r="K12747" t="str">
        <f t="shared" si="199"/>
        <v>INSERT INTO catalog_product_entity_int (attribute_id,row_id,value) VALUES (1313,14358,15229);</v>
      </c>
    </row>
    <row r="12748" spans="1:11" x14ac:dyDescent="0.25">
      <c r="A12748">
        <v>139829</v>
      </c>
      <c r="B12748">
        <v>157</v>
      </c>
      <c r="C12748">
        <v>0</v>
      </c>
      <c r="D12748">
        <v>14359</v>
      </c>
      <c r="E12748">
        <v>172</v>
      </c>
      <c r="F12748">
        <v>435</v>
      </c>
      <c r="G12748" t="s">
        <v>12752</v>
      </c>
      <c r="H12748">
        <f>VLOOKUP(Sheet1!I:I,Sheet3!A:B,2,0)</f>
        <v>435</v>
      </c>
      <c r="I12748" t="str">
        <f>VLOOKUP(E:E,Sheet2!A:B,2,0)</f>
        <v>FATHOM OFFSHORE</v>
      </c>
      <c r="J12748">
        <f>VLOOKUP(I:I,Sheet4!A:B,2,0)</f>
        <v>15229</v>
      </c>
      <c r="K12748" t="str">
        <f t="shared" si="199"/>
        <v>INSERT INTO catalog_product_entity_int (attribute_id,row_id,value) VALUES (1313,14359,15229);</v>
      </c>
    </row>
    <row r="12749" spans="1:11" x14ac:dyDescent="0.25">
      <c r="A12749">
        <v>139835</v>
      </c>
      <c r="B12749">
        <v>157</v>
      </c>
      <c r="C12749">
        <v>0</v>
      </c>
      <c r="D12749">
        <v>14360</v>
      </c>
      <c r="E12749">
        <v>172</v>
      </c>
      <c r="F12749">
        <v>435</v>
      </c>
      <c r="G12749" t="s">
        <v>12753</v>
      </c>
      <c r="H12749">
        <f>VLOOKUP(Sheet1!I:I,Sheet3!A:B,2,0)</f>
        <v>435</v>
      </c>
      <c r="I12749" t="str">
        <f>VLOOKUP(E:E,Sheet2!A:B,2,0)</f>
        <v>FATHOM OFFSHORE</v>
      </c>
      <c r="J12749">
        <f>VLOOKUP(I:I,Sheet4!A:B,2,0)</f>
        <v>15229</v>
      </c>
      <c r="K12749" t="str">
        <f t="shared" si="199"/>
        <v>INSERT INTO catalog_product_entity_int (attribute_id,row_id,value) VALUES (1313,14360,15229);</v>
      </c>
    </row>
    <row r="12750" spans="1:11" x14ac:dyDescent="0.25">
      <c r="A12750">
        <v>139841</v>
      </c>
      <c r="B12750">
        <v>157</v>
      </c>
      <c r="C12750">
        <v>0</v>
      </c>
      <c r="D12750">
        <v>14361</v>
      </c>
      <c r="E12750">
        <v>172</v>
      </c>
      <c r="F12750">
        <v>435</v>
      </c>
      <c r="G12750" t="s">
        <v>12754</v>
      </c>
      <c r="H12750">
        <f>VLOOKUP(Sheet1!I:I,Sheet3!A:B,2,0)</f>
        <v>435</v>
      </c>
      <c r="I12750" t="str">
        <f>VLOOKUP(E:E,Sheet2!A:B,2,0)</f>
        <v>FATHOM OFFSHORE</v>
      </c>
      <c r="J12750">
        <f>VLOOKUP(I:I,Sheet4!A:B,2,0)</f>
        <v>15229</v>
      </c>
      <c r="K12750" t="str">
        <f t="shared" si="199"/>
        <v>INSERT INTO catalog_product_entity_int (attribute_id,row_id,value) VALUES (1313,14361,15229);</v>
      </c>
    </row>
    <row r="12751" spans="1:11" x14ac:dyDescent="0.25">
      <c r="A12751">
        <v>139847</v>
      </c>
      <c r="B12751">
        <v>157</v>
      </c>
      <c r="C12751">
        <v>0</v>
      </c>
      <c r="D12751">
        <v>14362</v>
      </c>
      <c r="E12751">
        <v>172</v>
      </c>
      <c r="F12751">
        <v>435</v>
      </c>
      <c r="G12751" t="s">
        <v>12755</v>
      </c>
      <c r="H12751">
        <f>VLOOKUP(Sheet1!I:I,Sheet3!A:B,2,0)</f>
        <v>435</v>
      </c>
      <c r="I12751" t="str">
        <f>VLOOKUP(E:E,Sheet2!A:B,2,0)</f>
        <v>FATHOM OFFSHORE</v>
      </c>
      <c r="J12751">
        <f>VLOOKUP(I:I,Sheet4!A:B,2,0)</f>
        <v>15229</v>
      </c>
      <c r="K12751" t="str">
        <f t="shared" si="199"/>
        <v>INSERT INTO catalog_product_entity_int (attribute_id,row_id,value) VALUES (1313,14362,15229);</v>
      </c>
    </row>
    <row r="12752" spans="1:11" x14ac:dyDescent="0.25">
      <c r="A12752">
        <v>139853</v>
      </c>
      <c r="B12752">
        <v>157</v>
      </c>
      <c r="C12752">
        <v>0</v>
      </c>
      <c r="D12752">
        <v>14363</v>
      </c>
      <c r="E12752">
        <v>172</v>
      </c>
      <c r="F12752">
        <v>435</v>
      </c>
      <c r="G12752" t="s">
        <v>12756</v>
      </c>
      <c r="H12752">
        <f>VLOOKUP(Sheet1!I:I,Sheet3!A:B,2,0)</f>
        <v>435</v>
      </c>
      <c r="I12752" t="str">
        <f>VLOOKUP(E:E,Sheet2!A:B,2,0)</f>
        <v>FATHOM OFFSHORE</v>
      </c>
      <c r="J12752">
        <f>VLOOKUP(I:I,Sheet4!A:B,2,0)</f>
        <v>15229</v>
      </c>
      <c r="K12752" t="str">
        <f t="shared" si="199"/>
        <v>INSERT INTO catalog_product_entity_int (attribute_id,row_id,value) VALUES (1313,14363,15229);</v>
      </c>
    </row>
    <row r="12753" spans="1:11" x14ac:dyDescent="0.25">
      <c r="A12753">
        <v>139859</v>
      </c>
      <c r="B12753">
        <v>157</v>
      </c>
      <c r="C12753">
        <v>0</v>
      </c>
      <c r="D12753">
        <v>14364</v>
      </c>
      <c r="E12753">
        <v>172</v>
      </c>
      <c r="F12753">
        <v>435</v>
      </c>
      <c r="G12753" t="s">
        <v>12757</v>
      </c>
      <c r="H12753">
        <f>VLOOKUP(Sheet1!I:I,Sheet3!A:B,2,0)</f>
        <v>435</v>
      </c>
      <c r="I12753" t="str">
        <f>VLOOKUP(E:E,Sheet2!A:B,2,0)</f>
        <v>FATHOM OFFSHORE</v>
      </c>
      <c r="J12753">
        <f>VLOOKUP(I:I,Sheet4!A:B,2,0)</f>
        <v>15229</v>
      </c>
      <c r="K12753" t="str">
        <f t="shared" si="199"/>
        <v>INSERT INTO catalog_product_entity_int (attribute_id,row_id,value) VALUES (1313,14364,15229);</v>
      </c>
    </row>
    <row r="12754" spans="1:11" x14ac:dyDescent="0.25">
      <c r="A12754">
        <v>139864</v>
      </c>
      <c r="B12754">
        <v>157</v>
      </c>
      <c r="C12754">
        <v>0</v>
      </c>
      <c r="D12754">
        <v>14365</v>
      </c>
      <c r="E12754">
        <v>172</v>
      </c>
      <c r="F12754">
        <v>435</v>
      </c>
      <c r="G12754" t="s">
        <v>12758</v>
      </c>
      <c r="H12754">
        <f>VLOOKUP(Sheet1!I:I,Sheet3!A:B,2,0)</f>
        <v>435</v>
      </c>
      <c r="I12754" t="str">
        <f>VLOOKUP(E:E,Sheet2!A:B,2,0)</f>
        <v>FATHOM OFFSHORE</v>
      </c>
      <c r="J12754">
        <f>VLOOKUP(I:I,Sheet4!A:B,2,0)</f>
        <v>15229</v>
      </c>
      <c r="K12754" t="str">
        <f t="shared" si="199"/>
        <v>INSERT INTO catalog_product_entity_int (attribute_id,row_id,value) VALUES (1313,14365,15229);</v>
      </c>
    </row>
    <row r="12755" spans="1:11" x14ac:dyDescent="0.25">
      <c r="A12755">
        <v>139871</v>
      </c>
      <c r="B12755">
        <v>157</v>
      </c>
      <c r="C12755">
        <v>0</v>
      </c>
      <c r="D12755">
        <v>14366</v>
      </c>
      <c r="E12755">
        <v>172</v>
      </c>
      <c r="F12755">
        <v>435</v>
      </c>
      <c r="G12755" t="s">
        <v>12759</v>
      </c>
      <c r="H12755">
        <f>VLOOKUP(Sheet1!I:I,Sheet3!A:B,2,0)</f>
        <v>435</v>
      </c>
      <c r="I12755" t="str">
        <f>VLOOKUP(E:E,Sheet2!A:B,2,0)</f>
        <v>FATHOM OFFSHORE</v>
      </c>
      <c r="J12755">
        <f>VLOOKUP(I:I,Sheet4!A:B,2,0)</f>
        <v>15229</v>
      </c>
      <c r="K12755" t="str">
        <f t="shared" si="199"/>
        <v>INSERT INTO catalog_product_entity_int (attribute_id,row_id,value) VALUES (1313,14366,15229);</v>
      </c>
    </row>
    <row r="12756" spans="1:11" x14ac:dyDescent="0.25">
      <c r="A12756">
        <v>139878</v>
      </c>
      <c r="B12756">
        <v>157</v>
      </c>
      <c r="C12756">
        <v>0</v>
      </c>
      <c r="D12756">
        <v>14367</v>
      </c>
      <c r="E12756">
        <v>172</v>
      </c>
      <c r="F12756">
        <v>435</v>
      </c>
      <c r="G12756" t="s">
        <v>12760</v>
      </c>
      <c r="H12756">
        <f>VLOOKUP(Sheet1!I:I,Sheet3!A:B,2,0)</f>
        <v>435</v>
      </c>
      <c r="I12756" t="str">
        <f>VLOOKUP(E:E,Sheet2!A:B,2,0)</f>
        <v>FATHOM OFFSHORE</v>
      </c>
      <c r="J12756">
        <f>VLOOKUP(I:I,Sheet4!A:B,2,0)</f>
        <v>15229</v>
      </c>
      <c r="K12756" t="str">
        <f t="shared" si="199"/>
        <v>INSERT INTO catalog_product_entity_int (attribute_id,row_id,value) VALUES (1313,14367,15229);</v>
      </c>
    </row>
    <row r="12757" spans="1:11" x14ac:dyDescent="0.25">
      <c r="A12757">
        <v>139885</v>
      </c>
      <c r="B12757">
        <v>157</v>
      </c>
      <c r="C12757">
        <v>0</v>
      </c>
      <c r="D12757">
        <v>14368</v>
      </c>
      <c r="E12757">
        <v>172</v>
      </c>
      <c r="F12757">
        <v>435</v>
      </c>
      <c r="G12757" t="s">
        <v>12761</v>
      </c>
      <c r="H12757">
        <f>VLOOKUP(Sheet1!I:I,Sheet3!A:B,2,0)</f>
        <v>435</v>
      </c>
      <c r="I12757" t="str">
        <f>VLOOKUP(E:E,Sheet2!A:B,2,0)</f>
        <v>FATHOM OFFSHORE</v>
      </c>
      <c r="J12757">
        <f>VLOOKUP(I:I,Sheet4!A:B,2,0)</f>
        <v>15229</v>
      </c>
      <c r="K12757" t="str">
        <f t="shared" si="199"/>
        <v>INSERT INTO catalog_product_entity_int (attribute_id,row_id,value) VALUES (1313,14368,15229);</v>
      </c>
    </row>
    <row r="12758" spans="1:11" x14ac:dyDescent="0.25">
      <c r="A12758">
        <v>139892</v>
      </c>
      <c r="B12758">
        <v>157</v>
      </c>
      <c r="C12758">
        <v>0</v>
      </c>
      <c r="D12758">
        <v>14369</v>
      </c>
      <c r="E12758">
        <v>172</v>
      </c>
      <c r="F12758">
        <v>435</v>
      </c>
      <c r="G12758" t="s">
        <v>12762</v>
      </c>
      <c r="H12758">
        <f>VLOOKUP(Sheet1!I:I,Sheet3!A:B,2,0)</f>
        <v>435</v>
      </c>
      <c r="I12758" t="str">
        <f>VLOOKUP(E:E,Sheet2!A:B,2,0)</f>
        <v>FATHOM OFFSHORE</v>
      </c>
      <c r="J12758">
        <f>VLOOKUP(I:I,Sheet4!A:B,2,0)</f>
        <v>15229</v>
      </c>
      <c r="K12758" t="str">
        <f t="shared" si="199"/>
        <v>INSERT INTO catalog_product_entity_int (attribute_id,row_id,value) VALUES (1313,14369,15229);</v>
      </c>
    </row>
    <row r="12759" spans="1:11" x14ac:dyDescent="0.25">
      <c r="A12759">
        <v>139898</v>
      </c>
      <c r="B12759">
        <v>157</v>
      </c>
      <c r="C12759">
        <v>0</v>
      </c>
      <c r="D12759">
        <v>14370</v>
      </c>
      <c r="E12759">
        <v>172</v>
      </c>
      <c r="F12759">
        <v>435</v>
      </c>
      <c r="G12759" t="s">
        <v>12763</v>
      </c>
      <c r="H12759">
        <f>VLOOKUP(Sheet1!I:I,Sheet3!A:B,2,0)</f>
        <v>435</v>
      </c>
      <c r="I12759" t="str">
        <f>VLOOKUP(E:E,Sheet2!A:B,2,0)</f>
        <v>FATHOM OFFSHORE</v>
      </c>
      <c r="J12759">
        <f>VLOOKUP(I:I,Sheet4!A:B,2,0)</f>
        <v>15229</v>
      </c>
      <c r="K12759" t="str">
        <f t="shared" si="199"/>
        <v>INSERT INTO catalog_product_entity_int (attribute_id,row_id,value) VALUES (1313,14370,15229);</v>
      </c>
    </row>
    <row r="12760" spans="1:11" x14ac:dyDescent="0.25">
      <c r="A12760">
        <v>139905</v>
      </c>
      <c r="B12760">
        <v>157</v>
      </c>
      <c r="C12760">
        <v>0</v>
      </c>
      <c r="D12760">
        <v>14371</v>
      </c>
      <c r="E12760">
        <v>172</v>
      </c>
      <c r="F12760">
        <v>435</v>
      </c>
      <c r="G12760" t="s">
        <v>12764</v>
      </c>
      <c r="H12760">
        <f>VLOOKUP(Sheet1!I:I,Sheet3!A:B,2,0)</f>
        <v>435</v>
      </c>
      <c r="I12760" t="str">
        <f>VLOOKUP(E:E,Sheet2!A:B,2,0)</f>
        <v>FATHOM OFFSHORE</v>
      </c>
      <c r="J12760">
        <f>VLOOKUP(I:I,Sheet4!A:B,2,0)</f>
        <v>15229</v>
      </c>
      <c r="K12760" t="str">
        <f t="shared" si="199"/>
        <v>INSERT INTO catalog_product_entity_int (attribute_id,row_id,value) VALUES (1313,14371,15229);</v>
      </c>
    </row>
    <row r="12761" spans="1:11" x14ac:dyDescent="0.25">
      <c r="A12761">
        <v>139912</v>
      </c>
      <c r="B12761">
        <v>157</v>
      </c>
      <c r="C12761">
        <v>0</v>
      </c>
      <c r="D12761">
        <v>14372</v>
      </c>
      <c r="E12761">
        <v>172</v>
      </c>
      <c r="F12761">
        <v>435</v>
      </c>
      <c r="G12761" t="s">
        <v>12765</v>
      </c>
      <c r="H12761">
        <f>VLOOKUP(Sheet1!I:I,Sheet3!A:B,2,0)</f>
        <v>435</v>
      </c>
      <c r="I12761" t="str">
        <f>VLOOKUP(E:E,Sheet2!A:B,2,0)</f>
        <v>FATHOM OFFSHORE</v>
      </c>
      <c r="J12761">
        <f>VLOOKUP(I:I,Sheet4!A:B,2,0)</f>
        <v>15229</v>
      </c>
      <c r="K12761" t="str">
        <f t="shared" si="199"/>
        <v>INSERT INTO catalog_product_entity_int (attribute_id,row_id,value) VALUES (1313,14372,15229);</v>
      </c>
    </row>
    <row r="12762" spans="1:11" x14ac:dyDescent="0.25">
      <c r="A12762">
        <v>139919</v>
      </c>
      <c r="B12762">
        <v>157</v>
      </c>
      <c r="C12762">
        <v>0</v>
      </c>
      <c r="D12762">
        <v>14373</v>
      </c>
      <c r="E12762">
        <v>172</v>
      </c>
      <c r="F12762">
        <v>435</v>
      </c>
      <c r="G12762" t="s">
        <v>12766</v>
      </c>
      <c r="H12762">
        <f>VLOOKUP(Sheet1!I:I,Sheet3!A:B,2,0)</f>
        <v>435</v>
      </c>
      <c r="I12762" t="str">
        <f>VLOOKUP(E:E,Sheet2!A:B,2,0)</f>
        <v>FATHOM OFFSHORE</v>
      </c>
      <c r="J12762">
        <f>VLOOKUP(I:I,Sheet4!A:B,2,0)</f>
        <v>15229</v>
      </c>
      <c r="K12762" t="str">
        <f t="shared" si="199"/>
        <v>INSERT INTO catalog_product_entity_int (attribute_id,row_id,value) VALUES (1313,14373,15229);</v>
      </c>
    </row>
    <row r="12763" spans="1:11" x14ac:dyDescent="0.25">
      <c r="A12763">
        <v>139926</v>
      </c>
      <c r="B12763">
        <v>157</v>
      </c>
      <c r="C12763">
        <v>0</v>
      </c>
      <c r="D12763">
        <v>14374</v>
      </c>
      <c r="E12763">
        <v>172</v>
      </c>
      <c r="F12763">
        <v>435</v>
      </c>
      <c r="G12763" t="s">
        <v>12767</v>
      </c>
      <c r="H12763">
        <f>VLOOKUP(Sheet1!I:I,Sheet3!A:B,2,0)</f>
        <v>435</v>
      </c>
      <c r="I12763" t="str">
        <f>VLOOKUP(E:E,Sheet2!A:B,2,0)</f>
        <v>FATHOM OFFSHORE</v>
      </c>
      <c r="J12763">
        <f>VLOOKUP(I:I,Sheet4!A:B,2,0)</f>
        <v>15229</v>
      </c>
      <c r="K12763" t="str">
        <f t="shared" si="199"/>
        <v>INSERT INTO catalog_product_entity_int (attribute_id,row_id,value) VALUES (1313,14374,15229);</v>
      </c>
    </row>
    <row r="12764" spans="1:11" x14ac:dyDescent="0.25">
      <c r="A12764">
        <v>139932</v>
      </c>
      <c r="B12764">
        <v>157</v>
      </c>
      <c r="C12764">
        <v>0</v>
      </c>
      <c r="D12764">
        <v>14375</v>
      </c>
      <c r="E12764">
        <v>172</v>
      </c>
      <c r="F12764">
        <v>435</v>
      </c>
      <c r="G12764" t="s">
        <v>12768</v>
      </c>
      <c r="H12764">
        <f>VLOOKUP(Sheet1!I:I,Sheet3!A:B,2,0)</f>
        <v>435</v>
      </c>
      <c r="I12764" t="str">
        <f>VLOOKUP(E:E,Sheet2!A:B,2,0)</f>
        <v>FATHOM OFFSHORE</v>
      </c>
      <c r="J12764">
        <f>VLOOKUP(I:I,Sheet4!A:B,2,0)</f>
        <v>15229</v>
      </c>
      <c r="K12764" t="str">
        <f t="shared" si="199"/>
        <v>INSERT INTO catalog_product_entity_int (attribute_id,row_id,value) VALUES (1313,14375,15229);</v>
      </c>
    </row>
    <row r="12765" spans="1:11" x14ac:dyDescent="0.25">
      <c r="A12765">
        <v>139939</v>
      </c>
      <c r="B12765">
        <v>157</v>
      </c>
      <c r="C12765">
        <v>0</v>
      </c>
      <c r="D12765">
        <v>14376</v>
      </c>
      <c r="E12765">
        <v>172</v>
      </c>
      <c r="F12765">
        <v>435</v>
      </c>
      <c r="G12765" t="s">
        <v>12769</v>
      </c>
      <c r="H12765">
        <f>VLOOKUP(Sheet1!I:I,Sheet3!A:B,2,0)</f>
        <v>435</v>
      </c>
      <c r="I12765" t="str">
        <f>VLOOKUP(E:E,Sheet2!A:B,2,0)</f>
        <v>FATHOM OFFSHORE</v>
      </c>
      <c r="J12765">
        <f>VLOOKUP(I:I,Sheet4!A:B,2,0)</f>
        <v>15229</v>
      </c>
      <c r="K12765" t="str">
        <f t="shared" si="199"/>
        <v>INSERT INTO catalog_product_entity_int (attribute_id,row_id,value) VALUES (1313,14376,15229);</v>
      </c>
    </row>
    <row r="12766" spans="1:11" x14ac:dyDescent="0.25">
      <c r="A12766">
        <v>139946</v>
      </c>
      <c r="B12766">
        <v>157</v>
      </c>
      <c r="C12766">
        <v>0</v>
      </c>
      <c r="D12766">
        <v>14377</v>
      </c>
      <c r="E12766">
        <v>172</v>
      </c>
      <c r="F12766">
        <v>435</v>
      </c>
      <c r="G12766" t="s">
        <v>12770</v>
      </c>
      <c r="H12766">
        <f>VLOOKUP(Sheet1!I:I,Sheet3!A:B,2,0)</f>
        <v>435</v>
      </c>
      <c r="I12766" t="str">
        <f>VLOOKUP(E:E,Sheet2!A:B,2,0)</f>
        <v>FATHOM OFFSHORE</v>
      </c>
      <c r="J12766">
        <f>VLOOKUP(I:I,Sheet4!A:B,2,0)</f>
        <v>15229</v>
      </c>
      <c r="K12766" t="str">
        <f t="shared" si="199"/>
        <v>INSERT INTO catalog_product_entity_int (attribute_id,row_id,value) VALUES (1313,14377,15229);</v>
      </c>
    </row>
    <row r="12767" spans="1:11" x14ac:dyDescent="0.25">
      <c r="A12767">
        <v>139953</v>
      </c>
      <c r="B12767">
        <v>157</v>
      </c>
      <c r="C12767">
        <v>0</v>
      </c>
      <c r="D12767">
        <v>14378</v>
      </c>
      <c r="E12767">
        <v>172</v>
      </c>
      <c r="F12767">
        <v>435</v>
      </c>
      <c r="G12767" t="s">
        <v>12771</v>
      </c>
      <c r="H12767">
        <f>VLOOKUP(Sheet1!I:I,Sheet3!A:B,2,0)</f>
        <v>435</v>
      </c>
      <c r="I12767" t="str">
        <f>VLOOKUP(E:E,Sheet2!A:B,2,0)</f>
        <v>FATHOM OFFSHORE</v>
      </c>
      <c r="J12767">
        <f>VLOOKUP(I:I,Sheet4!A:B,2,0)</f>
        <v>15229</v>
      </c>
      <c r="K12767" t="str">
        <f t="shared" si="199"/>
        <v>INSERT INTO catalog_product_entity_int (attribute_id,row_id,value) VALUES (1313,14378,15229);</v>
      </c>
    </row>
    <row r="12768" spans="1:11" x14ac:dyDescent="0.25">
      <c r="A12768">
        <v>139960</v>
      </c>
      <c r="B12768">
        <v>157</v>
      </c>
      <c r="C12768">
        <v>0</v>
      </c>
      <c r="D12768">
        <v>14379</v>
      </c>
      <c r="E12768">
        <v>172</v>
      </c>
      <c r="F12768">
        <v>435</v>
      </c>
      <c r="G12768" t="s">
        <v>12772</v>
      </c>
      <c r="H12768">
        <f>VLOOKUP(Sheet1!I:I,Sheet3!A:B,2,0)</f>
        <v>435</v>
      </c>
      <c r="I12768" t="str">
        <f>VLOOKUP(E:E,Sheet2!A:B,2,0)</f>
        <v>FATHOM OFFSHORE</v>
      </c>
      <c r="J12768">
        <f>VLOOKUP(I:I,Sheet4!A:B,2,0)</f>
        <v>15229</v>
      </c>
      <c r="K12768" t="str">
        <f t="shared" si="199"/>
        <v>INSERT INTO catalog_product_entity_int (attribute_id,row_id,value) VALUES (1313,14379,15229);</v>
      </c>
    </row>
    <row r="12769" spans="1:11" x14ac:dyDescent="0.25">
      <c r="A12769">
        <v>139976</v>
      </c>
      <c r="B12769">
        <v>157</v>
      </c>
      <c r="C12769">
        <v>0</v>
      </c>
      <c r="D12769">
        <v>14380</v>
      </c>
      <c r="E12769">
        <v>172</v>
      </c>
      <c r="F12769">
        <v>435</v>
      </c>
      <c r="G12769" t="s">
        <v>12773</v>
      </c>
      <c r="H12769">
        <f>VLOOKUP(Sheet1!I:I,Sheet3!A:B,2,0)</f>
        <v>435</v>
      </c>
      <c r="I12769" t="str">
        <f>VLOOKUP(E:E,Sheet2!A:B,2,0)</f>
        <v>FATHOM OFFSHORE</v>
      </c>
      <c r="J12769">
        <f>VLOOKUP(I:I,Sheet4!A:B,2,0)</f>
        <v>15229</v>
      </c>
      <c r="K12769" t="str">
        <f t="shared" si="199"/>
        <v>INSERT INTO catalog_product_entity_int (attribute_id,row_id,value) VALUES (1313,14380,15229);</v>
      </c>
    </row>
    <row r="12770" spans="1:11" x14ac:dyDescent="0.25">
      <c r="A12770">
        <v>139982</v>
      </c>
      <c r="B12770">
        <v>157</v>
      </c>
      <c r="C12770">
        <v>0</v>
      </c>
      <c r="D12770">
        <v>14381</v>
      </c>
      <c r="E12770">
        <v>172</v>
      </c>
      <c r="F12770">
        <v>435</v>
      </c>
      <c r="G12770" t="s">
        <v>12774</v>
      </c>
      <c r="H12770">
        <f>VLOOKUP(Sheet1!I:I,Sheet3!A:B,2,0)</f>
        <v>435</v>
      </c>
      <c r="I12770" t="str">
        <f>VLOOKUP(E:E,Sheet2!A:B,2,0)</f>
        <v>FATHOM OFFSHORE</v>
      </c>
      <c r="J12770">
        <f>VLOOKUP(I:I,Sheet4!A:B,2,0)</f>
        <v>15229</v>
      </c>
      <c r="K12770" t="str">
        <f t="shared" si="199"/>
        <v>INSERT INTO catalog_product_entity_int (attribute_id,row_id,value) VALUES (1313,14381,15229);</v>
      </c>
    </row>
    <row r="12771" spans="1:11" x14ac:dyDescent="0.25">
      <c r="A12771">
        <v>139988</v>
      </c>
      <c r="B12771">
        <v>157</v>
      </c>
      <c r="C12771">
        <v>0</v>
      </c>
      <c r="D12771">
        <v>14382</v>
      </c>
      <c r="E12771">
        <v>172</v>
      </c>
      <c r="F12771">
        <v>435</v>
      </c>
      <c r="G12771" t="s">
        <v>12775</v>
      </c>
      <c r="H12771">
        <f>VLOOKUP(Sheet1!I:I,Sheet3!A:B,2,0)</f>
        <v>435</v>
      </c>
      <c r="I12771" t="str">
        <f>VLOOKUP(E:E,Sheet2!A:B,2,0)</f>
        <v>FATHOM OFFSHORE</v>
      </c>
      <c r="J12771">
        <f>VLOOKUP(I:I,Sheet4!A:B,2,0)</f>
        <v>15229</v>
      </c>
      <c r="K12771" t="str">
        <f t="shared" si="199"/>
        <v>INSERT INTO catalog_product_entity_int (attribute_id,row_id,value) VALUES (1313,14382,15229);</v>
      </c>
    </row>
    <row r="12772" spans="1:11" x14ac:dyDescent="0.25">
      <c r="A12772">
        <v>139994</v>
      </c>
      <c r="B12772">
        <v>157</v>
      </c>
      <c r="C12772">
        <v>0</v>
      </c>
      <c r="D12772">
        <v>14383</v>
      </c>
      <c r="E12772">
        <v>172</v>
      </c>
      <c r="F12772">
        <v>435</v>
      </c>
      <c r="G12772" t="s">
        <v>12776</v>
      </c>
      <c r="H12772">
        <f>VLOOKUP(Sheet1!I:I,Sheet3!A:B,2,0)</f>
        <v>435</v>
      </c>
      <c r="I12772" t="str">
        <f>VLOOKUP(E:E,Sheet2!A:B,2,0)</f>
        <v>FATHOM OFFSHORE</v>
      </c>
      <c r="J12772">
        <f>VLOOKUP(I:I,Sheet4!A:B,2,0)</f>
        <v>15229</v>
      </c>
      <c r="K12772" t="str">
        <f t="shared" si="199"/>
        <v>INSERT INTO catalog_product_entity_int (attribute_id,row_id,value) VALUES (1313,14383,15229);</v>
      </c>
    </row>
    <row r="12773" spans="1:11" x14ac:dyDescent="0.25">
      <c r="A12773">
        <v>140000</v>
      </c>
      <c r="B12773">
        <v>157</v>
      </c>
      <c r="C12773">
        <v>0</v>
      </c>
      <c r="D12773">
        <v>14384</v>
      </c>
      <c r="E12773">
        <v>172</v>
      </c>
      <c r="F12773">
        <v>435</v>
      </c>
      <c r="G12773" t="s">
        <v>12777</v>
      </c>
      <c r="H12773">
        <f>VLOOKUP(Sheet1!I:I,Sheet3!A:B,2,0)</f>
        <v>435</v>
      </c>
      <c r="I12773" t="str">
        <f>VLOOKUP(E:E,Sheet2!A:B,2,0)</f>
        <v>FATHOM OFFSHORE</v>
      </c>
      <c r="J12773">
        <f>VLOOKUP(I:I,Sheet4!A:B,2,0)</f>
        <v>15229</v>
      </c>
      <c r="K12773" t="str">
        <f t="shared" si="199"/>
        <v>INSERT INTO catalog_product_entity_int (attribute_id,row_id,value) VALUES (1313,14384,15229);</v>
      </c>
    </row>
    <row r="12774" spans="1:11" x14ac:dyDescent="0.25">
      <c r="A12774">
        <v>140006</v>
      </c>
      <c r="B12774">
        <v>157</v>
      </c>
      <c r="C12774">
        <v>0</v>
      </c>
      <c r="D12774">
        <v>14385</v>
      </c>
      <c r="E12774">
        <v>172</v>
      </c>
      <c r="F12774">
        <v>435</v>
      </c>
      <c r="G12774" t="s">
        <v>12778</v>
      </c>
      <c r="H12774">
        <f>VLOOKUP(Sheet1!I:I,Sheet3!A:B,2,0)</f>
        <v>435</v>
      </c>
      <c r="I12774" t="str">
        <f>VLOOKUP(E:E,Sheet2!A:B,2,0)</f>
        <v>FATHOM OFFSHORE</v>
      </c>
      <c r="J12774">
        <f>VLOOKUP(I:I,Sheet4!A:B,2,0)</f>
        <v>15229</v>
      </c>
      <c r="K12774" t="str">
        <f t="shared" si="199"/>
        <v>INSERT INTO catalog_product_entity_int (attribute_id,row_id,value) VALUES (1313,14385,15229);</v>
      </c>
    </row>
    <row r="12775" spans="1:11" x14ac:dyDescent="0.25">
      <c r="A12775">
        <v>140012</v>
      </c>
      <c r="B12775">
        <v>157</v>
      </c>
      <c r="C12775">
        <v>0</v>
      </c>
      <c r="D12775">
        <v>14386</v>
      </c>
      <c r="E12775">
        <v>172</v>
      </c>
      <c r="F12775">
        <v>435</v>
      </c>
      <c r="G12775" t="s">
        <v>12779</v>
      </c>
      <c r="H12775">
        <f>VLOOKUP(Sheet1!I:I,Sheet3!A:B,2,0)</f>
        <v>435</v>
      </c>
      <c r="I12775" t="str">
        <f>VLOOKUP(E:E,Sheet2!A:B,2,0)</f>
        <v>FATHOM OFFSHORE</v>
      </c>
      <c r="J12775">
        <f>VLOOKUP(I:I,Sheet4!A:B,2,0)</f>
        <v>15229</v>
      </c>
      <c r="K12775" t="str">
        <f t="shared" si="199"/>
        <v>INSERT INTO catalog_product_entity_int (attribute_id,row_id,value) VALUES (1313,14386,15229);</v>
      </c>
    </row>
    <row r="12776" spans="1:11" x14ac:dyDescent="0.25">
      <c r="A12776">
        <v>140018</v>
      </c>
      <c r="B12776">
        <v>157</v>
      </c>
      <c r="C12776">
        <v>0</v>
      </c>
      <c r="D12776">
        <v>14387</v>
      </c>
      <c r="E12776">
        <v>172</v>
      </c>
      <c r="F12776">
        <v>435</v>
      </c>
      <c r="G12776" t="s">
        <v>12780</v>
      </c>
      <c r="H12776">
        <f>VLOOKUP(Sheet1!I:I,Sheet3!A:B,2,0)</f>
        <v>435</v>
      </c>
      <c r="I12776" t="str">
        <f>VLOOKUP(E:E,Sheet2!A:B,2,0)</f>
        <v>FATHOM OFFSHORE</v>
      </c>
      <c r="J12776">
        <f>VLOOKUP(I:I,Sheet4!A:B,2,0)</f>
        <v>15229</v>
      </c>
      <c r="K12776" t="str">
        <f t="shared" si="199"/>
        <v>INSERT INTO catalog_product_entity_int (attribute_id,row_id,value) VALUES (1313,14387,15229);</v>
      </c>
    </row>
    <row r="12777" spans="1:11" x14ac:dyDescent="0.25">
      <c r="A12777">
        <v>140024</v>
      </c>
      <c r="B12777">
        <v>157</v>
      </c>
      <c r="C12777">
        <v>0</v>
      </c>
      <c r="D12777">
        <v>14388</v>
      </c>
      <c r="E12777">
        <v>172</v>
      </c>
      <c r="F12777">
        <v>435</v>
      </c>
      <c r="G12777" t="s">
        <v>12781</v>
      </c>
      <c r="H12777">
        <f>VLOOKUP(Sheet1!I:I,Sheet3!A:B,2,0)</f>
        <v>435</v>
      </c>
      <c r="I12777" t="str">
        <f>VLOOKUP(E:E,Sheet2!A:B,2,0)</f>
        <v>FATHOM OFFSHORE</v>
      </c>
      <c r="J12777">
        <f>VLOOKUP(I:I,Sheet4!A:B,2,0)</f>
        <v>15229</v>
      </c>
      <c r="K12777" t="str">
        <f t="shared" si="199"/>
        <v>INSERT INTO catalog_product_entity_int (attribute_id,row_id,value) VALUES (1313,14388,15229);</v>
      </c>
    </row>
    <row r="12778" spans="1:11" x14ac:dyDescent="0.25">
      <c r="A12778">
        <v>140032</v>
      </c>
      <c r="B12778">
        <v>157</v>
      </c>
      <c r="C12778">
        <v>0</v>
      </c>
      <c r="D12778">
        <v>14389</v>
      </c>
      <c r="E12778">
        <v>170</v>
      </c>
      <c r="F12778">
        <v>433</v>
      </c>
      <c r="G12778" t="s">
        <v>12782</v>
      </c>
      <c r="H12778">
        <f>VLOOKUP(Sheet1!I:I,Sheet3!A:B,2,0)</f>
        <v>433</v>
      </c>
      <c r="I12778" t="str">
        <f>VLOOKUP(E:E,Sheet2!A:B,2,0)</f>
        <v>FAVORITE USA</v>
      </c>
      <c r="J12778">
        <f>VLOOKUP(I:I,Sheet4!A:B,2,0)</f>
        <v>15227</v>
      </c>
      <c r="K12778" t="str">
        <f t="shared" si="199"/>
        <v>INSERT INTO catalog_product_entity_int (attribute_id,row_id,value) VALUES (1313,14389,15227);</v>
      </c>
    </row>
    <row r="12779" spans="1:11" x14ac:dyDescent="0.25">
      <c r="A12779">
        <v>140043</v>
      </c>
      <c r="B12779">
        <v>157</v>
      </c>
      <c r="C12779">
        <v>0</v>
      </c>
      <c r="D12779">
        <v>14390</v>
      </c>
      <c r="E12779">
        <v>170</v>
      </c>
      <c r="F12779">
        <v>433</v>
      </c>
      <c r="G12779" t="s">
        <v>12783</v>
      </c>
      <c r="H12779">
        <f>VLOOKUP(Sheet1!I:I,Sheet3!A:B,2,0)</f>
        <v>433</v>
      </c>
      <c r="I12779" t="str">
        <f>VLOOKUP(E:E,Sheet2!A:B,2,0)</f>
        <v>FAVORITE USA</v>
      </c>
      <c r="J12779">
        <f>VLOOKUP(I:I,Sheet4!A:B,2,0)</f>
        <v>15227</v>
      </c>
      <c r="K12779" t="str">
        <f t="shared" si="199"/>
        <v>INSERT INTO catalog_product_entity_int (attribute_id,row_id,value) VALUES (1313,14390,15227);</v>
      </c>
    </row>
    <row r="12780" spans="1:11" x14ac:dyDescent="0.25">
      <c r="A12780">
        <v>140053</v>
      </c>
      <c r="B12780">
        <v>157</v>
      </c>
      <c r="C12780">
        <v>0</v>
      </c>
      <c r="D12780">
        <v>14391</v>
      </c>
      <c r="E12780">
        <v>170</v>
      </c>
      <c r="F12780">
        <v>433</v>
      </c>
      <c r="G12780" t="s">
        <v>12784</v>
      </c>
      <c r="H12780">
        <f>VLOOKUP(Sheet1!I:I,Sheet3!A:B,2,0)</f>
        <v>433</v>
      </c>
      <c r="I12780" t="str">
        <f>VLOOKUP(E:E,Sheet2!A:B,2,0)</f>
        <v>FAVORITE USA</v>
      </c>
      <c r="J12780">
        <f>VLOOKUP(I:I,Sheet4!A:B,2,0)</f>
        <v>15227</v>
      </c>
      <c r="K12780" t="str">
        <f t="shared" si="199"/>
        <v>INSERT INTO catalog_product_entity_int (attribute_id,row_id,value) VALUES (1313,14391,15227);</v>
      </c>
    </row>
    <row r="12781" spans="1:11" x14ac:dyDescent="0.25">
      <c r="A12781">
        <v>140063</v>
      </c>
      <c r="B12781">
        <v>157</v>
      </c>
      <c r="C12781">
        <v>0</v>
      </c>
      <c r="D12781">
        <v>14392</v>
      </c>
      <c r="E12781">
        <v>170</v>
      </c>
      <c r="F12781">
        <v>433</v>
      </c>
      <c r="G12781" t="s">
        <v>12785</v>
      </c>
      <c r="H12781">
        <f>VLOOKUP(Sheet1!I:I,Sheet3!A:B,2,0)</f>
        <v>433</v>
      </c>
      <c r="I12781" t="str">
        <f>VLOOKUP(E:E,Sheet2!A:B,2,0)</f>
        <v>FAVORITE USA</v>
      </c>
      <c r="J12781">
        <f>VLOOKUP(I:I,Sheet4!A:B,2,0)</f>
        <v>15227</v>
      </c>
      <c r="K12781" t="str">
        <f t="shared" si="199"/>
        <v>INSERT INTO catalog_product_entity_int (attribute_id,row_id,value) VALUES (1313,14392,15227);</v>
      </c>
    </row>
    <row r="12782" spans="1:11" x14ac:dyDescent="0.25">
      <c r="A12782">
        <v>140072</v>
      </c>
      <c r="B12782">
        <v>157</v>
      </c>
      <c r="C12782">
        <v>0</v>
      </c>
      <c r="D12782">
        <v>14393</v>
      </c>
      <c r="E12782">
        <v>170</v>
      </c>
      <c r="F12782">
        <v>433</v>
      </c>
      <c r="G12782" t="s">
        <v>12786</v>
      </c>
      <c r="H12782">
        <f>VLOOKUP(Sheet1!I:I,Sheet3!A:B,2,0)</f>
        <v>433</v>
      </c>
      <c r="I12782" t="str">
        <f>VLOOKUP(E:E,Sheet2!A:B,2,0)</f>
        <v>FAVORITE USA</v>
      </c>
      <c r="J12782">
        <f>VLOOKUP(I:I,Sheet4!A:B,2,0)</f>
        <v>15227</v>
      </c>
      <c r="K12782" t="str">
        <f t="shared" si="199"/>
        <v>INSERT INTO catalog_product_entity_int (attribute_id,row_id,value) VALUES (1313,14393,15227);</v>
      </c>
    </row>
    <row r="12783" spans="1:11" x14ac:dyDescent="0.25">
      <c r="A12783">
        <v>140082</v>
      </c>
      <c r="B12783">
        <v>157</v>
      </c>
      <c r="C12783">
        <v>0</v>
      </c>
      <c r="D12783">
        <v>14394</v>
      </c>
      <c r="E12783">
        <v>170</v>
      </c>
      <c r="F12783">
        <v>433</v>
      </c>
      <c r="G12783" t="s">
        <v>12787</v>
      </c>
      <c r="H12783">
        <f>VLOOKUP(Sheet1!I:I,Sheet3!A:B,2,0)</f>
        <v>433</v>
      </c>
      <c r="I12783" t="str">
        <f>VLOOKUP(E:E,Sheet2!A:B,2,0)</f>
        <v>FAVORITE USA</v>
      </c>
      <c r="J12783">
        <f>VLOOKUP(I:I,Sheet4!A:B,2,0)</f>
        <v>15227</v>
      </c>
      <c r="K12783" t="str">
        <f t="shared" si="199"/>
        <v>INSERT INTO catalog_product_entity_int (attribute_id,row_id,value) VALUES (1313,14394,15227);</v>
      </c>
    </row>
    <row r="12784" spans="1:11" x14ac:dyDescent="0.25">
      <c r="A12784">
        <v>140092</v>
      </c>
      <c r="B12784">
        <v>157</v>
      </c>
      <c r="C12784">
        <v>0</v>
      </c>
      <c r="D12784">
        <v>14395</v>
      </c>
      <c r="E12784">
        <v>170</v>
      </c>
      <c r="F12784">
        <v>433</v>
      </c>
      <c r="G12784" t="s">
        <v>12788</v>
      </c>
      <c r="H12784">
        <f>VLOOKUP(Sheet1!I:I,Sheet3!A:B,2,0)</f>
        <v>433</v>
      </c>
      <c r="I12784" t="str">
        <f>VLOOKUP(E:E,Sheet2!A:B,2,0)</f>
        <v>FAVORITE USA</v>
      </c>
      <c r="J12784">
        <f>VLOOKUP(I:I,Sheet4!A:B,2,0)</f>
        <v>15227</v>
      </c>
      <c r="K12784" t="str">
        <f t="shared" si="199"/>
        <v>INSERT INTO catalog_product_entity_int (attribute_id,row_id,value) VALUES (1313,14395,15227);</v>
      </c>
    </row>
    <row r="12785" spans="1:11" x14ac:dyDescent="0.25">
      <c r="A12785">
        <v>140101</v>
      </c>
      <c r="B12785">
        <v>157</v>
      </c>
      <c r="C12785">
        <v>0</v>
      </c>
      <c r="D12785">
        <v>14396</v>
      </c>
      <c r="E12785">
        <v>170</v>
      </c>
      <c r="F12785">
        <v>433</v>
      </c>
      <c r="G12785" t="s">
        <v>12789</v>
      </c>
      <c r="H12785">
        <f>VLOOKUP(Sheet1!I:I,Sheet3!A:B,2,0)</f>
        <v>433</v>
      </c>
      <c r="I12785" t="str">
        <f>VLOOKUP(E:E,Sheet2!A:B,2,0)</f>
        <v>FAVORITE USA</v>
      </c>
      <c r="J12785">
        <f>VLOOKUP(I:I,Sheet4!A:B,2,0)</f>
        <v>15227</v>
      </c>
      <c r="K12785" t="str">
        <f t="shared" si="199"/>
        <v>INSERT INTO catalog_product_entity_int (attribute_id,row_id,value) VALUES (1313,14396,15227);</v>
      </c>
    </row>
    <row r="12786" spans="1:11" x14ac:dyDescent="0.25">
      <c r="A12786">
        <v>140110</v>
      </c>
      <c r="B12786">
        <v>157</v>
      </c>
      <c r="C12786">
        <v>0</v>
      </c>
      <c r="D12786">
        <v>14397</v>
      </c>
      <c r="E12786">
        <v>170</v>
      </c>
      <c r="F12786">
        <v>433</v>
      </c>
      <c r="G12786" t="s">
        <v>12790</v>
      </c>
      <c r="H12786">
        <f>VLOOKUP(Sheet1!I:I,Sheet3!A:B,2,0)</f>
        <v>433</v>
      </c>
      <c r="I12786" t="str">
        <f>VLOOKUP(E:E,Sheet2!A:B,2,0)</f>
        <v>FAVORITE USA</v>
      </c>
      <c r="J12786">
        <f>VLOOKUP(I:I,Sheet4!A:B,2,0)</f>
        <v>15227</v>
      </c>
      <c r="K12786" t="str">
        <f t="shared" si="199"/>
        <v>INSERT INTO catalog_product_entity_int (attribute_id,row_id,value) VALUES (1313,14397,15227);</v>
      </c>
    </row>
    <row r="12787" spans="1:11" x14ac:dyDescent="0.25">
      <c r="A12787">
        <v>140119</v>
      </c>
      <c r="B12787">
        <v>157</v>
      </c>
      <c r="C12787">
        <v>0</v>
      </c>
      <c r="D12787">
        <v>14398</v>
      </c>
      <c r="E12787">
        <v>170</v>
      </c>
      <c r="F12787">
        <v>433</v>
      </c>
      <c r="G12787" t="s">
        <v>12791</v>
      </c>
      <c r="H12787">
        <f>VLOOKUP(Sheet1!I:I,Sheet3!A:B,2,0)</f>
        <v>433</v>
      </c>
      <c r="I12787" t="str">
        <f>VLOOKUP(E:E,Sheet2!A:B,2,0)</f>
        <v>FAVORITE USA</v>
      </c>
      <c r="J12787">
        <f>VLOOKUP(I:I,Sheet4!A:B,2,0)</f>
        <v>15227</v>
      </c>
      <c r="K12787" t="str">
        <f t="shared" si="199"/>
        <v>INSERT INTO catalog_product_entity_int (attribute_id,row_id,value) VALUES (1313,14398,15227);</v>
      </c>
    </row>
    <row r="12788" spans="1:11" x14ac:dyDescent="0.25">
      <c r="A12788">
        <v>140127</v>
      </c>
      <c r="B12788">
        <v>157</v>
      </c>
      <c r="C12788">
        <v>0</v>
      </c>
      <c r="D12788">
        <v>14399</v>
      </c>
      <c r="E12788">
        <v>172</v>
      </c>
      <c r="F12788">
        <v>435</v>
      </c>
      <c r="G12788" t="s">
        <v>12792</v>
      </c>
      <c r="H12788">
        <f>VLOOKUP(Sheet1!I:I,Sheet3!A:B,2,0)</f>
        <v>435</v>
      </c>
      <c r="I12788" t="str">
        <f>VLOOKUP(E:E,Sheet2!A:B,2,0)</f>
        <v>FATHOM OFFSHORE</v>
      </c>
      <c r="J12788">
        <f>VLOOKUP(I:I,Sheet4!A:B,2,0)</f>
        <v>15229</v>
      </c>
      <c r="K12788" t="str">
        <f t="shared" si="199"/>
        <v>INSERT INTO catalog_product_entity_int (attribute_id,row_id,value) VALUES (1313,14399,15229);</v>
      </c>
    </row>
    <row r="12789" spans="1:11" x14ac:dyDescent="0.25">
      <c r="A12789">
        <v>140138</v>
      </c>
      <c r="B12789">
        <v>157</v>
      </c>
      <c r="C12789">
        <v>0</v>
      </c>
      <c r="D12789">
        <v>14401</v>
      </c>
      <c r="E12789">
        <v>172</v>
      </c>
      <c r="F12789">
        <v>435</v>
      </c>
      <c r="G12789" t="s">
        <v>12793</v>
      </c>
      <c r="H12789">
        <f>VLOOKUP(Sheet1!I:I,Sheet3!A:B,2,0)</f>
        <v>435</v>
      </c>
      <c r="I12789" t="str">
        <f>VLOOKUP(E:E,Sheet2!A:B,2,0)</f>
        <v>FATHOM OFFSHORE</v>
      </c>
      <c r="J12789">
        <f>VLOOKUP(I:I,Sheet4!A:B,2,0)</f>
        <v>15229</v>
      </c>
      <c r="K12789" t="str">
        <f t="shared" si="199"/>
        <v>INSERT INTO catalog_product_entity_int (attribute_id,row_id,value) VALUES (1313,14401,15229);</v>
      </c>
    </row>
    <row r="12790" spans="1:11" x14ac:dyDescent="0.25">
      <c r="A12790">
        <v>140144</v>
      </c>
      <c r="B12790">
        <v>157</v>
      </c>
      <c r="C12790">
        <v>0</v>
      </c>
      <c r="D12790">
        <v>14402</v>
      </c>
      <c r="E12790">
        <v>172</v>
      </c>
      <c r="F12790">
        <v>435</v>
      </c>
      <c r="G12790" t="s">
        <v>12794</v>
      </c>
      <c r="H12790">
        <f>VLOOKUP(Sheet1!I:I,Sheet3!A:B,2,0)</f>
        <v>435</v>
      </c>
      <c r="I12790" t="str">
        <f>VLOOKUP(E:E,Sheet2!A:B,2,0)</f>
        <v>FATHOM OFFSHORE</v>
      </c>
      <c r="J12790">
        <f>VLOOKUP(I:I,Sheet4!A:B,2,0)</f>
        <v>15229</v>
      </c>
      <c r="K12790" t="str">
        <f t="shared" si="199"/>
        <v>INSERT INTO catalog_product_entity_int (attribute_id,row_id,value) VALUES (1313,14402,15229);</v>
      </c>
    </row>
    <row r="12791" spans="1:11" x14ac:dyDescent="0.25">
      <c r="A12791">
        <v>140147</v>
      </c>
      <c r="B12791">
        <v>157</v>
      </c>
      <c r="C12791">
        <v>0</v>
      </c>
      <c r="D12791">
        <v>14170</v>
      </c>
      <c r="E12791">
        <v>170</v>
      </c>
      <c r="F12791">
        <v>433</v>
      </c>
      <c r="G12791" t="s">
        <v>12795</v>
      </c>
      <c r="H12791">
        <f>VLOOKUP(Sheet1!I:I,Sheet3!A:B,2,0)</f>
        <v>433</v>
      </c>
      <c r="I12791" t="str">
        <f>VLOOKUP(E:E,Sheet2!A:B,2,0)</f>
        <v>FAVORITE USA</v>
      </c>
      <c r="J12791">
        <f>VLOOKUP(I:I,Sheet4!A:B,2,0)</f>
        <v>15227</v>
      </c>
      <c r="K12791" t="str">
        <f t="shared" si="199"/>
        <v>INSERT INTO catalog_product_entity_int (attribute_id,row_id,value) VALUES (1313,14170,15227);</v>
      </c>
    </row>
    <row r="12792" spans="1:11" x14ac:dyDescent="0.25">
      <c r="A12792">
        <v>140148</v>
      </c>
      <c r="B12792">
        <v>157</v>
      </c>
      <c r="C12792">
        <v>0</v>
      </c>
      <c r="D12792">
        <v>14171</v>
      </c>
      <c r="E12792">
        <v>170</v>
      </c>
      <c r="F12792">
        <v>433</v>
      </c>
      <c r="G12792" t="s">
        <v>12796</v>
      </c>
      <c r="H12792">
        <f>VLOOKUP(Sheet1!I:I,Sheet3!A:B,2,0)</f>
        <v>433</v>
      </c>
      <c r="I12792" t="str">
        <f>VLOOKUP(E:E,Sheet2!A:B,2,0)</f>
        <v>FAVORITE USA</v>
      </c>
      <c r="J12792">
        <f>VLOOKUP(I:I,Sheet4!A:B,2,0)</f>
        <v>15227</v>
      </c>
      <c r="K12792" t="str">
        <f t="shared" si="199"/>
        <v>INSERT INTO catalog_product_entity_int (attribute_id,row_id,value) VALUES (1313,14171,15227);</v>
      </c>
    </row>
    <row r="12793" spans="1:11" x14ac:dyDescent="0.25">
      <c r="A12793">
        <v>140149</v>
      </c>
      <c r="B12793">
        <v>157</v>
      </c>
      <c r="C12793">
        <v>0</v>
      </c>
      <c r="D12793">
        <v>14172</v>
      </c>
      <c r="E12793">
        <v>170</v>
      </c>
      <c r="F12793">
        <v>433</v>
      </c>
      <c r="G12793" t="s">
        <v>12797</v>
      </c>
      <c r="H12793">
        <f>VLOOKUP(Sheet1!I:I,Sheet3!A:B,2,0)</f>
        <v>433</v>
      </c>
      <c r="I12793" t="str">
        <f>VLOOKUP(E:E,Sheet2!A:B,2,0)</f>
        <v>FAVORITE USA</v>
      </c>
      <c r="J12793">
        <f>VLOOKUP(I:I,Sheet4!A:B,2,0)</f>
        <v>15227</v>
      </c>
      <c r="K12793" t="str">
        <f t="shared" si="199"/>
        <v>INSERT INTO catalog_product_entity_int (attribute_id,row_id,value) VALUES (1313,14172,15227);</v>
      </c>
    </row>
    <row r="12794" spans="1:11" x14ac:dyDescent="0.25">
      <c r="A12794">
        <v>140150</v>
      </c>
      <c r="B12794">
        <v>157</v>
      </c>
      <c r="C12794">
        <v>0</v>
      </c>
      <c r="D12794">
        <v>14173</v>
      </c>
      <c r="E12794">
        <v>170</v>
      </c>
      <c r="F12794">
        <v>433</v>
      </c>
      <c r="G12794" t="s">
        <v>12798</v>
      </c>
      <c r="H12794">
        <f>VLOOKUP(Sheet1!I:I,Sheet3!A:B,2,0)</f>
        <v>433</v>
      </c>
      <c r="I12794" t="str">
        <f>VLOOKUP(E:E,Sheet2!A:B,2,0)</f>
        <v>FAVORITE USA</v>
      </c>
      <c r="J12794">
        <f>VLOOKUP(I:I,Sheet4!A:B,2,0)</f>
        <v>15227</v>
      </c>
      <c r="K12794" t="str">
        <f t="shared" si="199"/>
        <v>INSERT INTO catalog_product_entity_int (attribute_id,row_id,value) VALUES (1313,14173,15227);</v>
      </c>
    </row>
    <row r="12795" spans="1:11" x14ac:dyDescent="0.25">
      <c r="A12795">
        <v>140151</v>
      </c>
      <c r="B12795">
        <v>157</v>
      </c>
      <c r="C12795">
        <v>0</v>
      </c>
      <c r="D12795">
        <v>14174</v>
      </c>
      <c r="E12795">
        <v>170</v>
      </c>
      <c r="F12795">
        <v>433</v>
      </c>
      <c r="G12795" t="s">
        <v>12799</v>
      </c>
      <c r="H12795">
        <f>VLOOKUP(Sheet1!I:I,Sheet3!A:B,2,0)</f>
        <v>433</v>
      </c>
      <c r="I12795" t="str">
        <f>VLOOKUP(E:E,Sheet2!A:B,2,0)</f>
        <v>FAVORITE USA</v>
      </c>
      <c r="J12795">
        <f>VLOOKUP(I:I,Sheet4!A:B,2,0)</f>
        <v>15227</v>
      </c>
      <c r="K12795" t="str">
        <f t="shared" si="199"/>
        <v>INSERT INTO catalog_product_entity_int (attribute_id,row_id,value) VALUES (1313,14174,15227);</v>
      </c>
    </row>
    <row r="12796" spans="1:11" x14ac:dyDescent="0.25">
      <c r="A12796">
        <v>140152</v>
      </c>
      <c r="B12796">
        <v>157</v>
      </c>
      <c r="C12796">
        <v>0</v>
      </c>
      <c r="D12796">
        <v>14175</v>
      </c>
      <c r="E12796">
        <v>170</v>
      </c>
      <c r="F12796">
        <v>433</v>
      </c>
      <c r="G12796" t="s">
        <v>12800</v>
      </c>
      <c r="H12796">
        <f>VLOOKUP(Sheet1!I:I,Sheet3!A:B,2,0)</f>
        <v>433</v>
      </c>
      <c r="I12796" t="str">
        <f>VLOOKUP(E:E,Sheet2!A:B,2,0)</f>
        <v>FAVORITE USA</v>
      </c>
      <c r="J12796">
        <f>VLOOKUP(I:I,Sheet4!A:B,2,0)</f>
        <v>15227</v>
      </c>
      <c r="K12796" t="str">
        <f t="shared" si="199"/>
        <v>INSERT INTO catalog_product_entity_int (attribute_id,row_id,value) VALUES (1313,14175,15227);</v>
      </c>
    </row>
    <row r="12797" spans="1:11" x14ac:dyDescent="0.25">
      <c r="A12797">
        <v>140153</v>
      </c>
      <c r="B12797">
        <v>157</v>
      </c>
      <c r="C12797">
        <v>0</v>
      </c>
      <c r="D12797">
        <v>14199</v>
      </c>
      <c r="E12797">
        <v>170</v>
      </c>
      <c r="F12797">
        <v>433</v>
      </c>
      <c r="G12797" t="s">
        <v>12801</v>
      </c>
      <c r="H12797">
        <f>VLOOKUP(Sheet1!I:I,Sheet3!A:B,2,0)</f>
        <v>433</v>
      </c>
      <c r="I12797" t="str">
        <f>VLOOKUP(E:E,Sheet2!A:B,2,0)</f>
        <v>FAVORITE USA</v>
      </c>
      <c r="J12797">
        <f>VLOOKUP(I:I,Sheet4!A:B,2,0)</f>
        <v>15227</v>
      </c>
      <c r="K12797" t="str">
        <f t="shared" si="199"/>
        <v>INSERT INTO catalog_product_entity_int (attribute_id,row_id,value) VALUES (1313,14199,15227);</v>
      </c>
    </row>
    <row r="12798" spans="1:11" x14ac:dyDescent="0.25">
      <c r="A12798">
        <v>140154</v>
      </c>
      <c r="B12798">
        <v>157</v>
      </c>
      <c r="C12798">
        <v>0</v>
      </c>
      <c r="D12798">
        <v>14200</v>
      </c>
      <c r="E12798">
        <v>170</v>
      </c>
      <c r="F12798">
        <v>433</v>
      </c>
      <c r="G12798" t="s">
        <v>12802</v>
      </c>
      <c r="H12798">
        <f>VLOOKUP(Sheet1!I:I,Sheet3!A:B,2,0)</f>
        <v>433</v>
      </c>
      <c r="I12798" t="str">
        <f>VLOOKUP(E:E,Sheet2!A:B,2,0)</f>
        <v>FAVORITE USA</v>
      </c>
      <c r="J12798">
        <f>VLOOKUP(I:I,Sheet4!A:B,2,0)</f>
        <v>15227</v>
      </c>
      <c r="K12798" t="str">
        <f t="shared" si="199"/>
        <v>INSERT INTO catalog_product_entity_int (attribute_id,row_id,value) VALUES (1313,14200,15227);</v>
      </c>
    </row>
    <row r="12799" spans="1:11" x14ac:dyDescent="0.25">
      <c r="A12799">
        <v>140155</v>
      </c>
      <c r="B12799">
        <v>157</v>
      </c>
      <c r="C12799">
        <v>0</v>
      </c>
      <c r="D12799">
        <v>14201</v>
      </c>
      <c r="E12799">
        <v>170</v>
      </c>
      <c r="F12799">
        <v>433</v>
      </c>
      <c r="G12799" t="s">
        <v>12803</v>
      </c>
      <c r="H12799">
        <f>VLOOKUP(Sheet1!I:I,Sheet3!A:B,2,0)</f>
        <v>433</v>
      </c>
      <c r="I12799" t="str">
        <f>VLOOKUP(E:E,Sheet2!A:B,2,0)</f>
        <v>FAVORITE USA</v>
      </c>
      <c r="J12799">
        <f>VLOOKUP(I:I,Sheet4!A:B,2,0)</f>
        <v>15227</v>
      </c>
      <c r="K12799" t="str">
        <f t="shared" si="199"/>
        <v>INSERT INTO catalog_product_entity_int (attribute_id,row_id,value) VALUES (1313,14201,15227);</v>
      </c>
    </row>
    <row r="12800" spans="1:11" x14ac:dyDescent="0.25">
      <c r="A12800">
        <v>140156</v>
      </c>
      <c r="B12800">
        <v>157</v>
      </c>
      <c r="C12800">
        <v>0</v>
      </c>
      <c r="D12800">
        <v>14242</v>
      </c>
      <c r="E12800">
        <v>170</v>
      </c>
      <c r="F12800">
        <v>433</v>
      </c>
      <c r="G12800" t="s">
        <v>12804</v>
      </c>
      <c r="H12800">
        <f>VLOOKUP(Sheet1!I:I,Sheet3!A:B,2,0)</f>
        <v>433</v>
      </c>
      <c r="I12800" t="str">
        <f>VLOOKUP(E:E,Sheet2!A:B,2,0)</f>
        <v>FAVORITE USA</v>
      </c>
      <c r="J12800">
        <f>VLOOKUP(I:I,Sheet4!A:B,2,0)</f>
        <v>15227</v>
      </c>
      <c r="K12800" t="str">
        <f t="shared" si="199"/>
        <v>INSERT INTO catalog_product_entity_int (attribute_id,row_id,value) VALUES (1313,14242,15227);</v>
      </c>
    </row>
    <row r="12801" spans="1:11" x14ac:dyDescent="0.25">
      <c r="A12801">
        <v>140157</v>
      </c>
      <c r="B12801">
        <v>157</v>
      </c>
      <c r="C12801">
        <v>0</v>
      </c>
      <c r="D12801">
        <v>14243</v>
      </c>
      <c r="E12801">
        <v>170</v>
      </c>
      <c r="F12801">
        <v>433</v>
      </c>
      <c r="G12801" t="s">
        <v>12805</v>
      </c>
      <c r="H12801">
        <f>VLOOKUP(Sheet1!I:I,Sheet3!A:B,2,0)</f>
        <v>433</v>
      </c>
      <c r="I12801" t="str">
        <f>VLOOKUP(E:E,Sheet2!A:B,2,0)</f>
        <v>FAVORITE USA</v>
      </c>
      <c r="J12801">
        <f>VLOOKUP(I:I,Sheet4!A:B,2,0)</f>
        <v>15227</v>
      </c>
      <c r="K12801" t="str">
        <f t="shared" si="199"/>
        <v>INSERT INTO catalog_product_entity_int (attribute_id,row_id,value) VALUES (1313,14243,15227);</v>
      </c>
    </row>
    <row r="12802" spans="1:11" x14ac:dyDescent="0.25">
      <c r="A12802">
        <v>140158</v>
      </c>
      <c r="B12802">
        <v>157</v>
      </c>
      <c r="C12802">
        <v>0</v>
      </c>
      <c r="D12802">
        <v>14259</v>
      </c>
      <c r="E12802">
        <v>170</v>
      </c>
      <c r="F12802">
        <v>433</v>
      </c>
      <c r="G12802" t="s">
        <v>12806</v>
      </c>
      <c r="H12802">
        <f>VLOOKUP(Sheet1!I:I,Sheet3!A:B,2,0)</f>
        <v>433</v>
      </c>
      <c r="I12802" t="str">
        <f>VLOOKUP(E:E,Sheet2!A:B,2,0)</f>
        <v>FAVORITE USA</v>
      </c>
      <c r="J12802">
        <f>VLOOKUP(I:I,Sheet4!A:B,2,0)</f>
        <v>15227</v>
      </c>
      <c r="K12802" t="str">
        <f t="shared" si="199"/>
        <v>INSERT INTO catalog_product_entity_int (attribute_id,row_id,value) VALUES (1313,14259,15227);</v>
      </c>
    </row>
    <row r="12803" spans="1:11" x14ac:dyDescent="0.25">
      <c r="A12803">
        <v>140166</v>
      </c>
      <c r="B12803">
        <v>157</v>
      </c>
      <c r="C12803">
        <v>0</v>
      </c>
      <c r="D12803">
        <v>14403</v>
      </c>
      <c r="E12803">
        <v>27</v>
      </c>
      <c r="F12803">
        <v>290</v>
      </c>
      <c r="G12803" t="s">
        <v>12807</v>
      </c>
      <c r="H12803">
        <f>VLOOKUP(Sheet1!I:I,Sheet3!A:B,2,0)</f>
        <v>290</v>
      </c>
      <c r="I12803" t="str">
        <f>VLOOKUP(E:E,Sheet2!A:B,2,0)</f>
        <v>YUM</v>
      </c>
      <c r="J12803">
        <f>VLOOKUP(I:I,Sheet4!A:B,2,0)</f>
        <v>15085</v>
      </c>
      <c r="K12803" t="str">
        <f t="shared" ref="K12803:K12866" si="200">"INSERT INTO catalog_product_entity_int (attribute_id,row_id,value) VALUES (1313,"&amp;D12803&amp;","&amp;J12803&amp;");"</f>
        <v>INSERT INTO catalog_product_entity_int (attribute_id,row_id,value) VALUES (1313,14403,15085);</v>
      </c>
    </row>
    <row r="12804" spans="1:11" x14ac:dyDescent="0.25">
      <c r="A12804">
        <v>140171</v>
      </c>
      <c r="B12804">
        <v>157</v>
      </c>
      <c r="C12804">
        <v>0</v>
      </c>
      <c r="D12804">
        <v>14404</v>
      </c>
      <c r="E12804">
        <v>27</v>
      </c>
      <c r="F12804">
        <v>290</v>
      </c>
      <c r="G12804" t="s">
        <v>12808</v>
      </c>
      <c r="H12804">
        <f>VLOOKUP(Sheet1!I:I,Sheet3!A:B,2,0)</f>
        <v>290</v>
      </c>
      <c r="I12804" t="str">
        <f>VLOOKUP(E:E,Sheet2!A:B,2,0)</f>
        <v>YUM</v>
      </c>
      <c r="J12804">
        <f>VLOOKUP(I:I,Sheet4!A:B,2,0)</f>
        <v>15085</v>
      </c>
      <c r="K12804" t="str">
        <f t="shared" si="200"/>
        <v>INSERT INTO catalog_product_entity_int (attribute_id,row_id,value) VALUES (1313,14404,15085);</v>
      </c>
    </row>
    <row r="12805" spans="1:11" x14ac:dyDescent="0.25">
      <c r="A12805">
        <v>140176</v>
      </c>
      <c r="B12805">
        <v>157</v>
      </c>
      <c r="C12805">
        <v>0</v>
      </c>
      <c r="D12805">
        <v>14405</v>
      </c>
      <c r="E12805">
        <v>27</v>
      </c>
      <c r="F12805">
        <v>290</v>
      </c>
      <c r="G12805" t="s">
        <v>12809</v>
      </c>
      <c r="H12805">
        <f>VLOOKUP(Sheet1!I:I,Sheet3!A:B,2,0)</f>
        <v>290</v>
      </c>
      <c r="I12805" t="str">
        <f>VLOOKUP(E:E,Sheet2!A:B,2,0)</f>
        <v>YUM</v>
      </c>
      <c r="J12805">
        <f>VLOOKUP(I:I,Sheet4!A:B,2,0)</f>
        <v>15085</v>
      </c>
      <c r="K12805" t="str">
        <f t="shared" si="200"/>
        <v>INSERT INTO catalog_product_entity_int (attribute_id,row_id,value) VALUES (1313,14405,15085);</v>
      </c>
    </row>
    <row r="12806" spans="1:11" x14ac:dyDescent="0.25">
      <c r="A12806">
        <v>140180</v>
      </c>
      <c r="B12806">
        <v>157</v>
      </c>
      <c r="C12806">
        <v>0</v>
      </c>
      <c r="D12806">
        <v>14406</v>
      </c>
      <c r="E12806">
        <v>90</v>
      </c>
      <c r="F12806">
        <v>353</v>
      </c>
      <c r="G12806" t="s">
        <v>12810</v>
      </c>
      <c r="H12806">
        <f>VLOOKUP(Sheet1!I:I,Sheet3!A:B,2,0)</f>
        <v>353</v>
      </c>
      <c r="I12806" t="str">
        <f>VLOOKUP(E:E,Sheet2!A:B,2,0)</f>
        <v>PELICAN SPORT</v>
      </c>
      <c r="J12806">
        <f>VLOOKUP(I:I,Sheet4!A:B,2,0)</f>
        <v>15147</v>
      </c>
      <c r="K12806" t="str">
        <f t="shared" si="200"/>
        <v>INSERT INTO catalog_product_entity_int (attribute_id,row_id,value) VALUES (1313,14406,15147);</v>
      </c>
    </row>
    <row r="12807" spans="1:11" x14ac:dyDescent="0.25">
      <c r="A12807">
        <v>140185</v>
      </c>
      <c r="B12807">
        <v>157</v>
      </c>
      <c r="C12807">
        <v>0</v>
      </c>
      <c r="D12807">
        <v>14407</v>
      </c>
      <c r="E12807">
        <v>90</v>
      </c>
      <c r="F12807">
        <v>353</v>
      </c>
      <c r="G12807" t="s">
        <v>12811</v>
      </c>
      <c r="H12807">
        <f>VLOOKUP(Sheet1!I:I,Sheet3!A:B,2,0)</f>
        <v>353</v>
      </c>
      <c r="I12807" t="str">
        <f>VLOOKUP(E:E,Sheet2!A:B,2,0)</f>
        <v>PELICAN SPORT</v>
      </c>
      <c r="J12807">
        <f>VLOOKUP(I:I,Sheet4!A:B,2,0)</f>
        <v>15147</v>
      </c>
      <c r="K12807" t="str">
        <f t="shared" si="200"/>
        <v>INSERT INTO catalog_product_entity_int (attribute_id,row_id,value) VALUES (1313,14407,15147);</v>
      </c>
    </row>
    <row r="12808" spans="1:11" x14ac:dyDescent="0.25">
      <c r="A12808">
        <v>140190</v>
      </c>
      <c r="B12808">
        <v>157</v>
      </c>
      <c r="C12808">
        <v>0</v>
      </c>
      <c r="D12808">
        <v>14408</v>
      </c>
      <c r="E12808">
        <v>90</v>
      </c>
      <c r="F12808">
        <v>353</v>
      </c>
      <c r="G12808" t="s">
        <v>12812</v>
      </c>
      <c r="H12808">
        <f>VLOOKUP(Sheet1!I:I,Sheet3!A:B,2,0)</f>
        <v>353</v>
      </c>
      <c r="I12808" t="str">
        <f>VLOOKUP(E:E,Sheet2!A:B,2,0)</f>
        <v>PELICAN SPORT</v>
      </c>
      <c r="J12808">
        <f>VLOOKUP(I:I,Sheet4!A:B,2,0)</f>
        <v>15147</v>
      </c>
      <c r="K12808" t="str">
        <f t="shared" si="200"/>
        <v>INSERT INTO catalog_product_entity_int (attribute_id,row_id,value) VALUES (1313,14408,15147);</v>
      </c>
    </row>
    <row r="12809" spans="1:11" x14ac:dyDescent="0.25">
      <c r="A12809">
        <v>140195</v>
      </c>
      <c r="B12809">
        <v>157</v>
      </c>
      <c r="C12809">
        <v>0</v>
      </c>
      <c r="D12809">
        <v>14409</v>
      </c>
      <c r="E12809">
        <v>90</v>
      </c>
      <c r="F12809">
        <v>353</v>
      </c>
      <c r="G12809" t="s">
        <v>12813</v>
      </c>
      <c r="H12809">
        <f>VLOOKUP(Sheet1!I:I,Sheet3!A:B,2,0)</f>
        <v>353</v>
      </c>
      <c r="I12809" t="str">
        <f>VLOOKUP(E:E,Sheet2!A:B,2,0)</f>
        <v>PELICAN SPORT</v>
      </c>
      <c r="J12809">
        <f>VLOOKUP(I:I,Sheet4!A:B,2,0)</f>
        <v>15147</v>
      </c>
      <c r="K12809" t="str">
        <f t="shared" si="200"/>
        <v>INSERT INTO catalog_product_entity_int (attribute_id,row_id,value) VALUES (1313,14409,15147);</v>
      </c>
    </row>
    <row r="12810" spans="1:11" x14ac:dyDescent="0.25">
      <c r="A12810">
        <v>140200</v>
      </c>
      <c r="B12810">
        <v>157</v>
      </c>
      <c r="C12810">
        <v>0</v>
      </c>
      <c r="D12810">
        <v>14410</v>
      </c>
      <c r="E12810">
        <v>90</v>
      </c>
      <c r="F12810">
        <v>353</v>
      </c>
      <c r="G12810" t="s">
        <v>12814</v>
      </c>
      <c r="H12810">
        <f>VLOOKUP(Sheet1!I:I,Sheet3!A:B,2,0)</f>
        <v>353</v>
      </c>
      <c r="I12810" t="str">
        <f>VLOOKUP(E:E,Sheet2!A:B,2,0)</f>
        <v>PELICAN SPORT</v>
      </c>
      <c r="J12810">
        <f>VLOOKUP(I:I,Sheet4!A:B,2,0)</f>
        <v>15147</v>
      </c>
      <c r="K12810" t="str">
        <f t="shared" si="200"/>
        <v>INSERT INTO catalog_product_entity_int (attribute_id,row_id,value) VALUES (1313,14410,15147);</v>
      </c>
    </row>
    <row r="12811" spans="1:11" x14ac:dyDescent="0.25">
      <c r="A12811">
        <v>140205</v>
      </c>
      <c r="B12811">
        <v>157</v>
      </c>
      <c r="C12811">
        <v>0</v>
      </c>
      <c r="D12811">
        <v>14411</v>
      </c>
      <c r="E12811">
        <v>90</v>
      </c>
      <c r="F12811">
        <v>353</v>
      </c>
      <c r="G12811" t="s">
        <v>12815</v>
      </c>
      <c r="H12811">
        <f>VLOOKUP(Sheet1!I:I,Sheet3!A:B,2,0)</f>
        <v>353</v>
      </c>
      <c r="I12811" t="str">
        <f>VLOOKUP(E:E,Sheet2!A:B,2,0)</f>
        <v>PELICAN SPORT</v>
      </c>
      <c r="J12811">
        <f>VLOOKUP(I:I,Sheet4!A:B,2,0)</f>
        <v>15147</v>
      </c>
      <c r="K12811" t="str">
        <f t="shared" si="200"/>
        <v>INSERT INTO catalog_product_entity_int (attribute_id,row_id,value) VALUES (1313,14411,15147);</v>
      </c>
    </row>
    <row r="12812" spans="1:11" x14ac:dyDescent="0.25">
      <c r="A12812">
        <v>140227</v>
      </c>
      <c r="B12812">
        <v>157</v>
      </c>
      <c r="C12812">
        <v>0</v>
      </c>
      <c r="D12812">
        <v>14412</v>
      </c>
      <c r="E12812">
        <v>170</v>
      </c>
      <c r="F12812">
        <v>433</v>
      </c>
      <c r="G12812" t="s">
        <v>12816</v>
      </c>
      <c r="H12812">
        <f>VLOOKUP(Sheet1!I:I,Sheet3!A:B,2,0)</f>
        <v>433</v>
      </c>
      <c r="I12812" t="str">
        <f>VLOOKUP(E:E,Sheet2!A:B,2,0)</f>
        <v>FAVORITE USA</v>
      </c>
      <c r="J12812">
        <f>VLOOKUP(I:I,Sheet4!A:B,2,0)</f>
        <v>15227</v>
      </c>
      <c r="K12812" t="str">
        <f t="shared" si="200"/>
        <v>INSERT INTO catalog_product_entity_int (attribute_id,row_id,value) VALUES (1313,14412,15227);</v>
      </c>
    </row>
    <row r="12813" spans="1:11" x14ac:dyDescent="0.25">
      <c r="A12813">
        <v>140236</v>
      </c>
      <c r="B12813">
        <v>157</v>
      </c>
      <c r="C12813">
        <v>0</v>
      </c>
      <c r="D12813">
        <v>14413</v>
      </c>
      <c r="E12813">
        <v>170</v>
      </c>
      <c r="F12813">
        <v>433</v>
      </c>
      <c r="G12813" t="s">
        <v>12817</v>
      </c>
      <c r="H12813">
        <f>VLOOKUP(Sheet1!I:I,Sheet3!A:B,2,0)</f>
        <v>433</v>
      </c>
      <c r="I12813" t="str">
        <f>VLOOKUP(E:E,Sheet2!A:B,2,0)</f>
        <v>FAVORITE USA</v>
      </c>
      <c r="J12813">
        <f>VLOOKUP(I:I,Sheet4!A:B,2,0)</f>
        <v>15227</v>
      </c>
      <c r="K12813" t="str">
        <f t="shared" si="200"/>
        <v>INSERT INTO catalog_product_entity_int (attribute_id,row_id,value) VALUES (1313,14413,15227);</v>
      </c>
    </row>
    <row r="12814" spans="1:11" x14ac:dyDescent="0.25">
      <c r="A12814">
        <v>140244</v>
      </c>
      <c r="B12814">
        <v>157</v>
      </c>
      <c r="C12814">
        <v>0</v>
      </c>
      <c r="D12814">
        <v>14414</v>
      </c>
      <c r="E12814">
        <v>170</v>
      </c>
      <c r="F12814">
        <v>433</v>
      </c>
      <c r="G12814" t="s">
        <v>12818</v>
      </c>
      <c r="H12814">
        <f>VLOOKUP(Sheet1!I:I,Sheet3!A:B,2,0)</f>
        <v>433</v>
      </c>
      <c r="I12814" t="str">
        <f>VLOOKUP(E:E,Sheet2!A:B,2,0)</f>
        <v>FAVORITE USA</v>
      </c>
      <c r="J12814">
        <f>VLOOKUP(I:I,Sheet4!A:B,2,0)</f>
        <v>15227</v>
      </c>
      <c r="K12814" t="str">
        <f t="shared" si="200"/>
        <v>INSERT INTO catalog_product_entity_int (attribute_id,row_id,value) VALUES (1313,14414,15227);</v>
      </c>
    </row>
    <row r="12815" spans="1:11" x14ac:dyDescent="0.25">
      <c r="A12815">
        <v>140299</v>
      </c>
      <c r="B12815">
        <v>157</v>
      </c>
      <c r="C12815">
        <v>0</v>
      </c>
      <c r="D12815">
        <v>14415</v>
      </c>
      <c r="E12815">
        <v>90</v>
      </c>
      <c r="F12815">
        <v>353</v>
      </c>
      <c r="G12815" t="s">
        <v>12819</v>
      </c>
      <c r="H12815">
        <f>VLOOKUP(Sheet1!I:I,Sheet3!A:B,2,0)</f>
        <v>353</v>
      </c>
      <c r="I12815" t="str">
        <f>VLOOKUP(E:E,Sheet2!A:B,2,0)</f>
        <v>PELICAN SPORT</v>
      </c>
      <c r="J12815">
        <f>VLOOKUP(I:I,Sheet4!A:B,2,0)</f>
        <v>15147</v>
      </c>
      <c r="K12815" t="str">
        <f t="shared" si="200"/>
        <v>INSERT INTO catalog_product_entity_int (attribute_id,row_id,value) VALUES (1313,14415,15147);</v>
      </c>
    </row>
    <row r="12816" spans="1:11" x14ac:dyDescent="0.25">
      <c r="A12816">
        <v>140304</v>
      </c>
      <c r="B12816">
        <v>157</v>
      </c>
      <c r="C12816">
        <v>0</v>
      </c>
      <c r="D12816">
        <v>14416</v>
      </c>
      <c r="E12816">
        <v>90</v>
      </c>
      <c r="F12816">
        <v>353</v>
      </c>
      <c r="G12816" t="s">
        <v>12820</v>
      </c>
      <c r="H12816">
        <f>VLOOKUP(Sheet1!I:I,Sheet3!A:B,2,0)</f>
        <v>353</v>
      </c>
      <c r="I12816" t="str">
        <f>VLOOKUP(E:E,Sheet2!A:B,2,0)</f>
        <v>PELICAN SPORT</v>
      </c>
      <c r="J12816">
        <f>VLOOKUP(I:I,Sheet4!A:B,2,0)</f>
        <v>15147</v>
      </c>
      <c r="K12816" t="str">
        <f t="shared" si="200"/>
        <v>INSERT INTO catalog_product_entity_int (attribute_id,row_id,value) VALUES (1313,14416,15147);</v>
      </c>
    </row>
    <row r="12817" spans="1:11" x14ac:dyDescent="0.25">
      <c r="A12817">
        <v>140308</v>
      </c>
      <c r="B12817">
        <v>157</v>
      </c>
      <c r="C12817">
        <v>0</v>
      </c>
      <c r="D12817">
        <v>14417</v>
      </c>
      <c r="E12817">
        <v>90</v>
      </c>
      <c r="F12817">
        <v>353</v>
      </c>
      <c r="G12817" t="s">
        <v>12821</v>
      </c>
      <c r="H12817">
        <f>VLOOKUP(Sheet1!I:I,Sheet3!A:B,2,0)</f>
        <v>353</v>
      </c>
      <c r="I12817" t="str">
        <f>VLOOKUP(E:E,Sheet2!A:B,2,0)</f>
        <v>PELICAN SPORT</v>
      </c>
      <c r="J12817">
        <f>VLOOKUP(I:I,Sheet4!A:B,2,0)</f>
        <v>15147</v>
      </c>
      <c r="K12817" t="str">
        <f t="shared" si="200"/>
        <v>INSERT INTO catalog_product_entity_int (attribute_id,row_id,value) VALUES (1313,14417,15147);</v>
      </c>
    </row>
    <row r="12818" spans="1:11" x14ac:dyDescent="0.25">
      <c r="A12818">
        <v>140312</v>
      </c>
      <c r="B12818">
        <v>157</v>
      </c>
      <c r="C12818">
        <v>0</v>
      </c>
      <c r="D12818">
        <v>14418</v>
      </c>
      <c r="E12818">
        <v>170</v>
      </c>
      <c r="F12818">
        <v>433</v>
      </c>
      <c r="G12818" t="s">
        <v>12822</v>
      </c>
      <c r="H12818">
        <f>VLOOKUP(Sheet1!I:I,Sheet3!A:B,2,0)</f>
        <v>433</v>
      </c>
      <c r="I12818" t="str">
        <f>VLOOKUP(E:E,Sheet2!A:B,2,0)</f>
        <v>FAVORITE USA</v>
      </c>
      <c r="J12818">
        <f>VLOOKUP(I:I,Sheet4!A:B,2,0)</f>
        <v>15227</v>
      </c>
      <c r="K12818" t="str">
        <f t="shared" si="200"/>
        <v>INSERT INTO catalog_product_entity_int (attribute_id,row_id,value) VALUES (1313,14418,15227);</v>
      </c>
    </row>
    <row r="12819" spans="1:11" x14ac:dyDescent="0.25">
      <c r="A12819">
        <v>140321</v>
      </c>
      <c r="B12819">
        <v>157</v>
      </c>
      <c r="C12819">
        <v>0</v>
      </c>
      <c r="D12819">
        <v>14419</v>
      </c>
      <c r="E12819">
        <v>170</v>
      </c>
      <c r="F12819">
        <v>433</v>
      </c>
      <c r="G12819" t="s">
        <v>12823</v>
      </c>
      <c r="H12819">
        <f>VLOOKUP(Sheet1!I:I,Sheet3!A:B,2,0)</f>
        <v>433</v>
      </c>
      <c r="I12819" t="str">
        <f>VLOOKUP(E:E,Sheet2!A:B,2,0)</f>
        <v>FAVORITE USA</v>
      </c>
      <c r="J12819">
        <f>VLOOKUP(I:I,Sheet4!A:B,2,0)</f>
        <v>15227</v>
      </c>
      <c r="K12819" t="str">
        <f t="shared" si="200"/>
        <v>INSERT INTO catalog_product_entity_int (attribute_id,row_id,value) VALUES (1313,14419,15227);</v>
      </c>
    </row>
    <row r="12820" spans="1:11" x14ac:dyDescent="0.25">
      <c r="A12820">
        <v>140330</v>
      </c>
      <c r="B12820">
        <v>157</v>
      </c>
      <c r="C12820">
        <v>0</v>
      </c>
      <c r="D12820">
        <v>14420</v>
      </c>
      <c r="E12820">
        <v>158</v>
      </c>
      <c r="F12820">
        <v>421</v>
      </c>
      <c r="G12820" t="s">
        <v>12824</v>
      </c>
      <c r="H12820">
        <f>VLOOKUP(Sheet1!I:I,Sheet3!A:B,2,0)</f>
        <v>421</v>
      </c>
      <c r="I12820" t="str">
        <f>VLOOKUP(E:E,Sheet2!A:B,2,0)</f>
        <v>SAVAGE GEAR</v>
      </c>
      <c r="J12820">
        <f>VLOOKUP(I:I,Sheet4!A:B,2,0)</f>
        <v>15215</v>
      </c>
      <c r="K12820" t="str">
        <f t="shared" si="200"/>
        <v>INSERT INTO catalog_product_entity_int (attribute_id,row_id,value) VALUES (1313,14420,15215);</v>
      </c>
    </row>
    <row r="12821" spans="1:11" x14ac:dyDescent="0.25">
      <c r="A12821">
        <v>140342</v>
      </c>
      <c r="B12821">
        <v>157</v>
      </c>
      <c r="C12821">
        <v>0</v>
      </c>
      <c r="D12821">
        <v>14421</v>
      </c>
      <c r="E12821">
        <v>158</v>
      </c>
      <c r="F12821">
        <v>421</v>
      </c>
      <c r="G12821" t="s">
        <v>12825</v>
      </c>
      <c r="H12821">
        <f>VLOOKUP(Sheet1!I:I,Sheet3!A:B,2,0)</f>
        <v>421</v>
      </c>
      <c r="I12821" t="str">
        <f>VLOOKUP(E:E,Sheet2!A:B,2,0)</f>
        <v>SAVAGE GEAR</v>
      </c>
      <c r="J12821">
        <f>VLOOKUP(I:I,Sheet4!A:B,2,0)</f>
        <v>15215</v>
      </c>
      <c r="K12821" t="str">
        <f t="shared" si="200"/>
        <v>INSERT INTO catalog_product_entity_int (attribute_id,row_id,value) VALUES (1313,14421,15215);</v>
      </c>
    </row>
    <row r="12822" spans="1:11" x14ac:dyDescent="0.25">
      <c r="A12822">
        <v>140354</v>
      </c>
      <c r="B12822">
        <v>157</v>
      </c>
      <c r="C12822">
        <v>0</v>
      </c>
      <c r="D12822">
        <v>14422</v>
      </c>
      <c r="E12822">
        <v>158</v>
      </c>
      <c r="F12822">
        <v>421</v>
      </c>
      <c r="G12822" t="s">
        <v>12826</v>
      </c>
      <c r="H12822">
        <f>VLOOKUP(Sheet1!I:I,Sheet3!A:B,2,0)</f>
        <v>421</v>
      </c>
      <c r="I12822" t="str">
        <f>VLOOKUP(E:E,Sheet2!A:B,2,0)</f>
        <v>SAVAGE GEAR</v>
      </c>
      <c r="J12822">
        <f>VLOOKUP(I:I,Sheet4!A:B,2,0)</f>
        <v>15215</v>
      </c>
      <c r="K12822" t="str">
        <f t="shared" si="200"/>
        <v>INSERT INTO catalog_product_entity_int (attribute_id,row_id,value) VALUES (1313,14422,15215);</v>
      </c>
    </row>
    <row r="12823" spans="1:11" x14ac:dyDescent="0.25">
      <c r="A12823">
        <v>140366</v>
      </c>
      <c r="B12823">
        <v>157</v>
      </c>
      <c r="C12823">
        <v>0</v>
      </c>
      <c r="D12823">
        <v>14423</v>
      </c>
      <c r="E12823">
        <v>158</v>
      </c>
      <c r="F12823">
        <v>421</v>
      </c>
      <c r="G12823" t="s">
        <v>12827</v>
      </c>
      <c r="H12823">
        <f>VLOOKUP(Sheet1!I:I,Sheet3!A:B,2,0)</f>
        <v>421</v>
      </c>
      <c r="I12823" t="str">
        <f>VLOOKUP(E:E,Sheet2!A:B,2,0)</f>
        <v>SAVAGE GEAR</v>
      </c>
      <c r="J12823">
        <f>VLOOKUP(I:I,Sheet4!A:B,2,0)</f>
        <v>15215</v>
      </c>
      <c r="K12823" t="str">
        <f t="shared" si="200"/>
        <v>INSERT INTO catalog_product_entity_int (attribute_id,row_id,value) VALUES (1313,14423,15215);</v>
      </c>
    </row>
    <row r="12824" spans="1:11" x14ac:dyDescent="0.25">
      <c r="A12824">
        <v>140378</v>
      </c>
      <c r="B12824">
        <v>157</v>
      </c>
      <c r="C12824">
        <v>0</v>
      </c>
      <c r="D12824">
        <v>14424</v>
      </c>
      <c r="E12824">
        <v>158</v>
      </c>
      <c r="F12824">
        <v>421</v>
      </c>
      <c r="G12824" t="s">
        <v>12828</v>
      </c>
      <c r="H12824">
        <f>VLOOKUP(Sheet1!I:I,Sheet3!A:B,2,0)</f>
        <v>421</v>
      </c>
      <c r="I12824" t="str">
        <f>VLOOKUP(E:E,Sheet2!A:B,2,0)</f>
        <v>SAVAGE GEAR</v>
      </c>
      <c r="J12824">
        <f>VLOOKUP(I:I,Sheet4!A:B,2,0)</f>
        <v>15215</v>
      </c>
      <c r="K12824" t="str">
        <f t="shared" si="200"/>
        <v>INSERT INTO catalog_product_entity_int (attribute_id,row_id,value) VALUES (1313,14424,15215);</v>
      </c>
    </row>
    <row r="12825" spans="1:11" x14ac:dyDescent="0.25">
      <c r="A12825">
        <v>140390</v>
      </c>
      <c r="B12825">
        <v>157</v>
      </c>
      <c r="C12825">
        <v>0</v>
      </c>
      <c r="D12825">
        <v>14425</v>
      </c>
      <c r="E12825">
        <v>158</v>
      </c>
      <c r="F12825">
        <v>421</v>
      </c>
      <c r="G12825" t="s">
        <v>12829</v>
      </c>
      <c r="H12825">
        <f>VLOOKUP(Sheet1!I:I,Sheet3!A:B,2,0)</f>
        <v>421</v>
      </c>
      <c r="I12825" t="str">
        <f>VLOOKUP(E:E,Sheet2!A:B,2,0)</f>
        <v>SAVAGE GEAR</v>
      </c>
      <c r="J12825">
        <f>VLOOKUP(I:I,Sheet4!A:B,2,0)</f>
        <v>15215</v>
      </c>
      <c r="K12825" t="str">
        <f t="shared" si="200"/>
        <v>INSERT INTO catalog_product_entity_int (attribute_id,row_id,value) VALUES (1313,14425,15215);</v>
      </c>
    </row>
    <row r="12826" spans="1:11" x14ac:dyDescent="0.25">
      <c r="A12826">
        <v>140402</v>
      </c>
      <c r="B12826">
        <v>157</v>
      </c>
      <c r="C12826">
        <v>0</v>
      </c>
      <c r="D12826">
        <v>14426</v>
      </c>
      <c r="E12826">
        <v>158</v>
      </c>
      <c r="F12826">
        <v>421</v>
      </c>
      <c r="G12826" t="s">
        <v>12830</v>
      </c>
      <c r="H12826">
        <f>VLOOKUP(Sheet1!I:I,Sheet3!A:B,2,0)</f>
        <v>421</v>
      </c>
      <c r="I12826" t="str">
        <f>VLOOKUP(E:E,Sheet2!A:B,2,0)</f>
        <v>SAVAGE GEAR</v>
      </c>
      <c r="J12826">
        <f>VLOOKUP(I:I,Sheet4!A:B,2,0)</f>
        <v>15215</v>
      </c>
      <c r="K12826" t="str">
        <f t="shared" si="200"/>
        <v>INSERT INTO catalog_product_entity_int (attribute_id,row_id,value) VALUES (1313,14426,15215);</v>
      </c>
    </row>
    <row r="12827" spans="1:11" x14ac:dyDescent="0.25">
      <c r="A12827">
        <v>140411</v>
      </c>
      <c r="B12827">
        <v>157</v>
      </c>
      <c r="C12827">
        <v>0</v>
      </c>
      <c r="D12827">
        <v>14427</v>
      </c>
      <c r="E12827">
        <v>158</v>
      </c>
      <c r="F12827">
        <v>421</v>
      </c>
      <c r="G12827" t="s">
        <v>12831</v>
      </c>
      <c r="H12827">
        <f>VLOOKUP(Sheet1!I:I,Sheet3!A:B,2,0)</f>
        <v>421</v>
      </c>
      <c r="I12827" t="str">
        <f>VLOOKUP(E:E,Sheet2!A:B,2,0)</f>
        <v>SAVAGE GEAR</v>
      </c>
      <c r="J12827">
        <f>VLOOKUP(I:I,Sheet4!A:B,2,0)</f>
        <v>15215</v>
      </c>
      <c r="K12827" t="str">
        <f t="shared" si="200"/>
        <v>INSERT INTO catalog_product_entity_int (attribute_id,row_id,value) VALUES (1313,14427,15215);</v>
      </c>
    </row>
    <row r="12828" spans="1:11" x14ac:dyDescent="0.25">
      <c r="A12828">
        <v>140420</v>
      </c>
      <c r="B12828">
        <v>157</v>
      </c>
      <c r="C12828">
        <v>0</v>
      </c>
      <c r="D12828">
        <v>14428</v>
      </c>
      <c r="E12828">
        <v>158</v>
      </c>
      <c r="F12828">
        <v>421</v>
      </c>
      <c r="G12828" t="s">
        <v>12832</v>
      </c>
      <c r="H12828">
        <f>VLOOKUP(Sheet1!I:I,Sheet3!A:B,2,0)</f>
        <v>421</v>
      </c>
      <c r="I12828" t="str">
        <f>VLOOKUP(E:E,Sheet2!A:B,2,0)</f>
        <v>SAVAGE GEAR</v>
      </c>
      <c r="J12828">
        <f>VLOOKUP(I:I,Sheet4!A:B,2,0)</f>
        <v>15215</v>
      </c>
      <c r="K12828" t="str">
        <f t="shared" si="200"/>
        <v>INSERT INTO catalog_product_entity_int (attribute_id,row_id,value) VALUES (1313,14428,15215);</v>
      </c>
    </row>
    <row r="12829" spans="1:11" x14ac:dyDescent="0.25">
      <c r="A12829">
        <v>140429</v>
      </c>
      <c r="B12829">
        <v>157</v>
      </c>
      <c r="C12829">
        <v>0</v>
      </c>
      <c r="D12829">
        <v>14429</v>
      </c>
      <c r="E12829">
        <v>158</v>
      </c>
      <c r="F12829">
        <v>421</v>
      </c>
      <c r="G12829" t="s">
        <v>12833</v>
      </c>
      <c r="H12829">
        <f>VLOOKUP(Sheet1!I:I,Sheet3!A:B,2,0)</f>
        <v>421</v>
      </c>
      <c r="I12829" t="str">
        <f>VLOOKUP(E:E,Sheet2!A:B,2,0)</f>
        <v>SAVAGE GEAR</v>
      </c>
      <c r="J12829">
        <f>VLOOKUP(I:I,Sheet4!A:B,2,0)</f>
        <v>15215</v>
      </c>
      <c r="K12829" t="str">
        <f t="shared" si="200"/>
        <v>INSERT INTO catalog_product_entity_int (attribute_id,row_id,value) VALUES (1313,14429,15215);</v>
      </c>
    </row>
    <row r="12830" spans="1:11" x14ac:dyDescent="0.25">
      <c r="A12830">
        <v>140438</v>
      </c>
      <c r="B12830">
        <v>157</v>
      </c>
      <c r="C12830">
        <v>0</v>
      </c>
      <c r="D12830">
        <v>14430</v>
      </c>
      <c r="E12830">
        <v>158</v>
      </c>
      <c r="F12830">
        <v>421</v>
      </c>
      <c r="G12830" t="s">
        <v>12834</v>
      </c>
      <c r="H12830">
        <f>VLOOKUP(Sheet1!I:I,Sheet3!A:B,2,0)</f>
        <v>421</v>
      </c>
      <c r="I12830" t="str">
        <f>VLOOKUP(E:E,Sheet2!A:B,2,0)</f>
        <v>SAVAGE GEAR</v>
      </c>
      <c r="J12830">
        <f>VLOOKUP(I:I,Sheet4!A:B,2,0)</f>
        <v>15215</v>
      </c>
      <c r="K12830" t="str">
        <f t="shared" si="200"/>
        <v>INSERT INTO catalog_product_entity_int (attribute_id,row_id,value) VALUES (1313,14430,15215);</v>
      </c>
    </row>
    <row r="12831" spans="1:11" x14ac:dyDescent="0.25">
      <c r="A12831">
        <v>140447</v>
      </c>
      <c r="B12831">
        <v>157</v>
      </c>
      <c r="C12831">
        <v>0</v>
      </c>
      <c r="D12831">
        <v>14431</v>
      </c>
      <c r="E12831">
        <v>158</v>
      </c>
      <c r="F12831">
        <v>421</v>
      </c>
      <c r="G12831" t="s">
        <v>12835</v>
      </c>
      <c r="H12831">
        <f>VLOOKUP(Sheet1!I:I,Sheet3!A:B,2,0)</f>
        <v>421</v>
      </c>
      <c r="I12831" t="str">
        <f>VLOOKUP(E:E,Sheet2!A:B,2,0)</f>
        <v>SAVAGE GEAR</v>
      </c>
      <c r="J12831">
        <f>VLOOKUP(I:I,Sheet4!A:B,2,0)</f>
        <v>15215</v>
      </c>
      <c r="K12831" t="str">
        <f t="shared" si="200"/>
        <v>INSERT INTO catalog_product_entity_int (attribute_id,row_id,value) VALUES (1313,14431,15215);</v>
      </c>
    </row>
    <row r="12832" spans="1:11" x14ac:dyDescent="0.25">
      <c r="A12832">
        <v>140456</v>
      </c>
      <c r="B12832">
        <v>157</v>
      </c>
      <c r="C12832">
        <v>0</v>
      </c>
      <c r="D12832">
        <v>14432</v>
      </c>
      <c r="E12832">
        <v>158</v>
      </c>
      <c r="F12832">
        <v>421</v>
      </c>
      <c r="G12832" t="s">
        <v>12836</v>
      </c>
      <c r="H12832">
        <f>VLOOKUP(Sheet1!I:I,Sheet3!A:B,2,0)</f>
        <v>421</v>
      </c>
      <c r="I12832" t="str">
        <f>VLOOKUP(E:E,Sheet2!A:B,2,0)</f>
        <v>SAVAGE GEAR</v>
      </c>
      <c r="J12832">
        <f>VLOOKUP(I:I,Sheet4!A:B,2,0)</f>
        <v>15215</v>
      </c>
      <c r="K12832" t="str">
        <f t="shared" si="200"/>
        <v>INSERT INTO catalog_product_entity_int (attribute_id,row_id,value) VALUES (1313,14432,15215);</v>
      </c>
    </row>
    <row r="12833" spans="1:11" x14ac:dyDescent="0.25">
      <c r="A12833">
        <v>140465</v>
      </c>
      <c r="B12833">
        <v>157</v>
      </c>
      <c r="C12833">
        <v>0</v>
      </c>
      <c r="D12833">
        <v>14433</v>
      </c>
      <c r="E12833">
        <v>158</v>
      </c>
      <c r="F12833">
        <v>421</v>
      </c>
      <c r="G12833" t="s">
        <v>12837</v>
      </c>
      <c r="H12833">
        <f>VLOOKUP(Sheet1!I:I,Sheet3!A:B,2,0)</f>
        <v>421</v>
      </c>
      <c r="I12833" t="str">
        <f>VLOOKUP(E:E,Sheet2!A:B,2,0)</f>
        <v>SAVAGE GEAR</v>
      </c>
      <c r="J12833">
        <f>VLOOKUP(I:I,Sheet4!A:B,2,0)</f>
        <v>15215</v>
      </c>
      <c r="K12833" t="str">
        <f t="shared" si="200"/>
        <v>INSERT INTO catalog_product_entity_int (attribute_id,row_id,value) VALUES (1313,14433,15215);</v>
      </c>
    </row>
    <row r="12834" spans="1:11" x14ac:dyDescent="0.25">
      <c r="A12834">
        <v>140474</v>
      </c>
      <c r="B12834">
        <v>157</v>
      </c>
      <c r="C12834">
        <v>0</v>
      </c>
      <c r="D12834">
        <v>14434</v>
      </c>
      <c r="E12834">
        <v>158</v>
      </c>
      <c r="F12834">
        <v>421</v>
      </c>
      <c r="G12834" t="s">
        <v>12838</v>
      </c>
      <c r="H12834">
        <f>VLOOKUP(Sheet1!I:I,Sheet3!A:B,2,0)</f>
        <v>421</v>
      </c>
      <c r="I12834" t="str">
        <f>VLOOKUP(E:E,Sheet2!A:B,2,0)</f>
        <v>SAVAGE GEAR</v>
      </c>
      <c r="J12834">
        <f>VLOOKUP(I:I,Sheet4!A:B,2,0)</f>
        <v>15215</v>
      </c>
      <c r="K12834" t="str">
        <f t="shared" si="200"/>
        <v>INSERT INTO catalog_product_entity_int (attribute_id,row_id,value) VALUES (1313,14434,15215);</v>
      </c>
    </row>
    <row r="12835" spans="1:11" x14ac:dyDescent="0.25">
      <c r="A12835">
        <v>140483</v>
      </c>
      <c r="B12835">
        <v>157</v>
      </c>
      <c r="C12835">
        <v>0</v>
      </c>
      <c r="D12835">
        <v>14435</v>
      </c>
      <c r="E12835">
        <v>158</v>
      </c>
      <c r="F12835">
        <v>421</v>
      </c>
      <c r="G12835" t="s">
        <v>12839</v>
      </c>
      <c r="H12835">
        <f>VLOOKUP(Sheet1!I:I,Sheet3!A:B,2,0)</f>
        <v>421</v>
      </c>
      <c r="I12835" t="str">
        <f>VLOOKUP(E:E,Sheet2!A:B,2,0)</f>
        <v>SAVAGE GEAR</v>
      </c>
      <c r="J12835">
        <f>VLOOKUP(I:I,Sheet4!A:B,2,0)</f>
        <v>15215</v>
      </c>
      <c r="K12835" t="str">
        <f t="shared" si="200"/>
        <v>INSERT INTO catalog_product_entity_int (attribute_id,row_id,value) VALUES (1313,14435,15215);</v>
      </c>
    </row>
    <row r="12836" spans="1:11" x14ac:dyDescent="0.25">
      <c r="A12836">
        <v>140492</v>
      </c>
      <c r="B12836">
        <v>157</v>
      </c>
      <c r="C12836">
        <v>0</v>
      </c>
      <c r="D12836">
        <v>14436</v>
      </c>
      <c r="E12836">
        <v>158</v>
      </c>
      <c r="F12836">
        <v>421</v>
      </c>
      <c r="G12836" t="s">
        <v>12840</v>
      </c>
      <c r="H12836">
        <f>VLOOKUP(Sheet1!I:I,Sheet3!A:B,2,0)</f>
        <v>421</v>
      </c>
      <c r="I12836" t="str">
        <f>VLOOKUP(E:E,Sheet2!A:B,2,0)</f>
        <v>SAVAGE GEAR</v>
      </c>
      <c r="J12836">
        <f>VLOOKUP(I:I,Sheet4!A:B,2,0)</f>
        <v>15215</v>
      </c>
      <c r="K12836" t="str">
        <f t="shared" si="200"/>
        <v>INSERT INTO catalog_product_entity_int (attribute_id,row_id,value) VALUES (1313,14436,15215);</v>
      </c>
    </row>
    <row r="12837" spans="1:11" x14ac:dyDescent="0.25">
      <c r="A12837">
        <v>140501</v>
      </c>
      <c r="B12837">
        <v>157</v>
      </c>
      <c r="C12837">
        <v>0</v>
      </c>
      <c r="D12837">
        <v>14437</v>
      </c>
      <c r="E12837">
        <v>158</v>
      </c>
      <c r="F12837">
        <v>421</v>
      </c>
      <c r="G12837" t="s">
        <v>12841</v>
      </c>
      <c r="H12837">
        <f>VLOOKUP(Sheet1!I:I,Sheet3!A:B,2,0)</f>
        <v>421</v>
      </c>
      <c r="I12837" t="str">
        <f>VLOOKUP(E:E,Sheet2!A:B,2,0)</f>
        <v>SAVAGE GEAR</v>
      </c>
      <c r="J12837">
        <f>VLOOKUP(I:I,Sheet4!A:B,2,0)</f>
        <v>15215</v>
      </c>
      <c r="K12837" t="str">
        <f t="shared" si="200"/>
        <v>INSERT INTO catalog_product_entity_int (attribute_id,row_id,value) VALUES (1313,14437,15215);</v>
      </c>
    </row>
    <row r="12838" spans="1:11" x14ac:dyDescent="0.25">
      <c r="A12838">
        <v>140510</v>
      </c>
      <c r="B12838">
        <v>157</v>
      </c>
      <c r="C12838">
        <v>0</v>
      </c>
      <c r="D12838">
        <v>14438</v>
      </c>
      <c r="E12838">
        <v>158</v>
      </c>
      <c r="F12838">
        <v>421</v>
      </c>
      <c r="G12838" t="s">
        <v>12842</v>
      </c>
      <c r="H12838">
        <f>VLOOKUP(Sheet1!I:I,Sheet3!A:B,2,0)</f>
        <v>421</v>
      </c>
      <c r="I12838" t="str">
        <f>VLOOKUP(E:E,Sheet2!A:B,2,0)</f>
        <v>SAVAGE GEAR</v>
      </c>
      <c r="J12838">
        <f>VLOOKUP(I:I,Sheet4!A:B,2,0)</f>
        <v>15215</v>
      </c>
      <c r="K12838" t="str">
        <f t="shared" si="200"/>
        <v>INSERT INTO catalog_product_entity_int (attribute_id,row_id,value) VALUES (1313,14438,15215);</v>
      </c>
    </row>
    <row r="12839" spans="1:11" x14ac:dyDescent="0.25">
      <c r="A12839">
        <v>140519</v>
      </c>
      <c r="B12839">
        <v>157</v>
      </c>
      <c r="C12839">
        <v>0</v>
      </c>
      <c r="D12839">
        <v>14439</v>
      </c>
      <c r="E12839">
        <v>158</v>
      </c>
      <c r="F12839">
        <v>421</v>
      </c>
      <c r="G12839" t="s">
        <v>12843</v>
      </c>
      <c r="H12839">
        <f>VLOOKUP(Sheet1!I:I,Sheet3!A:B,2,0)</f>
        <v>421</v>
      </c>
      <c r="I12839" t="str">
        <f>VLOOKUP(E:E,Sheet2!A:B,2,0)</f>
        <v>SAVAGE GEAR</v>
      </c>
      <c r="J12839">
        <f>VLOOKUP(I:I,Sheet4!A:B,2,0)</f>
        <v>15215</v>
      </c>
      <c r="K12839" t="str">
        <f t="shared" si="200"/>
        <v>INSERT INTO catalog_product_entity_int (attribute_id,row_id,value) VALUES (1313,14439,15215);</v>
      </c>
    </row>
    <row r="12840" spans="1:11" x14ac:dyDescent="0.25">
      <c r="A12840">
        <v>140528</v>
      </c>
      <c r="B12840">
        <v>157</v>
      </c>
      <c r="C12840">
        <v>0</v>
      </c>
      <c r="D12840">
        <v>14440</v>
      </c>
      <c r="E12840">
        <v>158</v>
      </c>
      <c r="F12840">
        <v>421</v>
      </c>
      <c r="G12840" t="s">
        <v>12844</v>
      </c>
      <c r="H12840">
        <f>VLOOKUP(Sheet1!I:I,Sheet3!A:B,2,0)</f>
        <v>421</v>
      </c>
      <c r="I12840" t="str">
        <f>VLOOKUP(E:E,Sheet2!A:B,2,0)</f>
        <v>SAVAGE GEAR</v>
      </c>
      <c r="J12840">
        <f>VLOOKUP(I:I,Sheet4!A:B,2,0)</f>
        <v>15215</v>
      </c>
      <c r="K12840" t="str">
        <f t="shared" si="200"/>
        <v>INSERT INTO catalog_product_entity_int (attribute_id,row_id,value) VALUES (1313,14440,15215);</v>
      </c>
    </row>
    <row r="12841" spans="1:11" x14ac:dyDescent="0.25">
      <c r="A12841">
        <v>140537</v>
      </c>
      <c r="B12841">
        <v>157</v>
      </c>
      <c r="C12841">
        <v>0</v>
      </c>
      <c r="D12841">
        <v>14441</v>
      </c>
      <c r="E12841">
        <v>158</v>
      </c>
      <c r="F12841">
        <v>421</v>
      </c>
      <c r="G12841" t="s">
        <v>12845</v>
      </c>
      <c r="H12841">
        <f>VLOOKUP(Sheet1!I:I,Sheet3!A:B,2,0)</f>
        <v>421</v>
      </c>
      <c r="I12841" t="str">
        <f>VLOOKUP(E:E,Sheet2!A:B,2,0)</f>
        <v>SAVAGE GEAR</v>
      </c>
      <c r="J12841">
        <f>VLOOKUP(I:I,Sheet4!A:B,2,0)</f>
        <v>15215</v>
      </c>
      <c r="K12841" t="str">
        <f t="shared" si="200"/>
        <v>INSERT INTO catalog_product_entity_int (attribute_id,row_id,value) VALUES (1313,14441,15215);</v>
      </c>
    </row>
    <row r="12842" spans="1:11" x14ac:dyDescent="0.25">
      <c r="A12842">
        <v>140546</v>
      </c>
      <c r="B12842">
        <v>157</v>
      </c>
      <c r="C12842">
        <v>0</v>
      </c>
      <c r="D12842">
        <v>14442</v>
      </c>
      <c r="E12842">
        <v>158</v>
      </c>
      <c r="F12842">
        <v>421</v>
      </c>
      <c r="G12842" t="s">
        <v>12846</v>
      </c>
      <c r="H12842">
        <f>VLOOKUP(Sheet1!I:I,Sheet3!A:B,2,0)</f>
        <v>421</v>
      </c>
      <c r="I12842" t="str">
        <f>VLOOKUP(E:E,Sheet2!A:B,2,0)</f>
        <v>SAVAGE GEAR</v>
      </c>
      <c r="J12842">
        <f>VLOOKUP(I:I,Sheet4!A:B,2,0)</f>
        <v>15215</v>
      </c>
      <c r="K12842" t="str">
        <f t="shared" si="200"/>
        <v>INSERT INTO catalog_product_entity_int (attribute_id,row_id,value) VALUES (1313,14442,15215);</v>
      </c>
    </row>
    <row r="12843" spans="1:11" x14ac:dyDescent="0.25">
      <c r="A12843">
        <v>140555</v>
      </c>
      <c r="B12843">
        <v>157</v>
      </c>
      <c r="C12843">
        <v>0</v>
      </c>
      <c r="D12843">
        <v>14443</v>
      </c>
      <c r="E12843">
        <v>158</v>
      </c>
      <c r="F12843">
        <v>421</v>
      </c>
      <c r="G12843" t="s">
        <v>12847</v>
      </c>
      <c r="H12843">
        <f>VLOOKUP(Sheet1!I:I,Sheet3!A:B,2,0)</f>
        <v>421</v>
      </c>
      <c r="I12843" t="str">
        <f>VLOOKUP(E:E,Sheet2!A:B,2,0)</f>
        <v>SAVAGE GEAR</v>
      </c>
      <c r="J12843">
        <f>VLOOKUP(I:I,Sheet4!A:B,2,0)</f>
        <v>15215</v>
      </c>
      <c r="K12843" t="str">
        <f t="shared" si="200"/>
        <v>INSERT INTO catalog_product_entity_int (attribute_id,row_id,value) VALUES (1313,14443,15215);</v>
      </c>
    </row>
    <row r="12844" spans="1:11" x14ac:dyDescent="0.25">
      <c r="A12844">
        <v>140564</v>
      </c>
      <c r="B12844">
        <v>157</v>
      </c>
      <c r="C12844">
        <v>0</v>
      </c>
      <c r="D12844">
        <v>14444</v>
      </c>
      <c r="E12844">
        <v>158</v>
      </c>
      <c r="F12844">
        <v>421</v>
      </c>
      <c r="G12844" t="s">
        <v>12848</v>
      </c>
      <c r="H12844">
        <f>VLOOKUP(Sheet1!I:I,Sheet3!A:B,2,0)</f>
        <v>421</v>
      </c>
      <c r="I12844" t="str">
        <f>VLOOKUP(E:E,Sheet2!A:B,2,0)</f>
        <v>SAVAGE GEAR</v>
      </c>
      <c r="J12844">
        <f>VLOOKUP(I:I,Sheet4!A:B,2,0)</f>
        <v>15215</v>
      </c>
      <c r="K12844" t="str">
        <f t="shared" si="200"/>
        <v>INSERT INTO catalog_product_entity_int (attribute_id,row_id,value) VALUES (1313,14444,15215);</v>
      </c>
    </row>
    <row r="12845" spans="1:11" x14ac:dyDescent="0.25">
      <c r="A12845">
        <v>140573</v>
      </c>
      <c r="B12845">
        <v>157</v>
      </c>
      <c r="C12845">
        <v>0</v>
      </c>
      <c r="D12845">
        <v>14445</v>
      </c>
      <c r="E12845">
        <v>158</v>
      </c>
      <c r="F12845">
        <v>421</v>
      </c>
      <c r="G12845" t="s">
        <v>12849</v>
      </c>
      <c r="H12845">
        <f>VLOOKUP(Sheet1!I:I,Sheet3!A:B,2,0)</f>
        <v>421</v>
      </c>
      <c r="I12845" t="str">
        <f>VLOOKUP(E:E,Sheet2!A:B,2,0)</f>
        <v>SAVAGE GEAR</v>
      </c>
      <c r="J12845">
        <f>VLOOKUP(I:I,Sheet4!A:B,2,0)</f>
        <v>15215</v>
      </c>
      <c r="K12845" t="str">
        <f t="shared" si="200"/>
        <v>INSERT INTO catalog_product_entity_int (attribute_id,row_id,value) VALUES (1313,14445,15215);</v>
      </c>
    </row>
    <row r="12846" spans="1:11" x14ac:dyDescent="0.25">
      <c r="A12846">
        <v>140580</v>
      </c>
      <c r="B12846">
        <v>157</v>
      </c>
      <c r="C12846">
        <v>0</v>
      </c>
      <c r="D12846">
        <v>14446</v>
      </c>
      <c r="E12846">
        <v>158</v>
      </c>
      <c r="F12846">
        <v>421</v>
      </c>
      <c r="G12846" t="s">
        <v>12850</v>
      </c>
      <c r="H12846">
        <f>VLOOKUP(Sheet1!I:I,Sheet3!A:B,2,0)</f>
        <v>421</v>
      </c>
      <c r="I12846" t="str">
        <f>VLOOKUP(E:E,Sheet2!A:B,2,0)</f>
        <v>SAVAGE GEAR</v>
      </c>
      <c r="J12846">
        <f>VLOOKUP(I:I,Sheet4!A:B,2,0)</f>
        <v>15215</v>
      </c>
      <c r="K12846" t="str">
        <f t="shared" si="200"/>
        <v>INSERT INTO catalog_product_entity_int (attribute_id,row_id,value) VALUES (1313,14446,15215);</v>
      </c>
    </row>
    <row r="12847" spans="1:11" x14ac:dyDescent="0.25">
      <c r="A12847">
        <v>140587</v>
      </c>
      <c r="B12847">
        <v>157</v>
      </c>
      <c r="C12847">
        <v>0</v>
      </c>
      <c r="D12847">
        <v>14447</v>
      </c>
      <c r="E12847">
        <v>158</v>
      </c>
      <c r="F12847">
        <v>421</v>
      </c>
      <c r="G12847" t="s">
        <v>12851</v>
      </c>
      <c r="H12847">
        <f>VLOOKUP(Sheet1!I:I,Sheet3!A:B,2,0)</f>
        <v>421</v>
      </c>
      <c r="I12847" t="str">
        <f>VLOOKUP(E:E,Sheet2!A:B,2,0)</f>
        <v>SAVAGE GEAR</v>
      </c>
      <c r="J12847">
        <f>VLOOKUP(I:I,Sheet4!A:B,2,0)</f>
        <v>15215</v>
      </c>
      <c r="K12847" t="str">
        <f t="shared" si="200"/>
        <v>INSERT INTO catalog_product_entity_int (attribute_id,row_id,value) VALUES (1313,14447,15215);</v>
      </c>
    </row>
    <row r="12848" spans="1:11" x14ac:dyDescent="0.25">
      <c r="A12848">
        <v>140594</v>
      </c>
      <c r="B12848">
        <v>157</v>
      </c>
      <c r="C12848">
        <v>0</v>
      </c>
      <c r="D12848">
        <v>14448</v>
      </c>
      <c r="E12848">
        <v>158</v>
      </c>
      <c r="F12848">
        <v>421</v>
      </c>
      <c r="G12848" t="s">
        <v>12852</v>
      </c>
      <c r="H12848">
        <f>VLOOKUP(Sheet1!I:I,Sheet3!A:B,2,0)</f>
        <v>421</v>
      </c>
      <c r="I12848" t="str">
        <f>VLOOKUP(E:E,Sheet2!A:B,2,0)</f>
        <v>SAVAGE GEAR</v>
      </c>
      <c r="J12848">
        <f>VLOOKUP(I:I,Sheet4!A:B,2,0)</f>
        <v>15215</v>
      </c>
      <c r="K12848" t="str">
        <f t="shared" si="200"/>
        <v>INSERT INTO catalog_product_entity_int (attribute_id,row_id,value) VALUES (1313,14448,15215);</v>
      </c>
    </row>
    <row r="12849" spans="1:11" x14ac:dyDescent="0.25">
      <c r="A12849">
        <v>140601</v>
      </c>
      <c r="B12849">
        <v>157</v>
      </c>
      <c r="C12849">
        <v>0</v>
      </c>
      <c r="D12849">
        <v>14449</v>
      </c>
      <c r="E12849">
        <v>158</v>
      </c>
      <c r="F12849">
        <v>421</v>
      </c>
      <c r="G12849" t="s">
        <v>12853</v>
      </c>
      <c r="H12849">
        <f>VLOOKUP(Sheet1!I:I,Sheet3!A:B,2,0)</f>
        <v>421</v>
      </c>
      <c r="I12849" t="str">
        <f>VLOOKUP(E:E,Sheet2!A:B,2,0)</f>
        <v>SAVAGE GEAR</v>
      </c>
      <c r="J12849">
        <f>VLOOKUP(I:I,Sheet4!A:B,2,0)</f>
        <v>15215</v>
      </c>
      <c r="K12849" t="str">
        <f t="shared" si="200"/>
        <v>INSERT INTO catalog_product_entity_int (attribute_id,row_id,value) VALUES (1313,14449,15215);</v>
      </c>
    </row>
    <row r="12850" spans="1:11" x14ac:dyDescent="0.25">
      <c r="A12850">
        <v>140608</v>
      </c>
      <c r="B12850">
        <v>157</v>
      </c>
      <c r="C12850">
        <v>0</v>
      </c>
      <c r="D12850">
        <v>14450</v>
      </c>
      <c r="E12850">
        <v>158</v>
      </c>
      <c r="F12850">
        <v>421</v>
      </c>
      <c r="G12850" t="s">
        <v>12854</v>
      </c>
      <c r="H12850">
        <f>VLOOKUP(Sheet1!I:I,Sheet3!A:B,2,0)</f>
        <v>421</v>
      </c>
      <c r="I12850" t="str">
        <f>VLOOKUP(E:E,Sheet2!A:B,2,0)</f>
        <v>SAVAGE GEAR</v>
      </c>
      <c r="J12850">
        <f>VLOOKUP(I:I,Sheet4!A:B,2,0)</f>
        <v>15215</v>
      </c>
      <c r="K12850" t="str">
        <f t="shared" si="200"/>
        <v>INSERT INTO catalog_product_entity_int (attribute_id,row_id,value) VALUES (1313,14450,15215);</v>
      </c>
    </row>
    <row r="12851" spans="1:11" x14ac:dyDescent="0.25">
      <c r="A12851">
        <v>140615</v>
      </c>
      <c r="B12851">
        <v>157</v>
      </c>
      <c r="C12851">
        <v>0</v>
      </c>
      <c r="D12851">
        <v>14451</v>
      </c>
      <c r="E12851">
        <v>158</v>
      </c>
      <c r="F12851">
        <v>421</v>
      </c>
      <c r="G12851" t="s">
        <v>12855</v>
      </c>
      <c r="H12851">
        <f>VLOOKUP(Sheet1!I:I,Sheet3!A:B,2,0)</f>
        <v>421</v>
      </c>
      <c r="I12851" t="str">
        <f>VLOOKUP(E:E,Sheet2!A:B,2,0)</f>
        <v>SAVAGE GEAR</v>
      </c>
      <c r="J12851">
        <f>VLOOKUP(I:I,Sheet4!A:B,2,0)</f>
        <v>15215</v>
      </c>
      <c r="K12851" t="str">
        <f t="shared" si="200"/>
        <v>INSERT INTO catalog_product_entity_int (attribute_id,row_id,value) VALUES (1313,14451,15215);</v>
      </c>
    </row>
    <row r="12852" spans="1:11" x14ac:dyDescent="0.25">
      <c r="A12852">
        <v>140621</v>
      </c>
      <c r="B12852">
        <v>157</v>
      </c>
      <c r="C12852">
        <v>0</v>
      </c>
      <c r="D12852">
        <v>14452</v>
      </c>
      <c r="E12852">
        <v>158</v>
      </c>
      <c r="F12852">
        <v>421</v>
      </c>
      <c r="G12852" t="s">
        <v>12856</v>
      </c>
      <c r="H12852">
        <f>VLOOKUP(Sheet1!I:I,Sheet3!A:B,2,0)</f>
        <v>421</v>
      </c>
      <c r="I12852" t="str">
        <f>VLOOKUP(E:E,Sheet2!A:B,2,0)</f>
        <v>SAVAGE GEAR</v>
      </c>
      <c r="J12852">
        <f>VLOOKUP(I:I,Sheet4!A:B,2,0)</f>
        <v>15215</v>
      </c>
      <c r="K12852" t="str">
        <f t="shared" si="200"/>
        <v>INSERT INTO catalog_product_entity_int (attribute_id,row_id,value) VALUES (1313,14452,15215);</v>
      </c>
    </row>
    <row r="12853" spans="1:11" x14ac:dyDescent="0.25">
      <c r="A12853">
        <v>140628</v>
      </c>
      <c r="B12853">
        <v>157</v>
      </c>
      <c r="C12853">
        <v>0</v>
      </c>
      <c r="D12853">
        <v>14453</v>
      </c>
      <c r="E12853">
        <v>158</v>
      </c>
      <c r="F12853">
        <v>421</v>
      </c>
      <c r="G12853" t="s">
        <v>12857</v>
      </c>
      <c r="H12853">
        <f>VLOOKUP(Sheet1!I:I,Sheet3!A:B,2,0)</f>
        <v>421</v>
      </c>
      <c r="I12853" t="str">
        <f>VLOOKUP(E:E,Sheet2!A:B,2,0)</f>
        <v>SAVAGE GEAR</v>
      </c>
      <c r="J12853">
        <f>VLOOKUP(I:I,Sheet4!A:B,2,0)</f>
        <v>15215</v>
      </c>
      <c r="K12853" t="str">
        <f t="shared" si="200"/>
        <v>INSERT INTO catalog_product_entity_int (attribute_id,row_id,value) VALUES (1313,14453,15215);</v>
      </c>
    </row>
    <row r="12854" spans="1:11" x14ac:dyDescent="0.25">
      <c r="A12854">
        <v>140635</v>
      </c>
      <c r="B12854">
        <v>157</v>
      </c>
      <c r="C12854">
        <v>0</v>
      </c>
      <c r="D12854">
        <v>14454</v>
      </c>
      <c r="E12854">
        <v>158</v>
      </c>
      <c r="F12854">
        <v>421</v>
      </c>
      <c r="G12854" t="s">
        <v>12858</v>
      </c>
      <c r="H12854">
        <f>VLOOKUP(Sheet1!I:I,Sheet3!A:B,2,0)</f>
        <v>421</v>
      </c>
      <c r="I12854" t="str">
        <f>VLOOKUP(E:E,Sheet2!A:B,2,0)</f>
        <v>SAVAGE GEAR</v>
      </c>
      <c r="J12854">
        <f>VLOOKUP(I:I,Sheet4!A:B,2,0)</f>
        <v>15215</v>
      </c>
      <c r="K12854" t="str">
        <f t="shared" si="200"/>
        <v>INSERT INTO catalog_product_entity_int (attribute_id,row_id,value) VALUES (1313,14454,15215);</v>
      </c>
    </row>
    <row r="12855" spans="1:11" x14ac:dyDescent="0.25">
      <c r="A12855">
        <v>140642</v>
      </c>
      <c r="B12855">
        <v>157</v>
      </c>
      <c r="C12855">
        <v>0</v>
      </c>
      <c r="D12855">
        <v>14455</v>
      </c>
      <c r="E12855">
        <v>158</v>
      </c>
      <c r="F12855">
        <v>421</v>
      </c>
      <c r="G12855" t="s">
        <v>12859</v>
      </c>
      <c r="H12855">
        <f>VLOOKUP(Sheet1!I:I,Sheet3!A:B,2,0)</f>
        <v>421</v>
      </c>
      <c r="I12855" t="str">
        <f>VLOOKUP(E:E,Sheet2!A:B,2,0)</f>
        <v>SAVAGE GEAR</v>
      </c>
      <c r="J12855">
        <f>VLOOKUP(I:I,Sheet4!A:B,2,0)</f>
        <v>15215</v>
      </c>
      <c r="K12855" t="str">
        <f t="shared" si="200"/>
        <v>INSERT INTO catalog_product_entity_int (attribute_id,row_id,value) VALUES (1313,14455,15215);</v>
      </c>
    </row>
    <row r="12856" spans="1:11" x14ac:dyDescent="0.25">
      <c r="A12856">
        <v>140649</v>
      </c>
      <c r="B12856">
        <v>157</v>
      </c>
      <c r="C12856">
        <v>0</v>
      </c>
      <c r="D12856">
        <v>14456</v>
      </c>
      <c r="E12856">
        <v>158</v>
      </c>
      <c r="F12856">
        <v>421</v>
      </c>
      <c r="G12856" t="s">
        <v>12860</v>
      </c>
      <c r="H12856">
        <f>VLOOKUP(Sheet1!I:I,Sheet3!A:B,2,0)</f>
        <v>421</v>
      </c>
      <c r="I12856" t="str">
        <f>VLOOKUP(E:E,Sheet2!A:B,2,0)</f>
        <v>SAVAGE GEAR</v>
      </c>
      <c r="J12856">
        <f>VLOOKUP(I:I,Sheet4!A:B,2,0)</f>
        <v>15215</v>
      </c>
      <c r="K12856" t="str">
        <f t="shared" si="200"/>
        <v>INSERT INTO catalog_product_entity_int (attribute_id,row_id,value) VALUES (1313,14456,15215);</v>
      </c>
    </row>
    <row r="12857" spans="1:11" x14ac:dyDescent="0.25">
      <c r="A12857">
        <v>140656</v>
      </c>
      <c r="B12857">
        <v>157</v>
      </c>
      <c r="C12857">
        <v>0</v>
      </c>
      <c r="D12857">
        <v>14457</v>
      </c>
      <c r="E12857">
        <v>158</v>
      </c>
      <c r="F12857">
        <v>421</v>
      </c>
      <c r="G12857" t="s">
        <v>12861</v>
      </c>
      <c r="H12857">
        <f>VLOOKUP(Sheet1!I:I,Sheet3!A:B,2,0)</f>
        <v>421</v>
      </c>
      <c r="I12857" t="str">
        <f>VLOOKUP(E:E,Sheet2!A:B,2,0)</f>
        <v>SAVAGE GEAR</v>
      </c>
      <c r="J12857">
        <f>VLOOKUP(I:I,Sheet4!A:B,2,0)</f>
        <v>15215</v>
      </c>
      <c r="K12857" t="str">
        <f t="shared" si="200"/>
        <v>INSERT INTO catalog_product_entity_int (attribute_id,row_id,value) VALUES (1313,14457,15215);</v>
      </c>
    </row>
    <row r="12858" spans="1:11" x14ac:dyDescent="0.25">
      <c r="A12858">
        <v>140663</v>
      </c>
      <c r="B12858">
        <v>157</v>
      </c>
      <c r="C12858">
        <v>0</v>
      </c>
      <c r="D12858">
        <v>14458</v>
      </c>
      <c r="E12858">
        <v>158</v>
      </c>
      <c r="F12858">
        <v>421</v>
      </c>
      <c r="G12858" t="s">
        <v>12862</v>
      </c>
      <c r="H12858">
        <f>VLOOKUP(Sheet1!I:I,Sheet3!A:B,2,0)</f>
        <v>421</v>
      </c>
      <c r="I12858" t="str">
        <f>VLOOKUP(E:E,Sheet2!A:B,2,0)</f>
        <v>SAVAGE GEAR</v>
      </c>
      <c r="J12858">
        <f>VLOOKUP(I:I,Sheet4!A:B,2,0)</f>
        <v>15215</v>
      </c>
      <c r="K12858" t="str">
        <f t="shared" si="200"/>
        <v>INSERT INTO catalog_product_entity_int (attribute_id,row_id,value) VALUES (1313,14458,15215);</v>
      </c>
    </row>
    <row r="12859" spans="1:11" x14ac:dyDescent="0.25">
      <c r="A12859">
        <v>140669</v>
      </c>
      <c r="B12859">
        <v>157</v>
      </c>
      <c r="C12859">
        <v>0</v>
      </c>
      <c r="D12859">
        <v>14459</v>
      </c>
      <c r="E12859">
        <v>158</v>
      </c>
      <c r="F12859">
        <v>421</v>
      </c>
      <c r="G12859" t="s">
        <v>12863</v>
      </c>
      <c r="H12859">
        <f>VLOOKUP(Sheet1!I:I,Sheet3!A:B,2,0)</f>
        <v>421</v>
      </c>
      <c r="I12859" t="str">
        <f>VLOOKUP(E:E,Sheet2!A:B,2,0)</f>
        <v>SAVAGE GEAR</v>
      </c>
      <c r="J12859">
        <f>VLOOKUP(I:I,Sheet4!A:B,2,0)</f>
        <v>15215</v>
      </c>
      <c r="K12859" t="str">
        <f t="shared" si="200"/>
        <v>INSERT INTO catalog_product_entity_int (attribute_id,row_id,value) VALUES (1313,14459,15215);</v>
      </c>
    </row>
    <row r="12860" spans="1:11" x14ac:dyDescent="0.25">
      <c r="A12860">
        <v>140676</v>
      </c>
      <c r="B12860">
        <v>157</v>
      </c>
      <c r="C12860">
        <v>0</v>
      </c>
      <c r="D12860">
        <v>14460</v>
      </c>
      <c r="E12860">
        <v>158</v>
      </c>
      <c r="F12860">
        <v>421</v>
      </c>
      <c r="G12860" t="s">
        <v>12864</v>
      </c>
      <c r="H12860">
        <f>VLOOKUP(Sheet1!I:I,Sheet3!A:B,2,0)</f>
        <v>421</v>
      </c>
      <c r="I12860" t="str">
        <f>VLOOKUP(E:E,Sheet2!A:B,2,0)</f>
        <v>SAVAGE GEAR</v>
      </c>
      <c r="J12860">
        <f>VLOOKUP(I:I,Sheet4!A:B,2,0)</f>
        <v>15215</v>
      </c>
      <c r="K12860" t="str">
        <f t="shared" si="200"/>
        <v>INSERT INTO catalog_product_entity_int (attribute_id,row_id,value) VALUES (1313,14460,15215);</v>
      </c>
    </row>
    <row r="12861" spans="1:11" x14ac:dyDescent="0.25">
      <c r="A12861">
        <v>140683</v>
      </c>
      <c r="B12861">
        <v>157</v>
      </c>
      <c r="C12861">
        <v>0</v>
      </c>
      <c r="D12861">
        <v>14461</v>
      </c>
      <c r="E12861">
        <v>158</v>
      </c>
      <c r="F12861">
        <v>421</v>
      </c>
      <c r="G12861" t="s">
        <v>12865</v>
      </c>
      <c r="H12861">
        <f>VLOOKUP(Sheet1!I:I,Sheet3!A:B,2,0)</f>
        <v>421</v>
      </c>
      <c r="I12861" t="str">
        <f>VLOOKUP(E:E,Sheet2!A:B,2,0)</f>
        <v>SAVAGE GEAR</v>
      </c>
      <c r="J12861">
        <f>VLOOKUP(I:I,Sheet4!A:B,2,0)</f>
        <v>15215</v>
      </c>
      <c r="K12861" t="str">
        <f t="shared" si="200"/>
        <v>INSERT INTO catalog_product_entity_int (attribute_id,row_id,value) VALUES (1313,14461,15215);</v>
      </c>
    </row>
    <row r="12862" spans="1:11" x14ac:dyDescent="0.25">
      <c r="A12862">
        <v>140690</v>
      </c>
      <c r="B12862">
        <v>157</v>
      </c>
      <c r="C12862">
        <v>0</v>
      </c>
      <c r="D12862">
        <v>14462</v>
      </c>
      <c r="E12862">
        <v>158</v>
      </c>
      <c r="F12862">
        <v>421</v>
      </c>
      <c r="G12862" t="s">
        <v>12866</v>
      </c>
      <c r="H12862">
        <f>VLOOKUP(Sheet1!I:I,Sheet3!A:B,2,0)</f>
        <v>421</v>
      </c>
      <c r="I12862" t="str">
        <f>VLOOKUP(E:E,Sheet2!A:B,2,0)</f>
        <v>SAVAGE GEAR</v>
      </c>
      <c r="J12862">
        <f>VLOOKUP(I:I,Sheet4!A:B,2,0)</f>
        <v>15215</v>
      </c>
      <c r="K12862" t="str">
        <f t="shared" si="200"/>
        <v>INSERT INTO catalog_product_entity_int (attribute_id,row_id,value) VALUES (1313,14462,15215);</v>
      </c>
    </row>
    <row r="12863" spans="1:11" x14ac:dyDescent="0.25">
      <c r="A12863">
        <v>140697</v>
      </c>
      <c r="B12863">
        <v>157</v>
      </c>
      <c r="C12863">
        <v>0</v>
      </c>
      <c r="D12863">
        <v>14463</v>
      </c>
      <c r="E12863">
        <v>158</v>
      </c>
      <c r="F12863">
        <v>421</v>
      </c>
      <c r="G12863" t="s">
        <v>12867</v>
      </c>
      <c r="H12863">
        <f>VLOOKUP(Sheet1!I:I,Sheet3!A:B,2,0)</f>
        <v>421</v>
      </c>
      <c r="I12863" t="str">
        <f>VLOOKUP(E:E,Sheet2!A:B,2,0)</f>
        <v>SAVAGE GEAR</v>
      </c>
      <c r="J12863">
        <f>VLOOKUP(I:I,Sheet4!A:B,2,0)</f>
        <v>15215</v>
      </c>
      <c r="K12863" t="str">
        <f t="shared" si="200"/>
        <v>INSERT INTO catalog_product_entity_int (attribute_id,row_id,value) VALUES (1313,14463,15215);</v>
      </c>
    </row>
    <row r="12864" spans="1:11" x14ac:dyDescent="0.25">
      <c r="A12864">
        <v>140704</v>
      </c>
      <c r="B12864">
        <v>157</v>
      </c>
      <c r="C12864">
        <v>0</v>
      </c>
      <c r="D12864">
        <v>14464</v>
      </c>
      <c r="E12864">
        <v>158</v>
      </c>
      <c r="F12864">
        <v>421</v>
      </c>
      <c r="G12864" t="s">
        <v>12868</v>
      </c>
      <c r="H12864">
        <f>VLOOKUP(Sheet1!I:I,Sheet3!A:B,2,0)</f>
        <v>421</v>
      </c>
      <c r="I12864" t="str">
        <f>VLOOKUP(E:E,Sheet2!A:B,2,0)</f>
        <v>SAVAGE GEAR</v>
      </c>
      <c r="J12864">
        <f>VLOOKUP(I:I,Sheet4!A:B,2,0)</f>
        <v>15215</v>
      </c>
      <c r="K12864" t="str">
        <f t="shared" si="200"/>
        <v>INSERT INTO catalog_product_entity_int (attribute_id,row_id,value) VALUES (1313,14464,15215);</v>
      </c>
    </row>
    <row r="12865" spans="1:11" x14ac:dyDescent="0.25">
      <c r="A12865">
        <v>140711</v>
      </c>
      <c r="B12865">
        <v>157</v>
      </c>
      <c r="C12865">
        <v>0</v>
      </c>
      <c r="D12865">
        <v>14465</v>
      </c>
      <c r="E12865">
        <v>158</v>
      </c>
      <c r="F12865">
        <v>421</v>
      </c>
      <c r="G12865" t="s">
        <v>12869</v>
      </c>
      <c r="H12865">
        <f>VLOOKUP(Sheet1!I:I,Sheet3!A:B,2,0)</f>
        <v>421</v>
      </c>
      <c r="I12865" t="str">
        <f>VLOOKUP(E:E,Sheet2!A:B,2,0)</f>
        <v>SAVAGE GEAR</v>
      </c>
      <c r="J12865">
        <f>VLOOKUP(I:I,Sheet4!A:B,2,0)</f>
        <v>15215</v>
      </c>
      <c r="K12865" t="str">
        <f t="shared" si="200"/>
        <v>INSERT INTO catalog_product_entity_int (attribute_id,row_id,value) VALUES (1313,14465,15215);</v>
      </c>
    </row>
    <row r="12866" spans="1:11" x14ac:dyDescent="0.25">
      <c r="A12866">
        <v>140717</v>
      </c>
      <c r="B12866">
        <v>157</v>
      </c>
      <c r="C12866">
        <v>0</v>
      </c>
      <c r="D12866">
        <v>14466</v>
      </c>
      <c r="E12866">
        <v>158</v>
      </c>
      <c r="F12866">
        <v>421</v>
      </c>
      <c r="G12866" t="s">
        <v>12870</v>
      </c>
      <c r="H12866">
        <f>VLOOKUP(Sheet1!I:I,Sheet3!A:B,2,0)</f>
        <v>421</v>
      </c>
      <c r="I12866" t="str">
        <f>VLOOKUP(E:E,Sheet2!A:B,2,0)</f>
        <v>SAVAGE GEAR</v>
      </c>
      <c r="J12866">
        <f>VLOOKUP(I:I,Sheet4!A:B,2,0)</f>
        <v>15215</v>
      </c>
      <c r="K12866" t="str">
        <f t="shared" si="200"/>
        <v>INSERT INTO catalog_product_entity_int (attribute_id,row_id,value) VALUES (1313,14466,15215);</v>
      </c>
    </row>
    <row r="12867" spans="1:11" x14ac:dyDescent="0.25">
      <c r="A12867">
        <v>140724</v>
      </c>
      <c r="B12867">
        <v>157</v>
      </c>
      <c r="C12867">
        <v>0</v>
      </c>
      <c r="D12867">
        <v>14467</v>
      </c>
      <c r="E12867">
        <v>158</v>
      </c>
      <c r="F12867">
        <v>421</v>
      </c>
      <c r="G12867" t="s">
        <v>12871</v>
      </c>
      <c r="H12867">
        <f>VLOOKUP(Sheet1!I:I,Sheet3!A:B,2,0)</f>
        <v>421</v>
      </c>
      <c r="I12867" t="str">
        <f>VLOOKUP(E:E,Sheet2!A:B,2,0)</f>
        <v>SAVAGE GEAR</v>
      </c>
      <c r="J12867">
        <f>VLOOKUP(I:I,Sheet4!A:B,2,0)</f>
        <v>15215</v>
      </c>
      <c r="K12867" t="str">
        <f t="shared" ref="K12867:K12930" si="201">"INSERT INTO catalog_product_entity_int (attribute_id,row_id,value) VALUES (1313,"&amp;D12867&amp;","&amp;J12867&amp;");"</f>
        <v>INSERT INTO catalog_product_entity_int (attribute_id,row_id,value) VALUES (1313,14467,15215);</v>
      </c>
    </row>
    <row r="12868" spans="1:11" x14ac:dyDescent="0.25">
      <c r="A12868">
        <v>140731</v>
      </c>
      <c r="B12868">
        <v>157</v>
      </c>
      <c r="C12868">
        <v>0</v>
      </c>
      <c r="D12868">
        <v>14468</v>
      </c>
      <c r="E12868">
        <v>158</v>
      </c>
      <c r="F12868">
        <v>421</v>
      </c>
      <c r="G12868" t="s">
        <v>12872</v>
      </c>
      <c r="H12868">
        <f>VLOOKUP(Sheet1!I:I,Sheet3!A:B,2,0)</f>
        <v>421</v>
      </c>
      <c r="I12868" t="str">
        <f>VLOOKUP(E:E,Sheet2!A:B,2,0)</f>
        <v>SAVAGE GEAR</v>
      </c>
      <c r="J12868">
        <f>VLOOKUP(I:I,Sheet4!A:B,2,0)</f>
        <v>15215</v>
      </c>
      <c r="K12868" t="str">
        <f t="shared" si="201"/>
        <v>INSERT INTO catalog_product_entity_int (attribute_id,row_id,value) VALUES (1313,14468,15215);</v>
      </c>
    </row>
    <row r="12869" spans="1:11" x14ac:dyDescent="0.25">
      <c r="A12869">
        <v>140738</v>
      </c>
      <c r="B12869">
        <v>157</v>
      </c>
      <c r="C12869">
        <v>0</v>
      </c>
      <c r="D12869">
        <v>14469</v>
      </c>
      <c r="E12869">
        <v>158</v>
      </c>
      <c r="F12869">
        <v>421</v>
      </c>
      <c r="G12869" t="s">
        <v>12873</v>
      </c>
      <c r="H12869">
        <f>VLOOKUP(Sheet1!I:I,Sheet3!A:B,2,0)</f>
        <v>421</v>
      </c>
      <c r="I12869" t="str">
        <f>VLOOKUP(E:E,Sheet2!A:B,2,0)</f>
        <v>SAVAGE GEAR</v>
      </c>
      <c r="J12869">
        <f>VLOOKUP(I:I,Sheet4!A:B,2,0)</f>
        <v>15215</v>
      </c>
      <c r="K12869" t="str">
        <f t="shared" si="201"/>
        <v>INSERT INTO catalog_product_entity_int (attribute_id,row_id,value) VALUES (1313,14469,15215);</v>
      </c>
    </row>
    <row r="12870" spans="1:11" x14ac:dyDescent="0.25">
      <c r="A12870">
        <v>140745</v>
      </c>
      <c r="B12870">
        <v>157</v>
      </c>
      <c r="C12870">
        <v>0</v>
      </c>
      <c r="D12870">
        <v>14470</v>
      </c>
      <c r="E12870">
        <v>158</v>
      </c>
      <c r="F12870">
        <v>421</v>
      </c>
      <c r="G12870" t="s">
        <v>12874</v>
      </c>
      <c r="H12870">
        <f>VLOOKUP(Sheet1!I:I,Sheet3!A:B,2,0)</f>
        <v>421</v>
      </c>
      <c r="I12870" t="str">
        <f>VLOOKUP(E:E,Sheet2!A:B,2,0)</f>
        <v>SAVAGE GEAR</v>
      </c>
      <c r="J12870">
        <f>VLOOKUP(I:I,Sheet4!A:B,2,0)</f>
        <v>15215</v>
      </c>
      <c r="K12870" t="str">
        <f t="shared" si="201"/>
        <v>INSERT INTO catalog_product_entity_int (attribute_id,row_id,value) VALUES (1313,14470,15215);</v>
      </c>
    </row>
    <row r="12871" spans="1:11" x14ac:dyDescent="0.25">
      <c r="A12871">
        <v>140752</v>
      </c>
      <c r="B12871">
        <v>157</v>
      </c>
      <c r="C12871">
        <v>0</v>
      </c>
      <c r="D12871">
        <v>14471</v>
      </c>
      <c r="E12871">
        <v>158</v>
      </c>
      <c r="F12871">
        <v>421</v>
      </c>
      <c r="G12871" t="s">
        <v>12875</v>
      </c>
      <c r="H12871">
        <f>VLOOKUP(Sheet1!I:I,Sheet3!A:B,2,0)</f>
        <v>421</v>
      </c>
      <c r="I12871" t="str">
        <f>VLOOKUP(E:E,Sheet2!A:B,2,0)</f>
        <v>SAVAGE GEAR</v>
      </c>
      <c r="J12871">
        <f>VLOOKUP(I:I,Sheet4!A:B,2,0)</f>
        <v>15215</v>
      </c>
      <c r="K12871" t="str">
        <f t="shared" si="201"/>
        <v>INSERT INTO catalog_product_entity_int (attribute_id,row_id,value) VALUES (1313,14471,15215);</v>
      </c>
    </row>
    <row r="12872" spans="1:11" x14ac:dyDescent="0.25">
      <c r="A12872">
        <v>140759</v>
      </c>
      <c r="B12872">
        <v>157</v>
      </c>
      <c r="C12872">
        <v>0</v>
      </c>
      <c r="D12872">
        <v>14472</v>
      </c>
      <c r="E12872">
        <v>158</v>
      </c>
      <c r="F12872">
        <v>421</v>
      </c>
      <c r="G12872" t="s">
        <v>12876</v>
      </c>
      <c r="H12872">
        <f>VLOOKUP(Sheet1!I:I,Sheet3!A:B,2,0)</f>
        <v>421</v>
      </c>
      <c r="I12872" t="str">
        <f>VLOOKUP(E:E,Sheet2!A:B,2,0)</f>
        <v>SAVAGE GEAR</v>
      </c>
      <c r="J12872">
        <f>VLOOKUP(I:I,Sheet4!A:B,2,0)</f>
        <v>15215</v>
      </c>
      <c r="K12872" t="str">
        <f t="shared" si="201"/>
        <v>INSERT INTO catalog_product_entity_int (attribute_id,row_id,value) VALUES (1313,14472,15215);</v>
      </c>
    </row>
    <row r="12873" spans="1:11" x14ac:dyDescent="0.25">
      <c r="A12873">
        <v>140768</v>
      </c>
      <c r="B12873">
        <v>157</v>
      </c>
      <c r="C12873">
        <v>0</v>
      </c>
      <c r="D12873">
        <v>14140</v>
      </c>
      <c r="E12873">
        <v>20</v>
      </c>
      <c r="F12873">
        <v>283</v>
      </c>
      <c r="G12873" t="s">
        <v>12877</v>
      </c>
      <c r="H12873">
        <f>VLOOKUP(Sheet1!I:I,Sheet3!A:B,2,0)</f>
        <v>283</v>
      </c>
      <c r="I12873" t="str">
        <f>VLOOKUP(E:E,Sheet2!A:B,2,0)</f>
        <v>ABU GARCIA</v>
      </c>
      <c r="J12873">
        <f>VLOOKUP(I:I,Sheet4!A:B,2,0)</f>
        <v>15078</v>
      </c>
      <c r="K12873" t="str">
        <f t="shared" si="201"/>
        <v>INSERT INTO catalog_product_entity_int (attribute_id,row_id,value) VALUES (1313,14140,15078);</v>
      </c>
    </row>
    <row r="12874" spans="1:11" x14ac:dyDescent="0.25">
      <c r="A12874">
        <v>140769</v>
      </c>
      <c r="B12874">
        <v>157</v>
      </c>
      <c r="C12874">
        <v>0</v>
      </c>
      <c r="D12874">
        <v>14141</v>
      </c>
      <c r="E12874">
        <v>20</v>
      </c>
      <c r="F12874">
        <v>283</v>
      </c>
      <c r="G12874" t="s">
        <v>12878</v>
      </c>
      <c r="H12874">
        <f>VLOOKUP(Sheet1!I:I,Sheet3!A:B,2,0)</f>
        <v>283</v>
      </c>
      <c r="I12874" t="str">
        <f>VLOOKUP(E:E,Sheet2!A:B,2,0)</f>
        <v>ABU GARCIA</v>
      </c>
      <c r="J12874">
        <f>VLOOKUP(I:I,Sheet4!A:B,2,0)</f>
        <v>15078</v>
      </c>
      <c r="K12874" t="str">
        <f t="shared" si="201"/>
        <v>INSERT INTO catalog_product_entity_int (attribute_id,row_id,value) VALUES (1313,14141,15078);</v>
      </c>
    </row>
    <row r="12875" spans="1:11" x14ac:dyDescent="0.25">
      <c r="A12875">
        <v>140770</v>
      </c>
      <c r="B12875">
        <v>157</v>
      </c>
      <c r="C12875">
        <v>0</v>
      </c>
      <c r="D12875">
        <v>14142</v>
      </c>
      <c r="E12875">
        <v>20</v>
      </c>
      <c r="F12875">
        <v>283</v>
      </c>
      <c r="G12875" t="s">
        <v>12879</v>
      </c>
      <c r="H12875">
        <f>VLOOKUP(Sheet1!I:I,Sheet3!A:B,2,0)</f>
        <v>283</v>
      </c>
      <c r="I12875" t="str">
        <f>VLOOKUP(E:E,Sheet2!A:B,2,0)</f>
        <v>ABU GARCIA</v>
      </c>
      <c r="J12875">
        <f>VLOOKUP(I:I,Sheet4!A:B,2,0)</f>
        <v>15078</v>
      </c>
      <c r="K12875" t="str">
        <f t="shared" si="201"/>
        <v>INSERT INTO catalog_product_entity_int (attribute_id,row_id,value) VALUES (1313,14142,15078);</v>
      </c>
    </row>
    <row r="12876" spans="1:11" x14ac:dyDescent="0.25">
      <c r="A12876">
        <v>140771</v>
      </c>
      <c r="B12876">
        <v>157</v>
      </c>
      <c r="C12876">
        <v>0</v>
      </c>
      <c r="D12876">
        <v>14143</v>
      </c>
      <c r="E12876">
        <v>20</v>
      </c>
      <c r="F12876">
        <v>283</v>
      </c>
      <c r="G12876" t="s">
        <v>12880</v>
      </c>
      <c r="H12876">
        <f>VLOOKUP(Sheet1!I:I,Sheet3!A:B,2,0)</f>
        <v>283</v>
      </c>
      <c r="I12876" t="str">
        <f>VLOOKUP(E:E,Sheet2!A:B,2,0)</f>
        <v>ABU GARCIA</v>
      </c>
      <c r="J12876">
        <f>VLOOKUP(I:I,Sheet4!A:B,2,0)</f>
        <v>15078</v>
      </c>
      <c r="K12876" t="str">
        <f t="shared" si="201"/>
        <v>INSERT INTO catalog_product_entity_int (attribute_id,row_id,value) VALUES (1313,14143,15078);</v>
      </c>
    </row>
    <row r="12877" spans="1:11" x14ac:dyDescent="0.25">
      <c r="A12877">
        <v>140772</v>
      </c>
      <c r="B12877">
        <v>157</v>
      </c>
      <c r="C12877">
        <v>0</v>
      </c>
      <c r="D12877">
        <v>14144</v>
      </c>
      <c r="E12877">
        <v>20</v>
      </c>
      <c r="F12877">
        <v>283</v>
      </c>
      <c r="G12877" t="s">
        <v>12881</v>
      </c>
      <c r="H12877">
        <f>VLOOKUP(Sheet1!I:I,Sheet3!A:B,2,0)</f>
        <v>283</v>
      </c>
      <c r="I12877" t="str">
        <f>VLOOKUP(E:E,Sheet2!A:B,2,0)</f>
        <v>ABU GARCIA</v>
      </c>
      <c r="J12877">
        <f>VLOOKUP(I:I,Sheet4!A:B,2,0)</f>
        <v>15078</v>
      </c>
      <c r="K12877" t="str">
        <f t="shared" si="201"/>
        <v>INSERT INTO catalog_product_entity_int (attribute_id,row_id,value) VALUES (1313,14144,15078);</v>
      </c>
    </row>
    <row r="12878" spans="1:11" x14ac:dyDescent="0.25">
      <c r="A12878">
        <v>140773</v>
      </c>
      <c r="B12878">
        <v>157</v>
      </c>
      <c r="C12878">
        <v>0</v>
      </c>
      <c r="D12878">
        <v>14145</v>
      </c>
      <c r="E12878">
        <v>20</v>
      </c>
      <c r="F12878">
        <v>283</v>
      </c>
      <c r="G12878" t="s">
        <v>12882</v>
      </c>
      <c r="H12878">
        <f>VLOOKUP(Sheet1!I:I,Sheet3!A:B,2,0)</f>
        <v>283</v>
      </c>
      <c r="I12878" t="str">
        <f>VLOOKUP(E:E,Sheet2!A:B,2,0)</f>
        <v>ABU GARCIA</v>
      </c>
      <c r="J12878">
        <f>VLOOKUP(I:I,Sheet4!A:B,2,0)</f>
        <v>15078</v>
      </c>
      <c r="K12878" t="str">
        <f t="shared" si="201"/>
        <v>INSERT INTO catalog_product_entity_int (attribute_id,row_id,value) VALUES (1313,14145,15078);</v>
      </c>
    </row>
    <row r="12879" spans="1:11" x14ac:dyDescent="0.25">
      <c r="A12879">
        <v>140774</v>
      </c>
      <c r="B12879">
        <v>157</v>
      </c>
      <c r="C12879">
        <v>0</v>
      </c>
      <c r="D12879">
        <v>14146</v>
      </c>
      <c r="E12879">
        <v>20</v>
      </c>
      <c r="F12879">
        <v>283</v>
      </c>
      <c r="G12879" t="s">
        <v>12883</v>
      </c>
      <c r="H12879">
        <f>VLOOKUP(Sheet1!I:I,Sheet3!A:B,2,0)</f>
        <v>283</v>
      </c>
      <c r="I12879" t="str">
        <f>VLOOKUP(E:E,Sheet2!A:B,2,0)</f>
        <v>ABU GARCIA</v>
      </c>
      <c r="J12879">
        <f>VLOOKUP(I:I,Sheet4!A:B,2,0)</f>
        <v>15078</v>
      </c>
      <c r="K12879" t="str">
        <f t="shared" si="201"/>
        <v>INSERT INTO catalog_product_entity_int (attribute_id,row_id,value) VALUES (1313,14146,15078);</v>
      </c>
    </row>
    <row r="12880" spans="1:11" x14ac:dyDescent="0.25">
      <c r="A12880">
        <v>140775</v>
      </c>
      <c r="B12880">
        <v>157</v>
      </c>
      <c r="C12880">
        <v>0</v>
      </c>
      <c r="D12880">
        <v>14147</v>
      </c>
      <c r="E12880">
        <v>20</v>
      </c>
      <c r="F12880">
        <v>283</v>
      </c>
      <c r="G12880" t="s">
        <v>12884</v>
      </c>
      <c r="H12880">
        <f>VLOOKUP(Sheet1!I:I,Sheet3!A:B,2,0)</f>
        <v>283</v>
      </c>
      <c r="I12880" t="str">
        <f>VLOOKUP(E:E,Sheet2!A:B,2,0)</f>
        <v>ABU GARCIA</v>
      </c>
      <c r="J12880">
        <f>VLOOKUP(I:I,Sheet4!A:B,2,0)</f>
        <v>15078</v>
      </c>
      <c r="K12880" t="str">
        <f t="shared" si="201"/>
        <v>INSERT INTO catalog_product_entity_int (attribute_id,row_id,value) VALUES (1313,14147,15078);</v>
      </c>
    </row>
    <row r="12881" spans="1:11" x14ac:dyDescent="0.25">
      <c r="A12881">
        <v>140776</v>
      </c>
      <c r="B12881">
        <v>157</v>
      </c>
      <c r="C12881">
        <v>0</v>
      </c>
      <c r="D12881">
        <v>14148</v>
      </c>
      <c r="E12881">
        <v>20</v>
      </c>
      <c r="F12881">
        <v>283</v>
      </c>
      <c r="G12881" t="s">
        <v>12885</v>
      </c>
      <c r="H12881">
        <f>VLOOKUP(Sheet1!I:I,Sheet3!A:B,2,0)</f>
        <v>283</v>
      </c>
      <c r="I12881" t="str">
        <f>VLOOKUP(E:E,Sheet2!A:B,2,0)</f>
        <v>ABU GARCIA</v>
      </c>
      <c r="J12881">
        <f>VLOOKUP(I:I,Sheet4!A:B,2,0)</f>
        <v>15078</v>
      </c>
      <c r="K12881" t="str">
        <f t="shared" si="201"/>
        <v>INSERT INTO catalog_product_entity_int (attribute_id,row_id,value) VALUES (1313,14148,15078);</v>
      </c>
    </row>
    <row r="12882" spans="1:11" x14ac:dyDescent="0.25">
      <c r="A12882">
        <v>140777</v>
      </c>
      <c r="B12882">
        <v>157</v>
      </c>
      <c r="C12882">
        <v>0</v>
      </c>
      <c r="D12882">
        <v>14149</v>
      </c>
      <c r="E12882">
        <v>20</v>
      </c>
      <c r="F12882">
        <v>283</v>
      </c>
      <c r="G12882" t="s">
        <v>12886</v>
      </c>
      <c r="H12882">
        <f>VLOOKUP(Sheet1!I:I,Sheet3!A:B,2,0)</f>
        <v>283</v>
      </c>
      <c r="I12882" t="str">
        <f>VLOOKUP(E:E,Sheet2!A:B,2,0)</f>
        <v>ABU GARCIA</v>
      </c>
      <c r="J12882">
        <f>VLOOKUP(I:I,Sheet4!A:B,2,0)</f>
        <v>15078</v>
      </c>
      <c r="K12882" t="str">
        <f t="shared" si="201"/>
        <v>INSERT INTO catalog_product_entity_int (attribute_id,row_id,value) VALUES (1313,14149,15078);</v>
      </c>
    </row>
    <row r="12883" spans="1:11" x14ac:dyDescent="0.25">
      <c r="A12883">
        <v>140778</v>
      </c>
      <c r="B12883">
        <v>157</v>
      </c>
      <c r="C12883">
        <v>0</v>
      </c>
      <c r="D12883">
        <v>14150</v>
      </c>
      <c r="E12883">
        <v>20</v>
      </c>
      <c r="F12883">
        <v>283</v>
      </c>
      <c r="G12883" t="s">
        <v>12887</v>
      </c>
      <c r="H12883">
        <f>VLOOKUP(Sheet1!I:I,Sheet3!A:B,2,0)</f>
        <v>283</v>
      </c>
      <c r="I12883" t="str">
        <f>VLOOKUP(E:E,Sheet2!A:B,2,0)</f>
        <v>ABU GARCIA</v>
      </c>
      <c r="J12883">
        <f>VLOOKUP(I:I,Sheet4!A:B,2,0)</f>
        <v>15078</v>
      </c>
      <c r="K12883" t="str">
        <f t="shared" si="201"/>
        <v>INSERT INTO catalog_product_entity_int (attribute_id,row_id,value) VALUES (1313,14150,15078);</v>
      </c>
    </row>
    <row r="12884" spans="1:11" x14ac:dyDescent="0.25">
      <c r="A12884">
        <v>140779</v>
      </c>
      <c r="B12884">
        <v>157</v>
      </c>
      <c r="C12884">
        <v>0</v>
      </c>
      <c r="D12884">
        <v>14151</v>
      </c>
      <c r="E12884">
        <v>20</v>
      </c>
      <c r="F12884">
        <v>283</v>
      </c>
      <c r="G12884" t="s">
        <v>12888</v>
      </c>
      <c r="H12884">
        <f>VLOOKUP(Sheet1!I:I,Sheet3!A:B,2,0)</f>
        <v>283</v>
      </c>
      <c r="I12884" t="str">
        <f>VLOOKUP(E:E,Sheet2!A:B,2,0)</f>
        <v>ABU GARCIA</v>
      </c>
      <c r="J12884">
        <f>VLOOKUP(I:I,Sheet4!A:B,2,0)</f>
        <v>15078</v>
      </c>
      <c r="K12884" t="str">
        <f t="shared" si="201"/>
        <v>INSERT INTO catalog_product_entity_int (attribute_id,row_id,value) VALUES (1313,14151,15078);</v>
      </c>
    </row>
    <row r="12885" spans="1:11" x14ac:dyDescent="0.25">
      <c r="A12885">
        <v>140780</v>
      </c>
      <c r="B12885">
        <v>157</v>
      </c>
      <c r="C12885">
        <v>0</v>
      </c>
      <c r="D12885">
        <v>14152</v>
      </c>
      <c r="E12885">
        <v>20</v>
      </c>
      <c r="F12885">
        <v>283</v>
      </c>
      <c r="G12885" t="s">
        <v>12889</v>
      </c>
      <c r="H12885">
        <f>VLOOKUP(Sheet1!I:I,Sheet3!A:B,2,0)</f>
        <v>283</v>
      </c>
      <c r="I12885" t="str">
        <f>VLOOKUP(E:E,Sheet2!A:B,2,0)</f>
        <v>ABU GARCIA</v>
      </c>
      <c r="J12885">
        <f>VLOOKUP(I:I,Sheet4!A:B,2,0)</f>
        <v>15078</v>
      </c>
      <c r="K12885" t="str">
        <f t="shared" si="201"/>
        <v>INSERT INTO catalog_product_entity_int (attribute_id,row_id,value) VALUES (1313,14152,15078);</v>
      </c>
    </row>
    <row r="12886" spans="1:11" x14ac:dyDescent="0.25">
      <c r="A12886">
        <v>140781</v>
      </c>
      <c r="B12886">
        <v>157</v>
      </c>
      <c r="C12886">
        <v>0</v>
      </c>
      <c r="D12886">
        <v>14153</v>
      </c>
      <c r="E12886">
        <v>20</v>
      </c>
      <c r="F12886">
        <v>283</v>
      </c>
      <c r="G12886" t="s">
        <v>12890</v>
      </c>
      <c r="H12886">
        <f>VLOOKUP(Sheet1!I:I,Sheet3!A:B,2,0)</f>
        <v>283</v>
      </c>
      <c r="I12886" t="str">
        <f>VLOOKUP(E:E,Sheet2!A:B,2,0)</f>
        <v>ABU GARCIA</v>
      </c>
      <c r="J12886">
        <f>VLOOKUP(I:I,Sheet4!A:B,2,0)</f>
        <v>15078</v>
      </c>
      <c r="K12886" t="str">
        <f t="shared" si="201"/>
        <v>INSERT INTO catalog_product_entity_int (attribute_id,row_id,value) VALUES (1313,14153,15078);</v>
      </c>
    </row>
    <row r="12887" spans="1:11" x14ac:dyDescent="0.25">
      <c r="A12887">
        <v>140782</v>
      </c>
      <c r="B12887">
        <v>157</v>
      </c>
      <c r="C12887">
        <v>0</v>
      </c>
      <c r="D12887">
        <v>14154</v>
      </c>
      <c r="E12887">
        <v>20</v>
      </c>
      <c r="F12887">
        <v>283</v>
      </c>
      <c r="G12887" t="s">
        <v>12891</v>
      </c>
      <c r="H12887">
        <f>VLOOKUP(Sheet1!I:I,Sheet3!A:B,2,0)</f>
        <v>283</v>
      </c>
      <c r="I12887" t="str">
        <f>VLOOKUP(E:E,Sheet2!A:B,2,0)</f>
        <v>ABU GARCIA</v>
      </c>
      <c r="J12887">
        <f>VLOOKUP(I:I,Sheet4!A:B,2,0)</f>
        <v>15078</v>
      </c>
      <c r="K12887" t="str">
        <f t="shared" si="201"/>
        <v>INSERT INTO catalog_product_entity_int (attribute_id,row_id,value) VALUES (1313,14154,15078);</v>
      </c>
    </row>
    <row r="12888" spans="1:11" x14ac:dyDescent="0.25">
      <c r="A12888">
        <v>140783</v>
      </c>
      <c r="B12888">
        <v>157</v>
      </c>
      <c r="C12888">
        <v>0</v>
      </c>
      <c r="D12888">
        <v>14155</v>
      </c>
      <c r="E12888">
        <v>20</v>
      </c>
      <c r="F12888">
        <v>283</v>
      </c>
      <c r="G12888" t="s">
        <v>12892</v>
      </c>
      <c r="H12888">
        <f>VLOOKUP(Sheet1!I:I,Sheet3!A:B,2,0)</f>
        <v>283</v>
      </c>
      <c r="I12888" t="str">
        <f>VLOOKUP(E:E,Sheet2!A:B,2,0)</f>
        <v>ABU GARCIA</v>
      </c>
      <c r="J12888">
        <f>VLOOKUP(I:I,Sheet4!A:B,2,0)</f>
        <v>15078</v>
      </c>
      <c r="K12888" t="str">
        <f t="shared" si="201"/>
        <v>INSERT INTO catalog_product_entity_int (attribute_id,row_id,value) VALUES (1313,14155,15078);</v>
      </c>
    </row>
    <row r="12889" spans="1:11" x14ac:dyDescent="0.25">
      <c r="A12889">
        <v>140784</v>
      </c>
      <c r="B12889">
        <v>157</v>
      </c>
      <c r="C12889">
        <v>0</v>
      </c>
      <c r="D12889">
        <v>14156</v>
      </c>
      <c r="E12889">
        <v>20</v>
      </c>
      <c r="F12889">
        <v>283</v>
      </c>
      <c r="G12889" t="s">
        <v>12893</v>
      </c>
      <c r="H12889">
        <f>VLOOKUP(Sheet1!I:I,Sheet3!A:B,2,0)</f>
        <v>283</v>
      </c>
      <c r="I12889" t="str">
        <f>VLOOKUP(E:E,Sheet2!A:B,2,0)</f>
        <v>ABU GARCIA</v>
      </c>
      <c r="J12889">
        <f>VLOOKUP(I:I,Sheet4!A:B,2,0)</f>
        <v>15078</v>
      </c>
      <c r="K12889" t="str">
        <f t="shared" si="201"/>
        <v>INSERT INTO catalog_product_entity_int (attribute_id,row_id,value) VALUES (1313,14156,15078);</v>
      </c>
    </row>
    <row r="12890" spans="1:11" x14ac:dyDescent="0.25">
      <c r="A12890">
        <v>140785</v>
      </c>
      <c r="B12890">
        <v>157</v>
      </c>
      <c r="C12890">
        <v>0</v>
      </c>
      <c r="D12890">
        <v>14157</v>
      </c>
      <c r="E12890">
        <v>20</v>
      </c>
      <c r="F12890">
        <v>283</v>
      </c>
      <c r="G12890" t="s">
        <v>12894</v>
      </c>
      <c r="H12890">
        <f>VLOOKUP(Sheet1!I:I,Sheet3!A:B,2,0)</f>
        <v>283</v>
      </c>
      <c r="I12890" t="str">
        <f>VLOOKUP(E:E,Sheet2!A:B,2,0)</f>
        <v>ABU GARCIA</v>
      </c>
      <c r="J12890">
        <f>VLOOKUP(I:I,Sheet4!A:B,2,0)</f>
        <v>15078</v>
      </c>
      <c r="K12890" t="str">
        <f t="shared" si="201"/>
        <v>INSERT INTO catalog_product_entity_int (attribute_id,row_id,value) VALUES (1313,14157,15078);</v>
      </c>
    </row>
    <row r="12891" spans="1:11" x14ac:dyDescent="0.25">
      <c r="A12891">
        <v>140786</v>
      </c>
      <c r="B12891">
        <v>157</v>
      </c>
      <c r="C12891">
        <v>0</v>
      </c>
      <c r="D12891">
        <v>14158</v>
      </c>
      <c r="E12891">
        <v>20</v>
      </c>
      <c r="F12891">
        <v>283</v>
      </c>
      <c r="G12891" t="s">
        <v>12895</v>
      </c>
      <c r="H12891">
        <f>VLOOKUP(Sheet1!I:I,Sheet3!A:B,2,0)</f>
        <v>283</v>
      </c>
      <c r="I12891" t="str">
        <f>VLOOKUP(E:E,Sheet2!A:B,2,0)</f>
        <v>ABU GARCIA</v>
      </c>
      <c r="J12891">
        <f>VLOOKUP(I:I,Sheet4!A:B,2,0)</f>
        <v>15078</v>
      </c>
      <c r="K12891" t="str">
        <f t="shared" si="201"/>
        <v>INSERT INTO catalog_product_entity_int (attribute_id,row_id,value) VALUES (1313,14158,15078);</v>
      </c>
    </row>
    <row r="12892" spans="1:11" x14ac:dyDescent="0.25">
      <c r="A12892">
        <v>140787</v>
      </c>
      <c r="B12892">
        <v>157</v>
      </c>
      <c r="C12892">
        <v>0</v>
      </c>
      <c r="D12892">
        <v>14159</v>
      </c>
      <c r="E12892">
        <v>20</v>
      </c>
      <c r="F12892">
        <v>283</v>
      </c>
      <c r="G12892" t="s">
        <v>12896</v>
      </c>
      <c r="H12892">
        <f>VLOOKUP(Sheet1!I:I,Sheet3!A:B,2,0)</f>
        <v>283</v>
      </c>
      <c r="I12892" t="str">
        <f>VLOOKUP(E:E,Sheet2!A:B,2,0)</f>
        <v>ABU GARCIA</v>
      </c>
      <c r="J12892">
        <f>VLOOKUP(I:I,Sheet4!A:B,2,0)</f>
        <v>15078</v>
      </c>
      <c r="K12892" t="str">
        <f t="shared" si="201"/>
        <v>INSERT INTO catalog_product_entity_int (attribute_id,row_id,value) VALUES (1313,14159,15078);</v>
      </c>
    </row>
    <row r="12893" spans="1:11" x14ac:dyDescent="0.25">
      <c r="A12893">
        <v>140788</v>
      </c>
      <c r="B12893">
        <v>157</v>
      </c>
      <c r="C12893">
        <v>0</v>
      </c>
      <c r="D12893">
        <v>14160</v>
      </c>
      <c r="E12893">
        <v>20</v>
      </c>
      <c r="F12893">
        <v>283</v>
      </c>
      <c r="G12893" t="s">
        <v>12897</v>
      </c>
      <c r="H12893">
        <f>VLOOKUP(Sheet1!I:I,Sheet3!A:B,2,0)</f>
        <v>283</v>
      </c>
      <c r="I12893" t="str">
        <f>VLOOKUP(E:E,Sheet2!A:B,2,0)</f>
        <v>ABU GARCIA</v>
      </c>
      <c r="J12893">
        <f>VLOOKUP(I:I,Sheet4!A:B,2,0)</f>
        <v>15078</v>
      </c>
      <c r="K12893" t="str">
        <f t="shared" si="201"/>
        <v>INSERT INTO catalog_product_entity_int (attribute_id,row_id,value) VALUES (1313,14160,15078);</v>
      </c>
    </row>
    <row r="12894" spans="1:11" x14ac:dyDescent="0.25">
      <c r="A12894">
        <v>140789</v>
      </c>
      <c r="B12894">
        <v>157</v>
      </c>
      <c r="C12894">
        <v>0</v>
      </c>
      <c r="D12894">
        <v>14161</v>
      </c>
      <c r="E12894">
        <v>20</v>
      </c>
      <c r="F12894">
        <v>283</v>
      </c>
      <c r="G12894" t="s">
        <v>12898</v>
      </c>
      <c r="H12894">
        <f>VLOOKUP(Sheet1!I:I,Sheet3!A:B,2,0)</f>
        <v>283</v>
      </c>
      <c r="I12894" t="str">
        <f>VLOOKUP(E:E,Sheet2!A:B,2,0)</f>
        <v>ABU GARCIA</v>
      </c>
      <c r="J12894">
        <f>VLOOKUP(I:I,Sheet4!A:B,2,0)</f>
        <v>15078</v>
      </c>
      <c r="K12894" t="str">
        <f t="shared" si="201"/>
        <v>INSERT INTO catalog_product_entity_int (attribute_id,row_id,value) VALUES (1313,14161,15078);</v>
      </c>
    </row>
    <row r="12895" spans="1:11" x14ac:dyDescent="0.25">
      <c r="A12895">
        <v>140790</v>
      </c>
      <c r="B12895">
        <v>157</v>
      </c>
      <c r="C12895">
        <v>0</v>
      </c>
      <c r="D12895">
        <v>14162</v>
      </c>
      <c r="E12895">
        <v>20</v>
      </c>
      <c r="F12895">
        <v>283</v>
      </c>
      <c r="G12895" t="s">
        <v>12899</v>
      </c>
      <c r="H12895">
        <f>VLOOKUP(Sheet1!I:I,Sheet3!A:B,2,0)</f>
        <v>283</v>
      </c>
      <c r="I12895" t="str">
        <f>VLOOKUP(E:E,Sheet2!A:B,2,0)</f>
        <v>ABU GARCIA</v>
      </c>
      <c r="J12895">
        <f>VLOOKUP(I:I,Sheet4!A:B,2,0)</f>
        <v>15078</v>
      </c>
      <c r="K12895" t="str">
        <f t="shared" si="201"/>
        <v>INSERT INTO catalog_product_entity_int (attribute_id,row_id,value) VALUES (1313,14162,15078);</v>
      </c>
    </row>
    <row r="12896" spans="1:11" x14ac:dyDescent="0.25">
      <c r="A12896">
        <v>140791</v>
      </c>
      <c r="B12896">
        <v>157</v>
      </c>
      <c r="C12896">
        <v>0</v>
      </c>
      <c r="D12896">
        <v>14163</v>
      </c>
      <c r="E12896">
        <v>20</v>
      </c>
      <c r="F12896">
        <v>283</v>
      </c>
      <c r="G12896" t="s">
        <v>12900</v>
      </c>
      <c r="H12896">
        <f>VLOOKUP(Sheet1!I:I,Sheet3!A:B,2,0)</f>
        <v>283</v>
      </c>
      <c r="I12896" t="str">
        <f>VLOOKUP(E:E,Sheet2!A:B,2,0)</f>
        <v>ABU GARCIA</v>
      </c>
      <c r="J12896">
        <f>VLOOKUP(I:I,Sheet4!A:B,2,0)</f>
        <v>15078</v>
      </c>
      <c r="K12896" t="str">
        <f t="shared" si="201"/>
        <v>INSERT INTO catalog_product_entity_int (attribute_id,row_id,value) VALUES (1313,14163,15078);</v>
      </c>
    </row>
    <row r="12897" spans="1:11" x14ac:dyDescent="0.25">
      <c r="A12897">
        <v>140792</v>
      </c>
      <c r="B12897">
        <v>157</v>
      </c>
      <c r="C12897">
        <v>0</v>
      </c>
      <c r="D12897">
        <v>14164</v>
      </c>
      <c r="E12897">
        <v>20</v>
      </c>
      <c r="F12897">
        <v>283</v>
      </c>
      <c r="G12897" t="s">
        <v>12901</v>
      </c>
      <c r="H12897">
        <f>VLOOKUP(Sheet1!I:I,Sheet3!A:B,2,0)</f>
        <v>283</v>
      </c>
      <c r="I12897" t="str">
        <f>VLOOKUP(E:E,Sheet2!A:B,2,0)</f>
        <v>ABU GARCIA</v>
      </c>
      <c r="J12897">
        <f>VLOOKUP(I:I,Sheet4!A:B,2,0)</f>
        <v>15078</v>
      </c>
      <c r="K12897" t="str">
        <f t="shared" si="201"/>
        <v>INSERT INTO catalog_product_entity_int (attribute_id,row_id,value) VALUES (1313,14164,15078);</v>
      </c>
    </row>
    <row r="12898" spans="1:11" x14ac:dyDescent="0.25">
      <c r="A12898">
        <v>140793</v>
      </c>
      <c r="B12898">
        <v>157</v>
      </c>
      <c r="C12898">
        <v>0</v>
      </c>
      <c r="D12898">
        <v>14165</v>
      </c>
      <c r="E12898">
        <v>20</v>
      </c>
      <c r="F12898">
        <v>283</v>
      </c>
      <c r="G12898" t="s">
        <v>12902</v>
      </c>
      <c r="H12898">
        <f>VLOOKUP(Sheet1!I:I,Sheet3!A:B,2,0)</f>
        <v>283</v>
      </c>
      <c r="I12898" t="str">
        <f>VLOOKUP(E:E,Sheet2!A:B,2,0)</f>
        <v>ABU GARCIA</v>
      </c>
      <c r="J12898">
        <f>VLOOKUP(I:I,Sheet4!A:B,2,0)</f>
        <v>15078</v>
      </c>
      <c r="K12898" t="str">
        <f t="shared" si="201"/>
        <v>INSERT INTO catalog_product_entity_int (attribute_id,row_id,value) VALUES (1313,14165,15078);</v>
      </c>
    </row>
    <row r="12899" spans="1:11" x14ac:dyDescent="0.25">
      <c r="A12899">
        <v>140794</v>
      </c>
      <c r="B12899">
        <v>157</v>
      </c>
      <c r="C12899">
        <v>0</v>
      </c>
      <c r="D12899">
        <v>14166</v>
      </c>
      <c r="E12899">
        <v>20</v>
      </c>
      <c r="F12899">
        <v>283</v>
      </c>
      <c r="G12899" t="s">
        <v>12903</v>
      </c>
      <c r="H12899">
        <f>VLOOKUP(Sheet1!I:I,Sheet3!A:B,2,0)</f>
        <v>283</v>
      </c>
      <c r="I12899" t="str">
        <f>VLOOKUP(E:E,Sheet2!A:B,2,0)</f>
        <v>ABU GARCIA</v>
      </c>
      <c r="J12899">
        <f>VLOOKUP(I:I,Sheet4!A:B,2,0)</f>
        <v>15078</v>
      </c>
      <c r="K12899" t="str">
        <f t="shared" si="201"/>
        <v>INSERT INTO catalog_product_entity_int (attribute_id,row_id,value) VALUES (1313,14166,15078);</v>
      </c>
    </row>
    <row r="12900" spans="1:11" x14ac:dyDescent="0.25">
      <c r="A12900">
        <v>140795</v>
      </c>
      <c r="B12900">
        <v>157</v>
      </c>
      <c r="C12900">
        <v>0</v>
      </c>
      <c r="D12900">
        <v>14167</v>
      </c>
      <c r="E12900">
        <v>20</v>
      </c>
      <c r="F12900">
        <v>283</v>
      </c>
      <c r="G12900" t="s">
        <v>12904</v>
      </c>
      <c r="H12900">
        <f>VLOOKUP(Sheet1!I:I,Sheet3!A:B,2,0)</f>
        <v>283</v>
      </c>
      <c r="I12900" t="str">
        <f>VLOOKUP(E:E,Sheet2!A:B,2,0)</f>
        <v>ABU GARCIA</v>
      </c>
      <c r="J12900">
        <f>VLOOKUP(I:I,Sheet4!A:B,2,0)</f>
        <v>15078</v>
      </c>
      <c r="K12900" t="str">
        <f t="shared" si="201"/>
        <v>INSERT INTO catalog_product_entity_int (attribute_id,row_id,value) VALUES (1313,14167,15078);</v>
      </c>
    </row>
    <row r="12901" spans="1:11" x14ac:dyDescent="0.25">
      <c r="A12901">
        <v>140796</v>
      </c>
      <c r="B12901">
        <v>157</v>
      </c>
      <c r="C12901">
        <v>0</v>
      </c>
      <c r="D12901">
        <v>14168</v>
      </c>
      <c r="E12901">
        <v>20</v>
      </c>
      <c r="F12901">
        <v>283</v>
      </c>
      <c r="G12901" t="s">
        <v>12905</v>
      </c>
      <c r="H12901">
        <f>VLOOKUP(Sheet1!I:I,Sheet3!A:B,2,0)</f>
        <v>283</v>
      </c>
      <c r="I12901" t="str">
        <f>VLOOKUP(E:E,Sheet2!A:B,2,0)</f>
        <v>ABU GARCIA</v>
      </c>
      <c r="J12901">
        <f>VLOOKUP(I:I,Sheet4!A:B,2,0)</f>
        <v>15078</v>
      </c>
      <c r="K12901" t="str">
        <f t="shared" si="201"/>
        <v>INSERT INTO catalog_product_entity_int (attribute_id,row_id,value) VALUES (1313,14168,15078);</v>
      </c>
    </row>
    <row r="12902" spans="1:11" x14ac:dyDescent="0.25">
      <c r="A12902">
        <v>140797</v>
      </c>
      <c r="B12902">
        <v>157</v>
      </c>
      <c r="C12902">
        <v>0</v>
      </c>
      <c r="D12902">
        <v>14169</v>
      </c>
      <c r="E12902">
        <v>20</v>
      </c>
      <c r="F12902">
        <v>283</v>
      </c>
      <c r="G12902" t="s">
        <v>12906</v>
      </c>
      <c r="H12902">
        <f>VLOOKUP(Sheet1!I:I,Sheet3!A:B,2,0)</f>
        <v>283</v>
      </c>
      <c r="I12902" t="str">
        <f>VLOOKUP(E:E,Sheet2!A:B,2,0)</f>
        <v>ABU GARCIA</v>
      </c>
      <c r="J12902">
        <f>VLOOKUP(I:I,Sheet4!A:B,2,0)</f>
        <v>15078</v>
      </c>
      <c r="K12902" t="str">
        <f t="shared" si="201"/>
        <v>INSERT INTO catalog_product_entity_int (attribute_id,row_id,value) VALUES (1313,14169,15078);</v>
      </c>
    </row>
    <row r="12903" spans="1:11" x14ac:dyDescent="0.25">
      <c r="A12903">
        <v>140811</v>
      </c>
      <c r="B12903">
        <v>157</v>
      </c>
      <c r="C12903">
        <v>0</v>
      </c>
      <c r="D12903">
        <v>14473</v>
      </c>
      <c r="E12903">
        <v>158</v>
      </c>
      <c r="F12903">
        <v>421</v>
      </c>
      <c r="G12903" t="s">
        <v>12907</v>
      </c>
      <c r="H12903">
        <f>VLOOKUP(Sheet1!I:I,Sheet3!A:B,2,0)</f>
        <v>421</v>
      </c>
      <c r="I12903" t="str">
        <f>VLOOKUP(E:E,Sheet2!A:B,2,0)</f>
        <v>SAVAGE GEAR</v>
      </c>
      <c r="J12903">
        <f>VLOOKUP(I:I,Sheet4!A:B,2,0)</f>
        <v>15215</v>
      </c>
      <c r="K12903" t="str">
        <f t="shared" si="201"/>
        <v>INSERT INTO catalog_product_entity_int (attribute_id,row_id,value) VALUES (1313,14473,15215);</v>
      </c>
    </row>
    <row r="12904" spans="1:11" x14ac:dyDescent="0.25">
      <c r="A12904">
        <v>140819</v>
      </c>
      <c r="B12904">
        <v>157</v>
      </c>
      <c r="C12904">
        <v>0</v>
      </c>
      <c r="D12904">
        <v>14474</v>
      </c>
      <c r="E12904">
        <v>158</v>
      </c>
      <c r="F12904">
        <v>421</v>
      </c>
      <c r="G12904" t="s">
        <v>12908</v>
      </c>
      <c r="H12904">
        <f>VLOOKUP(Sheet1!I:I,Sheet3!A:B,2,0)</f>
        <v>421</v>
      </c>
      <c r="I12904" t="str">
        <f>VLOOKUP(E:E,Sheet2!A:B,2,0)</f>
        <v>SAVAGE GEAR</v>
      </c>
      <c r="J12904">
        <f>VLOOKUP(I:I,Sheet4!A:B,2,0)</f>
        <v>15215</v>
      </c>
      <c r="K12904" t="str">
        <f t="shared" si="201"/>
        <v>INSERT INTO catalog_product_entity_int (attribute_id,row_id,value) VALUES (1313,14474,15215);</v>
      </c>
    </row>
    <row r="12905" spans="1:11" x14ac:dyDescent="0.25">
      <c r="A12905">
        <v>140827</v>
      </c>
      <c r="B12905">
        <v>157</v>
      </c>
      <c r="C12905">
        <v>0</v>
      </c>
      <c r="D12905">
        <v>14475</v>
      </c>
      <c r="E12905">
        <v>158</v>
      </c>
      <c r="F12905">
        <v>421</v>
      </c>
      <c r="G12905" t="s">
        <v>12909</v>
      </c>
      <c r="H12905">
        <f>VLOOKUP(Sheet1!I:I,Sheet3!A:B,2,0)</f>
        <v>421</v>
      </c>
      <c r="I12905" t="str">
        <f>VLOOKUP(E:E,Sheet2!A:B,2,0)</f>
        <v>SAVAGE GEAR</v>
      </c>
      <c r="J12905">
        <f>VLOOKUP(I:I,Sheet4!A:B,2,0)</f>
        <v>15215</v>
      </c>
      <c r="K12905" t="str">
        <f t="shared" si="201"/>
        <v>INSERT INTO catalog_product_entity_int (attribute_id,row_id,value) VALUES (1313,14475,15215);</v>
      </c>
    </row>
    <row r="12906" spans="1:11" x14ac:dyDescent="0.25">
      <c r="A12906">
        <v>140835</v>
      </c>
      <c r="B12906">
        <v>157</v>
      </c>
      <c r="C12906">
        <v>0</v>
      </c>
      <c r="D12906">
        <v>14476</v>
      </c>
      <c r="E12906">
        <v>158</v>
      </c>
      <c r="F12906">
        <v>421</v>
      </c>
      <c r="G12906" t="s">
        <v>12910</v>
      </c>
      <c r="H12906">
        <f>VLOOKUP(Sheet1!I:I,Sheet3!A:B,2,0)</f>
        <v>421</v>
      </c>
      <c r="I12906" t="str">
        <f>VLOOKUP(E:E,Sheet2!A:B,2,0)</f>
        <v>SAVAGE GEAR</v>
      </c>
      <c r="J12906">
        <f>VLOOKUP(I:I,Sheet4!A:B,2,0)</f>
        <v>15215</v>
      </c>
      <c r="K12906" t="str">
        <f t="shared" si="201"/>
        <v>INSERT INTO catalog_product_entity_int (attribute_id,row_id,value) VALUES (1313,14476,15215);</v>
      </c>
    </row>
    <row r="12907" spans="1:11" x14ac:dyDescent="0.25">
      <c r="A12907">
        <v>140843</v>
      </c>
      <c r="B12907">
        <v>157</v>
      </c>
      <c r="C12907">
        <v>0</v>
      </c>
      <c r="D12907">
        <v>14477</v>
      </c>
      <c r="E12907">
        <v>158</v>
      </c>
      <c r="F12907">
        <v>421</v>
      </c>
      <c r="G12907" t="s">
        <v>12911</v>
      </c>
      <c r="H12907">
        <f>VLOOKUP(Sheet1!I:I,Sheet3!A:B,2,0)</f>
        <v>421</v>
      </c>
      <c r="I12907" t="str">
        <f>VLOOKUP(E:E,Sheet2!A:B,2,0)</f>
        <v>SAVAGE GEAR</v>
      </c>
      <c r="J12907">
        <f>VLOOKUP(I:I,Sheet4!A:B,2,0)</f>
        <v>15215</v>
      </c>
      <c r="K12907" t="str">
        <f t="shared" si="201"/>
        <v>INSERT INTO catalog_product_entity_int (attribute_id,row_id,value) VALUES (1313,14477,15215);</v>
      </c>
    </row>
    <row r="12908" spans="1:11" x14ac:dyDescent="0.25">
      <c r="A12908">
        <v>140851</v>
      </c>
      <c r="B12908">
        <v>157</v>
      </c>
      <c r="C12908">
        <v>0</v>
      </c>
      <c r="D12908">
        <v>14478</v>
      </c>
      <c r="E12908">
        <v>158</v>
      </c>
      <c r="F12908">
        <v>421</v>
      </c>
      <c r="G12908" t="s">
        <v>12912</v>
      </c>
      <c r="H12908">
        <f>VLOOKUP(Sheet1!I:I,Sheet3!A:B,2,0)</f>
        <v>421</v>
      </c>
      <c r="I12908" t="str">
        <f>VLOOKUP(E:E,Sheet2!A:B,2,0)</f>
        <v>SAVAGE GEAR</v>
      </c>
      <c r="J12908">
        <f>VLOOKUP(I:I,Sheet4!A:B,2,0)</f>
        <v>15215</v>
      </c>
      <c r="K12908" t="str">
        <f t="shared" si="201"/>
        <v>INSERT INTO catalog_product_entity_int (attribute_id,row_id,value) VALUES (1313,14478,15215);</v>
      </c>
    </row>
    <row r="12909" spans="1:11" x14ac:dyDescent="0.25">
      <c r="A12909">
        <v>140859</v>
      </c>
      <c r="B12909">
        <v>157</v>
      </c>
      <c r="C12909">
        <v>0</v>
      </c>
      <c r="D12909">
        <v>14479</v>
      </c>
      <c r="E12909">
        <v>158</v>
      </c>
      <c r="F12909">
        <v>421</v>
      </c>
      <c r="G12909" t="s">
        <v>12913</v>
      </c>
      <c r="H12909">
        <f>VLOOKUP(Sheet1!I:I,Sheet3!A:B,2,0)</f>
        <v>421</v>
      </c>
      <c r="I12909" t="str">
        <f>VLOOKUP(E:E,Sheet2!A:B,2,0)</f>
        <v>SAVAGE GEAR</v>
      </c>
      <c r="J12909">
        <f>VLOOKUP(I:I,Sheet4!A:B,2,0)</f>
        <v>15215</v>
      </c>
      <c r="K12909" t="str">
        <f t="shared" si="201"/>
        <v>INSERT INTO catalog_product_entity_int (attribute_id,row_id,value) VALUES (1313,14479,15215);</v>
      </c>
    </row>
    <row r="12910" spans="1:11" x14ac:dyDescent="0.25">
      <c r="A12910">
        <v>140867</v>
      </c>
      <c r="B12910">
        <v>157</v>
      </c>
      <c r="C12910">
        <v>0</v>
      </c>
      <c r="D12910">
        <v>14480</v>
      </c>
      <c r="E12910">
        <v>158</v>
      </c>
      <c r="F12910">
        <v>421</v>
      </c>
      <c r="G12910" t="s">
        <v>12914</v>
      </c>
      <c r="H12910">
        <f>VLOOKUP(Sheet1!I:I,Sheet3!A:B,2,0)</f>
        <v>421</v>
      </c>
      <c r="I12910" t="str">
        <f>VLOOKUP(E:E,Sheet2!A:B,2,0)</f>
        <v>SAVAGE GEAR</v>
      </c>
      <c r="J12910">
        <f>VLOOKUP(I:I,Sheet4!A:B,2,0)</f>
        <v>15215</v>
      </c>
      <c r="K12910" t="str">
        <f t="shared" si="201"/>
        <v>INSERT INTO catalog_product_entity_int (attribute_id,row_id,value) VALUES (1313,14480,15215);</v>
      </c>
    </row>
    <row r="12911" spans="1:11" x14ac:dyDescent="0.25">
      <c r="A12911">
        <v>140875</v>
      </c>
      <c r="B12911">
        <v>157</v>
      </c>
      <c r="C12911">
        <v>0</v>
      </c>
      <c r="D12911">
        <v>14481</v>
      </c>
      <c r="E12911">
        <v>158</v>
      </c>
      <c r="F12911">
        <v>421</v>
      </c>
      <c r="G12911" t="s">
        <v>12915</v>
      </c>
      <c r="H12911">
        <f>VLOOKUP(Sheet1!I:I,Sheet3!A:B,2,0)</f>
        <v>421</v>
      </c>
      <c r="I12911" t="str">
        <f>VLOOKUP(E:E,Sheet2!A:B,2,0)</f>
        <v>SAVAGE GEAR</v>
      </c>
      <c r="J12911">
        <f>VLOOKUP(I:I,Sheet4!A:B,2,0)</f>
        <v>15215</v>
      </c>
      <c r="K12911" t="str">
        <f t="shared" si="201"/>
        <v>INSERT INTO catalog_product_entity_int (attribute_id,row_id,value) VALUES (1313,14481,15215);</v>
      </c>
    </row>
    <row r="12912" spans="1:11" x14ac:dyDescent="0.25">
      <c r="A12912">
        <v>140883</v>
      </c>
      <c r="B12912">
        <v>157</v>
      </c>
      <c r="C12912">
        <v>0</v>
      </c>
      <c r="D12912">
        <v>14482</v>
      </c>
      <c r="E12912">
        <v>158</v>
      </c>
      <c r="F12912">
        <v>421</v>
      </c>
      <c r="G12912" t="s">
        <v>12916</v>
      </c>
      <c r="H12912">
        <f>VLOOKUP(Sheet1!I:I,Sheet3!A:B,2,0)</f>
        <v>421</v>
      </c>
      <c r="I12912" t="str">
        <f>VLOOKUP(E:E,Sheet2!A:B,2,0)</f>
        <v>SAVAGE GEAR</v>
      </c>
      <c r="J12912">
        <f>VLOOKUP(I:I,Sheet4!A:B,2,0)</f>
        <v>15215</v>
      </c>
      <c r="K12912" t="str">
        <f t="shared" si="201"/>
        <v>INSERT INTO catalog_product_entity_int (attribute_id,row_id,value) VALUES (1313,14482,15215);</v>
      </c>
    </row>
    <row r="12913" spans="1:11" x14ac:dyDescent="0.25">
      <c r="A12913">
        <v>140891</v>
      </c>
      <c r="B12913">
        <v>157</v>
      </c>
      <c r="C12913">
        <v>0</v>
      </c>
      <c r="D12913">
        <v>14483</v>
      </c>
      <c r="E12913">
        <v>158</v>
      </c>
      <c r="F12913">
        <v>421</v>
      </c>
      <c r="G12913" t="s">
        <v>12917</v>
      </c>
      <c r="H12913">
        <f>VLOOKUP(Sheet1!I:I,Sheet3!A:B,2,0)</f>
        <v>421</v>
      </c>
      <c r="I12913" t="str">
        <f>VLOOKUP(E:E,Sheet2!A:B,2,0)</f>
        <v>SAVAGE GEAR</v>
      </c>
      <c r="J12913">
        <f>VLOOKUP(I:I,Sheet4!A:B,2,0)</f>
        <v>15215</v>
      </c>
      <c r="K12913" t="str">
        <f t="shared" si="201"/>
        <v>INSERT INTO catalog_product_entity_int (attribute_id,row_id,value) VALUES (1313,14483,15215);</v>
      </c>
    </row>
    <row r="12914" spans="1:11" x14ac:dyDescent="0.25">
      <c r="A12914">
        <v>140899</v>
      </c>
      <c r="B12914">
        <v>157</v>
      </c>
      <c r="C12914">
        <v>0</v>
      </c>
      <c r="D12914">
        <v>14484</v>
      </c>
      <c r="E12914">
        <v>118</v>
      </c>
      <c r="F12914">
        <v>381</v>
      </c>
      <c r="G12914" t="s">
        <v>12918</v>
      </c>
      <c r="H12914">
        <f>VLOOKUP(Sheet1!I:I,Sheet3!A:B,2,0)</f>
        <v>381</v>
      </c>
      <c r="I12914" t="str">
        <f>VLOOKUP(E:E,Sheet2!A:B,2,0)</f>
        <v>FISHER KING</v>
      </c>
      <c r="J12914">
        <f>VLOOKUP(I:I,Sheet4!A:B,2,0)</f>
        <v>15175</v>
      </c>
      <c r="K12914" t="str">
        <f t="shared" si="201"/>
        <v>INSERT INTO catalog_product_entity_int (attribute_id,row_id,value) VALUES (1313,14484,15175);</v>
      </c>
    </row>
    <row r="12915" spans="1:11" x14ac:dyDescent="0.25">
      <c r="A12915">
        <v>140922</v>
      </c>
      <c r="B12915">
        <v>157</v>
      </c>
      <c r="C12915">
        <v>0</v>
      </c>
      <c r="D12915">
        <v>14485</v>
      </c>
      <c r="E12915">
        <v>173</v>
      </c>
      <c r="F12915">
        <v>436</v>
      </c>
      <c r="G12915" t="s">
        <v>12919</v>
      </c>
      <c r="H12915" t="e">
        <f>VLOOKUP(Sheet1!I:I,Sheet3!A:B,2,0)</f>
        <v>#N/A</v>
      </c>
      <c r="I12915" t="str">
        <f>VLOOKUP(E:E,Sheet2!A:B,2,0)</f>
        <v>GARMIN</v>
      </c>
      <c r="J12915">
        <f>VLOOKUP(I:I,Sheet4!A:B,2,0)</f>
        <v>15230</v>
      </c>
      <c r="K12915" t="str">
        <f t="shared" si="201"/>
        <v>INSERT INTO catalog_product_entity_int (attribute_id,row_id,value) VALUES (1313,14485,15230);</v>
      </c>
    </row>
    <row r="12916" spans="1:11" x14ac:dyDescent="0.25">
      <c r="A12916">
        <v>140931</v>
      </c>
      <c r="B12916">
        <v>157</v>
      </c>
      <c r="C12916">
        <v>0</v>
      </c>
      <c r="D12916">
        <v>14486</v>
      </c>
      <c r="E12916">
        <v>158</v>
      </c>
      <c r="F12916">
        <v>421</v>
      </c>
      <c r="G12916" t="s">
        <v>12920</v>
      </c>
      <c r="H12916">
        <f>VLOOKUP(Sheet1!I:I,Sheet3!A:B,2,0)</f>
        <v>421</v>
      </c>
      <c r="I12916" t="str">
        <f>VLOOKUP(E:E,Sheet2!A:B,2,0)</f>
        <v>SAVAGE GEAR</v>
      </c>
      <c r="J12916">
        <f>VLOOKUP(I:I,Sheet4!A:B,2,0)</f>
        <v>15215</v>
      </c>
      <c r="K12916" t="str">
        <f t="shared" si="201"/>
        <v>INSERT INTO catalog_product_entity_int (attribute_id,row_id,value) VALUES (1313,14486,15215);</v>
      </c>
    </row>
    <row r="12917" spans="1:11" x14ac:dyDescent="0.25">
      <c r="A12917">
        <v>140940</v>
      </c>
      <c r="B12917">
        <v>157</v>
      </c>
      <c r="C12917">
        <v>0</v>
      </c>
      <c r="D12917">
        <v>14487</v>
      </c>
      <c r="E12917">
        <v>158</v>
      </c>
      <c r="F12917">
        <v>421</v>
      </c>
      <c r="G12917" t="s">
        <v>12921</v>
      </c>
      <c r="H12917">
        <f>VLOOKUP(Sheet1!I:I,Sheet3!A:B,2,0)</f>
        <v>421</v>
      </c>
      <c r="I12917" t="str">
        <f>VLOOKUP(E:E,Sheet2!A:B,2,0)</f>
        <v>SAVAGE GEAR</v>
      </c>
      <c r="J12917">
        <f>VLOOKUP(I:I,Sheet4!A:B,2,0)</f>
        <v>15215</v>
      </c>
      <c r="K12917" t="str">
        <f t="shared" si="201"/>
        <v>INSERT INTO catalog_product_entity_int (attribute_id,row_id,value) VALUES (1313,14487,15215);</v>
      </c>
    </row>
    <row r="12918" spans="1:11" x14ac:dyDescent="0.25">
      <c r="A12918">
        <v>140949</v>
      </c>
      <c r="B12918">
        <v>157</v>
      </c>
      <c r="C12918">
        <v>0</v>
      </c>
      <c r="D12918">
        <v>14488</v>
      </c>
      <c r="E12918">
        <v>158</v>
      </c>
      <c r="F12918">
        <v>421</v>
      </c>
      <c r="G12918" t="s">
        <v>12922</v>
      </c>
      <c r="H12918">
        <f>VLOOKUP(Sheet1!I:I,Sheet3!A:B,2,0)</f>
        <v>421</v>
      </c>
      <c r="I12918" t="str">
        <f>VLOOKUP(E:E,Sheet2!A:B,2,0)</f>
        <v>SAVAGE GEAR</v>
      </c>
      <c r="J12918">
        <f>VLOOKUP(I:I,Sheet4!A:B,2,0)</f>
        <v>15215</v>
      </c>
      <c r="K12918" t="str">
        <f t="shared" si="201"/>
        <v>INSERT INTO catalog_product_entity_int (attribute_id,row_id,value) VALUES (1313,14488,15215);</v>
      </c>
    </row>
    <row r="12919" spans="1:11" x14ac:dyDescent="0.25">
      <c r="A12919">
        <v>140958</v>
      </c>
      <c r="B12919">
        <v>157</v>
      </c>
      <c r="C12919">
        <v>0</v>
      </c>
      <c r="D12919">
        <v>14489</v>
      </c>
      <c r="E12919">
        <v>158</v>
      </c>
      <c r="F12919">
        <v>421</v>
      </c>
      <c r="G12919" t="s">
        <v>12923</v>
      </c>
      <c r="H12919">
        <f>VLOOKUP(Sheet1!I:I,Sheet3!A:B,2,0)</f>
        <v>421</v>
      </c>
      <c r="I12919" t="str">
        <f>VLOOKUP(E:E,Sheet2!A:B,2,0)</f>
        <v>SAVAGE GEAR</v>
      </c>
      <c r="J12919">
        <f>VLOOKUP(I:I,Sheet4!A:B,2,0)</f>
        <v>15215</v>
      </c>
      <c r="K12919" t="str">
        <f t="shared" si="201"/>
        <v>INSERT INTO catalog_product_entity_int (attribute_id,row_id,value) VALUES (1313,14489,15215);</v>
      </c>
    </row>
    <row r="12920" spans="1:11" x14ac:dyDescent="0.25">
      <c r="A12920">
        <v>140967</v>
      </c>
      <c r="B12920">
        <v>157</v>
      </c>
      <c r="C12920">
        <v>0</v>
      </c>
      <c r="D12920">
        <v>14490</v>
      </c>
      <c r="E12920">
        <v>158</v>
      </c>
      <c r="F12920">
        <v>421</v>
      </c>
      <c r="G12920" t="s">
        <v>12924</v>
      </c>
      <c r="H12920">
        <f>VLOOKUP(Sheet1!I:I,Sheet3!A:B,2,0)</f>
        <v>421</v>
      </c>
      <c r="I12920" t="str">
        <f>VLOOKUP(E:E,Sheet2!A:B,2,0)</f>
        <v>SAVAGE GEAR</v>
      </c>
      <c r="J12920">
        <f>VLOOKUP(I:I,Sheet4!A:B,2,0)</f>
        <v>15215</v>
      </c>
      <c r="K12920" t="str">
        <f t="shared" si="201"/>
        <v>INSERT INTO catalog_product_entity_int (attribute_id,row_id,value) VALUES (1313,14490,15215);</v>
      </c>
    </row>
    <row r="12921" spans="1:11" x14ac:dyDescent="0.25">
      <c r="A12921">
        <v>140976</v>
      </c>
      <c r="B12921">
        <v>157</v>
      </c>
      <c r="C12921">
        <v>0</v>
      </c>
      <c r="D12921">
        <v>14491</v>
      </c>
      <c r="E12921">
        <v>158</v>
      </c>
      <c r="F12921">
        <v>421</v>
      </c>
      <c r="G12921" t="s">
        <v>12925</v>
      </c>
      <c r="H12921">
        <f>VLOOKUP(Sheet1!I:I,Sheet3!A:B,2,0)</f>
        <v>421</v>
      </c>
      <c r="I12921" t="str">
        <f>VLOOKUP(E:E,Sheet2!A:B,2,0)</f>
        <v>SAVAGE GEAR</v>
      </c>
      <c r="J12921">
        <f>VLOOKUP(I:I,Sheet4!A:B,2,0)</f>
        <v>15215</v>
      </c>
      <c r="K12921" t="str">
        <f t="shared" si="201"/>
        <v>INSERT INTO catalog_product_entity_int (attribute_id,row_id,value) VALUES (1313,14491,15215);</v>
      </c>
    </row>
    <row r="12922" spans="1:11" x14ac:dyDescent="0.25">
      <c r="A12922">
        <v>140985</v>
      </c>
      <c r="B12922">
        <v>157</v>
      </c>
      <c r="C12922">
        <v>0</v>
      </c>
      <c r="D12922">
        <v>14492</v>
      </c>
      <c r="E12922">
        <v>158</v>
      </c>
      <c r="F12922">
        <v>421</v>
      </c>
      <c r="G12922" t="s">
        <v>12926</v>
      </c>
      <c r="H12922">
        <f>VLOOKUP(Sheet1!I:I,Sheet3!A:B,2,0)</f>
        <v>421</v>
      </c>
      <c r="I12922" t="str">
        <f>VLOOKUP(E:E,Sheet2!A:B,2,0)</f>
        <v>SAVAGE GEAR</v>
      </c>
      <c r="J12922">
        <f>VLOOKUP(I:I,Sheet4!A:B,2,0)</f>
        <v>15215</v>
      </c>
      <c r="K12922" t="str">
        <f t="shared" si="201"/>
        <v>INSERT INTO catalog_product_entity_int (attribute_id,row_id,value) VALUES (1313,14492,15215);</v>
      </c>
    </row>
    <row r="12923" spans="1:11" x14ac:dyDescent="0.25">
      <c r="A12923">
        <v>140994</v>
      </c>
      <c r="B12923">
        <v>157</v>
      </c>
      <c r="C12923">
        <v>0</v>
      </c>
      <c r="D12923">
        <v>14493</v>
      </c>
      <c r="E12923">
        <v>158</v>
      </c>
      <c r="F12923">
        <v>421</v>
      </c>
      <c r="G12923" t="s">
        <v>12927</v>
      </c>
      <c r="H12923">
        <f>VLOOKUP(Sheet1!I:I,Sheet3!A:B,2,0)</f>
        <v>421</v>
      </c>
      <c r="I12923" t="str">
        <f>VLOOKUP(E:E,Sheet2!A:B,2,0)</f>
        <v>SAVAGE GEAR</v>
      </c>
      <c r="J12923">
        <f>VLOOKUP(I:I,Sheet4!A:B,2,0)</f>
        <v>15215</v>
      </c>
      <c r="K12923" t="str">
        <f t="shared" si="201"/>
        <v>INSERT INTO catalog_product_entity_int (attribute_id,row_id,value) VALUES (1313,14493,15215);</v>
      </c>
    </row>
    <row r="12924" spans="1:11" x14ac:dyDescent="0.25">
      <c r="A12924">
        <v>141003</v>
      </c>
      <c r="B12924">
        <v>157</v>
      </c>
      <c r="C12924">
        <v>0</v>
      </c>
      <c r="D12924">
        <v>14494</v>
      </c>
      <c r="E12924">
        <v>158</v>
      </c>
      <c r="F12924">
        <v>421</v>
      </c>
      <c r="G12924" t="s">
        <v>12928</v>
      </c>
      <c r="H12924">
        <f>VLOOKUP(Sheet1!I:I,Sheet3!A:B,2,0)</f>
        <v>421</v>
      </c>
      <c r="I12924" t="str">
        <f>VLOOKUP(E:E,Sheet2!A:B,2,0)</f>
        <v>SAVAGE GEAR</v>
      </c>
      <c r="J12924">
        <f>VLOOKUP(I:I,Sheet4!A:B,2,0)</f>
        <v>15215</v>
      </c>
      <c r="K12924" t="str">
        <f t="shared" si="201"/>
        <v>INSERT INTO catalog_product_entity_int (attribute_id,row_id,value) VALUES (1313,14494,15215);</v>
      </c>
    </row>
    <row r="12925" spans="1:11" x14ac:dyDescent="0.25">
      <c r="A12925">
        <v>141012</v>
      </c>
      <c r="B12925">
        <v>157</v>
      </c>
      <c r="C12925">
        <v>0</v>
      </c>
      <c r="D12925">
        <v>14495</v>
      </c>
      <c r="E12925">
        <v>158</v>
      </c>
      <c r="F12925">
        <v>421</v>
      </c>
      <c r="G12925" t="s">
        <v>12929</v>
      </c>
      <c r="H12925">
        <f>VLOOKUP(Sheet1!I:I,Sheet3!A:B,2,0)</f>
        <v>421</v>
      </c>
      <c r="I12925" t="str">
        <f>VLOOKUP(E:E,Sheet2!A:B,2,0)</f>
        <v>SAVAGE GEAR</v>
      </c>
      <c r="J12925">
        <f>VLOOKUP(I:I,Sheet4!A:B,2,0)</f>
        <v>15215</v>
      </c>
      <c r="K12925" t="str">
        <f t="shared" si="201"/>
        <v>INSERT INTO catalog_product_entity_int (attribute_id,row_id,value) VALUES (1313,14495,15215);</v>
      </c>
    </row>
    <row r="12926" spans="1:11" x14ac:dyDescent="0.25">
      <c r="A12926">
        <v>141021</v>
      </c>
      <c r="B12926">
        <v>157</v>
      </c>
      <c r="C12926">
        <v>0</v>
      </c>
      <c r="D12926">
        <v>14496</v>
      </c>
      <c r="E12926">
        <v>158</v>
      </c>
      <c r="F12926">
        <v>421</v>
      </c>
      <c r="G12926" t="s">
        <v>12930</v>
      </c>
      <c r="H12926">
        <f>VLOOKUP(Sheet1!I:I,Sheet3!A:B,2,0)</f>
        <v>421</v>
      </c>
      <c r="I12926" t="str">
        <f>VLOOKUP(E:E,Sheet2!A:B,2,0)</f>
        <v>SAVAGE GEAR</v>
      </c>
      <c r="J12926">
        <f>VLOOKUP(I:I,Sheet4!A:B,2,0)</f>
        <v>15215</v>
      </c>
      <c r="K12926" t="str">
        <f t="shared" si="201"/>
        <v>INSERT INTO catalog_product_entity_int (attribute_id,row_id,value) VALUES (1313,14496,15215);</v>
      </c>
    </row>
    <row r="12927" spans="1:11" x14ac:dyDescent="0.25">
      <c r="A12927">
        <v>141030</v>
      </c>
      <c r="B12927">
        <v>157</v>
      </c>
      <c r="C12927">
        <v>0</v>
      </c>
      <c r="D12927">
        <v>14497</v>
      </c>
      <c r="E12927">
        <v>158</v>
      </c>
      <c r="F12927">
        <v>421</v>
      </c>
      <c r="G12927" t="s">
        <v>12931</v>
      </c>
      <c r="H12927">
        <f>VLOOKUP(Sheet1!I:I,Sheet3!A:B,2,0)</f>
        <v>421</v>
      </c>
      <c r="I12927" t="str">
        <f>VLOOKUP(E:E,Sheet2!A:B,2,0)</f>
        <v>SAVAGE GEAR</v>
      </c>
      <c r="J12927">
        <f>VLOOKUP(I:I,Sheet4!A:B,2,0)</f>
        <v>15215</v>
      </c>
      <c r="K12927" t="str">
        <f t="shared" si="201"/>
        <v>INSERT INTO catalog_product_entity_int (attribute_id,row_id,value) VALUES (1313,14497,15215);</v>
      </c>
    </row>
    <row r="12928" spans="1:11" x14ac:dyDescent="0.25">
      <c r="A12928">
        <v>141054</v>
      </c>
      <c r="B12928">
        <v>157</v>
      </c>
      <c r="C12928">
        <v>0</v>
      </c>
      <c r="D12928">
        <v>14498</v>
      </c>
      <c r="E12928">
        <v>19</v>
      </c>
      <c r="F12928">
        <v>282</v>
      </c>
      <c r="G12928" t="s">
        <v>12932</v>
      </c>
      <c r="H12928">
        <f>VLOOKUP(Sheet1!I:I,Sheet3!A:B,2,0)</f>
        <v>282</v>
      </c>
      <c r="I12928" t="str">
        <f>VLOOKUP(E:E,Sheet2!A:B,2,0)</f>
        <v>13 FISHING</v>
      </c>
      <c r="J12928">
        <f>VLOOKUP(I:I,Sheet4!A:B,2,0)</f>
        <v>15077</v>
      </c>
      <c r="K12928" t="str">
        <f t="shared" si="201"/>
        <v>INSERT INTO catalog_product_entity_int (attribute_id,row_id,value) VALUES (1313,14498,15077);</v>
      </c>
    </row>
    <row r="12929" spans="1:11" x14ac:dyDescent="0.25">
      <c r="A12929">
        <v>141059</v>
      </c>
      <c r="B12929">
        <v>157</v>
      </c>
      <c r="C12929">
        <v>0</v>
      </c>
      <c r="D12929">
        <v>14499</v>
      </c>
      <c r="E12929">
        <v>19</v>
      </c>
      <c r="F12929">
        <v>282</v>
      </c>
      <c r="G12929" t="s">
        <v>12933</v>
      </c>
      <c r="H12929">
        <f>VLOOKUP(Sheet1!I:I,Sheet3!A:B,2,0)</f>
        <v>282</v>
      </c>
      <c r="I12929" t="str">
        <f>VLOOKUP(E:E,Sheet2!A:B,2,0)</f>
        <v>13 FISHING</v>
      </c>
      <c r="J12929">
        <f>VLOOKUP(I:I,Sheet4!A:B,2,0)</f>
        <v>15077</v>
      </c>
      <c r="K12929" t="str">
        <f t="shared" si="201"/>
        <v>INSERT INTO catalog_product_entity_int (attribute_id,row_id,value) VALUES (1313,14499,15077);</v>
      </c>
    </row>
    <row r="12930" spans="1:11" x14ac:dyDescent="0.25">
      <c r="A12930">
        <v>141061</v>
      </c>
      <c r="B12930">
        <v>157</v>
      </c>
      <c r="C12930">
        <v>0</v>
      </c>
      <c r="D12930">
        <v>788</v>
      </c>
      <c r="E12930">
        <v>18</v>
      </c>
      <c r="F12930">
        <v>281</v>
      </c>
      <c r="G12930" t="s">
        <v>12934</v>
      </c>
      <c r="H12930">
        <f>VLOOKUP(Sheet1!I:I,Sheet3!A:B,2,0)</f>
        <v>281</v>
      </c>
      <c r="I12930" t="str">
        <f>VLOOKUP(E:E,Sheet2!A:B,2,0)</f>
        <v>BOMBER</v>
      </c>
      <c r="J12930">
        <f>VLOOKUP(I:I,Sheet4!A:B,2,0)</f>
        <v>15076</v>
      </c>
      <c r="K12930" t="str">
        <f t="shared" si="201"/>
        <v>INSERT INTO catalog_product_entity_int (attribute_id,row_id,value) VALUES (1313,788,15076);</v>
      </c>
    </row>
    <row r="12931" spans="1:11" x14ac:dyDescent="0.25">
      <c r="A12931">
        <v>141062</v>
      </c>
      <c r="B12931">
        <v>157</v>
      </c>
      <c r="C12931">
        <v>0</v>
      </c>
      <c r="D12931">
        <v>789</v>
      </c>
      <c r="E12931">
        <v>18</v>
      </c>
      <c r="F12931">
        <v>281</v>
      </c>
      <c r="G12931" t="s">
        <v>12935</v>
      </c>
      <c r="H12931">
        <f>VLOOKUP(Sheet1!I:I,Sheet3!A:B,2,0)</f>
        <v>281</v>
      </c>
      <c r="I12931" t="str">
        <f>VLOOKUP(E:E,Sheet2!A:B,2,0)</f>
        <v>BOMBER</v>
      </c>
      <c r="J12931">
        <f>VLOOKUP(I:I,Sheet4!A:B,2,0)</f>
        <v>15076</v>
      </c>
      <c r="K12931" t="str">
        <f t="shared" ref="K12931:K12994" si="202">"INSERT INTO catalog_product_entity_int (attribute_id,row_id,value) VALUES (1313,"&amp;D12931&amp;","&amp;J12931&amp;");"</f>
        <v>INSERT INTO catalog_product_entity_int (attribute_id,row_id,value) VALUES (1313,789,15076);</v>
      </c>
    </row>
    <row r="12932" spans="1:11" x14ac:dyDescent="0.25">
      <c r="A12932">
        <v>141063</v>
      </c>
      <c r="B12932">
        <v>157</v>
      </c>
      <c r="C12932">
        <v>0</v>
      </c>
      <c r="D12932">
        <v>790</v>
      </c>
      <c r="E12932">
        <v>18</v>
      </c>
      <c r="F12932">
        <v>281</v>
      </c>
      <c r="G12932" t="s">
        <v>12936</v>
      </c>
      <c r="H12932">
        <f>VLOOKUP(Sheet1!I:I,Sheet3!A:B,2,0)</f>
        <v>281</v>
      </c>
      <c r="I12932" t="str">
        <f>VLOOKUP(E:E,Sheet2!A:B,2,0)</f>
        <v>BOMBER</v>
      </c>
      <c r="J12932">
        <f>VLOOKUP(I:I,Sheet4!A:B,2,0)</f>
        <v>15076</v>
      </c>
      <c r="K12932" t="str">
        <f t="shared" si="202"/>
        <v>INSERT INTO catalog_product_entity_int (attribute_id,row_id,value) VALUES (1313,790,15076);</v>
      </c>
    </row>
    <row r="12933" spans="1:11" x14ac:dyDescent="0.25">
      <c r="A12933">
        <v>141064</v>
      </c>
      <c r="B12933">
        <v>157</v>
      </c>
      <c r="C12933">
        <v>0</v>
      </c>
      <c r="D12933">
        <v>791</v>
      </c>
      <c r="E12933">
        <v>18</v>
      </c>
      <c r="F12933">
        <v>281</v>
      </c>
      <c r="G12933" t="s">
        <v>12937</v>
      </c>
      <c r="H12933">
        <f>VLOOKUP(Sheet1!I:I,Sheet3!A:B,2,0)</f>
        <v>281</v>
      </c>
      <c r="I12933" t="str">
        <f>VLOOKUP(E:E,Sheet2!A:B,2,0)</f>
        <v>BOMBER</v>
      </c>
      <c r="J12933">
        <f>VLOOKUP(I:I,Sheet4!A:B,2,0)</f>
        <v>15076</v>
      </c>
      <c r="K12933" t="str">
        <f t="shared" si="202"/>
        <v>INSERT INTO catalog_product_entity_int (attribute_id,row_id,value) VALUES (1313,791,15076);</v>
      </c>
    </row>
    <row r="12934" spans="1:11" x14ac:dyDescent="0.25">
      <c r="A12934">
        <v>141065</v>
      </c>
      <c r="B12934">
        <v>157</v>
      </c>
      <c r="C12934">
        <v>0</v>
      </c>
      <c r="D12934">
        <v>792</v>
      </c>
      <c r="E12934">
        <v>18</v>
      </c>
      <c r="F12934">
        <v>281</v>
      </c>
      <c r="G12934" t="s">
        <v>12938</v>
      </c>
      <c r="H12934">
        <f>VLOOKUP(Sheet1!I:I,Sheet3!A:B,2,0)</f>
        <v>281</v>
      </c>
      <c r="I12934" t="str">
        <f>VLOOKUP(E:E,Sheet2!A:B,2,0)</f>
        <v>BOMBER</v>
      </c>
      <c r="J12934">
        <f>VLOOKUP(I:I,Sheet4!A:B,2,0)</f>
        <v>15076</v>
      </c>
      <c r="K12934" t="str">
        <f t="shared" si="202"/>
        <v>INSERT INTO catalog_product_entity_int (attribute_id,row_id,value) VALUES (1313,792,15076);</v>
      </c>
    </row>
    <row r="12935" spans="1:11" x14ac:dyDescent="0.25">
      <c r="A12935">
        <v>141066</v>
      </c>
      <c r="B12935">
        <v>157</v>
      </c>
      <c r="C12935">
        <v>0</v>
      </c>
      <c r="D12935">
        <v>793</v>
      </c>
      <c r="E12935">
        <v>18</v>
      </c>
      <c r="F12935">
        <v>281</v>
      </c>
      <c r="G12935" t="s">
        <v>12939</v>
      </c>
      <c r="H12935">
        <f>VLOOKUP(Sheet1!I:I,Sheet3!A:B,2,0)</f>
        <v>281</v>
      </c>
      <c r="I12935" t="str">
        <f>VLOOKUP(E:E,Sheet2!A:B,2,0)</f>
        <v>BOMBER</v>
      </c>
      <c r="J12935">
        <f>VLOOKUP(I:I,Sheet4!A:B,2,0)</f>
        <v>15076</v>
      </c>
      <c r="K12935" t="str">
        <f t="shared" si="202"/>
        <v>INSERT INTO catalog_product_entity_int (attribute_id,row_id,value) VALUES (1313,793,15076);</v>
      </c>
    </row>
    <row r="12936" spans="1:11" x14ac:dyDescent="0.25">
      <c r="A12936">
        <v>141067</v>
      </c>
      <c r="B12936">
        <v>157</v>
      </c>
      <c r="C12936">
        <v>0</v>
      </c>
      <c r="D12936">
        <v>794</v>
      </c>
      <c r="E12936">
        <v>18</v>
      </c>
      <c r="F12936">
        <v>281</v>
      </c>
      <c r="G12936" t="s">
        <v>12940</v>
      </c>
      <c r="H12936">
        <f>VLOOKUP(Sheet1!I:I,Sheet3!A:B,2,0)</f>
        <v>281</v>
      </c>
      <c r="I12936" t="str">
        <f>VLOOKUP(E:E,Sheet2!A:B,2,0)</f>
        <v>BOMBER</v>
      </c>
      <c r="J12936">
        <f>VLOOKUP(I:I,Sheet4!A:B,2,0)</f>
        <v>15076</v>
      </c>
      <c r="K12936" t="str">
        <f t="shared" si="202"/>
        <v>INSERT INTO catalog_product_entity_int (attribute_id,row_id,value) VALUES (1313,794,15076);</v>
      </c>
    </row>
    <row r="12937" spans="1:11" x14ac:dyDescent="0.25">
      <c r="A12937">
        <v>141068</v>
      </c>
      <c r="B12937">
        <v>157</v>
      </c>
      <c r="C12937">
        <v>0</v>
      </c>
      <c r="D12937">
        <v>795</v>
      </c>
      <c r="E12937">
        <v>18</v>
      </c>
      <c r="F12937">
        <v>281</v>
      </c>
      <c r="G12937" t="s">
        <v>12941</v>
      </c>
      <c r="H12937">
        <f>VLOOKUP(Sheet1!I:I,Sheet3!A:B,2,0)</f>
        <v>281</v>
      </c>
      <c r="I12937" t="str">
        <f>VLOOKUP(E:E,Sheet2!A:B,2,0)</f>
        <v>BOMBER</v>
      </c>
      <c r="J12937">
        <f>VLOOKUP(I:I,Sheet4!A:B,2,0)</f>
        <v>15076</v>
      </c>
      <c r="K12937" t="str">
        <f t="shared" si="202"/>
        <v>INSERT INTO catalog_product_entity_int (attribute_id,row_id,value) VALUES (1313,795,15076);</v>
      </c>
    </row>
    <row r="12938" spans="1:11" x14ac:dyDescent="0.25">
      <c r="A12938">
        <v>141069</v>
      </c>
      <c r="B12938">
        <v>157</v>
      </c>
      <c r="C12938">
        <v>0</v>
      </c>
      <c r="D12938">
        <v>796</v>
      </c>
      <c r="E12938">
        <v>18</v>
      </c>
      <c r="F12938">
        <v>281</v>
      </c>
      <c r="G12938" t="s">
        <v>12942</v>
      </c>
      <c r="H12938">
        <f>VLOOKUP(Sheet1!I:I,Sheet3!A:B,2,0)</f>
        <v>281</v>
      </c>
      <c r="I12938" t="str">
        <f>VLOOKUP(E:E,Sheet2!A:B,2,0)</f>
        <v>BOMBER</v>
      </c>
      <c r="J12938">
        <f>VLOOKUP(I:I,Sheet4!A:B,2,0)</f>
        <v>15076</v>
      </c>
      <c r="K12938" t="str">
        <f t="shared" si="202"/>
        <v>INSERT INTO catalog_product_entity_int (attribute_id,row_id,value) VALUES (1313,796,15076);</v>
      </c>
    </row>
    <row r="12939" spans="1:11" x14ac:dyDescent="0.25">
      <c r="A12939">
        <v>141070</v>
      </c>
      <c r="B12939">
        <v>157</v>
      </c>
      <c r="C12939">
        <v>0</v>
      </c>
      <c r="D12939">
        <v>797</v>
      </c>
      <c r="E12939">
        <v>18</v>
      </c>
      <c r="F12939">
        <v>281</v>
      </c>
      <c r="G12939" t="s">
        <v>12943</v>
      </c>
      <c r="H12939">
        <f>VLOOKUP(Sheet1!I:I,Sheet3!A:B,2,0)</f>
        <v>281</v>
      </c>
      <c r="I12939" t="str">
        <f>VLOOKUP(E:E,Sheet2!A:B,2,0)</f>
        <v>BOMBER</v>
      </c>
      <c r="J12939">
        <f>VLOOKUP(I:I,Sheet4!A:B,2,0)</f>
        <v>15076</v>
      </c>
      <c r="K12939" t="str">
        <f t="shared" si="202"/>
        <v>INSERT INTO catalog_product_entity_int (attribute_id,row_id,value) VALUES (1313,797,15076);</v>
      </c>
    </row>
    <row r="12940" spans="1:11" x14ac:dyDescent="0.25">
      <c r="A12940">
        <v>141071</v>
      </c>
      <c r="B12940">
        <v>157</v>
      </c>
      <c r="C12940">
        <v>0</v>
      </c>
      <c r="D12940">
        <v>798</v>
      </c>
      <c r="E12940">
        <v>18</v>
      </c>
      <c r="F12940">
        <v>281</v>
      </c>
      <c r="G12940" t="s">
        <v>12944</v>
      </c>
      <c r="H12940">
        <f>VLOOKUP(Sheet1!I:I,Sheet3!A:B,2,0)</f>
        <v>281</v>
      </c>
      <c r="I12940" t="str">
        <f>VLOOKUP(E:E,Sheet2!A:B,2,0)</f>
        <v>BOMBER</v>
      </c>
      <c r="J12940">
        <f>VLOOKUP(I:I,Sheet4!A:B,2,0)</f>
        <v>15076</v>
      </c>
      <c r="K12940" t="str">
        <f t="shared" si="202"/>
        <v>INSERT INTO catalog_product_entity_int (attribute_id,row_id,value) VALUES (1313,798,15076);</v>
      </c>
    </row>
    <row r="12941" spans="1:11" x14ac:dyDescent="0.25">
      <c r="A12941">
        <v>141072</v>
      </c>
      <c r="B12941">
        <v>157</v>
      </c>
      <c r="C12941">
        <v>0</v>
      </c>
      <c r="D12941">
        <v>799</v>
      </c>
      <c r="E12941">
        <v>18</v>
      </c>
      <c r="F12941">
        <v>281</v>
      </c>
      <c r="G12941" t="s">
        <v>12945</v>
      </c>
      <c r="H12941">
        <f>VLOOKUP(Sheet1!I:I,Sheet3!A:B,2,0)</f>
        <v>281</v>
      </c>
      <c r="I12941" t="str">
        <f>VLOOKUP(E:E,Sheet2!A:B,2,0)</f>
        <v>BOMBER</v>
      </c>
      <c r="J12941">
        <f>VLOOKUP(I:I,Sheet4!A:B,2,0)</f>
        <v>15076</v>
      </c>
      <c r="K12941" t="str">
        <f t="shared" si="202"/>
        <v>INSERT INTO catalog_product_entity_int (attribute_id,row_id,value) VALUES (1313,799,15076);</v>
      </c>
    </row>
    <row r="12942" spans="1:11" x14ac:dyDescent="0.25">
      <c r="A12942">
        <v>141073</v>
      </c>
      <c r="B12942">
        <v>157</v>
      </c>
      <c r="C12942">
        <v>0</v>
      </c>
      <c r="D12942">
        <v>800</v>
      </c>
      <c r="E12942">
        <v>18</v>
      </c>
      <c r="F12942">
        <v>281</v>
      </c>
      <c r="G12942" t="s">
        <v>12946</v>
      </c>
      <c r="H12942">
        <f>VLOOKUP(Sheet1!I:I,Sheet3!A:B,2,0)</f>
        <v>281</v>
      </c>
      <c r="I12942" t="str">
        <f>VLOOKUP(E:E,Sheet2!A:B,2,0)</f>
        <v>BOMBER</v>
      </c>
      <c r="J12942">
        <f>VLOOKUP(I:I,Sheet4!A:B,2,0)</f>
        <v>15076</v>
      </c>
      <c r="K12942" t="str">
        <f t="shared" si="202"/>
        <v>INSERT INTO catalog_product_entity_int (attribute_id,row_id,value) VALUES (1313,800,15076);</v>
      </c>
    </row>
    <row r="12943" spans="1:11" x14ac:dyDescent="0.25">
      <c r="A12943">
        <v>141074</v>
      </c>
      <c r="B12943">
        <v>157</v>
      </c>
      <c r="C12943">
        <v>0</v>
      </c>
      <c r="D12943">
        <v>801</v>
      </c>
      <c r="E12943">
        <v>18</v>
      </c>
      <c r="F12943">
        <v>281</v>
      </c>
      <c r="G12943" t="s">
        <v>12947</v>
      </c>
      <c r="H12943">
        <f>VLOOKUP(Sheet1!I:I,Sheet3!A:B,2,0)</f>
        <v>281</v>
      </c>
      <c r="I12943" t="str">
        <f>VLOOKUP(E:E,Sheet2!A:B,2,0)</f>
        <v>BOMBER</v>
      </c>
      <c r="J12943">
        <f>VLOOKUP(I:I,Sheet4!A:B,2,0)</f>
        <v>15076</v>
      </c>
      <c r="K12943" t="str">
        <f t="shared" si="202"/>
        <v>INSERT INTO catalog_product_entity_int (attribute_id,row_id,value) VALUES (1313,801,15076);</v>
      </c>
    </row>
    <row r="12944" spans="1:11" x14ac:dyDescent="0.25">
      <c r="A12944">
        <v>141075</v>
      </c>
      <c r="B12944">
        <v>157</v>
      </c>
      <c r="C12944">
        <v>0</v>
      </c>
      <c r="D12944">
        <v>802</v>
      </c>
      <c r="E12944">
        <v>18</v>
      </c>
      <c r="F12944">
        <v>281</v>
      </c>
      <c r="G12944" t="s">
        <v>12948</v>
      </c>
      <c r="H12944">
        <f>VLOOKUP(Sheet1!I:I,Sheet3!A:B,2,0)</f>
        <v>281</v>
      </c>
      <c r="I12944" t="str">
        <f>VLOOKUP(E:E,Sheet2!A:B,2,0)</f>
        <v>BOMBER</v>
      </c>
      <c r="J12944">
        <f>VLOOKUP(I:I,Sheet4!A:B,2,0)</f>
        <v>15076</v>
      </c>
      <c r="K12944" t="str">
        <f t="shared" si="202"/>
        <v>INSERT INTO catalog_product_entity_int (attribute_id,row_id,value) VALUES (1313,802,15076);</v>
      </c>
    </row>
    <row r="12945" spans="1:11" x14ac:dyDescent="0.25">
      <c r="A12945">
        <v>141076</v>
      </c>
      <c r="B12945">
        <v>157</v>
      </c>
      <c r="C12945">
        <v>0</v>
      </c>
      <c r="D12945">
        <v>803</v>
      </c>
      <c r="E12945">
        <v>18</v>
      </c>
      <c r="F12945">
        <v>281</v>
      </c>
      <c r="G12945" t="s">
        <v>12949</v>
      </c>
      <c r="H12945">
        <f>VLOOKUP(Sheet1!I:I,Sheet3!A:B,2,0)</f>
        <v>281</v>
      </c>
      <c r="I12945" t="str">
        <f>VLOOKUP(E:E,Sheet2!A:B,2,0)</f>
        <v>BOMBER</v>
      </c>
      <c r="J12945">
        <f>VLOOKUP(I:I,Sheet4!A:B,2,0)</f>
        <v>15076</v>
      </c>
      <c r="K12945" t="str">
        <f t="shared" si="202"/>
        <v>INSERT INTO catalog_product_entity_int (attribute_id,row_id,value) VALUES (1313,803,15076);</v>
      </c>
    </row>
    <row r="12946" spans="1:11" x14ac:dyDescent="0.25">
      <c r="A12946">
        <v>141077</v>
      </c>
      <c r="B12946">
        <v>157</v>
      </c>
      <c r="C12946">
        <v>0</v>
      </c>
      <c r="D12946">
        <v>804</v>
      </c>
      <c r="E12946">
        <v>18</v>
      </c>
      <c r="F12946">
        <v>281</v>
      </c>
      <c r="G12946" t="s">
        <v>12950</v>
      </c>
      <c r="H12946">
        <f>VLOOKUP(Sheet1!I:I,Sheet3!A:B,2,0)</f>
        <v>281</v>
      </c>
      <c r="I12946" t="str">
        <f>VLOOKUP(E:E,Sheet2!A:B,2,0)</f>
        <v>BOMBER</v>
      </c>
      <c r="J12946">
        <f>VLOOKUP(I:I,Sheet4!A:B,2,0)</f>
        <v>15076</v>
      </c>
      <c r="K12946" t="str">
        <f t="shared" si="202"/>
        <v>INSERT INTO catalog_product_entity_int (attribute_id,row_id,value) VALUES (1313,804,15076);</v>
      </c>
    </row>
    <row r="12947" spans="1:11" x14ac:dyDescent="0.25">
      <c r="A12947">
        <v>141078</v>
      </c>
      <c r="B12947">
        <v>157</v>
      </c>
      <c r="C12947">
        <v>0</v>
      </c>
      <c r="D12947">
        <v>805</v>
      </c>
      <c r="E12947">
        <v>18</v>
      </c>
      <c r="F12947">
        <v>281</v>
      </c>
      <c r="G12947" t="s">
        <v>12951</v>
      </c>
      <c r="H12947">
        <f>VLOOKUP(Sheet1!I:I,Sheet3!A:B,2,0)</f>
        <v>281</v>
      </c>
      <c r="I12947" t="str">
        <f>VLOOKUP(E:E,Sheet2!A:B,2,0)</f>
        <v>BOMBER</v>
      </c>
      <c r="J12947">
        <f>VLOOKUP(I:I,Sheet4!A:B,2,0)</f>
        <v>15076</v>
      </c>
      <c r="K12947" t="str">
        <f t="shared" si="202"/>
        <v>INSERT INTO catalog_product_entity_int (attribute_id,row_id,value) VALUES (1313,805,15076);</v>
      </c>
    </row>
    <row r="12948" spans="1:11" x14ac:dyDescent="0.25">
      <c r="A12948">
        <v>141079</v>
      </c>
      <c r="B12948">
        <v>157</v>
      </c>
      <c r="C12948">
        <v>0</v>
      </c>
      <c r="D12948">
        <v>806</v>
      </c>
      <c r="E12948">
        <v>18</v>
      </c>
      <c r="F12948">
        <v>281</v>
      </c>
      <c r="G12948" t="s">
        <v>12952</v>
      </c>
      <c r="H12948">
        <f>VLOOKUP(Sheet1!I:I,Sheet3!A:B,2,0)</f>
        <v>281</v>
      </c>
      <c r="I12948" t="str">
        <f>VLOOKUP(E:E,Sheet2!A:B,2,0)</f>
        <v>BOMBER</v>
      </c>
      <c r="J12948">
        <f>VLOOKUP(I:I,Sheet4!A:B,2,0)</f>
        <v>15076</v>
      </c>
      <c r="K12948" t="str">
        <f t="shared" si="202"/>
        <v>INSERT INTO catalog_product_entity_int (attribute_id,row_id,value) VALUES (1313,806,15076);</v>
      </c>
    </row>
    <row r="12949" spans="1:11" x14ac:dyDescent="0.25">
      <c r="A12949">
        <v>141080</v>
      </c>
      <c r="B12949">
        <v>157</v>
      </c>
      <c r="C12949">
        <v>0</v>
      </c>
      <c r="D12949">
        <v>807</v>
      </c>
      <c r="E12949">
        <v>18</v>
      </c>
      <c r="F12949">
        <v>281</v>
      </c>
      <c r="G12949" t="s">
        <v>12953</v>
      </c>
      <c r="H12949">
        <f>VLOOKUP(Sheet1!I:I,Sheet3!A:B,2,0)</f>
        <v>281</v>
      </c>
      <c r="I12949" t="str">
        <f>VLOOKUP(E:E,Sheet2!A:B,2,0)</f>
        <v>BOMBER</v>
      </c>
      <c r="J12949">
        <f>VLOOKUP(I:I,Sheet4!A:B,2,0)</f>
        <v>15076</v>
      </c>
      <c r="K12949" t="str">
        <f t="shared" si="202"/>
        <v>INSERT INTO catalog_product_entity_int (attribute_id,row_id,value) VALUES (1313,807,15076);</v>
      </c>
    </row>
    <row r="12950" spans="1:11" x14ac:dyDescent="0.25">
      <c r="A12950">
        <v>141133</v>
      </c>
      <c r="B12950">
        <v>157</v>
      </c>
      <c r="C12950">
        <v>0</v>
      </c>
      <c r="D12950">
        <v>14500</v>
      </c>
      <c r="E12950">
        <v>19</v>
      </c>
      <c r="F12950">
        <v>282</v>
      </c>
      <c r="G12950" t="s">
        <v>12954</v>
      </c>
      <c r="H12950">
        <f>VLOOKUP(Sheet1!I:I,Sheet3!A:B,2,0)</f>
        <v>282</v>
      </c>
      <c r="I12950" t="str">
        <f>VLOOKUP(E:E,Sheet2!A:B,2,0)</f>
        <v>13 FISHING</v>
      </c>
      <c r="J12950">
        <f>VLOOKUP(I:I,Sheet4!A:B,2,0)</f>
        <v>15077</v>
      </c>
      <c r="K12950" t="str">
        <f t="shared" si="202"/>
        <v>INSERT INTO catalog_product_entity_int (attribute_id,row_id,value) VALUES (1313,14500,15077);</v>
      </c>
    </row>
    <row r="12951" spans="1:11" x14ac:dyDescent="0.25">
      <c r="A12951">
        <v>141143</v>
      </c>
      <c r="B12951">
        <v>157</v>
      </c>
      <c r="C12951">
        <v>0</v>
      </c>
      <c r="D12951">
        <v>14501</v>
      </c>
      <c r="E12951">
        <v>17</v>
      </c>
      <c r="F12951">
        <v>280</v>
      </c>
      <c r="G12951" t="s">
        <v>12955</v>
      </c>
      <c r="H12951">
        <f>VLOOKUP(Sheet1!I:I,Sheet3!A:B,2,0)</f>
        <v>280</v>
      </c>
      <c r="I12951" t="str">
        <f>VLOOKUP(E:E,Sheet2!A:B,2,0)</f>
        <v>RAPALA</v>
      </c>
      <c r="J12951">
        <f>VLOOKUP(I:I,Sheet4!A:B,2,0)</f>
        <v>15075</v>
      </c>
      <c r="K12951" t="str">
        <f t="shared" si="202"/>
        <v>INSERT INTO catalog_product_entity_int (attribute_id,row_id,value) VALUES (1313,14501,15075);</v>
      </c>
    </row>
    <row r="12952" spans="1:11" x14ac:dyDescent="0.25">
      <c r="A12952">
        <v>141152</v>
      </c>
      <c r="B12952">
        <v>157</v>
      </c>
      <c r="C12952">
        <v>0</v>
      </c>
      <c r="D12952">
        <v>14502</v>
      </c>
      <c r="E12952">
        <v>17</v>
      </c>
      <c r="F12952">
        <v>280</v>
      </c>
      <c r="G12952" t="s">
        <v>12956</v>
      </c>
      <c r="H12952">
        <f>VLOOKUP(Sheet1!I:I,Sheet3!A:B,2,0)</f>
        <v>280</v>
      </c>
      <c r="I12952" t="str">
        <f>VLOOKUP(E:E,Sheet2!A:B,2,0)</f>
        <v>RAPALA</v>
      </c>
      <c r="J12952">
        <f>VLOOKUP(I:I,Sheet4!A:B,2,0)</f>
        <v>15075</v>
      </c>
      <c r="K12952" t="str">
        <f t="shared" si="202"/>
        <v>INSERT INTO catalog_product_entity_int (attribute_id,row_id,value) VALUES (1313,14502,15075);</v>
      </c>
    </row>
    <row r="12953" spans="1:11" x14ac:dyDescent="0.25">
      <c r="A12953">
        <v>141161</v>
      </c>
      <c r="B12953">
        <v>157</v>
      </c>
      <c r="C12953">
        <v>0</v>
      </c>
      <c r="D12953">
        <v>14503</v>
      </c>
      <c r="E12953">
        <v>17</v>
      </c>
      <c r="F12953">
        <v>280</v>
      </c>
      <c r="G12953" t="s">
        <v>12957</v>
      </c>
      <c r="H12953">
        <f>VLOOKUP(Sheet1!I:I,Sheet3!A:B,2,0)</f>
        <v>280</v>
      </c>
      <c r="I12953" t="str">
        <f>VLOOKUP(E:E,Sheet2!A:B,2,0)</f>
        <v>RAPALA</v>
      </c>
      <c r="J12953">
        <f>VLOOKUP(I:I,Sheet4!A:B,2,0)</f>
        <v>15075</v>
      </c>
      <c r="K12953" t="str">
        <f t="shared" si="202"/>
        <v>INSERT INTO catalog_product_entity_int (attribute_id,row_id,value) VALUES (1313,14503,15075);</v>
      </c>
    </row>
    <row r="12954" spans="1:11" x14ac:dyDescent="0.25">
      <c r="A12954">
        <v>141170</v>
      </c>
      <c r="B12954">
        <v>157</v>
      </c>
      <c r="C12954">
        <v>0</v>
      </c>
      <c r="D12954">
        <v>14504</v>
      </c>
      <c r="E12954">
        <v>17</v>
      </c>
      <c r="F12954">
        <v>280</v>
      </c>
      <c r="G12954" t="s">
        <v>12958</v>
      </c>
      <c r="H12954">
        <f>VLOOKUP(Sheet1!I:I,Sheet3!A:B,2,0)</f>
        <v>280</v>
      </c>
      <c r="I12954" t="str">
        <f>VLOOKUP(E:E,Sheet2!A:B,2,0)</f>
        <v>RAPALA</v>
      </c>
      <c r="J12954">
        <f>VLOOKUP(I:I,Sheet4!A:B,2,0)</f>
        <v>15075</v>
      </c>
      <c r="K12954" t="str">
        <f t="shared" si="202"/>
        <v>INSERT INTO catalog_product_entity_int (attribute_id,row_id,value) VALUES (1313,14504,15075);</v>
      </c>
    </row>
    <row r="12955" spans="1:11" x14ac:dyDescent="0.25">
      <c r="A12955">
        <v>141179</v>
      </c>
      <c r="B12955">
        <v>157</v>
      </c>
      <c r="C12955">
        <v>0</v>
      </c>
      <c r="D12955">
        <v>14505</v>
      </c>
      <c r="E12955">
        <v>17</v>
      </c>
      <c r="F12955">
        <v>280</v>
      </c>
      <c r="G12955" t="s">
        <v>12959</v>
      </c>
      <c r="H12955">
        <f>VLOOKUP(Sheet1!I:I,Sheet3!A:B,2,0)</f>
        <v>280</v>
      </c>
      <c r="I12955" t="str">
        <f>VLOOKUP(E:E,Sheet2!A:B,2,0)</f>
        <v>RAPALA</v>
      </c>
      <c r="J12955">
        <f>VLOOKUP(I:I,Sheet4!A:B,2,0)</f>
        <v>15075</v>
      </c>
      <c r="K12955" t="str">
        <f t="shared" si="202"/>
        <v>INSERT INTO catalog_product_entity_int (attribute_id,row_id,value) VALUES (1313,14505,15075);</v>
      </c>
    </row>
    <row r="12956" spans="1:11" x14ac:dyDescent="0.25">
      <c r="A12956">
        <v>141188</v>
      </c>
      <c r="B12956">
        <v>157</v>
      </c>
      <c r="C12956">
        <v>0</v>
      </c>
      <c r="D12956">
        <v>14506</v>
      </c>
      <c r="E12956">
        <v>17</v>
      </c>
      <c r="F12956">
        <v>280</v>
      </c>
      <c r="G12956" t="s">
        <v>12960</v>
      </c>
      <c r="H12956">
        <f>VLOOKUP(Sheet1!I:I,Sheet3!A:B,2,0)</f>
        <v>280</v>
      </c>
      <c r="I12956" t="str">
        <f>VLOOKUP(E:E,Sheet2!A:B,2,0)</f>
        <v>RAPALA</v>
      </c>
      <c r="J12956">
        <f>VLOOKUP(I:I,Sheet4!A:B,2,0)</f>
        <v>15075</v>
      </c>
      <c r="K12956" t="str">
        <f t="shared" si="202"/>
        <v>INSERT INTO catalog_product_entity_int (attribute_id,row_id,value) VALUES (1313,14506,15075);</v>
      </c>
    </row>
    <row r="12957" spans="1:11" x14ac:dyDescent="0.25">
      <c r="A12957">
        <v>141197</v>
      </c>
      <c r="B12957">
        <v>157</v>
      </c>
      <c r="C12957">
        <v>0</v>
      </c>
      <c r="D12957">
        <v>14507</v>
      </c>
      <c r="E12957">
        <v>17</v>
      </c>
      <c r="F12957">
        <v>280</v>
      </c>
      <c r="G12957" t="s">
        <v>12961</v>
      </c>
      <c r="H12957">
        <f>VLOOKUP(Sheet1!I:I,Sheet3!A:B,2,0)</f>
        <v>280</v>
      </c>
      <c r="I12957" t="str">
        <f>VLOOKUP(E:E,Sheet2!A:B,2,0)</f>
        <v>RAPALA</v>
      </c>
      <c r="J12957">
        <f>VLOOKUP(I:I,Sheet4!A:B,2,0)</f>
        <v>15075</v>
      </c>
      <c r="K12957" t="str">
        <f t="shared" si="202"/>
        <v>INSERT INTO catalog_product_entity_int (attribute_id,row_id,value) VALUES (1313,14507,15075);</v>
      </c>
    </row>
    <row r="12958" spans="1:11" x14ac:dyDescent="0.25">
      <c r="A12958">
        <v>141206</v>
      </c>
      <c r="B12958">
        <v>157</v>
      </c>
      <c r="C12958">
        <v>0</v>
      </c>
      <c r="D12958">
        <v>14508</v>
      </c>
      <c r="E12958">
        <v>17</v>
      </c>
      <c r="F12958">
        <v>280</v>
      </c>
      <c r="G12958" t="s">
        <v>12962</v>
      </c>
      <c r="H12958">
        <f>VLOOKUP(Sheet1!I:I,Sheet3!A:B,2,0)</f>
        <v>280</v>
      </c>
      <c r="I12958" t="str">
        <f>VLOOKUP(E:E,Sheet2!A:B,2,0)</f>
        <v>RAPALA</v>
      </c>
      <c r="J12958">
        <f>VLOOKUP(I:I,Sheet4!A:B,2,0)</f>
        <v>15075</v>
      </c>
      <c r="K12958" t="str">
        <f t="shared" si="202"/>
        <v>INSERT INTO catalog_product_entity_int (attribute_id,row_id,value) VALUES (1313,14508,15075);</v>
      </c>
    </row>
    <row r="12959" spans="1:11" x14ac:dyDescent="0.25">
      <c r="A12959">
        <v>141215</v>
      </c>
      <c r="B12959">
        <v>157</v>
      </c>
      <c r="C12959">
        <v>0</v>
      </c>
      <c r="D12959">
        <v>14509</v>
      </c>
      <c r="E12959">
        <v>17</v>
      </c>
      <c r="F12959">
        <v>280</v>
      </c>
      <c r="G12959" t="s">
        <v>12963</v>
      </c>
      <c r="H12959">
        <f>VLOOKUP(Sheet1!I:I,Sheet3!A:B,2,0)</f>
        <v>280</v>
      </c>
      <c r="I12959" t="str">
        <f>VLOOKUP(E:E,Sheet2!A:B,2,0)</f>
        <v>RAPALA</v>
      </c>
      <c r="J12959">
        <f>VLOOKUP(I:I,Sheet4!A:B,2,0)</f>
        <v>15075</v>
      </c>
      <c r="K12959" t="str">
        <f t="shared" si="202"/>
        <v>INSERT INTO catalog_product_entity_int (attribute_id,row_id,value) VALUES (1313,14509,15075);</v>
      </c>
    </row>
    <row r="12960" spans="1:11" x14ac:dyDescent="0.25">
      <c r="A12960">
        <v>141224</v>
      </c>
      <c r="B12960">
        <v>157</v>
      </c>
      <c r="C12960">
        <v>0</v>
      </c>
      <c r="D12960">
        <v>14510</v>
      </c>
      <c r="E12960">
        <v>17</v>
      </c>
      <c r="F12960">
        <v>280</v>
      </c>
      <c r="G12960" t="s">
        <v>12964</v>
      </c>
      <c r="H12960">
        <f>VLOOKUP(Sheet1!I:I,Sheet3!A:B,2,0)</f>
        <v>280</v>
      </c>
      <c r="I12960" t="str">
        <f>VLOOKUP(E:E,Sheet2!A:B,2,0)</f>
        <v>RAPALA</v>
      </c>
      <c r="J12960">
        <f>VLOOKUP(I:I,Sheet4!A:B,2,0)</f>
        <v>15075</v>
      </c>
      <c r="K12960" t="str">
        <f t="shared" si="202"/>
        <v>INSERT INTO catalog_product_entity_int (attribute_id,row_id,value) VALUES (1313,14510,15075);</v>
      </c>
    </row>
    <row r="12961" spans="1:11" x14ac:dyDescent="0.25">
      <c r="A12961">
        <v>141233</v>
      </c>
      <c r="B12961">
        <v>157</v>
      </c>
      <c r="C12961">
        <v>0</v>
      </c>
      <c r="D12961">
        <v>14511</v>
      </c>
      <c r="E12961">
        <v>17</v>
      </c>
      <c r="F12961">
        <v>280</v>
      </c>
      <c r="G12961" t="s">
        <v>12965</v>
      </c>
      <c r="H12961">
        <f>VLOOKUP(Sheet1!I:I,Sheet3!A:B,2,0)</f>
        <v>280</v>
      </c>
      <c r="I12961" t="str">
        <f>VLOOKUP(E:E,Sheet2!A:B,2,0)</f>
        <v>RAPALA</v>
      </c>
      <c r="J12961">
        <f>VLOOKUP(I:I,Sheet4!A:B,2,0)</f>
        <v>15075</v>
      </c>
      <c r="K12961" t="str">
        <f t="shared" si="202"/>
        <v>INSERT INTO catalog_product_entity_int (attribute_id,row_id,value) VALUES (1313,14511,15075);</v>
      </c>
    </row>
    <row r="12962" spans="1:11" x14ac:dyDescent="0.25">
      <c r="A12962">
        <v>141242</v>
      </c>
      <c r="B12962">
        <v>157</v>
      </c>
      <c r="C12962">
        <v>0</v>
      </c>
      <c r="D12962">
        <v>14512</v>
      </c>
      <c r="E12962">
        <v>17</v>
      </c>
      <c r="F12962">
        <v>280</v>
      </c>
      <c r="G12962" t="s">
        <v>12966</v>
      </c>
      <c r="H12962">
        <f>VLOOKUP(Sheet1!I:I,Sheet3!A:B,2,0)</f>
        <v>280</v>
      </c>
      <c r="I12962" t="str">
        <f>VLOOKUP(E:E,Sheet2!A:B,2,0)</f>
        <v>RAPALA</v>
      </c>
      <c r="J12962">
        <f>VLOOKUP(I:I,Sheet4!A:B,2,0)</f>
        <v>15075</v>
      </c>
      <c r="K12962" t="str">
        <f t="shared" si="202"/>
        <v>INSERT INTO catalog_product_entity_int (attribute_id,row_id,value) VALUES (1313,14512,15075);</v>
      </c>
    </row>
    <row r="12963" spans="1:11" x14ac:dyDescent="0.25">
      <c r="A12963">
        <v>141251</v>
      </c>
      <c r="B12963">
        <v>157</v>
      </c>
      <c r="C12963">
        <v>0</v>
      </c>
      <c r="D12963">
        <v>14513</v>
      </c>
      <c r="E12963">
        <v>17</v>
      </c>
      <c r="F12963">
        <v>280</v>
      </c>
      <c r="G12963" t="s">
        <v>12967</v>
      </c>
      <c r="H12963">
        <f>VLOOKUP(Sheet1!I:I,Sheet3!A:B,2,0)</f>
        <v>280</v>
      </c>
      <c r="I12963" t="str">
        <f>VLOOKUP(E:E,Sheet2!A:B,2,0)</f>
        <v>RAPALA</v>
      </c>
      <c r="J12963">
        <f>VLOOKUP(I:I,Sheet4!A:B,2,0)</f>
        <v>15075</v>
      </c>
      <c r="K12963" t="str">
        <f t="shared" si="202"/>
        <v>INSERT INTO catalog_product_entity_int (attribute_id,row_id,value) VALUES (1313,14513,15075);</v>
      </c>
    </row>
    <row r="12964" spans="1:11" x14ac:dyDescent="0.25">
      <c r="A12964">
        <v>141260</v>
      </c>
      <c r="B12964">
        <v>157</v>
      </c>
      <c r="C12964">
        <v>0</v>
      </c>
      <c r="D12964">
        <v>14514</v>
      </c>
      <c r="E12964">
        <v>17</v>
      </c>
      <c r="F12964">
        <v>280</v>
      </c>
      <c r="G12964" t="s">
        <v>12968</v>
      </c>
      <c r="H12964">
        <f>VLOOKUP(Sheet1!I:I,Sheet3!A:B,2,0)</f>
        <v>280</v>
      </c>
      <c r="I12964" t="str">
        <f>VLOOKUP(E:E,Sheet2!A:B,2,0)</f>
        <v>RAPALA</v>
      </c>
      <c r="J12964">
        <f>VLOOKUP(I:I,Sheet4!A:B,2,0)</f>
        <v>15075</v>
      </c>
      <c r="K12964" t="str">
        <f t="shared" si="202"/>
        <v>INSERT INTO catalog_product_entity_int (attribute_id,row_id,value) VALUES (1313,14514,15075);</v>
      </c>
    </row>
    <row r="12965" spans="1:11" x14ac:dyDescent="0.25">
      <c r="A12965">
        <v>141317</v>
      </c>
      <c r="B12965">
        <v>157</v>
      </c>
      <c r="C12965">
        <v>0</v>
      </c>
      <c r="D12965">
        <v>13877</v>
      </c>
      <c r="E12965">
        <v>17</v>
      </c>
      <c r="F12965">
        <v>280</v>
      </c>
      <c r="G12965" t="s">
        <v>12969</v>
      </c>
      <c r="H12965">
        <f>VLOOKUP(Sheet1!I:I,Sheet3!A:B,2,0)</f>
        <v>280</v>
      </c>
      <c r="I12965" t="str">
        <f>VLOOKUP(E:E,Sheet2!A:B,2,0)</f>
        <v>RAPALA</v>
      </c>
      <c r="J12965">
        <f>VLOOKUP(I:I,Sheet4!A:B,2,0)</f>
        <v>15075</v>
      </c>
      <c r="K12965" t="str">
        <f t="shared" si="202"/>
        <v>INSERT INTO catalog_product_entity_int (attribute_id,row_id,value) VALUES (1313,13877,15075);</v>
      </c>
    </row>
    <row r="12966" spans="1:11" x14ac:dyDescent="0.25">
      <c r="A12966">
        <v>141318</v>
      </c>
      <c r="B12966">
        <v>157</v>
      </c>
      <c r="C12966">
        <v>0</v>
      </c>
      <c r="D12966">
        <v>13878</v>
      </c>
      <c r="E12966">
        <v>17</v>
      </c>
      <c r="F12966">
        <v>280</v>
      </c>
      <c r="G12966" t="s">
        <v>12970</v>
      </c>
      <c r="H12966">
        <f>VLOOKUP(Sheet1!I:I,Sheet3!A:B,2,0)</f>
        <v>280</v>
      </c>
      <c r="I12966" t="str">
        <f>VLOOKUP(E:E,Sheet2!A:B,2,0)</f>
        <v>RAPALA</v>
      </c>
      <c r="J12966">
        <f>VLOOKUP(I:I,Sheet4!A:B,2,0)</f>
        <v>15075</v>
      </c>
      <c r="K12966" t="str">
        <f t="shared" si="202"/>
        <v>INSERT INTO catalog_product_entity_int (attribute_id,row_id,value) VALUES (1313,13878,15075);</v>
      </c>
    </row>
    <row r="12967" spans="1:11" x14ac:dyDescent="0.25">
      <c r="A12967">
        <v>141319</v>
      </c>
      <c r="B12967">
        <v>157</v>
      </c>
      <c r="C12967">
        <v>0</v>
      </c>
      <c r="D12967">
        <v>13879</v>
      </c>
      <c r="E12967">
        <v>17</v>
      </c>
      <c r="F12967">
        <v>280</v>
      </c>
      <c r="G12967" t="s">
        <v>12971</v>
      </c>
      <c r="H12967">
        <f>VLOOKUP(Sheet1!I:I,Sheet3!A:B,2,0)</f>
        <v>280</v>
      </c>
      <c r="I12967" t="str">
        <f>VLOOKUP(E:E,Sheet2!A:B,2,0)</f>
        <v>RAPALA</v>
      </c>
      <c r="J12967">
        <f>VLOOKUP(I:I,Sheet4!A:B,2,0)</f>
        <v>15075</v>
      </c>
      <c r="K12967" t="str">
        <f t="shared" si="202"/>
        <v>INSERT INTO catalog_product_entity_int (attribute_id,row_id,value) VALUES (1313,13879,15075);</v>
      </c>
    </row>
    <row r="12968" spans="1:11" x14ac:dyDescent="0.25">
      <c r="A12968">
        <v>141326</v>
      </c>
      <c r="B12968">
        <v>157</v>
      </c>
      <c r="C12968">
        <v>0</v>
      </c>
      <c r="D12968">
        <v>14515</v>
      </c>
      <c r="E12968">
        <v>158</v>
      </c>
      <c r="F12968">
        <v>421</v>
      </c>
      <c r="G12968" t="s">
        <v>12972</v>
      </c>
      <c r="H12968">
        <f>VLOOKUP(Sheet1!I:I,Sheet3!A:B,2,0)</f>
        <v>421</v>
      </c>
      <c r="I12968" t="str">
        <f>VLOOKUP(E:E,Sheet2!A:B,2,0)</f>
        <v>SAVAGE GEAR</v>
      </c>
      <c r="J12968">
        <f>VLOOKUP(I:I,Sheet4!A:B,2,0)</f>
        <v>15215</v>
      </c>
      <c r="K12968" t="str">
        <f t="shared" si="202"/>
        <v>INSERT INTO catalog_product_entity_int (attribute_id,row_id,value) VALUES (1313,14515,15215);</v>
      </c>
    </row>
    <row r="12969" spans="1:11" x14ac:dyDescent="0.25">
      <c r="A12969">
        <v>141331</v>
      </c>
      <c r="B12969">
        <v>157</v>
      </c>
      <c r="C12969">
        <v>0</v>
      </c>
      <c r="D12969">
        <v>14516</v>
      </c>
      <c r="E12969">
        <v>158</v>
      </c>
      <c r="F12969">
        <v>421</v>
      </c>
      <c r="G12969" t="s">
        <v>12973</v>
      </c>
      <c r="H12969">
        <f>VLOOKUP(Sheet1!I:I,Sheet3!A:B,2,0)</f>
        <v>421</v>
      </c>
      <c r="I12969" t="str">
        <f>VLOOKUP(E:E,Sheet2!A:B,2,0)</f>
        <v>SAVAGE GEAR</v>
      </c>
      <c r="J12969">
        <f>VLOOKUP(I:I,Sheet4!A:B,2,0)</f>
        <v>15215</v>
      </c>
      <c r="K12969" t="str">
        <f t="shared" si="202"/>
        <v>INSERT INTO catalog_product_entity_int (attribute_id,row_id,value) VALUES (1313,14516,15215);</v>
      </c>
    </row>
    <row r="12970" spans="1:11" x14ac:dyDescent="0.25">
      <c r="A12970">
        <v>141336</v>
      </c>
      <c r="B12970">
        <v>157</v>
      </c>
      <c r="C12970">
        <v>0</v>
      </c>
      <c r="D12970">
        <v>14517</v>
      </c>
      <c r="E12970">
        <v>158</v>
      </c>
      <c r="F12970">
        <v>421</v>
      </c>
      <c r="G12970" t="s">
        <v>12974</v>
      </c>
      <c r="H12970">
        <f>VLOOKUP(Sheet1!I:I,Sheet3!A:B,2,0)</f>
        <v>421</v>
      </c>
      <c r="I12970" t="str">
        <f>VLOOKUP(E:E,Sheet2!A:B,2,0)</f>
        <v>SAVAGE GEAR</v>
      </c>
      <c r="J12970">
        <f>VLOOKUP(I:I,Sheet4!A:B,2,0)</f>
        <v>15215</v>
      </c>
      <c r="K12970" t="str">
        <f t="shared" si="202"/>
        <v>INSERT INTO catalog_product_entity_int (attribute_id,row_id,value) VALUES (1313,14517,15215);</v>
      </c>
    </row>
    <row r="12971" spans="1:11" x14ac:dyDescent="0.25">
      <c r="A12971">
        <v>141341</v>
      </c>
      <c r="B12971">
        <v>157</v>
      </c>
      <c r="C12971">
        <v>0</v>
      </c>
      <c r="D12971">
        <v>14518</v>
      </c>
      <c r="E12971">
        <v>158</v>
      </c>
      <c r="F12971">
        <v>421</v>
      </c>
      <c r="G12971" t="s">
        <v>12975</v>
      </c>
      <c r="H12971">
        <f>VLOOKUP(Sheet1!I:I,Sheet3!A:B,2,0)</f>
        <v>421</v>
      </c>
      <c r="I12971" t="str">
        <f>VLOOKUP(E:E,Sheet2!A:B,2,0)</f>
        <v>SAVAGE GEAR</v>
      </c>
      <c r="J12971">
        <f>VLOOKUP(I:I,Sheet4!A:B,2,0)</f>
        <v>15215</v>
      </c>
      <c r="K12971" t="str">
        <f t="shared" si="202"/>
        <v>INSERT INTO catalog_product_entity_int (attribute_id,row_id,value) VALUES (1313,14518,15215);</v>
      </c>
    </row>
    <row r="12972" spans="1:11" x14ac:dyDescent="0.25">
      <c r="A12972">
        <v>141346</v>
      </c>
      <c r="B12972">
        <v>157</v>
      </c>
      <c r="C12972">
        <v>0</v>
      </c>
      <c r="D12972">
        <v>14519</v>
      </c>
      <c r="E12972">
        <v>158</v>
      </c>
      <c r="F12972">
        <v>421</v>
      </c>
      <c r="G12972" t="s">
        <v>12976</v>
      </c>
      <c r="H12972">
        <f>VLOOKUP(Sheet1!I:I,Sheet3!A:B,2,0)</f>
        <v>421</v>
      </c>
      <c r="I12972" t="str">
        <f>VLOOKUP(E:E,Sheet2!A:B,2,0)</f>
        <v>SAVAGE GEAR</v>
      </c>
      <c r="J12972">
        <f>VLOOKUP(I:I,Sheet4!A:B,2,0)</f>
        <v>15215</v>
      </c>
      <c r="K12972" t="str">
        <f t="shared" si="202"/>
        <v>INSERT INTO catalog_product_entity_int (attribute_id,row_id,value) VALUES (1313,14519,15215);</v>
      </c>
    </row>
    <row r="12973" spans="1:11" x14ac:dyDescent="0.25">
      <c r="A12973">
        <v>141361</v>
      </c>
      <c r="B12973">
        <v>157</v>
      </c>
      <c r="C12973">
        <v>0</v>
      </c>
      <c r="D12973">
        <v>14520</v>
      </c>
      <c r="E12973">
        <v>158</v>
      </c>
      <c r="F12973">
        <v>421</v>
      </c>
      <c r="G12973" t="s">
        <v>12977</v>
      </c>
      <c r="H12973">
        <f>VLOOKUP(Sheet1!I:I,Sheet3!A:B,2,0)</f>
        <v>421</v>
      </c>
      <c r="I12973" t="str">
        <f>VLOOKUP(E:E,Sheet2!A:B,2,0)</f>
        <v>SAVAGE GEAR</v>
      </c>
      <c r="J12973">
        <f>VLOOKUP(I:I,Sheet4!A:B,2,0)</f>
        <v>15215</v>
      </c>
      <c r="K12973" t="str">
        <f t="shared" si="202"/>
        <v>INSERT INTO catalog_product_entity_int (attribute_id,row_id,value) VALUES (1313,14520,15215);</v>
      </c>
    </row>
    <row r="12974" spans="1:11" x14ac:dyDescent="0.25">
      <c r="A12974">
        <v>141372</v>
      </c>
      <c r="B12974">
        <v>157</v>
      </c>
      <c r="C12974">
        <v>0</v>
      </c>
      <c r="D12974">
        <v>14521</v>
      </c>
      <c r="E12974">
        <v>158</v>
      </c>
      <c r="F12974">
        <v>421</v>
      </c>
      <c r="G12974" t="s">
        <v>12978</v>
      </c>
      <c r="H12974">
        <f>VLOOKUP(Sheet1!I:I,Sheet3!A:B,2,0)</f>
        <v>421</v>
      </c>
      <c r="I12974" t="str">
        <f>VLOOKUP(E:E,Sheet2!A:B,2,0)</f>
        <v>SAVAGE GEAR</v>
      </c>
      <c r="J12974">
        <f>VLOOKUP(I:I,Sheet4!A:B,2,0)</f>
        <v>15215</v>
      </c>
      <c r="K12974" t="str">
        <f t="shared" si="202"/>
        <v>INSERT INTO catalog_product_entity_int (attribute_id,row_id,value) VALUES (1313,14521,15215);</v>
      </c>
    </row>
    <row r="12975" spans="1:11" x14ac:dyDescent="0.25">
      <c r="A12975">
        <v>141402</v>
      </c>
      <c r="B12975">
        <v>157</v>
      </c>
      <c r="C12975">
        <v>0</v>
      </c>
      <c r="D12975">
        <v>14524</v>
      </c>
      <c r="E12975">
        <v>17</v>
      </c>
      <c r="F12975">
        <v>280</v>
      </c>
      <c r="G12975" t="s">
        <v>12979</v>
      </c>
      <c r="H12975">
        <f>VLOOKUP(Sheet1!I:I,Sheet3!A:B,2,0)</f>
        <v>280</v>
      </c>
      <c r="I12975" t="str">
        <f>VLOOKUP(E:E,Sheet2!A:B,2,0)</f>
        <v>RAPALA</v>
      </c>
      <c r="J12975">
        <f>VLOOKUP(I:I,Sheet4!A:B,2,0)</f>
        <v>15075</v>
      </c>
      <c r="K12975" t="str">
        <f t="shared" si="202"/>
        <v>INSERT INTO catalog_product_entity_int (attribute_id,row_id,value) VALUES (1313,14524,15075);</v>
      </c>
    </row>
    <row r="12976" spans="1:11" x14ac:dyDescent="0.25">
      <c r="A12976">
        <v>141411</v>
      </c>
      <c r="B12976">
        <v>157</v>
      </c>
      <c r="C12976">
        <v>0</v>
      </c>
      <c r="D12976">
        <v>14525</v>
      </c>
      <c r="E12976">
        <v>17</v>
      </c>
      <c r="F12976">
        <v>280</v>
      </c>
      <c r="G12976" t="s">
        <v>12980</v>
      </c>
      <c r="H12976">
        <f>VLOOKUP(Sheet1!I:I,Sheet3!A:B,2,0)</f>
        <v>280</v>
      </c>
      <c r="I12976" t="str">
        <f>VLOOKUP(E:E,Sheet2!A:B,2,0)</f>
        <v>RAPALA</v>
      </c>
      <c r="J12976">
        <f>VLOOKUP(I:I,Sheet4!A:B,2,0)</f>
        <v>15075</v>
      </c>
      <c r="K12976" t="str">
        <f t="shared" si="202"/>
        <v>INSERT INTO catalog_product_entity_int (attribute_id,row_id,value) VALUES (1313,14525,15075);</v>
      </c>
    </row>
    <row r="12977" spans="1:11" x14ac:dyDescent="0.25">
      <c r="A12977">
        <v>141422</v>
      </c>
      <c r="B12977">
        <v>157</v>
      </c>
      <c r="C12977">
        <v>0</v>
      </c>
      <c r="D12977">
        <v>14526</v>
      </c>
      <c r="E12977">
        <v>17</v>
      </c>
      <c r="F12977">
        <v>280</v>
      </c>
      <c r="G12977" t="s">
        <v>12981</v>
      </c>
      <c r="H12977">
        <f>VLOOKUP(Sheet1!I:I,Sheet3!A:B,2,0)</f>
        <v>280</v>
      </c>
      <c r="I12977" t="str">
        <f>VLOOKUP(E:E,Sheet2!A:B,2,0)</f>
        <v>RAPALA</v>
      </c>
      <c r="J12977">
        <f>VLOOKUP(I:I,Sheet4!A:B,2,0)</f>
        <v>15075</v>
      </c>
      <c r="K12977" t="str">
        <f t="shared" si="202"/>
        <v>INSERT INTO catalog_product_entity_int (attribute_id,row_id,value) VALUES (1313,14526,15075);</v>
      </c>
    </row>
    <row r="12978" spans="1:11" x14ac:dyDescent="0.25">
      <c r="A12978">
        <v>141431</v>
      </c>
      <c r="B12978">
        <v>157</v>
      </c>
      <c r="C12978">
        <v>0</v>
      </c>
      <c r="D12978">
        <v>14527</v>
      </c>
      <c r="E12978">
        <v>17</v>
      </c>
      <c r="F12978">
        <v>280</v>
      </c>
      <c r="G12978" t="s">
        <v>12982</v>
      </c>
      <c r="H12978">
        <f>VLOOKUP(Sheet1!I:I,Sheet3!A:B,2,0)</f>
        <v>280</v>
      </c>
      <c r="I12978" t="str">
        <f>VLOOKUP(E:E,Sheet2!A:B,2,0)</f>
        <v>RAPALA</v>
      </c>
      <c r="J12978">
        <f>VLOOKUP(I:I,Sheet4!A:B,2,0)</f>
        <v>15075</v>
      </c>
      <c r="K12978" t="str">
        <f t="shared" si="202"/>
        <v>INSERT INTO catalog_product_entity_int (attribute_id,row_id,value) VALUES (1313,14527,15075);</v>
      </c>
    </row>
    <row r="12979" spans="1:11" x14ac:dyDescent="0.25">
      <c r="A12979">
        <v>141441</v>
      </c>
      <c r="B12979">
        <v>157</v>
      </c>
      <c r="C12979">
        <v>0</v>
      </c>
      <c r="D12979">
        <v>14528</v>
      </c>
      <c r="E12979">
        <v>17</v>
      </c>
      <c r="F12979">
        <v>280</v>
      </c>
      <c r="G12979" t="s">
        <v>12983</v>
      </c>
      <c r="H12979">
        <f>VLOOKUP(Sheet1!I:I,Sheet3!A:B,2,0)</f>
        <v>280</v>
      </c>
      <c r="I12979" t="str">
        <f>VLOOKUP(E:E,Sheet2!A:B,2,0)</f>
        <v>RAPALA</v>
      </c>
      <c r="J12979">
        <f>VLOOKUP(I:I,Sheet4!A:B,2,0)</f>
        <v>15075</v>
      </c>
      <c r="K12979" t="str">
        <f t="shared" si="202"/>
        <v>INSERT INTO catalog_product_entity_int (attribute_id,row_id,value) VALUES (1313,14528,15075);</v>
      </c>
    </row>
    <row r="12980" spans="1:11" x14ac:dyDescent="0.25">
      <c r="A12980">
        <v>141451</v>
      </c>
      <c r="B12980">
        <v>157</v>
      </c>
      <c r="C12980">
        <v>0</v>
      </c>
      <c r="D12980">
        <v>14529</v>
      </c>
      <c r="E12980">
        <v>17</v>
      </c>
      <c r="F12980">
        <v>280</v>
      </c>
      <c r="G12980" t="s">
        <v>12984</v>
      </c>
      <c r="H12980">
        <f>VLOOKUP(Sheet1!I:I,Sheet3!A:B,2,0)</f>
        <v>280</v>
      </c>
      <c r="I12980" t="str">
        <f>VLOOKUP(E:E,Sheet2!A:B,2,0)</f>
        <v>RAPALA</v>
      </c>
      <c r="J12980">
        <f>VLOOKUP(I:I,Sheet4!A:B,2,0)</f>
        <v>15075</v>
      </c>
      <c r="K12980" t="str">
        <f t="shared" si="202"/>
        <v>INSERT INTO catalog_product_entity_int (attribute_id,row_id,value) VALUES (1313,14529,15075);</v>
      </c>
    </row>
    <row r="12981" spans="1:11" x14ac:dyDescent="0.25">
      <c r="A12981">
        <v>141461</v>
      </c>
      <c r="B12981">
        <v>157</v>
      </c>
      <c r="C12981">
        <v>0</v>
      </c>
      <c r="D12981">
        <v>14530</v>
      </c>
      <c r="E12981">
        <v>17</v>
      </c>
      <c r="F12981">
        <v>280</v>
      </c>
      <c r="G12981" t="s">
        <v>12985</v>
      </c>
      <c r="H12981">
        <f>VLOOKUP(Sheet1!I:I,Sheet3!A:B,2,0)</f>
        <v>280</v>
      </c>
      <c r="I12981" t="str">
        <f>VLOOKUP(E:E,Sheet2!A:B,2,0)</f>
        <v>RAPALA</v>
      </c>
      <c r="J12981">
        <f>VLOOKUP(I:I,Sheet4!A:B,2,0)</f>
        <v>15075</v>
      </c>
      <c r="K12981" t="str">
        <f t="shared" si="202"/>
        <v>INSERT INTO catalog_product_entity_int (attribute_id,row_id,value) VALUES (1313,14530,15075);</v>
      </c>
    </row>
    <row r="12982" spans="1:11" x14ac:dyDescent="0.25">
      <c r="A12982">
        <v>141470</v>
      </c>
      <c r="B12982">
        <v>157</v>
      </c>
      <c r="C12982">
        <v>0</v>
      </c>
      <c r="D12982">
        <v>14531</v>
      </c>
      <c r="E12982">
        <v>17</v>
      </c>
      <c r="F12982">
        <v>280</v>
      </c>
      <c r="G12982" t="s">
        <v>12986</v>
      </c>
      <c r="H12982">
        <f>VLOOKUP(Sheet1!I:I,Sheet3!A:B,2,0)</f>
        <v>280</v>
      </c>
      <c r="I12982" t="str">
        <f>VLOOKUP(E:E,Sheet2!A:B,2,0)</f>
        <v>RAPALA</v>
      </c>
      <c r="J12982">
        <f>VLOOKUP(I:I,Sheet4!A:B,2,0)</f>
        <v>15075</v>
      </c>
      <c r="K12982" t="str">
        <f t="shared" si="202"/>
        <v>INSERT INTO catalog_product_entity_int (attribute_id,row_id,value) VALUES (1313,14531,15075);</v>
      </c>
    </row>
    <row r="12983" spans="1:11" x14ac:dyDescent="0.25">
      <c r="A12983">
        <v>141479</v>
      </c>
      <c r="B12983">
        <v>157</v>
      </c>
      <c r="C12983">
        <v>0</v>
      </c>
      <c r="D12983">
        <v>14532</v>
      </c>
      <c r="E12983">
        <v>17</v>
      </c>
      <c r="F12983">
        <v>280</v>
      </c>
      <c r="G12983" t="s">
        <v>12987</v>
      </c>
      <c r="H12983">
        <f>VLOOKUP(Sheet1!I:I,Sheet3!A:B,2,0)</f>
        <v>280</v>
      </c>
      <c r="I12983" t="str">
        <f>VLOOKUP(E:E,Sheet2!A:B,2,0)</f>
        <v>RAPALA</v>
      </c>
      <c r="J12983">
        <f>VLOOKUP(I:I,Sheet4!A:B,2,0)</f>
        <v>15075</v>
      </c>
      <c r="K12983" t="str">
        <f t="shared" si="202"/>
        <v>INSERT INTO catalog_product_entity_int (attribute_id,row_id,value) VALUES (1313,14532,15075);</v>
      </c>
    </row>
    <row r="12984" spans="1:11" x14ac:dyDescent="0.25">
      <c r="A12984">
        <v>141488</v>
      </c>
      <c r="B12984">
        <v>157</v>
      </c>
      <c r="C12984">
        <v>0</v>
      </c>
      <c r="D12984">
        <v>14533</v>
      </c>
      <c r="E12984">
        <v>17</v>
      </c>
      <c r="F12984">
        <v>280</v>
      </c>
      <c r="G12984" t="s">
        <v>12988</v>
      </c>
      <c r="H12984">
        <f>VLOOKUP(Sheet1!I:I,Sheet3!A:B,2,0)</f>
        <v>280</v>
      </c>
      <c r="I12984" t="str">
        <f>VLOOKUP(E:E,Sheet2!A:B,2,0)</f>
        <v>RAPALA</v>
      </c>
      <c r="J12984">
        <f>VLOOKUP(I:I,Sheet4!A:B,2,0)</f>
        <v>15075</v>
      </c>
      <c r="K12984" t="str">
        <f t="shared" si="202"/>
        <v>INSERT INTO catalog_product_entity_int (attribute_id,row_id,value) VALUES (1313,14533,15075);</v>
      </c>
    </row>
    <row r="12985" spans="1:11" x14ac:dyDescent="0.25">
      <c r="A12985">
        <v>141496</v>
      </c>
      <c r="B12985">
        <v>157</v>
      </c>
      <c r="C12985">
        <v>0</v>
      </c>
      <c r="D12985">
        <v>14235</v>
      </c>
      <c r="E12985">
        <v>33</v>
      </c>
      <c r="F12985">
        <v>296</v>
      </c>
      <c r="G12985" t="s">
        <v>12989</v>
      </c>
      <c r="H12985">
        <f>VLOOKUP(Sheet1!I:I,Sheet3!A:B,2,0)</f>
        <v>296</v>
      </c>
      <c r="I12985" t="str">
        <f>VLOOKUP(E:E,Sheet2!A:B,2,0)</f>
        <v>LIVINGSTON</v>
      </c>
      <c r="J12985">
        <f>VLOOKUP(I:I,Sheet4!A:B,2,0)</f>
        <v>15091</v>
      </c>
      <c r="K12985" t="str">
        <f t="shared" si="202"/>
        <v>INSERT INTO catalog_product_entity_int (attribute_id,row_id,value) VALUES (1313,14235,15091);</v>
      </c>
    </row>
    <row r="12986" spans="1:11" x14ac:dyDescent="0.25">
      <c r="A12986">
        <v>141497</v>
      </c>
      <c r="B12986">
        <v>157</v>
      </c>
      <c r="C12986">
        <v>0</v>
      </c>
      <c r="D12986">
        <v>14236</v>
      </c>
      <c r="E12986">
        <v>33</v>
      </c>
      <c r="F12986">
        <v>296</v>
      </c>
      <c r="G12986" t="s">
        <v>12990</v>
      </c>
      <c r="H12986">
        <f>VLOOKUP(Sheet1!I:I,Sheet3!A:B,2,0)</f>
        <v>296</v>
      </c>
      <c r="I12986" t="str">
        <f>VLOOKUP(E:E,Sheet2!A:B,2,0)</f>
        <v>LIVINGSTON</v>
      </c>
      <c r="J12986">
        <f>VLOOKUP(I:I,Sheet4!A:B,2,0)</f>
        <v>15091</v>
      </c>
      <c r="K12986" t="str">
        <f t="shared" si="202"/>
        <v>INSERT INTO catalog_product_entity_int (attribute_id,row_id,value) VALUES (1313,14236,15091);</v>
      </c>
    </row>
    <row r="12987" spans="1:11" x14ac:dyDescent="0.25">
      <c r="A12987">
        <v>141498</v>
      </c>
      <c r="B12987">
        <v>157</v>
      </c>
      <c r="C12987">
        <v>0</v>
      </c>
      <c r="D12987">
        <v>14237</v>
      </c>
      <c r="E12987">
        <v>33</v>
      </c>
      <c r="F12987">
        <v>296</v>
      </c>
      <c r="G12987" t="s">
        <v>12991</v>
      </c>
      <c r="H12987">
        <f>VLOOKUP(Sheet1!I:I,Sheet3!A:B,2,0)</f>
        <v>296</v>
      </c>
      <c r="I12987" t="str">
        <f>VLOOKUP(E:E,Sheet2!A:B,2,0)</f>
        <v>LIVINGSTON</v>
      </c>
      <c r="J12987">
        <f>VLOOKUP(I:I,Sheet4!A:B,2,0)</f>
        <v>15091</v>
      </c>
      <c r="K12987" t="str">
        <f t="shared" si="202"/>
        <v>INSERT INTO catalog_product_entity_int (attribute_id,row_id,value) VALUES (1313,14237,15091);</v>
      </c>
    </row>
    <row r="12988" spans="1:11" x14ac:dyDescent="0.25">
      <c r="A12988">
        <v>141499</v>
      </c>
      <c r="B12988">
        <v>157</v>
      </c>
      <c r="C12988">
        <v>0</v>
      </c>
      <c r="D12988">
        <v>14238</v>
      </c>
      <c r="E12988">
        <v>33</v>
      </c>
      <c r="F12988">
        <v>296</v>
      </c>
      <c r="G12988" t="s">
        <v>12992</v>
      </c>
      <c r="H12988">
        <f>VLOOKUP(Sheet1!I:I,Sheet3!A:B,2,0)</f>
        <v>296</v>
      </c>
      <c r="I12988" t="str">
        <f>VLOOKUP(E:E,Sheet2!A:B,2,0)</f>
        <v>LIVINGSTON</v>
      </c>
      <c r="J12988">
        <f>VLOOKUP(I:I,Sheet4!A:B,2,0)</f>
        <v>15091</v>
      </c>
      <c r="K12988" t="str">
        <f t="shared" si="202"/>
        <v>INSERT INTO catalog_product_entity_int (attribute_id,row_id,value) VALUES (1313,14238,15091);</v>
      </c>
    </row>
    <row r="12989" spans="1:11" x14ac:dyDescent="0.25">
      <c r="A12989">
        <v>141500</v>
      </c>
      <c r="B12989">
        <v>157</v>
      </c>
      <c r="C12989">
        <v>0</v>
      </c>
      <c r="D12989">
        <v>14239</v>
      </c>
      <c r="E12989">
        <v>33</v>
      </c>
      <c r="F12989">
        <v>296</v>
      </c>
      <c r="G12989" t="s">
        <v>12993</v>
      </c>
      <c r="H12989">
        <f>VLOOKUP(Sheet1!I:I,Sheet3!A:B,2,0)</f>
        <v>296</v>
      </c>
      <c r="I12989" t="str">
        <f>VLOOKUP(E:E,Sheet2!A:B,2,0)</f>
        <v>LIVINGSTON</v>
      </c>
      <c r="J12989">
        <f>VLOOKUP(I:I,Sheet4!A:B,2,0)</f>
        <v>15091</v>
      </c>
      <c r="K12989" t="str">
        <f t="shared" si="202"/>
        <v>INSERT INTO catalog_product_entity_int (attribute_id,row_id,value) VALUES (1313,14239,15091);</v>
      </c>
    </row>
    <row r="12990" spans="1:11" x14ac:dyDescent="0.25">
      <c r="A12990">
        <v>141501</v>
      </c>
      <c r="B12990">
        <v>157</v>
      </c>
      <c r="C12990">
        <v>0</v>
      </c>
      <c r="D12990">
        <v>14240</v>
      </c>
      <c r="E12990">
        <v>33</v>
      </c>
      <c r="F12990">
        <v>296</v>
      </c>
      <c r="G12990" t="s">
        <v>12994</v>
      </c>
      <c r="H12990">
        <f>VLOOKUP(Sheet1!I:I,Sheet3!A:B,2,0)</f>
        <v>296</v>
      </c>
      <c r="I12990" t="str">
        <f>VLOOKUP(E:E,Sheet2!A:B,2,0)</f>
        <v>LIVINGSTON</v>
      </c>
      <c r="J12990">
        <f>VLOOKUP(I:I,Sheet4!A:B,2,0)</f>
        <v>15091</v>
      </c>
      <c r="K12990" t="str">
        <f t="shared" si="202"/>
        <v>INSERT INTO catalog_product_entity_int (attribute_id,row_id,value) VALUES (1313,14240,15091);</v>
      </c>
    </row>
    <row r="12991" spans="1:11" x14ac:dyDescent="0.25">
      <c r="A12991">
        <v>141502</v>
      </c>
      <c r="B12991">
        <v>157</v>
      </c>
      <c r="C12991">
        <v>0</v>
      </c>
      <c r="D12991">
        <v>14241</v>
      </c>
      <c r="E12991">
        <v>33</v>
      </c>
      <c r="F12991">
        <v>296</v>
      </c>
      <c r="G12991" t="s">
        <v>12995</v>
      </c>
      <c r="H12991">
        <f>VLOOKUP(Sheet1!I:I,Sheet3!A:B,2,0)</f>
        <v>296</v>
      </c>
      <c r="I12991" t="str">
        <f>VLOOKUP(E:E,Sheet2!A:B,2,0)</f>
        <v>LIVINGSTON</v>
      </c>
      <c r="J12991">
        <f>VLOOKUP(I:I,Sheet4!A:B,2,0)</f>
        <v>15091</v>
      </c>
      <c r="K12991" t="str">
        <f t="shared" si="202"/>
        <v>INSERT INTO catalog_product_entity_int (attribute_id,row_id,value) VALUES (1313,14241,15091);</v>
      </c>
    </row>
    <row r="12992" spans="1:11" x14ac:dyDescent="0.25">
      <c r="A12992">
        <v>141506</v>
      </c>
      <c r="B12992">
        <v>157</v>
      </c>
      <c r="C12992">
        <v>0</v>
      </c>
      <c r="D12992">
        <v>14534</v>
      </c>
      <c r="E12992">
        <v>38</v>
      </c>
      <c r="F12992">
        <v>301</v>
      </c>
      <c r="G12992" t="s">
        <v>12996</v>
      </c>
      <c r="H12992">
        <f>VLOOKUP(Sheet1!I:I,Sheet3!A:B,2,0)</f>
        <v>301</v>
      </c>
      <c r="I12992" t="str">
        <f>VLOOKUP(E:E,Sheet2!A:B,2,0)</f>
        <v>STRIKE KING</v>
      </c>
      <c r="J12992">
        <f>VLOOKUP(I:I,Sheet4!A:B,2,0)</f>
        <v>15096</v>
      </c>
      <c r="K12992" t="str">
        <f t="shared" si="202"/>
        <v>INSERT INTO catalog_product_entity_int (attribute_id,row_id,value) VALUES (1313,14534,15096);</v>
      </c>
    </row>
    <row r="12993" spans="1:11" x14ac:dyDescent="0.25">
      <c r="A12993">
        <v>141513</v>
      </c>
      <c r="B12993">
        <v>157</v>
      </c>
      <c r="C12993">
        <v>0</v>
      </c>
      <c r="D12993">
        <v>14535</v>
      </c>
      <c r="E12993">
        <v>38</v>
      </c>
      <c r="F12993">
        <v>301</v>
      </c>
      <c r="G12993" t="s">
        <v>12997</v>
      </c>
      <c r="H12993">
        <f>VLOOKUP(Sheet1!I:I,Sheet3!A:B,2,0)</f>
        <v>301</v>
      </c>
      <c r="I12993" t="str">
        <f>VLOOKUP(E:E,Sheet2!A:B,2,0)</f>
        <v>STRIKE KING</v>
      </c>
      <c r="J12993">
        <f>VLOOKUP(I:I,Sheet4!A:B,2,0)</f>
        <v>15096</v>
      </c>
      <c r="K12993" t="str">
        <f t="shared" si="202"/>
        <v>INSERT INTO catalog_product_entity_int (attribute_id,row_id,value) VALUES (1313,14535,15096);</v>
      </c>
    </row>
    <row r="12994" spans="1:11" x14ac:dyDescent="0.25">
      <c r="A12994">
        <v>141520</v>
      </c>
      <c r="B12994">
        <v>157</v>
      </c>
      <c r="C12994">
        <v>0</v>
      </c>
      <c r="D12994">
        <v>14536</v>
      </c>
      <c r="E12994">
        <v>38</v>
      </c>
      <c r="F12994">
        <v>301</v>
      </c>
      <c r="G12994" t="s">
        <v>12998</v>
      </c>
      <c r="H12994">
        <f>VLOOKUP(Sheet1!I:I,Sheet3!A:B,2,0)</f>
        <v>301</v>
      </c>
      <c r="I12994" t="str">
        <f>VLOOKUP(E:E,Sheet2!A:B,2,0)</f>
        <v>STRIKE KING</v>
      </c>
      <c r="J12994">
        <f>VLOOKUP(I:I,Sheet4!A:B,2,0)</f>
        <v>15096</v>
      </c>
      <c r="K12994" t="str">
        <f t="shared" si="202"/>
        <v>INSERT INTO catalog_product_entity_int (attribute_id,row_id,value) VALUES (1313,14536,15096);</v>
      </c>
    </row>
    <row r="12995" spans="1:11" x14ac:dyDescent="0.25">
      <c r="A12995">
        <v>141527</v>
      </c>
      <c r="B12995">
        <v>157</v>
      </c>
      <c r="C12995">
        <v>0</v>
      </c>
      <c r="D12995">
        <v>14537</v>
      </c>
      <c r="E12995">
        <v>38</v>
      </c>
      <c r="F12995">
        <v>301</v>
      </c>
      <c r="G12995" t="s">
        <v>12999</v>
      </c>
      <c r="H12995">
        <f>VLOOKUP(Sheet1!I:I,Sheet3!A:B,2,0)</f>
        <v>301</v>
      </c>
      <c r="I12995" t="str">
        <f>VLOOKUP(E:E,Sheet2!A:B,2,0)</f>
        <v>STRIKE KING</v>
      </c>
      <c r="J12995">
        <f>VLOOKUP(I:I,Sheet4!A:B,2,0)</f>
        <v>15096</v>
      </c>
      <c r="K12995" t="str">
        <f t="shared" ref="K12995:K13058" si="203">"INSERT INTO catalog_product_entity_int (attribute_id,row_id,value) VALUES (1313,"&amp;D12995&amp;","&amp;J12995&amp;");"</f>
        <v>INSERT INTO catalog_product_entity_int (attribute_id,row_id,value) VALUES (1313,14537,15096);</v>
      </c>
    </row>
    <row r="12996" spans="1:11" x14ac:dyDescent="0.25">
      <c r="A12996">
        <v>141534</v>
      </c>
      <c r="B12996">
        <v>157</v>
      </c>
      <c r="C12996">
        <v>0</v>
      </c>
      <c r="D12996">
        <v>14538</v>
      </c>
      <c r="E12996">
        <v>38</v>
      </c>
      <c r="F12996">
        <v>301</v>
      </c>
      <c r="G12996" t="s">
        <v>13000</v>
      </c>
      <c r="H12996">
        <f>VLOOKUP(Sheet1!I:I,Sheet3!A:B,2,0)</f>
        <v>301</v>
      </c>
      <c r="I12996" t="str">
        <f>VLOOKUP(E:E,Sheet2!A:B,2,0)</f>
        <v>STRIKE KING</v>
      </c>
      <c r="J12996">
        <f>VLOOKUP(I:I,Sheet4!A:B,2,0)</f>
        <v>15096</v>
      </c>
      <c r="K12996" t="str">
        <f t="shared" si="203"/>
        <v>INSERT INTO catalog_product_entity_int (attribute_id,row_id,value) VALUES (1313,14538,15096);</v>
      </c>
    </row>
    <row r="12997" spans="1:11" x14ac:dyDescent="0.25">
      <c r="A12997">
        <v>141541</v>
      </c>
      <c r="B12997">
        <v>157</v>
      </c>
      <c r="C12997">
        <v>0</v>
      </c>
      <c r="D12997">
        <v>14539</v>
      </c>
      <c r="E12997">
        <v>38</v>
      </c>
      <c r="F12997">
        <v>301</v>
      </c>
      <c r="G12997" t="s">
        <v>13001</v>
      </c>
      <c r="H12997">
        <f>VLOOKUP(Sheet1!I:I,Sheet3!A:B,2,0)</f>
        <v>301</v>
      </c>
      <c r="I12997" t="str">
        <f>VLOOKUP(E:E,Sheet2!A:B,2,0)</f>
        <v>STRIKE KING</v>
      </c>
      <c r="J12997">
        <f>VLOOKUP(I:I,Sheet4!A:B,2,0)</f>
        <v>15096</v>
      </c>
      <c r="K12997" t="str">
        <f t="shared" si="203"/>
        <v>INSERT INTO catalog_product_entity_int (attribute_id,row_id,value) VALUES (1313,14539,15096);</v>
      </c>
    </row>
    <row r="12998" spans="1:11" x14ac:dyDescent="0.25">
      <c r="A12998">
        <v>141548</v>
      </c>
      <c r="B12998">
        <v>157</v>
      </c>
      <c r="C12998">
        <v>0</v>
      </c>
      <c r="D12998">
        <v>14540</v>
      </c>
      <c r="E12998">
        <v>38</v>
      </c>
      <c r="F12998">
        <v>301</v>
      </c>
      <c r="G12998" t="s">
        <v>13002</v>
      </c>
      <c r="H12998">
        <f>VLOOKUP(Sheet1!I:I,Sheet3!A:B,2,0)</f>
        <v>301</v>
      </c>
      <c r="I12998" t="str">
        <f>VLOOKUP(E:E,Sheet2!A:B,2,0)</f>
        <v>STRIKE KING</v>
      </c>
      <c r="J12998">
        <f>VLOOKUP(I:I,Sheet4!A:B,2,0)</f>
        <v>15096</v>
      </c>
      <c r="K12998" t="str">
        <f t="shared" si="203"/>
        <v>INSERT INTO catalog_product_entity_int (attribute_id,row_id,value) VALUES (1313,14540,15096);</v>
      </c>
    </row>
    <row r="12999" spans="1:11" x14ac:dyDescent="0.25">
      <c r="A12999">
        <v>141555</v>
      </c>
      <c r="B12999">
        <v>157</v>
      </c>
      <c r="C12999">
        <v>0</v>
      </c>
      <c r="D12999">
        <v>14541</v>
      </c>
      <c r="E12999">
        <v>38</v>
      </c>
      <c r="F12999">
        <v>301</v>
      </c>
      <c r="G12999" t="s">
        <v>13003</v>
      </c>
      <c r="H12999">
        <f>VLOOKUP(Sheet1!I:I,Sheet3!A:B,2,0)</f>
        <v>301</v>
      </c>
      <c r="I12999" t="str">
        <f>VLOOKUP(E:E,Sheet2!A:B,2,0)</f>
        <v>STRIKE KING</v>
      </c>
      <c r="J12999">
        <f>VLOOKUP(I:I,Sheet4!A:B,2,0)</f>
        <v>15096</v>
      </c>
      <c r="K12999" t="str">
        <f t="shared" si="203"/>
        <v>INSERT INTO catalog_product_entity_int (attribute_id,row_id,value) VALUES (1313,14541,15096);</v>
      </c>
    </row>
    <row r="13000" spans="1:11" x14ac:dyDescent="0.25">
      <c r="A13000">
        <v>141566</v>
      </c>
      <c r="B13000">
        <v>157</v>
      </c>
      <c r="C13000">
        <v>0</v>
      </c>
      <c r="D13000">
        <v>14542</v>
      </c>
      <c r="E13000">
        <v>17</v>
      </c>
      <c r="F13000">
        <v>280</v>
      </c>
      <c r="G13000" t="s">
        <v>13004</v>
      </c>
      <c r="H13000">
        <f>VLOOKUP(Sheet1!I:I,Sheet3!A:B,2,0)</f>
        <v>280</v>
      </c>
      <c r="I13000" t="str">
        <f>VLOOKUP(E:E,Sheet2!A:B,2,0)</f>
        <v>RAPALA</v>
      </c>
      <c r="J13000">
        <f>VLOOKUP(I:I,Sheet4!A:B,2,0)</f>
        <v>15075</v>
      </c>
      <c r="K13000" t="str">
        <f t="shared" si="203"/>
        <v>INSERT INTO catalog_product_entity_int (attribute_id,row_id,value) VALUES (1313,14542,15075);</v>
      </c>
    </row>
    <row r="13001" spans="1:11" x14ac:dyDescent="0.25">
      <c r="A13001">
        <v>141575</v>
      </c>
      <c r="B13001">
        <v>157</v>
      </c>
      <c r="C13001">
        <v>0</v>
      </c>
      <c r="D13001">
        <v>14543</v>
      </c>
      <c r="E13001">
        <v>17</v>
      </c>
      <c r="F13001">
        <v>280</v>
      </c>
      <c r="G13001" t="s">
        <v>13005</v>
      </c>
      <c r="H13001">
        <f>VLOOKUP(Sheet1!I:I,Sheet3!A:B,2,0)</f>
        <v>280</v>
      </c>
      <c r="I13001" t="str">
        <f>VLOOKUP(E:E,Sheet2!A:B,2,0)</f>
        <v>RAPALA</v>
      </c>
      <c r="J13001">
        <f>VLOOKUP(I:I,Sheet4!A:B,2,0)</f>
        <v>15075</v>
      </c>
      <c r="K13001" t="str">
        <f t="shared" si="203"/>
        <v>INSERT INTO catalog_product_entity_int (attribute_id,row_id,value) VALUES (1313,14543,15075);</v>
      </c>
    </row>
    <row r="13002" spans="1:11" x14ac:dyDescent="0.25">
      <c r="A13002">
        <v>141584</v>
      </c>
      <c r="B13002">
        <v>157</v>
      </c>
      <c r="C13002">
        <v>0</v>
      </c>
      <c r="D13002">
        <v>14544</v>
      </c>
      <c r="E13002">
        <v>17</v>
      </c>
      <c r="F13002">
        <v>280</v>
      </c>
      <c r="G13002" t="s">
        <v>13006</v>
      </c>
      <c r="H13002">
        <f>VLOOKUP(Sheet1!I:I,Sheet3!A:B,2,0)</f>
        <v>280</v>
      </c>
      <c r="I13002" t="str">
        <f>VLOOKUP(E:E,Sheet2!A:B,2,0)</f>
        <v>RAPALA</v>
      </c>
      <c r="J13002">
        <f>VLOOKUP(I:I,Sheet4!A:B,2,0)</f>
        <v>15075</v>
      </c>
      <c r="K13002" t="str">
        <f t="shared" si="203"/>
        <v>INSERT INTO catalog_product_entity_int (attribute_id,row_id,value) VALUES (1313,14544,15075);</v>
      </c>
    </row>
    <row r="13003" spans="1:11" x14ac:dyDescent="0.25">
      <c r="A13003">
        <v>141593</v>
      </c>
      <c r="B13003">
        <v>157</v>
      </c>
      <c r="C13003">
        <v>0</v>
      </c>
      <c r="D13003">
        <v>14545</v>
      </c>
      <c r="E13003">
        <v>17</v>
      </c>
      <c r="F13003">
        <v>280</v>
      </c>
      <c r="G13003" t="s">
        <v>13007</v>
      </c>
      <c r="H13003">
        <f>VLOOKUP(Sheet1!I:I,Sheet3!A:B,2,0)</f>
        <v>280</v>
      </c>
      <c r="I13003" t="str">
        <f>VLOOKUP(E:E,Sheet2!A:B,2,0)</f>
        <v>RAPALA</v>
      </c>
      <c r="J13003">
        <f>VLOOKUP(I:I,Sheet4!A:B,2,0)</f>
        <v>15075</v>
      </c>
      <c r="K13003" t="str">
        <f t="shared" si="203"/>
        <v>INSERT INTO catalog_product_entity_int (attribute_id,row_id,value) VALUES (1313,14545,15075);</v>
      </c>
    </row>
    <row r="13004" spans="1:11" x14ac:dyDescent="0.25">
      <c r="A13004">
        <v>141602</v>
      </c>
      <c r="B13004">
        <v>157</v>
      </c>
      <c r="C13004">
        <v>0</v>
      </c>
      <c r="D13004">
        <v>14546</v>
      </c>
      <c r="E13004">
        <v>17</v>
      </c>
      <c r="F13004">
        <v>280</v>
      </c>
      <c r="G13004" t="s">
        <v>13008</v>
      </c>
      <c r="H13004">
        <f>VLOOKUP(Sheet1!I:I,Sheet3!A:B,2,0)</f>
        <v>280</v>
      </c>
      <c r="I13004" t="str">
        <f>VLOOKUP(E:E,Sheet2!A:B,2,0)</f>
        <v>RAPALA</v>
      </c>
      <c r="J13004">
        <f>VLOOKUP(I:I,Sheet4!A:B,2,0)</f>
        <v>15075</v>
      </c>
      <c r="K13004" t="str">
        <f t="shared" si="203"/>
        <v>INSERT INTO catalog_product_entity_int (attribute_id,row_id,value) VALUES (1313,14546,15075);</v>
      </c>
    </row>
    <row r="13005" spans="1:11" x14ac:dyDescent="0.25">
      <c r="A13005">
        <v>141611</v>
      </c>
      <c r="B13005">
        <v>157</v>
      </c>
      <c r="C13005">
        <v>0</v>
      </c>
      <c r="D13005">
        <v>14547</v>
      </c>
      <c r="E13005">
        <v>17</v>
      </c>
      <c r="F13005">
        <v>280</v>
      </c>
      <c r="G13005" t="s">
        <v>13009</v>
      </c>
      <c r="H13005">
        <f>VLOOKUP(Sheet1!I:I,Sheet3!A:B,2,0)</f>
        <v>280</v>
      </c>
      <c r="I13005" t="str">
        <f>VLOOKUP(E:E,Sheet2!A:B,2,0)</f>
        <v>RAPALA</v>
      </c>
      <c r="J13005">
        <f>VLOOKUP(I:I,Sheet4!A:B,2,0)</f>
        <v>15075</v>
      </c>
      <c r="K13005" t="str">
        <f t="shared" si="203"/>
        <v>INSERT INTO catalog_product_entity_int (attribute_id,row_id,value) VALUES (1313,14547,15075);</v>
      </c>
    </row>
    <row r="13006" spans="1:11" x14ac:dyDescent="0.25">
      <c r="A13006">
        <v>141620</v>
      </c>
      <c r="B13006">
        <v>157</v>
      </c>
      <c r="C13006">
        <v>0</v>
      </c>
      <c r="D13006">
        <v>14548</v>
      </c>
      <c r="E13006">
        <v>17</v>
      </c>
      <c r="F13006">
        <v>280</v>
      </c>
      <c r="G13006" t="s">
        <v>13010</v>
      </c>
      <c r="H13006">
        <f>VLOOKUP(Sheet1!I:I,Sheet3!A:B,2,0)</f>
        <v>280</v>
      </c>
      <c r="I13006" t="str">
        <f>VLOOKUP(E:E,Sheet2!A:B,2,0)</f>
        <v>RAPALA</v>
      </c>
      <c r="J13006">
        <f>VLOOKUP(I:I,Sheet4!A:B,2,0)</f>
        <v>15075</v>
      </c>
      <c r="K13006" t="str">
        <f t="shared" si="203"/>
        <v>INSERT INTO catalog_product_entity_int (attribute_id,row_id,value) VALUES (1313,14548,15075);</v>
      </c>
    </row>
    <row r="13007" spans="1:11" x14ac:dyDescent="0.25">
      <c r="A13007">
        <v>141629</v>
      </c>
      <c r="B13007">
        <v>157</v>
      </c>
      <c r="C13007">
        <v>0</v>
      </c>
      <c r="D13007">
        <v>14549</v>
      </c>
      <c r="E13007">
        <v>17</v>
      </c>
      <c r="F13007">
        <v>280</v>
      </c>
      <c r="G13007" t="s">
        <v>13011</v>
      </c>
      <c r="H13007">
        <f>VLOOKUP(Sheet1!I:I,Sheet3!A:B,2,0)</f>
        <v>280</v>
      </c>
      <c r="I13007" t="str">
        <f>VLOOKUP(E:E,Sheet2!A:B,2,0)</f>
        <v>RAPALA</v>
      </c>
      <c r="J13007">
        <f>VLOOKUP(I:I,Sheet4!A:B,2,0)</f>
        <v>15075</v>
      </c>
      <c r="K13007" t="str">
        <f t="shared" si="203"/>
        <v>INSERT INTO catalog_product_entity_int (attribute_id,row_id,value) VALUES (1313,14549,15075);</v>
      </c>
    </row>
    <row r="13008" spans="1:11" x14ac:dyDescent="0.25">
      <c r="A13008">
        <v>141638</v>
      </c>
      <c r="B13008">
        <v>157</v>
      </c>
      <c r="C13008">
        <v>0</v>
      </c>
      <c r="D13008">
        <v>14550</v>
      </c>
      <c r="E13008">
        <v>17</v>
      </c>
      <c r="F13008">
        <v>280</v>
      </c>
      <c r="G13008" t="s">
        <v>13012</v>
      </c>
      <c r="H13008">
        <f>VLOOKUP(Sheet1!I:I,Sheet3!A:B,2,0)</f>
        <v>280</v>
      </c>
      <c r="I13008" t="str">
        <f>VLOOKUP(E:E,Sheet2!A:B,2,0)</f>
        <v>RAPALA</v>
      </c>
      <c r="J13008">
        <f>VLOOKUP(I:I,Sheet4!A:B,2,0)</f>
        <v>15075</v>
      </c>
      <c r="K13008" t="str">
        <f t="shared" si="203"/>
        <v>INSERT INTO catalog_product_entity_int (attribute_id,row_id,value) VALUES (1313,14550,15075);</v>
      </c>
    </row>
    <row r="13009" spans="1:11" x14ac:dyDescent="0.25">
      <c r="A13009">
        <v>141647</v>
      </c>
      <c r="B13009">
        <v>157</v>
      </c>
      <c r="C13009">
        <v>0</v>
      </c>
      <c r="D13009">
        <v>14551</v>
      </c>
      <c r="E13009">
        <v>17</v>
      </c>
      <c r="F13009">
        <v>280</v>
      </c>
      <c r="G13009" t="s">
        <v>13013</v>
      </c>
      <c r="H13009">
        <f>VLOOKUP(Sheet1!I:I,Sheet3!A:B,2,0)</f>
        <v>280</v>
      </c>
      <c r="I13009" t="str">
        <f>VLOOKUP(E:E,Sheet2!A:B,2,0)</f>
        <v>RAPALA</v>
      </c>
      <c r="J13009">
        <f>VLOOKUP(I:I,Sheet4!A:B,2,0)</f>
        <v>15075</v>
      </c>
      <c r="K13009" t="str">
        <f t="shared" si="203"/>
        <v>INSERT INTO catalog_product_entity_int (attribute_id,row_id,value) VALUES (1313,14551,15075);</v>
      </c>
    </row>
    <row r="13010" spans="1:11" x14ac:dyDescent="0.25">
      <c r="A13010">
        <v>141657</v>
      </c>
      <c r="B13010">
        <v>157</v>
      </c>
      <c r="C13010">
        <v>0</v>
      </c>
      <c r="D13010">
        <v>14552</v>
      </c>
      <c r="E13010">
        <v>31</v>
      </c>
      <c r="F13010">
        <v>294</v>
      </c>
      <c r="G13010" t="s">
        <v>13014</v>
      </c>
      <c r="H13010">
        <f>VLOOKUP(Sheet1!I:I,Sheet3!A:B,2,0)</f>
        <v>294</v>
      </c>
      <c r="I13010" t="str">
        <f>VLOOKUP(E:E,Sheet2!A:B,2,0)</f>
        <v>OKUMA</v>
      </c>
      <c r="J13010">
        <f>VLOOKUP(I:I,Sheet4!A:B,2,0)</f>
        <v>15089</v>
      </c>
      <c r="K13010" t="str">
        <f t="shared" si="203"/>
        <v>INSERT INTO catalog_product_entity_int (attribute_id,row_id,value) VALUES (1313,14552,15089);</v>
      </c>
    </row>
    <row r="13011" spans="1:11" x14ac:dyDescent="0.25">
      <c r="A13011">
        <v>141666</v>
      </c>
      <c r="B13011">
        <v>157</v>
      </c>
      <c r="C13011">
        <v>0</v>
      </c>
      <c r="D13011">
        <v>14553</v>
      </c>
      <c r="E13011">
        <v>31</v>
      </c>
      <c r="F13011">
        <v>294</v>
      </c>
      <c r="G13011" t="s">
        <v>13015</v>
      </c>
      <c r="H13011">
        <f>VLOOKUP(Sheet1!I:I,Sheet3!A:B,2,0)</f>
        <v>294</v>
      </c>
      <c r="I13011" t="str">
        <f>VLOOKUP(E:E,Sheet2!A:B,2,0)</f>
        <v>OKUMA</v>
      </c>
      <c r="J13011">
        <f>VLOOKUP(I:I,Sheet4!A:B,2,0)</f>
        <v>15089</v>
      </c>
      <c r="K13011" t="str">
        <f t="shared" si="203"/>
        <v>INSERT INTO catalog_product_entity_int (attribute_id,row_id,value) VALUES (1313,14553,15089);</v>
      </c>
    </row>
    <row r="13012" spans="1:11" x14ac:dyDescent="0.25">
      <c r="A13012">
        <v>141674</v>
      </c>
      <c r="B13012">
        <v>157</v>
      </c>
      <c r="C13012">
        <v>0</v>
      </c>
      <c r="D13012">
        <v>14554</v>
      </c>
      <c r="E13012">
        <v>31</v>
      </c>
      <c r="F13012">
        <v>294</v>
      </c>
      <c r="G13012" t="s">
        <v>13016</v>
      </c>
      <c r="H13012">
        <f>VLOOKUP(Sheet1!I:I,Sheet3!A:B,2,0)</f>
        <v>294</v>
      </c>
      <c r="I13012" t="str">
        <f>VLOOKUP(E:E,Sheet2!A:B,2,0)</f>
        <v>OKUMA</v>
      </c>
      <c r="J13012">
        <f>VLOOKUP(I:I,Sheet4!A:B,2,0)</f>
        <v>15089</v>
      </c>
      <c r="K13012" t="str">
        <f t="shared" si="203"/>
        <v>INSERT INTO catalog_product_entity_int (attribute_id,row_id,value) VALUES (1313,14554,15089);</v>
      </c>
    </row>
    <row r="13013" spans="1:11" x14ac:dyDescent="0.25">
      <c r="A13013">
        <v>141683</v>
      </c>
      <c r="B13013">
        <v>157</v>
      </c>
      <c r="C13013">
        <v>0</v>
      </c>
      <c r="D13013">
        <v>14555</v>
      </c>
      <c r="E13013">
        <v>114</v>
      </c>
      <c r="F13013">
        <v>377</v>
      </c>
      <c r="G13013" t="s">
        <v>13017</v>
      </c>
      <c r="H13013">
        <f>VLOOKUP(Sheet1!I:I,Sheet3!A:B,2,0)</f>
        <v>377</v>
      </c>
      <c r="I13013" t="str">
        <f>VLOOKUP(E:E,Sheet2!A:B,2,0)</f>
        <v>VMC</v>
      </c>
      <c r="J13013">
        <f>VLOOKUP(I:I,Sheet4!A:B,2,0)</f>
        <v>15171</v>
      </c>
      <c r="K13013" t="str">
        <f t="shared" si="203"/>
        <v>INSERT INTO catalog_product_entity_int (attribute_id,row_id,value) VALUES (1313,14555,15171);</v>
      </c>
    </row>
    <row r="13014" spans="1:11" x14ac:dyDescent="0.25">
      <c r="A13014">
        <v>141688</v>
      </c>
      <c r="B13014">
        <v>157</v>
      </c>
      <c r="C13014">
        <v>0</v>
      </c>
      <c r="D13014">
        <v>14556</v>
      </c>
      <c r="E13014">
        <v>114</v>
      </c>
      <c r="F13014">
        <v>377</v>
      </c>
      <c r="G13014" t="s">
        <v>13018</v>
      </c>
      <c r="H13014">
        <f>VLOOKUP(Sheet1!I:I,Sheet3!A:B,2,0)</f>
        <v>377</v>
      </c>
      <c r="I13014" t="str">
        <f>VLOOKUP(E:E,Sheet2!A:B,2,0)</f>
        <v>VMC</v>
      </c>
      <c r="J13014">
        <f>VLOOKUP(I:I,Sheet4!A:B,2,0)</f>
        <v>15171</v>
      </c>
      <c r="K13014" t="str">
        <f t="shared" si="203"/>
        <v>INSERT INTO catalog_product_entity_int (attribute_id,row_id,value) VALUES (1313,14556,15171);</v>
      </c>
    </row>
    <row r="13015" spans="1:11" x14ac:dyDescent="0.25">
      <c r="A13015">
        <v>141693</v>
      </c>
      <c r="B13015">
        <v>157</v>
      </c>
      <c r="C13015">
        <v>0</v>
      </c>
      <c r="D13015">
        <v>14557</v>
      </c>
      <c r="E13015">
        <v>114</v>
      </c>
      <c r="F13015">
        <v>377</v>
      </c>
      <c r="G13015" t="s">
        <v>13019</v>
      </c>
      <c r="H13015">
        <f>VLOOKUP(Sheet1!I:I,Sheet3!A:B,2,0)</f>
        <v>377</v>
      </c>
      <c r="I13015" t="str">
        <f>VLOOKUP(E:E,Sheet2!A:B,2,0)</f>
        <v>VMC</v>
      </c>
      <c r="J13015">
        <f>VLOOKUP(I:I,Sheet4!A:B,2,0)</f>
        <v>15171</v>
      </c>
      <c r="K13015" t="str">
        <f t="shared" si="203"/>
        <v>INSERT INTO catalog_product_entity_int (attribute_id,row_id,value) VALUES (1313,14557,15171);</v>
      </c>
    </row>
    <row r="13016" spans="1:11" x14ac:dyDescent="0.25">
      <c r="A13016">
        <v>141698</v>
      </c>
      <c r="B13016">
        <v>157</v>
      </c>
      <c r="C13016">
        <v>0</v>
      </c>
      <c r="D13016">
        <v>14558</v>
      </c>
      <c r="E13016">
        <v>114</v>
      </c>
      <c r="F13016">
        <v>377</v>
      </c>
      <c r="G13016" t="s">
        <v>13020</v>
      </c>
      <c r="H13016">
        <f>VLOOKUP(Sheet1!I:I,Sheet3!A:B,2,0)</f>
        <v>377</v>
      </c>
      <c r="I13016" t="str">
        <f>VLOOKUP(E:E,Sheet2!A:B,2,0)</f>
        <v>VMC</v>
      </c>
      <c r="J13016">
        <f>VLOOKUP(I:I,Sheet4!A:B,2,0)</f>
        <v>15171</v>
      </c>
      <c r="K13016" t="str">
        <f t="shared" si="203"/>
        <v>INSERT INTO catalog_product_entity_int (attribute_id,row_id,value) VALUES (1313,14558,15171);</v>
      </c>
    </row>
    <row r="13017" spans="1:11" x14ac:dyDescent="0.25">
      <c r="A13017">
        <v>141702</v>
      </c>
      <c r="B13017">
        <v>157</v>
      </c>
      <c r="C13017">
        <v>0</v>
      </c>
      <c r="D13017">
        <v>14559</v>
      </c>
      <c r="E13017">
        <v>17</v>
      </c>
      <c r="F13017">
        <v>280</v>
      </c>
      <c r="G13017" t="s">
        <v>13021</v>
      </c>
      <c r="H13017">
        <f>VLOOKUP(Sheet1!I:I,Sheet3!A:B,2,0)</f>
        <v>280</v>
      </c>
      <c r="I13017" t="str">
        <f>VLOOKUP(E:E,Sheet2!A:B,2,0)</f>
        <v>RAPALA</v>
      </c>
      <c r="J13017">
        <f>VLOOKUP(I:I,Sheet4!A:B,2,0)</f>
        <v>15075</v>
      </c>
      <c r="K13017" t="str">
        <f t="shared" si="203"/>
        <v>INSERT INTO catalog_product_entity_int (attribute_id,row_id,value) VALUES (1313,14559,15075);</v>
      </c>
    </row>
    <row r="13018" spans="1:11" x14ac:dyDescent="0.25">
      <c r="A13018">
        <v>141706</v>
      </c>
      <c r="B13018">
        <v>157</v>
      </c>
      <c r="C13018">
        <v>0</v>
      </c>
      <c r="D13018">
        <v>14560</v>
      </c>
      <c r="E13018">
        <v>17</v>
      </c>
      <c r="F13018">
        <v>280</v>
      </c>
      <c r="G13018" t="s">
        <v>13022</v>
      </c>
      <c r="H13018">
        <f>VLOOKUP(Sheet1!I:I,Sheet3!A:B,2,0)</f>
        <v>280</v>
      </c>
      <c r="I13018" t="str">
        <f>VLOOKUP(E:E,Sheet2!A:B,2,0)</f>
        <v>RAPALA</v>
      </c>
      <c r="J13018">
        <f>VLOOKUP(I:I,Sheet4!A:B,2,0)</f>
        <v>15075</v>
      </c>
      <c r="K13018" t="str">
        <f t="shared" si="203"/>
        <v>INSERT INTO catalog_product_entity_int (attribute_id,row_id,value) VALUES (1313,14560,15075);</v>
      </c>
    </row>
    <row r="13019" spans="1:11" x14ac:dyDescent="0.25">
      <c r="A13019">
        <v>141710</v>
      </c>
      <c r="B13019">
        <v>157</v>
      </c>
      <c r="C13019">
        <v>0</v>
      </c>
      <c r="D13019">
        <v>14561</v>
      </c>
      <c r="E13019">
        <v>19</v>
      </c>
      <c r="F13019">
        <v>282</v>
      </c>
      <c r="G13019" t="s">
        <v>13023</v>
      </c>
      <c r="H13019">
        <f>VLOOKUP(Sheet1!I:I,Sheet3!A:B,2,0)</f>
        <v>282</v>
      </c>
      <c r="I13019" t="str">
        <f>VLOOKUP(E:E,Sheet2!A:B,2,0)</f>
        <v>13 FISHING</v>
      </c>
      <c r="J13019">
        <f>VLOOKUP(I:I,Sheet4!A:B,2,0)</f>
        <v>15077</v>
      </c>
      <c r="K13019" t="str">
        <f t="shared" si="203"/>
        <v>INSERT INTO catalog_product_entity_int (attribute_id,row_id,value) VALUES (1313,14561,15077);</v>
      </c>
    </row>
    <row r="13020" spans="1:11" x14ac:dyDescent="0.25">
      <c r="A13020">
        <v>141721</v>
      </c>
      <c r="B13020">
        <v>157</v>
      </c>
      <c r="C13020">
        <v>0</v>
      </c>
      <c r="D13020">
        <v>14562</v>
      </c>
      <c r="E13020">
        <v>19</v>
      </c>
      <c r="F13020">
        <v>282</v>
      </c>
      <c r="G13020" t="s">
        <v>13024</v>
      </c>
      <c r="H13020">
        <f>VLOOKUP(Sheet1!I:I,Sheet3!A:B,2,0)</f>
        <v>282</v>
      </c>
      <c r="I13020" t="str">
        <f>VLOOKUP(E:E,Sheet2!A:B,2,0)</f>
        <v>13 FISHING</v>
      </c>
      <c r="J13020">
        <f>VLOOKUP(I:I,Sheet4!A:B,2,0)</f>
        <v>15077</v>
      </c>
      <c r="K13020" t="str">
        <f t="shared" si="203"/>
        <v>INSERT INTO catalog_product_entity_int (attribute_id,row_id,value) VALUES (1313,14562,15077);</v>
      </c>
    </row>
    <row r="13021" spans="1:11" x14ac:dyDescent="0.25">
      <c r="A13021">
        <v>141732</v>
      </c>
      <c r="B13021">
        <v>157</v>
      </c>
      <c r="C13021">
        <v>0</v>
      </c>
      <c r="D13021">
        <v>14563</v>
      </c>
      <c r="E13021">
        <v>19</v>
      </c>
      <c r="F13021">
        <v>282</v>
      </c>
      <c r="G13021" t="s">
        <v>13025</v>
      </c>
      <c r="H13021">
        <f>VLOOKUP(Sheet1!I:I,Sheet3!A:B,2,0)</f>
        <v>282</v>
      </c>
      <c r="I13021" t="str">
        <f>VLOOKUP(E:E,Sheet2!A:B,2,0)</f>
        <v>13 FISHING</v>
      </c>
      <c r="J13021">
        <f>VLOOKUP(I:I,Sheet4!A:B,2,0)</f>
        <v>15077</v>
      </c>
      <c r="K13021" t="str">
        <f t="shared" si="203"/>
        <v>INSERT INTO catalog_product_entity_int (attribute_id,row_id,value) VALUES (1313,14563,15077);</v>
      </c>
    </row>
    <row r="13022" spans="1:11" x14ac:dyDescent="0.25">
      <c r="A13022">
        <v>141743</v>
      </c>
      <c r="B13022">
        <v>157</v>
      </c>
      <c r="C13022">
        <v>0</v>
      </c>
      <c r="D13022">
        <v>14564</v>
      </c>
      <c r="E13022">
        <v>19</v>
      </c>
      <c r="F13022">
        <v>282</v>
      </c>
      <c r="G13022" t="s">
        <v>13026</v>
      </c>
      <c r="H13022">
        <f>VLOOKUP(Sheet1!I:I,Sheet3!A:B,2,0)</f>
        <v>282</v>
      </c>
      <c r="I13022" t="str">
        <f>VLOOKUP(E:E,Sheet2!A:B,2,0)</f>
        <v>13 FISHING</v>
      </c>
      <c r="J13022">
        <f>VLOOKUP(I:I,Sheet4!A:B,2,0)</f>
        <v>15077</v>
      </c>
      <c r="K13022" t="str">
        <f t="shared" si="203"/>
        <v>INSERT INTO catalog_product_entity_int (attribute_id,row_id,value) VALUES (1313,14564,15077);</v>
      </c>
    </row>
    <row r="13023" spans="1:11" x14ac:dyDescent="0.25">
      <c r="A13023">
        <v>141760</v>
      </c>
      <c r="B13023">
        <v>157</v>
      </c>
      <c r="C13023">
        <v>0</v>
      </c>
      <c r="D13023">
        <v>14565</v>
      </c>
      <c r="E13023">
        <v>109</v>
      </c>
      <c r="F13023">
        <v>372</v>
      </c>
      <c r="G13023" t="s">
        <v>13027</v>
      </c>
      <c r="H13023">
        <f>VLOOKUP(Sheet1!I:I,Sheet3!A:B,2,0)</f>
        <v>372</v>
      </c>
      <c r="I13023" t="str">
        <f>VLOOKUP(E:E,Sheet2!A:B,2,0)</f>
        <v>BULLET WEIGHTS</v>
      </c>
      <c r="J13023">
        <f>VLOOKUP(I:I,Sheet4!A:B,2,0)</f>
        <v>15166</v>
      </c>
      <c r="K13023" t="str">
        <f t="shared" si="203"/>
        <v>INSERT INTO catalog_product_entity_int (attribute_id,row_id,value) VALUES (1313,14565,15166);</v>
      </c>
    </row>
    <row r="13024" spans="1:11" x14ac:dyDescent="0.25">
      <c r="A13024">
        <v>141764</v>
      </c>
      <c r="B13024">
        <v>157</v>
      </c>
      <c r="C13024">
        <v>0</v>
      </c>
      <c r="D13024">
        <v>14566</v>
      </c>
      <c r="E13024">
        <v>109</v>
      </c>
      <c r="F13024">
        <v>372</v>
      </c>
      <c r="G13024" t="s">
        <v>13028</v>
      </c>
      <c r="H13024">
        <f>VLOOKUP(Sheet1!I:I,Sheet3!A:B,2,0)</f>
        <v>372</v>
      </c>
      <c r="I13024" t="str">
        <f>VLOOKUP(E:E,Sheet2!A:B,2,0)</f>
        <v>BULLET WEIGHTS</v>
      </c>
      <c r="J13024">
        <f>VLOOKUP(I:I,Sheet4!A:B,2,0)</f>
        <v>15166</v>
      </c>
      <c r="K13024" t="str">
        <f t="shared" si="203"/>
        <v>INSERT INTO catalog_product_entity_int (attribute_id,row_id,value) VALUES (1313,14566,15166);</v>
      </c>
    </row>
    <row r="13025" spans="1:11" x14ac:dyDescent="0.25">
      <c r="A13025">
        <v>141768</v>
      </c>
      <c r="B13025">
        <v>157</v>
      </c>
      <c r="C13025">
        <v>0</v>
      </c>
      <c r="D13025">
        <v>14567</v>
      </c>
      <c r="E13025">
        <v>109</v>
      </c>
      <c r="F13025">
        <v>372</v>
      </c>
      <c r="G13025" t="s">
        <v>13029</v>
      </c>
      <c r="H13025">
        <f>VLOOKUP(Sheet1!I:I,Sheet3!A:B,2,0)</f>
        <v>372</v>
      </c>
      <c r="I13025" t="str">
        <f>VLOOKUP(E:E,Sheet2!A:B,2,0)</f>
        <v>BULLET WEIGHTS</v>
      </c>
      <c r="J13025">
        <f>VLOOKUP(I:I,Sheet4!A:B,2,0)</f>
        <v>15166</v>
      </c>
      <c r="K13025" t="str">
        <f t="shared" si="203"/>
        <v>INSERT INTO catalog_product_entity_int (attribute_id,row_id,value) VALUES (1313,14567,15166);</v>
      </c>
    </row>
    <row r="13026" spans="1:11" x14ac:dyDescent="0.25">
      <c r="A13026">
        <v>141772</v>
      </c>
      <c r="B13026">
        <v>157</v>
      </c>
      <c r="C13026">
        <v>0</v>
      </c>
      <c r="D13026">
        <v>14568</v>
      </c>
      <c r="E13026">
        <v>109</v>
      </c>
      <c r="F13026">
        <v>372</v>
      </c>
      <c r="G13026" t="s">
        <v>13030</v>
      </c>
      <c r="H13026">
        <f>VLOOKUP(Sheet1!I:I,Sheet3!A:B,2,0)</f>
        <v>372</v>
      </c>
      <c r="I13026" t="str">
        <f>VLOOKUP(E:E,Sheet2!A:B,2,0)</f>
        <v>BULLET WEIGHTS</v>
      </c>
      <c r="J13026">
        <f>VLOOKUP(I:I,Sheet4!A:B,2,0)</f>
        <v>15166</v>
      </c>
      <c r="K13026" t="str">
        <f t="shared" si="203"/>
        <v>INSERT INTO catalog_product_entity_int (attribute_id,row_id,value) VALUES (1313,14568,15166);</v>
      </c>
    </row>
    <row r="13027" spans="1:11" x14ac:dyDescent="0.25">
      <c r="A13027">
        <v>141776</v>
      </c>
      <c r="B13027">
        <v>157</v>
      </c>
      <c r="C13027">
        <v>0</v>
      </c>
      <c r="D13027">
        <v>14569</v>
      </c>
      <c r="E13027">
        <v>109</v>
      </c>
      <c r="F13027">
        <v>372</v>
      </c>
      <c r="G13027" t="s">
        <v>13031</v>
      </c>
      <c r="H13027">
        <f>VLOOKUP(Sheet1!I:I,Sheet3!A:B,2,0)</f>
        <v>372</v>
      </c>
      <c r="I13027" t="str">
        <f>VLOOKUP(E:E,Sheet2!A:B,2,0)</f>
        <v>BULLET WEIGHTS</v>
      </c>
      <c r="J13027">
        <f>VLOOKUP(I:I,Sheet4!A:B,2,0)</f>
        <v>15166</v>
      </c>
      <c r="K13027" t="str">
        <f t="shared" si="203"/>
        <v>INSERT INTO catalog_product_entity_int (attribute_id,row_id,value) VALUES (1313,14569,15166);</v>
      </c>
    </row>
    <row r="13028" spans="1:11" x14ac:dyDescent="0.25">
      <c r="A13028">
        <v>141780</v>
      </c>
      <c r="B13028">
        <v>157</v>
      </c>
      <c r="C13028">
        <v>0</v>
      </c>
      <c r="D13028">
        <v>14570</v>
      </c>
      <c r="E13028">
        <v>19</v>
      </c>
      <c r="F13028">
        <v>282</v>
      </c>
      <c r="G13028" t="s">
        <v>13032</v>
      </c>
      <c r="H13028">
        <f>VLOOKUP(Sheet1!I:I,Sheet3!A:B,2,0)</f>
        <v>282</v>
      </c>
      <c r="I13028" t="str">
        <f>VLOOKUP(E:E,Sheet2!A:B,2,0)</f>
        <v>13 FISHING</v>
      </c>
      <c r="J13028">
        <f>VLOOKUP(I:I,Sheet4!A:B,2,0)</f>
        <v>15077</v>
      </c>
      <c r="K13028" t="str">
        <f t="shared" si="203"/>
        <v>INSERT INTO catalog_product_entity_int (attribute_id,row_id,value) VALUES (1313,14570,15077);</v>
      </c>
    </row>
    <row r="13029" spans="1:11" x14ac:dyDescent="0.25">
      <c r="A13029">
        <v>141794</v>
      </c>
      <c r="B13029">
        <v>157</v>
      </c>
      <c r="C13029">
        <v>0</v>
      </c>
      <c r="D13029">
        <v>14571</v>
      </c>
      <c r="E13029">
        <v>19</v>
      </c>
      <c r="F13029">
        <v>282</v>
      </c>
      <c r="G13029" t="s">
        <v>13033</v>
      </c>
      <c r="H13029">
        <f>VLOOKUP(Sheet1!I:I,Sheet3!A:B,2,0)</f>
        <v>282</v>
      </c>
      <c r="I13029" t="str">
        <f>VLOOKUP(E:E,Sheet2!A:B,2,0)</f>
        <v>13 FISHING</v>
      </c>
      <c r="J13029">
        <f>VLOOKUP(I:I,Sheet4!A:B,2,0)</f>
        <v>15077</v>
      </c>
      <c r="K13029" t="str">
        <f t="shared" si="203"/>
        <v>INSERT INTO catalog_product_entity_int (attribute_id,row_id,value) VALUES (1313,14571,15077);</v>
      </c>
    </row>
    <row r="13030" spans="1:11" x14ac:dyDescent="0.25">
      <c r="A13030">
        <v>141803</v>
      </c>
      <c r="B13030">
        <v>157</v>
      </c>
      <c r="C13030">
        <v>0</v>
      </c>
      <c r="D13030">
        <v>14572</v>
      </c>
      <c r="E13030">
        <v>19</v>
      </c>
      <c r="F13030">
        <v>282</v>
      </c>
      <c r="G13030" t="s">
        <v>13034</v>
      </c>
      <c r="H13030">
        <f>VLOOKUP(Sheet1!I:I,Sheet3!A:B,2,0)</f>
        <v>282</v>
      </c>
      <c r="I13030" t="str">
        <f>VLOOKUP(E:E,Sheet2!A:B,2,0)</f>
        <v>13 FISHING</v>
      </c>
      <c r="J13030">
        <f>VLOOKUP(I:I,Sheet4!A:B,2,0)</f>
        <v>15077</v>
      </c>
      <c r="K13030" t="str">
        <f t="shared" si="203"/>
        <v>INSERT INTO catalog_product_entity_int (attribute_id,row_id,value) VALUES (1313,14572,15077);</v>
      </c>
    </row>
    <row r="13031" spans="1:11" x14ac:dyDescent="0.25">
      <c r="A13031">
        <v>141811</v>
      </c>
      <c r="B13031">
        <v>157</v>
      </c>
      <c r="C13031">
        <v>0</v>
      </c>
      <c r="D13031">
        <v>14573</v>
      </c>
      <c r="E13031">
        <v>19</v>
      </c>
      <c r="F13031">
        <v>282</v>
      </c>
      <c r="G13031" t="s">
        <v>13035</v>
      </c>
      <c r="H13031">
        <f>VLOOKUP(Sheet1!I:I,Sheet3!A:B,2,0)</f>
        <v>282</v>
      </c>
      <c r="I13031" t="str">
        <f>VLOOKUP(E:E,Sheet2!A:B,2,0)</f>
        <v>13 FISHING</v>
      </c>
      <c r="J13031">
        <f>VLOOKUP(I:I,Sheet4!A:B,2,0)</f>
        <v>15077</v>
      </c>
      <c r="K13031" t="str">
        <f t="shared" si="203"/>
        <v>INSERT INTO catalog_product_entity_int (attribute_id,row_id,value) VALUES (1313,14573,15077);</v>
      </c>
    </row>
    <row r="13032" spans="1:11" x14ac:dyDescent="0.25">
      <c r="A13032">
        <v>141820</v>
      </c>
      <c r="B13032">
        <v>157</v>
      </c>
      <c r="C13032">
        <v>0</v>
      </c>
      <c r="D13032">
        <v>14574</v>
      </c>
      <c r="E13032">
        <v>19</v>
      </c>
      <c r="F13032">
        <v>282</v>
      </c>
      <c r="G13032" t="s">
        <v>13036</v>
      </c>
      <c r="H13032">
        <f>VLOOKUP(Sheet1!I:I,Sheet3!A:B,2,0)</f>
        <v>282</v>
      </c>
      <c r="I13032" t="str">
        <f>VLOOKUP(E:E,Sheet2!A:B,2,0)</f>
        <v>13 FISHING</v>
      </c>
      <c r="J13032">
        <f>VLOOKUP(I:I,Sheet4!A:B,2,0)</f>
        <v>15077</v>
      </c>
      <c r="K13032" t="str">
        <f t="shared" si="203"/>
        <v>INSERT INTO catalog_product_entity_int (attribute_id,row_id,value) VALUES (1313,14574,15077);</v>
      </c>
    </row>
    <row r="13033" spans="1:11" x14ac:dyDescent="0.25">
      <c r="A13033">
        <v>141829</v>
      </c>
      <c r="B13033">
        <v>157</v>
      </c>
      <c r="C13033">
        <v>0</v>
      </c>
      <c r="D13033">
        <v>14575</v>
      </c>
      <c r="E13033">
        <v>19</v>
      </c>
      <c r="F13033">
        <v>282</v>
      </c>
      <c r="G13033" t="s">
        <v>13037</v>
      </c>
      <c r="H13033">
        <f>VLOOKUP(Sheet1!I:I,Sheet3!A:B,2,0)</f>
        <v>282</v>
      </c>
      <c r="I13033" t="str">
        <f>VLOOKUP(E:E,Sheet2!A:B,2,0)</f>
        <v>13 FISHING</v>
      </c>
      <c r="J13033">
        <f>VLOOKUP(I:I,Sheet4!A:B,2,0)</f>
        <v>15077</v>
      </c>
      <c r="K13033" t="str">
        <f t="shared" si="203"/>
        <v>INSERT INTO catalog_product_entity_int (attribute_id,row_id,value) VALUES (1313,14575,15077);</v>
      </c>
    </row>
    <row r="13034" spans="1:11" x14ac:dyDescent="0.25">
      <c r="A13034">
        <v>141840</v>
      </c>
      <c r="B13034">
        <v>157</v>
      </c>
      <c r="C13034">
        <v>0</v>
      </c>
      <c r="D13034">
        <v>14576</v>
      </c>
      <c r="E13034">
        <v>173</v>
      </c>
      <c r="F13034">
        <v>436</v>
      </c>
      <c r="G13034" t="s">
        <v>13038</v>
      </c>
      <c r="H13034" t="e">
        <f>VLOOKUP(Sheet1!I:I,Sheet3!A:B,2,0)</f>
        <v>#N/A</v>
      </c>
      <c r="I13034" t="str">
        <f>VLOOKUP(E:E,Sheet2!A:B,2,0)</f>
        <v>GARMIN</v>
      </c>
      <c r="J13034">
        <f>VLOOKUP(I:I,Sheet4!A:B,2,0)</f>
        <v>15230</v>
      </c>
      <c r="K13034" t="str">
        <f t="shared" si="203"/>
        <v>INSERT INTO catalog_product_entity_int (attribute_id,row_id,value) VALUES (1313,14576,15230);</v>
      </c>
    </row>
    <row r="13035" spans="1:11" x14ac:dyDescent="0.25">
      <c r="A13035">
        <v>141848</v>
      </c>
      <c r="B13035">
        <v>157</v>
      </c>
      <c r="C13035">
        <v>0</v>
      </c>
      <c r="D13035">
        <v>11031</v>
      </c>
      <c r="E13035">
        <v>71</v>
      </c>
      <c r="F13035">
        <v>333</v>
      </c>
      <c r="G13035" t="s">
        <v>13039</v>
      </c>
      <c r="H13035">
        <f>VLOOKUP(Sheet1!I:I,Sheet3!A:B,2,0)</f>
        <v>333</v>
      </c>
      <c r="I13035" t="str">
        <f>VLOOKUP(E:E,Sheet2!A:B,2,0)</f>
        <v>SAGE</v>
      </c>
      <c r="J13035">
        <f>VLOOKUP(I:I,Sheet4!A:B,2,0)</f>
        <v>15128</v>
      </c>
      <c r="K13035" t="str">
        <f t="shared" si="203"/>
        <v>INSERT INTO catalog_product_entity_int (attribute_id,row_id,value) VALUES (1313,11031,15128);</v>
      </c>
    </row>
    <row r="13036" spans="1:11" x14ac:dyDescent="0.25">
      <c r="A13036">
        <v>141849</v>
      </c>
      <c r="B13036">
        <v>157</v>
      </c>
      <c r="C13036">
        <v>0</v>
      </c>
      <c r="D13036">
        <v>11033</v>
      </c>
      <c r="E13036">
        <v>71</v>
      </c>
      <c r="F13036">
        <v>333</v>
      </c>
      <c r="G13036" t="s">
        <v>13040</v>
      </c>
      <c r="H13036">
        <f>VLOOKUP(Sheet1!I:I,Sheet3!A:B,2,0)</f>
        <v>333</v>
      </c>
      <c r="I13036" t="str">
        <f>VLOOKUP(E:E,Sheet2!A:B,2,0)</f>
        <v>SAGE</v>
      </c>
      <c r="J13036">
        <f>VLOOKUP(I:I,Sheet4!A:B,2,0)</f>
        <v>15128</v>
      </c>
      <c r="K13036" t="str">
        <f t="shared" si="203"/>
        <v>INSERT INTO catalog_product_entity_int (attribute_id,row_id,value) VALUES (1313,11033,15128);</v>
      </c>
    </row>
    <row r="13037" spans="1:11" x14ac:dyDescent="0.25">
      <c r="A13037">
        <v>141850</v>
      </c>
      <c r="B13037">
        <v>157</v>
      </c>
      <c r="C13037">
        <v>0</v>
      </c>
      <c r="D13037">
        <v>11035</v>
      </c>
      <c r="E13037">
        <v>71</v>
      </c>
      <c r="F13037">
        <v>333</v>
      </c>
      <c r="G13037" t="s">
        <v>13041</v>
      </c>
      <c r="H13037">
        <f>VLOOKUP(Sheet1!I:I,Sheet3!A:B,2,0)</f>
        <v>333</v>
      </c>
      <c r="I13037" t="str">
        <f>VLOOKUP(E:E,Sheet2!A:B,2,0)</f>
        <v>SAGE</v>
      </c>
      <c r="J13037">
        <f>VLOOKUP(I:I,Sheet4!A:B,2,0)</f>
        <v>15128</v>
      </c>
      <c r="K13037" t="str">
        <f t="shared" si="203"/>
        <v>INSERT INTO catalog_product_entity_int (attribute_id,row_id,value) VALUES (1313,11035,15128);</v>
      </c>
    </row>
    <row r="13038" spans="1:11" x14ac:dyDescent="0.25">
      <c r="A13038">
        <v>141851</v>
      </c>
      <c r="B13038">
        <v>157</v>
      </c>
      <c r="C13038">
        <v>0</v>
      </c>
      <c r="D13038">
        <v>14203</v>
      </c>
      <c r="E13038">
        <v>71</v>
      </c>
      <c r="F13038">
        <v>333</v>
      </c>
      <c r="G13038" t="s">
        <v>13042</v>
      </c>
      <c r="H13038">
        <f>VLOOKUP(Sheet1!I:I,Sheet3!A:B,2,0)</f>
        <v>333</v>
      </c>
      <c r="I13038" t="str">
        <f>VLOOKUP(E:E,Sheet2!A:B,2,0)</f>
        <v>SAGE</v>
      </c>
      <c r="J13038">
        <f>VLOOKUP(I:I,Sheet4!A:B,2,0)</f>
        <v>15128</v>
      </c>
      <c r="K13038" t="str">
        <f t="shared" si="203"/>
        <v>INSERT INTO catalog_product_entity_int (attribute_id,row_id,value) VALUES (1313,14203,15128);</v>
      </c>
    </row>
    <row r="13039" spans="1:11" x14ac:dyDescent="0.25">
      <c r="A13039">
        <v>141852</v>
      </c>
      <c r="B13039">
        <v>157</v>
      </c>
      <c r="C13039">
        <v>0</v>
      </c>
      <c r="D13039">
        <v>14204</v>
      </c>
      <c r="E13039">
        <v>71</v>
      </c>
      <c r="F13039">
        <v>333</v>
      </c>
      <c r="G13039" t="s">
        <v>13043</v>
      </c>
      <c r="H13039">
        <f>VLOOKUP(Sheet1!I:I,Sheet3!A:B,2,0)</f>
        <v>333</v>
      </c>
      <c r="I13039" t="str">
        <f>VLOOKUP(E:E,Sheet2!A:B,2,0)</f>
        <v>SAGE</v>
      </c>
      <c r="J13039">
        <f>VLOOKUP(I:I,Sheet4!A:B,2,0)</f>
        <v>15128</v>
      </c>
      <c r="K13039" t="str">
        <f t="shared" si="203"/>
        <v>INSERT INTO catalog_product_entity_int (attribute_id,row_id,value) VALUES (1313,14204,15128);</v>
      </c>
    </row>
    <row r="13040" spans="1:11" x14ac:dyDescent="0.25">
      <c r="A13040">
        <v>141853</v>
      </c>
      <c r="B13040">
        <v>157</v>
      </c>
      <c r="C13040">
        <v>0</v>
      </c>
      <c r="D13040">
        <v>14205</v>
      </c>
      <c r="E13040">
        <v>71</v>
      </c>
      <c r="F13040">
        <v>333</v>
      </c>
      <c r="G13040" t="s">
        <v>13044</v>
      </c>
      <c r="H13040">
        <f>VLOOKUP(Sheet1!I:I,Sheet3!A:B,2,0)</f>
        <v>333</v>
      </c>
      <c r="I13040" t="str">
        <f>VLOOKUP(E:E,Sheet2!A:B,2,0)</f>
        <v>SAGE</v>
      </c>
      <c r="J13040">
        <f>VLOOKUP(I:I,Sheet4!A:B,2,0)</f>
        <v>15128</v>
      </c>
      <c r="K13040" t="str">
        <f t="shared" si="203"/>
        <v>INSERT INTO catalog_product_entity_int (attribute_id,row_id,value) VALUES (1313,14205,15128);</v>
      </c>
    </row>
    <row r="13041" spans="1:11" x14ac:dyDescent="0.25">
      <c r="A13041">
        <v>141925</v>
      </c>
      <c r="B13041">
        <v>157</v>
      </c>
      <c r="C13041">
        <v>0</v>
      </c>
      <c r="D13041">
        <v>14588</v>
      </c>
      <c r="E13041">
        <v>175</v>
      </c>
      <c r="F13041">
        <v>438</v>
      </c>
      <c r="G13041" t="s">
        <v>13045</v>
      </c>
      <c r="H13041">
        <f>VLOOKUP(Sheet1!I:I,Sheet3!A:B,2,0)</f>
        <v>438</v>
      </c>
      <c r="I13041" t="str">
        <f>VLOOKUP(E:E,Sheet2!A:B,2,0)</f>
        <v>LOWA</v>
      </c>
      <c r="J13041">
        <f>VLOOKUP(I:I,Sheet4!A:B,2,0)</f>
        <v>15232</v>
      </c>
      <c r="K13041" t="str">
        <f t="shared" si="203"/>
        <v>INSERT INTO catalog_product_entity_int (attribute_id,row_id,value) VALUES (1313,14588,15232);</v>
      </c>
    </row>
    <row r="13042" spans="1:11" x14ac:dyDescent="0.25">
      <c r="A13042">
        <v>141931</v>
      </c>
      <c r="B13042">
        <v>157</v>
      </c>
      <c r="C13042">
        <v>0</v>
      </c>
      <c r="D13042">
        <v>14589</v>
      </c>
      <c r="E13042">
        <v>175</v>
      </c>
      <c r="F13042">
        <v>438</v>
      </c>
      <c r="G13042" t="s">
        <v>13046</v>
      </c>
      <c r="H13042">
        <f>VLOOKUP(Sheet1!I:I,Sheet3!A:B,2,0)</f>
        <v>438</v>
      </c>
      <c r="I13042" t="str">
        <f>VLOOKUP(E:E,Sheet2!A:B,2,0)</f>
        <v>LOWA</v>
      </c>
      <c r="J13042">
        <f>VLOOKUP(I:I,Sheet4!A:B,2,0)</f>
        <v>15232</v>
      </c>
      <c r="K13042" t="str">
        <f t="shared" si="203"/>
        <v>INSERT INTO catalog_product_entity_int (attribute_id,row_id,value) VALUES (1313,14589,15232);</v>
      </c>
    </row>
    <row r="13043" spans="1:11" x14ac:dyDescent="0.25">
      <c r="A13043">
        <v>141937</v>
      </c>
      <c r="B13043">
        <v>157</v>
      </c>
      <c r="C13043">
        <v>0</v>
      </c>
      <c r="D13043">
        <v>14590</v>
      </c>
      <c r="E13043">
        <v>175</v>
      </c>
      <c r="F13043">
        <v>438</v>
      </c>
      <c r="G13043" t="s">
        <v>13047</v>
      </c>
      <c r="H13043">
        <f>VLOOKUP(Sheet1!I:I,Sheet3!A:B,2,0)</f>
        <v>438</v>
      </c>
      <c r="I13043" t="str">
        <f>VLOOKUP(E:E,Sheet2!A:B,2,0)</f>
        <v>LOWA</v>
      </c>
      <c r="J13043">
        <f>VLOOKUP(I:I,Sheet4!A:B,2,0)</f>
        <v>15232</v>
      </c>
      <c r="K13043" t="str">
        <f t="shared" si="203"/>
        <v>INSERT INTO catalog_product_entity_int (attribute_id,row_id,value) VALUES (1313,14590,15232);</v>
      </c>
    </row>
    <row r="13044" spans="1:11" x14ac:dyDescent="0.25">
      <c r="A13044">
        <v>141943</v>
      </c>
      <c r="B13044">
        <v>157</v>
      </c>
      <c r="C13044">
        <v>0</v>
      </c>
      <c r="D13044">
        <v>14591</v>
      </c>
      <c r="E13044">
        <v>175</v>
      </c>
      <c r="F13044">
        <v>438</v>
      </c>
      <c r="G13044" t="s">
        <v>13048</v>
      </c>
      <c r="H13044">
        <f>VLOOKUP(Sheet1!I:I,Sheet3!A:B,2,0)</f>
        <v>438</v>
      </c>
      <c r="I13044" t="str">
        <f>VLOOKUP(E:E,Sheet2!A:B,2,0)</f>
        <v>LOWA</v>
      </c>
      <c r="J13044">
        <f>VLOOKUP(I:I,Sheet4!A:B,2,0)</f>
        <v>15232</v>
      </c>
      <c r="K13044" t="str">
        <f t="shared" si="203"/>
        <v>INSERT INTO catalog_product_entity_int (attribute_id,row_id,value) VALUES (1313,14591,15232);</v>
      </c>
    </row>
    <row r="13045" spans="1:11" x14ac:dyDescent="0.25">
      <c r="A13045">
        <v>141949</v>
      </c>
      <c r="B13045">
        <v>157</v>
      </c>
      <c r="C13045">
        <v>0</v>
      </c>
      <c r="D13045">
        <v>14592</v>
      </c>
      <c r="E13045">
        <v>175</v>
      </c>
      <c r="F13045">
        <v>438</v>
      </c>
      <c r="G13045" t="s">
        <v>13049</v>
      </c>
      <c r="H13045">
        <f>VLOOKUP(Sheet1!I:I,Sheet3!A:B,2,0)</f>
        <v>438</v>
      </c>
      <c r="I13045" t="str">
        <f>VLOOKUP(E:E,Sheet2!A:B,2,0)</f>
        <v>LOWA</v>
      </c>
      <c r="J13045">
        <f>VLOOKUP(I:I,Sheet4!A:B,2,0)</f>
        <v>15232</v>
      </c>
      <c r="K13045" t="str">
        <f t="shared" si="203"/>
        <v>INSERT INTO catalog_product_entity_int (attribute_id,row_id,value) VALUES (1313,14592,15232);</v>
      </c>
    </row>
    <row r="13046" spans="1:11" x14ac:dyDescent="0.25">
      <c r="A13046">
        <v>141955</v>
      </c>
      <c r="B13046">
        <v>157</v>
      </c>
      <c r="C13046">
        <v>0</v>
      </c>
      <c r="D13046">
        <v>14593</v>
      </c>
      <c r="E13046">
        <v>175</v>
      </c>
      <c r="F13046">
        <v>438</v>
      </c>
      <c r="G13046" t="s">
        <v>13050</v>
      </c>
      <c r="H13046">
        <f>VLOOKUP(Sheet1!I:I,Sheet3!A:B,2,0)</f>
        <v>438</v>
      </c>
      <c r="I13046" t="str">
        <f>VLOOKUP(E:E,Sheet2!A:B,2,0)</f>
        <v>LOWA</v>
      </c>
      <c r="J13046">
        <f>VLOOKUP(I:I,Sheet4!A:B,2,0)</f>
        <v>15232</v>
      </c>
      <c r="K13046" t="str">
        <f t="shared" si="203"/>
        <v>INSERT INTO catalog_product_entity_int (attribute_id,row_id,value) VALUES (1313,14593,15232);</v>
      </c>
    </row>
    <row r="13047" spans="1:11" x14ac:dyDescent="0.25">
      <c r="A13047">
        <v>141961</v>
      </c>
      <c r="B13047">
        <v>157</v>
      </c>
      <c r="C13047">
        <v>0</v>
      </c>
      <c r="D13047">
        <v>14594</v>
      </c>
      <c r="E13047">
        <v>175</v>
      </c>
      <c r="F13047">
        <v>438</v>
      </c>
      <c r="G13047" t="s">
        <v>13051</v>
      </c>
      <c r="H13047">
        <f>VLOOKUP(Sheet1!I:I,Sheet3!A:B,2,0)</f>
        <v>438</v>
      </c>
      <c r="I13047" t="str">
        <f>VLOOKUP(E:E,Sheet2!A:B,2,0)</f>
        <v>LOWA</v>
      </c>
      <c r="J13047">
        <f>VLOOKUP(I:I,Sheet4!A:B,2,0)</f>
        <v>15232</v>
      </c>
      <c r="K13047" t="str">
        <f t="shared" si="203"/>
        <v>INSERT INTO catalog_product_entity_int (attribute_id,row_id,value) VALUES (1313,14594,15232);</v>
      </c>
    </row>
    <row r="13048" spans="1:11" x14ac:dyDescent="0.25">
      <c r="A13048">
        <v>141967</v>
      </c>
      <c r="B13048">
        <v>157</v>
      </c>
      <c r="C13048">
        <v>0</v>
      </c>
      <c r="D13048">
        <v>14595</v>
      </c>
      <c r="E13048">
        <v>175</v>
      </c>
      <c r="F13048">
        <v>438</v>
      </c>
      <c r="G13048" t="s">
        <v>13052</v>
      </c>
      <c r="H13048">
        <f>VLOOKUP(Sheet1!I:I,Sheet3!A:B,2,0)</f>
        <v>438</v>
      </c>
      <c r="I13048" t="str">
        <f>VLOOKUP(E:E,Sheet2!A:B,2,0)</f>
        <v>LOWA</v>
      </c>
      <c r="J13048">
        <f>VLOOKUP(I:I,Sheet4!A:B,2,0)</f>
        <v>15232</v>
      </c>
      <c r="K13048" t="str">
        <f t="shared" si="203"/>
        <v>INSERT INTO catalog_product_entity_int (attribute_id,row_id,value) VALUES (1313,14595,15232);</v>
      </c>
    </row>
    <row r="13049" spans="1:11" x14ac:dyDescent="0.25">
      <c r="A13049">
        <v>141973</v>
      </c>
      <c r="B13049">
        <v>157</v>
      </c>
      <c r="C13049">
        <v>0</v>
      </c>
      <c r="D13049">
        <v>14596</v>
      </c>
      <c r="E13049">
        <v>175</v>
      </c>
      <c r="F13049">
        <v>438</v>
      </c>
      <c r="G13049" t="s">
        <v>13053</v>
      </c>
      <c r="H13049">
        <f>VLOOKUP(Sheet1!I:I,Sheet3!A:B,2,0)</f>
        <v>438</v>
      </c>
      <c r="I13049" t="str">
        <f>VLOOKUP(E:E,Sheet2!A:B,2,0)</f>
        <v>LOWA</v>
      </c>
      <c r="J13049">
        <f>VLOOKUP(I:I,Sheet4!A:B,2,0)</f>
        <v>15232</v>
      </c>
      <c r="K13049" t="str">
        <f t="shared" si="203"/>
        <v>INSERT INTO catalog_product_entity_int (attribute_id,row_id,value) VALUES (1313,14596,15232);</v>
      </c>
    </row>
    <row r="13050" spans="1:11" x14ac:dyDescent="0.25">
      <c r="A13050">
        <v>141979</v>
      </c>
      <c r="B13050">
        <v>157</v>
      </c>
      <c r="C13050">
        <v>0</v>
      </c>
      <c r="D13050">
        <v>14597</v>
      </c>
      <c r="E13050">
        <v>175</v>
      </c>
      <c r="F13050">
        <v>438</v>
      </c>
      <c r="G13050" t="s">
        <v>13054</v>
      </c>
      <c r="H13050">
        <f>VLOOKUP(Sheet1!I:I,Sheet3!A:B,2,0)</f>
        <v>438</v>
      </c>
      <c r="I13050" t="str">
        <f>VLOOKUP(E:E,Sheet2!A:B,2,0)</f>
        <v>LOWA</v>
      </c>
      <c r="J13050">
        <f>VLOOKUP(I:I,Sheet4!A:B,2,0)</f>
        <v>15232</v>
      </c>
      <c r="K13050" t="str">
        <f t="shared" si="203"/>
        <v>INSERT INTO catalog_product_entity_int (attribute_id,row_id,value) VALUES (1313,14597,15232);</v>
      </c>
    </row>
    <row r="13051" spans="1:11" x14ac:dyDescent="0.25">
      <c r="A13051">
        <v>141985</v>
      </c>
      <c r="B13051">
        <v>157</v>
      </c>
      <c r="C13051">
        <v>0</v>
      </c>
      <c r="D13051">
        <v>14598</v>
      </c>
      <c r="E13051">
        <v>175</v>
      </c>
      <c r="F13051">
        <v>438</v>
      </c>
      <c r="G13051" t="s">
        <v>13055</v>
      </c>
      <c r="H13051">
        <f>VLOOKUP(Sheet1!I:I,Sheet3!A:B,2,0)</f>
        <v>438</v>
      </c>
      <c r="I13051" t="str">
        <f>VLOOKUP(E:E,Sheet2!A:B,2,0)</f>
        <v>LOWA</v>
      </c>
      <c r="J13051">
        <f>VLOOKUP(I:I,Sheet4!A:B,2,0)</f>
        <v>15232</v>
      </c>
      <c r="K13051" t="str">
        <f t="shared" si="203"/>
        <v>INSERT INTO catalog_product_entity_int (attribute_id,row_id,value) VALUES (1313,14598,15232);</v>
      </c>
    </row>
    <row r="13052" spans="1:11" x14ac:dyDescent="0.25">
      <c r="A13052">
        <v>141991</v>
      </c>
      <c r="B13052">
        <v>157</v>
      </c>
      <c r="C13052">
        <v>0</v>
      </c>
      <c r="D13052">
        <v>14599</v>
      </c>
      <c r="E13052">
        <v>175</v>
      </c>
      <c r="F13052">
        <v>438</v>
      </c>
      <c r="G13052" t="s">
        <v>13056</v>
      </c>
      <c r="H13052">
        <f>VLOOKUP(Sheet1!I:I,Sheet3!A:B,2,0)</f>
        <v>438</v>
      </c>
      <c r="I13052" t="str">
        <f>VLOOKUP(E:E,Sheet2!A:B,2,0)</f>
        <v>LOWA</v>
      </c>
      <c r="J13052">
        <f>VLOOKUP(I:I,Sheet4!A:B,2,0)</f>
        <v>15232</v>
      </c>
      <c r="K13052" t="str">
        <f t="shared" si="203"/>
        <v>INSERT INTO catalog_product_entity_int (attribute_id,row_id,value) VALUES (1313,14599,15232);</v>
      </c>
    </row>
    <row r="13053" spans="1:11" x14ac:dyDescent="0.25">
      <c r="A13053">
        <v>141997</v>
      </c>
      <c r="B13053">
        <v>157</v>
      </c>
      <c r="C13053">
        <v>0</v>
      </c>
      <c r="D13053">
        <v>14600</v>
      </c>
      <c r="E13053">
        <v>175</v>
      </c>
      <c r="F13053">
        <v>438</v>
      </c>
      <c r="G13053" t="s">
        <v>13057</v>
      </c>
      <c r="H13053">
        <f>VLOOKUP(Sheet1!I:I,Sheet3!A:B,2,0)</f>
        <v>438</v>
      </c>
      <c r="I13053" t="str">
        <f>VLOOKUP(E:E,Sheet2!A:B,2,0)</f>
        <v>LOWA</v>
      </c>
      <c r="J13053">
        <f>VLOOKUP(I:I,Sheet4!A:B,2,0)</f>
        <v>15232</v>
      </c>
      <c r="K13053" t="str">
        <f t="shared" si="203"/>
        <v>INSERT INTO catalog_product_entity_int (attribute_id,row_id,value) VALUES (1313,14600,15232);</v>
      </c>
    </row>
    <row r="13054" spans="1:11" x14ac:dyDescent="0.25">
      <c r="A13054">
        <v>142003</v>
      </c>
      <c r="B13054">
        <v>157</v>
      </c>
      <c r="C13054">
        <v>0</v>
      </c>
      <c r="D13054">
        <v>14601</v>
      </c>
      <c r="E13054">
        <v>175</v>
      </c>
      <c r="F13054">
        <v>438</v>
      </c>
      <c r="G13054" t="s">
        <v>13058</v>
      </c>
      <c r="H13054">
        <f>VLOOKUP(Sheet1!I:I,Sheet3!A:B,2,0)</f>
        <v>438</v>
      </c>
      <c r="I13054" t="str">
        <f>VLOOKUP(E:E,Sheet2!A:B,2,0)</f>
        <v>LOWA</v>
      </c>
      <c r="J13054">
        <f>VLOOKUP(I:I,Sheet4!A:B,2,0)</f>
        <v>15232</v>
      </c>
      <c r="K13054" t="str">
        <f t="shared" si="203"/>
        <v>INSERT INTO catalog_product_entity_int (attribute_id,row_id,value) VALUES (1313,14601,15232);</v>
      </c>
    </row>
    <row r="13055" spans="1:11" x14ac:dyDescent="0.25">
      <c r="A13055">
        <v>142009</v>
      </c>
      <c r="B13055">
        <v>157</v>
      </c>
      <c r="C13055">
        <v>0</v>
      </c>
      <c r="D13055">
        <v>14602</v>
      </c>
      <c r="E13055">
        <v>175</v>
      </c>
      <c r="F13055">
        <v>438</v>
      </c>
      <c r="G13055" t="s">
        <v>13059</v>
      </c>
      <c r="H13055">
        <f>VLOOKUP(Sheet1!I:I,Sheet3!A:B,2,0)</f>
        <v>438</v>
      </c>
      <c r="I13055" t="str">
        <f>VLOOKUP(E:E,Sheet2!A:B,2,0)</f>
        <v>LOWA</v>
      </c>
      <c r="J13055">
        <f>VLOOKUP(I:I,Sheet4!A:B,2,0)</f>
        <v>15232</v>
      </c>
      <c r="K13055" t="str">
        <f t="shared" si="203"/>
        <v>INSERT INTO catalog_product_entity_int (attribute_id,row_id,value) VALUES (1313,14602,15232);</v>
      </c>
    </row>
    <row r="13056" spans="1:11" x14ac:dyDescent="0.25">
      <c r="A13056">
        <v>142015</v>
      </c>
      <c r="B13056">
        <v>157</v>
      </c>
      <c r="C13056">
        <v>0</v>
      </c>
      <c r="D13056">
        <v>14603</v>
      </c>
      <c r="E13056">
        <v>175</v>
      </c>
      <c r="F13056">
        <v>438</v>
      </c>
      <c r="G13056" t="s">
        <v>13060</v>
      </c>
      <c r="H13056">
        <f>VLOOKUP(Sheet1!I:I,Sheet3!A:B,2,0)</f>
        <v>438</v>
      </c>
      <c r="I13056" t="str">
        <f>VLOOKUP(E:E,Sheet2!A:B,2,0)</f>
        <v>LOWA</v>
      </c>
      <c r="J13056">
        <f>VLOOKUP(I:I,Sheet4!A:B,2,0)</f>
        <v>15232</v>
      </c>
      <c r="K13056" t="str">
        <f t="shared" si="203"/>
        <v>INSERT INTO catalog_product_entity_int (attribute_id,row_id,value) VALUES (1313,14603,15232);</v>
      </c>
    </row>
    <row r="13057" spans="1:11" x14ac:dyDescent="0.25">
      <c r="A13057">
        <v>142021</v>
      </c>
      <c r="B13057">
        <v>157</v>
      </c>
      <c r="C13057">
        <v>0</v>
      </c>
      <c r="D13057">
        <v>14604</v>
      </c>
      <c r="E13057">
        <v>175</v>
      </c>
      <c r="F13057">
        <v>438</v>
      </c>
      <c r="G13057" t="s">
        <v>13061</v>
      </c>
      <c r="H13057">
        <f>VLOOKUP(Sheet1!I:I,Sheet3!A:B,2,0)</f>
        <v>438</v>
      </c>
      <c r="I13057" t="str">
        <f>VLOOKUP(E:E,Sheet2!A:B,2,0)</f>
        <v>LOWA</v>
      </c>
      <c r="J13057">
        <f>VLOOKUP(I:I,Sheet4!A:B,2,0)</f>
        <v>15232</v>
      </c>
      <c r="K13057" t="str">
        <f t="shared" si="203"/>
        <v>INSERT INTO catalog_product_entity_int (attribute_id,row_id,value) VALUES (1313,14604,15232);</v>
      </c>
    </row>
    <row r="13058" spans="1:11" x14ac:dyDescent="0.25">
      <c r="A13058">
        <v>142027</v>
      </c>
      <c r="B13058">
        <v>157</v>
      </c>
      <c r="C13058">
        <v>0</v>
      </c>
      <c r="D13058">
        <v>14605</v>
      </c>
      <c r="E13058">
        <v>175</v>
      </c>
      <c r="F13058">
        <v>438</v>
      </c>
      <c r="G13058" t="s">
        <v>13062</v>
      </c>
      <c r="H13058">
        <f>VLOOKUP(Sheet1!I:I,Sheet3!A:B,2,0)</f>
        <v>438</v>
      </c>
      <c r="I13058" t="str">
        <f>VLOOKUP(E:E,Sheet2!A:B,2,0)</f>
        <v>LOWA</v>
      </c>
      <c r="J13058">
        <f>VLOOKUP(I:I,Sheet4!A:B,2,0)</f>
        <v>15232</v>
      </c>
      <c r="K13058" t="str">
        <f t="shared" si="203"/>
        <v>INSERT INTO catalog_product_entity_int (attribute_id,row_id,value) VALUES (1313,14605,15232);</v>
      </c>
    </row>
    <row r="13059" spans="1:11" x14ac:dyDescent="0.25">
      <c r="A13059">
        <v>142033</v>
      </c>
      <c r="B13059">
        <v>157</v>
      </c>
      <c r="C13059">
        <v>0</v>
      </c>
      <c r="D13059">
        <v>14606</v>
      </c>
      <c r="E13059">
        <v>175</v>
      </c>
      <c r="F13059">
        <v>438</v>
      </c>
      <c r="G13059" t="s">
        <v>13063</v>
      </c>
      <c r="H13059">
        <f>VLOOKUP(Sheet1!I:I,Sheet3!A:B,2,0)</f>
        <v>438</v>
      </c>
      <c r="I13059" t="str">
        <f>VLOOKUP(E:E,Sheet2!A:B,2,0)</f>
        <v>LOWA</v>
      </c>
      <c r="J13059">
        <f>VLOOKUP(I:I,Sheet4!A:B,2,0)</f>
        <v>15232</v>
      </c>
      <c r="K13059" t="str">
        <f t="shared" ref="K13059:K13122" si="204">"INSERT INTO catalog_product_entity_int (attribute_id,row_id,value) VALUES (1313,"&amp;D13059&amp;","&amp;J13059&amp;");"</f>
        <v>INSERT INTO catalog_product_entity_int (attribute_id,row_id,value) VALUES (1313,14606,15232);</v>
      </c>
    </row>
    <row r="13060" spans="1:11" x14ac:dyDescent="0.25">
      <c r="A13060">
        <v>142039</v>
      </c>
      <c r="B13060">
        <v>157</v>
      </c>
      <c r="C13060">
        <v>0</v>
      </c>
      <c r="D13060">
        <v>14607</v>
      </c>
      <c r="E13060">
        <v>175</v>
      </c>
      <c r="F13060">
        <v>438</v>
      </c>
      <c r="G13060" t="s">
        <v>13064</v>
      </c>
      <c r="H13060">
        <f>VLOOKUP(Sheet1!I:I,Sheet3!A:B,2,0)</f>
        <v>438</v>
      </c>
      <c r="I13060" t="str">
        <f>VLOOKUP(E:E,Sheet2!A:B,2,0)</f>
        <v>LOWA</v>
      </c>
      <c r="J13060">
        <f>VLOOKUP(I:I,Sheet4!A:B,2,0)</f>
        <v>15232</v>
      </c>
      <c r="K13060" t="str">
        <f t="shared" si="204"/>
        <v>INSERT INTO catalog_product_entity_int (attribute_id,row_id,value) VALUES (1313,14607,15232);</v>
      </c>
    </row>
    <row r="13061" spans="1:11" x14ac:dyDescent="0.25">
      <c r="A13061">
        <v>142045</v>
      </c>
      <c r="B13061">
        <v>157</v>
      </c>
      <c r="C13061">
        <v>0</v>
      </c>
      <c r="D13061">
        <v>14608</v>
      </c>
      <c r="E13061">
        <v>175</v>
      </c>
      <c r="F13061">
        <v>438</v>
      </c>
      <c r="G13061" t="s">
        <v>13065</v>
      </c>
      <c r="H13061">
        <f>VLOOKUP(Sheet1!I:I,Sheet3!A:B,2,0)</f>
        <v>438</v>
      </c>
      <c r="I13061" t="str">
        <f>VLOOKUP(E:E,Sheet2!A:B,2,0)</f>
        <v>LOWA</v>
      </c>
      <c r="J13061">
        <f>VLOOKUP(I:I,Sheet4!A:B,2,0)</f>
        <v>15232</v>
      </c>
      <c r="K13061" t="str">
        <f t="shared" si="204"/>
        <v>INSERT INTO catalog_product_entity_int (attribute_id,row_id,value) VALUES (1313,14608,15232);</v>
      </c>
    </row>
    <row r="13062" spans="1:11" x14ac:dyDescent="0.25">
      <c r="A13062">
        <v>142051</v>
      </c>
      <c r="B13062">
        <v>157</v>
      </c>
      <c r="C13062">
        <v>0</v>
      </c>
      <c r="D13062">
        <v>14609</v>
      </c>
      <c r="E13062">
        <v>175</v>
      </c>
      <c r="F13062">
        <v>438</v>
      </c>
      <c r="G13062" t="s">
        <v>13066</v>
      </c>
      <c r="H13062">
        <f>VLOOKUP(Sheet1!I:I,Sheet3!A:B,2,0)</f>
        <v>438</v>
      </c>
      <c r="I13062" t="str">
        <f>VLOOKUP(E:E,Sheet2!A:B,2,0)</f>
        <v>LOWA</v>
      </c>
      <c r="J13062">
        <f>VLOOKUP(I:I,Sheet4!A:B,2,0)</f>
        <v>15232</v>
      </c>
      <c r="K13062" t="str">
        <f t="shared" si="204"/>
        <v>INSERT INTO catalog_product_entity_int (attribute_id,row_id,value) VALUES (1313,14609,15232);</v>
      </c>
    </row>
    <row r="13063" spans="1:11" x14ac:dyDescent="0.25">
      <c r="A13063">
        <v>142057</v>
      </c>
      <c r="B13063">
        <v>157</v>
      </c>
      <c r="C13063">
        <v>0</v>
      </c>
      <c r="D13063">
        <v>14610</v>
      </c>
      <c r="E13063">
        <v>175</v>
      </c>
      <c r="F13063">
        <v>438</v>
      </c>
      <c r="G13063" t="s">
        <v>13067</v>
      </c>
      <c r="H13063">
        <f>VLOOKUP(Sheet1!I:I,Sheet3!A:B,2,0)</f>
        <v>438</v>
      </c>
      <c r="I13063" t="str">
        <f>VLOOKUP(E:E,Sheet2!A:B,2,0)</f>
        <v>LOWA</v>
      </c>
      <c r="J13063">
        <f>VLOOKUP(I:I,Sheet4!A:B,2,0)</f>
        <v>15232</v>
      </c>
      <c r="K13063" t="str">
        <f t="shared" si="204"/>
        <v>INSERT INTO catalog_product_entity_int (attribute_id,row_id,value) VALUES (1313,14610,15232);</v>
      </c>
    </row>
    <row r="13064" spans="1:11" x14ac:dyDescent="0.25">
      <c r="A13064">
        <v>142063</v>
      </c>
      <c r="B13064">
        <v>157</v>
      </c>
      <c r="C13064">
        <v>0</v>
      </c>
      <c r="D13064">
        <v>14611</v>
      </c>
      <c r="E13064">
        <v>175</v>
      </c>
      <c r="F13064">
        <v>438</v>
      </c>
      <c r="G13064" t="s">
        <v>13068</v>
      </c>
      <c r="H13064">
        <f>VLOOKUP(Sheet1!I:I,Sheet3!A:B,2,0)</f>
        <v>438</v>
      </c>
      <c r="I13064" t="str">
        <f>VLOOKUP(E:E,Sheet2!A:B,2,0)</f>
        <v>LOWA</v>
      </c>
      <c r="J13064">
        <f>VLOOKUP(I:I,Sheet4!A:B,2,0)</f>
        <v>15232</v>
      </c>
      <c r="K13064" t="str">
        <f t="shared" si="204"/>
        <v>INSERT INTO catalog_product_entity_int (attribute_id,row_id,value) VALUES (1313,14611,15232);</v>
      </c>
    </row>
    <row r="13065" spans="1:11" x14ac:dyDescent="0.25">
      <c r="A13065">
        <v>142069</v>
      </c>
      <c r="B13065">
        <v>157</v>
      </c>
      <c r="C13065">
        <v>0</v>
      </c>
      <c r="D13065">
        <v>14612</v>
      </c>
      <c r="E13065">
        <v>175</v>
      </c>
      <c r="F13065">
        <v>438</v>
      </c>
      <c r="G13065" t="s">
        <v>13069</v>
      </c>
      <c r="H13065">
        <f>VLOOKUP(Sheet1!I:I,Sheet3!A:B,2,0)</f>
        <v>438</v>
      </c>
      <c r="I13065" t="str">
        <f>VLOOKUP(E:E,Sheet2!A:B,2,0)</f>
        <v>LOWA</v>
      </c>
      <c r="J13065">
        <f>VLOOKUP(I:I,Sheet4!A:B,2,0)</f>
        <v>15232</v>
      </c>
      <c r="K13065" t="str">
        <f t="shared" si="204"/>
        <v>INSERT INTO catalog_product_entity_int (attribute_id,row_id,value) VALUES (1313,14612,15232);</v>
      </c>
    </row>
    <row r="13066" spans="1:11" x14ac:dyDescent="0.25">
      <c r="A13066">
        <v>142075</v>
      </c>
      <c r="B13066">
        <v>157</v>
      </c>
      <c r="C13066">
        <v>0</v>
      </c>
      <c r="D13066">
        <v>14613</v>
      </c>
      <c r="E13066">
        <v>175</v>
      </c>
      <c r="F13066">
        <v>438</v>
      </c>
      <c r="G13066" t="s">
        <v>13070</v>
      </c>
      <c r="H13066">
        <f>VLOOKUP(Sheet1!I:I,Sheet3!A:B,2,0)</f>
        <v>438</v>
      </c>
      <c r="I13066" t="str">
        <f>VLOOKUP(E:E,Sheet2!A:B,2,0)</f>
        <v>LOWA</v>
      </c>
      <c r="J13066">
        <f>VLOOKUP(I:I,Sheet4!A:B,2,0)</f>
        <v>15232</v>
      </c>
      <c r="K13066" t="str">
        <f t="shared" si="204"/>
        <v>INSERT INTO catalog_product_entity_int (attribute_id,row_id,value) VALUES (1313,14613,15232);</v>
      </c>
    </row>
    <row r="13067" spans="1:11" x14ac:dyDescent="0.25">
      <c r="A13067">
        <v>142081</v>
      </c>
      <c r="B13067">
        <v>157</v>
      </c>
      <c r="C13067">
        <v>0</v>
      </c>
      <c r="D13067">
        <v>14614</v>
      </c>
      <c r="E13067">
        <v>175</v>
      </c>
      <c r="F13067">
        <v>438</v>
      </c>
      <c r="G13067" t="s">
        <v>13071</v>
      </c>
      <c r="H13067">
        <f>VLOOKUP(Sheet1!I:I,Sheet3!A:B,2,0)</f>
        <v>438</v>
      </c>
      <c r="I13067" t="str">
        <f>VLOOKUP(E:E,Sheet2!A:B,2,0)</f>
        <v>LOWA</v>
      </c>
      <c r="J13067">
        <f>VLOOKUP(I:I,Sheet4!A:B,2,0)</f>
        <v>15232</v>
      </c>
      <c r="K13067" t="str">
        <f t="shared" si="204"/>
        <v>INSERT INTO catalog_product_entity_int (attribute_id,row_id,value) VALUES (1313,14614,15232);</v>
      </c>
    </row>
    <row r="13068" spans="1:11" x14ac:dyDescent="0.25">
      <c r="A13068">
        <v>142087</v>
      </c>
      <c r="B13068">
        <v>157</v>
      </c>
      <c r="C13068">
        <v>0</v>
      </c>
      <c r="D13068">
        <v>14615</v>
      </c>
      <c r="E13068">
        <v>175</v>
      </c>
      <c r="F13068">
        <v>438</v>
      </c>
      <c r="G13068" t="s">
        <v>13072</v>
      </c>
      <c r="H13068">
        <f>VLOOKUP(Sheet1!I:I,Sheet3!A:B,2,0)</f>
        <v>438</v>
      </c>
      <c r="I13068" t="str">
        <f>VLOOKUP(E:E,Sheet2!A:B,2,0)</f>
        <v>LOWA</v>
      </c>
      <c r="J13068">
        <f>VLOOKUP(I:I,Sheet4!A:B,2,0)</f>
        <v>15232</v>
      </c>
      <c r="K13068" t="str">
        <f t="shared" si="204"/>
        <v>INSERT INTO catalog_product_entity_int (attribute_id,row_id,value) VALUES (1313,14615,15232);</v>
      </c>
    </row>
    <row r="13069" spans="1:11" x14ac:dyDescent="0.25">
      <c r="A13069">
        <v>142093</v>
      </c>
      <c r="B13069">
        <v>157</v>
      </c>
      <c r="C13069">
        <v>0</v>
      </c>
      <c r="D13069">
        <v>14616</v>
      </c>
      <c r="E13069">
        <v>175</v>
      </c>
      <c r="F13069">
        <v>438</v>
      </c>
      <c r="G13069" t="s">
        <v>13073</v>
      </c>
      <c r="H13069">
        <f>VLOOKUP(Sheet1!I:I,Sheet3!A:B,2,0)</f>
        <v>438</v>
      </c>
      <c r="I13069" t="str">
        <f>VLOOKUP(E:E,Sheet2!A:B,2,0)</f>
        <v>LOWA</v>
      </c>
      <c r="J13069">
        <f>VLOOKUP(I:I,Sheet4!A:B,2,0)</f>
        <v>15232</v>
      </c>
      <c r="K13069" t="str">
        <f t="shared" si="204"/>
        <v>INSERT INTO catalog_product_entity_int (attribute_id,row_id,value) VALUES (1313,14616,15232);</v>
      </c>
    </row>
    <row r="13070" spans="1:11" x14ac:dyDescent="0.25">
      <c r="A13070">
        <v>142099</v>
      </c>
      <c r="B13070">
        <v>157</v>
      </c>
      <c r="C13070">
        <v>0</v>
      </c>
      <c r="D13070">
        <v>14617</v>
      </c>
      <c r="E13070">
        <v>175</v>
      </c>
      <c r="F13070">
        <v>438</v>
      </c>
      <c r="G13070" t="s">
        <v>13074</v>
      </c>
      <c r="H13070">
        <f>VLOOKUP(Sheet1!I:I,Sheet3!A:B,2,0)</f>
        <v>438</v>
      </c>
      <c r="I13070" t="str">
        <f>VLOOKUP(E:E,Sheet2!A:B,2,0)</f>
        <v>LOWA</v>
      </c>
      <c r="J13070">
        <f>VLOOKUP(I:I,Sheet4!A:B,2,0)</f>
        <v>15232</v>
      </c>
      <c r="K13070" t="str">
        <f t="shared" si="204"/>
        <v>INSERT INTO catalog_product_entity_int (attribute_id,row_id,value) VALUES (1313,14617,15232);</v>
      </c>
    </row>
    <row r="13071" spans="1:11" x14ac:dyDescent="0.25">
      <c r="A13071">
        <v>142105</v>
      </c>
      <c r="B13071">
        <v>157</v>
      </c>
      <c r="C13071">
        <v>0</v>
      </c>
      <c r="D13071">
        <v>14618</v>
      </c>
      <c r="E13071">
        <v>175</v>
      </c>
      <c r="F13071">
        <v>438</v>
      </c>
      <c r="G13071" t="s">
        <v>13075</v>
      </c>
      <c r="H13071">
        <f>VLOOKUP(Sheet1!I:I,Sheet3!A:B,2,0)</f>
        <v>438</v>
      </c>
      <c r="I13071" t="str">
        <f>VLOOKUP(E:E,Sheet2!A:B,2,0)</f>
        <v>LOWA</v>
      </c>
      <c r="J13071">
        <f>VLOOKUP(I:I,Sheet4!A:B,2,0)</f>
        <v>15232</v>
      </c>
      <c r="K13071" t="str">
        <f t="shared" si="204"/>
        <v>INSERT INTO catalog_product_entity_int (attribute_id,row_id,value) VALUES (1313,14618,15232);</v>
      </c>
    </row>
    <row r="13072" spans="1:11" x14ac:dyDescent="0.25">
      <c r="A13072">
        <v>142111</v>
      </c>
      <c r="B13072">
        <v>157</v>
      </c>
      <c r="C13072">
        <v>0</v>
      </c>
      <c r="D13072">
        <v>14619</v>
      </c>
      <c r="E13072">
        <v>175</v>
      </c>
      <c r="F13072">
        <v>438</v>
      </c>
      <c r="G13072" t="s">
        <v>13076</v>
      </c>
      <c r="H13072">
        <f>VLOOKUP(Sheet1!I:I,Sheet3!A:B,2,0)</f>
        <v>438</v>
      </c>
      <c r="I13072" t="str">
        <f>VLOOKUP(E:E,Sheet2!A:B,2,0)</f>
        <v>LOWA</v>
      </c>
      <c r="J13072">
        <f>VLOOKUP(I:I,Sheet4!A:B,2,0)</f>
        <v>15232</v>
      </c>
      <c r="K13072" t="str">
        <f t="shared" si="204"/>
        <v>INSERT INTO catalog_product_entity_int (attribute_id,row_id,value) VALUES (1313,14619,15232);</v>
      </c>
    </row>
    <row r="13073" spans="1:11" x14ac:dyDescent="0.25">
      <c r="A13073">
        <v>142117</v>
      </c>
      <c r="B13073">
        <v>157</v>
      </c>
      <c r="C13073">
        <v>0</v>
      </c>
      <c r="D13073">
        <v>14620</v>
      </c>
      <c r="E13073">
        <v>175</v>
      </c>
      <c r="F13073">
        <v>438</v>
      </c>
      <c r="G13073" t="s">
        <v>13077</v>
      </c>
      <c r="H13073">
        <f>VLOOKUP(Sheet1!I:I,Sheet3!A:B,2,0)</f>
        <v>438</v>
      </c>
      <c r="I13073" t="str">
        <f>VLOOKUP(E:E,Sheet2!A:B,2,0)</f>
        <v>LOWA</v>
      </c>
      <c r="J13073">
        <f>VLOOKUP(I:I,Sheet4!A:B,2,0)</f>
        <v>15232</v>
      </c>
      <c r="K13073" t="str">
        <f t="shared" si="204"/>
        <v>INSERT INTO catalog_product_entity_int (attribute_id,row_id,value) VALUES (1313,14620,15232);</v>
      </c>
    </row>
    <row r="13074" spans="1:11" x14ac:dyDescent="0.25">
      <c r="A13074">
        <v>142123</v>
      </c>
      <c r="B13074">
        <v>157</v>
      </c>
      <c r="C13074">
        <v>0</v>
      </c>
      <c r="D13074">
        <v>14621</v>
      </c>
      <c r="E13074">
        <v>175</v>
      </c>
      <c r="F13074">
        <v>438</v>
      </c>
      <c r="G13074" t="s">
        <v>13078</v>
      </c>
      <c r="H13074">
        <f>VLOOKUP(Sheet1!I:I,Sheet3!A:B,2,0)</f>
        <v>438</v>
      </c>
      <c r="I13074" t="str">
        <f>VLOOKUP(E:E,Sheet2!A:B,2,0)</f>
        <v>LOWA</v>
      </c>
      <c r="J13074">
        <f>VLOOKUP(I:I,Sheet4!A:B,2,0)</f>
        <v>15232</v>
      </c>
      <c r="K13074" t="str">
        <f t="shared" si="204"/>
        <v>INSERT INTO catalog_product_entity_int (attribute_id,row_id,value) VALUES (1313,14621,15232);</v>
      </c>
    </row>
    <row r="13075" spans="1:11" x14ac:dyDescent="0.25">
      <c r="A13075">
        <v>142129</v>
      </c>
      <c r="B13075">
        <v>157</v>
      </c>
      <c r="C13075">
        <v>0</v>
      </c>
      <c r="D13075">
        <v>14622</v>
      </c>
      <c r="E13075">
        <v>175</v>
      </c>
      <c r="F13075">
        <v>438</v>
      </c>
      <c r="G13075" t="s">
        <v>13079</v>
      </c>
      <c r="H13075">
        <f>VLOOKUP(Sheet1!I:I,Sheet3!A:B,2,0)</f>
        <v>438</v>
      </c>
      <c r="I13075" t="str">
        <f>VLOOKUP(E:E,Sheet2!A:B,2,0)</f>
        <v>LOWA</v>
      </c>
      <c r="J13075">
        <f>VLOOKUP(I:I,Sheet4!A:B,2,0)</f>
        <v>15232</v>
      </c>
      <c r="K13075" t="str">
        <f t="shared" si="204"/>
        <v>INSERT INTO catalog_product_entity_int (attribute_id,row_id,value) VALUES (1313,14622,15232);</v>
      </c>
    </row>
    <row r="13076" spans="1:11" x14ac:dyDescent="0.25">
      <c r="A13076">
        <v>142135</v>
      </c>
      <c r="B13076">
        <v>157</v>
      </c>
      <c r="C13076">
        <v>0</v>
      </c>
      <c r="D13076">
        <v>14623</v>
      </c>
      <c r="E13076">
        <v>175</v>
      </c>
      <c r="F13076">
        <v>438</v>
      </c>
      <c r="G13076" t="s">
        <v>13080</v>
      </c>
      <c r="H13076">
        <f>VLOOKUP(Sheet1!I:I,Sheet3!A:B,2,0)</f>
        <v>438</v>
      </c>
      <c r="I13076" t="str">
        <f>VLOOKUP(E:E,Sheet2!A:B,2,0)</f>
        <v>LOWA</v>
      </c>
      <c r="J13076">
        <f>VLOOKUP(I:I,Sheet4!A:B,2,0)</f>
        <v>15232</v>
      </c>
      <c r="K13076" t="str">
        <f t="shared" si="204"/>
        <v>INSERT INTO catalog_product_entity_int (attribute_id,row_id,value) VALUES (1313,14623,15232);</v>
      </c>
    </row>
    <row r="13077" spans="1:11" x14ac:dyDescent="0.25">
      <c r="A13077">
        <v>142141</v>
      </c>
      <c r="B13077">
        <v>157</v>
      </c>
      <c r="C13077">
        <v>0</v>
      </c>
      <c r="D13077">
        <v>14624</v>
      </c>
      <c r="E13077">
        <v>175</v>
      </c>
      <c r="F13077">
        <v>438</v>
      </c>
      <c r="G13077" t="s">
        <v>13081</v>
      </c>
      <c r="H13077">
        <f>VLOOKUP(Sheet1!I:I,Sheet3!A:B,2,0)</f>
        <v>438</v>
      </c>
      <c r="I13077" t="str">
        <f>VLOOKUP(E:E,Sheet2!A:B,2,0)</f>
        <v>LOWA</v>
      </c>
      <c r="J13077">
        <f>VLOOKUP(I:I,Sheet4!A:B,2,0)</f>
        <v>15232</v>
      </c>
      <c r="K13077" t="str">
        <f t="shared" si="204"/>
        <v>INSERT INTO catalog_product_entity_int (attribute_id,row_id,value) VALUES (1313,14624,15232);</v>
      </c>
    </row>
    <row r="13078" spans="1:11" x14ac:dyDescent="0.25">
      <c r="A13078">
        <v>142147</v>
      </c>
      <c r="B13078">
        <v>157</v>
      </c>
      <c r="C13078">
        <v>0</v>
      </c>
      <c r="D13078">
        <v>14625</v>
      </c>
      <c r="E13078">
        <v>175</v>
      </c>
      <c r="F13078">
        <v>438</v>
      </c>
      <c r="G13078" t="s">
        <v>13082</v>
      </c>
      <c r="H13078">
        <f>VLOOKUP(Sheet1!I:I,Sheet3!A:B,2,0)</f>
        <v>438</v>
      </c>
      <c r="I13078" t="str">
        <f>VLOOKUP(E:E,Sheet2!A:B,2,0)</f>
        <v>LOWA</v>
      </c>
      <c r="J13078">
        <f>VLOOKUP(I:I,Sheet4!A:B,2,0)</f>
        <v>15232</v>
      </c>
      <c r="K13078" t="str">
        <f t="shared" si="204"/>
        <v>INSERT INTO catalog_product_entity_int (attribute_id,row_id,value) VALUES (1313,14625,15232);</v>
      </c>
    </row>
    <row r="13079" spans="1:11" x14ac:dyDescent="0.25">
      <c r="A13079">
        <v>142153</v>
      </c>
      <c r="B13079">
        <v>157</v>
      </c>
      <c r="C13079">
        <v>0</v>
      </c>
      <c r="D13079">
        <v>14626</v>
      </c>
      <c r="E13079">
        <v>175</v>
      </c>
      <c r="F13079">
        <v>438</v>
      </c>
      <c r="G13079" t="s">
        <v>13083</v>
      </c>
      <c r="H13079">
        <f>VLOOKUP(Sheet1!I:I,Sheet3!A:B,2,0)</f>
        <v>438</v>
      </c>
      <c r="I13079" t="str">
        <f>VLOOKUP(E:E,Sheet2!A:B,2,0)</f>
        <v>LOWA</v>
      </c>
      <c r="J13079">
        <f>VLOOKUP(I:I,Sheet4!A:B,2,0)</f>
        <v>15232</v>
      </c>
      <c r="K13079" t="str">
        <f t="shared" si="204"/>
        <v>INSERT INTO catalog_product_entity_int (attribute_id,row_id,value) VALUES (1313,14626,15232);</v>
      </c>
    </row>
    <row r="13080" spans="1:11" x14ac:dyDescent="0.25">
      <c r="A13080">
        <v>142159</v>
      </c>
      <c r="B13080">
        <v>157</v>
      </c>
      <c r="C13080">
        <v>0</v>
      </c>
      <c r="D13080">
        <v>14627</v>
      </c>
      <c r="E13080">
        <v>175</v>
      </c>
      <c r="F13080">
        <v>438</v>
      </c>
      <c r="G13080" t="s">
        <v>13084</v>
      </c>
      <c r="H13080">
        <f>VLOOKUP(Sheet1!I:I,Sheet3!A:B,2,0)</f>
        <v>438</v>
      </c>
      <c r="I13080" t="str">
        <f>VLOOKUP(E:E,Sheet2!A:B,2,0)</f>
        <v>LOWA</v>
      </c>
      <c r="J13080">
        <f>VLOOKUP(I:I,Sheet4!A:B,2,0)</f>
        <v>15232</v>
      </c>
      <c r="K13080" t="str">
        <f t="shared" si="204"/>
        <v>INSERT INTO catalog_product_entity_int (attribute_id,row_id,value) VALUES (1313,14627,15232);</v>
      </c>
    </row>
    <row r="13081" spans="1:11" x14ac:dyDescent="0.25">
      <c r="A13081">
        <v>142165</v>
      </c>
      <c r="B13081">
        <v>157</v>
      </c>
      <c r="C13081">
        <v>0</v>
      </c>
      <c r="D13081">
        <v>14628</v>
      </c>
      <c r="E13081">
        <v>175</v>
      </c>
      <c r="F13081">
        <v>438</v>
      </c>
      <c r="G13081" t="s">
        <v>13085</v>
      </c>
      <c r="H13081">
        <f>VLOOKUP(Sheet1!I:I,Sheet3!A:B,2,0)</f>
        <v>438</v>
      </c>
      <c r="I13081" t="str">
        <f>VLOOKUP(E:E,Sheet2!A:B,2,0)</f>
        <v>LOWA</v>
      </c>
      <c r="J13081">
        <f>VLOOKUP(I:I,Sheet4!A:B,2,0)</f>
        <v>15232</v>
      </c>
      <c r="K13081" t="str">
        <f t="shared" si="204"/>
        <v>INSERT INTO catalog_product_entity_int (attribute_id,row_id,value) VALUES (1313,14628,15232);</v>
      </c>
    </row>
    <row r="13082" spans="1:11" x14ac:dyDescent="0.25">
      <c r="A13082">
        <v>142173</v>
      </c>
      <c r="B13082">
        <v>157</v>
      </c>
      <c r="C13082">
        <v>0</v>
      </c>
      <c r="D13082">
        <v>14629</v>
      </c>
      <c r="E13082">
        <v>109</v>
      </c>
      <c r="F13082">
        <v>372</v>
      </c>
      <c r="G13082" t="s">
        <v>13086</v>
      </c>
      <c r="H13082">
        <f>VLOOKUP(Sheet1!I:I,Sheet3!A:B,2,0)</f>
        <v>372</v>
      </c>
      <c r="I13082" t="str">
        <f>VLOOKUP(E:E,Sheet2!A:B,2,0)</f>
        <v>BULLET WEIGHTS</v>
      </c>
      <c r="J13082">
        <f>VLOOKUP(I:I,Sheet4!A:B,2,0)</f>
        <v>15166</v>
      </c>
      <c r="K13082" t="str">
        <f t="shared" si="204"/>
        <v>INSERT INTO catalog_product_entity_int (attribute_id,row_id,value) VALUES (1313,14629,15166);</v>
      </c>
    </row>
    <row r="13083" spans="1:11" x14ac:dyDescent="0.25">
      <c r="A13083">
        <v>142180</v>
      </c>
      <c r="B13083">
        <v>157</v>
      </c>
      <c r="C13083">
        <v>0</v>
      </c>
      <c r="D13083">
        <v>14630</v>
      </c>
      <c r="E13083">
        <v>109</v>
      </c>
      <c r="F13083">
        <v>372</v>
      </c>
      <c r="G13083" t="s">
        <v>13087</v>
      </c>
      <c r="H13083">
        <f>VLOOKUP(Sheet1!I:I,Sheet3!A:B,2,0)</f>
        <v>372</v>
      </c>
      <c r="I13083" t="str">
        <f>VLOOKUP(E:E,Sheet2!A:B,2,0)</f>
        <v>BULLET WEIGHTS</v>
      </c>
      <c r="J13083">
        <f>VLOOKUP(I:I,Sheet4!A:B,2,0)</f>
        <v>15166</v>
      </c>
      <c r="K13083" t="str">
        <f t="shared" si="204"/>
        <v>INSERT INTO catalog_product_entity_int (attribute_id,row_id,value) VALUES (1313,14630,15166);</v>
      </c>
    </row>
    <row r="13084" spans="1:11" x14ac:dyDescent="0.25">
      <c r="A13084">
        <v>142187</v>
      </c>
      <c r="B13084">
        <v>157</v>
      </c>
      <c r="C13084">
        <v>0</v>
      </c>
      <c r="D13084">
        <v>14631</v>
      </c>
      <c r="E13084">
        <v>109</v>
      </c>
      <c r="F13084">
        <v>372</v>
      </c>
      <c r="G13084" t="s">
        <v>13088</v>
      </c>
      <c r="H13084">
        <f>VLOOKUP(Sheet1!I:I,Sheet3!A:B,2,0)</f>
        <v>372</v>
      </c>
      <c r="I13084" t="str">
        <f>VLOOKUP(E:E,Sheet2!A:B,2,0)</f>
        <v>BULLET WEIGHTS</v>
      </c>
      <c r="J13084">
        <f>VLOOKUP(I:I,Sheet4!A:B,2,0)</f>
        <v>15166</v>
      </c>
      <c r="K13084" t="str">
        <f t="shared" si="204"/>
        <v>INSERT INTO catalog_product_entity_int (attribute_id,row_id,value) VALUES (1313,14631,15166);</v>
      </c>
    </row>
    <row r="13085" spans="1:11" x14ac:dyDescent="0.25">
      <c r="A13085">
        <v>142194</v>
      </c>
      <c r="B13085">
        <v>157</v>
      </c>
      <c r="C13085">
        <v>0</v>
      </c>
      <c r="D13085">
        <v>14632</v>
      </c>
      <c r="E13085">
        <v>109</v>
      </c>
      <c r="F13085">
        <v>372</v>
      </c>
      <c r="G13085" t="s">
        <v>13089</v>
      </c>
      <c r="H13085">
        <f>VLOOKUP(Sheet1!I:I,Sheet3!A:B,2,0)</f>
        <v>372</v>
      </c>
      <c r="I13085" t="str">
        <f>VLOOKUP(E:E,Sheet2!A:B,2,0)</f>
        <v>BULLET WEIGHTS</v>
      </c>
      <c r="J13085">
        <f>VLOOKUP(I:I,Sheet4!A:B,2,0)</f>
        <v>15166</v>
      </c>
      <c r="K13085" t="str">
        <f t="shared" si="204"/>
        <v>INSERT INTO catalog_product_entity_int (attribute_id,row_id,value) VALUES (1313,14632,15166);</v>
      </c>
    </row>
    <row r="13086" spans="1:11" x14ac:dyDescent="0.25">
      <c r="A13086">
        <v>142201</v>
      </c>
      <c r="B13086">
        <v>157</v>
      </c>
      <c r="C13086">
        <v>0</v>
      </c>
      <c r="D13086">
        <v>14633</v>
      </c>
      <c r="E13086">
        <v>109</v>
      </c>
      <c r="F13086">
        <v>372</v>
      </c>
      <c r="G13086" t="s">
        <v>13090</v>
      </c>
      <c r="H13086">
        <f>VLOOKUP(Sheet1!I:I,Sheet3!A:B,2,0)</f>
        <v>372</v>
      </c>
      <c r="I13086" t="str">
        <f>VLOOKUP(E:E,Sheet2!A:B,2,0)</f>
        <v>BULLET WEIGHTS</v>
      </c>
      <c r="J13086">
        <f>VLOOKUP(I:I,Sheet4!A:B,2,0)</f>
        <v>15166</v>
      </c>
      <c r="K13086" t="str">
        <f t="shared" si="204"/>
        <v>INSERT INTO catalog_product_entity_int (attribute_id,row_id,value) VALUES (1313,14633,15166);</v>
      </c>
    </row>
    <row r="13087" spans="1:11" x14ac:dyDescent="0.25">
      <c r="A13087">
        <v>142208</v>
      </c>
      <c r="B13087">
        <v>157</v>
      </c>
      <c r="C13087">
        <v>0</v>
      </c>
      <c r="D13087">
        <v>14634</v>
      </c>
      <c r="E13087">
        <v>109</v>
      </c>
      <c r="F13087">
        <v>372</v>
      </c>
      <c r="G13087" t="s">
        <v>13091</v>
      </c>
      <c r="H13087">
        <f>VLOOKUP(Sheet1!I:I,Sheet3!A:B,2,0)</f>
        <v>372</v>
      </c>
      <c r="I13087" t="str">
        <f>VLOOKUP(E:E,Sheet2!A:B,2,0)</f>
        <v>BULLET WEIGHTS</v>
      </c>
      <c r="J13087">
        <f>VLOOKUP(I:I,Sheet4!A:B,2,0)</f>
        <v>15166</v>
      </c>
      <c r="K13087" t="str">
        <f t="shared" si="204"/>
        <v>INSERT INTO catalog_product_entity_int (attribute_id,row_id,value) VALUES (1313,14634,15166);</v>
      </c>
    </row>
    <row r="13088" spans="1:11" x14ac:dyDescent="0.25">
      <c r="A13088">
        <v>142215</v>
      </c>
      <c r="B13088">
        <v>157</v>
      </c>
      <c r="C13088">
        <v>0</v>
      </c>
      <c r="D13088">
        <v>14635</v>
      </c>
      <c r="E13088">
        <v>109</v>
      </c>
      <c r="F13088">
        <v>372</v>
      </c>
      <c r="G13088" t="s">
        <v>13092</v>
      </c>
      <c r="H13088">
        <f>VLOOKUP(Sheet1!I:I,Sheet3!A:B,2,0)</f>
        <v>372</v>
      </c>
      <c r="I13088" t="str">
        <f>VLOOKUP(E:E,Sheet2!A:B,2,0)</f>
        <v>BULLET WEIGHTS</v>
      </c>
      <c r="J13088">
        <f>VLOOKUP(I:I,Sheet4!A:B,2,0)</f>
        <v>15166</v>
      </c>
      <c r="K13088" t="str">
        <f t="shared" si="204"/>
        <v>INSERT INTO catalog_product_entity_int (attribute_id,row_id,value) VALUES (1313,14635,15166);</v>
      </c>
    </row>
    <row r="13089" spans="1:11" x14ac:dyDescent="0.25">
      <c r="A13089">
        <v>142222</v>
      </c>
      <c r="B13089">
        <v>157</v>
      </c>
      <c r="C13089">
        <v>0</v>
      </c>
      <c r="D13089">
        <v>14636</v>
      </c>
      <c r="E13089">
        <v>109</v>
      </c>
      <c r="F13089">
        <v>372</v>
      </c>
      <c r="G13089" t="s">
        <v>13093</v>
      </c>
      <c r="H13089">
        <f>VLOOKUP(Sheet1!I:I,Sheet3!A:B,2,0)</f>
        <v>372</v>
      </c>
      <c r="I13089" t="str">
        <f>VLOOKUP(E:E,Sheet2!A:B,2,0)</f>
        <v>BULLET WEIGHTS</v>
      </c>
      <c r="J13089">
        <f>VLOOKUP(I:I,Sheet4!A:B,2,0)</f>
        <v>15166</v>
      </c>
      <c r="K13089" t="str">
        <f t="shared" si="204"/>
        <v>INSERT INTO catalog_product_entity_int (attribute_id,row_id,value) VALUES (1313,14636,15166);</v>
      </c>
    </row>
    <row r="13090" spans="1:11" x14ac:dyDescent="0.25">
      <c r="A13090">
        <v>142228</v>
      </c>
      <c r="B13090">
        <v>157</v>
      </c>
      <c r="C13090">
        <v>0</v>
      </c>
      <c r="D13090">
        <v>14637</v>
      </c>
      <c r="E13090">
        <v>109</v>
      </c>
      <c r="F13090">
        <v>372</v>
      </c>
      <c r="G13090" t="s">
        <v>13094</v>
      </c>
      <c r="H13090">
        <f>VLOOKUP(Sheet1!I:I,Sheet3!A:B,2,0)</f>
        <v>372</v>
      </c>
      <c r="I13090" t="str">
        <f>VLOOKUP(E:E,Sheet2!A:B,2,0)</f>
        <v>BULLET WEIGHTS</v>
      </c>
      <c r="J13090">
        <f>VLOOKUP(I:I,Sheet4!A:B,2,0)</f>
        <v>15166</v>
      </c>
      <c r="K13090" t="str">
        <f t="shared" si="204"/>
        <v>INSERT INTO catalog_product_entity_int (attribute_id,row_id,value) VALUES (1313,14637,15166);</v>
      </c>
    </row>
    <row r="13091" spans="1:11" x14ac:dyDescent="0.25">
      <c r="A13091">
        <v>142258</v>
      </c>
      <c r="B13091">
        <v>157</v>
      </c>
      <c r="C13091">
        <v>0</v>
      </c>
      <c r="D13091">
        <v>14638</v>
      </c>
      <c r="E13091">
        <v>156</v>
      </c>
      <c r="F13091">
        <v>419</v>
      </c>
      <c r="G13091" t="s">
        <v>13095</v>
      </c>
      <c r="H13091">
        <f>VLOOKUP(Sheet1!I:I,Sheet3!A:B,2,0)</f>
        <v>419</v>
      </c>
      <c r="I13091" t="str">
        <f>VLOOKUP(E:E,Sheet2!A:B,2,0)</f>
        <v>VENSE</v>
      </c>
      <c r="J13091">
        <f>VLOOKUP(I:I,Sheet4!A:B,2,0)</f>
        <v>15213</v>
      </c>
      <c r="K13091" t="str">
        <f t="shared" si="204"/>
        <v>INSERT INTO catalog_product_entity_int (attribute_id,row_id,value) VALUES (1313,14638,15213);</v>
      </c>
    </row>
    <row r="13092" spans="1:11" x14ac:dyDescent="0.25">
      <c r="A13092">
        <v>142267</v>
      </c>
      <c r="B13092">
        <v>157</v>
      </c>
      <c r="C13092">
        <v>0</v>
      </c>
      <c r="D13092">
        <v>14639</v>
      </c>
      <c r="E13092">
        <v>156</v>
      </c>
      <c r="F13092">
        <v>419</v>
      </c>
      <c r="G13092" t="s">
        <v>13096</v>
      </c>
      <c r="H13092">
        <f>VLOOKUP(Sheet1!I:I,Sheet3!A:B,2,0)</f>
        <v>419</v>
      </c>
      <c r="I13092" t="str">
        <f>VLOOKUP(E:E,Sheet2!A:B,2,0)</f>
        <v>VENSE</v>
      </c>
      <c r="J13092">
        <f>VLOOKUP(I:I,Sheet4!A:B,2,0)</f>
        <v>15213</v>
      </c>
      <c r="K13092" t="str">
        <f t="shared" si="204"/>
        <v>INSERT INTO catalog_product_entity_int (attribute_id,row_id,value) VALUES (1313,14639,15213);</v>
      </c>
    </row>
    <row r="13093" spans="1:11" x14ac:dyDescent="0.25">
      <c r="A13093">
        <v>142276</v>
      </c>
      <c r="B13093">
        <v>157</v>
      </c>
      <c r="C13093">
        <v>0</v>
      </c>
      <c r="D13093">
        <v>14640</v>
      </c>
      <c r="E13093">
        <v>156</v>
      </c>
      <c r="F13093">
        <v>419</v>
      </c>
      <c r="G13093" t="s">
        <v>13097</v>
      </c>
      <c r="H13093">
        <f>VLOOKUP(Sheet1!I:I,Sheet3!A:B,2,0)</f>
        <v>419</v>
      </c>
      <c r="I13093" t="str">
        <f>VLOOKUP(E:E,Sheet2!A:B,2,0)</f>
        <v>VENSE</v>
      </c>
      <c r="J13093">
        <f>VLOOKUP(I:I,Sheet4!A:B,2,0)</f>
        <v>15213</v>
      </c>
      <c r="K13093" t="str">
        <f t="shared" si="204"/>
        <v>INSERT INTO catalog_product_entity_int (attribute_id,row_id,value) VALUES (1313,14640,15213);</v>
      </c>
    </row>
    <row r="13094" spans="1:11" x14ac:dyDescent="0.25">
      <c r="A13094">
        <v>142285</v>
      </c>
      <c r="B13094">
        <v>157</v>
      </c>
      <c r="C13094">
        <v>0</v>
      </c>
      <c r="D13094">
        <v>14641</v>
      </c>
      <c r="E13094">
        <v>156</v>
      </c>
      <c r="F13094">
        <v>419</v>
      </c>
      <c r="G13094" t="s">
        <v>13098</v>
      </c>
      <c r="H13094">
        <f>VLOOKUP(Sheet1!I:I,Sheet3!A:B,2,0)</f>
        <v>419</v>
      </c>
      <c r="I13094" t="str">
        <f>VLOOKUP(E:E,Sheet2!A:B,2,0)</f>
        <v>VENSE</v>
      </c>
      <c r="J13094">
        <f>VLOOKUP(I:I,Sheet4!A:B,2,0)</f>
        <v>15213</v>
      </c>
      <c r="K13094" t="str">
        <f t="shared" si="204"/>
        <v>INSERT INTO catalog_product_entity_int (attribute_id,row_id,value) VALUES (1313,14641,15213);</v>
      </c>
    </row>
    <row r="13095" spans="1:11" x14ac:dyDescent="0.25">
      <c r="A13095">
        <v>142294</v>
      </c>
      <c r="B13095">
        <v>157</v>
      </c>
      <c r="C13095">
        <v>0</v>
      </c>
      <c r="D13095">
        <v>14642</v>
      </c>
      <c r="E13095">
        <v>156</v>
      </c>
      <c r="F13095">
        <v>419</v>
      </c>
      <c r="G13095" t="s">
        <v>13099</v>
      </c>
      <c r="H13095">
        <f>VLOOKUP(Sheet1!I:I,Sheet3!A:B,2,0)</f>
        <v>419</v>
      </c>
      <c r="I13095" t="str">
        <f>VLOOKUP(E:E,Sheet2!A:B,2,0)</f>
        <v>VENSE</v>
      </c>
      <c r="J13095">
        <f>VLOOKUP(I:I,Sheet4!A:B,2,0)</f>
        <v>15213</v>
      </c>
      <c r="K13095" t="str">
        <f t="shared" si="204"/>
        <v>INSERT INTO catalog_product_entity_int (attribute_id,row_id,value) VALUES (1313,14642,15213);</v>
      </c>
    </row>
    <row r="13096" spans="1:11" x14ac:dyDescent="0.25">
      <c r="A13096">
        <v>142303</v>
      </c>
      <c r="B13096">
        <v>157</v>
      </c>
      <c r="C13096">
        <v>0</v>
      </c>
      <c r="D13096">
        <v>14643</v>
      </c>
      <c r="E13096">
        <v>156</v>
      </c>
      <c r="F13096">
        <v>419</v>
      </c>
      <c r="G13096" t="s">
        <v>13100</v>
      </c>
      <c r="H13096">
        <f>VLOOKUP(Sheet1!I:I,Sheet3!A:B,2,0)</f>
        <v>419</v>
      </c>
      <c r="I13096" t="str">
        <f>VLOOKUP(E:E,Sheet2!A:B,2,0)</f>
        <v>VENSE</v>
      </c>
      <c r="J13096">
        <f>VLOOKUP(I:I,Sheet4!A:B,2,0)</f>
        <v>15213</v>
      </c>
      <c r="K13096" t="str">
        <f t="shared" si="204"/>
        <v>INSERT INTO catalog_product_entity_int (attribute_id,row_id,value) VALUES (1313,14643,15213);</v>
      </c>
    </row>
    <row r="13097" spans="1:11" x14ac:dyDescent="0.25">
      <c r="A13097">
        <v>142312</v>
      </c>
      <c r="B13097">
        <v>157</v>
      </c>
      <c r="C13097">
        <v>0</v>
      </c>
      <c r="D13097">
        <v>14644</v>
      </c>
      <c r="E13097">
        <v>156</v>
      </c>
      <c r="F13097">
        <v>419</v>
      </c>
      <c r="G13097" t="s">
        <v>13101</v>
      </c>
      <c r="H13097">
        <f>VLOOKUP(Sheet1!I:I,Sheet3!A:B,2,0)</f>
        <v>419</v>
      </c>
      <c r="I13097" t="str">
        <f>VLOOKUP(E:E,Sheet2!A:B,2,0)</f>
        <v>VENSE</v>
      </c>
      <c r="J13097">
        <f>VLOOKUP(I:I,Sheet4!A:B,2,0)</f>
        <v>15213</v>
      </c>
      <c r="K13097" t="str">
        <f t="shared" si="204"/>
        <v>INSERT INTO catalog_product_entity_int (attribute_id,row_id,value) VALUES (1313,14644,15213);</v>
      </c>
    </row>
    <row r="13098" spans="1:11" x14ac:dyDescent="0.25">
      <c r="A13098">
        <v>142321</v>
      </c>
      <c r="B13098">
        <v>157</v>
      </c>
      <c r="C13098">
        <v>0</v>
      </c>
      <c r="D13098">
        <v>14645</v>
      </c>
      <c r="E13098">
        <v>156</v>
      </c>
      <c r="F13098">
        <v>419</v>
      </c>
      <c r="G13098" t="s">
        <v>13102</v>
      </c>
      <c r="H13098">
        <f>VLOOKUP(Sheet1!I:I,Sheet3!A:B,2,0)</f>
        <v>419</v>
      </c>
      <c r="I13098" t="str">
        <f>VLOOKUP(E:E,Sheet2!A:B,2,0)</f>
        <v>VENSE</v>
      </c>
      <c r="J13098">
        <f>VLOOKUP(I:I,Sheet4!A:B,2,0)</f>
        <v>15213</v>
      </c>
      <c r="K13098" t="str">
        <f t="shared" si="204"/>
        <v>INSERT INTO catalog_product_entity_int (attribute_id,row_id,value) VALUES (1313,14645,15213);</v>
      </c>
    </row>
    <row r="13099" spans="1:11" x14ac:dyDescent="0.25">
      <c r="A13099">
        <v>142330</v>
      </c>
      <c r="B13099">
        <v>157</v>
      </c>
      <c r="C13099">
        <v>0</v>
      </c>
      <c r="D13099">
        <v>14646</v>
      </c>
      <c r="E13099">
        <v>156</v>
      </c>
      <c r="F13099">
        <v>419</v>
      </c>
      <c r="G13099" t="s">
        <v>13103</v>
      </c>
      <c r="H13099">
        <f>VLOOKUP(Sheet1!I:I,Sheet3!A:B,2,0)</f>
        <v>419</v>
      </c>
      <c r="I13099" t="str">
        <f>VLOOKUP(E:E,Sheet2!A:B,2,0)</f>
        <v>VENSE</v>
      </c>
      <c r="J13099">
        <f>VLOOKUP(I:I,Sheet4!A:B,2,0)</f>
        <v>15213</v>
      </c>
      <c r="K13099" t="str">
        <f t="shared" si="204"/>
        <v>INSERT INTO catalog_product_entity_int (attribute_id,row_id,value) VALUES (1313,14646,15213);</v>
      </c>
    </row>
    <row r="13100" spans="1:11" x14ac:dyDescent="0.25">
      <c r="A13100">
        <v>142339</v>
      </c>
      <c r="B13100">
        <v>157</v>
      </c>
      <c r="C13100">
        <v>0</v>
      </c>
      <c r="D13100">
        <v>14647</v>
      </c>
      <c r="E13100">
        <v>156</v>
      </c>
      <c r="F13100">
        <v>419</v>
      </c>
      <c r="G13100" t="s">
        <v>13104</v>
      </c>
      <c r="H13100">
        <f>VLOOKUP(Sheet1!I:I,Sheet3!A:B,2,0)</f>
        <v>419</v>
      </c>
      <c r="I13100" t="str">
        <f>VLOOKUP(E:E,Sheet2!A:B,2,0)</f>
        <v>VENSE</v>
      </c>
      <c r="J13100">
        <f>VLOOKUP(I:I,Sheet4!A:B,2,0)</f>
        <v>15213</v>
      </c>
      <c r="K13100" t="str">
        <f t="shared" si="204"/>
        <v>INSERT INTO catalog_product_entity_int (attribute_id,row_id,value) VALUES (1313,14647,15213);</v>
      </c>
    </row>
    <row r="13101" spans="1:11" x14ac:dyDescent="0.25">
      <c r="A13101">
        <v>142348</v>
      </c>
      <c r="B13101">
        <v>157</v>
      </c>
      <c r="C13101">
        <v>0</v>
      </c>
      <c r="D13101">
        <v>14648</v>
      </c>
      <c r="E13101">
        <v>156</v>
      </c>
      <c r="F13101">
        <v>419</v>
      </c>
      <c r="G13101" t="s">
        <v>13105</v>
      </c>
      <c r="H13101">
        <f>VLOOKUP(Sheet1!I:I,Sheet3!A:B,2,0)</f>
        <v>419</v>
      </c>
      <c r="I13101" t="str">
        <f>VLOOKUP(E:E,Sheet2!A:B,2,0)</f>
        <v>VENSE</v>
      </c>
      <c r="J13101">
        <f>VLOOKUP(I:I,Sheet4!A:B,2,0)</f>
        <v>15213</v>
      </c>
      <c r="K13101" t="str">
        <f t="shared" si="204"/>
        <v>INSERT INTO catalog_product_entity_int (attribute_id,row_id,value) VALUES (1313,14648,15213);</v>
      </c>
    </row>
    <row r="13102" spans="1:11" x14ac:dyDescent="0.25">
      <c r="A13102">
        <v>142357</v>
      </c>
      <c r="B13102">
        <v>157</v>
      </c>
      <c r="C13102">
        <v>0</v>
      </c>
      <c r="D13102">
        <v>14649</v>
      </c>
      <c r="E13102">
        <v>172</v>
      </c>
      <c r="F13102">
        <v>435</v>
      </c>
      <c r="G13102" t="s">
        <v>13106</v>
      </c>
      <c r="H13102">
        <f>VLOOKUP(Sheet1!I:I,Sheet3!A:B,2,0)</f>
        <v>435</v>
      </c>
      <c r="I13102" t="str">
        <f>VLOOKUP(E:E,Sheet2!A:B,2,0)</f>
        <v>FATHOM OFFSHORE</v>
      </c>
      <c r="J13102">
        <f>VLOOKUP(I:I,Sheet4!A:B,2,0)</f>
        <v>15229</v>
      </c>
      <c r="K13102" t="str">
        <f t="shared" si="204"/>
        <v>INSERT INTO catalog_product_entity_int (attribute_id,row_id,value) VALUES (1313,14649,15229);</v>
      </c>
    </row>
    <row r="13103" spans="1:11" x14ac:dyDescent="0.25">
      <c r="A13103">
        <v>142364</v>
      </c>
      <c r="B13103">
        <v>157</v>
      </c>
      <c r="C13103">
        <v>0</v>
      </c>
      <c r="D13103">
        <v>14650</v>
      </c>
      <c r="E13103">
        <v>172</v>
      </c>
      <c r="F13103">
        <v>435</v>
      </c>
      <c r="G13103" t="s">
        <v>13107</v>
      </c>
      <c r="H13103">
        <f>VLOOKUP(Sheet1!I:I,Sheet3!A:B,2,0)</f>
        <v>435</v>
      </c>
      <c r="I13103" t="str">
        <f>VLOOKUP(E:E,Sheet2!A:B,2,0)</f>
        <v>FATHOM OFFSHORE</v>
      </c>
      <c r="J13103">
        <f>VLOOKUP(I:I,Sheet4!A:B,2,0)</f>
        <v>15229</v>
      </c>
      <c r="K13103" t="str">
        <f t="shared" si="204"/>
        <v>INSERT INTO catalog_product_entity_int (attribute_id,row_id,value) VALUES (1313,14650,15229);</v>
      </c>
    </row>
    <row r="13104" spans="1:11" x14ac:dyDescent="0.25">
      <c r="A13104">
        <v>142371</v>
      </c>
      <c r="B13104">
        <v>157</v>
      </c>
      <c r="C13104">
        <v>0</v>
      </c>
      <c r="D13104">
        <v>14651</v>
      </c>
      <c r="E13104">
        <v>172</v>
      </c>
      <c r="F13104">
        <v>435</v>
      </c>
      <c r="G13104" t="s">
        <v>13108</v>
      </c>
      <c r="H13104">
        <f>VLOOKUP(Sheet1!I:I,Sheet3!A:B,2,0)</f>
        <v>435</v>
      </c>
      <c r="I13104" t="str">
        <f>VLOOKUP(E:E,Sheet2!A:B,2,0)</f>
        <v>FATHOM OFFSHORE</v>
      </c>
      <c r="J13104">
        <f>VLOOKUP(I:I,Sheet4!A:B,2,0)</f>
        <v>15229</v>
      </c>
      <c r="K13104" t="str">
        <f t="shared" si="204"/>
        <v>INSERT INTO catalog_product_entity_int (attribute_id,row_id,value) VALUES (1313,14651,15229);</v>
      </c>
    </row>
    <row r="13105" spans="1:11" x14ac:dyDescent="0.25">
      <c r="A13105">
        <v>142378</v>
      </c>
      <c r="B13105">
        <v>157</v>
      </c>
      <c r="C13105">
        <v>0</v>
      </c>
      <c r="D13105">
        <v>14652</v>
      </c>
      <c r="E13105">
        <v>172</v>
      </c>
      <c r="F13105">
        <v>435</v>
      </c>
      <c r="G13105" t="s">
        <v>13109</v>
      </c>
      <c r="H13105">
        <f>VLOOKUP(Sheet1!I:I,Sheet3!A:B,2,0)</f>
        <v>435</v>
      </c>
      <c r="I13105" t="str">
        <f>VLOOKUP(E:E,Sheet2!A:B,2,0)</f>
        <v>FATHOM OFFSHORE</v>
      </c>
      <c r="J13105">
        <f>VLOOKUP(I:I,Sheet4!A:B,2,0)</f>
        <v>15229</v>
      </c>
      <c r="K13105" t="str">
        <f t="shared" si="204"/>
        <v>INSERT INTO catalog_product_entity_int (attribute_id,row_id,value) VALUES (1313,14652,15229);</v>
      </c>
    </row>
    <row r="13106" spans="1:11" x14ac:dyDescent="0.25">
      <c r="A13106">
        <v>142385</v>
      </c>
      <c r="B13106">
        <v>157</v>
      </c>
      <c r="C13106">
        <v>0</v>
      </c>
      <c r="D13106">
        <v>14653</v>
      </c>
      <c r="E13106">
        <v>172</v>
      </c>
      <c r="F13106">
        <v>435</v>
      </c>
      <c r="G13106" t="s">
        <v>13110</v>
      </c>
      <c r="H13106">
        <f>VLOOKUP(Sheet1!I:I,Sheet3!A:B,2,0)</f>
        <v>435</v>
      </c>
      <c r="I13106" t="str">
        <f>VLOOKUP(E:E,Sheet2!A:B,2,0)</f>
        <v>FATHOM OFFSHORE</v>
      </c>
      <c r="J13106">
        <f>VLOOKUP(I:I,Sheet4!A:B,2,0)</f>
        <v>15229</v>
      </c>
      <c r="K13106" t="str">
        <f t="shared" si="204"/>
        <v>INSERT INTO catalog_product_entity_int (attribute_id,row_id,value) VALUES (1313,14653,15229);</v>
      </c>
    </row>
    <row r="13107" spans="1:11" x14ac:dyDescent="0.25">
      <c r="A13107">
        <v>142534</v>
      </c>
      <c r="B13107">
        <v>157</v>
      </c>
      <c r="C13107">
        <v>0</v>
      </c>
      <c r="D13107">
        <v>14654</v>
      </c>
      <c r="E13107">
        <v>172</v>
      </c>
      <c r="F13107">
        <v>435</v>
      </c>
      <c r="G13107" t="s">
        <v>13111</v>
      </c>
      <c r="H13107">
        <f>VLOOKUP(Sheet1!I:I,Sheet3!A:B,2,0)</f>
        <v>435</v>
      </c>
      <c r="I13107" t="str">
        <f>VLOOKUP(E:E,Sheet2!A:B,2,0)</f>
        <v>FATHOM OFFSHORE</v>
      </c>
      <c r="J13107">
        <f>VLOOKUP(I:I,Sheet4!A:B,2,0)</f>
        <v>15229</v>
      </c>
      <c r="K13107" t="str">
        <f t="shared" si="204"/>
        <v>INSERT INTO catalog_product_entity_int (attribute_id,row_id,value) VALUES (1313,14654,15229);</v>
      </c>
    </row>
    <row r="13108" spans="1:11" x14ac:dyDescent="0.25">
      <c r="A13108">
        <v>142540</v>
      </c>
      <c r="B13108">
        <v>157</v>
      </c>
      <c r="C13108">
        <v>0</v>
      </c>
      <c r="D13108">
        <v>14655</v>
      </c>
      <c r="E13108">
        <v>172</v>
      </c>
      <c r="F13108">
        <v>435</v>
      </c>
      <c r="G13108" t="s">
        <v>13112</v>
      </c>
      <c r="H13108">
        <f>VLOOKUP(Sheet1!I:I,Sheet3!A:B,2,0)</f>
        <v>435</v>
      </c>
      <c r="I13108" t="str">
        <f>VLOOKUP(E:E,Sheet2!A:B,2,0)</f>
        <v>FATHOM OFFSHORE</v>
      </c>
      <c r="J13108">
        <f>VLOOKUP(I:I,Sheet4!A:B,2,0)</f>
        <v>15229</v>
      </c>
      <c r="K13108" t="str">
        <f t="shared" si="204"/>
        <v>INSERT INTO catalog_product_entity_int (attribute_id,row_id,value) VALUES (1313,14655,15229);</v>
      </c>
    </row>
    <row r="13109" spans="1:11" x14ac:dyDescent="0.25">
      <c r="A13109">
        <v>142546</v>
      </c>
      <c r="B13109">
        <v>157</v>
      </c>
      <c r="C13109">
        <v>0</v>
      </c>
      <c r="D13109">
        <v>14656</v>
      </c>
      <c r="E13109">
        <v>172</v>
      </c>
      <c r="F13109">
        <v>435</v>
      </c>
      <c r="G13109" t="s">
        <v>13113</v>
      </c>
      <c r="H13109">
        <f>VLOOKUP(Sheet1!I:I,Sheet3!A:B,2,0)</f>
        <v>435</v>
      </c>
      <c r="I13109" t="str">
        <f>VLOOKUP(E:E,Sheet2!A:B,2,0)</f>
        <v>FATHOM OFFSHORE</v>
      </c>
      <c r="J13109">
        <f>VLOOKUP(I:I,Sheet4!A:B,2,0)</f>
        <v>15229</v>
      </c>
      <c r="K13109" t="str">
        <f t="shared" si="204"/>
        <v>INSERT INTO catalog_product_entity_int (attribute_id,row_id,value) VALUES (1313,14656,15229);</v>
      </c>
    </row>
    <row r="13110" spans="1:11" x14ac:dyDescent="0.25">
      <c r="A13110">
        <v>142552</v>
      </c>
      <c r="B13110">
        <v>157</v>
      </c>
      <c r="C13110">
        <v>0</v>
      </c>
      <c r="D13110">
        <v>14657</v>
      </c>
      <c r="E13110">
        <v>172</v>
      </c>
      <c r="F13110">
        <v>435</v>
      </c>
      <c r="G13110" t="s">
        <v>13114</v>
      </c>
      <c r="H13110">
        <f>VLOOKUP(Sheet1!I:I,Sheet3!A:B,2,0)</f>
        <v>435</v>
      </c>
      <c r="I13110" t="str">
        <f>VLOOKUP(E:E,Sheet2!A:B,2,0)</f>
        <v>FATHOM OFFSHORE</v>
      </c>
      <c r="J13110">
        <f>VLOOKUP(I:I,Sheet4!A:B,2,0)</f>
        <v>15229</v>
      </c>
      <c r="K13110" t="str">
        <f t="shared" si="204"/>
        <v>INSERT INTO catalog_product_entity_int (attribute_id,row_id,value) VALUES (1313,14657,15229);</v>
      </c>
    </row>
    <row r="13111" spans="1:11" x14ac:dyDescent="0.25">
      <c r="A13111">
        <v>142558</v>
      </c>
      <c r="B13111">
        <v>157</v>
      </c>
      <c r="C13111">
        <v>0</v>
      </c>
      <c r="D13111">
        <v>14658</v>
      </c>
      <c r="E13111">
        <v>172</v>
      </c>
      <c r="F13111">
        <v>435</v>
      </c>
      <c r="G13111" t="s">
        <v>13115</v>
      </c>
      <c r="H13111">
        <f>VLOOKUP(Sheet1!I:I,Sheet3!A:B,2,0)</f>
        <v>435</v>
      </c>
      <c r="I13111" t="str">
        <f>VLOOKUP(E:E,Sheet2!A:B,2,0)</f>
        <v>FATHOM OFFSHORE</v>
      </c>
      <c r="J13111">
        <f>VLOOKUP(I:I,Sheet4!A:B,2,0)</f>
        <v>15229</v>
      </c>
      <c r="K13111" t="str">
        <f t="shared" si="204"/>
        <v>INSERT INTO catalog_product_entity_int (attribute_id,row_id,value) VALUES (1313,14658,15229);</v>
      </c>
    </row>
    <row r="13112" spans="1:11" x14ac:dyDescent="0.25">
      <c r="A13112">
        <v>142564</v>
      </c>
      <c r="B13112">
        <v>157</v>
      </c>
      <c r="C13112">
        <v>0</v>
      </c>
      <c r="D13112">
        <v>14659</v>
      </c>
      <c r="E13112">
        <v>172</v>
      </c>
      <c r="F13112">
        <v>435</v>
      </c>
      <c r="G13112" t="s">
        <v>13116</v>
      </c>
      <c r="H13112">
        <f>VLOOKUP(Sheet1!I:I,Sheet3!A:B,2,0)</f>
        <v>435</v>
      </c>
      <c r="I13112" t="str">
        <f>VLOOKUP(E:E,Sheet2!A:B,2,0)</f>
        <v>FATHOM OFFSHORE</v>
      </c>
      <c r="J13112">
        <f>VLOOKUP(I:I,Sheet4!A:B,2,0)</f>
        <v>15229</v>
      </c>
      <c r="K13112" t="str">
        <f t="shared" si="204"/>
        <v>INSERT INTO catalog_product_entity_int (attribute_id,row_id,value) VALUES (1313,14659,15229);</v>
      </c>
    </row>
    <row r="13113" spans="1:11" x14ac:dyDescent="0.25">
      <c r="A13113">
        <v>142597</v>
      </c>
      <c r="B13113">
        <v>157</v>
      </c>
      <c r="C13113">
        <v>0</v>
      </c>
      <c r="D13113">
        <v>14660</v>
      </c>
      <c r="E13113">
        <v>172</v>
      </c>
      <c r="F13113">
        <v>435</v>
      </c>
      <c r="G13113" t="s">
        <v>13117</v>
      </c>
      <c r="H13113">
        <f>VLOOKUP(Sheet1!I:I,Sheet3!A:B,2,0)</f>
        <v>435</v>
      </c>
      <c r="I13113" t="str">
        <f>VLOOKUP(E:E,Sheet2!A:B,2,0)</f>
        <v>FATHOM OFFSHORE</v>
      </c>
      <c r="J13113">
        <f>VLOOKUP(I:I,Sheet4!A:B,2,0)</f>
        <v>15229</v>
      </c>
      <c r="K13113" t="str">
        <f t="shared" si="204"/>
        <v>INSERT INTO catalog_product_entity_int (attribute_id,row_id,value) VALUES (1313,14660,15229);</v>
      </c>
    </row>
    <row r="13114" spans="1:11" x14ac:dyDescent="0.25">
      <c r="A13114">
        <v>142604</v>
      </c>
      <c r="B13114">
        <v>157</v>
      </c>
      <c r="C13114">
        <v>0</v>
      </c>
      <c r="D13114">
        <v>14661</v>
      </c>
      <c r="E13114">
        <v>172</v>
      </c>
      <c r="F13114">
        <v>435</v>
      </c>
      <c r="G13114" t="s">
        <v>13118</v>
      </c>
      <c r="H13114">
        <f>VLOOKUP(Sheet1!I:I,Sheet3!A:B,2,0)</f>
        <v>435</v>
      </c>
      <c r="I13114" t="str">
        <f>VLOOKUP(E:E,Sheet2!A:B,2,0)</f>
        <v>FATHOM OFFSHORE</v>
      </c>
      <c r="J13114">
        <f>VLOOKUP(I:I,Sheet4!A:B,2,0)</f>
        <v>15229</v>
      </c>
      <c r="K13114" t="str">
        <f t="shared" si="204"/>
        <v>INSERT INTO catalog_product_entity_int (attribute_id,row_id,value) VALUES (1313,14661,15229);</v>
      </c>
    </row>
    <row r="13115" spans="1:11" x14ac:dyDescent="0.25">
      <c r="A13115">
        <v>142611</v>
      </c>
      <c r="B13115">
        <v>157</v>
      </c>
      <c r="C13115">
        <v>0</v>
      </c>
      <c r="D13115">
        <v>14662</v>
      </c>
      <c r="E13115">
        <v>172</v>
      </c>
      <c r="F13115">
        <v>435</v>
      </c>
      <c r="G13115" t="s">
        <v>13119</v>
      </c>
      <c r="H13115">
        <f>VLOOKUP(Sheet1!I:I,Sheet3!A:B,2,0)</f>
        <v>435</v>
      </c>
      <c r="I13115" t="str">
        <f>VLOOKUP(E:E,Sheet2!A:B,2,0)</f>
        <v>FATHOM OFFSHORE</v>
      </c>
      <c r="J13115">
        <f>VLOOKUP(I:I,Sheet4!A:B,2,0)</f>
        <v>15229</v>
      </c>
      <c r="K13115" t="str">
        <f t="shared" si="204"/>
        <v>INSERT INTO catalog_product_entity_int (attribute_id,row_id,value) VALUES (1313,14662,15229);</v>
      </c>
    </row>
    <row r="13116" spans="1:11" x14ac:dyDescent="0.25">
      <c r="A13116">
        <v>142618</v>
      </c>
      <c r="B13116">
        <v>157</v>
      </c>
      <c r="C13116">
        <v>0</v>
      </c>
      <c r="D13116">
        <v>14663</v>
      </c>
      <c r="E13116">
        <v>172</v>
      </c>
      <c r="F13116">
        <v>435</v>
      </c>
      <c r="G13116" t="s">
        <v>13120</v>
      </c>
      <c r="H13116">
        <f>VLOOKUP(Sheet1!I:I,Sheet3!A:B,2,0)</f>
        <v>435</v>
      </c>
      <c r="I13116" t="str">
        <f>VLOOKUP(E:E,Sheet2!A:B,2,0)</f>
        <v>FATHOM OFFSHORE</v>
      </c>
      <c r="J13116">
        <f>VLOOKUP(I:I,Sheet4!A:B,2,0)</f>
        <v>15229</v>
      </c>
      <c r="K13116" t="str">
        <f t="shared" si="204"/>
        <v>INSERT INTO catalog_product_entity_int (attribute_id,row_id,value) VALUES (1313,14663,15229);</v>
      </c>
    </row>
    <row r="13117" spans="1:11" x14ac:dyDescent="0.25">
      <c r="A13117">
        <v>142625</v>
      </c>
      <c r="B13117">
        <v>157</v>
      </c>
      <c r="C13117">
        <v>0</v>
      </c>
      <c r="D13117">
        <v>14664</v>
      </c>
      <c r="E13117">
        <v>172</v>
      </c>
      <c r="F13117">
        <v>435</v>
      </c>
      <c r="G13117" t="s">
        <v>13121</v>
      </c>
      <c r="H13117">
        <f>VLOOKUP(Sheet1!I:I,Sheet3!A:B,2,0)</f>
        <v>435</v>
      </c>
      <c r="I13117" t="str">
        <f>VLOOKUP(E:E,Sheet2!A:B,2,0)</f>
        <v>FATHOM OFFSHORE</v>
      </c>
      <c r="J13117">
        <f>VLOOKUP(I:I,Sheet4!A:B,2,0)</f>
        <v>15229</v>
      </c>
      <c r="K13117" t="str">
        <f t="shared" si="204"/>
        <v>INSERT INTO catalog_product_entity_int (attribute_id,row_id,value) VALUES (1313,14664,15229);</v>
      </c>
    </row>
    <row r="13118" spans="1:11" x14ac:dyDescent="0.25">
      <c r="A13118">
        <v>142632</v>
      </c>
      <c r="B13118">
        <v>157</v>
      </c>
      <c r="C13118">
        <v>0</v>
      </c>
      <c r="D13118">
        <v>14665</v>
      </c>
      <c r="E13118">
        <v>172</v>
      </c>
      <c r="F13118">
        <v>435</v>
      </c>
      <c r="G13118" t="s">
        <v>13122</v>
      </c>
      <c r="H13118">
        <f>VLOOKUP(Sheet1!I:I,Sheet3!A:B,2,0)</f>
        <v>435</v>
      </c>
      <c r="I13118" t="str">
        <f>VLOOKUP(E:E,Sheet2!A:B,2,0)</f>
        <v>FATHOM OFFSHORE</v>
      </c>
      <c r="J13118">
        <f>VLOOKUP(I:I,Sheet4!A:B,2,0)</f>
        <v>15229</v>
      </c>
      <c r="K13118" t="str">
        <f t="shared" si="204"/>
        <v>INSERT INTO catalog_product_entity_int (attribute_id,row_id,value) VALUES (1313,14665,15229);</v>
      </c>
    </row>
    <row r="13119" spans="1:11" x14ac:dyDescent="0.25">
      <c r="A13119">
        <v>142694</v>
      </c>
      <c r="B13119">
        <v>157</v>
      </c>
      <c r="C13119">
        <v>0</v>
      </c>
      <c r="D13119">
        <v>14666</v>
      </c>
      <c r="E13119">
        <v>176</v>
      </c>
      <c r="F13119">
        <v>439</v>
      </c>
      <c r="G13119" t="s">
        <v>13123</v>
      </c>
      <c r="H13119" t="e">
        <f>VLOOKUP(Sheet1!I:I,Sheet3!A:B,2,0)</f>
        <v>#N/A</v>
      </c>
      <c r="I13119" t="str">
        <f>VLOOKUP(E:E,Sheet2!A:B,2,0)</f>
        <v>NORDAY</v>
      </c>
      <c r="J13119">
        <f>VLOOKUP(I:I,Sheet4!A:B,2,0)</f>
        <v>15233</v>
      </c>
      <c r="K13119" t="str">
        <f t="shared" si="204"/>
        <v>INSERT INTO catalog_product_entity_int (attribute_id,row_id,value) VALUES (1313,14666,15233);</v>
      </c>
    </row>
    <row r="13120" spans="1:11" x14ac:dyDescent="0.25">
      <c r="A13120">
        <v>142699</v>
      </c>
      <c r="B13120">
        <v>157</v>
      </c>
      <c r="C13120">
        <v>0</v>
      </c>
      <c r="D13120">
        <v>14667</v>
      </c>
      <c r="E13120">
        <v>176</v>
      </c>
      <c r="F13120">
        <v>439</v>
      </c>
      <c r="G13120" t="s">
        <v>13124</v>
      </c>
      <c r="H13120" t="e">
        <f>VLOOKUP(Sheet1!I:I,Sheet3!A:B,2,0)</f>
        <v>#N/A</v>
      </c>
      <c r="I13120" t="str">
        <f>VLOOKUP(E:E,Sheet2!A:B,2,0)</f>
        <v>NORDAY</v>
      </c>
      <c r="J13120">
        <f>VLOOKUP(I:I,Sheet4!A:B,2,0)</f>
        <v>15233</v>
      </c>
      <c r="K13120" t="str">
        <f t="shared" si="204"/>
        <v>INSERT INTO catalog_product_entity_int (attribute_id,row_id,value) VALUES (1313,14667,15233);</v>
      </c>
    </row>
    <row r="13121" spans="1:12" x14ac:dyDescent="0.25">
      <c r="A13121">
        <v>142704</v>
      </c>
      <c r="B13121">
        <v>157</v>
      </c>
      <c r="C13121">
        <v>0</v>
      </c>
      <c r="D13121">
        <v>14668</v>
      </c>
      <c r="E13121">
        <v>176</v>
      </c>
      <c r="F13121">
        <v>439</v>
      </c>
      <c r="G13121" t="s">
        <v>13125</v>
      </c>
      <c r="H13121" t="e">
        <f>VLOOKUP(Sheet1!I:I,Sheet3!A:B,2,0)</f>
        <v>#N/A</v>
      </c>
      <c r="I13121" t="str">
        <f>VLOOKUP(E:E,Sheet2!A:B,2,0)</f>
        <v>NORDAY</v>
      </c>
      <c r="J13121">
        <f>VLOOKUP(I:I,Sheet4!A:B,2,0)</f>
        <v>15233</v>
      </c>
      <c r="K13121" t="str">
        <f t="shared" si="204"/>
        <v>INSERT INTO catalog_product_entity_int (attribute_id,row_id,value) VALUES (1313,14668,15233);</v>
      </c>
    </row>
    <row r="13122" spans="1:12" x14ac:dyDescent="0.25">
      <c r="A13122">
        <v>142709</v>
      </c>
      <c r="B13122">
        <v>157</v>
      </c>
      <c r="C13122">
        <v>0</v>
      </c>
      <c r="D13122">
        <v>14669</v>
      </c>
      <c r="E13122">
        <v>176</v>
      </c>
      <c r="F13122">
        <v>439</v>
      </c>
      <c r="G13122" t="s">
        <v>13126</v>
      </c>
      <c r="H13122" t="e">
        <f>VLOOKUP(Sheet1!I:I,Sheet3!A:B,2,0)</f>
        <v>#N/A</v>
      </c>
      <c r="I13122" t="str">
        <f>VLOOKUP(E:E,Sheet2!A:B,2,0)</f>
        <v>NORDAY</v>
      </c>
      <c r="J13122">
        <f>VLOOKUP(I:I,Sheet4!A:B,2,0)</f>
        <v>15233</v>
      </c>
      <c r="K13122" t="str">
        <f t="shared" si="204"/>
        <v>INSERT INTO catalog_product_entity_int (attribute_id,row_id,value) VALUES (1313,14669,15233);</v>
      </c>
    </row>
    <row r="13123" spans="1:12" x14ac:dyDescent="0.25">
      <c r="A13123">
        <v>142714</v>
      </c>
      <c r="B13123">
        <v>157</v>
      </c>
      <c r="C13123">
        <v>0</v>
      </c>
      <c r="D13123">
        <v>14670</v>
      </c>
      <c r="E13123">
        <v>176</v>
      </c>
      <c r="F13123">
        <v>439</v>
      </c>
      <c r="G13123" t="s">
        <v>13127</v>
      </c>
      <c r="H13123" t="e">
        <f>VLOOKUP(Sheet1!I:I,Sheet3!A:B,2,0)</f>
        <v>#N/A</v>
      </c>
      <c r="I13123" t="str">
        <f>VLOOKUP(E:E,Sheet2!A:B,2,0)</f>
        <v>NORDAY</v>
      </c>
      <c r="J13123">
        <f>VLOOKUP(I:I,Sheet4!A:B,2,0)</f>
        <v>15233</v>
      </c>
      <c r="K13123" t="str">
        <f t="shared" ref="K13123:K13186" si="205">"INSERT INTO catalog_product_entity_int (attribute_id,row_id,value) VALUES (1313,"&amp;D13123&amp;","&amp;J13123&amp;");"</f>
        <v>INSERT INTO catalog_product_entity_int (attribute_id,row_id,value) VALUES (1313,14670,15233);</v>
      </c>
    </row>
    <row r="13124" spans="1:12" x14ac:dyDescent="0.25">
      <c r="A13124">
        <v>142719</v>
      </c>
      <c r="B13124">
        <v>157</v>
      </c>
      <c r="C13124">
        <v>0</v>
      </c>
      <c r="D13124">
        <v>14671</v>
      </c>
      <c r="E13124">
        <v>176</v>
      </c>
      <c r="F13124">
        <v>439</v>
      </c>
      <c r="G13124" t="s">
        <v>13128</v>
      </c>
      <c r="H13124" t="e">
        <f>VLOOKUP(Sheet1!I:I,Sheet3!A:B,2,0)</f>
        <v>#N/A</v>
      </c>
      <c r="I13124" t="str">
        <f>VLOOKUP(E:E,Sheet2!A:B,2,0)</f>
        <v>NORDAY</v>
      </c>
      <c r="J13124">
        <f>VLOOKUP(I:I,Sheet4!A:B,2,0)</f>
        <v>15233</v>
      </c>
      <c r="K13124" t="str">
        <f t="shared" si="205"/>
        <v>INSERT INTO catalog_product_entity_int (attribute_id,row_id,value) VALUES (1313,14671,15233);</v>
      </c>
    </row>
    <row r="13125" spans="1:12" x14ac:dyDescent="0.25">
      <c r="A13125">
        <v>142724</v>
      </c>
      <c r="B13125">
        <v>157</v>
      </c>
      <c r="C13125">
        <v>0</v>
      </c>
      <c r="D13125">
        <v>14672</v>
      </c>
      <c r="E13125">
        <v>176</v>
      </c>
      <c r="F13125">
        <v>439</v>
      </c>
      <c r="G13125" t="s">
        <v>13129</v>
      </c>
      <c r="H13125" t="e">
        <f>VLOOKUP(Sheet1!I:I,Sheet3!A:B,2,0)</f>
        <v>#N/A</v>
      </c>
      <c r="I13125" t="str">
        <f>VLOOKUP(E:E,Sheet2!A:B,2,0)</f>
        <v>NORDAY</v>
      </c>
      <c r="J13125">
        <f>VLOOKUP(I:I,Sheet4!A:B,2,0)</f>
        <v>15233</v>
      </c>
      <c r="K13125" t="str">
        <f t="shared" si="205"/>
        <v>INSERT INTO catalog_product_entity_int (attribute_id,row_id,value) VALUES (1313,14672,15233);</v>
      </c>
    </row>
    <row r="13126" spans="1:12" x14ac:dyDescent="0.25">
      <c r="A13126">
        <v>142729</v>
      </c>
      <c r="B13126">
        <v>157</v>
      </c>
      <c r="C13126">
        <v>0</v>
      </c>
      <c r="D13126">
        <v>14673</v>
      </c>
      <c r="E13126">
        <v>176</v>
      </c>
      <c r="F13126">
        <v>439</v>
      </c>
      <c r="G13126" t="s">
        <v>13130</v>
      </c>
      <c r="H13126" t="e">
        <f>VLOOKUP(Sheet1!I:I,Sheet3!A:B,2,0)</f>
        <v>#N/A</v>
      </c>
      <c r="I13126" t="str">
        <f>VLOOKUP(E:E,Sheet2!A:B,2,0)</f>
        <v>NORDAY</v>
      </c>
      <c r="J13126">
        <f>VLOOKUP(I:I,Sheet4!A:B,2,0)</f>
        <v>15233</v>
      </c>
      <c r="K13126" t="str">
        <f t="shared" si="205"/>
        <v>INSERT INTO catalog_product_entity_int (attribute_id,row_id,value) VALUES (1313,14673,15233);</v>
      </c>
    </row>
    <row r="13127" spans="1:12" x14ac:dyDescent="0.25">
      <c r="A13127">
        <v>142735</v>
      </c>
      <c r="B13127">
        <v>157</v>
      </c>
      <c r="C13127">
        <v>0</v>
      </c>
      <c r="D13127">
        <v>14674</v>
      </c>
      <c r="E13127">
        <v>172</v>
      </c>
      <c r="F13127">
        <v>435</v>
      </c>
      <c r="G13127" t="s">
        <v>13131</v>
      </c>
      <c r="H13127">
        <f>VLOOKUP(Sheet1!I:I,Sheet3!A:B,2,0)</f>
        <v>435</v>
      </c>
      <c r="I13127" t="str">
        <f>VLOOKUP(E:E,Sheet2!A:B,2,0)</f>
        <v>FATHOM OFFSHORE</v>
      </c>
      <c r="J13127">
        <f>VLOOKUP(I:I,Sheet4!A:B,2,0)</f>
        <v>15229</v>
      </c>
      <c r="K13127" t="str">
        <f t="shared" si="205"/>
        <v>INSERT INTO catalog_product_entity_int (attribute_id,row_id,value) VALUES (1313,14674,15229);</v>
      </c>
    </row>
    <row r="13128" spans="1:12" x14ac:dyDescent="0.25">
      <c r="A13128">
        <v>142742</v>
      </c>
      <c r="B13128">
        <v>157</v>
      </c>
      <c r="C13128">
        <v>0</v>
      </c>
      <c r="D13128">
        <v>14675</v>
      </c>
      <c r="E13128">
        <v>172</v>
      </c>
      <c r="F13128">
        <v>435</v>
      </c>
      <c r="G13128" t="s">
        <v>13132</v>
      </c>
      <c r="H13128">
        <f>VLOOKUP(Sheet1!I:I,Sheet3!A:B,2,0)</f>
        <v>435</v>
      </c>
      <c r="I13128" t="str">
        <f>VLOOKUP(E:E,Sheet2!A:B,2,0)</f>
        <v>FATHOM OFFSHORE</v>
      </c>
      <c r="J13128">
        <f>VLOOKUP(I:I,Sheet4!A:B,2,0)</f>
        <v>15229</v>
      </c>
      <c r="K13128" t="str">
        <f t="shared" si="205"/>
        <v>INSERT INTO catalog_product_entity_int (attribute_id,row_id,value) VALUES (1313,14675,15229);</v>
      </c>
    </row>
    <row r="13129" spans="1:12" x14ac:dyDescent="0.25">
      <c r="A13129">
        <v>142749</v>
      </c>
      <c r="B13129">
        <v>157</v>
      </c>
      <c r="C13129">
        <v>0</v>
      </c>
      <c r="D13129">
        <v>14676</v>
      </c>
      <c r="E13129">
        <v>172</v>
      </c>
      <c r="F13129">
        <v>435</v>
      </c>
      <c r="G13129" t="s">
        <v>13133</v>
      </c>
      <c r="H13129">
        <f>VLOOKUP(Sheet1!I:I,Sheet3!A:B,2,0)</f>
        <v>435</v>
      </c>
      <c r="I13129" t="str">
        <f>VLOOKUP(E:E,Sheet2!A:B,2,0)</f>
        <v>FATHOM OFFSHORE</v>
      </c>
      <c r="J13129">
        <f>VLOOKUP(I:I,Sheet4!A:B,2,0)</f>
        <v>15229</v>
      </c>
      <c r="K13129" t="str">
        <f t="shared" si="205"/>
        <v>INSERT INTO catalog_product_entity_int (attribute_id,row_id,value) VALUES (1313,14676,15229);</v>
      </c>
    </row>
    <row r="13130" spans="1:12" x14ac:dyDescent="0.25">
      <c r="A13130">
        <v>142756</v>
      </c>
      <c r="B13130">
        <v>157</v>
      </c>
      <c r="C13130">
        <v>0</v>
      </c>
      <c r="D13130">
        <v>14677</v>
      </c>
      <c r="E13130">
        <v>172</v>
      </c>
      <c r="F13130">
        <v>435</v>
      </c>
      <c r="G13130" t="s">
        <v>13134</v>
      </c>
      <c r="H13130">
        <f>VLOOKUP(Sheet1!I:I,Sheet3!A:B,2,0)</f>
        <v>435</v>
      </c>
      <c r="I13130" t="str">
        <f>VLOOKUP(E:E,Sheet2!A:B,2,0)</f>
        <v>FATHOM OFFSHORE</v>
      </c>
      <c r="J13130">
        <f>VLOOKUP(I:I,Sheet4!A:B,2,0)</f>
        <v>15229</v>
      </c>
      <c r="K13130" t="str">
        <f t="shared" si="205"/>
        <v>INSERT INTO catalog_product_entity_int (attribute_id,row_id,value) VALUES (1313,14677,15229);</v>
      </c>
    </row>
    <row r="13131" spans="1:12" x14ac:dyDescent="0.25">
      <c r="A13131">
        <v>142763</v>
      </c>
      <c r="B13131">
        <v>157</v>
      </c>
      <c r="C13131">
        <v>0</v>
      </c>
      <c r="D13131">
        <v>14678</v>
      </c>
      <c r="E13131">
        <v>172</v>
      </c>
      <c r="F13131">
        <v>435</v>
      </c>
      <c r="G13131" t="s">
        <v>13135</v>
      </c>
      <c r="H13131">
        <f>VLOOKUP(Sheet1!I:I,Sheet3!A:B,2,0)</f>
        <v>435</v>
      </c>
      <c r="I13131" t="str">
        <f>VLOOKUP(E:E,Sheet2!A:B,2,0)</f>
        <v>FATHOM OFFSHORE</v>
      </c>
      <c r="J13131">
        <f>VLOOKUP(I:I,Sheet4!A:B,2,0)</f>
        <v>15229</v>
      </c>
      <c r="K13131" t="str">
        <f t="shared" si="205"/>
        <v>INSERT INTO catalog_product_entity_int (attribute_id,row_id,value) VALUES (1313,14678,15229);</v>
      </c>
    </row>
    <row r="13132" spans="1:12" x14ac:dyDescent="0.25">
      <c r="A13132">
        <v>142814</v>
      </c>
      <c r="B13132">
        <v>157</v>
      </c>
      <c r="C13132">
        <v>0</v>
      </c>
      <c r="D13132">
        <v>14679</v>
      </c>
      <c r="E13132">
        <v>173</v>
      </c>
      <c r="F13132">
        <v>436</v>
      </c>
      <c r="G13132" t="s">
        <v>13136</v>
      </c>
      <c r="H13132" t="e">
        <f>VLOOKUP(Sheet1!I:I,Sheet3!A:B,2,0)</f>
        <v>#N/A</v>
      </c>
      <c r="I13132" t="str">
        <f>VLOOKUP(E:E,Sheet2!A:B,2,0)</f>
        <v>GARMIN</v>
      </c>
      <c r="J13132">
        <f>VLOOKUP(I:I,Sheet4!A:B,2,0)</f>
        <v>15230</v>
      </c>
      <c r="K13132" t="str">
        <f t="shared" si="205"/>
        <v>INSERT INTO catalog_product_entity_int (attribute_id,row_id,value) VALUES (1313,14679,15230);</v>
      </c>
      <c r="L13132" t="s">
        <v>13364</v>
      </c>
    </row>
    <row r="13133" spans="1:12" x14ac:dyDescent="0.25">
      <c r="A13133">
        <v>142835</v>
      </c>
      <c r="B13133">
        <v>157</v>
      </c>
      <c r="C13133">
        <v>0</v>
      </c>
      <c r="D13133">
        <v>14680</v>
      </c>
      <c r="E13133">
        <v>172</v>
      </c>
      <c r="F13133">
        <v>435</v>
      </c>
      <c r="G13133" t="s">
        <v>13137</v>
      </c>
      <c r="H13133">
        <f>VLOOKUP(Sheet1!I:I,Sheet3!A:B,2,0)</f>
        <v>435</v>
      </c>
      <c r="I13133" t="str">
        <f>VLOOKUP(E:E,Sheet2!A:B,2,0)</f>
        <v>FATHOM OFFSHORE</v>
      </c>
      <c r="J13133">
        <f>VLOOKUP(I:I,Sheet4!A:B,2,0)</f>
        <v>15229</v>
      </c>
      <c r="K13133" t="str">
        <f t="shared" si="205"/>
        <v>INSERT INTO catalog_product_entity_int (attribute_id,row_id,value) VALUES (1313,14680,15229);</v>
      </c>
    </row>
    <row r="13134" spans="1:12" x14ac:dyDescent="0.25">
      <c r="A13134">
        <v>142842</v>
      </c>
      <c r="B13134">
        <v>157</v>
      </c>
      <c r="C13134">
        <v>0</v>
      </c>
      <c r="D13134">
        <v>14681</v>
      </c>
      <c r="E13134">
        <v>172</v>
      </c>
      <c r="F13134">
        <v>435</v>
      </c>
      <c r="G13134" t="s">
        <v>13138</v>
      </c>
      <c r="H13134">
        <f>VLOOKUP(Sheet1!I:I,Sheet3!A:B,2,0)</f>
        <v>435</v>
      </c>
      <c r="I13134" t="str">
        <f>VLOOKUP(E:E,Sheet2!A:B,2,0)</f>
        <v>FATHOM OFFSHORE</v>
      </c>
      <c r="J13134">
        <f>VLOOKUP(I:I,Sheet4!A:B,2,0)</f>
        <v>15229</v>
      </c>
      <c r="K13134" t="str">
        <f t="shared" si="205"/>
        <v>INSERT INTO catalog_product_entity_int (attribute_id,row_id,value) VALUES (1313,14681,15229);</v>
      </c>
    </row>
    <row r="13135" spans="1:12" x14ac:dyDescent="0.25">
      <c r="A13135">
        <v>142849</v>
      </c>
      <c r="B13135">
        <v>157</v>
      </c>
      <c r="C13135">
        <v>0</v>
      </c>
      <c r="D13135">
        <v>14682</v>
      </c>
      <c r="E13135">
        <v>172</v>
      </c>
      <c r="F13135">
        <v>435</v>
      </c>
      <c r="G13135" t="s">
        <v>13139</v>
      </c>
      <c r="H13135">
        <f>VLOOKUP(Sheet1!I:I,Sheet3!A:B,2,0)</f>
        <v>435</v>
      </c>
      <c r="I13135" t="str">
        <f>VLOOKUP(E:E,Sheet2!A:B,2,0)</f>
        <v>FATHOM OFFSHORE</v>
      </c>
      <c r="J13135">
        <f>VLOOKUP(I:I,Sheet4!A:B,2,0)</f>
        <v>15229</v>
      </c>
      <c r="K13135" t="str">
        <f t="shared" si="205"/>
        <v>INSERT INTO catalog_product_entity_int (attribute_id,row_id,value) VALUES (1313,14682,15229);</v>
      </c>
    </row>
    <row r="13136" spans="1:12" x14ac:dyDescent="0.25">
      <c r="A13136">
        <v>142856</v>
      </c>
      <c r="B13136">
        <v>157</v>
      </c>
      <c r="C13136">
        <v>0</v>
      </c>
      <c r="D13136">
        <v>14683</v>
      </c>
      <c r="E13136">
        <v>172</v>
      </c>
      <c r="F13136">
        <v>435</v>
      </c>
      <c r="G13136" t="s">
        <v>13140</v>
      </c>
      <c r="H13136">
        <f>VLOOKUP(Sheet1!I:I,Sheet3!A:B,2,0)</f>
        <v>435</v>
      </c>
      <c r="I13136" t="str">
        <f>VLOOKUP(E:E,Sheet2!A:B,2,0)</f>
        <v>FATHOM OFFSHORE</v>
      </c>
      <c r="J13136">
        <f>VLOOKUP(I:I,Sheet4!A:B,2,0)</f>
        <v>15229</v>
      </c>
      <c r="K13136" t="str">
        <f t="shared" si="205"/>
        <v>INSERT INTO catalog_product_entity_int (attribute_id,row_id,value) VALUES (1313,14683,15229);</v>
      </c>
    </row>
    <row r="13137" spans="1:11" x14ac:dyDescent="0.25">
      <c r="A13137">
        <v>142863</v>
      </c>
      <c r="B13137">
        <v>157</v>
      </c>
      <c r="C13137">
        <v>0</v>
      </c>
      <c r="D13137">
        <v>14684</v>
      </c>
      <c r="E13137">
        <v>172</v>
      </c>
      <c r="F13137">
        <v>435</v>
      </c>
      <c r="G13137" t="s">
        <v>13141</v>
      </c>
      <c r="H13137">
        <f>VLOOKUP(Sheet1!I:I,Sheet3!A:B,2,0)</f>
        <v>435</v>
      </c>
      <c r="I13137" t="str">
        <f>VLOOKUP(E:E,Sheet2!A:B,2,0)</f>
        <v>FATHOM OFFSHORE</v>
      </c>
      <c r="J13137">
        <f>VLOOKUP(I:I,Sheet4!A:B,2,0)</f>
        <v>15229</v>
      </c>
      <c r="K13137" t="str">
        <f t="shared" si="205"/>
        <v>INSERT INTO catalog_product_entity_int (attribute_id,row_id,value) VALUES (1313,14684,15229);</v>
      </c>
    </row>
    <row r="13138" spans="1:11" x14ac:dyDescent="0.25">
      <c r="A13138">
        <v>142870</v>
      </c>
      <c r="B13138">
        <v>157</v>
      </c>
      <c r="C13138">
        <v>0</v>
      </c>
      <c r="D13138">
        <v>14685</v>
      </c>
      <c r="E13138">
        <v>172</v>
      </c>
      <c r="F13138">
        <v>435</v>
      </c>
      <c r="G13138" t="s">
        <v>13142</v>
      </c>
      <c r="H13138">
        <f>VLOOKUP(Sheet1!I:I,Sheet3!A:B,2,0)</f>
        <v>435</v>
      </c>
      <c r="I13138" t="str">
        <f>VLOOKUP(E:E,Sheet2!A:B,2,0)</f>
        <v>FATHOM OFFSHORE</v>
      </c>
      <c r="J13138">
        <f>VLOOKUP(I:I,Sheet4!A:B,2,0)</f>
        <v>15229</v>
      </c>
      <c r="K13138" t="str">
        <f t="shared" si="205"/>
        <v>INSERT INTO catalog_product_entity_int (attribute_id,row_id,value) VALUES (1313,14685,15229);</v>
      </c>
    </row>
    <row r="13139" spans="1:11" x14ac:dyDescent="0.25">
      <c r="A13139">
        <v>142877</v>
      </c>
      <c r="B13139">
        <v>157</v>
      </c>
      <c r="C13139">
        <v>0</v>
      </c>
      <c r="D13139">
        <v>14686</v>
      </c>
      <c r="E13139">
        <v>172</v>
      </c>
      <c r="F13139">
        <v>435</v>
      </c>
      <c r="G13139" t="s">
        <v>13143</v>
      </c>
      <c r="H13139">
        <f>VLOOKUP(Sheet1!I:I,Sheet3!A:B,2,0)</f>
        <v>435</v>
      </c>
      <c r="I13139" t="str">
        <f>VLOOKUP(E:E,Sheet2!A:B,2,0)</f>
        <v>FATHOM OFFSHORE</v>
      </c>
      <c r="J13139">
        <f>VLOOKUP(I:I,Sheet4!A:B,2,0)</f>
        <v>15229</v>
      </c>
      <c r="K13139" t="str">
        <f t="shared" si="205"/>
        <v>INSERT INTO catalog_product_entity_int (attribute_id,row_id,value) VALUES (1313,14686,15229);</v>
      </c>
    </row>
    <row r="13140" spans="1:11" x14ac:dyDescent="0.25">
      <c r="A13140">
        <v>142883</v>
      </c>
      <c r="B13140">
        <v>157</v>
      </c>
      <c r="C13140">
        <v>0</v>
      </c>
      <c r="D13140">
        <v>14687</v>
      </c>
      <c r="E13140">
        <v>172</v>
      </c>
      <c r="F13140">
        <v>435</v>
      </c>
      <c r="G13140" t="s">
        <v>13144</v>
      </c>
      <c r="H13140">
        <f>VLOOKUP(Sheet1!I:I,Sheet3!A:B,2,0)</f>
        <v>435</v>
      </c>
      <c r="I13140" t="str">
        <f>VLOOKUP(E:E,Sheet2!A:B,2,0)</f>
        <v>FATHOM OFFSHORE</v>
      </c>
      <c r="J13140">
        <f>VLOOKUP(I:I,Sheet4!A:B,2,0)</f>
        <v>15229</v>
      </c>
      <c r="K13140" t="str">
        <f t="shared" si="205"/>
        <v>INSERT INTO catalog_product_entity_int (attribute_id,row_id,value) VALUES (1313,14687,15229);</v>
      </c>
    </row>
    <row r="13141" spans="1:11" x14ac:dyDescent="0.25">
      <c r="A13141">
        <v>142890</v>
      </c>
      <c r="B13141">
        <v>157</v>
      </c>
      <c r="C13141">
        <v>0</v>
      </c>
      <c r="D13141">
        <v>14688</v>
      </c>
      <c r="E13141">
        <v>172</v>
      </c>
      <c r="F13141">
        <v>435</v>
      </c>
      <c r="G13141" t="s">
        <v>13145</v>
      </c>
      <c r="H13141">
        <f>VLOOKUP(Sheet1!I:I,Sheet3!A:B,2,0)</f>
        <v>435</v>
      </c>
      <c r="I13141" t="str">
        <f>VLOOKUP(E:E,Sheet2!A:B,2,0)</f>
        <v>FATHOM OFFSHORE</v>
      </c>
      <c r="J13141">
        <f>VLOOKUP(I:I,Sheet4!A:B,2,0)</f>
        <v>15229</v>
      </c>
      <c r="K13141" t="str">
        <f t="shared" si="205"/>
        <v>INSERT INTO catalog_product_entity_int (attribute_id,row_id,value) VALUES (1313,14688,15229);</v>
      </c>
    </row>
    <row r="13142" spans="1:11" x14ac:dyDescent="0.25">
      <c r="A13142">
        <v>142897</v>
      </c>
      <c r="B13142">
        <v>157</v>
      </c>
      <c r="C13142">
        <v>0</v>
      </c>
      <c r="D13142">
        <v>14689</v>
      </c>
      <c r="E13142">
        <v>172</v>
      </c>
      <c r="F13142">
        <v>435</v>
      </c>
      <c r="G13142" t="s">
        <v>13146</v>
      </c>
      <c r="H13142">
        <f>VLOOKUP(Sheet1!I:I,Sheet3!A:B,2,0)</f>
        <v>435</v>
      </c>
      <c r="I13142" t="str">
        <f>VLOOKUP(E:E,Sheet2!A:B,2,0)</f>
        <v>FATHOM OFFSHORE</v>
      </c>
      <c r="J13142">
        <f>VLOOKUP(I:I,Sheet4!A:B,2,0)</f>
        <v>15229</v>
      </c>
      <c r="K13142" t="str">
        <f t="shared" si="205"/>
        <v>INSERT INTO catalog_product_entity_int (attribute_id,row_id,value) VALUES (1313,14689,15229);</v>
      </c>
    </row>
    <row r="13143" spans="1:11" x14ac:dyDescent="0.25">
      <c r="A13143">
        <v>142904</v>
      </c>
      <c r="B13143">
        <v>157</v>
      </c>
      <c r="C13143">
        <v>0</v>
      </c>
      <c r="D13143">
        <v>14690</v>
      </c>
      <c r="E13143">
        <v>172</v>
      </c>
      <c r="F13143">
        <v>435</v>
      </c>
      <c r="G13143" t="s">
        <v>13147</v>
      </c>
      <c r="H13143">
        <f>VLOOKUP(Sheet1!I:I,Sheet3!A:B,2,0)</f>
        <v>435</v>
      </c>
      <c r="I13143" t="str">
        <f>VLOOKUP(E:E,Sheet2!A:B,2,0)</f>
        <v>FATHOM OFFSHORE</v>
      </c>
      <c r="J13143">
        <f>VLOOKUP(I:I,Sheet4!A:B,2,0)</f>
        <v>15229</v>
      </c>
      <c r="K13143" t="str">
        <f t="shared" si="205"/>
        <v>INSERT INTO catalog_product_entity_int (attribute_id,row_id,value) VALUES (1313,14690,15229);</v>
      </c>
    </row>
    <row r="13144" spans="1:11" x14ac:dyDescent="0.25">
      <c r="A13144">
        <v>142911</v>
      </c>
      <c r="B13144">
        <v>157</v>
      </c>
      <c r="C13144">
        <v>0</v>
      </c>
      <c r="D13144">
        <v>14691</v>
      </c>
      <c r="E13144">
        <v>172</v>
      </c>
      <c r="F13144">
        <v>435</v>
      </c>
      <c r="G13144" t="s">
        <v>13148</v>
      </c>
      <c r="H13144">
        <f>VLOOKUP(Sheet1!I:I,Sheet3!A:B,2,0)</f>
        <v>435</v>
      </c>
      <c r="I13144" t="str">
        <f>VLOOKUP(E:E,Sheet2!A:B,2,0)</f>
        <v>FATHOM OFFSHORE</v>
      </c>
      <c r="J13144">
        <f>VLOOKUP(I:I,Sheet4!A:B,2,0)</f>
        <v>15229</v>
      </c>
      <c r="K13144" t="str">
        <f t="shared" si="205"/>
        <v>INSERT INTO catalog_product_entity_int (attribute_id,row_id,value) VALUES (1313,14691,15229);</v>
      </c>
    </row>
    <row r="13145" spans="1:11" x14ac:dyDescent="0.25">
      <c r="A13145">
        <v>142918</v>
      </c>
      <c r="B13145">
        <v>157</v>
      </c>
      <c r="C13145">
        <v>0</v>
      </c>
      <c r="D13145">
        <v>14692</v>
      </c>
      <c r="E13145">
        <v>172</v>
      </c>
      <c r="F13145">
        <v>435</v>
      </c>
      <c r="G13145" t="s">
        <v>13149</v>
      </c>
      <c r="H13145">
        <f>VLOOKUP(Sheet1!I:I,Sheet3!A:B,2,0)</f>
        <v>435</v>
      </c>
      <c r="I13145" t="str">
        <f>VLOOKUP(E:E,Sheet2!A:B,2,0)</f>
        <v>FATHOM OFFSHORE</v>
      </c>
      <c r="J13145">
        <f>VLOOKUP(I:I,Sheet4!A:B,2,0)</f>
        <v>15229</v>
      </c>
      <c r="K13145" t="str">
        <f t="shared" si="205"/>
        <v>INSERT INTO catalog_product_entity_int (attribute_id,row_id,value) VALUES (1313,14692,15229);</v>
      </c>
    </row>
    <row r="13146" spans="1:11" x14ac:dyDescent="0.25">
      <c r="A13146">
        <v>142925</v>
      </c>
      <c r="B13146">
        <v>157</v>
      </c>
      <c r="C13146">
        <v>0</v>
      </c>
      <c r="D13146">
        <v>14693</v>
      </c>
      <c r="E13146">
        <v>172</v>
      </c>
      <c r="F13146">
        <v>435</v>
      </c>
      <c r="G13146" t="s">
        <v>13150</v>
      </c>
      <c r="H13146">
        <f>VLOOKUP(Sheet1!I:I,Sheet3!A:B,2,0)</f>
        <v>435</v>
      </c>
      <c r="I13146" t="str">
        <f>VLOOKUP(E:E,Sheet2!A:B,2,0)</f>
        <v>FATHOM OFFSHORE</v>
      </c>
      <c r="J13146">
        <f>VLOOKUP(I:I,Sheet4!A:B,2,0)</f>
        <v>15229</v>
      </c>
      <c r="K13146" t="str">
        <f t="shared" si="205"/>
        <v>INSERT INTO catalog_product_entity_int (attribute_id,row_id,value) VALUES (1313,14693,15229);</v>
      </c>
    </row>
    <row r="13147" spans="1:11" x14ac:dyDescent="0.25">
      <c r="A13147">
        <v>143036</v>
      </c>
      <c r="B13147">
        <v>157</v>
      </c>
      <c r="C13147">
        <v>0</v>
      </c>
      <c r="D13147">
        <v>14694</v>
      </c>
      <c r="E13147">
        <v>37</v>
      </c>
      <c r="F13147">
        <v>300</v>
      </c>
      <c r="G13147" t="s">
        <v>13151</v>
      </c>
      <c r="H13147">
        <f>VLOOKUP(Sheet1!I:I,Sheet3!A:B,2,0)</f>
        <v>300</v>
      </c>
      <c r="I13147" t="str">
        <f>VLOOKUP(E:E,Sheet2!A:B,2,0)</f>
        <v>STORM</v>
      </c>
      <c r="J13147">
        <f>VLOOKUP(I:I,Sheet4!A:B,2,0)</f>
        <v>15095</v>
      </c>
      <c r="K13147" t="str">
        <f t="shared" si="205"/>
        <v>INSERT INTO catalog_product_entity_int (attribute_id,row_id,value) VALUES (1313,14694,15095);</v>
      </c>
    </row>
    <row r="13148" spans="1:11" x14ac:dyDescent="0.25">
      <c r="A13148">
        <v>143044</v>
      </c>
      <c r="B13148">
        <v>157</v>
      </c>
      <c r="C13148">
        <v>0</v>
      </c>
      <c r="D13148">
        <v>14695</v>
      </c>
      <c r="E13148">
        <v>37</v>
      </c>
      <c r="F13148">
        <v>300</v>
      </c>
      <c r="G13148" t="s">
        <v>13152</v>
      </c>
      <c r="H13148">
        <f>VLOOKUP(Sheet1!I:I,Sheet3!A:B,2,0)</f>
        <v>300</v>
      </c>
      <c r="I13148" t="str">
        <f>VLOOKUP(E:E,Sheet2!A:B,2,0)</f>
        <v>STORM</v>
      </c>
      <c r="J13148">
        <f>VLOOKUP(I:I,Sheet4!A:B,2,0)</f>
        <v>15095</v>
      </c>
      <c r="K13148" t="str">
        <f t="shared" si="205"/>
        <v>INSERT INTO catalog_product_entity_int (attribute_id,row_id,value) VALUES (1313,14695,15095);</v>
      </c>
    </row>
    <row r="13149" spans="1:11" x14ac:dyDescent="0.25">
      <c r="A13149">
        <v>143052</v>
      </c>
      <c r="B13149">
        <v>157</v>
      </c>
      <c r="C13149">
        <v>0</v>
      </c>
      <c r="D13149">
        <v>14696</v>
      </c>
      <c r="E13149">
        <v>37</v>
      </c>
      <c r="F13149">
        <v>300</v>
      </c>
      <c r="G13149" t="s">
        <v>13153</v>
      </c>
      <c r="H13149">
        <f>VLOOKUP(Sheet1!I:I,Sheet3!A:B,2,0)</f>
        <v>300</v>
      </c>
      <c r="I13149" t="str">
        <f>VLOOKUP(E:E,Sheet2!A:B,2,0)</f>
        <v>STORM</v>
      </c>
      <c r="J13149">
        <f>VLOOKUP(I:I,Sheet4!A:B,2,0)</f>
        <v>15095</v>
      </c>
      <c r="K13149" t="str">
        <f t="shared" si="205"/>
        <v>INSERT INTO catalog_product_entity_int (attribute_id,row_id,value) VALUES (1313,14696,15095);</v>
      </c>
    </row>
    <row r="13150" spans="1:11" x14ac:dyDescent="0.25">
      <c r="A13150">
        <v>143060</v>
      </c>
      <c r="B13150">
        <v>157</v>
      </c>
      <c r="C13150">
        <v>0</v>
      </c>
      <c r="D13150">
        <v>14697</v>
      </c>
      <c r="E13150">
        <v>37</v>
      </c>
      <c r="F13150">
        <v>300</v>
      </c>
      <c r="G13150" t="s">
        <v>13154</v>
      </c>
      <c r="H13150">
        <f>VLOOKUP(Sheet1!I:I,Sheet3!A:B,2,0)</f>
        <v>300</v>
      </c>
      <c r="I13150" t="str">
        <f>VLOOKUP(E:E,Sheet2!A:B,2,0)</f>
        <v>STORM</v>
      </c>
      <c r="J13150">
        <f>VLOOKUP(I:I,Sheet4!A:B,2,0)</f>
        <v>15095</v>
      </c>
      <c r="K13150" t="str">
        <f t="shared" si="205"/>
        <v>INSERT INTO catalog_product_entity_int (attribute_id,row_id,value) VALUES (1313,14697,15095);</v>
      </c>
    </row>
    <row r="13151" spans="1:11" x14ac:dyDescent="0.25">
      <c r="A13151">
        <v>143068</v>
      </c>
      <c r="B13151">
        <v>157</v>
      </c>
      <c r="C13151">
        <v>0</v>
      </c>
      <c r="D13151">
        <v>14698</v>
      </c>
      <c r="E13151">
        <v>37</v>
      </c>
      <c r="F13151">
        <v>300</v>
      </c>
      <c r="G13151" t="s">
        <v>13155</v>
      </c>
      <c r="H13151">
        <f>VLOOKUP(Sheet1!I:I,Sheet3!A:B,2,0)</f>
        <v>300</v>
      </c>
      <c r="I13151" t="str">
        <f>VLOOKUP(E:E,Sheet2!A:B,2,0)</f>
        <v>STORM</v>
      </c>
      <c r="J13151">
        <f>VLOOKUP(I:I,Sheet4!A:B,2,0)</f>
        <v>15095</v>
      </c>
      <c r="K13151" t="str">
        <f t="shared" si="205"/>
        <v>INSERT INTO catalog_product_entity_int (attribute_id,row_id,value) VALUES (1313,14698,15095);</v>
      </c>
    </row>
    <row r="13152" spans="1:11" x14ac:dyDescent="0.25">
      <c r="A13152">
        <v>143080</v>
      </c>
      <c r="B13152">
        <v>157</v>
      </c>
      <c r="C13152">
        <v>0</v>
      </c>
      <c r="D13152">
        <v>14699</v>
      </c>
      <c r="E13152">
        <v>37</v>
      </c>
      <c r="F13152">
        <v>300</v>
      </c>
      <c r="G13152" t="s">
        <v>13156</v>
      </c>
      <c r="H13152">
        <f>VLOOKUP(Sheet1!I:I,Sheet3!A:B,2,0)</f>
        <v>300</v>
      </c>
      <c r="I13152" t="str">
        <f>VLOOKUP(E:E,Sheet2!A:B,2,0)</f>
        <v>STORM</v>
      </c>
      <c r="J13152">
        <f>VLOOKUP(I:I,Sheet4!A:B,2,0)</f>
        <v>15095</v>
      </c>
      <c r="K13152" t="str">
        <f t="shared" si="205"/>
        <v>INSERT INTO catalog_product_entity_int (attribute_id,row_id,value) VALUES (1313,14699,15095);</v>
      </c>
    </row>
    <row r="13153" spans="1:11" x14ac:dyDescent="0.25">
      <c r="A13153">
        <v>143087</v>
      </c>
      <c r="B13153">
        <v>157</v>
      </c>
      <c r="C13153">
        <v>0</v>
      </c>
      <c r="D13153">
        <v>14700</v>
      </c>
      <c r="E13153">
        <v>37</v>
      </c>
      <c r="F13153">
        <v>300</v>
      </c>
      <c r="G13153" t="s">
        <v>13157</v>
      </c>
      <c r="H13153">
        <f>VLOOKUP(Sheet1!I:I,Sheet3!A:B,2,0)</f>
        <v>300</v>
      </c>
      <c r="I13153" t="str">
        <f>VLOOKUP(E:E,Sheet2!A:B,2,0)</f>
        <v>STORM</v>
      </c>
      <c r="J13153">
        <f>VLOOKUP(I:I,Sheet4!A:B,2,0)</f>
        <v>15095</v>
      </c>
      <c r="K13153" t="str">
        <f t="shared" si="205"/>
        <v>INSERT INTO catalog_product_entity_int (attribute_id,row_id,value) VALUES (1313,14700,15095);</v>
      </c>
    </row>
    <row r="13154" spans="1:11" x14ac:dyDescent="0.25">
      <c r="A13154">
        <v>143094</v>
      </c>
      <c r="B13154">
        <v>157</v>
      </c>
      <c r="C13154">
        <v>0</v>
      </c>
      <c r="D13154">
        <v>14701</v>
      </c>
      <c r="E13154">
        <v>37</v>
      </c>
      <c r="F13154">
        <v>300</v>
      </c>
      <c r="G13154" t="s">
        <v>13158</v>
      </c>
      <c r="H13154">
        <f>VLOOKUP(Sheet1!I:I,Sheet3!A:B,2,0)</f>
        <v>300</v>
      </c>
      <c r="I13154" t="str">
        <f>VLOOKUP(E:E,Sheet2!A:B,2,0)</f>
        <v>STORM</v>
      </c>
      <c r="J13154">
        <f>VLOOKUP(I:I,Sheet4!A:B,2,0)</f>
        <v>15095</v>
      </c>
      <c r="K13154" t="str">
        <f t="shared" si="205"/>
        <v>INSERT INTO catalog_product_entity_int (attribute_id,row_id,value) VALUES (1313,14701,15095);</v>
      </c>
    </row>
    <row r="13155" spans="1:11" x14ac:dyDescent="0.25">
      <c r="A13155">
        <v>143101</v>
      </c>
      <c r="B13155">
        <v>157</v>
      </c>
      <c r="C13155">
        <v>0</v>
      </c>
      <c r="D13155">
        <v>14702</v>
      </c>
      <c r="E13155">
        <v>37</v>
      </c>
      <c r="F13155">
        <v>300</v>
      </c>
      <c r="G13155" t="s">
        <v>13159</v>
      </c>
      <c r="H13155">
        <f>VLOOKUP(Sheet1!I:I,Sheet3!A:B,2,0)</f>
        <v>300</v>
      </c>
      <c r="I13155" t="str">
        <f>VLOOKUP(E:E,Sheet2!A:B,2,0)</f>
        <v>STORM</v>
      </c>
      <c r="J13155">
        <f>VLOOKUP(I:I,Sheet4!A:B,2,0)</f>
        <v>15095</v>
      </c>
      <c r="K13155" t="str">
        <f t="shared" si="205"/>
        <v>INSERT INTO catalog_product_entity_int (attribute_id,row_id,value) VALUES (1313,14702,15095);</v>
      </c>
    </row>
    <row r="13156" spans="1:11" x14ac:dyDescent="0.25">
      <c r="A13156">
        <v>143108</v>
      </c>
      <c r="B13156">
        <v>157</v>
      </c>
      <c r="C13156">
        <v>0</v>
      </c>
      <c r="D13156">
        <v>14703</v>
      </c>
      <c r="E13156">
        <v>37</v>
      </c>
      <c r="F13156">
        <v>300</v>
      </c>
      <c r="G13156" t="s">
        <v>13160</v>
      </c>
      <c r="H13156">
        <f>VLOOKUP(Sheet1!I:I,Sheet3!A:B,2,0)</f>
        <v>300</v>
      </c>
      <c r="I13156" t="str">
        <f>VLOOKUP(E:E,Sheet2!A:B,2,0)</f>
        <v>STORM</v>
      </c>
      <c r="J13156">
        <f>VLOOKUP(I:I,Sheet4!A:B,2,0)</f>
        <v>15095</v>
      </c>
      <c r="K13156" t="str">
        <f t="shared" si="205"/>
        <v>INSERT INTO catalog_product_entity_int (attribute_id,row_id,value) VALUES (1313,14703,15095);</v>
      </c>
    </row>
    <row r="13157" spans="1:11" x14ac:dyDescent="0.25">
      <c r="A13157">
        <v>143115</v>
      </c>
      <c r="B13157">
        <v>157</v>
      </c>
      <c r="C13157">
        <v>0</v>
      </c>
      <c r="D13157">
        <v>14704</v>
      </c>
      <c r="E13157">
        <v>37</v>
      </c>
      <c r="F13157">
        <v>300</v>
      </c>
      <c r="G13157" t="s">
        <v>13161</v>
      </c>
      <c r="H13157">
        <f>VLOOKUP(Sheet1!I:I,Sheet3!A:B,2,0)</f>
        <v>300</v>
      </c>
      <c r="I13157" t="str">
        <f>VLOOKUP(E:E,Sheet2!A:B,2,0)</f>
        <v>STORM</v>
      </c>
      <c r="J13157">
        <f>VLOOKUP(I:I,Sheet4!A:B,2,0)</f>
        <v>15095</v>
      </c>
      <c r="K13157" t="str">
        <f t="shared" si="205"/>
        <v>INSERT INTO catalog_product_entity_int (attribute_id,row_id,value) VALUES (1313,14704,15095);</v>
      </c>
    </row>
    <row r="13158" spans="1:11" x14ac:dyDescent="0.25">
      <c r="A13158">
        <v>143122</v>
      </c>
      <c r="B13158">
        <v>157</v>
      </c>
      <c r="C13158">
        <v>0</v>
      </c>
      <c r="D13158">
        <v>14705</v>
      </c>
      <c r="E13158">
        <v>37</v>
      </c>
      <c r="F13158">
        <v>300</v>
      </c>
      <c r="G13158" t="s">
        <v>13162</v>
      </c>
      <c r="H13158">
        <f>VLOOKUP(Sheet1!I:I,Sheet3!A:B,2,0)</f>
        <v>300</v>
      </c>
      <c r="I13158" t="str">
        <f>VLOOKUP(E:E,Sheet2!A:B,2,0)</f>
        <v>STORM</v>
      </c>
      <c r="J13158">
        <f>VLOOKUP(I:I,Sheet4!A:B,2,0)</f>
        <v>15095</v>
      </c>
      <c r="K13158" t="str">
        <f t="shared" si="205"/>
        <v>INSERT INTO catalog_product_entity_int (attribute_id,row_id,value) VALUES (1313,14705,15095);</v>
      </c>
    </row>
    <row r="13159" spans="1:11" x14ac:dyDescent="0.25">
      <c r="A13159">
        <v>143129</v>
      </c>
      <c r="B13159">
        <v>157</v>
      </c>
      <c r="C13159">
        <v>0</v>
      </c>
      <c r="D13159">
        <v>14706</v>
      </c>
      <c r="E13159">
        <v>37</v>
      </c>
      <c r="F13159">
        <v>300</v>
      </c>
      <c r="G13159" t="s">
        <v>13163</v>
      </c>
      <c r="H13159">
        <f>VLOOKUP(Sheet1!I:I,Sheet3!A:B,2,0)</f>
        <v>300</v>
      </c>
      <c r="I13159" t="str">
        <f>VLOOKUP(E:E,Sheet2!A:B,2,0)</f>
        <v>STORM</v>
      </c>
      <c r="J13159">
        <f>VLOOKUP(I:I,Sheet4!A:B,2,0)</f>
        <v>15095</v>
      </c>
      <c r="K13159" t="str">
        <f t="shared" si="205"/>
        <v>INSERT INTO catalog_product_entity_int (attribute_id,row_id,value) VALUES (1313,14706,15095);</v>
      </c>
    </row>
    <row r="13160" spans="1:11" x14ac:dyDescent="0.25">
      <c r="A13160">
        <v>143136</v>
      </c>
      <c r="B13160">
        <v>157</v>
      </c>
      <c r="C13160">
        <v>0</v>
      </c>
      <c r="D13160">
        <v>14707</v>
      </c>
      <c r="E13160">
        <v>37</v>
      </c>
      <c r="F13160">
        <v>300</v>
      </c>
      <c r="G13160" t="s">
        <v>13164</v>
      </c>
      <c r="H13160">
        <f>VLOOKUP(Sheet1!I:I,Sheet3!A:B,2,0)</f>
        <v>300</v>
      </c>
      <c r="I13160" t="str">
        <f>VLOOKUP(E:E,Sheet2!A:B,2,0)</f>
        <v>STORM</v>
      </c>
      <c r="J13160">
        <f>VLOOKUP(I:I,Sheet4!A:B,2,0)</f>
        <v>15095</v>
      </c>
      <c r="K13160" t="str">
        <f t="shared" si="205"/>
        <v>INSERT INTO catalog_product_entity_int (attribute_id,row_id,value) VALUES (1313,14707,15095);</v>
      </c>
    </row>
    <row r="13161" spans="1:11" x14ac:dyDescent="0.25">
      <c r="A13161">
        <v>143143</v>
      </c>
      <c r="B13161">
        <v>157</v>
      </c>
      <c r="C13161">
        <v>0</v>
      </c>
      <c r="D13161">
        <v>14708</v>
      </c>
      <c r="E13161">
        <v>37</v>
      </c>
      <c r="F13161">
        <v>300</v>
      </c>
      <c r="G13161" t="s">
        <v>13165</v>
      </c>
      <c r="H13161">
        <f>VLOOKUP(Sheet1!I:I,Sheet3!A:B,2,0)</f>
        <v>300</v>
      </c>
      <c r="I13161" t="str">
        <f>VLOOKUP(E:E,Sheet2!A:B,2,0)</f>
        <v>STORM</v>
      </c>
      <c r="J13161">
        <f>VLOOKUP(I:I,Sheet4!A:B,2,0)</f>
        <v>15095</v>
      </c>
      <c r="K13161" t="str">
        <f t="shared" si="205"/>
        <v>INSERT INTO catalog_product_entity_int (attribute_id,row_id,value) VALUES (1313,14708,15095);</v>
      </c>
    </row>
    <row r="13162" spans="1:11" x14ac:dyDescent="0.25">
      <c r="A13162">
        <v>143154</v>
      </c>
      <c r="B13162">
        <v>157</v>
      </c>
      <c r="C13162">
        <v>0</v>
      </c>
      <c r="D13162">
        <v>14709</v>
      </c>
      <c r="E13162">
        <v>37</v>
      </c>
      <c r="F13162">
        <v>300</v>
      </c>
      <c r="G13162" t="s">
        <v>13166</v>
      </c>
      <c r="H13162">
        <f>VLOOKUP(Sheet1!I:I,Sheet3!A:B,2,0)</f>
        <v>300</v>
      </c>
      <c r="I13162" t="str">
        <f>VLOOKUP(E:E,Sheet2!A:B,2,0)</f>
        <v>STORM</v>
      </c>
      <c r="J13162">
        <f>VLOOKUP(I:I,Sheet4!A:B,2,0)</f>
        <v>15095</v>
      </c>
      <c r="K13162" t="str">
        <f t="shared" si="205"/>
        <v>INSERT INTO catalog_product_entity_int (attribute_id,row_id,value) VALUES (1313,14709,15095);</v>
      </c>
    </row>
    <row r="13163" spans="1:11" x14ac:dyDescent="0.25">
      <c r="A13163">
        <v>143161</v>
      </c>
      <c r="B13163">
        <v>157</v>
      </c>
      <c r="C13163">
        <v>0</v>
      </c>
      <c r="D13163">
        <v>14710</v>
      </c>
      <c r="E13163">
        <v>37</v>
      </c>
      <c r="F13163">
        <v>300</v>
      </c>
      <c r="G13163" t="s">
        <v>13167</v>
      </c>
      <c r="H13163">
        <f>VLOOKUP(Sheet1!I:I,Sheet3!A:B,2,0)</f>
        <v>300</v>
      </c>
      <c r="I13163" t="str">
        <f>VLOOKUP(E:E,Sheet2!A:B,2,0)</f>
        <v>STORM</v>
      </c>
      <c r="J13163">
        <f>VLOOKUP(I:I,Sheet4!A:B,2,0)</f>
        <v>15095</v>
      </c>
      <c r="K13163" t="str">
        <f t="shared" si="205"/>
        <v>INSERT INTO catalog_product_entity_int (attribute_id,row_id,value) VALUES (1313,14710,15095);</v>
      </c>
    </row>
    <row r="13164" spans="1:11" x14ac:dyDescent="0.25">
      <c r="A13164">
        <v>143168</v>
      </c>
      <c r="B13164">
        <v>157</v>
      </c>
      <c r="C13164">
        <v>0</v>
      </c>
      <c r="D13164">
        <v>14711</v>
      </c>
      <c r="E13164">
        <v>37</v>
      </c>
      <c r="F13164">
        <v>300</v>
      </c>
      <c r="G13164" t="s">
        <v>13168</v>
      </c>
      <c r="H13164">
        <f>VLOOKUP(Sheet1!I:I,Sheet3!A:B,2,0)</f>
        <v>300</v>
      </c>
      <c r="I13164" t="str">
        <f>VLOOKUP(E:E,Sheet2!A:B,2,0)</f>
        <v>STORM</v>
      </c>
      <c r="J13164">
        <f>VLOOKUP(I:I,Sheet4!A:B,2,0)</f>
        <v>15095</v>
      </c>
      <c r="K13164" t="str">
        <f t="shared" si="205"/>
        <v>INSERT INTO catalog_product_entity_int (attribute_id,row_id,value) VALUES (1313,14711,15095);</v>
      </c>
    </row>
    <row r="13165" spans="1:11" x14ac:dyDescent="0.25">
      <c r="A13165">
        <v>143175</v>
      </c>
      <c r="B13165">
        <v>157</v>
      </c>
      <c r="C13165">
        <v>0</v>
      </c>
      <c r="D13165">
        <v>14712</v>
      </c>
      <c r="E13165">
        <v>37</v>
      </c>
      <c r="F13165">
        <v>300</v>
      </c>
      <c r="G13165" t="s">
        <v>13169</v>
      </c>
      <c r="H13165">
        <f>VLOOKUP(Sheet1!I:I,Sheet3!A:B,2,0)</f>
        <v>300</v>
      </c>
      <c r="I13165" t="str">
        <f>VLOOKUP(E:E,Sheet2!A:B,2,0)</f>
        <v>STORM</v>
      </c>
      <c r="J13165">
        <f>VLOOKUP(I:I,Sheet4!A:B,2,0)</f>
        <v>15095</v>
      </c>
      <c r="K13165" t="str">
        <f t="shared" si="205"/>
        <v>INSERT INTO catalog_product_entity_int (attribute_id,row_id,value) VALUES (1313,14712,15095);</v>
      </c>
    </row>
    <row r="13166" spans="1:11" x14ac:dyDescent="0.25">
      <c r="A13166">
        <v>143186</v>
      </c>
      <c r="B13166">
        <v>157</v>
      </c>
      <c r="C13166">
        <v>0</v>
      </c>
      <c r="D13166">
        <v>14713</v>
      </c>
      <c r="E13166">
        <v>37</v>
      </c>
      <c r="F13166">
        <v>300</v>
      </c>
      <c r="G13166" t="s">
        <v>13170</v>
      </c>
      <c r="H13166">
        <f>VLOOKUP(Sheet1!I:I,Sheet3!A:B,2,0)</f>
        <v>300</v>
      </c>
      <c r="I13166" t="str">
        <f>VLOOKUP(E:E,Sheet2!A:B,2,0)</f>
        <v>STORM</v>
      </c>
      <c r="J13166">
        <f>VLOOKUP(I:I,Sheet4!A:B,2,0)</f>
        <v>15095</v>
      </c>
      <c r="K13166" t="str">
        <f t="shared" si="205"/>
        <v>INSERT INTO catalog_product_entity_int (attribute_id,row_id,value) VALUES (1313,14713,15095);</v>
      </c>
    </row>
    <row r="13167" spans="1:11" x14ac:dyDescent="0.25">
      <c r="A13167">
        <v>143193</v>
      </c>
      <c r="B13167">
        <v>157</v>
      </c>
      <c r="C13167">
        <v>0</v>
      </c>
      <c r="D13167">
        <v>14714</v>
      </c>
      <c r="E13167">
        <v>37</v>
      </c>
      <c r="F13167">
        <v>300</v>
      </c>
      <c r="G13167" t="s">
        <v>13171</v>
      </c>
      <c r="H13167">
        <f>VLOOKUP(Sheet1!I:I,Sheet3!A:B,2,0)</f>
        <v>300</v>
      </c>
      <c r="I13167" t="str">
        <f>VLOOKUP(E:E,Sheet2!A:B,2,0)</f>
        <v>STORM</v>
      </c>
      <c r="J13167">
        <f>VLOOKUP(I:I,Sheet4!A:B,2,0)</f>
        <v>15095</v>
      </c>
      <c r="K13167" t="str">
        <f t="shared" si="205"/>
        <v>INSERT INTO catalog_product_entity_int (attribute_id,row_id,value) VALUES (1313,14714,15095);</v>
      </c>
    </row>
    <row r="13168" spans="1:11" x14ac:dyDescent="0.25">
      <c r="A13168">
        <v>143200</v>
      </c>
      <c r="B13168">
        <v>157</v>
      </c>
      <c r="C13168">
        <v>0</v>
      </c>
      <c r="D13168">
        <v>14715</v>
      </c>
      <c r="E13168">
        <v>37</v>
      </c>
      <c r="F13168">
        <v>300</v>
      </c>
      <c r="G13168" t="s">
        <v>13172</v>
      </c>
      <c r="H13168">
        <f>VLOOKUP(Sheet1!I:I,Sheet3!A:B,2,0)</f>
        <v>300</v>
      </c>
      <c r="I13168" t="str">
        <f>VLOOKUP(E:E,Sheet2!A:B,2,0)</f>
        <v>STORM</v>
      </c>
      <c r="J13168">
        <f>VLOOKUP(I:I,Sheet4!A:B,2,0)</f>
        <v>15095</v>
      </c>
      <c r="K13168" t="str">
        <f t="shared" si="205"/>
        <v>INSERT INTO catalog_product_entity_int (attribute_id,row_id,value) VALUES (1313,14715,15095);</v>
      </c>
    </row>
    <row r="13169" spans="1:11" x14ac:dyDescent="0.25">
      <c r="A13169">
        <v>143207</v>
      </c>
      <c r="B13169">
        <v>157</v>
      </c>
      <c r="C13169">
        <v>0</v>
      </c>
      <c r="D13169">
        <v>14716</v>
      </c>
      <c r="E13169">
        <v>37</v>
      </c>
      <c r="F13169">
        <v>300</v>
      </c>
      <c r="G13169" t="s">
        <v>13173</v>
      </c>
      <c r="H13169">
        <f>VLOOKUP(Sheet1!I:I,Sheet3!A:B,2,0)</f>
        <v>300</v>
      </c>
      <c r="I13169" t="str">
        <f>VLOOKUP(E:E,Sheet2!A:B,2,0)</f>
        <v>STORM</v>
      </c>
      <c r="J13169">
        <f>VLOOKUP(I:I,Sheet4!A:B,2,0)</f>
        <v>15095</v>
      </c>
      <c r="K13169" t="str">
        <f t="shared" si="205"/>
        <v>INSERT INTO catalog_product_entity_int (attribute_id,row_id,value) VALUES (1313,14716,15095);</v>
      </c>
    </row>
    <row r="13170" spans="1:11" x14ac:dyDescent="0.25">
      <c r="A13170">
        <v>143214</v>
      </c>
      <c r="B13170">
        <v>157</v>
      </c>
      <c r="C13170">
        <v>0</v>
      </c>
      <c r="D13170">
        <v>14717</v>
      </c>
      <c r="E13170">
        <v>37</v>
      </c>
      <c r="F13170">
        <v>300</v>
      </c>
      <c r="G13170" t="s">
        <v>13174</v>
      </c>
      <c r="H13170">
        <f>VLOOKUP(Sheet1!I:I,Sheet3!A:B,2,0)</f>
        <v>300</v>
      </c>
      <c r="I13170" t="str">
        <f>VLOOKUP(E:E,Sheet2!A:B,2,0)</f>
        <v>STORM</v>
      </c>
      <c r="J13170">
        <f>VLOOKUP(I:I,Sheet4!A:B,2,0)</f>
        <v>15095</v>
      </c>
      <c r="K13170" t="str">
        <f t="shared" si="205"/>
        <v>INSERT INTO catalog_product_entity_int (attribute_id,row_id,value) VALUES (1313,14717,15095);</v>
      </c>
    </row>
    <row r="13171" spans="1:11" x14ac:dyDescent="0.25">
      <c r="A13171">
        <v>143221</v>
      </c>
      <c r="B13171">
        <v>157</v>
      </c>
      <c r="C13171">
        <v>0</v>
      </c>
      <c r="D13171">
        <v>14718</v>
      </c>
      <c r="E13171">
        <v>37</v>
      </c>
      <c r="F13171">
        <v>300</v>
      </c>
      <c r="G13171" t="s">
        <v>13175</v>
      </c>
      <c r="H13171">
        <f>VLOOKUP(Sheet1!I:I,Sheet3!A:B,2,0)</f>
        <v>300</v>
      </c>
      <c r="I13171" t="str">
        <f>VLOOKUP(E:E,Sheet2!A:B,2,0)</f>
        <v>STORM</v>
      </c>
      <c r="J13171">
        <f>VLOOKUP(I:I,Sheet4!A:B,2,0)</f>
        <v>15095</v>
      </c>
      <c r="K13171" t="str">
        <f t="shared" si="205"/>
        <v>INSERT INTO catalog_product_entity_int (attribute_id,row_id,value) VALUES (1313,14718,15095);</v>
      </c>
    </row>
    <row r="13172" spans="1:11" x14ac:dyDescent="0.25">
      <c r="A13172">
        <v>143228</v>
      </c>
      <c r="B13172">
        <v>157</v>
      </c>
      <c r="C13172">
        <v>0</v>
      </c>
      <c r="D13172">
        <v>14719</v>
      </c>
      <c r="E13172">
        <v>37</v>
      </c>
      <c r="F13172">
        <v>300</v>
      </c>
      <c r="G13172" t="s">
        <v>13176</v>
      </c>
      <c r="H13172">
        <f>VLOOKUP(Sheet1!I:I,Sheet3!A:B,2,0)</f>
        <v>300</v>
      </c>
      <c r="I13172" t="str">
        <f>VLOOKUP(E:E,Sheet2!A:B,2,0)</f>
        <v>STORM</v>
      </c>
      <c r="J13172">
        <f>VLOOKUP(I:I,Sheet4!A:B,2,0)</f>
        <v>15095</v>
      </c>
      <c r="K13172" t="str">
        <f t="shared" si="205"/>
        <v>INSERT INTO catalog_product_entity_int (attribute_id,row_id,value) VALUES (1313,14719,15095);</v>
      </c>
    </row>
    <row r="13173" spans="1:11" x14ac:dyDescent="0.25">
      <c r="A13173">
        <v>143240</v>
      </c>
      <c r="B13173">
        <v>157</v>
      </c>
      <c r="C13173">
        <v>0</v>
      </c>
      <c r="D13173">
        <v>14720</v>
      </c>
      <c r="E13173">
        <v>17</v>
      </c>
      <c r="F13173">
        <v>280</v>
      </c>
      <c r="G13173" t="s">
        <v>13177</v>
      </c>
      <c r="H13173">
        <f>VLOOKUP(Sheet1!I:I,Sheet3!A:B,2,0)</f>
        <v>280</v>
      </c>
      <c r="I13173" t="str">
        <f>VLOOKUP(E:E,Sheet2!A:B,2,0)</f>
        <v>RAPALA</v>
      </c>
      <c r="J13173">
        <f>VLOOKUP(I:I,Sheet4!A:B,2,0)</f>
        <v>15075</v>
      </c>
      <c r="K13173" t="str">
        <f t="shared" si="205"/>
        <v>INSERT INTO catalog_product_entity_int (attribute_id,row_id,value) VALUES (1313,14720,15075);</v>
      </c>
    </row>
    <row r="13174" spans="1:11" x14ac:dyDescent="0.25">
      <c r="A13174">
        <v>143249</v>
      </c>
      <c r="B13174">
        <v>157</v>
      </c>
      <c r="C13174">
        <v>0</v>
      </c>
      <c r="D13174">
        <v>14721</v>
      </c>
      <c r="E13174">
        <v>17</v>
      </c>
      <c r="F13174">
        <v>280</v>
      </c>
      <c r="G13174" t="s">
        <v>13178</v>
      </c>
      <c r="H13174">
        <f>VLOOKUP(Sheet1!I:I,Sheet3!A:B,2,0)</f>
        <v>280</v>
      </c>
      <c r="I13174" t="str">
        <f>VLOOKUP(E:E,Sheet2!A:B,2,0)</f>
        <v>RAPALA</v>
      </c>
      <c r="J13174">
        <f>VLOOKUP(I:I,Sheet4!A:B,2,0)</f>
        <v>15075</v>
      </c>
      <c r="K13174" t="str">
        <f t="shared" si="205"/>
        <v>INSERT INTO catalog_product_entity_int (attribute_id,row_id,value) VALUES (1313,14721,15075);</v>
      </c>
    </row>
    <row r="13175" spans="1:11" x14ac:dyDescent="0.25">
      <c r="A13175">
        <v>143258</v>
      </c>
      <c r="B13175">
        <v>157</v>
      </c>
      <c r="C13175">
        <v>0</v>
      </c>
      <c r="D13175">
        <v>14722</v>
      </c>
      <c r="E13175">
        <v>17</v>
      </c>
      <c r="F13175">
        <v>280</v>
      </c>
      <c r="G13175" t="s">
        <v>13179</v>
      </c>
      <c r="H13175">
        <f>VLOOKUP(Sheet1!I:I,Sheet3!A:B,2,0)</f>
        <v>280</v>
      </c>
      <c r="I13175" t="str">
        <f>VLOOKUP(E:E,Sheet2!A:B,2,0)</f>
        <v>RAPALA</v>
      </c>
      <c r="J13175">
        <f>VLOOKUP(I:I,Sheet4!A:B,2,0)</f>
        <v>15075</v>
      </c>
      <c r="K13175" t="str">
        <f t="shared" si="205"/>
        <v>INSERT INTO catalog_product_entity_int (attribute_id,row_id,value) VALUES (1313,14722,15075);</v>
      </c>
    </row>
    <row r="13176" spans="1:11" x14ac:dyDescent="0.25">
      <c r="A13176">
        <v>143267</v>
      </c>
      <c r="B13176">
        <v>157</v>
      </c>
      <c r="C13176">
        <v>0</v>
      </c>
      <c r="D13176">
        <v>14723</v>
      </c>
      <c r="E13176">
        <v>17</v>
      </c>
      <c r="F13176">
        <v>280</v>
      </c>
      <c r="G13176" t="s">
        <v>13180</v>
      </c>
      <c r="H13176">
        <f>VLOOKUP(Sheet1!I:I,Sheet3!A:B,2,0)</f>
        <v>280</v>
      </c>
      <c r="I13176" t="str">
        <f>VLOOKUP(E:E,Sheet2!A:B,2,0)</f>
        <v>RAPALA</v>
      </c>
      <c r="J13176">
        <f>VLOOKUP(I:I,Sheet4!A:B,2,0)</f>
        <v>15075</v>
      </c>
      <c r="K13176" t="str">
        <f t="shared" si="205"/>
        <v>INSERT INTO catalog_product_entity_int (attribute_id,row_id,value) VALUES (1313,14723,15075);</v>
      </c>
    </row>
    <row r="13177" spans="1:11" x14ac:dyDescent="0.25">
      <c r="A13177">
        <v>143276</v>
      </c>
      <c r="B13177">
        <v>157</v>
      </c>
      <c r="C13177">
        <v>0</v>
      </c>
      <c r="D13177">
        <v>14724</v>
      </c>
      <c r="E13177">
        <v>17</v>
      </c>
      <c r="F13177">
        <v>280</v>
      </c>
      <c r="G13177" t="s">
        <v>13181</v>
      </c>
      <c r="H13177">
        <f>VLOOKUP(Sheet1!I:I,Sheet3!A:B,2,0)</f>
        <v>280</v>
      </c>
      <c r="I13177" t="str">
        <f>VLOOKUP(E:E,Sheet2!A:B,2,0)</f>
        <v>RAPALA</v>
      </c>
      <c r="J13177">
        <f>VLOOKUP(I:I,Sheet4!A:B,2,0)</f>
        <v>15075</v>
      </c>
      <c r="K13177" t="str">
        <f t="shared" si="205"/>
        <v>INSERT INTO catalog_product_entity_int (attribute_id,row_id,value) VALUES (1313,14724,15075);</v>
      </c>
    </row>
    <row r="13178" spans="1:11" x14ac:dyDescent="0.25">
      <c r="A13178">
        <v>143285</v>
      </c>
      <c r="B13178">
        <v>157</v>
      </c>
      <c r="C13178">
        <v>0</v>
      </c>
      <c r="D13178">
        <v>14725</v>
      </c>
      <c r="E13178">
        <v>17</v>
      </c>
      <c r="F13178">
        <v>280</v>
      </c>
      <c r="G13178" t="s">
        <v>13182</v>
      </c>
      <c r="H13178">
        <f>VLOOKUP(Sheet1!I:I,Sheet3!A:B,2,0)</f>
        <v>280</v>
      </c>
      <c r="I13178" t="str">
        <f>VLOOKUP(E:E,Sheet2!A:B,2,0)</f>
        <v>RAPALA</v>
      </c>
      <c r="J13178">
        <f>VLOOKUP(I:I,Sheet4!A:B,2,0)</f>
        <v>15075</v>
      </c>
      <c r="K13178" t="str">
        <f t="shared" si="205"/>
        <v>INSERT INTO catalog_product_entity_int (attribute_id,row_id,value) VALUES (1313,14725,15075);</v>
      </c>
    </row>
    <row r="13179" spans="1:11" x14ac:dyDescent="0.25">
      <c r="A13179">
        <v>143294</v>
      </c>
      <c r="B13179">
        <v>157</v>
      </c>
      <c r="C13179">
        <v>0</v>
      </c>
      <c r="D13179">
        <v>14726</v>
      </c>
      <c r="E13179">
        <v>17</v>
      </c>
      <c r="F13179">
        <v>280</v>
      </c>
      <c r="G13179" t="s">
        <v>13183</v>
      </c>
      <c r="H13179">
        <f>VLOOKUP(Sheet1!I:I,Sheet3!A:B,2,0)</f>
        <v>280</v>
      </c>
      <c r="I13179" t="str">
        <f>VLOOKUP(E:E,Sheet2!A:B,2,0)</f>
        <v>RAPALA</v>
      </c>
      <c r="J13179">
        <f>VLOOKUP(I:I,Sheet4!A:B,2,0)</f>
        <v>15075</v>
      </c>
      <c r="K13179" t="str">
        <f t="shared" si="205"/>
        <v>INSERT INTO catalog_product_entity_int (attribute_id,row_id,value) VALUES (1313,14726,15075);</v>
      </c>
    </row>
    <row r="13180" spans="1:11" x14ac:dyDescent="0.25">
      <c r="A13180">
        <v>143303</v>
      </c>
      <c r="B13180">
        <v>157</v>
      </c>
      <c r="C13180">
        <v>0</v>
      </c>
      <c r="D13180">
        <v>14727</v>
      </c>
      <c r="E13180">
        <v>17</v>
      </c>
      <c r="F13180">
        <v>280</v>
      </c>
      <c r="G13180" t="s">
        <v>13184</v>
      </c>
      <c r="H13180">
        <f>VLOOKUP(Sheet1!I:I,Sheet3!A:B,2,0)</f>
        <v>280</v>
      </c>
      <c r="I13180" t="str">
        <f>VLOOKUP(E:E,Sheet2!A:B,2,0)</f>
        <v>RAPALA</v>
      </c>
      <c r="J13180">
        <f>VLOOKUP(I:I,Sheet4!A:B,2,0)</f>
        <v>15075</v>
      </c>
      <c r="K13180" t="str">
        <f t="shared" si="205"/>
        <v>INSERT INTO catalog_product_entity_int (attribute_id,row_id,value) VALUES (1313,14727,15075);</v>
      </c>
    </row>
    <row r="13181" spans="1:11" x14ac:dyDescent="0.25">
      <c r="A13181">
        <v>143312</v>
      </c>
      <c r="B13181">
        <v>157</v>
      </c>
      <c r="C13181">
        <v>0</v>
      </c>
      <c r="D13181">
        <v>14728</v>
      </c>
      <c r="E13181">
        <v>17</v>
      </c>
      <c r="F13181">
        <v>280</v>
      </c>
      <c r="G13181" t="s">
        <v>13185</v>
      </c>
      <c r="H13181">
        <f>VLOOKUP(Sheet1!I:I,Sheet3!A:B,2,0)</f>
        <v>280</v>
      </c>
      <c r="I13181" t="str">
        <f>VLOOKUP(E:E,Sheet2!A:B,2,0)</f>
        <v>RAPALA</v>
      </c>
      <c r="J13181">
        <f>VLOOKUP(I:I,Sheet4!A:B,2,0)</f>
        <v>15075</v>
      </c>
      <c r="K13181" t="str">
        <f t="shared" si="205"/>
        <v>INSERT INTO catalog_product_entity_int (attribute_id,row_id,value) VALUES (1313,14728,15075);</v>
      </c>
    </row>
    <row r="13182" spans="1:11" x14ac:dyDescent="0.25">
      <c r="A13182">
        <v>143321</v>
      </c>
      <c r="B13182">
        <v>157</v>
      </c>
      <c r="C13182">
        <v>0</v>
      </c>
      <c r="D13182">
        <v>14729</v>
      </c>
      <c r="E13182">
        <v>17</v>
      </c>
      <c r="F13182">
        <v>280</v>
      </c>
      <c r="G13182" t="s">
        <v>13186</v>
      </c>
      <c r="H13182">
        <f>VLOOKUP(Sheet1!I:I,Sheet3!A:B,2,0)</f>
        <v>280</v>
      </c>
      <c r="I13182" t="str">
        <f>VLOOKUP(E:E,Sheet2!A:B,2,0)</f>
        <v>RAPALA</v>
      </c>
      <c r="J13182">
        <f>VLOOKUP(I:I,Sheet4!A:B,2,0)</f>
        <v>15075</v>
      </c>
      <c r="K13182" t="str">
        <f t="shared" si="205"/>
        <v>INSERT INTO catalog_product_entity_int (attribute_id,row_id,value) VALUES (1313,14729,15075);</v>
      </c>
    </row>
    <row r="13183" spans="1:11" x14ac:dyDescent="0.25">
      <c r="A13183">
        <v>143330</v>
      </c>
      <c r="B13183">
        <v>157</v>
      </c>
      <c r="C13183">
        <v>0</v>
      </c>
      <c r="D13183">
        <v>14730</v>
      </c>
      <c r="E13183">
        <v>17</v>
      </c>
      <c r="F13183">
        <v>280</v>
      </c>
      <c r="G13183" t="s">
        <v>13187</v>
      </c>
      <c r="H13183">
        <f>VLOOKUP(Sheet1!I:I,Sheet3!A:B,2,0)</f>
        <v>280</v>
      </c>
      <c r="I13183" t="str">
        <f>VLOOKUP(E:E,Sheet2!A:B,2,0)</f>
        <v>RAPALA</v>
      </c>
      <c r="J13183">
        <f>VLOOKUP(I:I,Sheet4!A:B,2,0)</f>
        <v>15075</v>
      </c>
      <c r="K13183" t="str">
        <f t="shared" si="205"/>
        <v>INSERT INTO catalog_product_entity_int (attribute_id,row_id,value) VALUES (1313,14730,15075);</v>
      </c>
    </row>
    <row r="13184" spans="1:11" x14ac:dyDescent="0.25">
      <c r="A13184">
        <v>143339</v>
      </c>
      <c r="B13184">
        <v>157</v>
      </c>
      <c r="C13184">
        <v>0</v>
      </c>
      <c r="D13184">
        <v>14731</v>
      </c>
      <c r="E13184">
        <v>17</v>
      </c>
      <c r="F13184">
        <v>280</v>
      </c>
      <c r="G13184" t="s">
        <v>13188</v>
      </c>
      <c r="H13184">
        <f>VLOOKUP(Sheet1!I:I,Sheet3!A:B,2,0)</f>
        <v>280</v>
      </c>
      <c r="I13184" t="str">
        <f>VLOOKUP(E:E,Sheet2!A:B,2,0)</f>
        <v>RAPALA</v>
      </c>
      <c r="J13184">
        <f>VLOOKUP(I:I,Sheet4!A:B,2,0)</f>
        <v>15075</v>
      </c>
      <c r="K13184" t="str">
        <f t="shared" si="205"/>
        <v>INSERT INTO catalog_product_entity_int (attribute_id,row_id,value) VALUES (1313,14731,15075);</v>
      </c>
    </row>
    <row r="13185" spans="1:11" x14ac:dyDescent="0.25">
      <c r="A13185">
        <v>143348</v>
      </c>
      <c r="B13185">
        <v>157</v>
      </c>
      <c r="C13185">
        <v>0</v>
      </c>
      <c r="D13185">
        <v>14732</v>
      </c>
      <c r="E13185">
        <v>17</v>
      </c>
      <c r="F13185">
        <v>280</v>
      </c>
      <c r="G13185" t="s">
        <v>13189</v>
      </c>
      <c r="H13185">
        <f>VLOOKUP(Sheet1!I:I,Sheet3!A:B,2,0)</f>
        <v>280</v>
      </c>
      <c r="I13185" t="str">
        <f>VLOOKUP(E:E,Sheet2!A:B,2,0)</f>
        <v>RAPALA</v>
      </c>
      <c r="J13185">
        <f>VLOOKUP(I:I,Sheet4!A:B,2,0)</f>
        <v>15075</v>
      </c>
      <c r="K13185" t="str">
        <f t="shared" si="205"/>
        <v>INSERT INTO catalog_product_entity_int (attribute_id,row_id,value) VALUES (1313,14732,15075);</v>
      </c>
    </row>
    <row r="13186" spans="1:11" x14ac:dyDescent="0.25">
      <c r="A13186">
        <v>143357</v>
      </c>
      <c r="B13186">
        <v>157</v>
      </c>
      <c r="C13186">
        <v>0</v>
      </c>
      <c r="D13186">
        <v>14733</v>
      </c>
      <c r="E13186">
        <v>17</v>
      </c>
      <c r="F13186">
        <v>280</v>
      </c>
      <c r="G13186" t="s">
        <v>13190</v>
      </c>
      <c r="H13186">
        <f>VLOOKUP(Sheet1!I:I,Sheet3!A:B,2,0)</f>
        <v>280</v>
      </c>
      <c r="I13186" t="str">
        <f>VLOOKUP(E:E,Sheet2!A:B,2,0)</f>
        <v>RAPALA</v>
      </c>
      <c r="J13186">
        <f>VLOOKUP(I:I,Sheet4!A:B,2,0)</f>
        <v>15075</v>
      </c>
      <c r="K13186" t="str">
        <f t="shared" si="205"/>
        <v>INSERT INTO catalog_product_entity_int (attribute_id,row_id,value) VALUES (1313,14733,15075);</v>
      </c>
    </row>
    <row r="13187" spans="1:11" x14ac:dyDescent="0.25">
      <c r="A13187">
        <v>143366</v>
      </c>
      <c r="B13187">
        <v>157</v>
      </c>
      <c r="C13187">
        <v>0</v>
      </c>
      <c r="D13187">
        <v>14734</v>
      </c>
      <c r="E13187">
        <v>39</v>
      </c>
      <c r="F13187">
        <v>302</v>
      </c>
      <c r="G13187" t="s">
        <v>13191</v>
      </c>
      <c r="H13187">
        <f>VLOOKUP(Sheet1!I:I,Sheet3!A:B,2,0)</f>
        <v>302</v>
      </c>
      <c r="I13187" t="str">
        <f>VLOOKUP(E:E,Sheet2!A:B,2,0)</f>
        <v>WILLIAMSON</v>
      </c>
      <c r="J13187">
        <f>VLOOKUP(I:I,Sheet4!A:B,2,0)</f>
        <v>15097</v>
      </c>
      <c r="K13187" t="str">
        <f t="shared" ref="K13187:K13198" si="206">"INSERT INTO catalog_product_entity_int (attribute_id,row_id,value) VALUES (1313,"&amp;D13187&amp;","&amp;J13187&amp;");"</f>
        <v>INSERT INTO catalog_product_entity_int (attribute_id,row_id,value) VALUES (1313,14734,15097);</v>
      </c>
    </row>
    <row r="13188" spans="1:11" x14ac:dyDescent="0.25">
      <c r="A13188">
        <v>143373</v>
      </c>
      <c r="B13188">
        <v>157</v>
      </c>
      <c r="C13188">
        <v>0</v>
      </c>
      <c r="D13188">
        <v>14735</v>
      </c>
      <c r="E13188">
        <v>39</v>
      </c>
      <c r="F13188">
        <v>302</v>
      </c>
      <c r="G13188" t="s">
        <v>13192</v>
      </c>
      <c r="H13188">
        <f>VLOOKUP(Sheet1!I:I,Sheet3!A:B,2,0)</f>
        <v>302</v>
      </c>
      <c r="I13188" t="str">
        <f>VLOOKUP(E:E,Sheet2!A:B,2,0)</f>
        <v>WILLIAMSON</v>
      </c>
      <c r="J13188">
        <f>VLOOKUP(I:I,Sheet4!A:B,2,0)</f>
        <v>15097</v>
      </c>
      <c r="K13188" t="str">
        <f t="shared" si="206"/>
        <v>INSERT INTO catalog_product_entity_int (attribute_id,row_id,value) VALUES (1313,14735,15097);</v>
      </c>
    </row>
    <row r="13189" spans="1:11" x14ac:dyDescent="0.25">
      <c r="A13189">
        <v>143380</v>
      </c>
      <c r="B13189">
        <v>157</v>
      </c>
      <c r="C13189">
        <v>0</v>
      </c>
      <c r="D13189">
        <v>14736</v>
      </c>
      <c r="E13189">
        <v>31</v>
      </c>
      <c r="F13189">
        <v>294</v>
      </c>
      <c r="G13189" t="s">
        <v>13193</v>
      </c>
      <c r="H13189">
        <f>VLOOKUP(Sheet1!I:I,Sheet3!A:B,2,0)</f>
        <v>294</v>
      </c>
      <c r="I13189" t="str">
        <f>VLOOKUP(E:E,Sheet2!A:B,2,0)</f>
        <v>OKUMA</v>
      </c>
      <c r="J13189">
        <f>VLOOKUP(I:I,Sheet4!A:B,2,0)</f>
        <v>15089</v>
      </c>
      <c r="K13189" t="str">
        <f t="shared" si="206"/>
        <v>INSERT INTO catalog_product_entity_int (attribute_id,row_id,value) VALUES (1313,14736,15089);</v>
      </c>
    </row>
    <row r="13190" spans="1:11" x14ac:dyDescent="0.25">
      <c r="A13190">
        <v>143392</v>
      </c>
      <c r="B13190">
        <v>157</v>
      </c>
      <c r="C13190">
        <v>0</v>
      </c>
      <c r="D13190">
        <v>14737</v>
      </c>
      <c r="E13190">
        <v>31</v>
      </c>
      <c r="F13190">
        <v>294</v>
      </c>
      <c r="G13190" t="s">
        <v>13194</v>
      </c>
      <c r="H13190">
        <f>VLOOKUP(Sheet1!I:I,Sheet3!A:B,2,0)</f>
        <v>294</v>
      </c>
      <c r="I13190" t="str">
        <f>VLOOKUP(E:E,Sheet2!A:B,2,0)</f>
        <v>OKUMA</v>
      </c>
      <c r="J13190">
        <f>VLOOKUP(I:I,Sheet4!A:B,2,0)</f>
        <v>15089</v>
      </c>
      <c r="K13190" t="str">
        <f t="shared" si="206"/>
        <v>INSERT INTO catalog_product_entity_int (attribute_id,row_id,value) VALUES (1313,14737,15089);</v>
      </c>
    </row>
    <row r="13191" spans="1:11" x14ac:dyDescent="0.25">
      <c r="A13191">
        <v>143433</v>
      </c>
      <c r="B13191">
        <v>157</v>
      </c>
      <c r="C13191">
        <v>0</v>
      </c>
      <c r="D13191">
        <v>14738</v>
      </c>
      <c r="E13191">
        <v>31</v>
      </c>
      <c r="F13191">
        <v>294</v>
      </c>
      <c r="G13191" t="s">
        <v>13195</v>
      </c>
      <c r="H13191">
        <f>VLOOKUP(Sheet1!I:I,Sheet3!A:B,2,0)</f>
        <v>294</v>
      </c>
      <c r="I13191" t="str">
        <f>VLOOKUP(E:E,Sheet2!A:B,2,0)</f>
        <v>OKUMA</v>
      </c>
      <c r="J13191">
        <f>VLOOKUP(I:I,Sheet4!A:B,2,0)</f>
        <v>15089</v>
      </c>
      <c r="K13191" t="str">
        <f t="shared" si="206"/>
        <v>INSERT INTO catalog_product_entity_int (attribute_id,row_id,value) VALUES (1313,14738,15089);</v>
      </c>
    </row>
    <row r="13192" spans="1:11" x14ac:dyDescent="0.25">
      <c r="A13192">
        <v>143445</v>
      </c>
      <c r="B13192">
        <v>157</v>
      </c>
      <c r="C13192">
        <v>0</v>
      </c>
      <c r="D13192">
        <v>14739</v>
      </c>
      <c r="E13192">
        <v>31</v>
      </c>
      <c r="F13192">
        <v>294</v>
      </c>
      <c r="G13192" t="s">
        <v>13196</v>
      </c>
      <c r="H13192">
        <f>VLOOKUP(Sheet1!I:I,Sheet3!A:B,2,0)</f>
        <v>294</v>
      </c>
      <c r="I13192" t="str">
        <f>VLOOKUP(E:E,Sheet2!A:B,2,0)</f>
        <v>OKUMA</v>
      </c>
      <c r="J13192">
        <f>VLOOKUP(I:I,Sheet4!A:B,2,0)</f>
        <v>15089</v>
      </c>
      <c r="K13192" t="str">
        <f t="shared" si="206"/>
        <v>INSERT INTO catalog_product_entity_int (attribute_id,row_id,value) VALUES (1313,14739,15089);</v>
      </c>
    </row>
    <row r="13193" spans="1:11" x14ac:dyDescent="0.25">
      <c r="A13193">
        <v>143457</v>
      </c>
      <c r="B13193">
        <v>157</v>
      </c>
      <c r="C13193">
        <v>0</v>
      </c>
      <c r="D13193">
        <v>14740</v>
      </c>
      <c r="E13193">
        <v>31</v>
      </c>
      <c r="F13193">
        <v>294</v>
      </c>
      <c r="G13193" t="s">
        <v>13197</v>
      </c>
      <c r="H13193">
        <f>VLOOKUP(Sheet1!I:I,Sheet3!A:B,2,0)</f>
        <v>294</v>
      </c>
      <c r="I13193" t="str">
        <f>VLOOKUP(E:E,Sheet2!A:B,2,0)</f>
        <v>OKUMA</v>
      </c>
      <c r="J13193">
        <f>VLOOKUP(I:I,Sheet4!A:B,2,0)</f>
        <v>15089</v>
      </c>
      <c r="K13193" t="str">
        <f t="shared" si="206"/>
        <v>INSERT INTO catalog_product_entity_int (attribute_id,row_id,value) VALUES (1313,14740,15089);</v>
      </c>
    </row>
    <row r="13194" spans="1:11" x14ac:dyDescent="0.25">
      <c r="A13194">
        <v>143468</v>
      </c>
      <c r="B13194">
        <v>157</v>
      </c>
      <c r="C13194">
        <v>0</v>
      </c>
      <c r="D13194">
        <v>14741</v>
      </c>
      <c r="E13194">
        <v>31</v>
      </c>
      <c r="F13194">
        <v>294</v>
      </c>
      <c r="G13194" t="s">
        <v>13198</v>
      </c>
      <c r="H13194">
        <f>VLOOKUP(Sheet1!I:I,Sheet3!A:B,2,0)</f>
        <v>294</v>
      </c>
      <c r="I13194" t="str">
        <f>VLOOKUP(E:E,Sheet2!A:B,2,0)</f>
        <v>OKUMA</v>
      </c>
      <c r="J13194">
        <f>VLOOKUP(I:I,Sheet4!A:B,2,0)</f>
        <v>15089</v>
      </c>
      <c r="K13194" t="str">
        <f t="shared" si="206"/>
        <v>INSERT INTO catalog_product_entity_int (attribute_id,row_id,value) VALUES (1313,14741,15089);</v>
      </c>
    </row>
    <row r="13195" spans="1:11" x14ac:dyDescent="0.25">
      <c r="A13195">
        <v>143479</v>
      </c>
      <c r="B13195">
        <v>157</v>
      </c>
      <c r="C13195">
        <v>0</v>
      </c>
      <c r="D13195">
        <v>14742</v>
      </c>
      <c r="E13195">
        <v>31</v>
      </c>
      <c r="F13195">
        <v>294</v>
      </c>
      <c r="G13195" t="s">
        <v>13199</v>
      </c>
      <c r="H13195">
        <f>VLOOKUP(Sheet1!I:I,Sheet3!A:B,2,0)</f>
        <v>294</v>
      </c>
      <c r="I13195" t="str">
        <f>VLOOKUP(E:E,Sheet2!A:B,2,0)</f>
        <v>OKUMA</v>
      </c>
      <c r="J13195">
        <f>VLOOKUP(I:I,Sheet4!A:B,2,0)</f>
        <v>15089</v>
      </c>
      <c r="K13195" t="str">
        <f t="shared" si="206"/>
        <v>INSERT INTO catalog_product_entity_int (attribute_id,row_id,value) VALUES (1313,14742,15089);</v>
      </c>
    </row>
    <row r="13196" spans="1:11" x14ac:dyDescent="0.25">
      <c r="A13196">
        <v>143491</v>
      </c>
      <c r="B13196">
        <v>157</v>
      </c>
      <c r="C13196">
        <v>0</v>
      </c>
      <c r="D13196">
        <v>14743</v>
      </c>
      <c r="E13196">
        <v>31</v>
      </c>
      <c r="F13196">
        <v>294</v>
      </c>
      <c r="G13196" t="s">
        <v>13200</v>
      </c>
      <c r="H13196">
        <f>VLOOKUP(Sheet1!I:I,Sheet3!A:B,2,0)</f>
        <v>294</v>
      </c>
      <c r="I13196" t="str">
        <f>VLOOKUP(E:E,Sheet2!A:B,2,0)</f>
        <v>OKUMA</v>
      </c>
      <c r="J13196">
        <f>VLOOKUP(I:I,Sheet4!A:B,2,0)</f>
        <v>15089</v>
      </c>
      <c r="K13196" t="str">
        <f t="shared" si="206"/>
        <v>INSERT INTO catalog_product_entity_int (attribute_id,row_id,value) VALUES (1313,14743,15089);</v>
      </c>
    </row>
    <row r="13197" spans="1:11" x14ac:dyDescent="0.25">
      <c r="A13197">
        <v>143502</v>
      </c>
      <c r="B13197">
        <v>157</v>
      </c>
      <c r="C13197">
        <v>0</v>
      </c>
      <c r="D13197">
        <v>14744</v>
      </c>
      <c r="E13197">
        <v>31</v>
      </c>
      <c r="F13197">
        <v>294</v>
      </c>
      <c r="G13197" t="s">
        <v>13201</v>
      </c>
      <c r="H13197">
        <f>VLOOKUP(Sheet1!I:I,Sheet3!A:B,2,0)</f>
        <v>294</v>
      </c>
      <c r="I13197" t="str">
        <f>VLOOKUP(E:E,Sheet2!A:B,2,0)</f>
        <v>OKUMA</v>
      </c>
      <c r="J13197">
        <f>VLOOKUP(I:I,Sheet4!A:B,2,0)</f>
        <v>15089</v>
      </c>
      <c r="K13197" t="str">
        <f t="shared" si="206"/>
        <v>INSERT INTO catalog_product_entity_int (attribute_id,row_id,value) VALUES (1313,14744,15089);</v>
      </c>
    </row>
    <row r="13198" spans="1:11" x14ac:dyDescent="0.25">
      <c r="A13198">
        <v>143514</v>
      </c>
      <c r="B13198">
        <v>157</v>
      </c>
      <c r="C13198">
        <v>0</v>
      </c>
      <c r="D13198">
        <v>14745</v>
      </c>
      <c r="E13198">
        <v>31</v>
      </c>
      <c r="F13198">
        <v>294</v>
      </c>
      <c r="G13198" t="s">
        <v>13202</v>
      </c>
      <c r="H13198">
        <f>VLOOKUP(Sheet1!I:I,Sheet3!A:B,2,0)</f>
        <v>294</v>
      </c>
      <c r="I13198" t="str">
        <f>VLOOKUP(E:E,Sheet2!A:B,2,0)</f>
        <v>OKUMA</v>
      </c>
      <c r="J13198">
        <f>VLOOKUP(I:I,Sheet4!A:B,2,0)</f>
        <v>15089</v>
      </c>
      <c r="K13198" t="str">
        <f t="shared" si="206"/>
        <v>INSERT INTO catalog_product_entity_int (attribute_id,row_id,value) VALUES (1313,14745,15089);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13365</v>
      </c>
      <c r="B1" t="s">
        <v>4</v>
      </c>
    </row>
    <row r="2" spans="1:2" x14ac:dyDescent="0.25">
      <c r="A2">
        <v>16</v>
      </c>
      <c r="B2" t="s">
        <v>13204</v>
      </c>
    </row>
    <row r="3" spans="1:2" x14ac:dyDescent="0.25">
      <c r="A3">
        <v>17</v>
      </c>
      <c r="B3" t="s">
        <v>13205</v>
      </c>
    </row>
    <row r="4" spans="1:2" x14ac:dyDescent="0.25">
      <c r="A4">
        <v>18</v>
      </c>
      <c r="B4" t="s">
        <v>13206</v>
      </c>
    </row>
    <row r="5" spans="1:2" x14ac:dyDescent="0.25">
      <c r="A5">
        <v>19</v>
      </c>
      <c r="B5" t="s">
        <v>13207</v>
      </c>
    </row>
    <row r="6" spans="1:2" x14ac:dyDescent="0.25">
      <c r="A6">
        <v>20</v>
      </c>
      <c r="B6" t="s">
        <v>13208</v>
      </c>
    </row>
    <row r="7" spans="1:2" x14ac:dyDescent="0.25">
      <c r="A7">
        <v>21</v>
      </c>
      <c r="B7" t="s">
        <v>13209</v>
      </c>
    </row>
    <row r="8" spans="1:2" x14ac:dyDescent="0.25">
      <c r="A8">
        <v>22</v>
      </c>
      <c r="B8" t="s">
        <v>13210</v>
      </c>
    </row>
    <row r="9" spans="1:2" x14ac:dyDescent="0.25">
      <c r="A9">
        <v>23</v>
      </c>
      <c r="B9" t="s">
        <v>13211</v>
      </c>
    </row>
    <row r="10" spans="1:2" x14ac:dyDescent="0.25">
      <c r="A10">
        <v>24</v>
      </c>
      <c r="B10" t="s">
        <v>13212</v>
      </c>
    </row>
    <row r="11" spans="1:2" x14ac:dyDescent="0.25">
      <c r="A11">
        <v>25</v>
      </c>
      <c r="B11" t="s">
        <v>13213</v>
      </c>
    </row>
    <row r="12" spans="1:2" x14ac:dyDescent="0.25">
      <c r="A12">
        <v>26</v>
      </c>
      <c r="B12" t="s">
        <v>13214</v>
      </c>
    </row>
    <row r="13" spans="1:2" x14ac:dyDescent="0.25">
      <c r="A13">
        <v>27</v>
      </c>
      <c r="B13" t="s">
        <v>13215</v>
      </c>
    </row>
    <row r="14" spans="1:2" x14ac:dyDescent="0.25">
      <c r="A14">
        <v>28</v>
      </c>
      <c r="B14" t="s">
        <v>13216</v>
      </c>
    </row>
    <row r="15" spans="1:2" x14ac:dyDescent="0.25">
      <c r="A15">
        <v>29</v>
      </c>
      <c r="B15" t="s">
        <v>13217</v>
      </c>
    </row>
    <row r="16" spans="1:2" x14ac:dyDescent="0.25">
      <c r="A16">
        <v>30</v>
      </c>
      <c r="B16" t="s">
        <v>13218</v>
      </c>
    </row>
    <row r="17" spans="1:2" x14ac:dyDescent="0.25">
      <c r="A17">
        <v>31</v>
      </c>
      <c r="B17" t="s">
        <v>13219</v>
      </c>
    </row>
    <row r="18" spans="1:2" x14ac:dyDescent="0.25">
      <c r="A18">
        <v>32</v>
      </c>
      <c r="B18" t="s">
        <v>13220</v>
      </c>
    </row>
    <row r="19" spans="1:2" x14ac:dyDescent="0.25">
      <c r="A19">
        <v>33</v>
      </c>
      <c r="B19" t="s">
        <v>13221</v>
      </c>
    </row>
    <row r="20" spans="1:2" x14ac:dyDescent="0.25">
      <c r="A20">
        <v>34</v>
      </c>
      <c r="B20" t="s">
        <v>13222</v>
      </c>
    </row>
    <row r="21" spans="1:2" x14ac:dyDescent="0.25">
      <c r="A21">
        <v>35</v>
      </c>
      <c r="B21" t="s">
        <v>13223</v>
      </c>
    </row>
    <row r="22" spans="1:2" x14ac:dyDescent="0.25">
      <c r="A22">
        <v>36</v>
      </c>
      <c r="B22" t="s">
        <v>13224</v>
      </c>
    </row>
    <row r="23" spans="1:2" x14ac:dyDescent="0.25">
      <c r="A23">
        <v>37</v>
      </c>
      <c r="B23" t="s">
        <v>13225</v>
      </c>
    </row>
    <row r="24" spans="1:2" x14ac:dyDescent="0.25">
      <c r="A24">
        <v>38</v>
      </c>
      <c r="B24" t="s">
        <v>13226</v>
      </c>
    </row>
    <row r="25" spans="1:2" x14ac:dyDescent="0.25">
      <c r="A25">
        <v>39</v>
      </c>
      <c r="B25" t="s">
        <v>13227</v>
      </c>
    </row>
    <row r="26" spans="1:2" x14ac:dyDescent="0.25">
      <c r="A26">
        <v>40</v>
      </c>
      <c r="B26" t="s">
        <v>13228</v>
      </c>
    </row>
    <row r="27" spans="1:2" x14ac:dyDescent="0.25">
      <c r="A27">
        <v>41</v>
      </c>
      <c r="B27" t="s">
        <v>13229</v>
      </c>
    </row>
    <row r="28" spans="1:2" x14ac:dyDescent="0.25">
      <c r="A28">
        <v>42</v>
      </c>
      <c r="B28" t="s">
        <v>13230</v>
      </c>
    </row>
    <row r="29" spans="1:2" x14ac:dyDescent="0.25">
      <c r="A29">
        <v>43</v>
      </c>
      <c r="B29" t="s">
        <v>13231</v>
      </c>
    </row>
    <row r="30" spans="1:2" x14ac:dyDescent="0.25">
      <c r="A30">
        <v>44</v>
      </c>
      <c r="B30" t="s">
        <v>13232</v>
      </c>
    </row>
    <row r="31" spans="1:2" x14ac:dyDescent="0.25">
      <c r="A31">
        <v>45</v>
      </c>
      <c r="B31" t="s">
        <v>13233</v>
      </c>
    </row>
    <row r="32" spans="1:2" x14ac:dyDescent="0.25">
      <c r="A32">
        <v>46</v>
      </c>
      <c r="B32" t="s">
        <v>13234</v>
      </c>
    </row>
    <row r="33" spans="1:2" x14ac:dyDescent="0.25">
      <c r="A33">
        <v>47</v>
      </c>
      <c r="B33" t="s">
        <v>13235</v>
      </c>
    </row>
    <row r="34" spans="1:2" x14ac:dyDescent="0.25">
      <c r="A34">
        <v>48</v>
      </c>
      <c r="B34" t="s">
        <v>13236</v>
      </c>
    </row>
    <row r="35" spans="1:2" x14ac:dyDescent="0.25">
      <c r="A35">
        <v>49</v>
      </c>
      <c r="B35" t="s">
        <v>13237</v>
      </c>
    </row>
    <row r="36" spans="1:2" x14ac:dyDescent="0.25">
      <c r="A36">
        <v>50</v>
      </c>
      <c r="B36" t="s">
        <v>13238</v>
      </c>
    </row>
    <row r="37" spans="1:2" x14ac:dyDescent="0.25">
      <c r="A37">
        <v>51</v>
      </c>
      <c r="B37" t="s">
        <v>13239</v>
      </c>
    </row>
    <row r="38" spans="1:2" x14ac:dyDescent="0.25">
      <c r="A38">
        <v>52</v>
      </c>
      <c r="B38" t="s">
        <v>13240</v>
      </c>
    </row>
    <row r="39" spans="1:2" x14ac:dyDescent="0.25">
      <c r="A39">
        <v>53</v>
      </c>
      <c r="B39" t="s">
        <v>13241</v>
      </c>
    </row>
    <row r="40" spans="1:2" x14ac:dyDescent="0.25">
      <c r="A40">
        <v>54</v>
      </c>
      <c r="B40" t="s">
        <v>13242</v>
      </c>
    </row>
    <row r="41" spans="1:2" x14ac:dyDescent="0.25">
      <c r="A41">
        <v>55</v>
      </c>
      <c r="B41" t="s">
        <v>13243</v>
      </c>
    </row>
    <row r="42" spans="1:2" x14ac:dyDescent="0.25">
      <c r="A42">
        <v>56</v>
      </c>
      <c r="B42" t="s">
        <v>13244</v>
      </c>
    </row>
    <row r="43" spans="1:2" x14ac:dyDescent="0.25">
      <c r="A43">
        <v>57</v>
      </c>
      <c r="B43" t="s">
        <v>13245</v>
      </c>
    </row>
    <row r="44" spans="1:2" x14ac:dyDescent="0.25">
      <c r="A44">
        <v>58</v>
      </c>
      <c r="B44" t="s">
        <v>13246</v>
      </c>
    </row>
    <row r="45" spans="1:2" x14ac:dyDescent="0.25">
      <c r="A45">
        <v>59</v>
      </c>
      <c r="B45" t="s">
        <v>13247</v>
      </c>
    </row>
    <row r="46" spans="1:2" x14ac:dyDescent="0.25">
      <c r="A46">
        <v>60</v>
      </c>
      <c r="B46" t="s">
        <v>13248</v>
      </c>
    </row>
    <row r="47" spans="1:2" x14ac:dyDescent="0.25">
      <c r="A47">
        <v>61</v>
      </c>
      <c r="B47" t="s">
        <v>13249</v>
      </c>
    </row>
    <row r="48" spans="1:2" x14ac:dyDescent="0.25">
      <c r="A48">
        <v>63</v>
      </c>
      <c r="B48" t="s">
        <v>13250</v>
      </c>
    </row>
    <row r="49" spans="1:2" x14ac:dyDescent="0.25">
      <c r="A49">
        <v>64</v>
      </c>
      <c r="B49" t="s">
        <v>13251</v>
      </c>
    </row>
    <row r="50" spans="1:2" x14ac:dyDescent="0.25">
      <c r="A50">
        <v>65</v>
      </c>
      <c r="B50" t="s">
        <v>13252</v>
      </c>
    </row>
    <row r="51" spans="1:2" x14ac:dyDescent="0.25">
      <c r="A51">
        <v>66</v>
      </c>
      <c r="B51" t="s">
        <v>13253</v>
      </c>
    </row>
    <row r="52" spans="1:2" x14ac:dyDescent="0.25">
      <c r="A52">
        <v>67</v>
      </c>
      <c r="B52" t="s">
        <v>13254</v>
      </c>
    </row>
    <row r="53" spans="1:2" x14ac:dyDescent="0.25">
      <c r="A53">
        <v>68</v>
      </c>
      <c r="B53" t="s">
        <v>13255</v>
      </c>
    </row>
    <row r="54" spans="1:2" x14ac:dyDescent="0.25">
      <c r="A54">
        <v>69</v>
      </c>
      <c r="B54" t="s">
        <v>13256</v>
      </c>
    </row>
    <row r="55" spans="1:2" x14ac:dyDescent="0.25">
      <c r="A55">
        <v>70</v>
      </c>
      <c r="B55" t="s">
        <v>13257</v>
      </c>
    </row>
    <row r="56" spans="1:2" x14ac:dyDescent="0.25">
      <c r="A56">
        <v>71</v>
      </c>
      <c r="B56" t="s">
        <v>13258</v>
      </c>
    </row>
    <row r="57" spans="1:2" x14ac:dyDescent="0.25">
      <c r="A57">
        <v>72</v>
      </c>
      <c r="B57" t="s">
        <v>13259</v>
      </c>
    </row>
    <row r="58" spans="1:2" x14ac:dyDescent="0.25">
      <c r="A58">
        <v>73</v>
      </c>
      <c r="B58" t="s">
        <v>13260</v>
      </c>
    </row>
    <row r="59" spans="1:2" x14ac:dyDescent="0.25">
      <c r="A59">
        <v>74</v>
      </c>
      <c r="B59" t="s">
        <v>13261</v>
      </c>
    </row>
    <row r="60" spans="1:2" x14ac:dyDescent="0.25">
      <c r="A60">
        <v>75</v>
      </c>
      <c r="B60" t="s">
        <v>13262</v>
      </c>
    </row>
    <row r="61" spans="1:2" x14ac:dyDescent="0.25">
      <c r="A61">
        <v>76</v>
      </c>
      <c r="B61" t="s">
        <v>13263</v>
      </c>
    </row>
    <row r="62" spans="1:2" x14ac:dyDescent="0.25">
      <c r="A62">
        <v>77</v>
      </c>
      <c r="B62" t="s">
        <v>13264</v>
      </c>
    </row>
    <row r="63" spans="1:2" x14ac:dyDescent="0.25">
      <c r="A63">
        <v>78</v>
      </c>
      <c r="B63" t="s">
        <v>13265</v>
      </c>
    </row>
    <row r="64" spans="1:2" x14ac:dyDescent="0.25">
      <c r="A64">
        <v>79</v>
      </c>
      <c r="B64" t="s">
        <v>13266</v>
      </c>
    </row>
    <row r="65" spans="1:2" x14ac:dyDescent="0.25">
      <c r="A65">
        <v>80</v>
      </c>
      <c r="B65" t="s">
        <v>13267</v>
      </c>
    </row>
    <row r="66" spans="1:2" x14ac:dyDescent="0.25">
      <c r="A66">
        <v>81</v>
      </c>
      <c r="B66" t="s">
        <v>13268</v>
      </c>
    </row>
    <row r="67" spans="1:2" x14ac:dyDescent="0.25">
      <c r="A67">
        <v>82</v>
      </c>
      <c r="B67" t="s">
        <v>13269</v>
      </c>
    </row>
    <row r="68" spans="1:2" x14ac:dyDescent="0.25">
      <c r="A68">
        <v>83</v>
      </c>
      <c r="B68" t="s">
        <v>13270</v>
      </c>
    </row>
    <row r="69" spans="1:2" x14ac:dyDescent="0.25">
      <c r="A69">
        <v>84</v>
      </c>
      <c r="B69" t="s">
        <v>13271</v>
      </c>
    </row>
    <row r="70" spans="1:2" x14ac:dyDescent="0.25">
      <c r="A70">
        <v>85</v>
      </c>
      <c r="B70" t="s">
        <v>13272</v>
      </c>
    </row>
    <row r="71" spans="1:2" x14ac:dyDescent="0.25">
      <c r="A71">
        <v>86</v>
      </c>
      <c r="B71" t="s">
        <v>13273</v>
      </c>
    </row>
    <row r="72" spans="1:2" x14ac:dyDescent="0.25">
      <c r="A72">
        <v>87</v>
      </c>
      <c r="B72" t="s">
        <v>13274</v>
      </c>
    </row>
    <row r="73" spans="1:2" x14ac:dyDescent="0.25">
      <c r="A73">
        <v>88</v>
      </c>
      <c r="B73" t="s">
        <v>13275</v>
      </c>
    </row>
    <row r="74" spans="1:2" x14ac:dyDescent="0.25">
      <c r="A74">
        <v>89</v>
      </c>
      <c r="B74" t="s">
        <v>13276</v>
      </c>
    </row>
    <row r="75" spans="1:2" x14ac:dyDescent="0.25">
      <c r="A75">
        <v>90</v>
      </c>
      <c r="B75" t="s">
        <v>13277</v>
      </c>
    </row>
    <row r="76" spans="1:2" x14ac:dyDescent="0.25">
      <c r="A76">
        <v>91</v>
      </c>
      <c r="B76" t="s">
        <v>13278</v>
      </c>
    </row>
    <row r="77" spans="1:2" x14ac:dyDescent="0.25">
      <c r="A77">
        <v>92</v>
      </c>
      <c r="B77" t="s">
        <v>13279</v>
      </c>
    </row>
    <row r="78" spans="1:2" x14ac:dyDescent="0.25">
      <c r="A78">
        <v>93</v>
      </c>
      <c r="B78" t="s">
        <v>13280</v>
      </c>
    </row>
    <row r="79" spans="1:2" x14ac:dyDescent="0.25">
      <c r="A79">
        <v>94</v>
      </c>
      <c r="B79" t="s">
        <v>13281</v>
      </c>
    </row>
    <row r="80" spans="1:2" x14ac:dyDescent="0.25">
      <c r="A80">
        <v>95</v>
      </c>
      <c r="B80" t="s">
        <v>13282</v>
      </c>
    </row>
    <row r="81" spans="1:2" x14ac:dyDescent="0.25">
      <c r="A81">
        <v>96</v>
      </c>
      <c r="B81" t="s">
        <v>13283</v>
      </c>
    </row>
    <row r="82" spans="1:2" x14ac:dyDescent="0.25">
      <c r="A82">
        <v>97</v>
      </c>
      <c r="B82" t="s">
        <v>13284</v>
      </c>
    </row>
    <row r="83" spans="1:2" x14ac:dyDescent="0.25">
      <c r="A83">
        <v>98</v>
      </c>
      <c r="B83" t="s">
        <v>13285</v>
      </c>
    </row>
    <row r="84" spans="1:2" x14ac:dyDescent="0.25">
      <c r="A84">
        <v>99</v>
      </c>
      <c r="B84" t="s">
        <v>13286</v>
      </c>
    </row>
    <row r="85" spans="1:2" x14ac:dyDescent="0.25">
      <c r="A85">
        <v>100</v>
      </c>
      <c r="B85" t="s">
        <v>13287</v>
      </c>
    </row>
    <row r="86" spans="1:2" x14ac:dyDescent="0.25">
      <c r="A86">
        <v>101</v>
      </c>
      <c r="B86" t="s">
        <v>13288</v>
      </c>
    </row>
    <row r="87" spans="1:2" x14ac:dyDescent="0.25">
      <c r="A87">
        <v>102</v>
      </c>
      <c r="B87" t="s">
        <v>13289</v>
      </c>
    </row>
    <row r="88" spans="1:2" x14ac:dyDescent="0.25">
      <c r="A88">
        <v>103</v>
      </c>
      <c r="B88" t="s">
        <v>13290</v>
      </c>
    </row>
    <row r="89" spans="1:2" x14ac:dyDescent="0.25">
      <c r="A89">
        <v>104</v>
      </c>
      <c r="B89" t="s">
        <v>13291</v>
      </c>
    </row>
    <row r="90" spans="1:2" x14ac:dyDescent="0.25">
      <c r="A90">
        <v>105</v>
      </c>
      <c r="B90" t="s">
        <v>13292</v>
      </c>
    </row>
    <row r="91" spans="1:2" x14ac:dyDescent="0.25">
      <c r="A91">
        <v>106</v>
      </c>
      <c r="B91" t="s">
        <v>13293</v>
      </c>
    </row>
    <row r="92" spans="1:2" x14ac:dyDescent="0.25">
      <c r="A92">
        <v>107</v>
      </c>
      <c r="B92" t="s">
        <v>13294</v>
      </c>
    </row>
    <row r="93" spans="1:2" x14ac:dyDescent="0.25">
      <c r="A93">
        <v>108</v>
      </c>
      <c r="B93" t="s">
        <v>13295</v>
      </c>
    </row>
    <row r="94" spans="1:2" x14ac:dyDescent="0.25">
      <c r="A94">
        <v>109</v>
      </c>
      <c r="B94" t="s">
        <v>13296</v>
      </c>
    </row>
    <row r="95" spans="1:2" x14ac:dyDescent="0.25">
      <c r="A95">
        <v>110</v>
      </c>
      <c r="B95" t="s">
        <v>13297</v>
      </c>
    </row>
    <row r="96" spans="1:2" x14ac:dyDescent="0.25">
      <c r="A96">
        <v>111</v>
      </c>
      <c r="B96" t="s">
        <v>13298</v>
      </c>
    </row>
    <row r="97" spans="1:2" x14ac:dyDescent="0.25">
      <c r="A97">
        <v>112</v>
      </c>
      <c r="B97" t="s">
        <v>13299</v>
      </c>
    </row>
    <row r="98" spans="1:2" x14ac:dyDescent="0.25">
      <c r="A98">
        <v>113</v>
      </c>
      <c r="B98" t="s">
        <v>13300</v>
      </c>
    </row>
    <row r="99" spans="1:2" x14ac:dyDescent="0.25">
      <c r="A99">
        <v>114</v>
      </c>
      <c r="B99" t="s">
        <v>13301</v>
      </c>
    </row>
    <row r="100" spans="1:2" x14ac:dyDescent="0.25">
      <c r="A100">
        <v>115</v>
      </c>
      <c r="B100" t="s">
        <v>13302</v>
      </c>
    </row>
    <row r="101" spans="1:2" x14ac:dyDescent="0.25">
      <c r="A101">
        <v>116</v>
      </c>
      <c r="B101" t="s">
        <v>13303</v>
      </c>
    </row>
    <row r="102" spans="1:2" x14ac:dyDescent="0.25">
      <c r="A102">
        <v>117</v>
      </c>
      <c r="B102" t="s">
        <v>13304</v>
      </c>
    </row>
    <row r="103" spans="1:2" x14ac:dyDescent="0.25">
      <c r="A103">
        <v>118</v>
      </c>
      <c r="B103" t="s">
        <v>13305</v>
      </c>
    </row>
    <row r="104" spans="1:2" x14ac:dyDescent="0.25">
      <c r="A104">
        <v>119</v>
      </c>
      <c r="B104" t="s">
        <v>13306</v>
      </c>
    </row>
    <row r="105" spans="1:2" x14ac:dyDescent="0.25">
      <c r="A105">
        <v>120</v>
      </c>
      <c r="B105" t="s">
        <v>13307</v>
      </c>
    </row>
    <row r="106" spans="1:2" x14ac:dyDescent="0.25">
      <c r="A106">
        <v>121</v>
      </c>
      <c r="B106" t="s">
        <v>13308</v>
      </c>
    </row>
    <row r="107" spans="1:2" x14ac:dyDescent="0.25">
      <c r="A107">
        <v>122</v>
      </c>
      <c r="B107" t="s">
        <v>13309</v>
      </c>
    </row>
    <row r="108" spans="1:2" x14ac:dyDescent="0.25">
      <c r="A108">
        <v>123</v>
      </c>
      <c r="B108" t="s">
        <v>13310</v>
      </c>
    </row>
    <row r="109" spans="1:2" x14ac:dyDescent="0.25">
      <c r="A109">
        <v>124</v>
      </c>
      <c r="B109" t="s">
        <v>13311</v>
      </c>
    </row>
    <row r="110" spans="1:2" x14ac:dyDescent="0.25">
      <c r="A110">
        <v>125</v>
      </c>
      <c r="B110" t="s">
        <v>13312</v>
      </c>
    </row>
    <row r="111" spans="1:2" x14ac:dyDescent="0.25">
      <c r="A111">
        <v>126</v>
      </c>
      <c r="B111" t="s">
        <v>13313</v>
      </c>
    </row>
    <row r="112" spans="1:2" x14ac:dyDescent="0.25">
      <c r="A112">
        <v>127</v>
      </c>
      <c r="B112" t="s">
        <v>13314</v>
      </c>
    </row>
    <row r="113" spans="1:2" x14ac:dyDescent="0.25">
      <c r="A113">
        <v>128</v>
      </c>
      <c r="B113" t="s">
        <v>13315</v>
      </c>
    </row>
    <row r="114" spans="1:2" x14ac:dyDescent="0.25">
      <c r="A114">
        <v>129</v>
      </c>
      <c r="B114" t="s">
        <v>13316</v>
      </c>
    </row>
    <row r="115" spans="1:2" x14ac:dyDescent="0.25">
      <c r="A115">
        <v>130</v>
      </c>
      <c r="B115" t="s">
        <v>13317</v>
      </c>
    </row>
    <row r="116" spans="1:2" x14ac:dyDescent="0.25">
      <c r="A116">
        <v>131</v>
      </c>
      <c r="B116" t="s">
        <v>13318</v>
      </c>
    </row>
    <row r="117" spans="1:2" x14ac:dyDescent="0.25">
      <c r="A117">
        <v>132</v>
      </c>
      <c r="B117" t="s">
        <v>13319</v>
      </c>
    </row>
    <row r="118" spans="1:2" x14ac:dyDescent="0.25">
      <c r="A118">
        <v>133</v>
      </c>
      <c r="B118" t="s">
        <v>13320</v>
      </c>
    </row>
    <row r="119" spans="1:2" x14ac:dyDescent="0.25">
      <c r="A119">
        <v>134</v>
      </c>
      <c r="B119" t="s">
        <v>13321</v>
      </c>
    </row>
    <row r="120" spans="1:2" x14ac:dyDescent="0.25">
      <c r="A120">
        <v>135</v>
      </c>
      <c r="B120" t="s">
        <v>13322</v>
      </c>
    </row>
    <row r="121" spans="1:2" x14ac:dyDescent="0.25">
      <c r="A121">
        <v>136</v>
      </c>
      <c r="B121" t="s">
        <v>13323</v>
      </c>
    </row>
    <row r="122" spans="1:2" x14ac:dyDescent="0.25">
      <c r="A122">
        <v>137</v>
      </c>
      <c r="B122" t="s">
        <v>13324</v>
      </c>
    </row>
    <row r="123" spans="1:2" x14ac:dyDescent="0.25">
      <c r="A123">
        <v>138</v>
      </c>
      <c r="B123" t="s">
        <v>13363</v>
      </c>
    </row>
    <row r="124" spans="1:2" x14ac:dyDescent="0.25">
      <c r="A124">
        <v>139</v>
      </c>
      <c r="B124" t="s">
        <v>13325</v>
      </c>
    </row>
    <row r="125" spans="1:2" x14ac:dyDescent="0.25">
      <c r="A125">
        <v>140</v>
      </c>
      <c r="B125" t="s">
        <v>13326</v>
      </c>
    </row>
    <row r="126" spans="1:2" x14ac:dyDescent="0.25">
      <c r="A126">
        <v>141</v>
      </c>
      <c r="B126" t="s">
        <v>13327</v>
      </c>
    </row>
    <row r="127" spans="1:2" x14ac:dyDescent="0.25">
      <c r="A127">
        <v>142</v>
      </c>
      <c r="B127" t="s">
        <v>13328</v>
      </c>
    </row>
    <row r="128" spans="1:2" x14ac:dyDescent="0.25">
      <c r="A128">
        <v>143</v>
      </c>
      <c r="B128" t="s">
        <v>13329</v>
      </c>
    </row>
    <row r="129" spans="1:2" x14ac:dyDescent="0.25">
      <c r="A129">
        <v>144</v>
      </c>
      <c r="B129" t="s">
        <v>13330</v>
      </c>
    </row>
    <row r="130" spans="1:2" x14ac:dyDescent="0.25">
      <c r="A130">
        <v>145</v>
      </c>
      <c r="B130" t="s">
        <v>13331</v>
      </c>
    </row>
    <row r="131" spans="1:2" x14ac:dyDescent="0.25">
      <c r="A131">
        <v>146</v>
      </c>
      <c r="B131" t="s">
        <v>13332</v>
      </c>
    </row>
    <row r="132" spans="1:2" x14ac:dyDescent="0.25">
      <c r="A132">
        <v>147</v>
      </c>
      <c r="B132" t="s">
        <v>13333</v>
      </c>
    </row>
    <row r="133" spans="1:2" x14ac:dyDescent="0.25">
      <c r="A133">
        <v>148</v>
      </c>
      <c r="B133" t="s">
        <v>13334</v>
      </c>
    </row>
    <row r="134" spans="1:2" x14ac:dyDescent="0.25">
      <c r="A134">
        <v>149</v>
      </c>
      <c r="B134" t="s">
        <v>13335</v>
      </c>
    </row>
    <row r="135" spans="1:2" x14ac:dyDescent="0.25">
      <c r="A135">
        <v>150</v>
      </c>
      <c r="B135" t="s">
        <v>13336</v>
      </c>
    </row>
    <row r="136" spans="1:2" x14ac:dyDescent="0.25">
      <c r="A136">
        <v>151</v>
      </c>
      <c r="B136" t="s">
        <v>13337</v>
      </c>
    </row>
    <row r="137" spans="1:2" x14ac:dyDescent="0.25">
      <c r="A137">
        <v>152</v>
      </c>
      <c r="B137" t="s">
        <v>13338</v>
      </c>
    </row>
    <row r="138" spans="1:2" x14ac:dyDescent="0.25">
      <c r="A138">
        <v>153</v>
      </c>
      <c r="B138" t="s">
        <v>13339</v>
      </c>
    </row>
    <row r="139" spans="1:2" x14ac:dyDescent="0.25">
      <c r="A139">
        <v>154</v>
      </c>
      <c r="B139" t="s">
        <v>13340</v>
      </c>
    </row>
    <row r="140" spans="1:2" x14ac:dyDescent="0.25">
      <c r="A140">
        <v>155</v>
      </c>
      <c r="B140" t="s">
        <v>13341</v>
      </c>
    </row>
    <row r="141" spans="1:2" x14ac:dyDescent="0.25">
      <c r="A141">
        <v>156</v>
      </c>
      <c r="B141" t="s">
        <v>13342</v>
      </c>
    </row>
    <row r="142" spans="1:2" x14ac:dyDescent="0.25">
      <c r="A142">
        <v>157</v>
      </c>
      <c r="B142" t="s">
        <v>13343</v>
      </c>
    </row>
    <row r="143" spans="1:2" x14ac:dyDescent="0.25">
      <c r="A143">
        <v>158</v>
      </c>
      <c r="B143" t="s">
        <v>13344</v>
      </c>
    </row>
    <row r="144" spans="1:2" x14ac:dyDescent="0.25">
      <c r="A144">
        <v>159</v>
      </c>
      <c r="B144" t="s">
        <v>13345</v>
      </c>
    </row>
    <row r="145" spans="1:2" x14ac:dyDescent="0.25">
      <c r="A145">
        <v>160</v>
      </c>
      <c r="B145" t="s">
        <v>13346</v>
      </c>
    </row>
    <row r="146" spans="1:2" x14ac:dyDescent="0.25">
      <c r="A146">
        <v>161</v>
      </c>
      <c r="B146" t="s">
        <v>13347</v>
      </c>
    </row>
    <row r="147" spans="1:2" x14ac:dyDescent="0.25">
      <c r="A147">
        <v>162</v>
      </c>
      <c r="B147" t="s">
        <v>13348</v>
      </c>
    </row>
    <row r="148" spans="1:2" x14ac:dyDescent="0.25">
      <c r="A148">
        <v>163</v>
      </c>
      <c r="B148" t="s">
        <v>13349</v>
      </c>
    </row>
    <row r="149" spans="1:2" x14ac:dyDescent="0.25">
      <c r="A149">
        <v>164</v>
      </c>
      <c r="B149" t="s">
        <v>13350</v>
      </c>
    </row>
    <row r="150" spans="1:2" x14ac:dyDescent="0.25">
      <c r="A150">
        <v>165</v>
      </c>
      <c r="B150" t="s">
        <v>13351</v>
      </c>
    </row>
    <row r="151" spans="1:2" x14ac:dyDescent="0.25">
      <c r="A151">
        <v>166</v>
      </c>
      <c r="B151" t="s">
        <v>13352</v>
      </c>
    </row>
    <row r="152" spans="1:2" x14ac:dyDescent="0.25">
      <c r="A152">
        <v>167</v>
      </c>
      <c r="B152" t="s">
        <v>13353</v>
      </c>
    </row>
    <row r="153" spans="1:2" x14ac:dyDescent="0.25">
      <c r="A153">
        <v>168</v>
      </c>
      <c r="B153" t="s">
        <v>13354</v>
      </c>
    </row>
    <row r="154" spans="1:2" x14ac:dyDescent="0.25">
      <c r="A154">
        <v>169</v>
      </c>
      <c r="B154" t="s">
        <v>13355</v>
      </c>
    </row>
    <row r="155" spans="1:2" x14ac:dyDescent="0.25">
      <c r="A155">
        <v>170</v>
      </c>
      <c r="B155" t="s">
        <v>13356</v>
      </c>
    </row>
    <row r="156" spans="1:2" x14ac:dyDescent="0.25">
      <c r="A156">
        <v>171</v>
      </c>
      <c r="B156" t="s">
        <v>13357</v>
      </c>
    </row>
    <row r="157" spans="1:2" x14ac:dyDescent="0.25">
      <c r="A157">
        <v>172</v>
      </c>
      <c r="B157" t="s">
        <v>13358</v>
      </c>
    </row>
    <row r="158" spans="1:2" x14ac:dyDescent="0.25">
      <c r="A158">
        <v>173</v>
      </c>
      <c r="B158" t="s">
        <v>13359</v>
      </c>
    </row>
    <row r="159" spans="1:2" x14ac:dyDescent="0.25">
      <c r="A159">
        <v>174</v>
      </c>
      <c r="B159" t="s">
        <v>13360</v>
      </c>
    </row>
    <row r="160" spans="1:2" x14ac:dyDescent="0.25">
      <c r="A160">
        <v>175</v>
      </c>
      <c r="B160" t="s">
        <v>13361</v>
      </c>
    </row>
    <row r="161" spans="1:2" x14ac:dyDescent="0.25">
      <c r="A161">
        <v>176</v>
      </c>
      <c r="B161" t="s">
        <v>13362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A139" sqref="A139"/>
    </sheetView>
  </sheetViews>
  <sheetFormatPr defaultRowHeight="15" x14ac:dyDescent="0.25"/>
  <cols>
    <col min="1" max="1" width="19.7109375" bestFit="1" customWidth="1"/>
    <col min="2" max="2" width="9.5703125" bestFit="1" customWidth="1"/>
  </cols>
  <sheetData>
    <row r="1" spans="1:2" x14ac:dyDescent="0.25">
      <c r="A1" t="s">
        <v>4</v>
      </c>
      <c r="B1" t="s">
        <v>13203</v>
      </c>
    </row>
    <row r="2" spans="1:2" x14ac:dyDescent="0.25">
      <c r="A2" t="s">
        <v>13204</v>
      </c>
      <c r="B2">
        <v>15074</v>
      </c>
    </row>
    <row r="3" spans="1:2" x14ac:dyDescent="0.25">
      <c r="A3" t="s">
        <v>13205</v>
      </c>
      <c r="B3">
        <v>15075</v>
      </c>
    </row>
    <row r="4" spans="1:2" x14ac:dyDescent="0.25">
      <c r="A4" t="s">
        <v>13206</v>
      </c>
      <c r="B4">
        <v>15076</v>
      </c>
    </row>
    <row r="5" spans="1:2" x14ac:dyDescent="0.25">
      <c r="A5" t="s">
        <v>13207</v>
      </c>
      <c r="B5">
        <v>15077</v>
      </c>
    </row>
    <row r="6" spans="1:2" x14ac:dyDescent="0.25">
      <c r="A6" t="s">
        <v>13208</v>
      </c>
      <c r="B6">
        <v>15078</v>
      </c>
    </row>
    <row r="7" spans="1:2" x14ac:dyDescent="0.25">
      <c r="A7" t="s">
        <v>13209</v>
      </c>
      <c r="B7">
        <v>15079</v>
      </c>
    </row>
    <row r="8" spans="1:2" x14ac:dyDescent="0.25">
      <c r="A8" t="s">
        <v>13210</v>
      </c>
      <c r="B8">
        <v>15080</v>
      </c>
    </row>
    <row r="9" spans="1:2" x14ac:dyDescent="0.25">
      <c r="A9" t="s">
        <v>13211</v>
      </c>
      <c r="B9">
        <v>15081</v>
      </c>
    </row>
    <row r="10" spans="1:2" x14ac:dyDescent="0.25">
      <c r="A10" t="s">
        <v>13212</v>
      </c>
      <c r="B10">
        <v>15082</v>
      </c>
    </row>
    <row r="11" spans="1:2" x14ac:dyDescent="0.25">
      <c r="A11" t="s">
        <v>13213</v>
      </c>
      <c r="B11">
        <v>15083</v>
      </c>
    </row>
    <row r="12" spans="1:2" x14ac:dyDescent="0.25">
      <c r="A12" t="s">
        <v>13214</v>
      </c>
      <c r="B12">
        <v>15084</v>
      </c>
    </row>
    <row r="13" spans="1:2" x14ac:dyDescent="0.25">
      <c r="A13" t="s">
        <v>13215</v>
      </c>
      <c r="B13">
        <v>15085</v>
      </c>
    </row>
    <row r="14" spans="1:2" x14ac:dyDescent="0.25">
      <c r="A14" t="s">
        <v>13216</v>
      </c>
      <c r="B14">
        <v>15086</v>
      </c>
    </row>
    <row r="15" spans="1:2" x14ac:dyDescent="0.25">
      <c r="A15" t="s">
        <v>13217</v>
      </c>
      <c r="B15">
        <v>15087</v>
      </c>
    </row>
    <row r="16" spans="1:2" x14ac:dyDescent="0.25">
      <c r="A16" t="s">
        <v>13218</v>
      </c>
      <c r="B16">
        <v>15088</v>
      </c>
    </row>
    <row r="17" spans="1:2" x14ac:dyDescent="0.25">
      <c r="A17" t="s">
        <v>13219</v>
      </c>
      <c r="B17">
        <v>15089</v>
      </c>
    </row>
    <row r="18" spans="1:2" x14ac:dyDescent="0.25">
      <c r="A18" t="s">
        <v>13220</v>
      </c>
      <c r="B18">
        <v>15090</v>
      </c>
    </row>
    <row r="19" spans="1:2" x14ac:dyDescent="0.25">
      <c r="A19" t="s">
        <v>13221</v>
      </c>
      <c r="B19">
        <v>15091</v>
      </c>
    </row>
    <row r="20" spans="1:2" x14ac:dyDescent="0.25">
      <c r="A20" t="s">
        <v>13222</v>
      </c>
      <c r="B20">
        <v>15092</v>
      </c>
    </row>
    <row r="21" spans="1:2" x14ac:dyDescent="0.25">
      <c r="A21" t="s">
        <v>13223</v>
      </c>
      <c r="B21">
        <v>15093</v>
      </c>
    </row>
    <row r="22" spans="1:2" x14ac:dyDescent="0.25">
      <c r="A22" t="s">
        <v>13224</v>
      </c>
      <c r="B22">
        <v>15094</v>
      </c>
    </row>
    <row r="23" spans="1:2" x14ac:dyDescent="0.25">
      <c r="A23" t="s">
        <v>13225</v>
      </c>
      <c r="B23">
        <v>15095</v>
      </c>
    </row>
    <row r="24" spans="1:2" x14ac:dyDescent="0.25">
      <c r="A24" t="s">
        <v>13226</v>
      </c>
      <c r="B24">
        <v>15096</v>
      </c>
    </row>
    <row r="25" spans="1:2" x14ac:dyDescent="0.25">
      <c r="A25" t="s">
        <v>13227</v>
      </c>
      <c r="B25">
        <v>15097</v>
      </c>
    </row>
    <row r="26" spans="1:2" x14ac:dyDescent="0.25">
      <c r="A26" t="s">
        <v>13228</v>
      </c>
      <c r="B26">
        <v>15098</v>
      </c>
    </row>
    <row r="27" spans="1:2" x14ac:dyDescent="0.25">
      <c r="A27" t="s">
        <v>13229</v>
      </c>
      <c r="B27">
        <v>15099</v>
      </c>
    </row>
    <row r="28" spans="1:2" x14ac:dyDescent="0.25">
      <c r="A28" t="s">
        <v>13230</v>
      </c>
      <c r="B28">
        <v>15100</v>
      </c>
    </row>
    <row r="29" spans="1:2" x14ac:dyDescent="0.25">
      <c r="A29" t="s">
        <v>13231</v>
      </c>
      <c r="B29">
        <v>15101</v>
      </c>
    </row>
    <row r="30" spans="1:2" x14ac:dyDescent="0.25">
      <c r="A30" t="s">
        <v>13232</v>
      </c>
      <c r="B30">
        <v>15102</v>
      </c>
    </row>
    <row r="31" spans="1:2" x14ac:dyDescent="0.25">
      <c r="A31" t="s">
        <v>13233</v>
      </c>
      <c r="B31">
        <v>15103</v>
      </c>
    </row>
    <row r="32" spans="1:2" x14ac:dyDescent="0.25">
      <c r="A32" t="s">
        <v>13234</v>
      </c>
      <c r="B32">
        <v>15104</v>
      </c>
    </row>
    <row r="33" spans="1:2" x14ac:dyDescent="0.25">
      <c r="A33" t="s">
        <v>13235</v>
      </c>
      <c r="B33">
        <v>15105</v>
      </c>
    </row>
    <row r="34" spans="1:2" x14ac:dyDescent="0.25">
      <c r="A34" t="s">
        <v>13236</v>
      </c>
      <c r="B34">
        <v>15106</v>
      </c>
    </row>
    <row r="35" spans="1:2" x14ac:dyDescent="0.25">
      <c r="A35" t="s">
        <v>13237</v>
      </c>
      <c r="B35">
        <v>15107</v>
      </c>
    </row>
    <row r="36" spans="1:2" x14ac:dyDescent="0.25">
      <c r="A36" t="s">
        <v>13238</v>
      </c>
      <c r="B36">
        <v>15108</v>
      </c>
    </row>
    <row r="37" spans="1:2" x14ac:dyDescent="0.25">
      <c r="A37" t="s">
        <v>13239</v>
      </c>
      <c r="B37">
        <v>15109</v>
      </c>
    </row>
    <row r="38" spans="1:2" x14ac:dyDescent="0.25">
      <c r="A38" t="s">
        <v>13240</v>
      </c>
      <c r="B38">
        <v>15110</v>
      </c>
    </row>
    <row r="39" spans="1:2" x14ac:dyDescent="0.25">
      <c r="A39" t="s">
        <v>13241</v>
      </c>
      <c r="B39">
        <v>15111</v>
      </c>
    </row>
    <row r="40" spans="1:2" x14ac:dyDescent="0.25">
      <c r="A40" t="s">
        <v>13242</v>
      </c>
      <c r="B40">
        <v>15112</v>
      </c>
    </row>
    <row r="41" spans="1:2" x14ac:dyDescent="0.25">
      <c r="A41" t="s">
        <v>13243</v>
      </c>
      <c r="B41">
        <v>15113</v>
      </c>
    </row>
    <row r="42" spans="1:2" x14ac:dyDescent="0.25">
      <c r="A42" t="s">
        <v>13244</v>
      </c>
      <c r="B42">
        <v>15114</v>
      </c>
    </row>
    <row r="43" spans="1:2" x14ac:dyDescent="0.25">
      <c r="A43" t="s">
        <v>13245</v>
      </c>
      <c r="B43">
        <v>15115</v>
      </c>
    </row>
    <row r="44" spans="1:2" x14ac:dyDescent="0.25">
      <c r="A44" t="s">
        <v>13246</v>
      </c>
      <c r="B44">
        <v>15116</v>
      </c>
    </row>
    <row r="45" spans="1:2" x14ac:dyDescent="0.25">
      <c r="A45" t="s">
        <v>13247</v>
      </c>
      <c r="B45">
        <v>15117</v>
      </c>
    </row>
    <row r="46" spans="1:2" x14ac:dyDescent="0.25">
      <c r="A46" t="s">
        <v>13248</v>
      </c>
      <c r="B46">
        <v>15118</v>
      </c>
    </row>
    <row r="47" spans="1:2" x14ac:dyDescent="0.25">
      <c r="A47" t="s">
        <v>13249</v>
      </c>
      <c r="B47">
        <v>15119</v>
      </c>
    </row>
    <row r="48" spans="1:2" x14ac:dyDescent="0.25">
      <c r="A48" t="s">
        <v>13250</v>
      </c>
      <c r="B48">
        <v>15120</v>
      </c>
    </row>
    <row r="49" spans="1:2" x14ac:dyDescent="0.25">
      <c r="A49" t="s">
        <v>13251</v>
      </c>
      <c r="B49">
        <v>15121</v>
      </c>
    </row>
    <row r="50" spans="1:2" x14ac:dyDescent="0.25">
      <c r="A50" t="s">
        <v>13252</v>
      </c>
      <c r="B50">
        <v>15122</v>
      </c>
    </row>
    <row r="51" spans="1:2" x14ac:dyDescent="0.25">
      <c r="A51" t="s">
        <v>13253</v>
      </c>
      <c r="B51">
        <v>15123</v>
      </c>
    </row>
    <row r="52" spans="1:2" x14ac:dyDescent="0.25">
      <c r="A52" t="s">
        <v>13254</v>
      </c>
      <c r="B52">
        <v>15124</v>
      </c>
    </row>
    <row r="53" spans="1:2" x14ac:dyDescent="0.25">
      <c r="A53" t="s">
        <v>13255</v>
      </c>
      <c r="B53">
        <v>15125</v>
      </c>
    </row>
    <row r="54" spans="1:2" x14ac:dyDescent="0.25">
      <c r="A54" t="s">
        <v>13256</v>
      </c>
      <c r="B54">
        <v>15126</v>
      </c>
    </row>
    <row r="55" spans="1:2" x14ac:dyDescent="0.25">
      <c r="A55" t="s">
        <v>13257</v>
      </c>
      <c r="B55">
        <v>15127</v>
      </c>
    </row>
    <row r="56" spans="1:2" x14ac:dyDescent="0.25">
      <c r="A56" t="s">
        <v>13258</v>
      </c>
      <c r="B56">
        <v>15128</v>
      </c>
    </row>
    <row r="57" spans="1:2" x14ac:dyDescent="0.25">
      <c r="A57" t="s">
        <v>13259</v>
      </c>
      <c r="B57">
        <v>15129</v>
      </c>
    </row>
    <row r="58" spans="1:2" x14ac:dyDescent="0.25">
      <c r="A58" t="s">
        <v>13260</v>
      </c>
      <c r="B58">
        <v>15130</v>
      </c>
    </row>
    <row r="59" spans="1:2" x14ac:dyDescent="0.25">
      <c r="A59" t="s">
        <v>13261</v>
      </c>
      <c r="B59">
        <v>15131</v>
      </c>
    </row>
    <row r="60" spans="1:2" x14ac:dyDescent="0.25">
      <c r="A60" t="s">
        <v>13262</v>
      </c>
      <c r="B60">
        <v>15132</v>
      </c>
    </row>
    <row r="61" spans="1:2" x14ac:dyDescent="0.25">
      <c r="A61" t="s">
        <v>13263</v>
      </c>
      <c r="B61">
        <v>15133</v>
      </c>
    </row>
    <row r="62" spans="1:2" x14ac:dyDescent="0.25">
      <c r="A62" t="s">
        <v>13264</v>
      </c>
      <c r="B62">
        <v>15134</v>
      </c>
    </row>
    <row r="63" spans="1:2" x14ac:dyDescent="0.25">
      <c r="A63" t="s">
        <v>13265</v>
      </c>
      <c r="B63">
        <v>15135</v>
      </c>
    </row>
    <row r="64" spans="1:2" x14ac:dyDescent="0.25">
      <c r="A64" t="s">
        <v>13266</v>
      </c>
      <c r="B64">
        <v>15136</v>
      </c>
    </row>
    <row r="65" spans="1:2" x14ac:dyDescent="0.25">
      <c r="A65" t="s">
        <v>13267</v>
      </c>
      <c r="B65">
        <v>15137</v>
      </c>
    </row>
    <row r="66" spans="1:2" x14ac:dyDescent="0.25">
      <c r="A66" t="s">
        <v>13268</v>
      </c>
      <c r="B66">
        <v>15138</v>
      </c>
    </row>
    <row r="67" spans="1:2" x14ac:dyDescent="0.25">
      <c r="A67" t="s">
        <v>13269</v>
      </c>
      <c r="B67">
        <v>15139</v>
      </c>
    </row>
    <row r="68" spans="1:2" x14ac:dyDescent="0.25">
      <c r="A68" t="s">
        <v>13270</v>
      </c>
      <c r="B68">
        <v>15140</v>
      </c>
    </row>
    <row r="69" spans="1:2" x14ac:dyDescent="0.25">
      <c r="A69" t="s">
        <v>13271</v>
      </c>
      <c r="B69">
        <v>15141</v>
      </c>
    </row>
    <row r="70" spans="1:2" x14ac:dyDescent="0.25">
      <c r="A70" t="s">
        <v>13272</v>
      </c>
      <c r="B70">
        <v>15142</v>
      </c>
    </row>
    <row r="71" spans="1:2" x14ac:dyDescent="0.25">
      <c r="A71" t="s">
        <v>13273</v>
      </c>
      <c r="B71">
        <v>15143</v>
      </c>
    </row>
    <row r="72" spans="1:2" x14ac:dyDescent="0.25">
      <c r="A72" t="s">
        <v>13274</v>
      </c>
      <c r="B72">
        <v>15144</v>
      </c>
    </row>
    <row r="73" spans="1:2" x14ac:dyDescent="0.25">
      <c r="A73" t="s">
        <v>13275</v>
      </c>
      <c r="B73">
        <v>15145</v>
      </c>
    </row>
    <row r="74" spans="1:2" x14ac:dyDescent="0.25">
      <c r="A74" t="s">
        <v>13276</v>
      </c>
      <c r="B74">
        <v>15146</v>
      </c>
    </row>
    <row r="75" spans="1:2" x14ac:dyDescent="0.25">
      <c r="A75" t="s">
        <v>13277</v>
      </c>
      <c r="B75">
        <v>15147</v>
      </c>
    </row>
    <row r="76" spans="1:2" x14ac:dyDescent="0.25">
      <c r="A76" t="s">
        <v>13278</v>
      </c>
      <c r="B76">
        <v>15148</v>
      </c>
    </row>
    <row r="77" spans="1:2" x14ac:dyDescent="0.25">
      <c r="A77" t="s">
        <v>13279</v>
      </c>
      <c r="B77">
        <v>15149</v>
      </c>
    </row>
    <row r="78" spans="1:2" x14ac:dyDescent="0.25">
      <c r="A78" t="s">
        <v>13280</v>
      </c>
      <c r="B78">
        <v>15150</v>
      </c>
    </row>
    <row r="79" spans="1:2" x14ac:dyDescent="0.25">
      <c r="A79" t="s">
        <v>13281</v>
      </c>
      <c r="B79">
        <v>15151</v>
      </c>
    </row>
    <row r="80" spans="1:2" x14ac:dyDescent="0.25">
      <c r="A80" t="s">
        <v>13282</v>
      </c>
      <c r="B80">
        <v>15152</v>
      </c>
    </row>
    <row r="81" spans="1:2" x14ac:dyDescent="0.25">
      <c r="A81" t="s">
        <v>13283</v>
      </c>
      <c r="B81">
        <v>15153</v>
      </c>
    </row>
    <row r="82" spans="1:2" x14ac:dyDescent="0.25">
      <c r="A82" t="s">
        <v>13284</v>
      </c>
      <c r="B82">
        <v>15154</v>
      </c>
    </row>
    <row r="83" spans="1:2" x14ac:dyDescent="0.25">
      <c r="A83" t="s">
        <v>13285</v>
      </c>
      <c r="B83">
        <v>15155</v>
      </c>
    </row>
    <row r="84" spans="1:2" x14ac:dyDescent="0.25">
      <c r="A84" t="s">
        <v>13286</v>
      </c>
      <c r="B84">
        <v>15156</v>
      </c>
    </row>
    <row r="85" spans="1:2" x14ac:dyDescent="0.25">
      <c r="A85" t="s">
        <v>13287</v>
      </c>
      <c r="B85">
        <v>15157</v>
      </c>
    </row>
    <row r="86" spans="1:2" x14ac:dyDescent="0.25">
      <c r="A86" t="s">
        <v>13288</v>
      </c>
      <c r="B86">
        <v>15158</v>
      </c>
    </row>
    <row r="87" spans="1:2" x14ac:dyDescent="0.25">
      <c r="A87" t="s">
        <v>13289</v>
      </c>
      <c r="B87">
        <v>15159</v>
      </c>
    </row>
    <row r="88" spans="1:2" x14ac:dyDescent="0.25">
      <c r="A88" t="s">
        <v>13290</v>
      </c>
      <c r="B88">
        <v>15160</v>
      </c>
    </row>
    <row r="89" spans="1:2" x14ac:dyDescent="0.25">
      <c r="A89" t="s">
        <v>13291</v>
      </c>
      <c r="B89">
        <v>15161</v>
      </c>
    </row>
    <row r="90" spans="1:2" x14ac:dyDescent="0.25">
      <c r="A90" t="s">
        <v>13292</v>
      </c>
      <c r="B90">
        <v>15162</v>
      </c>
    </row>
    <row r="91" spans="1:2" x14ac:dyDescent="0.25">
      <c r="A91" t="s">
        <v>13293</v>
      </c>
      <c r="B91">
        <v>15163</v>
      </c>
    </row>
    <row r="92" spans="1:2" x14ac:dyDescent="0.25">
      <c r="A92" t="s">
        <v>13294</v>
      </c>
      <c r="B92">
        <v>15164</v>
      </c>
    </row>
    <row r="93" spans="1:2" x14ac:dyDescent="0.25">
      <c r="A93" t="s">
        <v>13295</v>
      </c>
      <c r="B93">
        <v>15165</v>
      </c>
    </row>
    <row r="94" spans="1:2" x14ac:dyDescent="0.25">
      <c r="A94" t="s">
        <v>13296</v>
      </c>
      <c r="B94">
        <v>15166</v>
      </c>
    </row>
    <row r="95" spans="1:2" x14ac:dyDescent="0.25">
      <c r="A95" t="s">
        <v>13297</v>
      </c>
      <c r="B95">
        <v>15167</v>
      </c>
    </row>
    <row r="96" spans="1:2" x14ac:dyDescent="0.25">
      <c r="A96" t="s">
        <v>13298</v>
      </c>
      <c r="B96">
        <v>15168</v>
      </c>
    </row>
    <row r="97" spans="1:2" x14ac:dyDescent="0.25">
      <c r="A97" t="s">
        <v>13299</v>
      </c>
      <c r="B97">
        <v>15169</v>
      </c>
    </row>
    <row r="98" spans="1:2" x14ac:dyDescent="0.25">
      <c r="A98" t="s">
        <v>13300</v>
      </c>
      <c r="B98">
        <v>15170</v>
      </c>
    </row>
    <row r="99" spans="1:2" x14ac:dyDescent="0.25">
      <c r="A99" t="s">
        <v>13301</v>
      </c>
      <c r="B99">
        <v>15171</v>
      </c>
    </row>
    <row r="100" spans="1:2" x14ac:dyDescent="0.25">
      <c r="A100" t="s">
        <v>13302</v>
      </c>
      <c r="B100">
        <v>15172</v>
      </c>
    </row>
    <row r="101" spans="1:2" x14ac:dyDescent="0.25">
      <c r="A101" t="s">
        <v>13303</v>
      </c>
      <c r="B101">
        <v>15173</v>
      </c>
    </row>
    <row r="102" spans="1:2" x14ac:dyDescent="0.25">
      <c r="A102" t="s">
        <v>13304</v>
      </c>
      <c r="B102">
        <v>15174</v>
      </c>
    </row>
    <row r="103" spans="1:2" x14ac:dyDescent="0.25">
      <c r="A103" t="s">
        <v>13305</v>
      </c>
      <c r="B103">
        <v>15175</v>
      </c>
    </row>
    <row r="104" spans="1:2" x14ac:dyDescent="0.25">
      <c r="A104" t="s">
        <v>13306</v>
      </c>
      <c r="B104">
        <v>15176</v>
      </c>
    </row>
    <row r="105" spans="1:2" x14ac:dyDescent="0.25">
      <c r="A105" t="s">
        <v>13307</v>
      </c>
      <c r="B105">
        <v>15177</v>
      </c>
    </row>
    <row r="106" spans="1:2" x14ac:dyDescent="0.25">
      <c r="A106" t="s">
        <v>13308</v>
      </c>
      <c r="B106">
        <v>15178</v>
      </c>
    </row>
    <row r="107" spans="1:2" x14ac:dyDescent="0.25">
      <c r="A107" t="s">
        <v>13309</v>
      </c>
      <c r="B107">
        <v>15179</v>
      </c>
    </row>
    <row r="108" spans="1:2" x14ac:dyDescent="0.25">
      <c r="A108" t="s">
        <v>13310</v>
      </c>
      <c r="B108">
        <v>15180</v>
      </c>
    </row>
    <row r="109" spans="1:2" x14ac:dyDescent="0.25">
      <c r="A109" t="s">
        <v>13311</v>
      </c>
      <c r="B109">
        <v>15181</v>
      </c>
    </row>
    <row r="110" spans="1:2" x14ac:dyDescent="0.25">
      <c r="A110" t="s">
        <v>13312</v>
      </c>
      <c r="B110">
        <v>15182</v>
      </c>
    </row>
    <row r="111" spans="1:2" x14ac:dyDescent="0.25">
      <c r="A111" t="s">
        <v>13313</v>
      </c>
      <c r="B111">
        <v>15183</v>
      </c>
    </row>
    <row r="112" spans="1:2" x14ac:dyDescent="0.25">
      <c r="A112" t="s">
        <v>13314</v>
      </c>
      <c r="B112">
        <v>15184</v>
      </c>
    </row>
    <row r="113" spans="1:2" x14ac:dyDescent="0.25">
      <c r="A113" t="s">
        <v>13315</v>
      </c>
      <c r="B113">
        <v>15185</v>
      </c>
    </row>
    <row r="114" spans="1:2" x14ac:dyDescent="0.25">
      <c r="A114" t="s">
        <v>13316</v>
      </c>
      <c r="B114">
        <v>15186</v>
      </c>
    </row>
    <row r="115" spans="1:2" x14ac:dyDescent="0.25">
      <c r="A115" t="s">
        <v>13317</v>
      </c>
      <c r="B115">
        <v>15187</v>
      </c>
    </row>
    <row r="116" spans="1:2" x14ac:dyDescent="0.25">
      <c r="A116" t="s">
        <v>13318</v>
      </c>
      <c r="B116">
        <v>15188</v>
      </c>
    </row>
    <row r="117" spans="1:2" x14ac:dyDescent="0.25">
      <c r="A117" t="s">
        <v>13319</v>
      </c>
      <c r="B117">
        <v>15189</v>
      </c>
    </row>
    <row r="118" spans="1:2" x14ac:dyDescent="0.25">
      <c r="A118" t="s">
        <v>13320</v>
      </c>
      <c r="B118">
        <v>15190</v>
      </c>
    </row>
    <row r="119" spans="1:2" x14ac:dyDescent="0.25">
      <c r="A119" t="s">
        <v>13321</v>
      </c>
      <c r="B119">
        <v>15191</v>
      </c>
    </row>
    <row r="120" spans="1:2" x14ac:dyDescent="0.25">
      <c r="A120" t="s">
        <v>13322</v>
      </c>
      <c r="B120">
        <v>15192</v>
      </c>
    </row>
    <row r="121" spans="1:2" x14ac:dyDescent="0.25">
      <c r="A121" t="s">
        <v>13323</v>
      </c>
      <c r="B121">
        <v>15193</v>
      </c>
    </row>
    <row r="122" spans="1:2" x14ac:dyDescent="0.25">
      <c r="A122" t="s">
        <v>13324</v>
      </c>
      <c r="B122">
        <v>15194</v>
      </c>
    </row>
    <row r="123" spans="1:2" x14ac:dyDescent="0.25">
      <c r="A123" t="s">
        <v>13363</v>
      </c>
      <c r="B123">
        <v>15195</v>
      </c>
    </row>
    <row r="124" spans="1:2" x14ac:dyDescent="0.25">
      <c r="A124" t="s">
        <v>13325</v>
      </c>
      <c r="B124">
        <v>15196</v>
      </c>
    </row>
    <row r="125" spans="1:2" x14ac:dyDescent="0.25">
      <c r="A125" t="s">
        <v>13326</v>
      </c>
      <c r="B125">
        <v>15197</v>
      </c>
    </row>
    <row r="126" spans="1:2" x14ac:dyDescent="0.25">
      <c r="A126" t="s">
        <v>13327</v>
      </c>
      <c r="B126">
        <v>15198</v>
      </c>
    </row>
    <row r="127" spans="1:2" x14ac:dyDescent="0.25">
      <c r="A127" t="s">
        <v>13328</v>
      </c>
      <c r="B127">
        <v>15199</v>
      </c>
    </row>
    <row r="128" spans="1:2" x14ac:dyDescent="0.25">
      <c r="A128" t="s">
        <v>13329</v>
      </c>
      <c r="B128">
        <v>15200</v>
      </c>
    </row>
    <row r="129" spans="1:2" x14ac:dyDescent="0.25">
      <c r="A129" t="s">
        <v>13330</v>
      </c>
      <c r="B129">
        <v>15201</v>
      </c>
    </row>
    <row r="130" spans="1:2" x14ac:dyDescent="0.25">
      <c r="A130" t="s">
        <v>13331</v>
      </c>
      <c r="B130">
        <v>15202</v>
      </c>
    </row>
    <row r="131" spans="1:2" x14ac:dyDescent="0.25">
      <c r="A131" t="s">
        <v>13332</v>
      </c>
      <c r="B131">
        <v>15203</v>
      </c>
    </row>
    <row r="132" spans="1:2" x14ac:dyDescent="0.25">
      <c r="A132" t="s">
        <v>13333</v>
      </c>
      <c r="B132">
        <v>15204</v>
      </c>
    </row>
    <row r="133" spans="1:2" x14ac:dyDescent="0.25">
      <c r="A133" t="s">
        <v>13334</v>
      </c>
      <c r="B133">
        <v>15205</v>
      </c>
    </row>
    <row r="134" spans="1:2" x14ac:dyDescent="0.25">
      <c r="A134" t="s">
        <v>13335</v>
      </c>
      <c r="B134">
        <v>15206</v>
      </c>
    </row>
    <row r="135" spans="1:2" x14ac:dyDescent="0.25">
      <c r="A135" t="s">
        <v>13336</v>
      </c>
      <c r="B135">
        <v>15207</v>
      </c>
    </row>
    <row r="136" spans="1:2" x14ac:dyDescent="0.25">
      <c r="A136" t="s">
        <v>13337</v>
      </c>
      <c r="B136">
        <v>15208</v>
      </c>
    </row>
    <row r="137" spans="1:2" x14ac:dyDescent="0.25">
      <c r="A137" t="s">
        <v>13338</v>
      </c>
      <c r="B137">
        <v>15209</v>
      </c>
    </row>
    <row r="138" spans="1:2" x14ac:dyDescent="0.25">
      <c r="A138" t="s">
        <v>13339</v>
      </c>
      <c r="B138">
        <v>15210</v>
      </c>
    </row>
    <row r="139" spans="1:2" x14ac:dyDescent="0.25">
      <c r="A139" t="s">
        <v>13340</v>
      </c>
      <c r="B139">
        <v>15211</v>
      </c>
    </row>
    <row r="140" spans="1:2" x14ac:dyDescent="0.25">
      <c r="A140" t="s">
        <v>13341</v>
      </c>
      <c r="B140">
        <v>15212</v>
      </c>
    </row>
    <row r="141" spans="1:2" x14ac:dyDescent="0.25">
      <c r="A141" t="s">
        <v>13342</v>
      </c>
      <c r="B141">
        <v>15213</v>
      </c>
    </row>
    <row r="142" spans="1:2" x14ac:dyDescent="0.25">
      <c r="A142" t="s">
        <v>13343</v>
      </c>
      <c r="B142">
        <v>15214</v>
      </c>
    </row>
    <row r="143" spans="1:2" x14ac:dyDescent="0.25">
      <c r="A143" t="s">
        <v>13344</v>
      </c>
      <c r="B143">
        <v>15215</v>
      </c>
    </row>
    <row r="144" spans="1:2" x14ac:dyDescent="0.25">
      <c r="A144" t="s">
        <v>13345</v>
      </c>
      <c r="B144">
        <v>15216</v>
      </c>
    </row>
    <row r="145" spans="1:2" x14ac:dyDescent="0.25">
      <c r="A145" t="s">
        <v>13346</v>
      </c>
      <c r="B145">
        <v>15217</v>
      </c>
    </row>
    <row r="146" spans="1:2" x14ac:dyDescent="0.25">
      <c r="A146" t="s">
        <v>13347</v>
      </c>
      <c r="B146">
        <v>15218</v>
      </c>
    </row>
    <row r="147" spans="1:2" x14ac:dyDescent="0.25">
      <c r="A147" t="s">
        <v>13348</v>
      </c>
      <c r="B147">
        <v>15219</v>
      </c>
    </row>
    <row r="148" spans="1:2" x14ac:dyDescent="0.25">
      <c r="A148" t="s">
        <v>13349</v>
      </c>
      <c r="B148">
        <v>15220</v>
      </c>
    </row>
    <row r="149" spans="1:2" x14ac:dyDescent="0.25">
      <c r="A149" t="s">
        <v>13350</v>
      </c>
      <c r="B149">
        <v>15221</v>
      </c>
    </row>
    <row r="150" spans="1:2" x14ac:dyDescent="0.25">
      <c r="A150" t="s">
        <v>13351</v>
      </c>
      <c r="B150">
        <v>15222</v>
      </c>
    </row>
    <row r="151" spans="1:2" x14ac:dyDescent="0.25">
      <c r="A151" t="s">
        <v>13352</v>
      </c>
      <c r="B151">
        <v>15223</v>
      </c>
    </row>
    <row r="152" spans="1:2" x14ac:dyDescent="0.25">
      <c r="A152" t="s">
        <v>13353</v>
      </c>
      <c r="B152">
        <v>15224</v>
      </c>
    </row>
    <row r="153" spans="1:2" x14ac:dyDescent="0.25">
      <c r="A153" t="s">
        <v>13354</v>
      </c>
      <c r="B153">
        <v>15225</v>
      </c>
    </row>
    <row r="154" spans="1:2" x14ac:dyDescent="0.25">
      <c r="A154" t="s">
        <v>13355</v>
      </c>
      <c r="B154">
        <v>15226</v>
      </c>
    </row>
    <row r="155" spans="1:2" x14ac:dyDescent="0.25">
      <c r="A155" t="s">
        <v>13356</v>
      </c>
      <c r="B155">
        <v>15227</v>
      </c>
    </row>
    <row r="156" spans="1:2" x14ac:dyDescent="0.25">
      <c r="A156" t="s">
        <v>13357</v>
      </c>
      <c r="B156">
        <v>15228</v>
      </c>
    </row>
    <row r="157" spans="1:2" x14ac:dyDescent="0.25">
      <c r="A157" t="s">
        <v>13358</v>
      </c>
      <c r="B157">
        <v>15229</v>
      </c>
    </row>
    <row r="158" spans="1:2" x14ac:dyDescent="0.25">
      <c r="A158" t="s">
        <v>13359</v>
      </c>
      <c r="B158">
        <v>15230</v>
      </c>
    </row>
    <row r="159" spans="1:2" x14ac:dyDescent="0.25">
      <c r="A159" t="s">
        <v>13360</v>
      </c>
      <c r="B159">
        <v>15231</v>
      </c>
    </row>
    <row r="160" spans="1:2" x14ac:dyDescent="0.25">
      <c r="A160" t="s">
        <v>13361</v>
      </c>
      <c r="B160">
        <v>15232</v>
      </c>
    </row>
    <row r="161" spans="1:2" x14ac:dyDescent="0.25">
      <c r="A161" t="s">
        <v>13362</v>
      </c>
      <c r="B161">
        <v>15233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307</v>
      </c>
    </row>
    <row r="3" spans="1:1" x14ac:dyDescent="0.25">
      <c r="A3">
        <v>308</v>
      </c>
    </row>
    <row r="4" spans="1:1" x14ac:dyDescent="0.25">
      <c r="A4">
        <v>319</v>
      </c>
    </row>
    <row r="5" spans="1:1" x14ac:dyDescent="0.25">
      <c r="A5">
        <v>314</v>
      </c>
    </row>
    <row r="6" spans="1:1" x14ac:dyDescent="0.25">
      <c r="A6">
        <v>335</v>
      </c>
    </row>
    <row r="7" spans="1:1" x14ac:dyDescent="0.25">
      <c r="A7">
        <v>371</v>
      </c>
    </row>
    <row r="8" spans="1:1" x14ac:dyDescent="0.25">
      <c r="A8">
        <v>347</v>
      </c>
    </row>
    <row r="9" spans="1:1" x14ac:dyDescent="0.25">
      <c r="A9">
        <v>349</v>
      </c>
    </row>
    <row r="10" spans="1:1" x14ac:dyDescent="0.25">
      <c r="A10">
        <v>401</v>
      </c>
    </row>
    <row r="11" spans="1:1" x14ac:dyDescent="0.25">
      <c r="A11">
        <v>364</v>
      </c>
    </row>
    <row r="12" spans="1:1" x14ac:dyDescent="0.25">
      <c r="A12">
        <v>404</v>
      </c>
    </row>
    <row r="13" spans="1:1" x14ac:dyDescent="0.25">
      <c r="A13">
        <v>405</v>
      </c>
    </row>
    <row r="14" spans="1:1" x14ac:dyDescent="0.25">
      <c r="A14">
        <v>396</v>
      </c>
    </row>
    <row r="15" spans="1:1" x14ac:dyDescent="0.25">
      <c r="A15">
        <v>412</v>
      </c>
    </row>
    <row r="16" spans="1:1" x14ac:dyDescent="0.25">
      <c r="A16">
        <v>410</v>
      </c>
    </row>
    <row r="17" spans="1:1" x14ac:dyDescent="0.25">
      <c r="A17">
        <v>414</v>
      </c>
    </row>
    <row r="18" spans="1:1" x14ac:dyDescent="0.25">
      <c r="A18">
        <v>417</v>
      </c>
    </row>
    <row r="19" spans="1:1" x14ac:dyDescent="0.25">
      <c r="A19">
        <v>418</v>
      </c>
    </row>
    <row r="20" spans="1:1" x14ac:dyDescent="0.25">
      <c r="A20">
        <v>425</v>
      </c>
    </row>
    <row r="21" spans="1:1" x14ac:dyDescent="0.25">
      <c r="A21">
        <v>429</v>
      </c>
    </row>
    <row r="22" spans="1:1" x14ac:dyDescent="0.25">
      <c r="A22">
        <v>351</v>
      </c>
    </row>
    <row r="23" spans="1:1" x14ac:dyDescent="0.25">
      <c r="A23">
        <v>436</v>
      </c>
    </row>
    <row r="24" spans="1:1" x14ac:dyDescent="0.25">
      <c r="A24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41" workbookViewId="0">
      <selection activeCell="F134" sqref="F134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4</v>
      </c>
      <c r="B1" t="s">
        <v>3</v>
      </c>
      <c r="C1" t="s">
        <v>1</v>
      </c>
      <c r="D1" t="s">
        <v>2</v>
      </c>
      <c r="E1" t="s">
        <v>3</v>
      </c>
      <c r="F1" t="s">
        <v>13368</v>
      </c>
    </row>
    <row r="2" spans="1:6" x14ac:dyDescent="0.25">
      <c r="A2" t="s">
        <v>13204</v>
      </c>
      <c r="B2">
        <v>279</v>
      </c>
      <c r="C2">
        <v>45</v>
      </c>
      <c r="D2">
        <v>0</v>
      </c>
      <c r="E2">
        <v>279</v>
      </c>
      <c r="F2">
        <v>277</v>
      </c>
    </row>
    <row r="3" spans="1:6" x14ac:dyDescent="0.25">
      <c r="A3" t="s">
        <v>13205</v>
      </c>
      <c r="B3">
        <v>280</v>
      </c>
      <c r="C3">
        <v>45</v>
      </c>
      <c r="D3">
        <v>0</v>
      </c>
      <c r="E3">
        <v>280</v>
      </c>
      <c r="F3">
        <v>277</v>
      </c>
    </row>
    <row r="4" spans="1:6" x14ac:dyDescent="0.25">
      <c r="A4" t="s">
        <v>13206</v>
      </c>
      <c r="B4">
        <v>281</v>
      </c>
      <c r="C4">
        <v>45</v>
      </c>
      <c r="D4">
        <v>0</v>
      </c>
      <c r="E4">
        <v>281</v>
      </c>
      <c r="F4">
        <v>277</v>
      </c>
    </row>
    <row r="5" spans="1:6" x14ac:dyDescent="0.25">
      <c r="A5" t="s">
        <v>13207</v>
      </c>
      <c r="B5">
        <v>282</v>
      </c>
      <c r="C5">
        <v>45</v>
      </c>
      <c r="D5">
        <v>0</v>
      </c>
      <c r="E5">
        <v>282</v>
      </c>
      <c r="F5">
        <v>277</v>
      </c>
    </row>
    <row r="6" spans="1:6" x14ac:dyDescent="0.25">
      <c r="A6" t="s">
        <v>13208</v>
      </c>
      <c r="B6">
        <v>283</v>
      </c>
      <c r="C6">
        <v>45</v>
      </c>
      <c r="D6">
        <v>0</v>
      </c>
      <c r="E6">
        <v>283</v>
      </c>
      <c r="F6">
        <v>277</v>
      </c>
    </row>
    <row r="7" spans="1:6" x14ac:dyDescent="0.25">
      <c r="A7" t="s">
        <v>13209</v>
      </c>
      <c r="B7">
        <v>284</v>
      </c>
      <c r="C7">
        <v>45</v>
      </c>
      <c r="D7">
        <v>0</v>
      </c>
      <c r="E7">
        <v>284</v>
      </c>
      <c r="F7">
        <v>277</v>
      </c>
    </row>
    <row r="8" spans="1:6" x14ac:dyDescent="0.25">
      <c r="A8" t="s">
        <v>13210</v>
      </c>
      <c r="B8">
        <v>285</v>
      </c>
      <c r="C8">
        <v>45</v>
      </c>
      <c r="D8">
        <v>0</v>
      </c>
      <c r="E8">
        <v>285</v>
      </c>
      <c r="F8">
        <v>277</v>
      </c>
    </row>
    <row r="9" spans="1:6" x14ac:dyDescent="0.25">
      <c r="A9" t="s">
        <v>13211</v>
      </c>
      <c r="B9">
        <v>286</v>
      </c>
      <c r="C9">
        <v>45</v>
      </c>
      <c r="D9">
        <v>0</v>
      </c>
      <c r="E9">
        <v>286</v>
      </c>
      <c r="F9">
        <v>277</v>
      </c>
    </row>
    <row r="10" spans="1:6" x14ac:dyDescent="0.25">
      <c r="A10" t="s">
        <v>13212</v>
      </c>
      <c r="B10">
        <v>287</v>
      </c>
      <c r="C10">
        <v>45</v>
      </c>
      <c r="D10">
        <v>0</v>
      </c>
      <c r="E10">
        <v>287</v>
      </c>
      <c r="F10">
        <v>277</v>
      </c>
    </row>
    <row r="11" spans="1:6" x14ac:dyDescent="0.25">
      <c r="A11" t="s">
        <v>13213</v>
      </c>
      <c r="B11">
        <v>288</v>
      </c>
      <c r="C11">
        <v>45</v>
      </c>
      <c r="D11">
        <v>0</v>
      </c>
      <c r="E11">
        <v>288</v>
      </c>
      <c r="F11">
        <v>277</v>
      </c>
    </row>
    <row r="12" spans="1:6" x14ac:dyDescent="0.25">
      <c r="A12" t="s">
        <v>13214</v>
      </c>
      <c r="B12">
        <v>289</v>
      </c>
      <c r="C12">
        <v>45</v>
      </c>
      <c r="D12">
        <v>0</v>
      </c>
      <c r="E12">
        <v>289</v>
      </c>
      <c r="F12">
        <v>277</v>
      </c>
    </row>
    <row r="13" spans="1:6" x14ac:dyDescent="0.25">
      <c r="A13" t="s">
        <v>13215</v>
      </c>
      <c r="B13">
        <v>290</v>
      </c>
      <c r="C13">
        <v>45</v>
      </c>
      <c r="D13">
        <v>0</v>
      </c>
      <c r="E13">
        <v>290</v>
      </c>
      <c r="F13">
        <v>277</v>
      </c>
    </row>
    <row r="14" spans="1:6" x14ac:dyDescent="0.25">
      <c r="A14" t="s">
        <v>13216</v>
      </c>
      <c r="B14">
        <v>291</v>
      </c>
      <c r="C14">
        <v>45</v>
      </c>
      <c r="D14">
        <v>0</v>
      </c>
      <c r="E14">
        <v>291</v>
      </c>
      <c r="F14">
        <v>277</v>
      </c>
    </row>
    <row r="15" spans="1:6" x14ac:dyDescent="0.25">
      <c r="A15" t="s">
        <v>13217</v>
      </c>
      <c r="B15">
        <v>292</v>
      </c>
      <c r="C15">
        <v>45</v>
      </c>
      <c r="D15">
        <v>0</v>
      </c>
      <c r="E15">
        <v>292</v>
      </c>
      <c r="F15">
        <v>277</v>
      </c>
    </row>
    <row r="16" spans="1:6" x14ac:dyDescent="0.25">
      <c r="A16" t="s">
        <v>13218</v>
      </c>
      <c r="B16">
        <v>293</v>
      </c>
      <c r="C16">
        <v>45</v>
      </c>
      <c r="D16">
        <v>0</v>
      </c>
      <c r="E16">
        <v>293</v>
      </c>
      <c r="F16">
        <v>277</v>
      </c>
    </row>
    <row r="17" spans="1:6" x14ac:dyDescent="0.25">
      <c r="A17" t="s">
        <v>13219</v>
      </c>
      <c r="B17">
        <v>294</v>
      </c>
      <c r="C17">
        <v>45</v>
      </c>
      <c r="D17">
        <v>0</v>
      </c>
      <c r="E17">
        <v>294</v>
      </c>
      <c r="F17">
        <v>277</v>
      </c>
    </row>
    <row r="18" spans="1:6" x14ac:dyDescent="0.25">
      <c r="A18" t="s">
        <v>13220</v>
      </c>
      <c r="B18">
        <v>295</v>
      </c>
      <c r="C18">
        <v>45</v>
      </c>
      <c r="D18">
        <v>0</v>
      </c>
      <c r="E18">
        <v>295</v>
      </c>
      <c r="F18">
        <v>277</v>
      </c>
    </row>
    <row r="19" spans="1:6" x14ac:dyDescent="0.25">
      <c r="A19" t="s">
        <v>13221</v>
      </c>
      <c r="B19">
        <v>296</v>
      </c>
      <c r="C19">
        <v>45</v>
      </c>
      <c r="D19">
        <v>0</v>
      </c>
      <c r="E19">
        <v>296</v>
      </c>
      <c r="F19">
        <v>277</v>
      </c>
    </row>
    <row r="20" spans="1:6" x14ac:dyDescent="0.25">
      <c r="A20" t="s">
        <v>13222</v>
      </c>
      <c r="B20">
        <v>297</v>
      </c>
      <c r="C20">
        <v>45</v>
      </c>
      <c r="D20">
        <v>0</v>
      </c>
      <c r="E20">
        <v>297</v>
      </c>
      <c r="F20">
        <v>277</v>
      </c>
    </row>
    <row r="21" spans="1:6" x14ac:dyDescent="0.25">
      <c r="A21" t="s">
        <v>13223</v>
      </c>
      <c r="B21">
        <v>298</v>
      </c>
      <c r="C21">
        <v>45</v>
      </c>
      <c r="D21">
        <v>0</v>
      </c>
      <c r="E21">
        <v>298</v>
      </c>
      <c r="F21">
        <v>277</v>
      </c>
    </row>
    <row r="22" spans="1:6" x14ac:dyDescent="0.25">
      <c r="A22" t="s">
        <v>13224</v>
      </c>
      <c r="B22">
        <v>299</v>
      </c>
      <c r="C22">
        <v>45</v>
      </c>
      <c r="D22">
        <v>0</v>
      </c>
      <c r="E22">
        <v>299</v>
      </c>
      <c r="F22">
        <v>277</v>
      </c>
    </row>
    <row r="23" spans="1:6" x14ac:dyDescent="0.25">
      <c r="A23" t="s">
        <v>13225</v>
      </c>
      <c r="B23">
        <v>300</v>
      </c>
      <c r="C23">
        <v>45</v>
      </c>
      <c r="D23">
        <v>0</v>
      </c>
      <c r="E23">
        <v>300</v>
      </c>
      <c r="F23">
        <v>277</v>
      </c>
    </row>
    <row r="24" spans="1:6" x14ac:dyDescent="0.25">
      <c r="A24" t="s">
        <v>13226</v>
      </c>
      <c r="B24">
        <v>301</v>
      </c>
      <c r="C24">
        <v>45</v>
      </c>
      <c r="D24">
        <v>0</v>
      </c>
      <c r="E24">
        <v>301</v>
      </c>
      <c r="F24">
        <v>277</v>
      </c>
    </row>
    <row r="25" spans="1:6" x14ac:dyDescent="0.25">
      <c r="A25" t="s">
        <v>13227</v>
      </c>
      <c r="B25">
        <v>302</v>
      </c>
      <c r="C25">
        <v>45</v>
      </c>
      <c r="D25">
        <v>0</v>
      </c>
      <c r="E25">
        <v>302</v>
      </c>
      <c r="F25">
        <v>277</v>
      </c>
    </row>
    <row r="26" spans="1:6" x14ac:dyDescent="0.25">
      <c r="A26" t="s">
        <v>13228</v>
      </c>
      <c r="B26">
        <v>303</v>
      </c>
      <c r="C26">
        <v>45</v>
      </c>
      <c r="D26">
        <v>0</v>
      </c>
      <c r="E26">
        <v>303</v>
      </c>
      <c r="F26">
        <v>277</v>
      </c>
    </row>
    <row r="27" spans="1:6" x14ac:dyDescent="0.25">
      <c r="A27" t="s">
        <v>13229</v>
      </c>
      <c r="B27">
        <v>304</v>
      </c>
      <c r="C27">
        <v>45</v>
      </c>
      <c r="D27">
        <v>0</v>
      </c>
      <c r="E27">
        <v>304</v>
      </c>
      <c r="F27">
        <v>277</v>
      </c>
    </row>
    <row r="28" spans="1:6" x14ac:dyDescent="0.25">
      <c r="A28" t="s">
        <v>13230</v>
      </c>
      <c r="B28">
        <v>305</v>
      </c>
      <c r="C28">
        <v>45</v>
      </c>
      <c r="D28">
        <v>0</v>
      </c>
      <c r="E28">
        <v>305</v>
      </c>
      <c r="F28">
        <v>277</v>
      </c>
    </row>
    <row r="29" spans="1:6" x14ac:dyDescent="0.25">
      <c r="A29" t="s">
        <v>13231</v>
      </c>
      <c r="B29">
        <v>306</v>
      </c>
      <c r="C29">
        <v>45</v>
      </c>
      <c r="D29">
        <v>0</v>
      </c>
      <c r="E29">
        <v>306</v>
      </c>
      <c r="F29">
        <v>277</v>
      </c>
    </row>
    <row r="30" spans="1:6" x14ac:dyDescent="0.25">
      <c r="A30" t="s">
        <v>13369</v>
      </c>
      <c r="B30">
        <v>307</v>
      </c>
      <c r="C30">
        <v>45</v>
      </c>
      <c r="D30">
        <v>0</v>
      </c>
      <c r="E30">
        <v>307</v>
      </c>
      <c r="F30">
        <v>277</v>
      </c>
    </row>
    <row r="31" spans="1:6" x14ac:dyDescent="0.25">
      <c r="A31" t="s">
        <v>13370</v>
      </c>
      <c r="B31">
        <v>308</v>
      </c>
      <c r="C31">
        <v>45</v>
      </c>
      <c r="D31">
        <v>0</v>
      </c>
      <c r="E31">
        <v>308</v>
      </c>
      <c r="F31">
        <v>277</v>
      </c>
    </row>
    <row r="32" spans="1:6" x14ac:dyDescent="0.25">
      <c r="A32" t="s">
        <v>13234</v>
      </c>
      <c r="B32">
        <v>309</v>
      </c>
      <c r="C32">
        <v>45</v>
      </c>
      <c r="D32">
        <v>0</v>
      </c>
      <c r="E32">
        <v>309</v>
      </c>
      <c r="F32">
        <v>277</v>
      </c>
    </row>
    <row r="33" spans="1:6" x14ac:dyDescent="0.25">
      <c r="A33" t="s">
        <v>13235</v>
      </c>
      <c r="B33">
        <v>310</v>
      </c>
      <c r="C33">
        <v>45</v>
      </c>
      <c r="D33">
        <v>0</v>
      </c>
      <c r="E33">
        <v>310</v>
      </c>
      <c r="F33">
        <v>277</v>
      </c>
    </row>
    <row r="34" spans="1:6" x14ac:dyDescent="0.25">
      <c r="A34" t="s">
        <v>13236</v>
      </c>
      <c r="B34">
        <v>311</v>
      </c>
      <c r="C34">
        <v>45</v>
      </c>
      <c r="D34">
        <v>0</v>
      </c>
      <c r="E34">
        <v>311</v>
      </c>
      <c r="F34">
        <v>277</v>
      </c>
    </row>
    <row r="35" spans="1:6" x14ac:dyDescent="0.25">
      <c r="A35" t="s">
        <v>13237</v>
      </c>
      <c r="B35">
        <v>312</v>
      </c>
      <c r="C35">
        <v>45</v>
      </c>
      <c r="D35">
        <v>0</v>
      </c>
      <c r="E35">
        <v>312</v>
      </c>
      <c r="F35">
        <v>277</v>
      </c>
    </row>
    <row r="36" spans="1:6" x14ac:dyDescent="0.25">
      <c r="A36" t="s">
        <v>13238</v>
      </c>
      <c r="B36">
        <v>313</v>
      </c>
      <c r="C36">
        <v>45</v>
      </c>
      <c r="D36">
        <v>0</v>
      </c>
      <c r="E36">
        <v>313</v>
      </c>
      <c r="F36">
        <v>277</v>
      </c>
    </row>
    <row r="37" spans="1:6" x14ac:dyDescent="0.25">
      <c r="A37" t="s">
        <v>13371</v>
      </c>
      <c r="B37">
        <v>314</v>
      </c>
      <c r="C37">
        <v>45</v>
      </c>
      <c r="D37">
        <v>0</v>
      </c>
      <c r="E37">
        <v>314</v>
      </c>
      <c r="F37">
        <v>277</v>
      </c>
    </row>
    <row r="38" spans="1:6" x14ac:dyDescent="0.25">
      <c r="A38" t="s">
        <v>13240</v>
      </c>
      <c r="B38">
        <v>315</v>
      </c>
      <c r="C38">
        <v>45</v>
      </c>
      <c r="D38">
        <v>0</v>
      </c>
      <c r="E38">
        <v>315</v>
      </c>
      <c r="F38">
        <v>277</v>
      </c>
    </row>
    <row r="39" spans="1:6" x14ac:dyDescent="0.25">
      <c r="A39" t="s">
        <v>13241</v>
      </c>
      <c r="B39">
        <v>316</v>
      </c>
      <c r="C39">
        <v>45</v>
      </c>
      <c r="D39">
        <v>0</v>
      </c>
      <c r="E39">
        <v>316</v>
      </c>
      <c r="F39">
        <v>277</v>
      </c>
    </row>
    <row r="40" spans="1:6" x14ac:dyDescent="0.25">
      <c r="A40" t="s">
        <v>13242</v>
      </c>
      <c r="B40">
        <v>317</v>
      </c>
      <c r="C40">
        <v>45</v>
      </c>
      <c r="D40">
        <v>0</v>
      </c>
      <c r="E40">
        <v>317</v>
      </c>
      <c r="F40">
        <v>277</v>
      </c>
    </row>
    <row r="41" spans="1:6" x14ac:dyDescent="0.25">
      <c r="A41" t="s">
        <v>13243</v>
      </c>
      <c r="B41">
        <v>318</v>
      </c>
      <c r="C41">
        <v>45</v>
      </c>
      <c r="D41">
        <v>0</v>
      </c>
      <c r="E41">
        <v>318</v>
      </c>
      <c r="F41">
        <v>277</v>
      </c>
    </row>
    <row r="42" spans="1:6" x14ac:dyDescent="0.25">
      <c r="A42" t="s">
        <v>13372</v>
      </c>
      <c r="B42">
        <v>319</v>
      </c>
      <c r="C42">
        <v>45</v>
      </c>
      <c r="D42">
        <v>0</v>
      </c>
      <c r="E42">
        <v>319</v>
      </c>
      <c r="F42">
        <v>277</v>
      </c>
    </row>
    <row r="43" spans="1:6" x14ac:dyDescent="0.25">
      <c r="A43" t="s">
        <v>13245</v>
      </c>
      <c r="B43">
        <v>320</v>
      </c>
      <c r="C43">
        <v>45</v>
      </c>
      <c r="D43">
        <v>0</v>
      </c>
      <c r="E43">
        <v>320</v>
      </c>
      <c r="F43">
        <v>277</v>
      </c>
    </row>
    <row r="44" spans="1:6" x14ac:dyDescent="0.25">
      <c r="A44" t="s">
        <v>13246</v>
      </c>
      <c r="B44">
        <v>321</v>
      </c>
      <c r="C44">
        <v>45</v>
      </c>
      <c r="D44">
        <v>0</v>
      </c>
      <c r="E44">
        <v>321</v>
      </c>
      <c r="F44">
        <v>277</v>
      </c>
    </row>
    <row r="45" spans="1:6" x14ac:dyDescent="0.25">
      <c r="A45" t="s">
        <v>13247</v>
      </c>
      <c r="B45">
        <v>322</v>
      </c>
      <c r="C45">
        <v>45</v>
      </c>
      <c r="D45">
        <v>0</v>
      </c>
      <c r="E45">
        <v>322</v>
      </c>
      <c r="F45">
        <v>277</v>
      </c>
    </row>
    <row r="46" spans="1:6" x14ac:dyDescent="0.25">
      <c r="A46" t="s">
        <v>13248</v>
      </c>
      <c r="B46">
        <v>323</v>
      </c>
      <c r="C46">
        <v>45</v>
      </c>
      <c r="D46">
        <v>0</v>
      </c>
      <c r="E46">
        <v>323</v>
      </c>
      <c r="F46">
        <v>277</v>
      </c>
    </row>
    <row r="47" spans="1:6" x14ac:dyDescent="0.25">
      <c r="A47" t="s">
        <v>13249</v>
      </c>
      <c r="B47">
        <v>324</v>
      </c>
      <c r="C47">
        <v>45</v>
      </c>
      <c r="D47">
        <v>0</v>
      </c>
      <c r="E47">
        <v>324</v>
      </c>
      <c r="F47">
        <v>277</v>
      </c>
    </row>
    <row r="48" spans="1:6" x14ac:dyDescent="0.25">
      <c r="A48" t="s">
        <v>13250</v>
      </c>
      <c r="B48">
        <v>325</v>
      </c>
      <c r="C48">
        <v>45</v>
      </c>
      <c r="D48">
        <v>0</v>
      </c>
      <c r="E48">
        <v>325</v>
      </c>
      <c r="F48">
        <v>277</v>
      </c>
    </row>
    <row r="49" spans="1:6" x14ac:dyDescent="0.25">
      <c r="A49" t="s">
        <v>13251</v>
      </c>
      <c r="B49">
        <v>326</v>
      </c>
      <c r="C49">
        <v>45</v>
      </c>
      <c r="D49">
        <v>0</v>
      </c>
      <c r="E49">
        <v>326</v>
      </c>
      <c r="F49">
        <v>277</v>
      </c>
    </row>
    <row r="50" spans="1:6" x14ac:dyDescent="0.25">
      <c r="A50" t="s">
        <v>13252</v>
      </c>
      <c r="B50">
        <v>327</v>
      </c>
      <c r="C50">
        <v>45</v>
      </c>
      <c r="D50">
        <v>0</v>
      </c>
      <c r="E50">
        <v>327</v>
      </c>
      <c r="F50">
        <v>277</v>
      </c>
    </row>
    <row r="51" spans="1:6" x14ac:dyDescent="0.25">
      <c r="A51" t="s">
        <v>13253</v>
      </c>
      <c r="B51">
        <v>328</v>
      </c>
      <c r="C51">
        <v>45</v>
      </c>
      <c r="D51">
        <v>0</v>
      </c>
      <c r="E51">
        <v>328</v>
      </c>
      <c r="F51">
        <v>277</v>
      </c>
    </row>
    <row r="52" spans="1:6" x14ac:dyDescent="0.25">
      <c r="A52" t="s">
        <v>13254</v>
      </c>
      <c r="B52">
        <v>329</v>
      </c>
      <c r="C52">
        <v>45</v>
      </c>
      <c r="D52">
        <v>0</v>
      </c>
      <c r="E52">
        <v>329</v>
      </c>
      <c r="F52">
        <v>277</v>
      </c>
    </row>
    <row r="53" spans="1:6" x14ac:dyDescent="0.25">
      <c r="A53" t="s">
        <v>13255</v>
      </c>
      <c r="B53">
        <v>330</v>
      </c>
      <c r="C53">
        <v>45</v>
      </c>
      <c r="D53">
        <v>0</v>
      </c>
      <c r="E53">
        <v>330</v>
      </c>
      <c r="F53">
        <v>277</v>
      </c>
    </row>
    <row r="54" spans="1:6" x14ac:dyDescent="0.25">
      <c r="A54" t="s">
        <v>13256</v>
      </c>
      <c r="B54">
        <v>331</v>
      </c>
      <c r="C54">
        <v>45</v>
      </c>
      <c r="D54">
        <v>0</v>
      </c>
      <c r="E54">
        <v>331</v>
      </c>
      <c r="F54">
        <v>277</v>
      </c>
    </row>
    <row r="55" spans="1:6" x14ac:dyDescent="0.25">
      <c r="A55" t="s">
        <v>13257</v>
      </c>
      <c r="B55">
        <v>332</v>
      </c>
      <c r="C55">
        <v>45</v>
      </c>
      <c r="D55">
        <v>0</v>
      </c>
      <c r="E55">
        <v>332</v>
      </c>
      <c r="F55">
        <v>277</v>
      </c>
    </row>
    <row r="56" spans="1:6" x14ac:dyDescent="0.25">
      <c r="A56" t="s">
        <v>13258</v>
      </c>
      <c r="B56">
        <v>333</v>
      </c>
      <c r="C56">
        <v>45</v>
      </c>
      <c r="D56">
        <v>0</v>
      </c>
      <c r="E56">
        <v>333</v>
      </c>
      <c r="F56">
        <v>277</v>
      </c>
    </row>
    <row r="57" spans="1:6" x14ac:dyDescent="0.25">
      <c r="A57" t="s">
        <v>13259</v>
      </c>
      <c r="B57">
        <v>334</v>
      </c>
      <c r="C57">
        <v>45</v>
      </c>
      <c r="D57">
        <v>0</v>
      </c>
      <c r="E57">
        <v>334</v>
      </c>
      <c r="F57">
        <v>277</v>
      </c>
    </row>
    <row r="58" spans="1:6" x14ac:dyDescent="0.25">
      <c r="A58" t="s">
        <v>13373</v>
      </c>
      <c r="B58">
        <v>335</v>
      </c>
      <c r="C58">
        <v>45</v>
      </c>
      <c r="D58">
        <v>0</v>
      </c>
      <c r="E58">
        <v>335</v>
      </c>
      <c r="F58">
        <v>277</v>
      </c>
    </row>
    <row r="59" spans="1:6" x14ac:dyDescent="0.25">
      <c r="A59" t="s">
        <v>13261</v>
      </c>
      <c r="B59">
        <v>336</v>
      </c>
      <c r="C59">
        <v>45</v>
      </c>
      <c r="D59">
        <v>0</v>
      </c>
      <c r="E59">
        <v>336</v>
      </c>
      <c r="F59">
        <v>277</v>
      </c>
    </row>
    <row r="60" spans="1:6" x14ac:dyDescent="0.25">
      <c r="A60" t="s">
        <v>13262</v>
      </c>
      <c r="B60">
        <v>337</v>
      </c>
      <c r="C60">
        <v>45</v>
      </c>
      <c r="D60">
        <v>0</v>
      </c>
      <c r="E60">
        <v>337</v>
      </c>
      <c r="F60">
        <v>277</v>
      </c>
    </row>
    <row r="61" spans="1:6" x14ac:dyDescent="0.25">
      <c r="A61" t="s">
        <v>13263</v>
      </c>
      <c r="B61">
        <v>338</v>
      </c>
      <c r="C61">
        <v>45</v>
      </c>
      <c r="D61">
        <v>0</v>
      </c>
      <c r="E61">
        <v>338</v>
      </c>
      <c r="F61">
        <v>277</v>
      </c>
    </row>
    <row r="62" spans="1:6" x14ac:dyDescent="0.25">
      <c r="A62" t="s">
        <v>13264</v>
      </c>
      <c r="B62">
        <v>339</v>
      </c>
      <c r="C62">
        <v>45</v>
      </c>
      <c r="D62">
        <v>0</v>
      </c>
      <c r="E62">
        <v>339</v>
      </c>
      <c r="F62">
        <v>277</v>
      </c>
    </row>
    <row r="63" spans="1:6" x14ac:dyDescent="0.25">
      <c r="A63" t="s">
        <v>13265</v>
      </c>
      <c r="B63">
        <v>340</v>
      </c>
      <c r="C63">
        <v>45</v>
      </c>
      <c r="D63">
        <v>0</v>
      </c>
      <c r="E63">
        <v>340</v>
      </c>
      <c r="F63">
        <v>277</v>
      </c>
    </row>
    <row r="64" spans="1:6" x14ac:dyDescent="0.25">
      <c r="A64" t="s">
        <v>13266</v>
      </c>
      <c r="B64">
        <v>341</v>
      </c>
      <c r="C64">
        <v>45</v>
      </c>
      <c r="D64">
        <v>0</v>
      </c>
      <c r="E64">
        <v>341</v>
      </c>
      <c r="F64">
        <v>277</v>
      </c>
    </row>
    <row r="65" spans="1:6" x14ac:dyDescent="0.25">
      <c r="A65" t="s">
        <v>13267</v>
      </c>
      <c r="B65">
        <v>342</v>
      </c>
      <c r="C65">
        <v>45</v>
      </c>
      <c r="D65">
        <v>0</v>
      </c>
      <c r="E65">
        <v>342</v>
      </c>
      <c r="F65">
        <v>277</v>
      </c>
    </row>
    <row r="66" spans="1:6" x14ac:dyDescent="0.25">
      <c r="A66" t="s">
        <v>13268</v>
      </c>
      <c r="B66">
        <v>343</v>
      </c>
      <c r="C66">
        <v>45</v>
      </c>
      <c r="D66">
        <v>0</v>
      </c>
      <c r="E66">
        <v>343</v>
      </c>
      <c r="F66">
        <v>277</v>
      </c>
    </row>
    <row r="67" spans="1:6" x14ac:dyDescent="0.25">
      <c r="A67" t="s">
        <v>13269</v>
      </c>
      <c r="B67">
        <v>344</v>
      </c>
      <c r="C67">
        <v>45</v>
      </c>
      <c r="D67">
        <v>0</v>
      </c>
      <c r="E67">
        <v>344</v>
      </c>
      <c r="F67">
        <v>277</v>
      </c>
    </row>
    <row r="68" spans="1:6" x14ac:dyDescent="0.25">
      <c r="A68" t="s">
        <v>13270</v>
      </c>
      <c r="B68">
        <v>345</v>
      </c>
      <c r="C68">
        <v>45</v>
      </c>
      <c r="D68">
        <v>0</v>
      </c>
      <c r="E68">
        <v>345</v>
      </c>
      <c r="F68">
        <v>277</v>
      </c>
    </row>
    <row r="69" spans="1:6" x14ac:dyDescent="0.25">
      <c r="A69" t="s">
        <v>13271</v>
      </c>
      <c r="B69">
        <v>346</v>
      </c>
      <c r="C69">
        <v>45</v>
      </c>
      <c r="D69">
        <v>0</v>
      </c>
      <c r="E69">
        <v>346</v>
      </c>
      <c r="F69">
        <v>277</v>
      </c>
    </row>
    <row r="70" spans="1:6" x14ac:dyDescent="0.25">
      <c r="A70" t="s">
        <v>13374</v>
      </c>
      <c r="B70">
        <v>347</v>
      </c>
      <c r="C70">
        <v>45</v>
      </c>
      <c r="D70">
        <v>0</v>
      </c>
      <c r="E70">
        <v>347</v>
      </c>
      <c r="F70">
        <v>277</v>
      </c>
    </row>
    <row r="71" spans="1:6" x14ac:dyDescent="0.25">
      <c r="A71" t="s">
        <v>13273</v>
      </c>
      <c r="B71">
        <v>348</v>
      </c>
      <c r="C71">
        <v>45</v>
      </c>
      <c r="D71">
        <v>0</v>
      </c>
      <c r="E71">
        <v>348</v>
      </c>
      <c r="F71">
        <v>277</v>
      </c>
    </row>
    <row r="72" spans="1:6" x14ac:dyDescent="0.25">
      <c r="A72" t="s">
        <v>13375</v>
      </c>
      <c r="B72">
        <v>349</v>
      </c>
      <c r="C72">
        <v>45</v>
      </c>
      <c r="D72">
        <v>0</v>
      </c>
      <c r="E72">
        <v>349</v>
      </c>
      <c r="F72">
        <v>277</v>
      </c>
    </row>
    <row r="73" spans="1:6" x14ac:dyDescent="0.25">
      <c r="A73" t="s">
        <v>13275</v>
      </c>
      <c r="B73">
        <v>350</v>
      </c>
      <c r="C73">
        <v>45</v>
      </c>
      <c r="D73">
        <v>0</v>
      </c>
      <c r="E73">
        <v>350</v>
      </c>
      <c r="F73">
        <v>277</v>
      </c>
    </row>
    <row r="74" spans="1:6" x14ac:dyDescent="0.25">
      <c r="A74" t="s">
        <v>13376</v>
      </c>
      <c r="B74">
        <v>351</v>
      </c>
      <c r="C74">
        <v>45</v>
      </c>
      <c r="D74">
        <v>0</v>
      </c>
      <c r="E74">
        <v>351</v>
      </c>
      <c r="F74">
        <v>277</v>
      </c>
    </row>
    <row r="75" spans="1:6" x14ac:dyDescent="0.25">
      <c r="A75" t="s">
        <v>13277</v>
      </c>
      <c r="B75">
        <v>353</v>
      </c>
      <c r="C75">
        <v>45</v>
      </c>
      <c r="D75">
        <v>0</v>
      </c>
      <c r="E75">
        <v>353</v>
      </c>
      <c r="F75">
        <v>277</v>
      </c>
    </row>
    <row r="76" spans="1:6" x14ac:dyDescent="0.25">
      <c r="A76" t="s">
        <v>13278</v>
      </c>
      <c r="B76">
        <v>354</v>
      </c>
      <c r="C76">
        <v>45</v>
      </c>
      <c r="D76">
        <v>0</v>
      </c>
      <c r="E76">
        <v>354</v>
      </c>
      <c r="F76">
        <v>277</v>
      </c>
    </row>
    <row r="77" spans="1:6" x14ac:dyDescent="0.25">
      <c r="A77" t="s">
        <v>13279</v>
      </c>
      <c r="B77">
        <v>355</v>
      </c>
      <c r="C77">
        <v>45</v>
      </c>
      <c r="D77">
        <v>0</v>
      </c>
      <c r="E77">
        <v>355</v>
      </c>
      <c r="F77">
        <v>277</v>
      </c>
    </row>
    <row r="78" spans="1:6" x14ac:dyDescent="0.25">
      <c r="A78" t="s">
        <v>13280</v>
      </c>
      <c r="B78">
        <v>356</v>
      </c>
      <c r="C78">
        <v>45</v>
      </c>
      <c r="D78">
        <v>0</v>
      </c>
      <c r="E78">
        <v>356</v>
      </c>
      <c r="F78">
        <v>277</v>
      </c>
    </row>
    <row r="79" spans="1:6" x14ac:dyDescent="0.25">
      <c r="A79" t="s">
        <v>13281</v>
      </c>
      <c r="B79">
        <v>357</v>
      </c>
      <c r="C79">
        <v>45</v>
      </c>
      <c r="D79">
        <v>0</v>
      </c>
      <c r="E79">
        <v>357</v>
      </c>
      <c r="F79">
        <v>277</v>
      </c>
    </row>
    <row r="80" spans="1:6" x14ac:dyDescent="0.25">
      <c r="A80" t="s">
        <v>13282</v>
      </c>
      <c r="B80">
        <v>358</v>
      </c>
      <c r="C80">
        <v>45</v>
      </c>
      <c r="D80">
        <v>0</v>
      </c>
      <c r="E80">
        <v>358</v>
      </c>
      <c r="F80">
        <v>277</v>
      </c>
    </row>
    <row r="81" spans="1:6" x14ac:dyDescent="0.25">
      <c r="A81" t="s">
        <v>13283</v>
      </c>
      <c r="B81">
        <v>359</v>
      </c>
      <c r="C81">
        <v>45</v>
      </c>
      <c r="D81">
        <v>0</v>
      </c>
      <c r="E81">
        <v>359</v>
      </c>
      <c r="F81">
        <v>277</v>
      </c>
    </row>
    <row r="82" spans="1:6" x14ac:dyDescent="0.25">
      <c r="A82" t="s">
        <v>13284</v>
      </c>
      <c r="B82">
        <v>360</v>
      </c>
      <c r="C82">
        <v>45</v>
      </c>
      <c r="D82">
        <v>0</v>
      </c>
      <c r="E82">
        <v>360</v>
      </c>
      <c r="F82">
        <v>277</v>
      </c>
    </row>
    <row r="83" spans="1:6" x14ac:dyDescent="0.25">
      <c r="A83" t="s">
        <v>13285</v>
      </c>
      <c r="B83">
        <v>361</v>
      </c>
      <c r="C83">
        <v>45</v>
      </c>
      <c r="D83">
        <v>0</v>
      </c>
      <c r="E83">
        <v>361</v>
      </c>
      <c r="F83">
        <v>277</v>
      </c>
    </row>
    <row r="84" spans="1:6" x14ac:dyDescent="0.25">
      <c r="A84" t="s">
        <v>13286</v>
      </c>
      <c r="B84">
        <v>362</v>
      </c>
      <c r="C84">
        <v>45</v>
      </c>
      <c r="D84">
        <v>0</v>
      </c>
      <c r="E84">
        <v>362</v>
      </c>
      <c r="F84">
        <v>277</v>
      </c>
    </row>
    <row r="85" spans="1:6" x14ac:dyDescent="0.25">
      <c r="A85" t="s">
        <v>13287</v>
      </c>
      <c r="B85">
        <v>363</v>
      </c>
      <c r="C85">
        <v>45</v>
      </c>
      <c r="D85">
        <v>0</v>
      </c>
      <c r="E85">
        <v>363</v>
      </c>
      <c r="F85">
        <v>277</v>
      </c>
    </row>
    <row r="86" spans="1:6" x14ac:dyDescent="0.25">
      <c r="A86" t="s">
        <v>13377</v>
      </c>
      <c r="B86">
        <v>364</v>
      </c>
      <c r="C86">
        <v>45</v>
      </c>
      <c r="D86">
        <v>0</v>
      </c>
      <c r="E86">
        <v>364</v>
      </c>
      <c r="F86">
        <v>277</v>
      </c>
    </row>
    <row r="87" spans="1:6" x14ac:dyDescent="0.25">
      <c r="A87" t="s">
        <v>13289</v>
      </c>
      <c r="B87">
        <v>365</v>
      </c>
      <c r="C87">
        <v>45</v>
      </c>
      <c r="D87">
        <v>0</v>
      </c>
      <c r="E87">
        <v>365</v>
      </c>
      <c r="F87">
        <v>277</v>
      </c>
    </row>
    <row r="88" spans="1:6" x14ac:dyDescent="0.25">
      <c r="A88" t="s">
        <v>13290</v>
      </c>
      <c r="B88">
        <v>366</v>
      </c>
      <c r="C88">
        <v>45</v>
      </c>
      <c r="D88">
        <v>0</v>
      </c>
      <c r="E88">
        <v>366</v>
      </c>
      <c r="F88">
        <v>277</v>
      </c>
    </row>
    <row r="89" spans="1:6" x14ac:dyDescent="0.25">
      <c r="A89" t="s">
        <v>13291</v>
      </c>
      <c r="B89">
        <v>367</v>
      </c>
      <c r="C89">
        <v>45</v>
      </c>
      <c r="D89">
        <v>0</v>
      </c>
      <c r="E89">
        <v>367</v>
      </c>
      <c r="F89">
        <v>277</v>
      </c>
    </row>
    <row r="90" spans="1:6" x14ac:dyDescent="0.25">
      <c r="A90" t="s">
        <v>13292</v>
      </c>
      <c r="B90">
        <v>368</v>
      </c>
      <c r="C90">
        <v>45</v>
      </c>
      <c r="D90">
        <v>0</v>
      </c>
      <c r="E90">
        <v>368</v>
      </c>
      <c r="F90">
        <v>277</v>
      </c>
    </row>
    <row r="91" spans="1:6" x14ac:dyDescent="0.25">
      <c r="A91" t="s">
        <v>13293</v>
      </c>
      <c r="B91">
        <v>369</v>
      </c>
      <c r="C91">
        <v>45</v>
      </c>
      <c r="D91">
        <v>0</v>
      </c>
      <c r="E91">
        <v>369</v>
      </c>
      <c r="F91">
        <v>277</v>
      </c>
    </row>
    <row r="92" spans="1:6" x14ac:dyDescent="0.25">
      <c r="A92" t="s">
        <v>13294</v>
      </c>
      <c r="B92">
        <v>370</v>
      </c>
      <c r="C92">
        <v>45</v>
      </c>
      <c r="D92">
        <v>0</v>
      </c>
      <c r="E92">
        <v>370</v>
      </c>
      <c r="F92">
        <v>277</v>
      </c>
    </row>
    <row r="93" spans="1:6" x14ac:dyDescent="0.25">
      <c r="A93" t="s">
        <v>13378</v>
      </c>
      <c r="B93">
        <v>371</v>
      </c>
      <c r="C93">
        <v>45</v>
      </c>
      <c r="D93">
        <v>0</v>
      </c>
      <c r="E93">
        <v>371</v>
      </c>
      <c r="F93">
        <v>277</v>
      </c>
    </row>
    <row r="94" spans="1:6" x14ac:dyDescent="0.25">
      <c r="A94" t="s">
        <v>13296</v>
      </c>
      <c r="B94">
        <v>372</v>
      </c>
      <c r="C94">
        <v>45</v>
      </c>
      <c r="D94">
        <v>0</v>
      </c>
      <c r="E94">
        <v>372</v>
      </c>
      <c r="F94">
        <v>277</v>
      </c>
    </row>
    <row r="95" spans="1:6" x14ac:dyDescent="0.25">
      <c r="A95" t="s">
        <v>13297</v>
      </c>
      <c r="B95">
        <v>373</v>
      </c>
      <c r="C95">
        <v>45</v>
      </c>
      <c r="D95">
        <v>0</v>
      </c>
      <c r="E95">
        <v>373</v>
      </c>
      <c r="F95">
        <v>277</v>
      </c>
    </row>
    <row r="96" spans="1:6" x14ac:dyDescent="0.25">
      <c r="A96" t="s">
        <v>13298</v>
      </c>
      <c r="B96">
        <v>374</v>
      </c>
      <c r="C96">
        <v>45</v>
      </c>
      <c r="D96">
        <v>0</v>
      </c>
      <c r="E96">
        <v>374</v>
      </c>
      <c r="F96">
        <v>277</v>
      </c>
    </row>
    <row r="97" spans="1:6" x14ac:dyDescent="0.25">
      <c r="A97" t="s">
        <v>13299</v>
      </c>
      <c r="B97">
        <v>375</v>
      </c>
      <c r="C97">
        <v>45</v>
      </c>
      <c r="D97">
        <v>0</v>
      </c>
      <c r="E97">
        <v>375</v>
      </c>
      <c r="F97">
        <v>277</v>
      </c>
    </row>
    <row r="98" spans="1:6" x14ac:dyDescent="0.25">
      <c r="A98" t="s">
        <v>13300</v>
      </c>
      <c r="B98">
        <v>376</v>
      </c>
      <c r="C98">
        <v>45</v>
      </c>
      <c r="D98">
        <v>0</v>
      </c>
      <c r="E98">
        <v>376</v>
      </c>
      <c r="F98">
        <v>277</v>
      </c>
    </row>
    <row r="99" spans="1:6" x14ac:dyDescent="0.25">
      <c r="A99" t="s">
        <v>13301</v>
      </c>
      <c r="B99">
        <v>377</v>
      </c>
      <c r="C99">
        <v>45</v>
      </c>
      <c r="D99">
        <v>0</v>
      </c>
      <c r="E99">
        <v>377</v>
      </c>
      <c r="F99">
        <v>277</v>
      </c>
    </row>
    <row r="100" spans="1:6" x14ac:dyDescent="0.25">
      <c r="A100" t="s">
        <v>13302</v>
      </c>
      <c r="B100">
        <v>378</v>
      </c>
      <c r="C100">
        <v>45</v>
      </c>
      <c r="D100">
        <v>0</v>
      </c>
      <c r="E100">
        <v>378</v>
      </c>
      <c r="F100">
        <v>277</v>
      </c>
    </row>
    <row r="101" spans="1:6" x14ac:dyDescent="0.25">
      <c r="A101" t="s">
        <v>13303</v>
      </c>
      <c r="B101">
        <v>379</v>
      </c>
      <c r="C101">
        <v>45</v>
      </c>
      <c r="D101">
        <v>0</v>
      </c>
      <c r="E101">
        <v>379</v>
      </c>
      <c r="F101">
        <v>277</v>
      </c>
    </row>
    <row r="102" spans="1:6" x14ac:dyDescent="0.25">
      <c r="A102" t="s">
        <v>13304</v>
      </c>
      <c r="B102">
        <v>380</v>
      </c>
      <c r="C102">
        <v>45</v>
      </c>
      <c r="D102">
        <v>0</v>
      </c>
      <c r="E102">
        <v>380</v>
      </c>
      <c r="F102">
        <v>277</v>
      </c>
    </row>
    <row r="103" spans="1:6" x14ac:dyDescent="0.25">
      <c r="A103" t="s">
        <v>13305</v>
      </c>
      <c r="B103">
        <v>381</v>
      </c>
      <c r="C103">
        <v>45</v>
      </c>
      <c r="D103">
        <v>0</v>
      </c>
      <c r="E103">
        <v>381</v>
      </c>
      <c r="F103">
        <v>277</v>
      </c>
    </row>
    <row r="104" spans="1:6" x14ac:dyDescent="0.25">
      <c r="A104" t="s">
        <v>13306</v>
      </c>
      <c r="B104">
        <v>382</v>
      </c>
      <c r="C104">
        <v>45</v>
      </c>
      <c r="D104">
        <v>0</v>
      </c>
      <c r="E104">
        <v>382</v>
      </c>
      <c r="F104">
        <v>277</v>
      </c>
    </row>
    <row r="105" spans="1:6" x14ac:dyDescent="0.25">
      <c r="A105" t="s">
        <v>13307</v>
      </c>
      <c r="B105">
        <v>383</v>
      </c>
      <c r="C105">
        <v>45</v>
      </c>
      <c r="D105">
        <v>0</v>
      </c>
      <c r="E105">
        <v>383</v>
      </c>
      <c r="F105">
        <v>277</v>
      </c>
    </row>
    <row r="106" spans="1:6" x14ac:dyDescent="0.25">
      <c r="A106" t="s">
        <v>13308</v>
      </c>
      <c r="B106">
        <v>384</v>
      </c>
      <c r="C106">
        <v>45</v>
      </c>
      <c r="D106">
        <v>0</v>
      </c>
      <c r="E106">
        <v>384</v>
      </c>
      <c r="F106">
        <v>277</v>
      </c>
    </row>
    <row r="107" spans="1:6" x14ac:dyDescent="0.25">
      <c r="A107" t="s">
        <v>13309</v>
      </c>
      <c r="B107">
        <v>385</v>
      </c>
      <c r="C107">
        <v>45</v>
      </c>
      <c r="D107">
        <v>0</v>
      </c>
      <c r="E107">
        <v>385</v>
      </c>
      <c r="F107">
        <v>277</v>
      </c>
    </row>
    <row r="108" spans="1:6" x14ac:dyDescent="0.25">
      <c r="A108" t="s">
        <v>13310</v>
      </c>
      <c r="B108">
        <v>386</v>
      </c>
      <c r="C108">
        <v>45</v>
      </c>
      <c r="D108">
        <v>0</v>
      </c>
      <c r="E108">
        <v>386</v>
      </c>
      <c r="F108">
        <v>277</v>
      </c>
    </row>
    <row r="109" spans="1:6" x14ac:dyDescent="0.25">
      <c r="A109" t="s">
        <v>13311</v>
      </c>
      <c r="B109">
        <v>387</v>
      </c>
      <c r="C109">
        <v>45</v>
      </c>
      <c r="D109">
        <v>0</v>
      </c>
      <c r="E109">
        <v>387</v>
      </c>
      <c r="F109">
        <v>277</v>
      </c>
    </row>
    <row r="110" spans="1:6" x14ac:dyDescent="0.25">
      <c r="A110" t="s">
        <v>13312</v>
      </c>
      <c r="B110">
        <v>388</v>
      </c>
      <c r="C110">
        <v>45</v>
      </c>
      <c r="D110">
        <v>0</v>
      </c>
      <c r="E110">
        <v>388</v>
      </c>
      <c r="F110">
        <v>277</v>
      </c>
    </row>
    <row r="111" spans="1:6" x14ac:dyDescent="0.25">
      <c r="A111" t="s">
        <v>13313</v>
      </c>
      <c r="B111">
        <v>389</v>
      </c>
      <c r="C111">
        <v>45</v>
      </c>
      <c r="D111">
        <v>0</v>
      </c>
      <c r="E111">
        <v>389</v>
      </c>
      <c r="F111">
        <v>277</v>
      </c>
    </row>
    <row r="112" spans="1:6" x14ac:dyDescent="0.25">
      <c r="A112" t="s">
        <v>13314</v>
      </c>
      <c r="B112">
        <v>390</v>
      </c>
      <c r="C112">
        <v>45</v>
      </c>
      <c r="D112">
        <v>0</v>
      </c>
      <c r="E112">
        <v>390</v>
      </c>
      <c r="F112">
        <v>277</v>
      </c>
    </row>
    <row r="113" spans="1:6" x14ac:dyDescent="0.25">
      <c r="A113" t="s">
        <v>13315</v>
      </c>
      <c r="B113">
        <v>391</v>
      </c>
      <c r="C113">
        <v>45</v>
      </c>
      <c r="D113">
        <v>0</v>
      </c>
      <c r="E113">
        <v>391</v>
      </c>
      <c r="F113">
        <v>277</v>
      </c>
    </row>
    <row r="114" spans="1:6" x14ac:dyDescent="0.25">
      <c r="A114" t="s">
        <v>13316</v>
      </c>
      <c r="B114">
        <v>392</v>
      </c>
      <c r="C114">
        <v>45</v>
      </c>
      <c r="D114">
        <v>0</v>
      </c>
      <c r="E114">
        <v>392</v>
      </c>
      <c r="F114">
        <v>277</v>
      </c>
    </row>
    <row r="115" spans="1:6" x14ac:dyDescent="0.25">
      <c r="A115" t="s">
        <v>13317</v>
      </c>
      <c r="B115">
        <v>393</v>
      </c>
      <c r="C115">
        <v>45</v>
      </c>
      <c r="D115">
        <v>0</v>
      </c>
      <c r="E115">
        <v>393</v>
      </c>
      <c r="F115">
        <v>277</v>
      </c>
    </row>
    <row r="116" spans="1:6" x14ac:dyDescent="0.25">
      <c r="A116" t="s">
        <v>13318</v>
      </c>
      <c r="B116">
        <v>394</v>
      </c>
      <c r="C116">
        <v>45</v>
      </c>
      <c r="D116">
        <v>0</v>
      </c>
      <c r="E116">
        <v>394</v>
      </c>
      <c r="F116">
        <v>277</v>
      </c>
    </row>
    <row r="117" spans="1:6" x14ac:dyDescent="0.25">
      <c r="A117" t="s">
        <v>13319</v>
      </c>
      <c r="B117">
        <v>395</v>
      </c>
      <c r="C117">
        <v>45</v>
      </c>
      <c r="D117">
        <v>0</v>
      </c>
      <c r="E117">
        <v>395</v>
      </c>
      <c r="F117">
        <v>277</v>
      </c>
    </row>
    <row r="118" spans="1:6" x14ac:dyDescent="0.25">
      <c r="A118" t="s">
        <v>13379</v>
      </c>
      <c r="B118">
        <v>396</v>
      </c>
      <c r="C118">
        <v>45</v>
      </c>
      <c r="D118">
        <v>0</v>
      </c>
      <c r="E118">
        <v>396</v>
      </c>
      <c r="F118">
        <v>277</v>
      </c>
    </row>
    <row r="119" spans="1:6" x14ac:dyDescent="0.25">
      <c r="A119" t="s">
        <v>13321</v>
      </c>
      <c r="B119">
        <v>397</v>
      </c>
      <c r="C119">
        <v>45</v>
      </c>
      <c r="D119">
        <v>0</v>
      </c>
      <c r="E119">
        <v>397</v>
      </c>
      <c r="F119">
        <v>277</v>
      </c>
    </row>
    <row r="120" spans="1:6" x14ac:dyDescent="0.25">
      <c r="A120" t="s">
        <v>13322</v>
      </c>
      <c r="B120">
        <v>398</v>
      </c>
      <c r="C120">
        <v>45</v>
      </c>
      <c r="D120">
        <v>0</v>
      </c>
      <c r="E120">
        <v>398</v>
      </c>
      <c r="F120">
        <v>277</v>
      </c>
    </row>
    <row r="121" spans="1:6" x14ac:dyDescent="0.25">
      <c r="A121" t="s">
        <v>13323</v>
      </c>
      <c r="B121">
        <v>399</v>
      </c>
      <c r="C121">
        <v>45</v>
      </c>
      <c r="D121">
        <v>0</v>
      </c>
      <c r="E121">
        <v>399</v>
      </c>
      <c r="F121">
        <v>277</v>
      </c>
    </row>
    <row r="122" spans="1:6" x14ac:dyDescent="0.25">
      <c r="A122" t="s">
        <v>13324</v>
      </c>
      <c r="B122">
        <v>400</v>
      </c>
      <c r="C122">
        <v>45</v>
      </c>
      <c r="D122">
        <v>0</v>
      </c>
      <c r="E122">
        <v>400</v>
      </c>
      <c r="F122">
        <v>277</v>
      </c>
    </row>
    <row r="123" spans="1:6" x14ac:dyDescent="0.25">
      <c r="A123" t="s">
        <v>13363</v>
      </c>
      <c r="B123">
        <v>401</v>
      </c>
      <c r="C123">
        <v>45</v>
      </c>
      <c r="D123">
        <v>0</v>
      </c>
      <c r="E123">
        <v>401</v>
      </c>
      <c r="F123">
        <v>277</v>
      </c>
    </row>
    <row r="124" spans="1:6" x14ac:dyDescent="0.25">
      <c r="A124" t="s">
        <v>13325</v>
      </c>
      <c r="B124">
        <v>402</v>
      </c>
      <c r="C124">
        <v>45</v>
      </c>
      <c r="D124">
        <v>0</v>
      </c>
      <c r="E124">
        <v>402</v>
      </c>
      <c r="F124">
        <v>277</v>
      </c>
    </row>
    <row r="125" spans="1:6" x14ac:dyDescent="0.25">
      <c r="A125" t="s">
        <v>13326</v>
      </c>
      <c r="B125">
        <v>403</v>
      </c>
      <c r="C125">
        <v>45</v>
      </c>
      <c r="D125">
        <v>0</v>
      </c>
      <c r="E125">
        <v>403</v>
      </c>
      <c r="F125">
        <v>277</v>
      </c>
    </row>
    <row r="126" spans="1:6" x14ac:dyDescent="0.25">
      <c r="A126" t="s">
        <v>13380</v>
      </c>
      <c r="B126">
        <v>404</v>
      </c>
      <c r="C126">
        <v>45</v>
      </c>
      <c r="D126">
        <v>0</v>
      </c>
      <c r="E126">
        <v>404</v>
      </c>
      <c r="F126">
        <v>277</v>
      </c>
    </row>
    <row r="127" spans="1:6" x14ac:dyDescent="0.25">
      <c r="A127" t="s">
        <v>13381</v>
      </c>
      <c r="B127">
        <v>405</v>
      </c>
      <c r="C127">
        <v>45</v>
      </c>
      <c r="D127">
        <v>0</v>
      </c>
      <c r="E127">
        <v>405</v>
      </c>
      <c r="F127">
        <v>277</v>
      </c>
    </row>
    <row r="128" spans="1:6" x14ac:dyDescent="0.25">
      <c r="A128" t="s">
        <v>13329</v>
      </c>
      <c r="B128">
        <v>406</v>
      </c>
      <c r="C128">
        <v>45</v>
      </c>
      <c r="D128">
        <v>0</v>
      </c>
      <c r="E128">
        <v>406</v>
      </c>
      <c r="F128">
        <v>277</v>
      </c>
    </row>
    <row r="129" spans="1:6" x14ac:dyDescent="0.25">
      <c r="A129" t="s">
        <v>13330</v>
      </c>
      <c r="B129">
        <v>407</v>
      </c>
      <c r="C129">
        <v>45</v>
      </c>
      <c r="D129">
        <v>0</v>
      </c>
      <c r="E129">
        <v>407</v>
      </c>
      <c r="F129">
        <v>277</v>
      </c>
    </row>
    <row r="130" spans="1:6" x14ac:dyDescent="0.25">
      <c r="A130" t="s">
        <v>13331</v>
      </c>
      <c r="B130">
        <v>408</v>
      </c>
      <c r="C130">
        <v>45</v>
      </c>
      <c r="D130">
        <v>0</v>
      </c>
      <c r="E130">
        <v>408</v>
      </c>
      <c r="F130">
        <v>277</v>
      </c>
    </row>
    <row r="131" spans="1:6" x14ac:dyDescent="0.25">
      <c r="A131" t="s">
        <v>13332</v>
      </c>
      <c r="B131">
        <v>409</v>
      </c>
      <c r="C131">
        <v>45</v>
      </c>
      <c r="D131">
        <v>0</v>
      </c>
      <c r="E131">
        <v>409</v>
      </c>
      <c r="F131">
        <v>277</v>
      </c>
    </row>
    <row r="132" spans="1:6" x14ac:dyDescent="0.25">
      <c r="A132" t="s">
        <v>13382</v>
      </c>
      <c r="B132">
        <v>410</v>
      </c>
      <c r="C132">
        <v>45</v>
      </c>
      <c r="D132">
        <v>0</v>
      </c>
      <c r="E132">
        <v>410</v>
      </c>
      <c r="F132">
        <v>277</v>
      </c>
    </row>
    <row r="133" spans="1:6" x14ac:dyDescent="0.25">
      <c r="A133" t="s">
        <v>13334</v>
      </c>
      <c r="B133">
        <v>411</v>
      </c>
      <c r="C133">
        <v>45</v>
      </c>
      <c r="D133">
        <v>0</v>
      </c>
      <c r="E133">
        <v>411</v>
      </c>
      <c r="F133">
        <v>277</v>
      </c>
    </row>
    <row r="134" spans="1:6" x14ac:dyDescent="0.25">
      <c r="A134" t="s">
        <v>13383</v>
      </c>
      <c r="B134">
        <v>412</v>
      </c>
      <c r="C134">
        <v>45</v>
      </c>
      <c r="D134">
        <v>0</v>
      </c>
      <c r="E134">
        <v>412</v>
      </c>
      <c r="F134">
        <v>277</v>
      </c>
    </row>
    <row r="135" spans="1:6" x14ac:dyDescent="0.25">
      <c r="A135" t="s">
        <v>13336</v>
      </c>
      <c r="B135">
        <v>413</v>
      </c>
      <c r="C135">
        <v>45</v>
      </c>
      <c r="D135">
        <v>0</v>
      </c>
      <c r="E135">
        <v>413</v>
      </c>
      <c r="F135">
        <v>277</v>
      </c>
    </row>
    <row r="136" spans="1:6" x14ac:dyDescent="0.25">
      <c r="A136" t="s">
        <v>13384</v>
      </c>
      <c r="B136">
        <v>414</v>
      </c>
      <c r="C136">
        <v>45</v>
      </c>
      <c r="D136">
        <v>0</v>
      </c>
      <c r="E136">
        <v>414</v>
      </c>
      <c r="F136">
        <v>277</v>
      </c>
    </row>
    <row r="137" spans="1:6" x14ac:dyDescent="0.25">
      <c r="A137" t="s">
        <v>13338</v>
      </c>
      <c r="B137">
        <v>415</v>
      </c>
      <c r="C137">
        <v>45</v>
      </c>
      <c r="D137">
        <v>0</v>
      </c>
      <c r="E137">
        <v>415</v>
      </c>
      <c r="F137">
        <v>277</v>
      </c>
    </row>
    <row r="138" spans="1:6" x14ac:dyDescent="0.25">
      <c r="A138" t="s">
        <v>13339</v>
      </c>
      <c r="B138">
        <v>416</v>
      </c>
      <c r="C138">
        <v>45</v>
      </c>
      <c r="D138">
        <v>0</v>
      </c>
      <c r="E138">
        <v>416</v>
      </c>
      <c r="F138">
        <v>277</v>
      </c>
    </row>
    <row r="139" spans="1:6" x14ac:dyDescent="0.25">
      <c r="A139" t="s">
        <v>13385</v>
      </c>
      <c r="B139">
        <v>417</v>
      </c>
      <c r="C139">
        <v>45</v>
      </c>
      <c r="D139">
        <v>0</v>
      </c>
      <c r="E139">
        <v>417</v>
      </c>
      <c r="F139">
        <v>277</v>
      </c>
    </row>
    <row r="140" spans="1:6" x14ac:dyDescent="0.25">
      <c r="A140" t="s">
        <v>13386</v>
      </c>
      <c r="B140">
        <v>418</v>
      </c>
      <c r="C140">
        <v>45</v>
      </c>
      <c r="D140">
        <v>0</v>
      </c>
      <c r="E140">
        <v>418</v>
      </c>
      <c r="F140">
        <v>277</v>
      </c>
    </row>
    <row r="141" spans="1:6" x14ac:dyDescent="0.25">
      <c r="A141" t="s">
        <v>13342</v>
      </c>
      <c r="B141">
        <v>419</v>
      </c>
      <c r="C141">
        <v>45</v>
      </c>
      <c r="D141">
        <v>0</v>
      </c>
      <c r="E141">
        <v>419</v>
      </c>
      <c r="F141">
        <v>277</v>
      </c>
    </row>
    <row r="142" spans="1:6" x14ac:dyDescent="0.25">
      <c r="A142" t="s">
        <v>13343</v>
      </c>
      <c r="B142">
        <v>420</v>
      </c>
      <c r="C142">
        <v>45</v>
      </c>
      <c r="D142">
        <v>0</v>
      </c>
      <c r="E142">
        <v>420</v>
      </c>
      <c r="F142">
        <v>277</v>
      </c>
    </row>
    <row r="143" spans="1:6" x14ac:dyDescent="0.25">
      <c r="A143" t="s">
        <v>13344</v>
      </c>
      <c r="B143">
        <v>421</v>
      </c>
      <c r="C143">
        <v>45</v>
      </c>
      <c r="D143">
        <v>0</v>
      </c>
      <c r="E143">
        <v>421</v>
      </c>
      <c r="F143">
        <v>277</v>
      </c>
    </row>
    <row r="144" spans="1:6" x14ac:dyDescent="0.25">
      <c r="A144" t="s">
        <v>13345</v>
      </c>
      <c r="B144">
        <v>422</v>
      </c>
      <c r="C144">
        <v>45</v>
      </c>
      <c r="D144">
        <v>0</v>
      </c>
      <c r="E144">
        <v>422</v>
      </c>
      <c r="F144">
        <v>277</v>
      </c>
    </row>
    <row r="145" spans="1:6" x14ac:dyDescent="0.25">
      <c r="A145" t="s">
        <v>13346</v>
      </c>
      <c r="B145">
        <v>423</v>
      </c>
      <c r="C145">
        <v>45</v>
      </c>
      <c r="D145">
        <v>0</v>
      </c>
      <c r="E145">
        <v>423</v>
      </c>
      <c r="F145">
        <v>277</v>
      </c>
    </row>
    <row r="146" spans="1:6" x14ac:dyDescent="0.25">
      <c r="A146" t="s">
        <v>13347</v>
      </c>
      <c r="B146">
        <v>424</v>
      </c>
      <c r="C146">
        <v>45</v>
      </c>
      <c r="D146">
        <v>0</v>
      </c>
      <c r="E146">
        <v>424</v>
      </c>
      <c r="F146">
        <v>277</v>
      </c>
    </row>
    <row r="147" spans="1:6" x14ac:dyDescent="0.25">
      <c r="A147" t="s">
        <v>13387</v>
      </c>
      <c r="B147">
        <v>425</v>
      </c>
      <c r="C147">
        <v>45</v>
      </c>
      <c r="D147">
        <v>0</v>
      </c>
      <c r="E147">
        <v>425</v>
      </c>
      <c r="F147">
        <v>277</v>
      </c>
    </row>
    <row r="148" spans="1:6" x14ac:dyDescent="0.25">
      <c r="A148" t="s">
        <v>13349</v>
      </c>
      <c r="B148">
        <v>426</v>
      </c>
      <c r="C148">
        <v>45</v>
      </c>
      <c r="D148">
        <v>0</v>
      </c>
      <c r="E148">
        <v>426</v>
      </c>
      <c r="F148">
        <v>277</v>
      </c>
    </row>
    <row r="149" spans="1:6" x14ac:dyDescent="0.25">
      <c r="A149" t="s">
        <v>13350</v>
      </c>
      <c r="B149">
        <v>427</v>
      </c>
      <c r="C149">
        <v>45</v>
      </c>
      <c r="D149">
        <v>0</v>
      </c>
      <c r="E149">
        <v>427</v>
      </c>
      <c r="F149">
        <v>277</v>
      </c>
    </row>
    <row r="150" spans="1:6" x14ac:dyDescent="0.25">
      <c r="A150" t="s">
        <v>13351</v>
      </c>
      <c r="B150">
        <v>428</v>
      </c>
      <c r="C150">
        <v>45</v>
      </c>
      <c r="D150">
        <v>0</v>
      </c>
      <c r="E150">
        <v>428</v>
      </c>
      <c r="F150">
        <v>277</v>
      </c>
    </row>
    <row r="151" spans="1:6" x14ac:dyDescent="0.25">
      <c r="A151" t="s">
        <v>13388</v>
      </c>
      <c r="B151">
        <v>429</v>
      </c>
      <c r="C151">
        <v>45</v>
      </c>
      <c r="D151">
        <v>0</v>
      </c>
      <c r="E151">
        <v>429</v>
      </c>
      <c r="F151">
        <v>277</v>
      </c>
    </row>
    <row r="152" spans="1:6" x14ac:dyDescent="0.25">
      <c r="A152" t="s">
        <v>13353</v>
      </c>
      <c r="B152">
        <v>430</v>
      </c>
      <c r="C152">
        <v>45</v>
      </c>
      <c r="D152">
        <v>0</v>
      </c>
      <c r="E152">
        <v>430</v>
      </c>
      <c r="F152">
        <v>277</v>
      </c>
    </row>
    <row r="153" spans="1:6" x14ac:dyDescent="0.25">
      <c r="A153" t="s">
        <v>13354</v>
      </c>
      <c r="B153">
        <v>431</v>
      </c>
      <c r="C153">
        <v>45</v>
      </c>
      <c r="D153">
        <v>0</v>
      </c>
      <c r="E153">
        <v>431</v>
      </c>
      <c r="F153">
        <v>277</v>
      </c>
    </row>
    <row r="154" spans="1:6" x14ac:dyDescent="0.25">
      <c r="A154" t="s">
        <v>13355</v>
      </c>
      <c r="B154">
        <v>432</v>
      </c>
      <c r="C154">
        <v>45</v>
      </c>
      <c r="D154">
        <v>0</v>
      </c>
      <c r="E154">
        <v>432</v>
      </c>
      <c r="F154">
        <v>277</v>
      </c>
    </row>
    <row r="155" spans="1:6" x14ac:dyDescent="0.25">
      <c r="A155" t="s">
        <v>13356</v>
      </c>
      <c r="B155">
        <v>433</v>
      </c>
      <c r="C155">
        <v>45</v>
      </c>
      <c r="D155">
        <v>0</v>
      </c>
      <c r="E155">
        <v>433</v>
      </c>
      <c r="F155">
        <v>277</v>
      </c>
    </row>
    <row r="156" spans="1:6" x14ac:dyDescent="0.25">
      <c r="A156" t="s">
        <v>13357</v>
      </c>
      <c r="B156">
        <v>434</v>
      </c>
      <c r="C156">
        <v>45</v>
      </c>
      <c r="D156">
        <v>0</v>
      </c>
      <c r="E156">
        <v>434</v>
      </c>
      <c r="F156">
        <v>277</v>
      </c>
    </row>
    <row r="157" spans="1:6" x14ac:dyDescent="0.25">
      <c r="A157" t="s">
        <v>13358</v>
      </c>
      <c r="B157">
        <v>435</v>
      </c>
      <c r="C157">
        <v>45</v>
      </c>
      <c r="D157">
        <v>0</v>
      </c>
      <c r="E157">
        <v>435</v>
      </c>
      <c r="F157">
        <v>277</v>
      </c>
    </row>
    <row r="158" spans="1:6" x14ac:dyDescent="0.25">
      <c r="A158" t="s">
        <v>13364</v>
      </c>
      <c r="B158">
        <v>436</v>
      </c>
      <c r="C158">
        <v>45</v>
      </c>
      <c r="D158">
        <v>0</v>
      </c>
      <c r="E158">
        <v>436</v>
      </c>
      <c r="F158">
        <v>277</v>
      </c>
    </row>
    <row r="159" spans="1:6" x14ac:dyDescent="0.25">
      <c r="A159" t="s">
        <v>13360</v>
      </c>
      <c r="B159">
        <v>437</v>
      </c>
      <c r="C159">
        <v>45</v>
      </c>
      <c r="D159">
        <v>0</v>
      </c>
      <c r="E159">
        <v>437</v>
      </c>
      <c r="F159">
        <v>277</v>
      </c>
    </row>
    <row r="160" spans="1:6" x14ac:dyDescent="0.25">
      <c r="A160" t="s">
        <v>13361</v>
      </c>
      <c r="B160">
        <v>438</v>
      </c>
      <c r="C160">
        <v>45</v>
      </c>
      <c r="D160">
        <v>0</v>
      </c>
      <c r="E160">
        <v>438</v>
      </c>
      <c r="F160">
        <v>277</v>
      </c>
    </row>
    <row r="161" spans="1:6" x14ac:dyDescent="0.25">
      <c r="A161" t="s">
        <v>13389</v>
      </c>
      <c r="B161">
        <v>439</v>
      </c>
      <c r="C161">
        <v>45</v>
      </c>
      <c r="D161">
        <v>0</v>
      </c>
      <c r="E161">
        <v>439</v>
      </c>
      <c r="F161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</dc:creator>
  <cp:lastModifiedBy>ASKAN</cp:lastModifiedBy>
  <dcterms:created xsi:type="dcterms:W3CDTF">2021-03-15T13:49:16Z</dcterms:created>
  <dcterms:modified xsi:type="dcterms:W3CDTF">2021-03-20T15:09:55Z</dcterms:modified>
</cp:coreProperties>
</file>